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ejp/Desktop/Publications/Lougee_Isoxazole/"/>
    </mc:Choice>
  </mc:AlternateContent>
  <xr:revisionPtr revIDLastSave="0" documentId="8_{7265E40B-FC12-774C-8758-FAC4343A3963}" xr6:coauthVersionLast="47" xr6:coauthVersionMax="47" xr10:uidLastSave="{00000000-0000-0000-0000-000000000000}"/>
  <bookViews>
    <workbookView xWindow="0" yWindow="500" windowWidth="28800" windowHeight="15840" tabRatio="500" firstSheet="2" activeTab="4" xr2:uid="{00000000-000D-0000-FFFF-FFFF00000000}"/>
  </bookViews>
  <sheets>
    <sheet name="Raw Data" sheetId="4" r:id="rId1"/>
    <sheet name="ContaminantReverseHitFiltered" sheetId="1" r:id="rId2"/>
    <sheet name="SecondaryFiltering_Score_FoldCh" sheetId="2" r:id="rId3"/>
    <sheet name="DomainAnnotatedProteins" sheetId="3" r:id="rId4"/>
    <sheet name="Clustered_Top10Domains" sheetId="5" r:id="rId5"/>
  </sheets>
  <definedNames>
    <definedName name="_xlnm._FilterDatabase" localSheetId="1" hidden="1">ContaminantReverseHitFiltered!$A$1:$AB$1556</definedName>
    <definedName name="_xlnm._FilterDatabase" localSheetId="2" hidden="1">SecondaryFiltering_Score_FoldCh!$A$1:$AB$786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V1" i="5" l="1"/>
</calcChain>
</file>

<file path=xl/sharedStrings.xml><?xml version="1.0" encoding="utf-8"?>
<sst xmlns="http://schemas.openxmlformats.org/spreadsheetml/2006/main" count="40945" uniqueCount="17065">
  <si>
    <t>Fasta headers</t>
  </si>
  <si>
    <t>Peptides</t>
  </si>
  <si>
    <t>Sequence coverage [%]</t>
  </si>
  <si>
    <t>Score</t>
  </si>
  <si>
    <t>Ratio H/L 1</t>
  </si>
  <si>
    <t>Ratio H/L 2</t>
  </si>
  <si>
    <t>Ratio H/L 3</t>
  </si>
  <si>
    <t>Ratio H/L 4</t>
  </si>
  <si>
    <t>Ratio H/L 5</t>
  </si>
  <si>
    <t>Ratio H/L 6</t>
  </si>
  <si>
    <t>Ratio H/L 7</t>
  </si>
  <si>
    <t>H/L 1 imputed</t>
  </si>
  <si>
    <t>H/L 2 imputed</t>
  </si>
  <si>
    <t>H/L 3 imputed</t>
  </si>
  <si>
    <t>H/L 4 imputed</t>
  </si>
  <si>
    <t>H/L 5 imputed</t>
  </si>
  <si>
    <t>H/L 6 imputed</t>
  </si>
  <si>
    <t>H/L 7 imputed</t>
  </si>
  <si>
    <t>Imputed Average</t>
  </si>
  <si>
    <t>Log2 Imputed H/L</t>
  </si>
  <si>
    <t>P-Value</t>
  </si>
  <si>
    <t>-Log10 P-value</t>
  </si>
  <si>
    <t>GO Localization</t>
  </si>
  <si>
    <t>GO Function</t>
  </si>
  <si>
    <t>GO Process</t>
  </si>
  <si>
    <t>Domains</t>
  </si>
  <si>
    <t>Repeats</t>
  </si>
  <si>
    <t>sp|A0A024RBG1|NUD4B_HUMAN Diphosphoinositol polyphosphate phosphohydrolase NUDT4B OS=Homo sapiens OX=9606 GN=NUDT4B PE=3 SV=1;sp|Q9NZJ9|NUDT4_HUMAN Diphosphoinositol polyphosphate phosphohydrolase 2 OS=Homo sapiens OX=9606 GN=NUDT4 PE=1 SV=2</t>
  </si>
  <si>
    <t>cytosol IDA, cytoplasm IBA, nucleus IBA</t>
  </si>
  <si>
    <t>diphosphoinositol-polyphosphate diphosphatase activity IBA, inositol diphosphate pentakisphosphate diphosphatase activity IEA, m7G(5')pppN diphosphatase activity IBA, metal ion binding IEA, endopolyphosphatase activity IBA, bis(5'-adenosyl)-pentaphosphatase activity IBA, bis(5'-adenosyl)-hexaphosphatase activity IBA, RNA binding IEA, inositol diphosphate tetrakisphosphate diphosphatase activity IEA</t>
  </si>
  <si>
    <t>diadenosine pentaphosphate catabolic process IBA, diadenosine hexaphosphate catabolic process IBA, diphosphoinositol polyphosphate metabolic process IBA, adenosine 5'-(hexahydrogen pentaphosphate) catabolic process IBA</t>
  </si>
  <si>
    <t>Nudix hydrolase {18..145}</t>
  </si>
  <si>
    <t>sp|A0AVT1|UBA6_HUMAN Ubiquitin-like modifier-activating enzyme 6 OS=Homo sapiens OX=9606 GN=UBA6 PE=1 SV=1</t>
  </si>
  <si>
    <t>cytoplasm IDA, cytosol TAS, nucleus IBA</t>
  </si>
  <si>
    <t>ubiquitin activating enzyme activity IBA, FAT10 activating enzyme activity IMP, ATP binding IEA</t>
  </si>
  <si>
    <t>learning IEA, protein ubiquitination IMP, dendritic spine development IEA, amygdala development IEA, locomotory behavior IEA, ubiquitin-dependent protein catabolic process IMP, hippocampus development IEA, protein modification by small protein conjugation IBA, cellular response to DNA damage stimulus IBA</t>
  </si>
  <si>
    <t>sp|A0FGR8|ESYT2_HUMAN Extended synaptotagmin-2 OS=Homo sapiens OX=9606 GN=ESYT2 PE=1 SV=1</t>
  </si>
  <si>
    <t>membrane HDA, extrinsic component of cytoplasmic side of plasma membrane IMP, intrinsic component of endoplasmic reticulum membrane IDA, organelle membrane contact site IDA, integral component of plasma membrane IDA, endoplasmic reticulum-plasma membrane contact site IDA, endoplasmic reticulum membrane TAS</t>
  </si>
  <si>
    <t>cadherin binding HDA, phosphatidylethanolamine binding IDA, calcium ion binding IDA, phosphatidylinositol binding IDA, phosphatidylcholine binding IDA, calcium-dependent phospholipid binding IDA, identical protein binding IPI</t>
  </si>
  <si>
    <t>lipid transport IEA, endoplasmic reticulum-plasma membrane tethering IEA, endocytosis IEA</t>
  </si>
  <si>
    <t>SMP-LTD {191..370}, C2 1 {369..489}, C2 2 {514..639}, C2 3 {786..908}</t>
  </si>
  <si>
    <t>sp|A1L0T0|HACL2_HUMAN 2-hydroxyacyl-CoA lyase 2 OS=Homo sapiens OX=9606 GN=ILVBL PE=1 SV=2</t>
  </si>
  <si>
    <t>membrane HDA, integral component of membrane IEA, acetolactate synthase complex IBA, endoplasmic reticulum membrane IDA</t>
  </si>
  <si>
    <t>acetolactate synthase activity IBA, thiamine pyrophosphate binding IEA, magnesium ion binding IEA, lyase activity IEA, flavin adenine dinucleotide binding IBA</t>
  </si>
  <si>
    <t>isoleucine biosynthetic process IBA, fatty acid alpha-oxidation IDA, valine biosynthetic process IBA</t>
  </si>
  <si>
    <t>sp|H0Y7S4|PRA26_HUMAN Putative PRAME family member 26 OS=Homo sapiens OX=9606 GN=PRAMEF26 PE=5 SV=2;sp|Q5VXH4|PRAM6_HUMAN PRAME family member 6 OS=Homo sapiens OX=9606 GN=PRAMEF6 PE=2 SV=1;sp|Q5TYX0|PRAM5_HUMAN PRAME family member 5 OS=Homo sapiens OX=9606</t>
  </si>
  <si>
    <t>cytoplasm IBA</t>
  </si>
  <si>
    <t>LRR 1; degenerate {3..30}, LRR 2; degenerate {85..109}, LRR 3; degenerate {110..136}, LRR 4; degenerate {137..172}, LRR 5 {173..198}, LRR 6 {199..230}, LRR 7 {231..251}, LRR 8 {255..282}, LRR 9 {283..307}</t>
  </si>
  <si>
    <t>sp|A4FU69|EFCB5_HUMAN EF-hand calcium-binding domain-containing protein 5 OS=Homo sapiens OX=9606 GN=EFCAB5 PE=1 SV=3</t>
  </si>
  <si>
    <t>calcium ion binding IEA</t>
  </si>
  <si>
    <t>EF-hand {869..904}</t>
  </si>
  <si>
    <t>sp|A5YKK6|CNOT1_HUMAN CCR4-NOT transcription complex subunit 1 OS=Homo sapiens OX=9606 GN=CNOT1 PE=1 SV=2</t>
  </si>
  <si>
    <t>membrane HDA, extracellular space HDA, P-body IDA, CCR4-NOT complex IDA, CCR4-NOT core complex IBA, nucleus IEA, cytosol IDA, peroxisomal membrane HDA</t>
  </si>
  <si>
    <t>estrogen receptor binding IDA, protein domain specific binding IPI, armadillo repeat domain binding IPI, RNA binding HDA, molecular adaptor activity IDA, retinoic acid receptor binding IDA</t>
  </si>
  <si>
    <t>RNA phosphodiester bond hydrolysis, exonucleolytic IEA, positive regulation of nuclear-transcribed mRNA catabolic process, deadenylation-dependent decay IMP, negative regulation of translation IDA, negative regulation of transcription by RNA polymerase II IDA, gene silencing by miRNA IDA, negative regulation of retinoic acid receptor signaling pathway IDA, nuclear-transcribed mRNA catabolic process, deadenylation-dependent decay IBA, positive regulation of cytoplasmic mRNA processing body assembly IDA, positive regulation of mRNA catabolic process IMP, regulation of stem cell population maintenance IMP, negative regulation of intracellular estrogen receptor signaling pathway IDA, trophectodermal cell differentiation IEA, positive regulation of nuclear-transcribed mRNA poly(A) tail shortening IDA</t>
  </si>
  <si>
    <t>sp|A6NDG6|PGP_HUMAN Glycerol-3-phosphate phosphatase OS=Homo sapiens OX=9606 GN=PGP PE=1 SV=1</t>
  </si>
  <si>
    <t>glycerol-3-phosphatase activity IDA, nucleotide phosphatase activity, acting on free nucleotides ISS, phosphoglycolate phosphatase activity IDA, glycerol-1-phosphatase activity IEA, protein tyrosine phosphatase activity ISS, phosphatase activity IBA, magnesium ion binding ISS</t>
  </si>
  <si>
    <t>negative regulation of gluconeogenesis IMP, peptidyl-tyrosine dephosphorylation ISS, glycerol biosynthetic process IDA, dephosphorylation ISS, glycerophospholipid metabolic process IDA</t>
  </si>
  <si>
    <t>sp|P62308|RUXG_HUMAN Small nuclear ribonucleoprotein G OS=Homo sapiens OX=9606 GN=SNRPG PE=1 SV=1;sp|A8MWD9|RUXGL_HUMAN Putative small nuclear ribonucleoprotein G-like protein 15 OS=Homo sapiens OX=9606 GN=SNRPGP15 PE=5 SV=2</t>
  </si>
  <si>
    <t>U4 snRNP IDA, methylosome IDA, SMN-Sm protein complex IDA, U2-type prespliceosome IBA, U4/U6 x U5 tri-snRNP complex IDA, ribonucleoprotein complex IBA, U12-type spliceosomal complex IDA, nucleoplasm IDA, U2-type catalytic step 2 spliceosome IDA, spliceosomal complex TAS, precatalytic spliceosome IBA, small nuclear ribonucleoprotein complex NAS, P granule IBA, catalytic step 2 spliceosome IDA, U2 snRNP IBA, spliceosomal tri-snRNP complex IBA, U1 snRNP IDA, U5 snRNP IBA, cytosol IDA, nucleus IDA, U7 snRNP IDA, U2-type precatalytic spliceosome IDA</t>
  </si>
  <si>
    <t>U1 snRNP binding IEA, RNA binding HDA</t>
  </si>
  <si>
    <t>mRNA splicing, via spliceosome IDA, RNA splicing TAS, spliceosomal snRNP assembly IDA, spliceosomal complex assembly NAS</t>
  </si>
  <si>
    <t>sp|Q99613|EIF3C_HUMAN Eukaryotic translation initiation factor 3 subunit C OS=Homo sapiens OX=9606 GN=EIF3C PE=1 SV=1;sp|B5ME19|EIFCL_HUMAN Eukaryotic translation initiation factor 3 subunit C-like protein OS=Homo sapiens OX=9606 GN=EIF3CL PE=1 SV=1</t>
  </si>
  <si>
    <t>eukaryotic 43S preinitiation complex IEA, eukaryotic 48S preinitiation complex IEA, eukaryotic translation initiation factor 3 complex IDA, cytosol TAS</t>
  </si>
  <si>
    <t>translation initiation factor activity IEA, RNA binding HDA, translation initiation factor binding IBA, ribosome binding IDA</t>
  </si>
  <si>
    <t>positive regulation of mRNA binding IPI, translational initiation IDA, formation of cytoplasmic translation initiation complex IEA, positive regulation of translation IPI</t>
  </si>
  <si>
    <t>PCI {673..849}</t>
  </si>
  <si>
    <t>sp|E9PAV3|NACAM_HUMAN Nascent polypeptide-associated complex subunit alpha, muscle-specific form OS=Homo sapiens OX=9606 GN=NACA PE=1 SV=1;sp|Q13765|NACA_HUMAN Nascent polypeptide-associated complex subunit alpha OS=Homo sapiens OX=9606 GN=NACA PE=1 SV=1</t>
  </si>
  <si>
    <t>nascent polypeptide-associated complex IEA, cytoplasm IBA, nucleus IEA</t>
  </si>
  <si>
    <t>DNA binding IEA, unfolded protein binding IBA</t>
  </si>
  <si>
    <t>protein targeting to membrane IBA</t>
  </si>
  <si>
    <t>NAC-A/B {1933..1998}, UBA {2039..2078}</t>
  </si>
  <si>
    <t>sp|O00116|ADAS_HUMAN Alkyldihydroxyacetonephosphate synthase, peroxisomal OS=Homo sapiens OX=9606 GN=AGPS PE=1 SV=1</t>
  </si>
  <si>
    <t>membrane HDA, cytosol TAS, nucleolus IDA, peroxisomal matrix TAS, peroxisome IDA, mitochondrion HDA, peroxisomal membrane HDA</t>
  </si>
  <si>
    <t>FAD binding ISS, oxidoreductase activity IEA, alkylglycerone-phosphate synthase activity IDA</t>
  </si>
  <si>
    <t>ether lipid biosynthetic process ISS, lipid biosynthetic process IDA</t>
  </si>
  <si>
    <t>FAD-binding PCMH-type {202..384}</t>
  </si>
  <si>
    <t>sp|O00148|DX39A_HUMAN ATP-dependent RNA helicase DDX39A OS=Homo sapiens OX=9606 GN=DDX39A PE=1 SV=2</t>
  </si>
  <si>
    <t>membrane HDA, nucleoplasm TAS, nucleus IDA, cytoplasm IEA, nuclear speck IDA</t>
  </si>
  <si>
    <t>ATP hydrolysis activity IEA, RNA helicase activity IBA, RNA binding HDA, ATP binding IEA, identical protein binding IPI</t>
  </si>
  <si>
    <t>mRNA splicing, via spliceosome IGI, mRNA export from nucleus IGI, RNA export from nucleus TAS</t>
  </si>
  <si>
    <t>Helicase ATP-binding {75..248}, Helicase C-terminal {260..421}</t>
  </si>
  <si>
    <t>sp|O00151|PDLI1_HUMAN PDZ and LIM domain protein 1 OS=Homo sapiens OX=9606 GN=PDLIM1 PE=1 SV=4</t>
  </si>
  <si>
    <t>transcription regulator complex IEA, filamentous actin IBA, Z disc IDA, stress fiber IDA, cytoplasm IDA, adherens junction HDA, cytoskeleton IDA, focal adhesion HDA</t>
  </si>
  <si>
    <t>metal ion binding IEA, cadherin binding involved in cell-cell adhesion HDA, muscle alpha-actinin binding IBA, actin binding ISS, transcription coactivator activity IEA</t>
  </si>
  <si>
    <t>establishment or maintenance of actin cytoskeleton polarity ISS, muscle structure development IBA, response to hypoxia IEA, fibroblast migration ISS, regulation of transcription by RNA polymerase II IEA, stress fiber assembly ISS, actin cytoskeleton organization ISS, response to oxidative stress TAS, heart development IBA, maintenance of cell polarity ISS</t>
  </si>
  <si>
    <t>PDZ {3..85}, LIM zinc-binding {258..317}</t>
  </si>
  <si>
    <t>sp|O00154|BACH_HUMAN Cytosolic acyl coenzyme A thioester hydrolase OS=Homo sapiens OX=9606 GN=ACOT7 PE=1 SV=3</t>
  </si>
  <si>
    <t>cytosol IDA, nucleoplasm IDA, extracellular exosome HDA, mitochondrion IEA</t>
  </si>
  <si>
    <t>fatty-acyl-CoA binding IDA, palmitoyl-CoA hydrolase activity IDA, long-chain fatty acyl-CoA binding IDA, protein homodimerization activity IPI, myristoyl-CoA hydrolase activity IEA, acyl-CoA hydrolase activity IBA, carboxylic ester hydrolase activity IEA</t>
  </si>
  <si>
    <t>long-chain fatty-acyl-CoA catabolic process IDA, coenzyme A biosynthetic process IDA, palmitic acid biosynthetic process IDA, acyl-CoA metabolic process IBA, fatty acid metabolic process IBA, medium-chain fatty acid biosynthetic process IDA, medium-chain fatty-acyl-CoA catabolic process IDA</t>
  </si>
  <si>
    <t>HotDog ACOT-type 1 {50..168}, HotDog ACOT-type 2 {224..338}</t>
  </si>
  <si>
    <t>sp|O00159|MYO1C_HUMAN Unconventional myosin-Ic OS=Homo sapiens OX=9606 GN=MYO1C PE=1 SV=4</t>
  </si>
  <si>
    <t>microvillus IDA, ruffle membrane IEA, plasma membrane IDA, stereocilium membrane IEA, cytoplasm IDA, filamentous actin IDA, membrane IDA, cytoplasmic vesicle membrane IEA, cytosol TAS, membrane raft IDA, vesicle IBA, nuclear body IDA, lateral plasma membrane IDA, unconventional myosin complex TAS, actin cytoskeleton IBA, nucleolus IEA, nucleoplasm TAS, brush border IEA, basal plasma membrane IDA, nuclear pore IEA, extracellular exosome HDA, phagocytic vesicle IEA</t>
  </si>
  <si>
    <t>protein C-terminus binding IEA, actin filament binding IBA, signaling receptor binding IPI, ATP binding IEA, microfilament motor activity IBA, calmodulin binding IEA, small GTPase binding IPI</t>
  </si>
  <si>
    <t>actin filament organization IBA, positive regulation of protein targeting to membrane IMP, protein targeting IDA, positive regulation of vascular endothelial growth factor signaling pathway IMP, protein targeting to membrane IDA, cellular response to interferon-gamma IEA, positive regulation of cellular response to insulin stimulus IEA, regulation of bicellular tight junction assembly IMP, positive regulation of cell migration by vascular endothelial growth factor signaling pathway IMP, positive regulation of actin filament polymerization IEA, positive regulation of cell migration IMP, mRNA transport IEA, vesicle transport along actin filament IBA</t>
  </si>
  <si>
    <t>Myosin motor {47..731}, IQ 1 {734..757}, IQ 2 {758..786}, TH1 {885..1059}</t>
  </si>
  <si>
    <t>sp|O00170|AIP_HUMAN AH receptor-interacting protein OS=Homo sapiens OX=9606 GN=AIP PE=1 SV=2</t>
  </si>
  <si>
    <t>nucleoplasm TAS, membrane IEA, aryl hydrocarbon receptor complex IEA, cytosol IDA, cytoplasm TAS</t>
  </si>
  <si>
    <t>transcription coactivator activity TAS, peptidyl-prolyl cis-trans isomerase activity IEA, aryl hydrocarbon receptor binding IEA, GAF domain binding IDA, unfolded protein binding IDA, transcription factor binding TAS</t>
  </si>
  <si>
    <t>xenobiotic metabolic process IEA, protein maturation by protein folding IDA, regulation of protein kinase A signaling IEA, protein targeting to mitochondrion IDA, negative regulation of cyclic-nucleotide phosphodiesterase activity IEA</t>
  </si>
  <si>
    <t>PPIase FKBP-type {31..121}</t>
  </si>
  <si>
    <t>TPR 1 {179..212}, TPR 2 {231..264}, TPR 3 {265..298}</t>
  </si>
  <si>
    <t>sp|O00203|AP3B1_HUMAN AP-3 complex subunit beta-1 OS=Homo sapiens OX=9606 GN=AP3B1 PE=1 SV=3</t>
  </si>
  <si>
    <t>membrane HDA, Golgi apparatus TAS, axon cytoplasm IEA, mitochondrion IEA, clathrin-coated vesicle membrane IEA, lysosomal membrane HDA, synapse IEA, clathrin adaptor complex IEA, AP-3 adaptor complex IEA</t>
  </si>
  <si>
    <t>GTP-dependent protein binding IPI, protein phosphatase binding IPI</t>
  </si>
  <si>
    <t>single fertilization IEA, toll-like receptor signaling pathway IEA, anterograde axonal transport ISS, mRNA transcription by RNA polymerase II IEA, cellular protein modification process IEA, positive regulation of transcription by RNA polymerase II IEA, positive regulation of NK T cell differentiation IEA, cellular zinc ion homeostasis IEA, respiratory system process IEA, intracellular protein transport TAS, hematopoietic progenitor cell differentiation IEA, vesicle-mediated transport IBA, protein targeting to lysosome IEA, lysosome organization IEA, establishment of protein localization to mitochondrial membrane involved in mitochondrial fission IEA, platelet dense granule organization IEA, granulocyte differentiation IEA, skin epidermis development IEA, synaptic vesicle budding from endosome IEA, cell morphogenesis IEA, anterograde synaptic vesicle transport ISS, blood coagulation IEA, melanosome organization IMP, inflammatory response IEA, homeostasis of number of cells IEA, regulation of catalytic activity IEA, protein localization to cell surface IEA, antigen processing and presentation, exogenous lipid antigen via MHC class Ib IEA, lung morphogenesis IEA, spermatogenesis IEA</t>
  </si>
  <si>
    <t>sp|O00217|NDUS8_HUMAN NADH dehydrogenase [ubiquinone] iron-sulfur protein 8, mitochondrial OS=Homo sapiens OX=9606 GN=NDUFS8 PE=1 SV=1</t>
  </si>
  <si>
    <t>mitochondrial respiratory chain complex I IDA, mitochondrial matrix TAS, mitochondrion IDA</t>
  </si>
  <si>
    <t>4 iron, 4 sulfur cluster binding IEA, metal ion binding IEA, NADH dehydrogenase (ubiquinone) activity IMP</t>
  </si>
  <si>
    <t>mitochondrial respiratory chain complex I assembly IMP, response to oxidative stress IDA, aerobic respiration IBA, mitochondrial electron transport, NADH to ubiquinone IMP</t>
  </si>
  <si>
    <t>4Fe-4S ferredoxin-type 1 {102..131}, 4Fe-4S ferredoxin-type 2 {141..170}</t>
  </si>
  <si>
    <t>sp|O00231|PSD11_HUMAN 26S proteasome non-ATPase regulatory subunit 11 OS=Homo sapiens OX=9606 GN=PSMD11 PE=1 SV=3</t>
  </si>
  <si>
    <t>membrane HDA, nucleus HDA, nucleoplasm TAS, cytosol TAS, proteasome accessory complex IDA, extracellular region TAS, secretory granule lumen TAS, proteasome regulatory particle, lid subcomplex IBA, ficolin-1-rich granule lumen TAS, proteasome complex IDA</t>
  </si>
  <si>
    <t>structural molecule activity IBA</t>
  </si>
  <si>
    <t>ubiquitin-dependent protein catabolic process IMP, stem cell differentiation IMP, proteasome assembly IMP</t>
  </si>
  <si>
    <t>PCI {224..392}</t>
  </si>
  <si>
    <t>sp|O00232|PSD12_HUMAN 26S proteasome non-ATPase regulatory subunit 12 OS=Homo sapiens OX=9606 GN=PSMD12 PE=1 SV=3</t>
  </si>
  <si>
    <t>membrane HDA, proteasome complex IDA, nucleoplasm TAS, proteasome regulatory particle TAS, cytosol TAS, extracellular region TAS, secretory granule lumen TAS, proteasome regulatory particle, lid subcomplex IBA, proteasome accessory complex ISS, cytoplasm IBA, nuclear proteasome complex IBA, ficolin-1-rich granule lumen TAS, extracellular exosome HDA</t>
  </si>
  <si>
    <t>proteasome-mediated ubiquitin-dependent protein catabolic process IBA</t>
  </si>
  <si>
    <t>PCI {242..420}</t>
  </si>
  <si>
    <t>sp|O00299|CLIC1_HUMAN Chloride intracellular channel protein 1 OS=Homo sapiens OX=9606 GN=CLIC1 PE=1 SV=4</t>
  </si>
  <si>
    <t>membrane HDA, nucleus HDA, plasma membrane IEA, mitochondrion IEA, perinuclear region of cytoplasm IDA, extracellular space HDA, nuclear membrane IEA, chloride channel complex IEA, extracellular exosome IDA, blood microparticle HDA, cytoplasm IDA, brush border TAS, vesicle HDA, nuclear envelope IDA</t>
  </si>
  <si>
    <t>chloride channel activity IDA, cadherin binding HDA, voltage-gated ion channel activity IEA</t>
  </si>
  <si>
    <t>platelet aggregation HMP, signal transduction TAS, regulation of cell cycle IEA, glutathione metabolic process IEA, regulation of ion transmembrane transport IEA, chloride transport IDA, positive regulation of osteoblast differentiation IEA, regulation of mitochondrial membrane potential IEA</t>
  </si>
  <si>
    <t>GST C-terminal {93..233}</t>
  </si>
  <si>
    <t>sp|O00303|EIF3F_HUMAN Eukaryotic translation initiation factor 3 subunit F OS=Homo sapiens OX=9606 GN=EIF3F PE=1 SV=1</t>
  </si>
  <si>
    <t>eukaryotic 43S preinitiation complex IEA, membrane HDA, cytosol TAS, eukaryotic translation initiation factor 3 complex IDA, eukaryotic translation initiation factor 3 complex, eIF3m IBA, eukaryotic 48S preinitiation complex IEA</t>
  </si>
  <si>
    <t>isopeptidase activity IEA, translation initiation factor binding IBA, metallopeptidase activity IEA, thiol-dependent deubiquitinase IEA, deubiquitinase activity IDA, translation initiation factor activity TAS, identical protein binding IPI</t>
  </si>
  <si>
    <t>translational initiation IDA, IRES-dependent viral translational initiation IDA, formation of cytoplasmic translation initiation complex IEA, protein deubiquitination IDA</t>
  </si>
  <si>
    <t>MPN {92..222}</t>
  </si>
  <si>
    <t>sp|O00410|IPO5_HUMAN Importin-5 OS=Homo sapiens OX=9606 GN=IPO5 PE=1 SV=4</t>
  </si>
  <si>
    <t>cytoplasm ISS, nucleus ISS, membrane HDA, nuclear pore TAS, nucleolus IEA</t>
  </si>
  <si>
    <t>small GTPase binding TAS, nuclear localization sequence binding IBA, GTPase inhibitor activity TAS, RNA binding HDA, nuclear import signal receptor activity ISS</t>
  </si>
  <si>
    <t>NLS-bearing protein import into nucleus ISS, negative regulation of cyclin-dependent protein serine/threonine kinase activity TAS, positive regulation of protein import into nucleus ISS, ribosomal protein import into nucleus IDA, protein import into nucleus IBA, cellular response to amino acid stimulus ISS</t>
  </si>
  <si>
    <t>Importin N-terminal {28..99}</t>
  </si>
  <si>
    <t>HEAT 1 {5..38}, HEAT 2 {43..77}, HEAT 3 {95..122}, HEAT 4 {130..157}, HEAT 5 {167..201}, HEAT 6 {210..246}, HEAT 7 {254..289}, HEAT 8 {298..350}, HEAT 9 {352..386}, HEAT 10 {390..430}, HEAT 11 {432..472}, HEAT 12 {475..523}, HEAT 13 {525..568}, HEAT 14 {570..615}, HEAT 15 {617..692}, HEAT 16 {695..737}, HEAT 17 {741..780}, HEAT 18 {787..853}, HEAT 19 {856..895}, HEAT 20 {903..935}, HEAT 21 {943..983}, HEAT 22 {990..1021}, HEAT 23 {1032..1067}, HEAT 24 {1070..1093}</t>
  </si>
  <si>
    <t>sp|O00429|DNM1L_HUMAN Dynamin-1-like protein OS=Homo sapiens OX=9606 GN=DNM1L PE=1 SV=2</t>
  </si>
  <si>
    <t>cytoplasm IDA, mitochondrial membrane IBA, membrane HDA, synaptic vesicle membrane IEA, mitochondrial outer membrane IDA, endoplasmic reticulum IDA, protein-containing complex IDA, Golgi membrane IEA, clathrin-coated pit IEA, microtubule IDA, perinuclear region of cytoplasm IDA, mitochondrion IDA, cytosol IDA, endoplasmic reticulum membrane TAS, peroxisome IDA, brush border IEA, Golgi apparatus IDA, intracellular membrane-bounded organelle IDA, presynaptic endocytic zone membrane IEA</t>
  </si>
  <si>
    <t>BH2 domain binding IEA, clathrin binding IEA, GTP binding IEA, ubiquitin protein ligase binding IPI, protein-containing complex binding IEA, GTPase activity IDA, GTPase activator activity IC, GTP-dependent protein binding IDA, microtubule binding IBA, lipid binding IEA, small GTPase binding IDA, protein homodimerization activity IDA, identical protein binding IPI</t>
  </si>
  <si>
    <t>heart contraction IEA, regulation of mitochondrion organization IMP, regulation of peroxisome organization IMP, protein-containing complex assembly IDA, response to hypobaric hypoxia IEA, positive regulation of synaptic vesicle exocytosis IEA, positive regulation of intrinsic apoptotic signaling pathway IMP, mitochondrion morphogenesis IMP, mitochondrial fission IDA, necroptotic process IMP, regulation of ubiquitin protein ligase activity IEA, regulation of gene expression IEA, response to flavonoid IEA, positive regulation of release of cytochrome c from mitochondria IMP, positive regulation of neutrophil chemotaxis IMP, synaptic vesicle recycling via endosome IEA, regulation of ATP metabolic process IEA, mitochondrial fragmentation involved in apoptotic process IMP, release of cytochrome c from mitochondria IMP, dynamin family protein polymerization involved in mitochondrial fission IDA, positive regulation of apoptotic process IMP, calcium ion transport IEA, regulation of autophagy of mitochondrion IGI, protein complex oligomerization IMP, intracellular distribution of mitochondria IMP, cellular response to oxygen-glucose deprivation IEA, synaptic vesicle endocytosis IEA, membrane fusion IDA, positive regulation of mitochondrial fission IMP, positive regulation of protein secretion IDA, peroxisome fission IDA, negative regulation of mitochondrial fusion IEA, protein localization to mitochondrion IEA, rhythmic process IEA, positive regulation of dendritic spine morphogenesis IEA, mitochondrion organization IMP, positive regulation of synaptic vesicle endocytosis IEA, cellular response to thapsigargin IEA, mitochondrial membrane fission IDA</t>
  </si>
  <si>
    <t>Dynamin-type G {22..302}, GED {644..735}</t>
  </si>
  <si>
    <t>sp|O00487|PSDE_HUMAN 26S proteasome non-ATPase regulatory subunit 14 OS=Homo sapiens OX=9606 GN=PSMD14 PE=1 SV=1</t>
  </si>
  <si>
    <t>nucleus HDA, cytosolic proteasome complex IEA, nucleoplasm TAS, cytosol TAS, extracellular region TAS, secretory granule lumen TAS, proteasome regulatory particle, lid subcomplex IMP, proteasome accessory complex ISS, ficolin-1-rich granule lumen TAS, proteasome complex IDA</t>
  </si>
  <si>
    <t>endopeptidase activator activity IMP, isopeptidase activity IEA, metal ion binding IEA, metallopeptidase activity IBA, proteasome binding IDA, thiol-dependent deubiquitinase IMP, Lys63-specific deubiquitinase activity TAS</t>
  </si>
  <si>
    <t>regulation of proteasomal protein catabolic process IMP, double-strand break repair via homologous recombination IMP, double-strand break repair via nonhomologous end joining IMP, ubiquitin-dependent protein catabolic process TAS, response to ethanol IEA, proteasome-mediated ubiquitin-dependent protein catabolic process IBA, protein deubiquitination IBA, protein K63-linked deubiquitination IMP</t>
  </si>
  <si>
    <t>MPN {31..166}</t>
  </si>
  <si>
    <t>sp|O00505|IMA4_HUMAN Importin subunit alpha-4 OS=Homo sapiens OX=9606 GN=KPNA3 PE=1 SV=2</t>
  </si>
  <si>
    <t>cytosol TAS, nuclear pore TAS, host cell IEA, nucleus IBA, nucleoplasm IBA</t>
  </si>
  <si>
    <t>protein C-terminus binding IEA, nuclear localization sequence binding IBA, nuclear import signal receptor activity IBA</t>
  </si>
  <si>
    <t>protein-containing complex assembly TAS, viral entry into host cell IEA, viral penetration into host nucleus IEA, NLS-bearing protein import into nucleus IBA</t>
  </si>
  <si>
    <t>IBB {2..58}</t>
  </si>
  <si>
    <t>ARM 1; truncated {66..106}, ARM 2 {107..149}, ARM 3 {150..194}, ARM 4 {195..233}, ARM 5 {234..278}, ARM 6 {279..318}, ARM 7 {319..360}, ARM 8 {361..400}, ARM 9 {401..443}, ARM 10; atypical {447..485}</t>
  </si>
  <si>
    <t>sp|O00560|SDCB1_HUMAN Syntenin-1 OS=Homo sapiens OX=9606 GN=SDCBP PE=1 SV=1</t>
  </si>
  <si>
    <t>extracellular region TAS, interleukin-5 receptor complex ISS, plasma membrane IDA, extracellular exosome IDA, cytoplasm IDA, synapse IEA, nucleoplasm IDA, extracellular vesicle HDA, cytoskeleton NAS, membrane raft IDA, blood microparticle HDA, membrane NAS, endoplasmic reticulum membrane IEA, nucleus NAS, cytosol IDA, nuclear membrane IDA, focal adhesion IEA, azurophil granule lumen TAS, extracellular space HDA, adherens junction NAS, melanosome IEA</t>
  </si>
  <si>
    <t>neurexin family protein binding IEA, protein C-terminus binding IEA, syndecan binding IPI, growth factor binding IEA, interleukin-5 receptor binding ISS, protein N-terminus binding IPI, protein heterodimerization activity IPI, phosphatidylinositol-4,5-bisphosphate binding IDA, protein-containing complex binding IEA, cytoskeletal anchor activity NAS, ephrin receptor binding IEA, cell adhesion molecule binding IEA, frizzled binding IPI, identical protein binding IPI</t>
  </si>
  <si>
    <t>positive regulation of exosomal secretion IMP, positive regulation of phosphorylation IDA, intracellular signal transduction NAS, positive regulation of cell population proliferation IMP, presynapse assembly IEA, positive regulation of cell migration IMP, positive regulation of pathway-restricted SMAD protein phosphorylation IMP, Ras protein signal transduction IEA, chemical synaptic transmission NAS, positive regulation of extracellular exosome assembly IMP, negative regulation of receptor internalization IMP, regulation of mitotic cell cycle IMP, protein targeting to membrane NAS, negative regulation of proteasomal ubiquitin-dependent protein catabolic process IMP, substrate-dependent cell migration, cell extension NAS, positive regulation of cell growth IMP, positive regulation of transforming growth factor beta receptor signaling pathway IMP, positive regulation of epithelial to mesenchymal transition IMP, negative regulation of transcription by RNA polymerase II IDA, positive regulation of JNK cascade IC, actin cytoskeleton organization NAS</t>
  </si>
  <si>
    <t>PDZ 1 {114..193}, PDZ 2 {198..273}</t>
  </si>
  <si>
    <t>sp|O00571|DDX3X_HUMAN ATP-dependent RNA helicase DDX3X OS=Homo sapiens OX=9606 GN=DDX3X PE=1 SV=3;sp|O15523|DDX3Y_HUMAN ATP-dependent RNA helicase DDX3Y OS=Homo sapiens OX=9606 GN=DDX3Y PE=1 SV=2</t>
  </si>
  <si>
    <t>NLRP3 inflammasome complex ISS, nucleus IDA, extracellular region TAS, secretory granule lumen TAS, cell leading edge IDA, P granule IBA, plasma membrane IDA, cytoplasmic stress granule IDA, cytoplasm IDA, centrosome IDA, ficolin-1-rich granule lumen TAS, nucleoplasm IDA, cytosol IDA, extracellular exosome HDA, lamellipodium IEA</t>
  </si>
  <si>
    <t>ATP hydrolysis activity IDA, transcription factor binding IDA, RNA binding IDA, ribosomal small subunit binding IDA, protein serine/threonine kinase activator activity IDA, cadherin binding HDA, gamma-tubulin binding IDA, mRNA binding IDA, DNA helicase activity IDA, DNA binding IDA, nucleoside-triphosphatase activity IDA, GTPase activity IDA, ATPase IDA, CTPase activity IDA, RNA stem-loop binding IDA, RNA helicase activity IDA, RNA strand annealing activity IDA, translation initiation factor binding IDA, mRNA 5'-UTR binding IDA, poly(A) binding IDA, ATP binding IEA, eukaryotic initiation factor 4E binding IDA</t>
  </si>
  <si>
    <t>positive regulation of canonical Wnt signaling pathway IMP, cellular response to osmotic stress IDA, negative regulation of cell growth IDA, primary miRNA processing IEA, lipid homeostasis IMP, intrinsic apoptotic signaling pathway IMP, positive regulation of interferon-alpha production IDA, positive regulation of protein K63-linked ubiquitination IDA, RNA secondary structure unwinding IDA, negative regulation of extrinsic apoptotic signaling pathway via death domain receptors IMP, positive regulation of protein serine/threonine kinase activity IDA, negative regulation of translation IMP, positive regulation of interferon-beta production IDA, intracellular signal transduction IDA, positive regulation of gene expression IDA, negative regulation of protein-containing complex assembly IDA, positive regulation of toll-like receptor 7 signaling pathway IDA, positive regulation of NIK/NF-kappaB signaling IMP, negative regulation of intrinsic apoptotic signaling pathway IMP, negative regulation of cysteine-type endopeptidase activity involved in apoptotic process IMP, cellular response to virus IDA, positive regulation of transcription by RNA polymerase II IDA, negative regulation of apoptotic process IMP, positive regulation of viral genome replication IMP, stress granule assembly IDA, cellular response to arsenic-containing substance IDA, translational initiation IMP, chromosome segregation IMP, extrinsic apoptotic signaling pathway via death domain receptors IMP, cell differentiation IBA, positive regulation of NLRP3 inflammasome complex assembly ISS, positive regulation of apoptotic process IMP, positive regulation of translation in response to endoplasmic reticulum stress IMP, protein localization to cytoplasmic stress granule IMP, negative regulation of NIK/NF-kappaB signaling IMP, positive regulation of toll-like receptor 8 signaling pathway IDA, positive regulation of G1/S transition of mitotic cell cycle IMP, positive regulation of cysteine-type endopeptidase activity involved in apoptotic process IMP, positive regulation of translational initiation IMP, positive regulation of cell growth IMP, positive regulation of protein autophosphorylation IDA, mature ribosome assembly IMP, positive regulation of translation IDA, positive regulation of protein acetylation IMP, Wnt signaling pathway IMP, positive regulation of chemokine (C-C motif) ligand 5 production TAS, response to virus IDA, gamete generation IBA, innate immune response IMP</t>
  </si>
  <si>
    <t>Helicase ATP-binding {211..403}, Helicase C-terminal {414..575}</t>
  </si>
  <si>
    <t>sp|O00592|PODXL_HUMAN Podocalyxin OS=Homo sapiens OX=9606 GN=PODXL PE=1 SV=2</t>
  </si>
  <si>
    <t>lamellipodium IDA, membrane raft IEA, filopodium IDA, microvillus membrane ISS, nucleolus IDA, ruffle IDA, intracellular membrane-bounded organelle IDA, extracellular space HDA, centriolar satellite IDA, slit diaphragm ISS, apical plasma membrane ISS, integral component of plasma membrane TAS, extracellular exosome IDA, cytoplasm IDA, plasma membrane IDA</t>
  </si>
  <si>
    <t>regulation of microvillus assembly ISS, positive regulation of cell-cell adhesion mediated by integrin IDA, cell migration ISS, epithelial tube formation ISS, glomerular visceral epithelial cell development ISS, negative regulation of cell-cell adhesion ISS, positive regulation of cell migration IDA, cell adhesion IEA, negative regulation of cell adhesion ISS</t>
  </si>
  <si>
    <t>sp|O00743|PPP6_HUMAN Serine/threonine-protein phosphatase 6 catalytic subunit OS=Homo sapiens OX=9606 GN=PPP6C PE=1 SV=1</t>
  </si>
  <si>
    <t>cytosol IDA, nucleoplasm TAS, mitochondrion IEA</t>
  </si>
  <si>
    <t>metal ion binding IEA, protein serine/threonine phosphatase activity IDA, protein serine phosphatase activity IEA, protein threonine phosphatase activity IEA</t>
  </si>
  <si>
    <t>G1/S transition of mitotic cell cycle TAS, COPII vesicle coating TAS, protein dephosphorylation IDA, innate immune response IEA</t>
  </si>
  <si>
    <t>sp|O00764|PDXK_HUMAN Pyridoxal kinase OS=Homo sapiens OX=9606 GN=PDXK PE=1 SV=1</t>
  </si>
  <si>
    <t>nucleus HDA, extracellular region TAS, secretory granule lumen TAS, specific granule lumen TAS, nucleoplasm IDA, cytosol HDA, extracellular exosome HDA</t>
  </si>
  <si>
    <t>ATP binding IDA, potassium ion binding IDA, pyridoxal kinase activity IDA, pyridoxal phosphate binding IDA, sodium ion binding IDA, zinc ion binding IDA, lithium ion binding IDA, protein homodimerization activity IDA, magnesium ion binding IDA</t>
  </si>
  <si>
    <t>pyridoxal 5'-phosphate salvage IDA</t>
  </si>
  <si>
    <t>sp|O14579|COPE_HUMAN Coatomer subunit epsilon OS=Homo sapiens OX=9606 GN=COPE PE=1 SV=3</t>
  </si>
  <si>
    <t>transport vesicle TAS, cytosol TAS, Golgi apparatus IDA, nucleoplasm IDA, COPI vesicle coat ISS, Golgi membrane TAS, endoplasmic reticulum membrane TAS</t>
  </si>
  <si>
    <t>structural molecule activity IEA</t>
  </si>
  <si>
    <t>endoplasmic reticulum to Golgi vesicle-mediated transport IBA, retrograde vesicle-mediated transport, Golgi to endoplasmic reticulum IEA, protein localization to axon IEA, protein transport IEA, intra-Golgi vesicle-mediated transport ISS</t>
  </si>
  <si>
    <t>sp|P47813|IF1AX_HUMAN Eukaryotic translation initiation factor 1A, X-chromosomal OS=Homo sapiens OX=9606 GN=EIF1AX PE=1 SV=2;sp|O14602|IF1AY_HUMAN Eukaryotic translation initiation factor 1A, Y-chromosomal OS=Homo sapiens OX=9606 GN=EIF1AY PE=1 SV=4</t>
  </si>
  <si>
    <t>cytosol TAS</t>
  </si>
  <si>
    <t>RNA binding HDA, translation factor activity, RNA binding TAS, translation initiation factor activity IEA</t>
  </si>
  <si>
    <t>translational initiation TAS</t>
  </si>
  <si>
    <t>S1-like {22..96}</t>
  </si>
  <si>
    <t>sp|O14617|AP3D1_HUMAN AP-3 complex subunit delta-1 OS=Homo sapiens OX=9606 GN=AP3D1 PE=1 SV=1</t>
  </si>
  <si>
    <t>membrane HDA, Golgi apparatus TAS, axon cytoplasm IEA, glutamatergic synapse IEA, AP-3 adaptor complex IBA, presynaptic endosome IBA, lysosomal membrane HDA, Golgi membrane IEA, postsynapse IEA, terminal bouton IBA, endosome membrane IDA</t>
  </si>
  <si>
    <t>melanosome organization IC, positive regulation of transcription by RNA polymerase II IEA, neurotransmitter receptor transport, postsynaptic endosome to lysosome IBA, positive regulation of NK T cell differentiation IEA, protein targeting to vacuole IBA, synaptic vesicle budding from endosome IBA, antigen processing and presentation, exogenous lipid antigen via MHC class Ib IEA, intracellular protein transport TAS, protein localization to membrane IMP, regulation of sequestering of zinc ion IMP, anterograde synaptic vesicle transport ISS, endosome to melanosome transport IMP, anterograde axonal transport ISS, synaptic vesicle membrane organization IBA, Golgi to vacuole transport IBA</t>
  </si>
  <si>
    <t>HEAT 1 {34..71}, HEAT 2 {77..114}, HEAT 3 {142..179}, HEAT 4 {180..216}, HEAT 5 {254..292}, HEAT 6 {299..336}, HEAT 7 {338..373}, HEAT 8 {375..409}, HEAT 9 {431..468}, HEAT 10 {497..535}, HEAT 11 {548..585}</t>
  </si>
  <si>
    <t>sp|O14672|ADA10_HUMAN Disintegrin and metalloproteinase domain-containing protein 10 OS=Homo sapiens OX=9606 GN=ADAM10 PE=1 SV=1</t>
  </si>
  <si>
    <t>specific granule membrane TAS, tertiary granule membrane TAS, Golgi-associated vesicle IDA, plasma membrane IDA, neuronal cell body IEA, clathrin-coated vesicle IEA, tetraspanin-enriched microdomain IDA, membrane HDA, dendritic spine IEA, perinuclear endoplasmic reticulum IDA, glutamatergic synapse IEA, Golgi membrane IEA, postsynaptic membrane IEA, adherens junction IEA, cell surface IDA, pore complex IMP, postsynaptic density IEA, synaptic vesicle IEA, integral component of membrane NAS, trans-Golgi network IEA, synaptic membrane IDA, axon IEA, cytoplasm ISS, nucleus ISS, Golgi apparatus IDA, endoplasmic reticulum lumen TAS, intracellular membrane-bounded organelle IDA, focal adhesion HDA, extracellular exosome HDA</t>
  </si>
  <si>
    <t>signaling receptor binding NAS, SH3 domain binding IEA, metal ion binding IEA, metalloendopeptidase activity involved in amyloid precursor protein catabolic process IMP, metalloendopeptidase activity IDA, integrin binding NAS, metallopeptidase activity IDA, endopeptidase activity IMP, protein kinase binding ISS, protein homodimerization activity ISS</t>
  </si>
  <si>
    <t>negative regulation of gene expression IMP, amyloid precursor protein catabolic process IMP, protein phosphorylation ISS, positive regulation of cell population proliferation IMP, toxin transport IMP, negative regulation of apoptotic process TAS, positive regulation of cell migration IMP, monocyte activation IMP, protein processing ISS, regulation of vasculature development IEA, constitutive protein ectodomain proteolysis IDA, positive regulation of T cell chemotaxis IMP, extracellular matrix disassembly TAS, negative regulation of cell adhesion IDA, response to tumor necrosis factor IDA, integrin-mediated signaling pathway NAS, cochlea development IEA, postsynapse organization IEA, regulation of dendritic spine morphogenesis IEA, pore complex assembly IMP, regulation of neurotransmitter receptor localization to postsynaptic specialization membrane IEA, Notch signaling pathway ISS, amyloid-beta formation IEA, membrane protein ectodomain proteolysis IDA, response to antineoplastic agent IEA, positive regulation of cell growth IMP, cell-cell signaling NAS, in utero embryonic development ISS, positive regulation of apoptotic process IEA, regulation of cell cycle TAS, spermatogenesis IEA, regulation of Notch signaling pathway IEA, adherens junction organization IEA</t>
  </si>
  <si>
    <t>Peptidase M12B {220..456}, Disintegrin {457..551}</t>
  </si>
  <si>
    <t>sp|O14744|ANM5_HUMAN Protein arginine N-methyltransferase 5 OS=Homo sapiens OX=9606 GN=PRMT5 PE=1 SV=4</t>
  </si>
  <si>
    <t>chromatin IDA, nucleus IDA, Golgi apparatus IDA, methylosome IDA, histone methyltransferase complex IDA, cytoplasm IDA, cytosol IDA, nucleoplasm IDA</t>
  </si>
  <si>
    <t>E-box binding ISS, protein heterodimerization activity IDA, protein-arginine omega-N symmetric methyltransferase activity IMP, histone methyltransferase activity (H4-R3 specific) IMP, p53 binding IPI, protein-arginine N-methyltransferase activity IDA, methyl-CpG binding IDA, ribonucleoprotein complex binding IPI, histone-arginine N-methyltransferase activity IBA, methyltransferase activity IDA, transcription corepressor activity ISS, identical protein binding IPI</t>
  </si>
  <si>
    <t>histone arginine methylation IBA, circadian regulation of gene expression ISS, peptidyl-arginine methylation IMP, regulation of ERK1 and ERK2 cascade IEA, spliceosomal snRNP assembly IMP, positive regulation of adenylate cyclase-inhibiting dopamine receptor signaling pathway IGI, DNA-templated transcription, termination IMP, endothelial cell activation IMP, liver regeneration IEA, regulation of DNA methylation IEA, positive regulation of oligodendrocyte differentiation IEA, histone H4-R3 methylation ISS, peptidyl-arginine N-methylation IDA, regulation of transcription, DNA-templated IBA, regulation of mitotic nuclear division TAS, regulation of signal transduction by p53 class mediator TAS, negative regulation of cell differentiation IEA, Golgi ribbon formation IMP</t>
  </si>
  <si>
    <t>SAM-dependent MTase PRMT-type {308..615}</t>
  </si>
  <si>
    <t>sp|O14776|TCRG1_HUMAN Transcription elongation regulator 1 OS=Homo sapiens OX=9606 GN=TCERG1 PE=1 SV=2</t>
  </si>
  <si>
    <t>nucleoplasm IDA, nuclear speck TAS, nucleus IBA</t>
  </si>
  <si>
    <t>transcription coactivator activity TAS, transcription elongation regulator activity TAS, transcription coregulator activity IBA, RNA polymerase II-specific DNA-binding transcription factor binding IPI, RNA polymerase binding IBA, RNA binding HDA, ubiquitin-like protein conjugating enzyme binding IPI, transcription corepressor activity IDA, identical protein binding IPI</t>
  </si>
  <si>
    <t>mRNA processing IDA, negative regulation of transcription elongation from RNA polymerase II promoter TAS, negative regulation of transcription by RNA polymerase II IDA, positive regulation of transcription by RNA polymerase II IDA, RNA splicing IDA, positive regulation of transcription elongation from RNA polymerase II promoter TAS</t>
  </si>
  <si>
    <t>WW 1 {131..164}, WW 2 {429..462}, WW 3 {528..561}, FF 1 {659..712}, FF 2 {725..779}, FF 3 {791..846}, FF 4 {896..952}, FF 5 {954..1010}, FF 6 {1012..1077}</t>
  </si>
  <si>
    <t>sp|O14786|NRP1_HUMAN Neuropilin-1 OS=Homo sapiens OX=9606 GN=NRP1 PE=1 SV=3</t>
  </si>
  <si>
    <t>sorting endosome ISS, neuronal cell body IEA, semaphorin receptor complex NAS, cytoplasmic vesicle TAS, neuron projection ISS, integral component of postsynaptic membrane IEA, cell surface IEA, extracellular space HDA, glutamatergic synapse IEA, axon ISS, plasma membrane IDA, focal adhesion IDA, mitochondrial membrane IEA, growth cone IEA, cytosol IDA, neurofilament IEA, early endosome ISS, receptor complex TAS</t>
  </si>
  <si>
    <t>vascular endothelial growth factor binding IPI, protein kinase binding IEA, heparin binding IEA, GTPase activator activity IMP, vascular endothelial growth factor-activated receptor activity ISS, metal ion binding IEA, coreceptor activity TAS, cytokine binding NAS, semaphorin receptor activity NAS, growth factor binding IPI</t>
  </si>
  <si>
    <t>positive regulation of ERK1 and ERK2 cascade ISS, cellular response to hepatocyte growth factor stimulus IMP, coronary artery morphogenesis IEA, positive regulation of stress fiber assembly IMP, cell migration involved in sprouting angiogenesis ISS, positive regulation of retinal ganglion cell axon guidance ISS, positive chemotaxis ISS, angiogenesis IMP, vestibulocochlear nerve structural organization IEA, VEGF-activated neuropilin signaling pathway involved in axon guidance IEA, viral entry into host cell IDA, actin cytoskeleton reorganization IMP, dichotomous subdivision of terminal units involved in salivary gland branching IEA, protein localization to early endosome ISS, branching involved in blood vessel morphogenesis ISS, hepatocyte growth factor receptor signaling pathway IMP, postsynapse organization IEA, semaphorin-plexin signaling pathway involved in neuron projection guidance ISS, endothelial cell migration IMP, positive regulation of angiogenesis IEA, facial nerve structural organization IEA, signal transduction TAS, substrate adhesion-dependent cell spreading IMP, regulation of Cdc42 protein signal transduction IMP, sensory neuron axon guidance IEA, otic placode development IEA, sympathetic neuron projection extension ISS, basal dendrite development ISS, sprouting angiogenesis ISS, facioacoustic ganglion development IEA, axonogenesis involved in innervation ISS, substrate-dependent cell migration, cell extension IMP, integrin-mediated signaling pathway IMP, ventral trunk neural crest cell migration IEA, platelet-derived growth factor receptor signaling pathway IMP, negative regulation of neuron apoptotic process IEA, positive regulation of axon extension involved in axon guidance ISS, axon guidance TAS, endothelial tip cell fate specification ISS, cell-cell signaling TAS, positive regulation of actin cytoskeleton reorganization IMP, branchiomotor neuron axon guidance IEA, positive regulation of smooth muscle cell migration TAS, positive regulation of endothelial cell migration IMP, positive regulation of cell migration involved in sprouting angiogenesis IEA, response to wounding IEA, angiogenesis involved in coronary vascular morphogenesis ISS, retina vasculature morphogenesis in camera-type eye ISS, sympathetic ganglion development ISS, commissural neuron axon guidance ISS, dorsal root ganglion morphogenesis IEA, neural crest cell migration involved in autonomic nervous system development ISS, renal artery morphogenesis IEA, cellular response to vascular endothelial growth factor stimulus ISS, negative regulation of axon extension involved in axon guidance IEA, VEGF-activated neuropilin signaling pathway IMP, positive regulation of focal adhesion assembly IDA, positive regulation of filopodium assembly IMP, semaphorin-plexin signaling pathway NAS, outflow tract septum morphogenesis ISS, motor neuron migration ISS, vascular endothelial growth factor receptor signaling pathway IMP, positive regulation of phosphorylation IMP, nerve development ISS, artery morphogenesis ISS, axon extension involved in axon guidance ISS, gonadotrophin-releasing hormone neuronal migration to the hypothalamus IEA, neuron migration ISS, regulation of retinal ganglion cell axon guidance ISS, sympathetic neuron projection guidance ISS, negative regulation of extrinsic apoptotic signaling pathway IEA, trigeminal ganglion development IEA, positive regulation of endothelial cell proliferation TAS, semaphorin-plexin signaling pathway involved in axon guidance IEA, basal dendrite arborization ISS, endothelial cell chemotaxis IMP, trigeminal nerve structural organization IEA, positive regulation of substrate adhesion-dependent cell spreading IMP, retinal ganglion cell axon guidance ISS, regulation of vesicle-mediated transport TAS, axonal fasciculation IEA, toxin transport IEA, positive regulation of peptidyl-tyrosine phosphorylation IMP, animal organ morphogenesis TAS, neuropilin signaling pathway IMP, positive regulation of cytokine activity TAS</t>
  </si>
  <si>
    <t>CUB 1 {27..141}, CUB 2 {147..265}, F5/8 type C 1 {275..424}, F5/8 type C 2 {431..583}, MAM {645..811}</t>
  </si>
  <si>
    <t>sp|O14818|PSA7_HUMAN Proteasome subunit alpha type-7 OS=Homo sapiens OX=9606 GN=PSMA7 PE=1 SV=1</t>
  </si>
  <si>
    <t>nucleus HDA, nucleoplasm TAS, proteasome complex IDA, cytosol TAS, proteasome core complex, alpha-subunit complex IDA, postsynapse IBA, cytoplasm IBA, extracellular exosome HDA, proteasome core complex ISS</t>
  </si>
  <si>
    <t>endopeptidase activity IBA, identical protein binding IPI</t>
  </si>
  <si>
    <t>proteasomal ubiquitin-independent protein catabolic process IBA, proteasome-mediated ubiquitin-dependent protein catabolic process IBA</t>
  </si>
  <si>
    <t>sp|O14828|SCAM3_HUMAN Secretory carrier-associated membrane protein 3 OS=Homo sapiens OX=9606 GN=SCAMP3 PE=1 SV=3</t>
  </si>
  <si>
    <t>trans-Golgi network membrane IBA, intracellular membrane-bounded organelle IDA, integral component of membrane IEA, recycling endosome membrane IBA, extracellular exosome HDA</t>
  </si>
  <si>
    <t>ubiquitin protein ligase binding IPI</t>
  </si>
  <si>
    <t>protein transport IBA, post-Golgi vesicle-mediated transport TAS</t>
  </si>
  <si>
    <t>sp|O14880|MGST3_HUMAN Microsomal glutathione S-transferase 3 OS=Homo sapiens OX=9606 GN=MGST3 PE=1 SV=1</t>
  </si>
  <si>
    <t>nuclear envelope IBA, intracellular membrane-bounded organelle IDA, integral component of membrane IEA, membrane IDA, endoplasmic reticulum membrane TAS, endoplasmic reticulum IBA</t>
  </si>
  <si>
    <t>leukotriene-C4 synthase activity IDA, transferase activity IEA, glutathione peroxidase activity IDA, identical protein binding IPI</t>
  </si>
  <si>
    <t>response to organonitrogen compound IEA, leukotriene biosynthetic process IDA, lipid metabolic process IDA</t>
  </si>
  <si>
    <t>sp|O14929|HAT1_HUMAN Histone acetyltransferase type B catalytic subunit OS=Homo sapiens OX=9606 GN=HAT1 PE=1 SV=1</t>
  </si>
  <si>
    <t>chromatin IDA, nuclear matrix IEA, mitochondrion IEA, chromosome, telomeric region HDA, nucleus TAS, protein-containing complex IDA, nucleoplasm IDA</t>
  </si>
  <si>
    <t>histone acetyltransferase activity TAS, histone binding IEA, H4 histone acetyltransferase activity IDA</t>
  </si>
  <si>
    <t>histone H4 acetylation IDA, DNA replication-independent nucleosome assembly IDA, chromatin silencing at telomere IEA, internal protein amino acid acetylation TAS, DNA replication-dependent nucleosome assembly IDA, DNA packaging TAS, response to nutrient IEA</t>
  </si>
  <si>
    <t>sp|P19105|ML12A_HUMAN Myosin regulatory light chain 12A OS=Homo sapiens OX=9606 GN=MYL12A PE=1 SV=2;sp|O14950|ML12B_HUMAN Myosin regulatory light chain 12B OS=Homo sapiens OX=9606 GN=MYL12B PE=1 SV=2</t>
  </si>
  <si>
    <t>cytosol TAS, myosin II complex IEA, stress fiber IEA, Z disc IEA, extracellular exosome HDA</t>
  </si>
  <si>
    <t>calcium ion binding IEA, glutamate receptor binding IEA</t>
  </si>
  <si>
    <t>protein localization to plasma membrane IEA, regulation of cell shape IEA, platelet aggregation HMP</t>
  </si>
  <si>
    <t>EF-hand 1 {28..63}, EF-hand 2 {97..132}, EF-hand 3 {133..168}</t>
  </si>
  <si>
    <t>sp|O14964|HGS_HUMAN Hepatocyte growth factor-regulated tyrosine kinase substrate OS=Homo sapiens OX=9606 GN=HGS PE=1 SV=1</t>
  </si>
  <si>
    <t>endosome IDA, multivesicular body membrane IEA, early endosome membrane IEA, lysosome IDA, intracellular membrane-bounded organelle IDA, phagocytic vesicle lumen TAS, early endosome IDA, ESCRT-0 complex IDA, cytosol IDA, extracellular exosome HDA</t>
  </si>
  <si>
    <t>metal ion binding IEA, protein domain specific binding IPI, ubiquitin-like protein ligase binding IPI, ubiquitin binding IEA, phosphatidylinositol binding IEA</t>
  </si>
  <si>
    <t>membrane invagination IMP, negative regulation of platelet-derived growth factor receptor signaling pathway IMP, regulation of MAP kinase activity IMP, negative regulation of receptor signaling pathway via JAK-STAT IDA, macroautophagy TAS, positive regulation of exosomal secretion IMP, negative regulation of cell population proliferation TAS, signal transduction TAS, endosomal transport NAS, multivesicular body assembly TAS, positive regulation of gene expression IMP, negative regulation of vascular endothelial growth factor receptor signaling pathway IMP, protein localization to membrane IMP, regulation of protein catabolic process TAS, negative regulation of angiogenesis IMP, protein targeting to lysosome IMP</t>
  </si>
  <si>
    <t>VHS {15..143}, UIM {258..277}</t>
  </si>
  <si>
    <t>sp|O14979|HNRDL_HUMAN Heterogeneous nuclear ribonucleoprotein D-like OS=Homo sapiens OX=9606 GN=HNRNPDL PE=1 SV=3</t>
  </si>
  <si>
    <t>spliceosomal complex NAS, nucleoplasm IDA, cytosol TAS, nucleus IDA</t>
  </si>
  <si>
    <t>poly(G) binding IDA, poly(A) binding IDA, RNA binding HDA, DNA binding IEA, double-stranded DNA binding IDA, single-stranded DNA binding IDA</t>
  </si>
  <si>
    <t>regulation of gene expression IDA, RNA processing NAS</t>
  </si>
  <si>
    <t>RRM 1 {148..230}, RRM 2 {233..312}</t>
  </si>
  <si>
    <t>sp|O14980|XPO1_HUMAN Exportin-1 OS=Homo sapiens OX=9606 GN=XPO1 PE=1 SV=1</t>
  </si>
  <si>
    <t>membrane HDA, nucleolus IDA, intracellular membrane-bounded organelle IDA, nuclear envelope TAS, annulate lamellae IDA, nucleus IBA, protein-containing complex IDA, ribonucleoprotein complex IDA, cytoplasm IDA, cytosol IDA, kinetochore IDA, nucleoplasm IDA, nuclear membrane IDA, Cajal body IEA</t>
  </si>
  <si>
    <t>RNA binding IEA, small GTPase binding IEA, nuclear export signal receptor activity IDA, protein domain specific binding IEA</t>
  </si>
  <si>
    <t>regulation of centrosome duplication IEA, regulation of proteasomal ubiquitin-dependent protein catabolic process IDA, ribosomal large subunit export from nucleus IMP, ribosomal small subunit export from nucleus IMP, nucleocytoplasmic transport IMP, response to drug IEA, ribosome biogenesis IMP, protein localization to nucleus IEA, negative regulation of transcription by RNA polymerase II IEA, ribosomal subunit export from nucleus IMP, regulation of protein export from nucleus IEA, mRNA transport IEA, protein export from nucleus IDA</t>
  </si>
  <si>
    <t>Importin N-terminal {46..112}</t>
  </si>
  <si>
    <t>HEAT 1 {217..240}, HEAT 2 {241..277}, HEAT 3 {354..472}, HEAT 4 {515..553}, HEAT 5 {560..597}, HEAT 6 {602..639}, HEAT 7 {775..813}, HEAT 8 {885..916}, HEAT 9 {917..954}, HEAT 10 {1002..1039}</t>
  </si>
  <si>
    <t>sp|O15020|SPTN2_HUMAN Spectrin beta chain, non-erythrocytic 2 OS=Homo sapiens OX=9606 GN=SPTBN2 PE=1 SV=3</t>
  </si>
  <si>
    <t>cytosol TAS, postsynaptic spectrin-associated cytoskeleton IEA, extracellular space HDA, apical plasma membrane IEA, glutamatergic synapse IEA, parallel fiber to Purkinje cell synapse IEA, spectrin IDA, presynapse IEA, neuronal cell body IEA</t>
  </si>
  <si>
    <t>cadherin binding HDA, structural constituent of cytoskeleton TAS, phospholipid binding IEA, actin binding TAS, structural constituent of synapse IEA</t>
  </si>
  <si>
    <t>postsynapse organization IEA, synapse assembly IEA, adult behavior IEA, actin filament capping IEA, multicellular organism growth IEA, vesicle-mediated transport IDA, cerebellar Purkinje cell layer morphogenesis IEA</t>
  </si>
  <si>
    <t>Calponin-homology (CH) 1 {57..161}, Calponin-homology (CH) 2 {176..281}, PH {2218..2328}</t>
  </si>
  <si>
    <t>Spectrin 1 {306..414}, Spectrin 2 {427..527}, Spectrin 3 {532..639}, Spectrin 4 {642..744}, Spectrin 5 {749..849}, Spectrin 6 {855..954}, Spectrin 7 {960..1063}, Spectrin 8 {1066..1169}, Spectrin 9 {1174..1262}, Spectrin 10 {1279..1379}, Spectrin 11 {1384..1485}, Spectrin 12 {1489..1586}, Spectrin 13 {1589..1692}, Spectrin 14 {1696..1797}, Spectrin 15 {1801..1904}, Spectrin 16 {1910..2010}, Spectrin 17 {2017..2076}</t>
  </si>
  <si>
    <t>sp|O15067|PUR4_HUMAN Phosphoribosylformylglycinamidine synthase OS=Homo sapiens OX=9606 GN=PFAS PE=1 SV=4</t>
  </si>
  <si>
    <t>cytosol TAS, extracellular exosome HDA</t>
  </si>
  <si>
    <t>metal ion binding IEA, phosphoribosylformylglycinamidine synthase activity IDA, ATP binding IEA</t>
  </si>
  <si>
    <t>'de novo' IMP biosynthetic process NAS, glutamine metabolic process IEA, anterior head development IEA, response to drug IEA, purine ribonucleoside monophosphate biosynthetic process TAS</t>
  </si>
  <si>
    <t>Glutamine amidotransferase type-1 {1064..1302}</t>
  </si>
  <si>
    <t>sp|O15118|NPC1_HUMAN NPC intracellular cholesterol transporter 1 OS=Homo sapiens OX=9606 GN=NPC1 PE=1 SV=2</t>
  </si>
  <si>
    <t>membrane HDA, late endosome membrane IEA, lysosome ISS, membrane raft IEA, perinuclear region of cytoplasm IDA, integral component of membrane TAS, endoplasmic reticulum IDA, extracellular region ISS, Golgi apparatus IEA, integral component of lysosomal membrane IDA, lysosomal membrane HDA, integral component of plasma membrane IDA, nuclear envelope IDA, extracellular exosome HDA</t>
  </si>
  <si>
    <t>cholesterol binding IDA, virus receptor activity IEA, signaling receptor activity TAS, transmembrane signaling receptor activity TAS, sterol transporter activity TAS</t>
  </si>
  <si>
    <t>cholesterol homeostasis IDA, cholesterol metabolic process IEA, protein glycosylation IDA, cellular response to low-density lipoprotein particle stimulus IEA, cholesterol efflux IDA, bile acid metabolic process ISS, negative regulation of cell death IEA, establishment of protein localization to membrane IDA, cholesterol transport IDA, intracellular cholesterol transport IMP, lysosomal transport ISS, membrane raft organization IMP, autophagy IGI, endocytosis IEA, viral entry into host cell IMP, response to cadmium ion IEA, cellular response to steroid hormone stimulus IEA, response to drug IEA, gene expression IEA, negative regulation of macroautophagy IEA, adult walking behavior IEA</t>
  </si>
  <si>
    <t>SSD {620..785}</t>
  </si>
  <si>
    <t>sp|O15143|ARC1B_HUMAN Actin-related protein 2/3 complex subunit 1B OS=Homo sapiens OX=9606 GN=ARPC1B PE=1 SV=3</t>
  </si>
  <si>
    <t>cytosol TAS, Arp2/3 protein complex IDA, tubulobulbar complex IEA, actin cytoskeleton TAS, nucleus IEA, focal adhesion HDA, extracellular exosome HDA</t>
  </si>
  <si>
    <t>actin binding IEA, structural constituent of cytoskeleton IDA, protein-containing complex binding IEA</t>
  </si>
  <si>
    <t>response to estradiol IEA, Arp2/3 complex-mediated actin nucleation IDA, response to estrogen IEA</t>
  </si>
  <si>
    <t>WD 1 {6..45}, WD 2 {50..89}, WD 3 {94..135}, WD 4 {140..179}, WD 5 {242..280}, WD 6 {324..367}</t>
  </si>
  <si>
    <t>sp|O15144|ARPC2_HUMAN Actin-related protein 2/3 complex subunit 2 OS=Homo sapiens OX=9606 GN=ARPC2 PE=1 SV=1</t>
  </si>
  <si>
    <t>nucleus ISS, lamellipodium IDA, endosome IEA, cytosol TAS, Arp2/3 protein complex IDA, site of double-strand break ISS, glutamatergic synapse IEA, muscle cell projection membrane IEA, actin cytoskeleton TAS, neuron projection IEA, focal adhesion HDA, nucleoplasm IDA, extracellular exosome HDA</t>
  </si>
  <si>
    <t>actin binding IEA, structural constituent of cytoskeleton IDA</t>
  </si>
  <si>
    <t>actin filament polymerization IEA, positive regulation of substrate adhesion-dependent cell spreading IEA, actin polymerization-dependent cell motility TAS, positive regulation of lamellipodium assembly IMP, Arp2/3 complex-mediated actin nucleation IDA</t>
  </si>
  <si>
    <t>sp|O15145|ARPC3_HUMAN Actin-related protein 2/3 complex subunit 3 OS=Homo sapiens OX=9606 GN=ARPC3 PE=1 SV=3</t>
  </si>
  <si>
    <t>membrane HDA, nucleus ISS, lamellipodium IDA, cytosol TAS, Arp2/3 protein complex IDA, filamentous actin IEA, site of double-strand break ISS, growth cone leading edge IEA, actin cytoskeleton TAS, focal adhesion HDA, extracellular exosome HDA</t>
  </si>
  <si>
    <t>cellular response to nerve growth factor stimulus IEA, actin polymerization-dependent cell motility TAS, Arp2/3 complex-mediated actin nucleation IDA</t>
  </si>
  <si>
    <t>sp|O15173|PGRC2_HUMAN Membrane-associated progesterone receptor component 2 OS=Homo sapiens OX=9606 GN=PGRMC2 PE=1 SV=1</t>
  </si>
  <si>
    <t>membrane HDA, integral component of membrane TAS, endoplasmic reticulum IDA, nuclear envelope IDA, endomembrane system IBA</t>
  </si>
  <si>
    <t>steroid hormone receptor activity TAS, steroid binding TAS, heme binding IDA, heme transmembrane transporter activity IEA</t>
  </si>
  <si>
    <t>adipose tissue development IMP</t>
  </si>
  <si>
    <t>Cytochrome b5 heme-binding {102..201}</t>
  </si>
  <si>
    <t>sp|O15231|ZN185_HUMAN Zinc finger protein 185 OS=Homo sapiens OX=9606 GN=ZNF185 PE=1 SV=3</t>
  </si>
  <si>
    <t>cytoplasm IEA, focal adhesion IEA, actin cytoskeleton IEA</t>
  </si>
  <si>
    <t>actin filament binding IEA, zinc ion binding TAS</t>
  </si>
  <si>
    <t>LIM zinc-binding {627..689}</t>
  </si>
  <si>
    <t>sp|O15258|RER1_HUMAN Protein RER1 OS=Homo sapiens OX=9606 GN=RER1 PE=1 SV=1</t>
  </si>
  <si>
    <t>endoplasmic reticulum IEA, plasma membrane IEA, Golgi apparatus IDA, cell surface IEA, endoplasmic reticulum-Golgi intermediate compartment IEA, integral component of Golgi membrane IDA</t>
  </si>
  <si>
    <t>acetylcholine receptor binding IEA</t>
  </si>
  <si>
    <t>skeletal muscle acetylcholine-gated channel clustering IEA, protein retention in ER lumen IBA, positive regulation of protein localization to plasma membrane IEA, retrograde vesicle-mediated transport, Golgi to endoplasmic reticulum IDA</t>
  </si>
  <si>
    <t>sp|O15260|SURF4_HUMAN Surfeit locus protein 4 OS=Homo sapiens OX=9606 GN=SURF4 PE=1 SV=3</t>
  </si>
  <si>
    <t>azurophil granule membrane TAS, transport vesicle TAS, plasma membrane TAS, integral component of membrane IEA, cytosol IEA, endoplasmic reticulum-Golgi intermediate compartment membrane IEA, Golgi membrane TAS, endoplasmic reticulum membrane TAS, endoplasmic reticulum-Golgi intermediate compartment IDA</t>
  </si>
  <si>
    <t>Golgi organization IMP, positive regulation of organelle organization IMP</t>
  </si>
  <si>
    <t>sp|O15269|SPTC1_HUMAN Serine palmitoyltransferase 1 OS=Homo sapiens OX=9606 GN=SPTLC1 PE=1 SV=1</t>
  </si>
  <si>
    <t>serine C-palmitoyltransferase complex IDA, SPOTS complex IDA, endoplasmic reticulum IDA, integral component of membrane IEA, endoplasmic reticulum membrane TAS</t>
  </si>
  <si>
    <t>pyridoxal phosphate binding IEA, serine C-palmitoyltransferase activity IDA</t>
  </si>
  <si>
    <t>sphingolipid biosynthetic process IDA, regulation of fat cell apoptotic process ISS, positive regulation of lipophagy IDA, ceramide biosynthetic process IDA, sphingolipid metabolic process TAS, sphingosine biosynthetic process IBA</t>
  </si>
  <si>
    <t>sp|O15305|PMM2_HUMAN Phosphomannomutase 2 OS=Homo sapiens OX=9606 GN=PMM2 PE=1 SV=1</t>
  </si>
  <si>
    <t>cytosol IDA, neuronal cell body IEA, nucleoplasm IDA</t>
  </si>
  <si>
    <t>metal ion binding IEA, phosphomannomutase activity IBA</t>
  </si>
  <si>
    <t>mannose metabolic process IBA, protein glycosylation TAS, GDP-mannose biosynthetic process TAS, protein N-linked glycosylation IBA</t>
  </si>
  <si>
    <t>sp|O15347|HMGB3_HUMAN High mobility group protein B3 OS=Homo sapiens OX=9606 GN=HMGB3 PE=1 SV=4</t>
  </si>
  <si>
    <t>cytoplasm IEA, chromosome IEA, nucleus IEA</t>
  </si>
  <si>
    <t>four-way junction DNA binding ISS, RNA binding HDA, DNA binding, bending ISS, double-stranded DNA binding ISS</t>
  </si>
  <si>
    <t>DNA geometric change ISS, DNA recombination ISS, multicellular organism development TAS, regulation of transcription by RNA polymerase II IBA, innate immune response IEA</t>
  </si>
  <si>
    <t>sp|O15355|PPM1G_HUMAN Protein phosphatase 1G OS=Homo sapiens OX=9606 GN=PPM1G PE=1 SV=1</t>
  </si>
  <si>
    <t>cytoplasm IEA, membrane IEA, nucleoplasm IDA, nucleus TAS</t>
  </si>
  <si>
    <t>peptidyl-threonine dephosphorylation IDA, regulation of cell cycle TAS, protein dephosphorylation IBA</t>
  </si>
  <si>
    <t>PPM-type phosphatase {26..505}</t>
  </si>
  <si>
    <t>sp|O15371|EIF3D_HUMAN Eukaryotic translation initiation factor 3 subunit D OS=Homo sapiens OX=9606 GN=EIF3D PE=1 SV=1</t>
  </si>
  <si>
    <t>eukaryotic 43S preinitiation complex IEA, membrane HDA, cytosol TAS, eukaryotic translation initiation factor 3 complex, eIF3m IEA, eukaryotic translation initiation factor 3 complex IDA, eukaryotic 48S preinitiation complex IEA</t>
  </si>
  <si>
    <t>RNA binding IDA, mRNA cap binding IDA, translation initiation factor activity IEA</t>
  </si>
  <si>
    <t>positive regulation of mRNA binding IPI, viral translational termination-reinitiation IDA, positive regulation of translation IPI, cap-dependent translational initiation IDA, IRES-dependent viral translational initiation IDA, translational initiation IDA, formation of cytoplasmic translation initiation complex IEA</t>
  </si>
  <si>
    <t>sp|O15372|EIF3H_HUMAN Eukaryotic translation initiation factor 3 subunit H OS=Homo sapiens OX=9606 GN=EIF3H PE=1 SV=1</t>
  </si>
  <si>
    <t>eukaryotic 43S preinitiation complex IBA, membrane HDA, cytosol IBA, eukaryotic translation initiation factor 3 complex, eIF3m IEA, eukaryotic translation initiation factor 3 complex IDA, eukaryotic 48S preinitiation complex IEA, extracellular exosome HDA, polysomal ribosome IBA</t>
  </si>
  <si>
    <t>isopeptidase activity IEA, metallopeptidase activity IBA, deubiquitinase activity IDA, RNA binding HDA, translation initiation factor activity IEA</t>
  </si>
  <si>
    <t>regulation of translational initiation TAS, translational initiation IDA, negative regulation of proteasomal ubiquitin-dependent protein catabolic process IDA, formation of cytoplasmic translation initiation complex IEA</t>
  </si>
  <si>
    <t>MPN {39..173}</t>
  </si>
  <si>
    <t>sp|O15397|IPO8_HUMAN Importin-8 OS=Homo sapiens OX=9606 GN=IPO8 PE=1 SV=2</t>
  </si>
  <si>
    <t>nuclear envelope IBA, cytosol IBA, nucleoplasm TAS</t>
  </si>
  <si>
    <t>small GTPase binding TAS</t>
  </si>
  <si>
    <t>signal transduction TAS, protein import into nucleus IBA</t>
  </si>
  <si>
    <t>Importin N-terminal {22..102}</t>
  </si>
  <si>
    <t>sp|O15400|STX7_HUMAN Syntaxin-7 OS=Homo sapiens OX=9606 GN=STX7 PE=1 SV=4</t>
  </si>
  <si>
    <t>lysosome IDA, plasma membrane IDA, tertiary granule IDA, endosome IDA, late endosome IDA, SNARE complex IBA, integral component of membrane IBA, azurophil granule IDA, synaptic vesicle IBA, early endosome membrane IEA, perinuclear region of cytoplasm IDA, early endosome IDA, lysosomal membrane HDA, endomembrane system IBA, vesicle IDA, immunological synapse IDA, recycling endosome IDA, extracellular exosome HDA, endocytic vesicle IDA</t>
  </si>
  <si>
    <t>syntaxin binding IPI, SNARE binding IDA, chloride channel inhibitor activity IDA, SNAP receptor activity IBA</t>
  </si>
  <si>
    <t>vesicle fusion IBA, positive regulation of receptor localization to synapse IMP, positive regulation of T cell mediated cytotoxicity IMP, vesicle docking IBA, organelle localization IDA, regulation of protein localization to plasma membrane IDA, organelle assembly IDA, intracellular protein transport IBA</t>
  </si>
  <si>
    <t>t-SNARE coiled-coil homology {165..227}</t>
  </si>
  <si>
    <t>sp|O15427|MOT4_HUMAN Monocarboxylate transporter 4 OS=Homo sapiens OX=9606 GN=SLC16A3 PE=1 SV=1</t>
  </si>
  <si>
    <t>basolateral plasma membrane IDA, integral component of plasma membrane IBA, membrane TAS, apical plasma membrane IDA, parallel fiber to Purkinje cell synapse IEA, plasma membrane IDA, lateral plasma membrane IDA, integral component of membrane IBA, nuclear membrane IDA, integral component of postsynaptic density membrane IEA</t>
  </si>
  <si>
    <t>lactate transmembrane transporter activity IEA, symporter activity IEA, RNA binding HDA, monocarboxylic acid transmembrane transporter activity IBA</t>
  </si>
  <si>
    <t>plasma membrane lactate transport IEA, monocarboxylic acid transport IBA</t>
  </si>
  <si>
    <t>sp|O15511|ARPC5_HUMAN Actin-related protein 2/3 complex subunit 5 OS=Homo sapiens OX=9606 GN=ARPC5 PE=1 SV=3</t>
  </si>
  <si>
    <t>nucleus ISS, endosome IEA, cytosol TAS, Arp2/3 protein complex IDA, extracellular region TAS, secretory granule lumen TAS, focal adhesion HDA, site of double-strand break ISS, cytoplasm IBA, actin cytoskeleton TAS, growth cone IEA, ficolin-1-rich granule lumen TAS, extracellular exosome HDA, lamellipodium IEA</t>
  </si>
  <si>
    <t>actin cytoskeleton organization TAS, maintenance of cell polarity IEA, microtubule organizing center localization IEA, orbitofrontal cortex development IEA, cell migration IMP, lamellipodium organization IEA, smooth muscle cell migration IEA, Arp2/3 complex-mediated actin nucleation IDA, actin filament network formation IEA</t>
  </si>
  <si>
    <t>sp|O43143|DHX15_HUMAN Pre-mRNA-splicing factor ATP-dependent RNA helicase DHX15 OS=Homo sapiens OX=9606 GN=DHX15 PE=1 SV=2</t>
  </si>
  <si>
    <t>nucleoplasm TAS, spliceosomal complex IBA, nucleus TAS, nucleolus IEA, nuclear speck IDA, U12-type spliceosomal complex IDA</t>
  </si>
  <si>
    <t>ATP hydrolysis activity IEA, RNA helicase activity TAS, double-stranded RNA binding IDA, RNA binding HDA, ATP binding IEA</t>
  </si>
  <si>
    <t>response to toxic substance IEA, response to alkaloid IEA, RNA splicing IC, mRNA processing TAS</t>
  </si>
  <si>
    <t>Helicase ATP-binding {147..313}, Helicase C-terminal {338..518}</t>
  </si>
  <si>
    <t>sp|O43169|CYB5B_HUMAN Cytochrome b5 type B OS=Homo sapiens OX=9606 GN=CYB5B PE=1 SV=3</t>
  </si>
  <si>
    <t>membrane HDA, intracellular membrane-bounded organelle IBA, mitochondrial outer membrane IBA, integral component of membrane IEA, nitric-oxide synthase complex IDA</t>
  </si>
  <si>
    <t>enzyme activator activity IEA, metal ion binding IEA, electron transfer activity IBA, heme binding IDA</t>
  </si>
  <si>
    <t>xenobiotic metabolic process ISS, response to oxidative stress ISS, nitric oxide biosynthetic process IDA</t>
  </si>
  <si>
    <t>Cytochrome b5 heme-binding {24..100}</t>
  </si>
  <si>
    <t>sp|O43242|PSMD3_HUMAN 26S proteasome non-ATPase regulatory subunit 3 OS=Homo sapiens OX=9606 GN=PSMD3 PE=1 SV=2</t>
  </si>
  <si>
    <t>membrane HDA, nucleus HDA, nucleoplasm TAS, proteasome complex IDA, cytosol TAS, extracellular region TAS, secretory granule lumen TAS, proteasome regulatory particle, lid subcomplex IBA, proteasome accessory complex ISS, ficolin-1-rich granule lumen TAS, extracellular exosome HDA</t>
  </si>
  <si>
    <t>enzyme regulator activity IEA</t>
  </si>
  <si>
    <t>ubiquitin-dependent protein catabolic process IBA, regulation of protein catabolic process IEA</t>
  </si>
  <si>
    <t>PCI {286..465}</t>
  </si>
  <si>
    <t>sp|O43264|ZW10_HUMAN Centromere/kinetochore protein zw10 homolog OS=Homo sapiens OX=9606 GN=ZW10 PE=1 SV=3</t>
  </si>
  <si>
    <t>membrane HDA, kinetochore microtubule IDA, spindle pole IDA, nucleus IDA, endoplasmic reticulum membrane IEA, lipid droplet IDA, endoplasmic reticulum IDA, RZZ complex IDA, Dsl1/NZR complex IDA, cytosol IDA, kinetochore IDA</t>
  </si>
  <si>
    <t>centromeric DNA binding TAS</t>
  </si>
  <si>
    <t>Golgi organization IMP, meiotic cell cycle TAS, protein-containing complex assembly IDA, endoplasmic reticulum to Golgi vesicle-mediated transport IMP, mitotic cell cycle checkpoint signaling IMP, regulation of exit from mitosis IDA, establishment of mitotic spindle orientation IMP, mitotic spindle assembly checkpoint signaling IDA, mitotic metaphase plate congression IMP, protein transport IEA, protein localization to kinetochore IMP, mitotic sister chromatid segregation IDA, cell division IEA</t>
  </si>
  <si>
    <t>sp|O43286|B4GT5_HUMAN Beta-1,4-galactosyltransferase 5 OS=Homo sapiens OX=9606 GN=B4GALT5 PE=1 SV=1</t>
  </si>
  <si>
    <t>Golgi apparatus IBA, Golgi cisterna membrane IEA, Golgi membrane TAS, integral component of membrane IEA</t>
  </si>
  <si>
    <t>galactosyltransferase activity IBA, metal ion binding IEA, UDP-galactose, N-acetyllactosamine synthase activity IEA</t>
  </si>
  <si>
    <t>glycoprotein biosynthetic process IBA, positive regulation of embryonic development ISS, ganglioside biosynthetic process via lactosylceramide ISS, central nervous system neuron axonogenesis ISS, protein glycosylation ISS, central nervous system myelination ISS, regulation of protein stability ISS, poly-N-acetyllactosamine biosynthetic process IEA, glycosylation IBA, O-glycan processing TAS, neuron maturation ISS</t>
  </si>
  <si>
    <t>sp|O43324|MCA3_HUMAN Eukaryotic translation elongation factor 1 epsilon-1 OS=Homo sapiens OX=9606 GN=EEF1E1 PE=1 SV=1</t>
  </si>
  <si>
    <t>cytoplasm ISS, nucleus ISS, nucleolus IDA, aminoacyl-tRNA synthetase multienzyme complex IDA, cytosol IDA, nucleoplasm IDA</t>
  </si>
  <si>
    <t>positive regulation of apoptotic process ISS, positive regulation of DNA damage response, signal transduction by p53 class mediator ISS, positive regulation of cellular senescence IDA, negative regulation of cell population proliferation ISS, translation IEA</t>
  </si>
  <si>
    <t>GST C-terminal {50..173}</t>
  </si>
  <si>
    <t>sp|O43390|HNRPR_HUMAN Heterogeneous nuclear ribonucleoprotein R OS=Homo sapiens OX=9606 GN=HNRNPR PE=1 SV=1</t>
  </si>
  <si>
    <t>endoplasmic reticulum IEA, spliceosomal complex NAS, axon terminus IEA, nucleus IBA, ribonucleoprotein complex IDA, growth cone IEA, catalytic step 2 spliceosome IDA, dendrite IEA, nucleoplasm IDA</t>
  </si>
  <si>
    <t>mRNA 3'-UTR binding IEA, RNA binding HDA, mRNA binding IBA</t>
  </si>
  <si>
    <t>mRNA splicing, via spliceosome IC, negative regulation of catalytic activity IEA, circadian rhythm IEA, mRNA destabilization IEA, mRNA processing NAS</t>
  </si>
  <si>
    <t>RRM 1 {165..244}, RRM 2 {246..328}, RRM 3 {341..411}</t>
  </si>
  <si>
    <t>1; approximate {462..471}, 2 {472..482}, 3; approximate {488..497}</t>
  </si>
  <si>
    <t>sp|O43395|PRPF3_HUMAN U4/U6 small nuclear ribonucleoprotein Prp3 OS=Homo sapiens OX=9606 GN=PRPF3 PE=1 SV=2</t>
  </si>
  <si>
    <t>spliceosomal complex NAS, nucleus IDA, nuclear speck IDA, Cajal body IDA, U4/U6 x U5 tri-snRNP complex IDA, cytosol IDA, nucleoplasm IDA, U2-type precatalytic spliceosome IDA</t>
  </si>
  <si>
    <t>RNA binding HDA, identical protein binding IPI</t>
  </si>
  <si>
    <t>mRNA splicing, via spliceosome IDA, RNA splicing TAS, RNA splicing, via transesterification reactions TAS, mRNA processing TAS, spliceosomal tri-snRNP complex assembly IDA</t>
  </si>
  <si>
    <t>PWI {1..87}</t>
  </si>
  <si>
    <t>sp|O43396|TXNL1_HUMAN Thioredoxin-like protein 1 OS=Homo sapiens OX=9606 GN=TXNL1 PE=1 SV=3</t>
  </si>
  <si>
    <t>cytosol IDA, proteasome complex IEA, cytoplasm IDA, nucleus IEA</t>
  </si>
  <si>
    <t>disulfide oxidoreductase activity IDA</t>
  </si>
  <si>
    <t>Thioredoxin {2..109}, PITH {115..285}</t>
  </si>
  <si>
    <t>sp|O43399|TPD54_HUMAN Tumor protein D54 OS=Homo sapiens OX=9606 GN=TPD52L2 PE=1 SV=2</t>
  </si>
  <si>
    <t>perinuclear region of cytoplasm IDA, cytoplasm IDA</t>
  </si>
  <si>
    <t>RNA binding HDA, protein homodimerization activity IDA</t>
  </si>
  <si>
    <t>regulation of cell population proliferation TAS, carbohydrate metabolic process IEA</t>
  </si>
  <si>
    <t>sp|O43447|PPIH_HUMAN Peptidyl-prolyl cis-trans isomerase H OS=Homo sapiens OX=9606 GN=PPIH PE=1 SV=1</t>
  </si>
  <si>
    <t>U4/U6 x U5 tri-snRNP complex IDA, nucleoplasm TAS, intracellular membrane-bounded organelle IBA, spliceosomal complex IC, nuclear speck IDA, cytoplasm IDA, U4/U6 snRNP IDA</t>
  </si>
  <si>
    <t>cyclosporin A binding IDA, peptidyl-prolyl cis-trans isomerase activity IDA, ribonucleoprotein complex binding IDA</t>
  </si>
  <si>
    <t>mRNA splicing, via spliceosome IC, protein peptidyl-prolyl isomerization IDA, protein folding IBA, protein-containing complex assembly TAS, positive regulation of viral genome replication IMP</t>
  </si>
  <si>
    <t>PPIase cyclophilin-type {14..176}</t>
  </si>
  <si>
    <t>sp|O43488|ARK72_HUMAN Aflatoxin B1 aldehyde reductase member 2 OS=Homo sapiens OX=9606 GN=AKR7A2 PE=1 SV=3</t>
  </si>
  <si>
    <t>Golgi apparatus IEA, cytosol IDA, extracellular exosome HDA</t>
  </si>
  <si>
    <t>phenanthrene-9,10-epoxide hydrolase activity IDA, D-threo-aldose 1-dehydrogenase activity IEA, alditol, electron transfer activity TAS</t>
  </si>
  <si>
    <t>daunorubicin metabolic process IMP, cellular aldehyde metabolic process TAS, carbohydrate metabolic process TAS, doxorubicin metabolic process IMP</t>
  </si>
  <si>
    <t>sp|O43491|E41L2_HUMAN Band 4.1-like protein 2 OS=Homo sapiens OX=9606 GN=EPB41L2 PE=1 SV=1</t>
  </si>
  <si>
    <t>cell junction IDA, cytosol TAS, cytoskeleton IBA, cell cortex region IDA, plasma membrane IDA, spectrin TAS, focal adhesion HDA, nucleoplasm IDA, extracellular exosome HDA</t>
  </si>
  <si>
    <t>actin binding IEA, spectrin binding IEA, PH domain binding IEA, structural molecule activity IEA</t>
  </si>
  <si>
    <t>cell cycle IEA, actomyosin structure organization IBA, positive regulation of protein localization to cell cortex IMP, cortical actin cytoskeleton organization IEA, cell division IEA</t>
  </si>
  <si>
    <t>FERM {218..499}</t>
  </si>
  <si>
    <t>sp|O43583|DENR_HUMAN Density-regulated protein OS=Homo sapiens OX=9606 GN=DENR PE=1 SV=2</t>
  </si>
  <si>
    <t>mRNA binding IBA, translation initiation factor activity IEA</t>
  </si>
  <si>
    <t>IRES-dependent viral translational initiation IDA, formation of translation preinitiation complex IDA, translation reinitiation IBA, ribosome disassembly IDA</t>
  </si>
  <si>
    <t>SUI1 {115..182}</t>
  </si>
  <si>
    <t>sp|O43598|DNPH1_HUMAN 2-deoxynucleoside 5-phosphate N-hydrolase 1 OS=Homo sapiens OX=9606 GN=DNPH1 PE=1 SV=1</t>
  </si>
  <si>
    <t>cytosol TAS, extracellular exosome HDA, nucleus IDA</t>
  </si>
  <si>
    <t>protein homodimerization activity IEA, identical protein binding IPI, deoxyribonucleoside 5'-monophosphate N-glycosidase activity IDA</t>
  </si>
  <si>
    <t>epithelial cell differentiation IEP, nucleoside metabolic process IEA, deoxyribonucleoside monophosphate catabolic process IDA, allantoin biosynthetic process IEA, purine nucleotide catabolic process TAS, dGMP catabolic process IEA, positive regulation of cell growth ISS</t>
  </si>
  <si>
    <t>sp|O43615|TIM44_HUMAN Mitochondrial import inner membrane translocase subunit TIM44 OS=Homo sapiens OX=9606 GN=TIMM44 PE=1 SV=2</t>
  </si>
  <si>
    <t>mitochondrial inner membrane IDA, mitochondrial matrix IDA, fibrillar center IDA, mitochondrion IDA</t>
  </si>
  <si>
    <t>chaperone binding IBA, ATP binding IEA</t>
  </si>
  <si>
    <t>protein import into mitochondrial matrix IBA, protein targeting to mitochondrion TAS</t>
  </si>
  <si>
    <t>sp|O43681|GET3_HUMAN ATPase GET3 OS=Homo sapiens OX=9606 GN=GET3 PE=1 SV=2</t>
  </si>
  <si>
    <t>nucleolus IDA, GET complex IDA, nucleoplasm IDA, extracellular exosome HDA, cytoplasm TAS</t>
  </si>
  <si>
    <t>arsenite transmembrane transporter activity TAS, hydrolase activity IEA, metal ion binding IEA, ATP binding IEA</t>
  </si>
  <si>
    <t>posttranslational protein targeting to endoplasmic reticulum membrane IBA, tail-anchored membrane protein insertion into ER membrane IDA</t>
  </si>
  <si>
    <t>sp|O43684|BUB3_HUMAN Mitotic checkpoint protein BUB3 OS=Homo sapiens OX=9606 GN=BUB3 PE=1 SV=1</t>
  </si>
  <si>
    <t>cytosol TAS, mitotic checkpoint complex IBA, bub1-bub3 complex IBA, kinetochore IDA, nucleoplasm IDA</t>
  </si>
  <si>
    <t>ubiquitin binding IBA</t>
  </si>
  <si>
    <t>mitotic spindle assembly checkpoint signaling IBA, mitotic sister chromatid segregation IEA, attachment of spindle microtubules to kinetochore IDA, protein localization to kinetochore IPI, meiotic cell cycle IEA, cell division IEA</t>
  </si>
  <si>
    <t>WD 1 {4..44}, WD 2 {47..84}, WD 3 {87..125}, WD 4 {129..164}, WD 5 {170..210}, WD 6 {217..263}, WD 7 {267..316}</t>
  </si>
  <si>
    <t>sp|O43707|ACTN4_HUMAN Alpha-actinin-4 OS=Homo sapiens OX=9606 GN=ACTN4 PE=1 SV=2</t>
  </si>
  <si>
    <t>pseudopodium TAS, nucleus IDA, extracellular region TAS, perinuclear region of cytoplasm IDA, extracellular space HDA, platelet alpha granule lumen TAS, ribonucleoprotein complex IDA, nuclear body IDA, protein-containing complex IDA, cytoplasm IDA, cytoskeleton IEA, cytosol IDA, focal adhesion HDA, extracellular exosome HDA</t>
  </si>
  <si>
    <t>transcription coactivator activity IMP, nuclear receptor binding IPI, nucleoside binding IDA, chromatin DNA binding IDA, nuclear receptor coactivator activity IMP, transmembrane transporter binding IPI, actin filament binding IDA, calcium ion binding IEA, RNA binding HDA, RNA polymerase II transcription regulatory region sequence-specific DNA binding IDA, protein homodimerization activity IPI, integrin binding TAS, actin binding TAS, retinoic acid receptor binding IPI</t>
  </si>
  <si>
    <t>peroxisome proliferator activated receptor signaling pathway IDA, regulation of apoptotic process NAS, regulation of nucleic acid-templated transcription IMP, negative regulation of substrate adhesion-dependent cell spreading IMP, retinoic acid receptor signaling pathway IDA, vesicle transport along actin filament IMP, positive regulation of NIK/NF-kappaB signaling IMP, positive regulation of sodium, tumor necrosis factor-mediated signaling pathway IDA, protein transport IEA, positive regulation of cell migration IMP, positive regulation of cellular component movement IDA</t>
  </si>
  <si>
    <t>Calponin-homology (CH) 1 {50..154}, Calponin-homology (CH) 2 {163..269}, EF-hand 1 {765..800}, EF-hand 2 {806..841}</t>
  </si>
  <si>
    <t>Spectrin 1 {293..403}, Spectrin 2 {413..518}, Spectrin 3 {528..639}, Spectrin 4 {649..752}</t>
  </si>
  <si>
    <t>sp|O43708|MAAI_HUMAN Maleylacetoacetate isomerase OS=Homo sapiens OX=9606 GN=GSTZ1 PE=1 SV=3</t>
  </si>
  <si>
    <t>mitochondrial matrix TAS, cytosol TAS, mitochondrion ISS</t>
  </si>
  <si>
    <t>glutathione transferase activity IDA, maleylacetoacetate isomerase activity IDA, protein homodimerization activity IPI, glutathione peroxidase activity TAS, identical protein binding IPI</t>
  </si>
  <si>
    <t>glutathione metabolic process IDA, L-phenylalanine catabolic process IBA, tyrosine catabolic process IEA</t>
  </si>
  <si>
    <t>GST N-terminal {4..87}, GST C-terminal {92..212}</t>
  </si>
  <si>
    <t>sp|O43747|AP1G1_HUMAN AP-1 complex subunit gamma-1 OS=Homo sapiens OX=9606 GN=AP1G1 PE=1 SV=5</t>
  </si>
  <si>
    <t>membrane HDA, trans-Golgi network membrane TAS, clathrin-coated vesicle IDA, clathrin-coated vesicle membrane ISS, Golgi apparatus IDA, AP-1 adaptor complex IBA, intracellular membrane-bounded organelle IDA, perinuclear region of cytoplasm IEA, Golgi membrane TAS, cytoplasmic vesicle membrane TAS, cytosol IDA, recycling endosome IDA, cytoplasm TAS, lysosomal membrane TAS</t>
  </si>
  <si>
    <t>clathrin adaptor activity IBA, cargo adaptor activity IBA, GTP-dependent protein binding IPI, kinesin binding IPI, small GTPase binding IPI</t>
  </si>
  <si>
    <t>melanosome organization IC, receptor-mediated endocytosis IBA, intracellular protein transport IEA, endosome to melanosome transport IMP, positive regulation of natural killer cell mediated cytotoxicity IMP, positive regulation of natural killer cell degranulation IMP, Golgi to lysosome transport IMP, Golgi to vacuole transport IBA</t>
  </si>
  <si>
    <t>GAE {702..817}</t>
  </si>
  <si>
    <t>sp|O43760|SNG2_HUMAN Synaptogyrin-2 OS=Homo sapiens OX=9606 GN=SYNGR2 PE=1 SV=1</t>
  </si>
  <si>
    <t>synaptic vesicle membrane ISS, neuromuscular junction IBA, lipid droplet IEA, integral component of membrane NAS, extracellular exosome HDA</t>
  </si>
  <si>
    <t>synaptic vesicle membrane organization ISS, regulated exocytosis ISS</t>
  </si>
  <si>
    <t>MARVEL {20..171}</t>
  </si>
  <si>
    <t>sp|O43765|SGTA_HUMAN Small glutamine-rich tetratricopeptide repeat-containing protein alpha OS=Homo sapiens OX=9606 GN=SGTA PE=1 SV=1</t>
  </si>
  <si>
    <t>extrinsic component of synaptic vesicle membrane IEA, nucleus IDA, cytoplasm IDA, membrane IDA, TRC complex IBA, cytosol IDA</t>
  </si>
  <si>
    <t>protein self-association IDA, BAT3 complex binding IPI, molecular adaptor activity IBA, identical protein binding IPI</t>
  </si>
  <si>
    <t>negative regulation of ubiquitin-dependent protein catabolic process IDA, chaperone-mediated protein folding IEA, tail-anchored membrane protein insertion into ER membrane IDA, positive regulation of chaperone-mediated protein folding IBA, negative regulation of ER-associated ubiquitin-dependent protein catabolic process IDA, posttranslational protein targeting to endoplasmic reticulum membrane IBA, ubiquitin-dependent ERAD pathway IDA, positive regulation of ER-associated ubiquitin-dependent protein catabolic process IMP</t>
  </si>
  <si>
    <t>TPR 1 {91..124}, TPR 2 {125..158}, TPR 3 {159..192}</t>
  </si>
  <si>
    <t>sp|O43776|SYNC_HUMAN Asparagine--tRNA ligase, cytoplasmic OS=Homo sapiens OX=9606 GN=NARS1 PE=1 SV=1</t>
  </si>
  <si>
    <t>cytosol IDA, extracellular exosome HDA, cytoplasm TAS</t>
  </si>
  <si>
    <t>asparagine-tRNA ligase activity IMP, nucleic acid binding IEA, CCR3 chemokine receptor binding IDA, ATP binding IEA, protein dimerization activity IDA</t>
  </si>
  <si>
    <t>cell migration IDA, tRNA aminoacylation for protein translation TAS, cerebral cortex development IMP, asparaginyl-tRNA aminoacylation IDA</t>
  </si>
  <si>
    <t>sp|O43795|MYO1B_HUMAN Unconventional myosin-Ib OS=Homo sapiens OX=9606 GN=MYO1B PE=1 SV=3</t>
  </si>
  <si>
    <t>cytoplasm ISS, actin filament IDA, actin cytoskeleton IBA, endosome membrane IDA, brush border ISS, filopodium ISS, perinuclear region of cytoplasm IDA, early endosome IDA, plasma membrane IDA, microvillus IBA, vesicle IBA, myosin complex IEA, cell periphery ISS, extracellular exosome HDA, apical part of cell IEA</t>
  </si>
  <si>
    <t>cadherin binding HDA, phosphatidylinositol-4,5-bisphosphate binding ISS, actin filament binding IMP, phosphatidylinositol-3,4,5-trisphosphate binding ISS, ATP binding IMP, microfilament motor activity IMP, calmodulin binding IEA</t>
  </si>
  <si>
    <t>actin filament bundle assembly ISS, post-Golgi vesicle-mediated transport IMP, actin filament organization IMP, vesicle transport along actin filament IBA, actin filament-based movement ISS</t>
  </si>
  <si>
    <t>Myosin motor {15..701}, IQ 1 {704..733}, IQ 2 {728..748}, IQ 3 {750..779}, IQ 4 {779..808}, IQ 5 {808..837}, IQ 6 {837..866}, TH1 {952..1136}</t>
  </si>
  <si>
    <t>sp|O43809|CPSF5_HUMAN Cleavage and polyadenylation specificity factor subunit 5 OS=Homo sapiens OX=9606 GN=NUDT21 PE=1 SV=1</t>
  </si>
  <si>
    <t>nucleoplasm TAS, paraspeckles IDA, nucleus IDA, centriolar satellite IDA, mRNA cleavage and polyadenylation specificity factor complex IDA, nuclear body IDA, cytoplasm IDA, centrosome IDA, mRNA cleavage factor complex IDA</t>
  </si>
  <si>
    <t>hydrolase activity IEA, identical protein binding IDA, chromatin binding IEA, mRNA binding IDA, histone deacetylase binding IPI, RNA binding HDA, protein homodimerization activity IPI, mRNA 3'-UTR AU-rich region binding IDA</t>
  </si>
  <si>
    <t>cell differentiation IEA, protein tetramerization IDA, messenger ribonucleoprotein complex assembly IDA, mRNA processing IDA, positive regulation of mRNA cleavage IDA, positive regulation of mRNA polyadenylation IDA, protein heterotetramerization IDA, pre-mRNA cleavage required for polyadenylation IMP, mRNA polyadenylation IEA, posttranscriptional regulation of gene expression ISS, positive regulation of stem cell differentiation ISS, mRNA alternative polyadenylation IMP, positive regulation of pro-B cell differentiation ISS</t>
  </si>
  <si>
    <t>Nudix hydrolase {76..201}</t>
  </si>
  <si>
    <t>sp|O43847|NRDC_HUMAN Nardilysin OS=Homo sapiens OX=9606 GN=NRDC PE=1 SV=3</t>
  </si>
  <si>
    <t>cell surface TAS, cytosol TAS, mitochondrion IDA</t>
  </si>
  <si>
    <t>metal ion binding IEA, epidermal growth factor binding TAS, metalloendopeptidase activity NAS</t>
  </si>
  <si>
    <t>positive regulation of membrane protein ectodomain proteolysis IDA, regulation of endopeptidase activity IDA, negative regulation of cold-induced thermogenesis ISS</t>
  </si>
  <si>
    <t>sp|O43852|CALU_HUMAN Calumenin OS=Homo sapiens OX=9606 GN=CALU PE=1 SV=2</t>
  </si>
  <si>
    <t>membrane HDA, Golgi apparatus TAS, endoplasmic reticulum membrane IEA, endoplasmic reticulum lumen TAS, endoplasmic reticulum IDA, extracellular region IEA, melanosome IEA, sarcoplasmic reticulum lumen IEA</t>
  </si>
  <si>
    <t>calcium ion binding IDA</t>
  </si>
  <si>
    <t>EF-hand 1 {68..103}, EF-hand 2 {104..139}, EF-hand 3 {151..186}, EF-hand 4 {188..223}, EF-hand 5 {229..264}, EF-hand 6 {265..300}</t>
  </si>
  <si>
    <t>sp|O43854|EDIL3_HUMAN EGF-like repeat and discoidin I-like domain-containing protein 3 OS=Homo sapiens OX=9606 GN=EDIL3 PE=1 SV=1</t>
  </si>
  <si>
    <t>collagen-containing extracellular matrix HDA, extracellular vesicle HDA, extracellular exosome HDA</t>
  </si>
  <si>
    <t>calcium ion binding IEA, integrin binding TAS</t>
  </si>
  <si>
    <t>cell adhesion IEA, positive regulation of cell-substrate adhesion IEA</t>
  </si>
  <si>
    <t>EGF-like 1 {24..60}, EGF-like 2 {74..117}, EGF-like 3 {119..155}, F5/8 type C 1 {158..314}, F5/8 type C 2 {319..476}</t>
  </si>
  <si>
    <t>sp|O60271|JIP4_HUMAN C-Jun-amino-terminal kinase-interacting protein 4 OS=Homo sapiens OX=9606 GN=SPAG9 PE=1 SV=4</t>
  </si>
  <si>
    <t>lysosomal membrane IDA, acrosomal vesicle IEA, perinuclear region of cytoplasm IEA, centriolar satellite IDA, cytoplasm IBA, cytosol IDA, extracellular exosome HDA</t>
  </si>
  <si>
    <t>JUN kinase binding IBA, signaling receptor complex adaptor activity IBA, kinesin binding IBA, identical protein binding IEA, MAP-kinase scaffold activity IBA</t>
  </si>
  <si>
    <t>negative regulation of neuron differentiation IEA, lysosome localization IMP, negative regulation of protein phosphorylation IEA, vesicle-mediated transport IBA, positive regulation of neuron differentiation IEA, striated muscle cell differentiation IEA, positive regulation of cell migration IMP, activation of JUN kinase activity IBA, retrograde transport, endosome to Golgi IDA, negative regulation of dendrite extension IEA</t>
  </si>
  <si>
    <t>RH1 {7..95}, RH2 {500..571}</t>
  </si>
  <si>
    <t>sp|O60313|OPA1_HUMAN Dynamin-like 120 kDa protein, mitochondrial OS=Homo sapiens OX=9606 GN=OPA1 PE=1 SV=3</t>
  </si>
  <si>
    <t>extrinsic component of mitochondrial inner membrane IEA, membrane HDA, dendrite ISS, mitochondrial intermembrane space IDA, axon cytoplasm IEA, mitochondrial outer membrane IDA, mitochondrion IDA, integral component of membrane IEA, cytoplasm IBA, mitochondrial inner membrane ISS, cytosol IDA, mitochondrial membrane IBA, nucleoplasm IDA, mitochondrial crista IDA</t>
  </si>
  <si>
    <t>cardiolipin binding IDA, GTP binding IEA, protein-containing complex binding IEA, kinase binding IEA, GTPase activity IDA, microtubule binding IBA, magnesium ion binding NAS, phosphatidic acid binding IDA</t>
  </si>
  <si>
    <t>inner mitochondrial membrane organization IDA, response to muscle activity IEA, retina development in camera-type eye IEA, cellular response to hypoxia IEA, mitochondrial genome maintenance IMP, membrane tubulation IDA, dynamin family protein polymerization involved in mitochondrial fission IBA, negative regulation of release of cytochrome c from mitochondria IMP, mitochondrion morphogenesis IEA, cochlea development IEA, calcium import into the mitochondrion IEA, intracellular distribution of mitochondria IEA, response to nutrient levels IEA, response to electrical stimulus IEA, negative regulation of endoplasmic reticulum stress-induced intrinsic apoptotic signaling pathway IGI, positive regulation of insulin receptor signaling pathway IEA, positive regulation of neuron maturation IEA, protein complex oligomerization IDA, negative regulation of apoptotic process IDA, visual perception IMP, neural tube closure IEA, axonal transport of mitochondrion TAS, mitochondrial fission IBA, cellular response to L-glutamate IEA, GTP metabolic process IDA, mitochondrial fusion IDA, positive regulation of dendrite development IEA, cellular senescence IDA, positive regulation of mitochondrial fusion IEA, response to curcumin IEA, positive regulation of dendritic spine morphogenesis IEA, mitochondrion organization IMP, membrane fusion IBA, cellular response to glucose stimulus IEA, apoptotic process IEA</t>
  </si>
  <si>
    <t>Dynamin-type G {285..561}</t>
  </si>
  <si>
    <t>sp|O60341|KDM1A_HUMAN Lysine-specific histone demethylase 1A OS=Homo sapiens OX=9606 GN=KDM1A PE=1 SV=2</t>
  </si>
  <si>
    <t>chromatin IDA, transcription regulator complex ISS, nucleus IDA, chromosome, telomeric region IDA, DNA repair complex IDA, protein-containing complex IDA, nucleoplasm IDA</t>
  </si>
  <si>
    <t>RNA polymerase II-specific DNA-binding transcription factor binding ISS, histone demethylase activity (H3-K9 specific) IDA, nuclear receptor coactivator activity IMP, histone demethylase activity (H3-dimethyl-K4 specific) IDA, promoter-specific chromatin binding ISS, transcription factor binding IDA, histone demethylase activity IDA, androgen receptor binding IDA, p53 binding IPI, oxidoreductase activity IDA, chromatin binding IDA, MRF binding IDA, flavin adenine dinucleotide binding IDA, histone demethylase activity (H3-K4 specific) IDA, enzyme binding IPI, telomeric repeat-containing RNA binding IDA, demethylase activity IMP</t>
  </si>
  <si>
    <t>positive regulation of cell size IEA, positive regulation of stem cell proliferation ISS, response to fungicide IEA, protein demethylation IMP, negative regulation of histone H3-K4 methylation ISS, negative regulation of DNA binding IC, positive regulation of neuroblast proliferation IMP, regulation of transcription by RNA polymerase II IMP, guanine metabolic process IEA, negative regulation of intrinsic apoptotic signaling pathway in response to DNA damage by p53 class mediator IMP, regulation of androgen receptor signaling pathway TAS, positive regulation of transcription by RNA polymerase II IDA, positive regulation of neuron projection development IEA, alternative mRNA splicing, via spliceosome IEA, positive regulation of DNA-binding transcription factor activity IDA, cellular response to gamma radiation IMP, negative regulation of DNA-binding transcription factor activity IDA, histone H3-K4 demethylation IDA, negative regulation of protein binding IMP, cellular response to UV IDA, cerebral cortex development IEA, positive regulation of neural precursor cell proliferation ISS, negative regulation of transcription by RNA polymerase II IMP, regulation of cellular protein localization IMP, muscle cell development ISS, negative regulation of transcription, DNA-templated IDA, positive regulation of histone ubiquitination IMP, positive regulation of cold-induced thermogenesis ISS, regulation of double-strand break repair via homologous recombination IMP, positive regulation of chromatin binding IEA, neuron maturation IEA, histone H3-K9 demethylation IDA, cellular response to cAMP IEA, negative regulation of histone H3-K9 methylation ISS, negative regulation of DNA damage response, signal transduction by p53 class mediator IMP</t>
  </si>
  <si>
    <t>SWIRM {174..273}</t>
  </si>
  <si>
    <t>sp|O60443|GSDME_HUMAN Gasdermin-E OS=Homo sapiens OX=9606 GN=GSDME PE=1 SV=2</t>
  </si>
  <si>
    <t>plasma membrane IDA, integral component of membrane IEA, cytoplasm IBA, membrane IDA, cytosol IDA</t>
  </si>
  <si>
    <t>phosphatidylinositol-4,5-bisphosphate binding IDA, wide pore channel activity IDA, cardiolipin binding IDA</t>
  </si>
  <si>
    <t>granzyme-mediated programmed cell death signaling pathway IDA, cellular response to tumor necrosis factor IDA, positive regulation of MAPK cascade IMP, pyroptosis IDA, negative regulation of cell population proliferation IDA, inner ear receptor cell differentiation IEA, cell death IMP, necrotic cell death IDA, cellular response to virus IDA, positive regulation of immune response to tumor cell IDA, positive regulation of intrinsic apoptotic signaling pathway IDA, sensory perception of sound TAS</t>
  </si>
  <si>
    <t>sp|O60488|ACSL4_HUMAN Long-chain-fatty-acid--CoA ligase 4 OS=Homo sapiens OX=9606 GN=ACSL4 PE=1 SV=2</t>
  </si>
  <si>
    <t>membrane HDA, mitochondria-associated endoplasmic reticulum membrane IDA, peroxisomal membrane IEA, endoplasmic reticulum IDA, plasma membrane IDA, integral component of membrane IEA, cytoplasm IDA, mitochondrial outer membrane TAS, lipid droplet IDA, neuronal cell body IEA, endoplasmic reticulum membrane TAS, extracellular exosome HDA</t>
  </si>
  <si>
    <t>long-chain fatty acid-CoA ligase activity IDA, ATP binding IEA, palmitoyl-CoA ligase activity TAS, very long-chain fatty acid-CoA ligase activity IMP, arachidonate-CoA ligase activity IDA</t>
  </si>
  <si>
    <t>fatty acid transport IEA, dendritic spine development IEA, long-chain fatty-acyl-CoA biosynthetic process TAS, lipid biosynthetic process IDA, embryonic process involved in female pregnancy IEA, response to nutrient IEA, negative regulation of prostaglandin secretion IDA, positive regulation of cell growth IDA, lipid metabolic process IDA, neuron differentiation IBA, long-chain fatty acid metabolic process IDA, positive regulation of insulin secretion ISS, fatty acid metabolic process TAS, long-chain fatty-acyl-CoA metabolic process IBA, triglyceride biosynthetic process IEA, response to interleukin-15 IEA</t>
  </si>
  <si>
    <t>sp|O60493|SNX3_HUMAN Sorting nexin-3 OS=Homo sapiens OX=9606 GN=SNX3 PE=1 SV=3</t>
  </si>
  <si>
    <t>early endosome membrane IDA, clathrin-coated vesicle IDA, early endosome IDA, cytoplasm IDA, early phagosome IDA, cytosol IDA, extracellular exosome HDA, endosome membrane IDA</t>
  </si>
  <si>
    <t>phosphatidylinositol-3,5-bisphosphate binding ISS, retromer complex binding IDA, protein phosphatase binding IPI, phosphatidylinositol-3-phosphate binding IDA, phosphatidylinositol-5-phosphate binding ISS, phosphatidylinositol-4-phosphate binding ISS</t>
  </si>
  <si>
    <t>intralumenal vesicle formation IMP, negative regulation of phagocytosis IMP, negative regulation of protein transport IDA, regulation of Wnt signaling pathway IMP, response to bacterium IDA, endocytic recycling IBA, late endosome to Golgi transport IBA, negative regulation of viral entry into host cell IDA, negative regulation of protein catabolic process IDA, positive regulation of neuron projection development ISS, protein transport IEA, protein to membrane docking IDA, membrane invagination IDA, negative regulation of early endosome to late endosome transport IDA</t>
  </si>
  <si>
    <t>PX {27..151}</t>
  </si>
  <si>
    <t>sp|O60502|OGA_HUMAN Protein O-GlcNAcase OS=Homo sapiens OX=9606 GN=OGA PE=1 SV=2</t>
  </si>
  <si>
    <t>membrane HDA, cytosol IDA, nucleus IEA</t>
  </si>
  <si>
    <t>[protein]-3-O-(N-acetyl-D-glucosaminyl)-L-serine O-N-acetyl-alpha-D-glucosaminase activity IEA, [protein]-3-O-(N-acetyl-D-glucosaminyl)-L-threonine O-N-acetyl-alpha-D-glucosaminase activity IEA, hyalurononglucosaminidase activity TAS, [protein]-3-O-(N-acetyl-D-glucosaminyl)-L-serine/L-threonine O-N-acetyl-alpha-D-glucosaminase activity IEA, beta-N-acetylglucosaminidase activity IDA</t>
  </si>
  <si>
    <t>glycoprotein catabolic process TAS, N-acetylglucosamine metabolic process IDA, protein O-linked glycosylation NAS, glycoprotein metabolic process IBA, protein deglycosylation IDA</t>
  </si>
  <si>
    <t>sp|O60506|HNRPQ_HUMAN Heterogeneous nuclear ribonucleoprotein Q OS=Homo sapiens OX=9606 GN=SYNCRIP PE=1 SV=2</t>
  </si>
  <si>
    <t>membrane HDA, endoplasmic reticulum IEA, nucleus IBA, ribonucleoprotein complex IDA, GAIT complex IDA, histone pre-mRNA 3'end processing complex ISS, catalytic step 2 spliceosome IDA, CRD-mediated mRNA stability complex IDA, nucleoplasm IEA</t>
  </si>
  <si>
    <t>RNA binding HDA, mRNA binding IBA, mRNA 5'-UTR binding IBA</t>
  </si>
  <si>
    <t>CRD-mediated mRNA stabilization IMP, osteoblast differentiation HDA, mRNA splicing, via spliceosome IC, cellular response to interferon-gamma IDA, RNA splicing TAS, negative regulation of translation IDA, RNA processing TAS</t>
  </si>
  <si>
    <t>RRM 1 {162..241}, RRM 2 {243..325}, RRM 3 {338..408}</t>
  </si>
  <si>
    <t>1-1 {448..450}, 1-2 {451..453}, 2-1 {460..464}, 2-2 {469..472}, 1-3 {478..480}, 2-3 {485..488}, 1-4 {498..500}, 1-5 {526..528}, 1-6 {539..541}, 1-7 {554..556}, 1-8 {557..559}</t>
  </si>
  <si>
    <t>sp|O60568|PLOD3_HUMAN Multifunctional procollagen lysine hydroxylase and glycosyltransferase LH3 OS=Homo sapiens OX=9606 GN=PLOD3 PE=1 SV=1</t>
  </si>
  <si>
    <t>collagen-containing extracellular matrix IEA, Golgi apparatus IDA, extracellular space ISS, endoplasmic reticulum lumen IEA, endoplasmic reticulum IDA, rough endoplasmic reticulum IEA, endoplasmic reticulum membrane TAS, trans-Golgi network IEA, extracellular exosome HDA</t>
  </si>
  <si>
    <t>iron ion binding IEA, L-ascorbic acid binding IEA, procollagen-lysine 5-dioxygenase activity IDA, procollagen glucosyltransferase activity IMP, procollagen galactosyltransferase activity IMP</t>
  </si>
  <si>
    <t>vasodilation IEA, epidermis morphogenesis IEA, protein localization IEA, protein O-linked glycosylation IMP, in utero embryonic development IEA, endothelial cell morphogenesis IEA, hydroxylysine biosynthetic process IEA, basement membrane assembly IEA, lung morphogenesis IEA, collagen metabolic process IEA, collagen fibril organization TAS, neural tube development IEA, cellular response to hormone stimulus IEA, peptidyl-lysine hydroxylation IDA</t>
  </si>
  <si>
    <t>Fe2OG dioxygenase {647..738}</t>
  </si>
  <si>
    <t>sp|O60610|DIAP1_HUMAN Protein diaphanous homolog 1 OS=Homo sapiens OX=9606 GN=DIAPH1 PE=1 SV=2</t>
  </si>
  <si>
    <t>cytoplasm ISS, nucleus ISS, secretory granule membrane TAS, cytosol TAS, plasma membrane TAS, ficolin-1-rich granule membrane TAS, microtubule organizing center IEA, ruffle membrane IEA, mitotic spindle IDA</t>
  </si>
  <si>
    <t>signaling receptor binding NAS, actin binding IEA, transmembrane transporter binding IPI, small GTPase binding IEA, RNA binding HDA</t>
  </si>
  <si>
    <t>regulation of release of sequestered calcium ion into cytosol IMP, regulation of microtubule-based process IMP, actin filament polymerization ISS, positive regulation of cell migration IEA, regulation of cytoskeleton organization IMP, protein localization to microtubule IMP, actin cytoskeleton organization ISS, regulation of cell shape IMP, sensory perception of sound TAS, cytoskeleton organization IMP, cellular response to histamine IMP</t>
  </si>
  <si>
    <t>GBD/FH3 {84..449}, FH1 {583..764}, FH2 {769..1171}, DAD {1194..1222}</t>
  </si>
  <si>
    <t>sp|O60664|PLIN3_HUMAN Perilipin-3 OS=Homo sapiens OX=9606 GN=PLIN3 PE=1 SV=3</t>
  </si>
  <si>
    <t>membrane HDA, endosome TAS, transport vesicle TAS, Golgi apparatus TAS, endosome membrane IEA, lipid droplet IDA, cytosol IDA, cytoplasm TAS</t>
  </si>
  <si>
    <t>cadherin binding HDA</t>
  </si>
  <si>
    <t>vesicle-mediated transport TAS, positive regulation of sequestering of triglyceride IBA, lipid storage IBA</t>
  </si>
  <si>
    <t>sp|O60684|IMA7_HUMAN Importin subunit alpha-7 OS=Homo sapiens OX=9606 GN=KPNA6 PE=1 SV=1;sp|O15131|IMA6_HUMAN Importin subunit alpha-6 OS=Homo sapiens OX=9606 GN=KPNA5 PE=1 SV=2</t>
  </si>
  <si>
    <t>membrane HDA, cytoplasm IEA, host cell IEA, nucleus IBA, nucleoplasm IBA</t>
  </si>
  <si>
    <t>nuclear localization sequence binding IBA, nuclear import signal receptor activity IBA</t>
  </si>
  <si>
    <t>entry of viral genome into host nucleus through nuclear pore complex via importin IMP, positive regulation of transcription by RNA polymerase II IEA, mitigation of host defenses by symbiont IEA, positive regulation of viral life cycle IMP, viral genome replication IEA, maternal process involved in female pregnancy IEA, positive regulation of cytokine production involved in inflammatory response IEA, NLS-bearing protein import into nucleus IBA</t>
  </si>
  <si>
    <t>IBB {1..60}</t>
  </si>
  <si>
    <t>ARM 1; truncated {76..115}, ARM 2 {116..159}, ARM 3 {160..204}, ARM 4 {205..243}, ARM 5 {244..288}, ARM 6 {289..328}, ARM 7 {329..370}, ARM 8 {371..410}, ARM 9 {411..453}, ARM 10; atypical {457..502}</t>
  </si>
  <si>
    <t>sp|O60701|UGDH_HUMAN UDP-glucose 6-dehydrogenase OS=Homo sapiens OX=9606 GN=UGDH PE=1 SV=1</t>
  </si>
  <si>
    <t>cytosol IBA, nucleoplasm IDA, extracellular exosome HDA, nucleus IBA</t>
  </si>
  <si>
    <t>UDP-glucose 6-dehydrogenase activity IDA, NAD binding IEA, identical protein binding IPI</t>
  </si>
  <si>
    <t>gastrulation with mouth forming second ISS, neuron development IMP, UDP-glucuronate biosynthetic process IDA, chondroitin sulfate biosynthetic process ISS, heparan sulfate proteoglycan biosynthetic process ISS, carbohydrate metabolic process IEA, protein hexamerization IDA, glycosaminoglycan biosynthetic process IBA</t>
  </si>
  <si>
    <t>sp|O60749|SNX2_HUMAN Sorting nexin-2 OS=Homo sapiens OX=9606 GN=SNX2 PE=1 SV=2</t>
  </si>
  <si>
    <t>endosome IDA, retromer complex IDA, early endosome membrane IEA, lysosome IDA, retromer, tubulation complex IPI, protein-containing complex IDA, cytosol IEA, cytoplasm IDA, membrane IDA, endosome membrane IDA, lamellipodium IEA</t>
  </si>
  <si>
    <t>cadherin binding HDA, phosphatidylinositol binding IBA, protein heterodimerization activity IPI, leptin receptor binding IDA, epidermal growth factor receptor binding IDA, transferrin receptor binding IDA, protein homodimerization activity IPI, insulin receptor binding IDA, identical protein binding IPI</t>
  </si>
  <si>
    <t>lamellipodium morphogenesis IDA, endocytosis IEA, retrograde transport, endosome to Golgi IMP, early endosome to Golgi transport IBA, intracellular protein transport IEA</t>
  </si>
  <si>
    <t>PX {140..269}, BAR {299..519}</t>
  </si>
  <si>
    <t>sp|O60763|USO1_HUMAN General vesicular transport factor p115 OS=Homo sapiens OX=9606 GN=USO1 PE=1 SV=2</t>
  </si>
  <si>
    <t>membrane HDA, Golgi stack IBA, transport vesicle TAS, cytosol TAS, Golgi apparatus IDA, microtubule organizing center TAS, perinuclear region of cytoplasm IEA, fibrillar center IDA, Golgi membrane TAS, ER to Golgi transport vesicle membrane IBA, endoplasmic reticulum IBA</t>
  </si>
  <si>
    <t>cadherin binding HDA, RNA binding HDA</t>
  </si>
  <si>
    <t>regulation of cellular response to insulin stimulus IEA, vesicle fusion with Golgi apparatus IEA, Golgi vesicle docking IBA, endoplasmic reticulum to Golgi vesicle-mediated transport ISS, transcytosis IBA, membrane fusion IBA, secretory granule localization IEA, intracellular protein transport IBA, small GTPase mediated signal transduction IEA</t>
  </si>
  <si>
    <t>ARM 1 {20..60}, ARM 2 {61..121}, ARM 3 {123..163}, ARM 4 {166..207}, ARM 5 {208..253}, ARM 6 {255..310}, ARM 7 {311..354}, ARM 8 {363..408}, ARM 9 {420..459}, ARM 10 {473..513}, ARM 11 {518..571}, ARM 12 {573..630}</t>
  </si>
  <si>
    <t>sp|Q99879|H2B1M_HUMAN Histone H2B type 1-M OS=Homo sapiens OX=9606 GN=H2BC14 PE=1 SV=3;sp|Q99877|H2B1N_HUMAN Histone H2B type 1-N OS=Homo sapiens OX=9606 GN=H2BC15 PE=1 SV=3;sp|Q93079|H2B1H_HUMAN Histone H2B type 1-H OS=Homo sapiens OX=9606 GN=H2BC9 PE=1 S</t>
  </si>
  <si>
    <t>nucleus IDA, nucleosome NAS, cytosol IDA, nucleoplasm IDA, extracellular exosome HDA</t>
  </si>
  <si>
    <t>protein heterodimerization activity IEA, DNA binding IBA</t>
  </si>
  <si>
    <t>nucleosome assembly IBA</t>
  </si>
  <si>
    <t>sp|O60841|IF2P_HUMAN Eukaryotic translation initiation factor 5B OS=Homo sapiens OX=9606 GN=EIF5B PE=1 SV=4</t>
  </si>
  <si>
    <t>cytoplasm IDA, cytosol TAS</t>
  </si>
  <si>
    <t>translation initiation factor activity IDA, GTP binding IEA, metal ion binding IEA, RNA binding HDA, GTPase activity IEA</t>
  </si>
  <si>
    <t>regulation of translational initiation IDA</t>
  </si>
  <si>
    <t>tr-type G {629..846}</t>
  </si>
  <si>
    <t>sp|Q9BZK7|TBL1R_HUMAN F-box-like/WD repeat-containing protein TBL1XR1 OS=Homo sapiens OX=9606 GN=TBL1XR1 PE=1 SV=1;sp|O60907|TBL1X_HUMAN F-box-like/WD repeat-containing protein TBL1X OS=Homo sapiens OX=9606 GN=TBL1X PE=1 SV=3;sp|Q9BQ87|TBL1Y_HUMAN F-box-li</t>
  </si>
  <si>
    <t>transcription repressor complex IDA, nucleoplasm TAS, nucleus IDA, histone deacetylase complex IDA, mitotic spindle IDA</t>
  </si>
  <si>
    <t>protein N-terminus binding IPI, transcription cis-regulatory region binding IDA, beta-catenin binding IPI, histone binding IDA, transcription corepressor activity IDA</t>
  </si>
  <si>
    <t>positive regulation of canonical Wnt signaling pathway IMP, histone deacetylation IBA, negative regulation of transcription by RNA polymerase II IDA, positive regulation of transcription by RNA polymerase II IDA, proteasome-mediated ubiquitin-dependent protein catabolic process ISS, regulation of transcription by RNA polymerase II IBA, positive regulation of transcription, DNA-templated IDA</t>
  </si>
  <si>
    <t>LisH {4..36}, F-box-like {41..86}</t>
  </si>
  <si>
    <t>WD 1 {167..206}, WD 2 {223..262}, WD 3 {264..303}, WD 4 {306..344}, WD 5 {347..386}, WD 6 {389..437}, WD 7 {440..479}, WD 8 {481..513}</t>
  </si>
  <si>
    <t>sp|O75083|WDR1_HUMAN WD repeat-containing protein 1 OS=Homo sapiens OX=9606 GN=WDR1 PE=1 SV=4</t>
  </si>
  <si>
    <t>cell junction IDA, cytosol TAS, extracellular region TAS, plasma membrane IDA, podosome IEA, cell projection IEA, cortical actin cytoskeleton IBA, extracellular exosome HDA, cell-cell junction IDA</t>
  </si>
  <si>
    <t>actin filament binding ISS</t>
  </si>
  <si>
    <t>regulation of cell shape IEA, cortical cytoskeleton organization IEA, establishment of planar polarity of follicular epithelium IEA, locomotion IBA, neutrophil mediated immunity IEA, positive regulation of actin filament depolymerization IBA, neutrophil migration IEA, actin filament depolymerization IBA, actin filament fragmentation IEA, platelet formation IEA, regulation of actin filament depolymerization IDA, sensory perception of sound TAS, apical junction assembly IDA, regulation of oligodendrocyte differentiation IEA, maintenance of epithelial cell apical/basal polarity IDA, regulation of ventricular cardiac muscle cell membrane repolarization IEA, sarcomere organization IBA</t>
  </si>
  <si>
    <t>WD 1 {4..45}, WD 2 {48..87}, WD 3 {93..135}, WD 4 {138..176}, WD 5 {180..218}, WD 6 {224..263}, WD 7 {270..306}, WD 8 {311..351}, WD 9 {358..408}, WD 10 {432..474}, WD 11 {480..518}, WD 12 {523..561}, WD 13 {566..604}</t>
  </si>
  <si>
    <t>sp|O75116|ROCK2_HUMAN Rho-associated protein kinase 2 OS=Homo sapiens OX=9606 GN=ROCK2 PE=1 SV=4</t>
  </si>
  <si>
    <t>plasma membrane IEA, cytoplasmic ribonucleoprotein granule IDA, cytoskeleton IBA, cytoplasm IBA, nucleus IEA, centrosome IDA, cytosol IDA</t>
  </si>
  <si>
    <t>protein serine kinase activity IEA, tau protein binding NAS, Rho-dependent protein serine/threonine kinase activity IMP, metal ion binding IEA, protein threonine kinase activity IEA, tau-protein kinase activity NAS, small GTPase binding IEA, RNA binding HDA, ATP binding IEA, structural molecule activity NAS, protein serine/threonine kinase activity IDA</t>
  </si>
  <si>
    <t>regulation of establishment of endothelial barrier IMP, positive regulation of stress fiber assembly IMP, negative regulation of gene expression ISS, regulation of cell motility TAS, mRNA destabilization ISS, blood vessel diameter maintenance ISS, positive regulation of amyloid-beta formation IMP, actin cytoskeleton organization ISS, response to transforming growth factor beta ISS, positive regulation of protein localization to early endosome IMP, positive regulation of cell migration IMP, negative regulation of protein localization to lysosome IMP, regulation of keratinocyte differentiation IMP, peptidyl-serine phosphorylation IMP, regulation of angiotensin-activated signaling pathway ISS, regulation of protein metabolic process ISS, positive regulation of protein phosphorylation IMP, protein phosphorylation IDA, embryonic morphogenesis IBA, regulation of circadian rhythm ISS, negative regulation of bicellular tight junction assembly IGI, response to angiotensin ISS, response to ischemia ISS, regulation of focal adhesion assembly TAS, negative regulation of angiogenesis IMP, regulation of cell junction assembly IBA, aortic valve morphogenesis ISS, I-kappaB kinase/NF-kappaB signaling IMP, cellular response to testosterone stimulus IMP, positive regulation of aspartic-type endopeptidase activity involved in amyloid precursor protein catabolic process IMP, negative regulation of biomineral tissue development ISS, cellular response to acetylcholine ISS, positive regulation of cardiac muscle hypertrophy ISS, positive regulation of amyloid precursor protein catabolic process IMP, Rho protein signal transduction IBA, epithelial to mesenchymal transition ISS, mitotic cytokinesis IBA, positive regulation of connective tissue growth factor production ISS, regulation of cellular response to hypoxia ISS, positive regulation of fibroblast growth factor production ISS, actomyosin structure organization IBA, smooth muscle contraction TAS, regulation of stress fiber assembly TAS, cortical actin cytoskeleton organization IMP, positive regulation of centrosome duplication IEA, regulation of cell adhesion TAS, viral RNA genome replication IMP, positive regulation of connective tissue replacement ISS, rhythmic process IEA, positive regulation of MAPK cascade ISS, negative regulation of myosin-light-chain-phosphatase activity IMP, protein localization to plasma membrane IMP, positive regulation of gene expression IMP, centrosome duplication IMP, regulation of nervous system process ISS, positive regulation of endothelial cell migration IMP, regulation of actin cytoskeleton organization TAS, regulation of establishment of cell polarity TAS, peptidyl-threonine phosphorylation IMP, negative regulation of nitric oxide biosynthetic process IMP</t>
  </si>
  <si>
    <t>Protein kinase {92..354}, AGC-kinase C-terminal {357..425}, REM-1 {497..573}, RhoBD {979..1047}, PH {1150..1349}</t>
  </si>
  <si>
    <t>sp|O75131|CPNE3_HUMAN Copine-3 OS=Homo sapiens OX=9606 GN=CPNE3 PE=1 SV=1</t>
  </si>
  <si>
    <t>azurophil granule membrane TAS, cell junction IDA, nucleolus IDA, nucleus IDA, mitochondrion IDA, plasma membrane IDA, focal adhesion IDA, cytoplasm IDA, cytosol IDA, nucleoplasm IDA, extracellular exosome HDA</t>
  </si>
  <si>
    <t>receptor tyrosine kinase binding IPI, metal ion binding IEA, calcium-dependent protein binding IDA, RNA binding HDA, calcium-dependent phospholipid binding IDA, protein serine/threonine kinase activity IDA</t>
  </si>
  <si>
    <t>cellular response to growth factor stimulus IDA, cellular response to calcium ion IDA, positive regulation of cell migration IMP, ERBB2 signaling pathway IDA</t>
  </si>
  <si>
    <t>C2 1 {1..115}, C2 2 {124..247}, VWFA {291..513}</t>
  </si>
  <si>
    <t>sp|O75170|PP6R2_HUMAN Serine/threonine-protein phosphatase 6 regulatory subunit 2 OS=Homo sapiens OX=9606 GN=PPP6R2 PE=1 SV=2</t>
  </si>
  <si>
    <t>cytosol IDA, intracellular membrane-bounded organelle IDA, nucleus IBA</t>
  </si>
  <si>
    <t>protein phosphatase binding IEA, protein phosphatase regulator activity IBA</t>
  </si>
  <si>
    <t>regulation of phosphoprotein phosphatase activity IBA</t>
  </si>
  <si>
    <t>sp|O75190|DNJB6_HUMAN DnaJ homolog subfamily B member 6 OS=Homo sapiens OX=9606 GN=DNAJB6 PE=1 SV=2;sp|Q8WWF6|DNJB3_HUMAN DnaJ homolog subfamily B member 3 OS=Homo sapiens OX=9606 GN=DNAJB3 PE=1 SV=1</t>
  </si>
  <si>
    <t>membrane HDA, nucleus IDA, perinuclear region of cytoplasm IDA, Z disc IDA, cytosol IDA, nucleoplasm IDA</t>
  </si>
  <si>
    <t>heat shock protein binding IDA, unfolded protein binding IDA, chaperone binding IDA, DNA binding IEA, ATPase activator activity IDA, identical protein binding IPI</t>
  </si>
  <si>
    <t>negative regulation of inclusion body assembly IDA, regulation of protein localization IMP, negative regulation of transcription, DNA-templated IEA, actin cytoskeleton organization IEA, regulation of cellular response to heat TAS, negative regulation of cysteine-type endopeptidase activity involved in apoptotic process IDA, chorio-allantoic fusion IEA, intermediate filament organization IDA, protein localization to nucleus IEA, syncytiotrophoblast cell differentiation involved in labyrinthine layer development IEA, protein folding IDA, extracellular matrix organization IEA, chorion development IEA</t>
  </si>
  <si>
    <t>J {2..69}</t>
  </si>
  <si>
    <t>sp|O75223|GGCT_HUMAN Gamma-glutamylcyclotransferase OS=Homo sapiens OX=9606 GN=GGCT PE=1 SV=1</t>
  </si>
  <si>
    <t>cytosol IDA, extracellular exosome HDA</t>
  </si>
  <si>
    <t>gamma-glutamylcyclotransferase activity IDA, protein homodimerization activity IDA</t>
  </si>
  <si>
    <t>release of cytochrome c from mitochondria IMP</t>
  </si>
  <si>
    <t>sp|O75312|ZPR1_HUMAN Zinc finger protein ZPR1 OS=Homo sapiens OX=9606 GN=ZPR1 PE=1 SV=1</t>
  </si>
  <si>
    <t>neuronal cell body ISS, nucleolus IDA, nucleus IDA, perinuclear region of cytoplasm IEA, nucleoplasm IDA, perikaryon ISS, axon ISS, growth cone ISS, cytoplasm IDA, Cajal body IDA, Gemini of coiled bodies IDA</t>
  </si>
  <si>
    <t>receptor tyrosine kinase binding IEA, translation initiation factor binding IPI, zinc ion binding IEA</t>
  </si>
  <si>
    <t>apoptotic process involved in development ISS, negative regulation of motor neuron apoptotic process ISS, positive regulation of protein import into nucleus IDA, spinal cord development ISS, DNA endoreduplication ISS, positive regulation of RNA splicing IMP, positive regulation of growth ISS, inner cell mass cell proliferation IEA, axon development IMP, regulation of myelination ISS, signal transduction TAS, Cajal body organization IMP, microtubule cytoskeleton organization ISS, trophectodermal cell proliferation ISS, pre-mRNA catabolic process IMP, positive regulation of transcription involved in G1/S transition of mitotic cell cycle IMP, cell population proliferation IBA, cellular response to epidermal growth factor stimulus IDA, mRNA processing IEA, RNA splicing IEA, positive regulation of gene expression IMP</t>
  </si>
  <si>
    <t>sp|O75340|PDCD6_HUMAN Programmed cell death protein 6 OS=Homo sapiens OX=9606 GN=PDCD6 PE=1 SV=1</t>
  </si>
  <si>
    <t>cytoplasmic vesicle IDA, endosome IEA, nucleus IDA, endoplasmic reticulum membrane IEA, Cul3-RING ubiquitin ligase complex IDA, endoplasmic reticulum IDA, COPII vesicle coat IDA, cytoplasm IDA, cytosol IDA, endoplasmic reticulum exit site IDA, nucleoplasm IDA, extracellular exosome HDA</t>
  </si>
  <si>
    <t>protein-macromolecule adaptor activity IMP, protein homodimerization activity IDA, protein dimerization activity IPI, protein-membrane adaptor activity IMP, ubiquitin ligase-substrate adaptor activity IMP, calcium ion binding IDA, calcium-dependent protein binding IPI, identical protein binding IPI, magnesium ion binding ISS</t>
  </si>
  <si>
    <t>positive regulation of endothelial cell migration IDA, vascular endothelial growth factor receptor-2 signaling pathway IDA, positive regulation of angiogenesis IDA, intracellular protein transport IDA, COPII vesicle coating IMP, negative regulation of TOR signaling IDA, neural crest formation IMP, activation of cysteine-type endopeptidase activity involved in apoptotic process IEA, positive regulation of protein monoubiquitination IMP, cellular response to heat IDA, apoptotic signaling pathway TAS, angiogenesis IEA, positive regulation of cysteine-type endopeptidase activity involved in apoptotic process IDA, response to calcium ion ISS, positive regulation of endothelial cell proliferation IDA, negative regulation of vascular endothelial growth factor receptor signaling pathway IDA, negative regulation of protein kinase B signaling IDA, neural crest cell development IMP, endoplasmic reticulum to Golgi vesicle-mediated transport IMP</t>
  </si>
  <si>
    <t>EF-hand 1 {23..58}, EF-hand 2 {59..89}, EF-hand 3 {90..125}, EF-hand 4 {126..161}, EF-hand 5 {162..191}</t>
  </si>
  <si>
    <t>sp|O75352|MPU1_HUMAN Mannose-P-dolichol utilization defect 1 protein OS=Homo sapiens OX=9606 GN=MPDU1 PE=1 SV=2</t>
  </si>
  <si>
    <t>membrane HDA, endoplasmic reticulum membrane NAS, integral component of membrane IEA</t>
  </si>
  <si>
    <t>dolichol-linked oligosaccharide biosynthetic process TAS, oligosaccharide biosynthetic process IDA, protein folding NAS</t>
  </si>
  <si>
    <t>PQ-loop 1 {39..105}, PQ-loop 2 {159..216}</t>
  </si>
  <si>
    <t>sp|O75369|FLNB_HUMAN Filamin-B OS=Homo sapiens OX=9606 GN=FLNB PE=1 SV=2</t>
  </si>
  <si>
    <t>cytoplasm HDA, neuronal cell body IEA, brush border IEA, plasma membrane IDA, cell cortex IEA, stress fiber IEA, actin cytoskeleton TAS, nucleus IEA, neuron projection IEA, Z disc IEA, cytosol IDA, focal adhesion HDA, integral component of membrane NAS, extracellular exosome HDA, phagocytic vesicle IEA</t>
  </si>
  <si>
    <t>actin filament binding IEA, cadherin binding HDA, actin binding NAS, RNA binding HDA, identical protein binding IPI</t>
  </si>
  <si>
    <t>actin cytoskeleton organization TAS, skeletal muscle tissue development IEA, signal transduction TAS, epithelial cell morphogenesis IEA, cellular response to interferon-gamma IEA, keratinocyte development IEA</t>
  </si>
  <si>
    <t>Calponin-homology (CH) 1 {16..122}, Calponin-homology (CH) 2 {139..242}</t>
  </si>
  <si>
    <t>Filamin 1 {249..347}, Filamin 2 {349..446}, Filamin 3 {447..543}, Filamin 4 {544..636}, Filamin 5 {640..736}, Filamin 6 {737..839}, Filamin 7 {840..938}, Filamin 8 {939..1034}, Filamin 9 {1035..1127}, Filamin 10 {1128..1222}, Filamin 11 {1223..1322}, Filamin 12 {1323..1415}, Filamin 13 {1416..1511}, Filamin 14 {1512..1608}, Filamin 15 {1609..1704}, Filamin 16 {1729..1813}, Filamin 17 {1816..1908}, Filamin 18 {1919..1994}, Filamin 19 {1997..2089}, Filamin 20 {2091..2185}, Filamin 21 {2188..2280}, Filamin 22 {2282..2375}, Filamin 23 {2379..2471}, Filamin 24 {2507..2601}</t>
  </si>
  <si>
    <t>sp|O75390|CISY_HUMAN Citrate synthase, mitochondrial OS=Homo sapiens OX=9606 GN=CS PE=1 SV=2</t>
  </si>
  <si>
    <t>nucleus HDA, mitochondrial matrix IDA, extracellular exosome HDA, mitochondrion IDA</t>
  </si>
  <si>
    <t>citrate (Si)-synthase activity IDA, RNA binding HDA</t>
  </si>
  <si>
    <t>citrate metabolic process IEA, carbohydrate metabolic process IDA, tricarboxylic acid cycle IBA</t>
  </si>
  <si>
    <t>sp|O75396|SC22B_HUMAN Vesicle-trafficking protein SEC22b OS=Homo sapiens OX=9606 GN=SEC22B PE=1 SV=4</t>
  </si>
  <si>
    <t>transport vesicle TAS, endoplasmic reticulum membrane IBA, synaptic vesicle IEA, phagocytic vesicle membrane TAS, endoplasmic reticulum-Golgi intermediate compartment membrane TAS, integral component of membrane IEA, ER to Golgi transport vesicle membrane IDA, SNARE complex IBA, Golgi membrane IBA, melanosome IEA, endoplasmic reticulum-Golgi intermediate compartment IDA, COPI-coated vesicle IEA</t>
  </si>
  <si>
    <t>syntaxin binding IEA, SNAP receptor activity IBA</t>
  </si>
  <si>
    <t>negative regulation of autophagosome assembly IMP, endoplasmic reticulum to Golgi vesicle-mediated transport IBA, retrograde vesicle-mediated transport, Golgi to endoplasmic reticulum IBA, positive regulation of protein catabolic process IMP, vesicle fusion with Golgi apparatus IBA, protein transport IEA</t>
  </si>
  <si>
    <t>Longin {6..119}, v-SNARE coiled-coil homology {134..194}</t>
  </si>
  <si>
    <t>sp|O75436|VP26A_HUMAN Vacuolar protein sorting-associated protein 26A OS=Homo sapiens OX=9606 GN=VPS26A PE=1 SV=2</t>
  </si>
  <si>
    <t>endosome IDA, retromer complex IDA, retromer, cargo-selective complex IDA, lysosome IDA, cytosol TAS, vesicle IDA, early endosome IDA, endosome membrane IDA, tubular endosome IDA</t>
  </si>
  <si>
    <t>intracellular protein transport IBA, regulation of macroautophagy TAS, retrograde transport, endosome to Golgi IMP, endocytic recycling IMP</t>
  </si>
  <si>
    <t>sp|O75439|MPPB_HUMAN Mitochondrial-processing peptidase subunit beta OS=Homo sapiens OX=9606 GN=PMPCB PE=1 SV=2</t>
  </si>
  <si>
    <t>mitochondrial processing peptidase complex IEA, mitochondrial inner membrane TAS, mitochondrion IDA</t>
  </si>
  <si>
    <t>metal ion binding IEA, metalloendopeptidase activity IDA</t>
  </si>
  <si>
    <t>mitochondrial calcium ion transmembrane transport TAS, protein processing involved in protein targeting to mitochondrion IDA</t>
  </si>
  <si>
    <t>sp|O75489|NDUS3_HUMAN NADH dehydrogenase [ubiquinone] iron-sulfur protein 3, mitochondrial OS=Homo sapiens OX=9606 GN=NDUFS3 PE=1 SV=1</t>
  </si>
  <si>
    <t>mitochondrial inner membrane IDA, mitochondrion IDA, mitochondrial membrane IDA, nuclear body IDA, mitochondrial matrix TAS, mitochondrial respiratory chain complex I IDA</t>
  </si>
  <si>
    <t>NADH dehydrogenase activity IMP, NADH dehydrogenase (ubiquinone) activity IMP, electron transfer activity NAS</t>
  </si>
  <si>
    <t>mitochondrial respiratory chain complex I assembly IMP, negative regulation of cell growth IMP, reactive oxygen species metabolic process IMP, mitochondrial electron transport, NADH to ubiquinone IMP, negative regulation of intrinsic apoptotic signaling pathway IMP, substantia nigra development HEP</t>
  </si>
  <si>
    <t>sp|O75521|ECI2_HUMAN Enoyl-CoA delta isomerase 2 OS=Homo sapiens OX=9606 GN=ECI2 PE=1 SV=4</t>
  </si>
  <si>
    <t>membrane HDA, cytosol TAS, intracellular membrane-bounded organelle IDA, mitochondrion IDA, peroxisomal matrix IDA, peroxisome IDA</t>
  </si>
  <si>
    <t>fatty-acyl-CoA binding IEA, dodecenoyl-CoA delta-isomerase activity IDA</t>
  </si>
  <si>
    <t>fatty acid beta-oxidation ISS, fatty acid catabolic process IDA</t>
  </si>
  <si>
    <t>ACB {39..124}</t>
  </si>
  <si>
    <t>sp|O75531|BAF_HUMAN Barrier-to-autointegration factor OS=Homo sapiens OX=9606 GN=BANF1 PE=1 SV=1</t>
  </si>
  <si>
    <t>nucleus IDA, chromosome IEA, cytoplasm IDA, cytosol IDA, nucleoplasm IDA, nuclear envelope IEA</t>
  </si>
  <si>
    <t>protein N-terminus binding IPI, LEM domain binding IMP, DNA binding IBA, protein homodimerization activity IPI, enzyme binding IPI, protein C-terminus binding IMP, identical protein binding IPI</t>
  </si>
  <si>
    <t>response to virus TAS, negative regulation of viral genome replication IDA, chromosome segregation IBA, chromosome condensation IBA</t>
  </si>
  <si>
    <t>HhH {20..35}</t>
  </si>
  <si>
    <t>sp|O75533|SF3B1_HUMAN Splicing factor 3B subunit 1 OS=Homo sapiens OX=9606 GN=SF3B1 PE=1 SV=3</t>
  </si>
  <si>
    <t>nucleoplasm TAS, spliceosomal complex NAS, U11/U12 snRNP IDA, nucleus IDA, U2 snRNP IDA, nuclear speck IDA, U2-type prespliceosome IBA, catalytic step 2 spliceosome IDA, U12-type spliceosomal complex IDA, U2-type precatalytic spliceosome IDA</t>
  </si>
  <si>
    <t>RNA binding IDA, splicing factor binding IDA, mRNA binding IBA</t>
  </si>
  <si>
    <t>spliceosomal complex assembly IBA, mRNA splicing, via spliceosome IDA, RNA splicing, via transesterification reactions NAS, RNA splicing IC</t>
  </si>
  <si>
    <t>HEAT 1 {529..568}, HEAT 2 {569..603}, HEAT 3 {604..641}, HEAT 4 {643..677}, HEAT 5 {680..718}, HEAT 6 {763..801}, HEAT 7 {843..881}, HEAT 8 {1010..1048}, HEAT 9 {1052..1090}, HEAT 10 {1122..1160}, HEAT 11 {1163..1201}</t>
  </si>
  <si>
    <t>sp|O75534|CSDE1_HUMAN Cold shock domain-containing protein E1 OS=Homo sapiens OX=9606 GN=CSDE1 PE=1 SV=2</t>
  </si>
  <si>
    <t>Golgi apparatus IDA, plasma membrane IDA, P-body IEA, cytoplasmic stress granule IEA, cytosol IDA, CRD-mediated mRNA stability complex IDA</t>
  </si>
  <si>
    <t>RNA stem-loop binding IDA, RNA binding HDA</t>
  </si>
  <si>
    <t>nuclear-transcribed mRNA catabolic process, no-go decay IMP, regulation of translational initiation ISS, male gonad development TAS, IRES-dependent viral translational initiation IDA, stress granule assembly IMP</t>
  </si>
  <si>
    <t>CSD 1 {26..87}, CSD 2; truncated {136..179}, CSD 3 {186..245}, CSD 4; truncated {297..337}, CSD 5 {349..410}, CSD 6 {447..507}, CSD 7 {519..579}, CSD 8 {610..670}, CSD 9 {674..735}, SUZ-C {748..789}</t>
  </si>
  <si>
    <t>sp|O75643|U520_HUMAN U5 small nuclear ribonucleoprotein 200 kDa helicase OS=Homo sapiens OX=9606 GN=SNRNP200 PE=1 SV=2</t>
  </si>
  <si>
    <t>membrane HDA, U4/U6 x U5 tri-snRNP complex IDA, spliceosomal complex IDA, nucleus IDA, U2-type catalytic step 1 spliceosome IDA, catalytic step 2 spliceosome IDA, U5 snRNP IDA, nucleoplasm IDA, U2-type precatalytic spliceosome IDA</t>
  </si>
  <si>
    <t>ATP hydrolysis activity IEA, RNA helicase activity IDA, RNA binding HDA, helicase activity IDA, ATP binding IEA, identical protein binding IPI</t>
  </si>
  <si>
    <t>mRNA splicing, via spliceosome IDA, osteoblast differentiation HDA, cis assembly of pre-catalytic spliceosome IC, spliceosome conformational change to release U4 (or U4atac) and U1 (or U11) IBA</t>
  </si>
  <si>
    <t>Helicase ATP-binding 1 {490..673}, Helicase C-terminal 1 {684..921}, SEC63 1 {981..1286}, Helicase ATP-binding 2 {1337..1512}, Helicase C-terminal 2 {1545..1753}, SEC63 2 {1812..2124}</t>
  </si>
  <si>
    <t>sp|O75663|TIPRL_HUMAN TIP41-like protein OS=Homo sapiens OX=9606 GN=TIPRL PE=1 SV=2</t>
  </si>
  <si>
    <t>cytosol IBA</t>
  </si>
  <si>
    <t>regulation of phosphoprotein phosphatase activity IBA, negative regulation of phosphoprotein phosphatase activity IDA, TOR signaling IBA, DNA damage checkpoint signaling IMP</t>
  </si>
  <si>
    <t>sp|O75694|NU155_HUMAN Nuclear pore complex protein Nup155 OS=Homo sapiens OX=9606 GN=NUP155 PE=1 SV=1</t>
  </si>
  <si>
    <t>membrane HDA, cytosol TAS, nuclear membrane IDA, nuclear envelope IDA, nuclear pore inner ring IBA</t>
  </si>
  <si>
    <t>structural constituent of nuclear pore IBA</t>
  </si>
  <si>
    <t>protein localization to nuclear inner membrane IBA, RNA export from nucleus IBA, atrial cardiac muscle cell action potential IEA, transcription-dependent tethering of RNA polymerase II gene DNA at nuclear periphery IBA, mRNA export from nucleus IEA, nuclear envelope organization IDA, protein import into nucleus IBA</t>
  </si>
  <si>
    <t>sp|O75718|CRTAP_HUMAN Cartilage-associated protein OS=Homo sapiens OX=9606 GN=CRTAP PE=1 SV=1</t>
  </si>
  <si>
    <t>endoplasmic reticulum IDA, endoplasmic reticulum lumen TAS, protein-containing complex ISS, extracellular space IDA</t>
  </si>
  <si>
    <t>protein stabilization IMP, collagen fibril organization IBA, negative regulation of post-translational protein modification IMP, spermatogenesis IEA, peptidyl-proline hydroxylation to 3-hydroxy-L-proline IBA, chaperone-mediated protein folding ISS</t>
  </si>
  <si>
    <t>sp|O75821|EIF3G_HUMAN Eukaryotic translation initiation factor 3 subunit G OS=Homo sapiens OX=9606 GN=EIF3G PE=1 SV=2</t>
  </si>
  <si>
    <t>eukaryotic 43S preinitiation complex IEA, perinuclear region of cytoplasm IEA, eukaryotic translation initiation factor 3 complex IDA, cytoplasm IDA, cytosol IDA, eukaryotic 48S preinitiation complex IEA</t>
  </si>
  <si>
    <t>RNA binding IDA, translation initiation factor activity IEA</t>
  </si>
  <si>
    <t>translational initiation IDA, viral translational termination-reinitiation IDA, formation of cytoplasmic translation initiation complex IEA</t>
  </si>
  <si>
    <t>RRM {239..317}</t>
  </si>
  <si>
    <t>sp|O75822|EIF3J_HUMAN Eukaryotic translation initiation factor 3 subunit J OS=Homo sapiens OX=9606 GN=EIF3J PE=1 SV=2</t>
  </si>
  <si>
    <t>eukaryotic 43S preinitiation complex IEA, cytosol IDA, eukaryotic translation initiation factor 3 complex IDA, eukaryotic 48S preinitiation complex IEA</t>
  </si>
  <si>
    <t>translation initiation factor activity IEA, identical protein binding IPI</t>
  </si>
  <si>
    <t>formation of cytoplasmic translation initiation complex IEA, translational initiation IC</t>
  </si>
  <si>
    <t>sp|O75828|CBR3_HUMAN Carbonyl reductase [NADPH] 3 OS=Homo sapiens OX=9606 GN=CBR3 PE=1 SV=3</t>
  </si>
  <si>
    <t>cytosol IDA, nucleoplasm IDA, extracellular space HDA</t>
  </si>
  <si>
    <t>NADPH binding IDA, carbonyl reductase (NADPH) activity IDA, 3-keto sterol reductase activity IEA</t>
  </si>
  <si>
    <t>cognition IMP, phylloquinone catabolic process IEA, xenobiotic metabolic process TAS</t>
  </si>
  <si>
    <t>sp|O75844|FACE1_HUMAN CAAX prenyl protease 1 homolog OS=Homo sapiens OX=9606 GN=ZMPSTE24 PE=1 SV=2</t>
  </si>
  <si>
    <t>membrane HDA, nuclear inner membrane IEA, protein-containing complex IDA, integral component of endoplasmic reticulum membrane IBA, extracellular exosome HDA</t>
  </si>
  <si>
    <t>double-stranded DNA binding IEA, metalloendopeptidase activity IBA, metal ion binding IEA, metalloexopeptidase activity TAS</t>
  </si>
  <si>
    <t>histone H2B-K5 acetylation IEA, regulation of cell shape IEA, regulation of termination of RNA polymerase I transcription IEA, regulation of ventricular cardiac muscle cell membrane repolarization IEA, regulation of histone H4-K16 acetylation IEA, hypomethylation of CpG island IEA, response to DNA damage checkpoint signaling IEA, prenylated protein catabolic process IEA, regulation of DNA damage response, signal transduction by p53 class mediator IEA, regulation of glucose metabolic process IEA, determination of adult lifespan IEA, inflammatory cell apoptotic process IEA, cardiac muscle cell development IEA, negative regulation of production of miRNAs involved in gene silencing by miRNA IEA, cellular lipid metabolic process IEA, nuclear envelope organization IEA, regulation of autophagy IEA, CAAX-box protein processing IBA, liver development IEA, regulation of lipid metabolic process IEA, regulation of multicellular organism growth IEA, DNA repair IEA, regulation of fibroblast proliferation IEA, regulation of RNA polymerase II regulatory region sequence-specific DNA binding IEA, calcium ion import into sarcoplasmic reticulum IEA, heart morphogenesis IEA, regulation of cellular senescence IEA, CAMKK-AMPK signaling cascade IEA, cardiac conduction IEA, hair follicle development IEA, cellular response to gamma radiation IEA, regulation of hormone metabolic process IEA, neuromuscular process IEA, maintenance of rDNA IEA, thymus development IEA, multicellular organism growth IEA, regulation of mitotic cell cycle DNA replication IEA, regulation of TOR signaling IEA, cardiac ventricle development IEA, ventricular cardiac muscle tissue development IEA, bone mineralization IEA, kidney morphogenesis IEA, proteolysis TAS, growth plate cartilage development IEA, histone H2A phosphorylation IEA, regulation of defense response to virus IDA, regulation of stress-activated protein kinase signaling cascade IEA, adult walking behavior IEA, regulation of bone mineralization IEA</t>
  </si>
  <si>
    <t>sp|O75874|IDHC_HUMAN Isocitrate dehydrogenase [NADP] cytoplasmic OS=Homo sapiens OX=9606 GN=IDH1 PE=1 SV=2</t>
  </si>
  <si>
    <t>extracellular region TAS, secretory granule lumen TAS, mitochondrion IBA, peroxisomal matrix TAS, tertiary granule lumen TAS, cytoplasm IDA, cytosol IDA, ficolin-1-rich granule lumen TAS, peroxisome IDA, extracellular exosome HDA</t>
  </si>
  <si>
    <t>cadherin binding HDA, NADP binding IEA, protein homodimerization activity IPI, NAD binding IEA, identical protein binding IPI, isocitrate dehydrogenase (NADP+) activity IDA, magnesium ion binding IDA</t>
  </si>
  <si>
    <t>NADP metabolic process IBA, 2-oxoglutarate metabolic process IDA, glyoxylate cycle IEA, glutathione metabolic process IEA, regulation of phospholipid catabolic process IEA, tricarboxylic acid cycle IEA, response to oxidative stress IEA, isocitrate metabolic process IDA, female gonad development IEA, response to steroid hormone IEA, regulation of phospholipid biosynthetic process IEA</t>
  </si>
  <si>
    <t>sp|O75909|CCNK_HUMAN Cyclin-K OS=Homo sapiens OX=9606 GN=CCNK PE=1 SV=2</t>
  </si>
  <si>
    <t>cyclin K-CDK12 complex IPI, nucleus IBA, cyclin/CDK positive transcription elongation factor complex IBA, cyclin K-CDK13 complex IPI, nucleoplasm IDA</t>
  </si>
  <si>
    <t>cyclin-dependent protein serine/threonine kinase activity IDA, cyclin-dependent protein serine/threonine kinase regulator activity IBA, protein kinase binding IPI, RNA polymerase II CTD heptapeptide repeat kinase activity IDA, cyclin-dependent protein serine/threonine kinase activator activity IBA</t>
  </si>
  <si>
    <t>cell cycle IEA, cellular response to DNA damage stimulus IMP, transcription by RNA polymerase II TAS, negative regulation by host of viral genome replication IDA, positive regulation of phosphorylation of RNA polymerase II C-terminal domain serine 2 residues IMP, regulation of transcription by RNA polymerase II IBA, positive regulation of DNA-templated transcription, elongation IBA, regulation of cyclin-dependent protein serine/threonine kinase activity TAS, cell division IEA</t>
  </si>
  <si>
    <t>sp|O75915|PRAF3_HUMAN PRA1 family protein 3 OS=Homo sapiens OX=9606 GN=ARL6IP5 PE=1 SV=1</t>
  </si>
  <si>
    <t>membrane HDA, plasma membrane IEA, endoplasmic reticulum membrane IEA, integral component of membrane IEA, cytoskeleton IEA</t>
  </si>
  <si>
    <t>neuron death in response to oxidative stress IEA, L-glutamate transmembrane transport ISS, negative regulation of L-glutamate import across plasma membrane ISS, negative regulation of transport IBA, positive regulation of apoptotic process IMP, positive regulation of stress-activated MAPK cascade IMP, L-glutamate import across plasma membrane IEA, glutathione metabolic process IEA, protein transport IDA, learning or memory IEA, negative regulation of mitochondrial membrane potential IMP, intrinsic apoptotic signaling pathway in response to oxidative stress IDA, positive regulation of cysteine-type endopeptidase activity involved in apoptotic process IMP, protein localization to plasma membrane IEA, cellular response to organic cyclic compound IDA</t>
  </si>
  <si>
    <t>sp|O75955|FLOT1_HUMAN Flotillin-1 OS=Homo sapiens OX=9606 GN=FLOT1 PE=1 SV=3</t>
  </si>
  <si>
    <t>basolateral plasma membrane IDA, microtubule organizing center IDA, presynaptic active zone IEA, plasma membrane IDA, caveola TAS, cell-cell contact zone IDA, membrane HDA, endosome IDA, glutamatergic synapse IEA, membrane raft IDA, flotillin complex IDA, external side of plasma membrane IEA, lamellipodium IDA, adherens junction IDA, centriolar satellite IDA, early endosome IDA, uropod IDA, lysosomal membrane HDA, cell-cell junction IDA, sarcolemma IEA, cytoplasmic vesicle IDA, dopaminergic synapse IDA, focal adhesion HDA, melanosome IEA, extracellular exosome HDA, GABA-ergic synapse IEA</t>
  </si>
  <si>
    <t>protease binding IPI, ionotropic glutamate receptor binding IEA</t>
  </si>
  <si>
    <t>protein stabilization IMP, regulation of receptor internalization IMP, regulation of neurotransmitter uptake IDA, membrane raft assembly IMP, positive regulation of endocytosis IMP, positive regulation of cell junction assembly IMP, axonogenesis IEA, plasma membrane raft assembly IMP, extracellular matrix disassembly IMP, protein kinase C signaling IMP, dsRNA transport IMP, positive regulation of synaptic transmission, dopaminergic ISS, cellular response to exogenous dsRNA IMP, positive regulation of protein binding IMP, positive regulation of cell adhesion molecule production IMP, protein localization to membrane raft IMP, regulation of Rho protein signal transduction IEA, response to endoplasmic reticulum stress IMP, positive regulation of myoblast fusion IMP, positive regulation of heterotypic cell-cell adhesion IMP, positive regulation of skeletal muscle tissue development IMP, positive regulation of cytokine production IMP, protein localization to plasma membrane IMP, positive regulation of interferon-beta production IMP, positive regulation of cell-cell adhesion mediated by cadherin IMP, positive regulation of NF-kappaB transcription factor activity IMP, positive regulation of toll-like receptor 3 signaling pathway IMP, positive regulation of protein phosphorylation IMP</t>
  </si>
  <si>
    <t>sp|O75976|CBPD_HUMAN Carboxypeptidase D OS=Homo sapiens OX=9606 GN=CPD PE=1 SV=2</t>
  </si>
  <si>
    <t>membrane HDA, extracellular space IBA, plasma membrane IEA, integral component of membrane IEA, extracellular exosome HDA</t>
  </si>
  <si>
    <t>zinc ion binding IEA, metallocarboxypeptidase activity IBA, serine-type carboxypeptidase activity TAS</t>
  </si>
  <si>
    <t>protein processing IBA, peptide metabolic process IBA</t>
  </si>
  <si>
    <t>sp|O76003|GLRX3_HUMAN Glutaredoxin-3 OS=Homo sapiens OX=9606 GN=GLRX3 PE=1 SV=2</t>
  </si>
  <si>
    <t>cytosol IBA, nucleus IBA, cell cortex IEA, Z disc IEA, dendrite IEA</t>
  </si>
  <si>
    <t>protein kinase C binding IEA, metal ion binding IEA, RNA binding HDA, iron-sulfur cluster binding IEA, glutathione oxidoreductase activity IEA, identical protein binding IPI</t>
  </si>
  <si>
    <t>protein maturation by iron-sulfur cluster transfer IDA, negative regulation of cardiac muscle hypertrophy ISS, regulation of the force of heart contraction ISS, cellular iron ion homeostasis IBA, [2Fe-2S] cluster assembly IDA</t>
  </si>
  <si>
    <t>Thioredoxin {2..117}, Glutaredoxin 1 {144..236}, Glutaredoxin 2 {237..335}</t>
  </si>
  <si>
    <t>sp|O76021|RL1D1_HUMAN Ribosomal L1 domain-containing protein 1 OS=Homo sapiens OX=9606 GN=RSL1D1 PE=1 SV=3</t>
  </si>
  <si>
    <t>90S preribosome IBA, chromosome IDA, nucleolus IDA, membrane HDA</t>
  </si>
  <si>
    <t>cadherin binding HDA, RNA binding HDA, mRNA 5'-UTR binding IDA, mRNA 3'-UTR binding IDA</t>
  </si>
  <si>
    <t>osteoblast differentiation HDA, regulation of protein localization IMP, regulation of cellular senescence IDA, maturation of LSU-rRNA IBA, regulation of apoptotic process IDA</t>
  </si>
  <si>
    <t>sp|O76094|SRP72_HUMAN Signal recognition particle subunit SRP72 OS=Homo sapiens OX=9606 GN=SRP72 PE=1 SV=3</t>
  </si>
  <si>
    <t>endoplasmic reticulum IDA, signal recognition particle IDA, cytosol TAS, signal recognition particle, endoplasmic reticulum targeting IDA</t>
  </si>
  <si>
    <t>TPR domain binding IPI, 7S RNA binding IMP, RNA binding HDA, signal recognition particle binding IPI</t>
  </si>
  <si>
    <t>SRP-dependent cotranslational protein targeting to membrane IBA</t>
  </si>
  <si>
    <t>TPR 1 {11..44}, TPR 2 {109..142}, TPR 3 {226..259}, TPR 4 {406..439}, TPR 5 {447..480}</t>
  </si>
  <si>
    <t>sp|O94760|DDAH1_HUMAN N(G),N(G)-dimethylarginine dimethylaminohydrolase 1 OS=Homo sapiens OX=9606 GN=DDAH1 PE=1 SV=3</t>
  </si>
  <si>
    <t>metal ion binding IEA, amino acid binding IBA, dimethylargininase activity IDA, catalytic activity TAS</t>
  </si>
  <si>
    <t>regulation of systemic arterial blood pressure ISS, citrulline metabolic process IDA, arginine metabolic process IBA, negative regulation of cell population proliferation IDA, positive regulation of angiogenesis IEA, regulation of nitric-oxide synthase activity TAS, positive regulation of nitric oxide biosynthetic process ISS, arginine catabolic process IDA, negative regulation of cellular response to hypoxia IDA, nitric oxide mediated signal transduction TAS, negative regulation of vascular permeability IDA</t>
  </si>
  <si>
    <t>sp|O94776|MTA2_HUMAN Metastasis-associated protein MTA2 OS=Homo sapiens OX=9606 GN=MTA2 PE=1 SV=1</t>
  </si>
  <si>
    <t>membrane HDA, protein-containing complex HDA, chromatin HDA, NuRD complex IDA, nucleoplasm IDA, histone deacetylase complex TAS, transcription regulator complex IDA</t>
  </si>
  <si>
    <t>transcription corepressor activity IBA, histone deacetylase activity IEA, transcription coactivator activity IBA, histone deacetylase binding IBA, chromatin binding IEA, RNA polymerase II-specific DNA-binding transcription factor binding IPI, zinc ion binding IEA, sequence-specific DNA binding IEA</t>
  </si>
  <si>
    <t>regulation of fibroblast migration IEA, positive regulation of transcription by RNA polymerase II IEA, chromatin assembly or disassembly TAS, histone deacetylation IBA, ATP-dependent chromatin remodeling HDA, negative regulation of transcription by RNA polymerase II IBA, DNA methylation IEA</t>
  </si>
  <si>
    <t>BAH {1..144}, ELM2 {145..256}, SANT {263..315}</t>
  </si>
  <si>
    <t>sp|O94804|STK10_HUMAN Serine/threonine-protein kinase 10 OS=Homo sapiens OX=9606 GN=STK10 PE=1 SV=1</t>
  </si>
  <si>
    <t>plasma membrane IDA, cytosol TAS, extracellular exosome HDA, specific granule membrane TAS</t>
  </si>
  <si>
    <t>protein serine kinase activity IEA, protein threonine kinase activity IEA, ATP binding IEA, identical protein binding IPI, protein homodimerization activity IDA, protein serine/threonine kinase activity IDA</t>
  </si>
  <si>
    <t>cell cycle IEA, regulation of lymphocyte migration IMP, lymphocyte aggregation IEA, protein phosphorylation TAS, protein autophosphorylation IDA</t>
  </si>
  <si>
    <t>Protein kinase {36..294}</t>
  </si>
  <si>
    <t>sp|O94826|TOM70_HUMAN Mitochondrial import receptor subunit TOM70 OS=Homo sapiens OX=9606 GN=TOMM70 PE=1 SV=1</t>
  </si>
  <si>
    <t>membrane HDA, mitochondrial outer membrane translocase complex ISS, mitochondrion IDA, integral component of membrane IEA, mitochondrial outer membrane TAS, extracellular exosome HDA</t>
  </si>
  <si>
    <t>mitochondrion targeting sequence binding ISS, protein transmembrane transporter activity TAS</t>
  </si>
  <si>
    <t>positive regulation of interferon-beta production IDA, positive regulation of defense response to virus by host IDA, protein insertion into mitochondrial inner membrane ISS, protein targeting to mitochondrion ISS, activation of innate immune response IDA, protein import into mitochondrial matrix ISS, cellular response to virus IDA, regulation of apoptotic process IDA</t>
  </si>
  <si>
    <t>TPR 1 {114..147}, TPR 2 {153..186}, TPR 3 {294..327}, TPR 4 {329..362}, TPR 5 {367..400}, TPR 6 {401..434}, TPR 7 {440..475}, TPR 8 {476..509}, TPR 9 {511..544}, TPR 10 {545..578}</t>
  </si>
  <si>
    <t>sp|O94855|SC24D_HUMAN Protein transport protein Sec24D OS=Homo sapiens OX=9606 GN=SEC24D PE=1 SV=2</t>
  </si>
  <si>
    <t>ER to Golgi transport vesicle membrane TAS, cytosol TAS, endoplasmic reticulum exit site IBA, intracellular membrane-bounded organelle IDA, COPII vesicle coat IDA, endoplasmic reticulum membrane TAS</t>
  </si>
  <si>
    <t>SNARE binding IPI, zinc ion binding IDA</t>
  </si>
  <si>
    <t>COPII-coated vesicle cargo loading IDA, endoplasmic reticulum to Golgi vesicle-mediated transport IMP, in utero embryonic development IEA, intracellular protein transport IEA</t>
  </si>
  <si>
    <t>Gelsolin-like {901..974}</t>
  </si>
  <si>
    <t>sp|O94905|ERLN2_HUMAN Erlin-2 OS=Homo sapiens OX=9606 GN=ERLIN2 PE=1 SV=1;sp|O75477|ERLN1_HUMAN Erlin-1 OS=Homo sapiens OX=9606 GN=ERLIN1 PE=1 SV=2</t>
  </si>
  <si>
    <t>membrane raft IDA, endoplasmic reticulum IDA, plasma membrane IDA, integral component of membrane IEA, protein-containing complex IDA, endoplasmic reticulum membrane IDA, cytosol IDA</t>
  </si>
  <si>
    <t>cholesterol binding IBA, ubiquitin protein ligase binding IPI</t>
  </si>
  <si>
    <t>SREBP signaling pathway IMP, cholesterol metabolic process IEA, negative regulation of fatty acid biosynthetic process IMP, negative regulation of cholesterol biosynthetic process IMP, ubiquitin-dependent ERAD pathway IDA</t>
  </si>
  <si>
    <t>sp|O94925|GLSK_HUMAN Glutaminase kidney isoform, mitochondrial OS=Homo sapiens OX=9606 GN=GLS PE=1 SV=1</t>
  </si>
  <si>
    <t>mitochondrial matrix TAS, cytosol IEA, mitochondrion IDA, synapse IEA</t>
  </si>
  <si>
    <t>glutaminase activity IDA</t>
  </si>
  <si>
    <t>protein homotetramerization IDA, glutamine catabolic process IDA, suckling behavior IEA, regulation of respiratory gaseous exchange by nervous system process IEA, glutamate homeostasis IMP, chemical synaptic transmission IEA, glutamate biosynthetic process IDA</t>
  </si>
  <si>
    <t>ANK 1 {585..614}, ANK 2 {619..648}</t>
  </si>
  <si>
    <t>sp|O94973|AP2A2_HUMAN AP-2 complex subunit alpha-2 OS=Homo sapiens OX=9606 GN=AP2A2 PE=1 SV=2</t>
  </si>
  <si>
    <t>AP-2 adaptor complex IDA, secretory granule membrane TAS, clathrin-coated endocytic vesicle NAS, cytosol TAS, cytoplasmic vesicle ISS, plasma membrane TAS, ficolin-1-rich granule membrane TAS, endolysosome membrane TAS, clathrin-coated endocytic vesicle membrane TAS, endocytic vesicle membrane TAS</t>
  </si>
  <si>
    <t>clathrin adaptor activity IBA, cargo adaptor activity IBA, disordered domain specific binding IEA, lipid binding IEA, protein kinase binding ISS</t>
  </si>
  <si>
    <t>receptor-mediated endocytosis IBA, clathrin-dependent endocytosis IDA, intracellular protein transport IEA</t>
  </si>
  <si>
    <t>sp|O94979|SC31A_HUMAN Protein transport protein Sec31A OS=Homo sapiens OX=9606 GN=SEC31A PE=1 SV=3</t>
  </si>
  <si>
    <t>ER to Golgi transport vesicle membrane TAS, vesicle coat IDA, intracellular membrane-bounded organelle IDA, perinuclear region of cytoplasm IDA, COPII-coated ER to Golgi transport vesicle IDA, endoplasmic reticulum IDA, COPII vesicle coat IDA, cytoplasm IDA, cytosol IDA, endoplasmic reticulum exit site IDA, endoplasmic reticulum membrane TAS</t>
  </si>
  <si>
    <t>structural molecule activity IBA, calcium-dependent protein binding IPI</t>
  </si>
  <si>
    <t>response to calcium ion IDA, endoplasmic reticulum to Golgi vesicle-mediated transport NAS, COPII-coated vesicle cargo loading IDA, endoplasmic reticulum organization IBA, intracellular protein transport IBA</t>
  </si>
  <si>
    <t>WD 1 {4..47}, WD 2 {68..111}, WD 3 {120..160}, WD 4 {166..206}, WD 5 {209..254}, WD 6 {258..298}, WD 7 {301..342}, WD 8; interaction with SEC13 {397..430}</t>
  </si>
  <si>
    <t>sp|O95159|ZFPL1_HUMAN Zinc finger protein-like 1 OS=Homo sapiens OX=9606 GN=ZFPL1 PE=1 SV=2</t>
  </si>
  <si>
    <t>integral component of membrane IEA, nucleus NAS, Golgi apparatus IDA</t>
  </si>
  <si>
    <t>zinc ion binding NAS, DNA binding NAS</t>
  </si>
  <si>
    <t>regulation of transcription, DNA-templated NAS, vesicle-mediated transport IEA</t>
  </si>
  <si>
    <t>sp|O95202|LETM1_HUMAN Mitochondrial proton/calcium exchanger protein OS=Homo sapiens OX=9606 GN=LETM1 PE=1 SV=1</t>
  </si>
  <si>
    <t>integral component of membrane IEA, mitochondrial inner membrane IDA, mitochondrion IDA</t>
  </si>
  <si>
    <t>calcium, ribosome binding IEA, calcium ion binding TAS</t>
  </si>
  <si>
    <t>protein hexamerization ISS, calcium export from the mitochondrion IDA, mitochondrial calcium ion transmembrane transport IDA, protein homooligomerization ISS, cellular metal ion homeostasis IBA, negative regulation of mitochondrial calcium ion concentration IMP, mitochondrial calcium ion homeostasis IDA, cristae formation IMP, regulation of cellular hyperosmotic salinity response IMP</t>
  </si>
  <si>
    <t>Letm1 RBD {252..537}, EF-hand {663..698}</t>
  </si>
  <si>
    <t>sp|O95219|SNX4_HUMAN Sorting nexin-4 OS=Homo sapiens OX=9606 GN=SNX4 PE=1 SV=1</t>
  </si>
  <si>
    <t>early endosome membrane IDA, cytoplasmic dynein complex IDA, plasma membrane IDA, protein-containing complex IDA, cytoplasm IDA, membrane IDA, SNARE complex IDA</t>
  </si>
  <si>
    <t>leptin receptor binding IDA, epidermal growth factor receptor binding IDA, transferrin receptor binding IDA, phosphatidylinositol binding IMP, insulin receptor binding IDA</t>
  </si>
  <si>
    <t>positive regulation of histamine secretion by mast cell IMP, protein transport IMP, endocytic recycling IMP</t>
  </si>
  <si>
    <t>PX {61..187}</t>
  </si>
  <si>
    <t>sp|O95302|FKBP9_HUMAN Peptidyl-prolyl cis-trans isomerase FKBP9 OS=Homo sapiens OX=9606 GN=FKBP9 PE=1 SV=2</t>
  </si>
  <si>
    <t>endoplasmic reticulum ISS</t>
  </si>
  <si>
    <t>calcium ion binding ISS, peptidyl-prolyl cis-trans isomerase activity IEA</t>
  </si>
  <si>
    <t>protein folding ISS</t>
  </si>
  <si>
    <t>PPIase FKBP-type 1 {54..142}, PPIase FKBP-type 2 {166..254}, PPIase FKBP-type 3 {278..365}, PPIase FKBP-type 4 {389..477}, EF-hand 1 {488..523}, EF-hand 2 {533..568}</t>
  </si>
  <si>
    <t>sp|O95336|6PGL_HUMAN 6-phosphogluconolactonase OS=Homo sapiens OX=9606 GN=PGLS PE=1 SV=2</t>
  </si>
  <si>
    <t>cytoplasm IBA, extracellular exosome HDA, cytosol TAS</t>
  </si>
  <si>
    <t>6-phosphogluconolactonase activity IDA</t>
  </si>
  <si>
    <t>pentose-phosphate shunt, oxidative branch IBA, pentose-phosphate shunt IDA, carbohydrate metabolic process IEA</t>
  </si>
  <si>
    <t>sp|O95347|SMC2_HUMAN Structural maintenance of chromosomes protein 2 OS=Homo sapiens OX=9606 GN=SMC2 PE=1 SV=2</t>
  </si>
  <si>
    <t>nuclear chromosome IDA, cytosol TAS, nucleolus IDA, nucleus IDA, condensin complex IDA, condensed chromosome IDA, cytoplasm IDA, nucleoplasm IDA, extracellular exosome HDA</t>
  </si>
  <si>
    <t>single-stranded DNA binding IEA, chromatin binding IEA, ATP binding IEA</t>
  </si>
  <si>
    <t>kinetochore organization IEA, cell division IEA, meiotic chromosome condensation IEA, meiotic chromosome segregation IEA, mitotic chromosome condensation IDA</t>
  </si>
  <si>
    <t>SMC hinge {522..640}</t>
  </si>
  <si>
    <t>sp|O95373|IPO7_HUMAN Importin-7 OS=Homo sapiens OX=9606 GN=IPO7 PE=1 SV=1</t>
  </si>
  <si>
    <t>membrane HDA, nuclear envelope IBA, nuclear pore TAS, cytosol IDA, nucleoplasm IDA</t>
  </si>
  <si>
    <t>small GTPase binding TAS, SMAD binding IPI, histone binding IEA, GTPase regulator activity TAS, transporter activity TAS</t>
  </si>
  <si>
    <t>innate immune response IEA, negative regulation of cyclin-dependent protein serine/threonine kinase activity TAS, protein import into nucleus IBA, signal transduction TAS</t>
  </si>
  <si>
    <t>Importin N-terminal {22..101}</t>
  </si>
  <si>
    <t>sp|O95394|AGM1_HUMAN Phosphoacetylglucosamine mutase OS=Homo sapiens OX=9606 GN=PGM3 PE=1 SV=1</t>
  </si>
  <si>
    <t>phosphoacetylglucosamine mutase activity IDA, phosphoglucomutase activity IEA, magnesium ion binding IEA</t>
  </si>
  <si>
    <t>glucose 1-phosphate metabolic process IEA, protein O-linked glycosylation IMP, protein N-linked glycosylation IMP, UDP-N-acetylglucosamine biosynthetic process IMP, carbohydrate metabolic process IEA, spermatogenesis IEA, hemopoiesis IBA, glucosamine metabolic process NAS</t>
  </si>
  <si>
    <t>sp|O95399|UTS2_HUMAN Urotensin-2 OS=Homo sapiens OX=9606 GN=UTS2 PE=1 SV=1</t>
  </si>
  <si>
    <t>extracellular space IBA, synapse IEA, extracellular region TAS</t>
  </si>
  <si>
    <t>hormone activity TAS, signaling receptor binding TAS</t>
  </si>
  <si>
    <t>muscle contraction TAS, blood vessel diameter maintenance IEA, chemical synaptic transmission TAS, regulation of blood pressure IBA</t>
  </si>
  <si>
    <t>sp|O95433|AHSA1_HUMAN Activator of 90 kDa heat shock protein ATPase homolog 1 OS=Homo sapiens OX=9606 GN=AHSA1 PE=1 SV=1</t>
  </si>
  <si>
    <t>cytosol IDA, extracellular exosome HDA, endoplasmic reticulum IEA</t>
  </si>
  <si>
    <t>cadherin binding HDA, Hsp90 protein binding IPI, ATPase activator activity IDA, chaperone binding IDA</t>
  </si>
  <si>
    <t>positive regulation of ATPase activity IDA, protein folding IBA</t>
  </si>
  <si>
    <t>sp|O95456|PSMG1_HUMAN Proteasome assembly chaperone 1 OS=Homo sapiens OX=9606 GN=PSMG1 PE=1 SV=1</t>
  </si>
  <si>
    <t>nucleus HDA, Golgi apparatus IDA, endoplasmic reticulum IDA, cytoplasm IDA, cytosol IDA, chaperone complex IDA, nucleoplasm IDA</t>
  </si>
  <si>
    <t>proteasome binding IBA, molecular adaptor activity IDA</t>
  </si>
  <si>
    <t>chaperone-mediated protein complex assembly IDA, cerebellar granule cell precursor proliferation IEA, proteasome core complex assembly IBA</t>
  </si>
  <si>
    <t>sp|O95573|ACSL3_HUMAN Long-chain-fatty-acid--CoA ligase 3 OS=Homo sapiens OX=9606 GN=ACSL3 PE=1 SV=3</t>
  </si>
  <si>
    <t>membrane HDA, Golgi apparatus IDA, perinuclear region of cytoplasm IDA, peroxisomal membrane IEA, endoplasmic reticulum IDA, integral component of membrane IEA, mitochondrial outer membrane TAS, lipid droplet IDA, plasma membrane IBA, endoplasmic reticulum membrane TAS</t>
  </si>
  <si>
    <t>arachidonate-CoA ligase activity ISS, protein kinase binding IPI, protein domain specific binding IPI, long-chain fatty acid-CoA ligase activity IMP, palmitoyl-CoA ligase activity TAS, ATP binding IEA</t>
  </si>
  <si>
    <t>long-chain fatty acid metabolic process IMP, very-low-density lipoprotein particle assembly IMP, fatty acid biosynthetic process IEA, positive regulation of Golgi to plasma membrane protein transport IMP, positive regulation of phosphatidylcholine biosynthetic process IMP, response to nutrient IEA, long-chain fatty acid import into cell IDA, brain development IEA, long-chain fatty-acyl-CoA biosynthetic process TAS, neuron differentiation IBA, fatty acid metabolic process TAS, positive regulation of secretion IMP, long-chain fatty-acyl-CoA metabolic process IBA, response to organic cyclic compound IEA</t>
  </si>
  <si>
    <t>sp|O95747|OXSR1_HUMAN Serine/threonine-protein kinase OSR1 OS=Homo sapiens OX=9606 GN=OXSR1 PE=1 SV=1</t>
  </si>
  <si>
    <t>protein serine kinase activity IEA, protein kinase binding IPI, ATP binding IDA, protein serine/threonine kinase activity IDA, protein threonine kinase activity IEA, identical protein binding IPI, magnesium ion binding IDA</t>
  </si>
  <si>
    <t>intracellular signal transduction IDA, signal transduction IMP, positive regulation of T cell chemotaxis IMP, protein phosphorylation IDA, cellular hypotonic response IEA, cellular response to chemokine IMP, osmosensory signaling pathway IMP, negative regulation of potassium ion transmembrane transporter activity IEA, response to oxidative stress TAS, peptidyl-threonine phosphorylation IDA, protein autophosphorylation IDA, chemokine (C-X-C motif) ligand 12 signaling pathway IMP, chemokine (C-C motif) ligand 21 signaling pathway ISS</t>
  </si>
  <si>
    <t>Protein kinase {17..291}</t>
  </si>
  <si>
    <t>sp|O95757|HS74L_HUMAN Heat shock 70 kDa protein 4L OS=Homo sapiens OX=9606 GN=HSPA4L PE=1 SV=3</t>
  </si>
  <si>
    <t>cytoplasm ISS, cytosol IDA, nucleus ISS</t>
  </si>
  <si>
    <t>ATP binding ISS</t>
  </si>
  <si>
    <t>protein folding ISS, response to unfolded protein ISS</t>
  </si>
  <si>
    <t>sp|O95777|LSM8_HUMAN U6 snRNA-associated Sm-like protein LSm8 OS=Homo sapiens OX=9606 GN=LSM8 PE=1 SV=3</t>
  </si>
  <si>
    <t>nucleoplasm TAS, nucleus IDA, Lsm2-8 complex IDA, precatalytic spliceosome IBA, U6 snRNP IBA, U4/U6 x U5 tri-snRNP complex IDA, U2-type precatalytic spliceosome IDA</t>
  </si>
  <si>
    <t>RNA binding HDA, U6 snRNA binding NAS</t>
  </si>
  <si>
    <t>mRNA splicing, via spliceosome IDA, RNA metabolic process IBA</t>
  </si>
  <si>
    <t>sp|O95782|AP2A1_HUMAN AP-2 complex subunit alpha-1 OS=Homo sapiens OX=9606 GN=AP2A1 PE=1 SV=3</t>
  </si>
  <si>
    <t>membrane HDA, AP-2 adaptor complex IDA, clathrin-coated endocytic vesicle NAS, clathrin coat of trans-Golgi network vesicle NAS, cytosol TAS, filopodium tip IEA, plasma membrane TAS, basolateral plasma membrane IEA, apical plasma membrane IEA, endolysosome membrane TAS, clathrin-coated endocytic vesicle membrane TAS, endocytic vesicle membrane TAS</t>
  </si>
  <si>
    <t>protein C-terminus binding IEA, clathrin adaptor activity IBA, cargo adaptor activity IBA, protein-containing complex binding IEA, protein kinase binding ISS, low-density lipoprotein particle receptor binding IPI</t>
  </si>
  <si>
    <t>endocytosis NAS, receptor-mediated endocytosis IBA, Golgi to endosome transport NAS, positive regulation of receptor-mediated endocytosis IEA, positive regulation of neuron projection development IEA, intracellular protein transport NAS, clathrin-dependent endocytosis IDA, negative regulation of hyaluronan biosynthetic process IDA</t>
  </si>
  <si>
    <t>sp|O95810|CAVN2_HUMAN Caveolae-associated protein 2 OS=Homo sapiens OX=9606 GN=CAVIN2 PE=1 SV=3</t>
  </si>
  <si>
    <t>membrane raft IDA, plasma membrane IDA, cytoplasm IDA, cytosol IDA, caveola IDA, nucleoplasm IDA</t>
  </si>
  <si>
    <t>phospholipid binding TAS, protein kinase C binding IBA, phosphatidylserine binding IDA</t>
  </si>
  <si>
    <t>plasma membrane tubulation IDA</t>
  </si>
  <si>
    <t>sp|O95816|BAG2_HUMAN BAG family molecular chaperone regulator 2 OS=Homo sapiens OX=9606 GN=BAG2 PE=1 SV=1</t>
  </si>
  <si>
    <t>dendrite ISS, cytosol TAS, dendritic microtubule IEA, chaperone complex IPI, axon ISS</t>
  </si>
  <si>
    <t>tau protein binding NAS, adenyl-nucleotide exchange factor activity IDA, ubiquitin protein ligase binding IEA, heat shock protein binding IEA, transmembrane transporter binding IPI, chaperone binding IPI, identical protein binding IPI</t>
  </si>
  <si>
    <t>negative regulation of protein binding IDA, positive regulation of proteasomal protein catabolic process ISS, negative regulation of protein ubiquitination IDA, protein folding TAS, positive regulation of protein processing IMP, protein stabilization IDA, negative regulation of ubiquitin protein ligase activity IDA, protein metabolic process IDA</t>
  </si>
  <si>
    <t>BAG {109..189}</t>
  </si>
  <si>
    <t>sp|O95831|AIFM1_HUMAN Apoptosis-inducing factor 1, mitochondrial OS=Homo sapiens OX=9606 GN=AIFM1 PE=1 SV=1</t>
  </si>
  <si>
    <t>mitochondrial intermembrane space IDA, nucleus IDA, cytosol ISS, perinuclear region of cytoplasm IEA, mitochondrial inner membrane TAS, mitochondrion IDA</t>
  </si>
  <si>
    <t>NAD(P)H oxidase H2O2-forming activity IDA, NADH dehydrogenase activity IEA, protein dimerization activity IEA, DNA binding IDA, FAD binding IDA, oxidoreductase activity, acting on NAD(P)H IDA</t>
  </si>
  <si>
    <t>mitochondrial respiratory chain complex I assembly IMP, cellular response to aldosterone IEA, regulation of apoptotic DNA fragmentation IEA, response to L-glutamate IEA, neuron differentiation IDA, neuron apoptotic process IEA, cellular response to hydrogen peroxide IEA, mitochondrial respiratory chain complex assembly IMP, activation of cysteine-type endopeptidase activity involved in apoptotic process IDA, positive regulation of apoptotic process TAS, response to toxic substance IEA, cellular response to oxygen-glucose deprivation IEA, intrinsic apoptotic signaling pathway in response to endoplasmic reticulum stress ISS, protein import into mitochondrial intermembrane space IMP, positive regulation of neuron apoptotic process IEA, chromosome condensation TAS, response to ischemia IEA, cellular response to nitric oxide IEA, apoptotic process IMP, cellular response to estradiol stimulus IEA</t>
  </si>
  <si>
    <t>sp|O95861|BPNT1_HUMAN 3(2),5-bisphosphate nucleotidase 1 OS=Homo sapiens OX=9606 GN=BPNT1 PE=1 SV=1</t>
  </si>
  <si>
    <t>3'(2'),5'-bisphosphate nucleotidase activity IBA, metal ion binding IEA</t>
  </si>
  <si>
    <t>nervous system development TAS, 3'-phosphoadenosine 5'-phosphosulfate metabolic process TAS, inositol phosphate dephosphorylation IEA, phosphatidylinositol phosphate biosynthetic process IEA, nucleobase-containing compound metabolic process TAS</t>
  </si>
  <si>
    <t>sp|O95864|FADS2_HUMAN Acyl-CoA 6-desaturase OS=Homo sapiens OX=9606 GN=FADS2 PE=1 SV=1</t>
  </si>
  <si>
    <t>membrane HDA, integral component of plasma membrane TAS, endoplasmic reticulum membrane TAS</t>
  </si>
  <si>
    <t>stearoyl-CoA 9-desaturase activity IEA, linoleoyl-CoA desaturase activity TAS</t>
  </si>
  <si>
    <t>linoleic acid metabolic process TAS, unsaturated fatty acid biosynthetic process TAS, alpha-linolenic acid metabolic process TAS</t>
  </si>
  <si>
    <t>Cytochrome b5 heme-binding {18..95}</t>
  </si>
  <si>
    <t>sp|O95865|DDAH2_HUMAN N(G),N(G)-dimethylarginine dimethylaminohydrolase 2 OS=Homo sapiens OX=9606 GN=DDAH2 PE=1 SV=1</t>
  </si>
  <si>
    <t>cytosol TAS, extracellular exosome HDA, mitochondrion IDA</t>
  </si>
  <si>
    <t>amino acid binding IBA, dimethylargininase activity IDA, catalytic activity TAS</t>
  </si>
  <si>
    <t>citrulline metabolic process IDA, arginine metabolic process IBA, positive regulation of nitric oxide biosynthetic process ISS, nitric oxide biosynthetic process TAS, arginine catabolic process TAS, negative regulation of apoptotic process TAS, nitric oxide mediated signal transduction TAS, regulation of nitric-oxide synthase activity TAS</t>
  </si>
  <si>
    <t>sp|O96008|TOM40_HUMAN Mitochondrial import receptor subunit TOM40 homolog OS=Homo sapiens OX=9606 GN=TOMM40 PE=1 SV=1</t>
  </si>
  <si>
    <t>mitochondria-associated endoplasmic reticulum membrane IDA, integral component of membrane IDA, mitochondrial inner membrane IDA, mitochondrion IDA, mitochondrial outer membrane translocase complex IDA, pore complex IEA, mitochondrial outer membrane TAS, cytosol IDA, integral component of mitochondrial outer membrane ISS</t>
  </si>
  <si>
    <t>porin activity IEA, protein transmembrane transporter activity ISS</t>
  </si>
  <si>
    <t>protein import into mitochondrial matrix IBA, ion transport IEA, protein targeting to mitochondrion IMP</t>
  </si>
  <si>
    <t>sp|O96019|ACL6A_HUMAN Actin-like protein 6A OS=Homo sapiens OX=9606 GN=ACTL6A PE=1 SV=1</t>
  </si>
  <si>
    <t>Ino80 complex IDA, nucleus IDA, protein-containing complex HDA, SWI/SNF complex IDA, npBAF complex IDA, chromatin HDA, plasma membrane IDA, nucleoplasm IDA, NuA4 histone acetyltransferase complex IDA</t>
  </si>
  <si>
    <t>chromatin binding IBA, transcription coactivator activity NAS</t>
  </si>
  <si>
    <t>DNA recombination IEA, histone H4 acetylation IDA, histone H2A acetylation IDA, chromatin remodeling IDA, neural retina development IEP, signal transduction TAS, ATP-dependent chromatin remodeling HDA, regulation of transcription by RNA polymerase II IBA, spinal cord development IEA, blastocyst formation IEA, DNA repair IEA, nervous system development IBA, regulation of growth IEA</t>
  </si>
  <si>
    <t>sp|P00338|LDHA_HUMAN L-lactate dehydrogenase A chain OS=Homo sapiens OX=9606 GN=LDHA PE=1 SV=2</t>
  </si>
  <si>
    <t>membrane HDA, nucleus HDA, cytosol TAS, extracellular exosome HDA</t>
  </si>
  <si>
    <t>cadherin binding HDA, L-lactate dehydrogenase activity IBA, kinase binding IEA, NAD binding IEA, identical protein binding IPI</t>
  </si>
  <si>
    <t>NAD metabolic process IEA, post-embryonic animal organ development IEA, response to hypoxia IEA, lactate metabolic process IEA, response to drug IEA, positive regulation of apoptotic process IEA, response to hydrogen peroxide IEA, response to nutrient IEA, substantia nigra development HEP, response to glucose IEA, glycolytic process NAS, response to estrogen IEA, response to cAMP IEA</t>
  </si>
  <si>
    <t>sp|P00367|DHE3_HUMAN Glutamate dehydrogenase 1, mitochondrial OS=Homo sapiens OX=9606 GN=GLUD1 PE=1 SV=2;sp|P49448|DHE4_HUMAN Glutamate dehydrogenase 2, mitochondrial OS=Homo sapiens OX=9606 GN=GLUD2 PE=1 SV=2</t>
  </si>
  <si>
    <t>endoplasmic reticulum IDA, mitochondrial matrix TAS, cytoplasm IDA, mitochondrion IDA</t>
  </si>
  <si>
    <t>ADP binding IDA, GTP binding IDA, NAD+ binding IDA, glutamate dehydrogenase (NAD+) activity IDA, identical protein binding TAS, leucine binding IDA, glutamate dehydrogenase (NADP+) activity IEA, glutamate dehydrogenase [NAD(P)+] activity IDA, ATP binding IEA</t>
  </si>
  <si>
    <t>glutamine metabolic process ISS, positive regulation of insulin secretion IMP, glutamate catabolic process IDA, substantia nigra development HEP, tricarboxylic acid metabolic process ISS, glutamate biosynthetic process IDA</t>
  </si>
  <si>
    <t>sp|P00374|DYR_HUMAN Dihydrofolate reductase OS=Homo sapiens OX=9606 GN=DHFR PE=1 SV=2</t>
  </si>
  <si>
    <t>cytosol TAS, mitochondrion IDA</t>
  </si>
  <si>
    <t>sequence-specific mRNA binding IDA, NADPH binding IDA, dihydrofolate reductase activity IDA, folic acid binding IDA, translation repressor activity, mRNA regulatory element binding IDA, methotrexate binding IDA, mRNA binding IDA, drug binding IDA, NADP binding IBA</t>
  </si>
  <si>
    <t>tetrahydrobiopterin biosynthetic process IMP, folic acid metabolic process ISS, glycine biosynthetic process IEA, dihydrofolate metabolic process IDA, negative regulation of translation IDA, tetrahydrofolate biosynthetic process IDA, tetrahydrofolate metabolic process IDA, one-carbon metabolic process IEA, response to methotrexate ISS, axon regeneration ISS, regulation of removal of superoxide radicals ISS, positive regulation of nitric-oxide synthase activity ISS</t>
  </si>
  <si>
    <t>DHFR {4..185}</t>
  </si>
  <si>
    <t>sp|P00387|NB5R3_HUMAN NADH-cytochrome b5 reductase 3 OS=Homo sapiens OX=9606 GN=CYB5R3 PE=1 SV=3</t>
  </si>
  <si>
    <t>membrane HDA, azurophil granule lumen TAS, nitric-oxide synthase complex IDA, extracellular region TAS, endoplasmic reticulum membrane IEA, hemoglobin complex TAS, endoplasmic reticulum IDA, mitochondrial outer membrane TAS, lipid droplet IDA, mitochondrion HDA, cytoplasm TAS</t>
  </si>
  <si>
    <t>ADP binding IEA, cytochrome-b5 reductase activity, acting on NAD(P)H TAS, AMP binding IEA, FAD binding IDA, NAD binding IEA</t>
  </si>
  <si>
    <t>blood circulation TAS, cholesterol biosynthetic process IEA, nitric oxide biosynthetic process IDA</t>
  </si>
  <si>
    <t>FAD-binding FR-type {40..152}</t>
  </si>
  <si>
    <t>sp|P00390|GSHR_HUMAN Glutathione reductase, mitochondrial OS=Homo sapiens OX=9606 GN=GSR PE=1 SV=2</t>
  </si>
  <si>
    <t>mitochondrion IBA, mitochondrial matrix TAS, cytosol IDA, extracellular exosome HDA, external side of plasma membrane IEA</t>
  </si>
  <si>
    <t>glutathione-disulfide reductase (NADPH) activity IBA, flavin adenine dinucleotide binding IBA, NADP binding IEA, electron transfer activity TAS</t>
  </si>
  <si>
    <t>cellular response to oxidative stress IBA, cell redox homeostasis IBA, glutathione metabolic process IBA</t>
  </si>
  <si>
    <t>sp|P00403|COX2_HUMAN Cytochrome c oxidase subunit 2 OS=Homo sapiens OX=9606 GN=MT-CO2 PE=1 SV=1</t>
  </si>
  <si>
    <t>membrane HDA, respiratory chain complex IV IDA, mitochondrial inner membrane IDA, mitochondrion IDA, integral component of membrane IEA</t>
  </si>
  <si>
    <t>copper ion binding IEA, cytochrome-c oxidase activity NAS</t>
  </si>
  <si>
    <t>lactation IEA, response to cold IEA, mitochondrial electron transport, cytochrome c to oxygen ISS, positive regulation of necrotic cell death IEA, ATP synthesis coupled electron transport IBA, positive regulation of ATP biosynthetic process IEA, positive regulation of hydrogen peroxide biosynthetic process IEA</t>
  </si>
  <si>
    <t>sp|P00441|SODC_HUMAN Superoxide dismutase [Cu-Zn] OS=Homo sapiens OX=9606 GN=SOD1 PE=1 SV=2</t>
  </si>
  <si>
    <t>cytoplasmic vesicle IDA, mitochondrial matrix NAS, axon cytoplasm IEA, extracellular region TAS, neuronal cell body IDA, nucleus IDA, lysosome IEA, mitochondrion IDA, peroxisome IDA, dendrite cytoplasm IDA, protein-containing complex IDA, cytoplasm IDA, extracellular space IDA, dense core granule IEA, cytosol IDA, nucleoplasm IDA, mitochondrial intermembrane space TAS, extracellular exosome HDA</t>
  </si>
  <si>
    <t>protein phosphatase 2B binding IDA, zinc ion binding IDA, superoxide dismutase activity IDA, copper ion binding IDA, small GTPase binding IDA, chaperone binding IPI, identical protein binding IPI</t>
  </si>
  <si>
    <t>embryo implantation ISS, positive regulation of apoptotic process IC, locomotory behavior ISS, regulation of protein kinase activity IDA, positive regulation of cytokine production IDA, response to axon injury ISS, peripheral nervous system myelin maintenance ISS, spermatogenesis ISS, negative regulation of inflammatory response IEA, anterograde axonal transport ISS, regulation of GTPase activity IDA, response to drug ISS, retina homeostasis ISS, positive regulation of superoxide anion generation IDA, heart contraction IDA, response to organic substance IDA, sensory perception of sound ISS, response to hydrogen peroxide ISS, positive regulation of catalytic activity IDA, auditory receptor cell stereocilium organization ISS, relaxation of vascular associated smooth muscle ISS, response to antibiotic IEA, ovarian follicle development ISS, transmission of nerve impulse ISS, thymus development NAS, muscle cell cellular homeostasis ISS, response to copper ion IEA, regulation of blood pressure ISS, placenta development NAS, response to nutrient levels IEA, regulation of mitochondrial membrane potential IMP, glutathione metabolic process ISS, hydrogen peroxide biosynthetic process IDA, regulation of organ growth NAS, positive regulation of phagocytosis IEA, cellular response to cadmium ion IEA, regulation of multicellular organism growth ISS, regulation of T cell differentiation in thymus NAS, response to carbon monoxide IEA, superoxide metabolic process IDA, positive regulation of oxidative stress-induced intrinsic apoptotic signaling pathway IMP, removal of superoxide radicals ISS, response to heat ISS, neurofilament cytoskeleton organization ISS, reactive oxygen species metabolic process IDA, cellular iron ion homeostasis ISS, response to superoxide IDA, cellular response to ATP IEA, cell aging IMP, superoxide anion generation IEA, retrograde axonal transport ISS, response to amphetamine IEA, myeloid cell homeostasis ISS, negative regulation of neuron apoptotic process ISS, response to antipsychotic drug IEA, activation of MAPK activity ISS, negative regulation of cholesterol biosynthetic process IDA, response to ethanol ISS, cellular response to potassium ion IEA</t>
  </si>
  <si>
    <t>sp|P00491|PNPH_HUMAN Purine nucleoside phosphorylase OS=Homo sapiens OX=9606 GN=PNP PE=1 SV=2</t>
  </si>
  <si>
    <t>extracellular region TAS, secretory granule lumen TAS, cytoplasm IDA, nucleus IEA, cytosol IDA, ficolin-1-rich granule lumen TAS, extracellular exosome HDA</t>
  </si>
  <si>
    <t>purine nucleobase binding IDA, nucleoside binding IDA, phosphate ion binding IDA, purine-nucleoside phosphorylase activity IDA, guanosine phosphorylase activity IEA, identical protein binding IPI</t>
  </si>
  <si>
    <t>positive regulation of T cell proliferation IDA, purine ribonucleoside salvage IEA, immune response IMP, purine-containing compound salvage IDA, urate biosynthetic process IDA, nucleobase-containing compound metabolic process IDA, allantoin biosynthetic process IDA, allantoin metabolic process IDA, dAMP catabolic process IDA, nucleotide biosynthetic process IGI, IMP catabolic process IDA, inosine catabolic process IDA, deoxyadenosine catabolic process IDA, positive regulation of alpha-beta T cell differentiation IDA, deoxyinosine catabolic process IDA, response to drug IMP, nicotinamide riboside catabolic process IDA, positive regulation of interleukin-2 production IMP</t>
  </si>
  <si>
    <t>sp|P00492|HPRT_HUMAN Hypoxanthine-guanine phosphoribosyltransferase OS=Homo sapiens OX=9606 GN=HPRT1 PE=1 SV=2</t>
  </si>
  <si>
    <t>cytosol IDA, cytoplasm IDA, extracellular exosome HDA</t>
  </si>
  <si>
    <t>guanine phosphoribosyltransferase activity IDA, hypoxanthine phosphoribosyltransferase activity IDA, nucleotide binding IEA, identical protein binding IPI, magnesium ion binding IDA</t>
  </si>
  <si>
    <t>IMP metabolic process IDA, striatum development IEA, hypoxanthine metabolic process IMP, dendrite morphogenesis IEA, IMP salvage IBA, T cell mediated cytotoxicity IEA, lymphocyte proliferation IEA, central nervous system neuron development IEA, protein homotetramerization IPI, adenine salvage IBA, GMP catabolic process IDA, locomotory behavior IEA, grooming behavior IEA, hypoxanthine salvage IDA, GMP salvage IBA, cerebral cortex neuron differentiation IEA, purine nucleotide biosynthetic process IMP, dopamine metabolic process IEA, guanine salvage IDA, positive regulation of dopamine metabolic process IMP, purine ribonucleoside salvage IMP, response to amphetamine IEA</t>
  </si>
  <si>
    <t>sp|P00505|AATM_HUMAN Aspartate aminotransferase, mitochondrial OS=Homo sapiens OX=9606 GN=GOT2 PE=1 SV=3</t>
  </si>
  <si>
    <t>mitochondrial inner membrane IEA, perikaryon IEA, protein-containing complex IEA, cell surface IEA, mitochondrion IDA, plasma membrane IDA, mitochondrial matrix TAS, T-tubule IEA, extracellular exosome HDA</t>
  </si>
  <si>
    <t>L-aspartate, pyridoxal phosphate binding IEA, identical protein binding IEA, amino acid binding IEA, phospholipid binding IEA, carboxylic acid binding IEA, RNA binding HDA, enzyme binding IEA, kynurenine-oxoglutarate transaminase activity IEA</t>
  </si>
  <si>
    <t>glutamate catabolic process to 2-oxoglutarate IEA, aspartate metabolic process ISS, female pregnancy IEA, glutamate metabolic process ISS, lactation IEA, 4-hydroxyproline catabolic process TAS, 2-oxoglutarate metabolic process ISS, oxaloacetate metabolic process IEA, response to muscle activity IEA, response to insulin IEA, aspartate biosynthetic process IEA, fatty acid transport IEP, response to ethanol IDA, glutamate catabolic process to aspartate IEA, aspartate catabolic process IDA, response to morphine IEA</t>
  </si>
  <si>
    <t>sp|P00533|EGFR_HUMAN Epidermal growth factor receptor OS=Homo sapiens OX=9606 GN=EGFR PE=1 SV=2</t>
  </si>
  <si>
    <t>Shc-EGFR complex ISS, basolateral plasma membrane IDA, plasma membrane IDA, cytoplasm IDA, basal plasma membrane IBA, membrane IDA, perinuclear region of cytoplasm IMP, clathrin-coated endocytic vesicle membrane TAS, synapse IEA, ruffle membrane IDA, endosome IDA, cell junction IDA, multivesicular body, internal vesicle lumen IDA, integral component of plasma membrane IBA, extracellular space NAS, nuclear membrane IEA, membrane raft IDA, protein-containing complex IDA, Golgi membrane IEA, endosome membrane IDA, early endosome membrane IDA, cell surface IDA, endoplasmic reticulum membrane IEA, intracellular vesicle IDA, nucleus IDA, apical plasma membrane IEA, focal adhesion HDA, receptor complex IDA</t>
  </si>
  <si>
    <t>protein kinase binding IEA, transmembrane signaling receptor activity IDA, transmembrane receptor protein tyrosine kinase activity IBA, epidermal growth factor binding IBA, protein phosphatase binding IPI, cadherin binding HDA, virus receptor activity IEA, epidermal growth factor-activated receptor activity IDA, actin filament binding IDA, chromatin binding IDA, MAP kinase kinase kinase activity NAS, protein tyrosine kinase activity IDA, double-stranded DNA binding NAS, calmodulin binding IEA, identical protein binding IPI, kinase binding IPI, ubiquitin protein ligase binding IPI, integrin binding IEA, ATPase binding ISS, ATP binding IEA, enzyme binding IPI</t>
  </si>
  <si>
    <t>positive regulation of transcription, DNA-templated IMP, regulation of JNK cascade IMP, positive regulation of mucus secretion IEA, magnesium ion homeostasis IEA, positive regulation of inflammatory response IEA, wound healing IEA, response to cobalamin IEA, regulation of nitric-oxide synthase activity IDA, positive regulation of peptidyl-serine phosphorylation IMP, regulation of ERK1 and ERK2 cascade IMP, positive regulation of DNA repair IDA, peptidyl-tyrosine autophosphorylation IMP, positive regulation of vasoconstriction IEA, cellular response to mechanical stimulus IEA, positive regulation of protein kinase C activity IDA, circadian rhythm IEA, translation IEA, cell differentiation IBA, hair follicle development IEA, positive regulation of glial cell proliferation IEA, positive regulation of nitric oxide mediated signal transduction IDA, positive regulation of G1/S transition of mitotic cell cycle IMP, response to calcium ion IEA, tongue development IEA, positive regulation of protein localization to plasma membrane IDA, response to hydroxyisoflavone IEA, response to osmotic stress IEA, cellular response to drug IEA, cellular response to reactive oxygen species IMP, midgut development IEA, cellular response to dexamethasone stimulus IEA, protein autophosphorylation IMP, peptidyl-tyrosine phosphorylation IDA, vasodilation IEA, activation of phospholipase A2 activity by calcium-mediated signaling TAS, positive regulation of cell growth IDA, signal transduction IDA, lung development IEA, negative regulation of mitotic cell cycle IEA, negative regulation of cardiocyte differentiation IMP, positive regulation of bone resorption IEA, positive regulation of prolactin secretion IEA, positive regulation of canonical Wnt signaling pathway IMP, ovulation cycle IEA, liver regeneration IEA, cellular response to epidermal growth factor stimulus ISS, regulation of phosphatidylinositol 3-kinase signaling IMP, positive regulation of cell migration IMP, positive regulation of epithelial cell proliferation IDA, ossification NAS, positive regulation of NIK/NF-kappaB signaling IMP, protein insertion into membrane TAS, positive regulation of synaptic transmission, glutamatergic IEA, astrocyte activation IEA, positive regulation of smooth muscle cell proliferation IEA, positive regulation of ERK1 and ERK2 cascade IDA, hydrogen peroxide metabolic process IEA, diterpenoid metabolic process IEA, regulation of peptidyl-tyrosine phosphorylation IMP, activation of phospholipase C activity TAS, negative regulation of epidermal growth factor receptor signaling pathway TAS, positive regulation of phosphorylation IDA, positive regulation of production of miRNAs involved in gene silencing by miRNA IMP, response to UV-A IDA, transmembrane receptor protein tyrosine kinase signaling pathway IBA, cell-cell adhesion IMP, positive regulation of transcription by RNA polymerase II IDA, negative regulation of protein catabolic process IDA, negative regulation of apoptotic process IMP, positive regulation of superoxide anion generation IEA, neuron projection morphogenesis IEA, positive regulation of cell population proliferation IDA, positive regulation of DNA replication IDA, learning or memory ISS, positive regulation of MAP kinase activity IDA, epidermal growth factor receptor signaling pathway IDA, positive regulation of cyclin-dependent protein serine/threonine kinase activity IMP, positive regulation of kinase activity IBA, cellular response to estradiol stimulus IDA, cellular response to cadmium ion IMP, cell surface receptor signaling pathway IDA, positive regulation of protein phosphorylation IDA, positive regulation of protein kinase B signaling IMP</t>
  </si>
  <si>
    <t>Protein kinase {712..979}</t>
  </si>
  <si>
    <t>Approximate {75..300}, Approximate {390..600}</t>
  </si>
  <si>
    <t>sp|P00558|PGK1_HUMAN Phosphoglycerate kinase 1 OS=Homo sapiens OX=9606 GN=PGK1 PE=1 SV=3</t>
  </si>
  <si>
    <t>membrane HDA, cytosol IBA, membrane raft IDA, extracellular space IDA, extracellular exosome HDA</t>
  </si>
  <si>
    <t>ADP binding IBA, phosphoglycerate kinase activity IMP, protein-disulfide reductase (NAD(P)) activity IMP, ATP binding ISS</t>
  </si>
  <si>
    <t>cellular response to hypoxia IDA, plasminogen activation IMP, epithelial cell differentiation IEP, gluconeogenesis IBA, glycolytic process IMP, negative regulation of angiogenesis IMP, phosphorylation ISS</t>
  </si>
  <si>
    <t>sp|P00568|KAD1_HUMAN Adenylate kinase isoenzyme 1 OS=Homo sapiens OX=9606 GN=AK1 PE=1 SV=3</t>
  </si>
  <si>
    <t>outer dense fiber IEA, cytosol IDA, cytoplasm IBA, extracellular exosome HDA</t>
  </si>
  <si>
    <t>adenylate kinase activity EXP, ATP binding IEA, nucleoside diphosphate kinase activity IDA</t>
  </si>
  <si>
    <t>AMP metabolic process IEA, nucleoside diphosphate phosphorylation IDA, nucleoside triphosphate biosynthetic process IDA, ATP metabolic process IEA, nucleobase-containing small molecule interconversion TAS, ADP biosynthetic process IEA</t>
  </si>
  <si>
    <t>sp|P01112|RASH_HUMAN GTPase HRas OS=Homo sapiens OX=9606 GN=HRAS PE=1 SV=1;sp|P01116|RASK_HUMAN GTPase KRas OS=Homo sapiens OX=9606 GN=KRAS PE=1 SV=1;sp|P01111|RASN_HUMAN GTPase NRas OS=Homo sapiens OX=9606 GN=NRAS PE=1 SV=1</t>
  </si>
  <si>
    <t>Golgi apparatus IDA, perinuclear region of cytoplasm IEA, nucleoplasm IDA, glutamatergic synapse IDA, plasma membrane IDA, Golgi membrane TAS, cytosol IDA, endoplasmic reticulum membrane TAS, cytoplasm TAS</t>
  </si>
  <si>
    <t>GTP binding IDA, G protein activity IEA, GDP binding IMP, protein-containing complex binding IEA, GTPase activity IDA, protein C-terminus binding IPI</t>
  </si>
  <si>
    <t>positive regulation of miRNA metabolic process IDA, defense response to protozoan IEA, positive regulation of Ras protein signal transduction IEA, Ras protein signal transduction IDA, MAPK cascade TAS, regulation of long-term neuronal synaptic plasticity IEA, negative regulation of cell population proliferation IDA, T-helper 1 type immune response IEA, positive regulation of DNA replication IEA, liver development IEA, cell surface receptor signaling pathway TAS, positive regulation of interferon-gamma production IEA, positive regulation of epithelial cell proliferation IMP, signal transduction NAS, positive regulation of transcription by RNA polymerase II IDA, positive regulation of cell migration IDA, regulation of neurotransmitter receptor localization to postsynaptic specialization membrane IDA, positive regulation of ERK1 and ERK2 cascade IDA, positive regulation of JNK cascade IDA, response to isolation stress IEA, positive regulation of protein targeting to membrane IMP, T cell receptor signaling pathway IEA, positive regulation of cell population proliferation IDA, positive regulation of MAP kinase activity IDA, positive regulation of MAPK cascade IDA, cellular response to gamma radiation IDA, chemotaxis TAS, intrinsic apoptotic signaling pathway IEA, animal organ morphogenesis TAS, negative regulation of neuron apoptotic process IEA, regulation of cell cycle IDA, negative regulation of GTPase activity IDA, positive regulation of wound healing IDA, endocytosis IEA, positive regulation of protein phosphorylation IDA, cellular senescence IDA, negative regulation of gene expression IDA, positive regulation of phospholipase C activity IDA, positive regulation of actin cytoskeleton reorganization IDA, positive regulation of ruffle assembly IDA, positive regulation of GTPase activity IDA</t>
  </si>
  <si>
    <t>sp|P01130|LDLR_HUMAN Low-density lipoprotein receptor OS=Homo sapiens OX=9606 GN=LDLR PE=1 SV=1</t>
  </si>
  <si>
    <t>lysosome IDA, somatodendritic compartment IEA, integral component of plasma membrane TAS, clathrin-coated endocytic vesicle membrane TAS, membrane HDA, late endosome IDA, external side of plasma membrane IDA, sorting endosome IEA, cell surface IDA, early endosome IDA, low-density lipoprotein particle IEA, apical part of cell ISS, plasma membrane ISS, PCSK9-LDLR complex IDA, Golgi apparatus IDA, endosome membrane TAS, clathrin-coated pit IDA, endolysosome membrane TAS, basolateral plasma membrane ISS, receptor complex IDA</t>
  </si>
  <si>
    <t>protease binding IPI, very-low-density lipoprotein particle receptor activity IDA, virus receptor activity IEA, low-density lipoprotein particle binding IMP, clathrin heavy chain binding TAS, calcium ion binding IEA, low-density lipoprotein particle receptor activity IDA, amyloid-beta binding ISS, identical protein binding IPI</t>
  </si>
  <si>
    <t>positive regulation of gene expression IEA, cholesterol transport IMP, lipoprotein catabolic process IEA, positive regulation of triglyceride biosynthetic process ISS, positive regulation of inflammatory response IEA, receptor-mediated endocytosis involved in cholesterol transport IMP, phospholipid transport ISS, artery morphogenesis IEA, phagocytosis ISS, negative regulation of astrocyte activation ISS, cholesterol metabolic process IEA, response to caloric restriction IGI, amyloid-beta clearance by cellular catabolic process ISS, cellular response to fatty acid IEA, amyloid-beta clearance ISS, negative regulation of microglial cell activation ISS, intestinal cholesterol absorption IMP, lipid metabolic process TAS, regulation of phosphatidylcholine catabolic process ISS, negative regulation of amyloid fibril formation ISS, negative regulation of protein metabolic process ISS, cholesterol import IMP, endocytosis TAS, receptor-mediated endocytosis ISS, long-term memory IGI, regulation of cholesterol metabolic process IEA, plasma lipoprotein particle clearance ISS, low-density lipoprotein particle clearance IMP, cholesterol homeostasis IMP, positive regulation of lysosomal protein catabolic process ISS, regulation of protein metabolic process IGI, high-density lipoprotein particle clearance IEA, negative regulation of gene expression IEA, cellular response to low-density lipoprotein particle stimulus IMP</t>
  </si>
  <si>
    <t>LDL-receptor class A 1 {25..65}, LDL-receptor class A 2 {66..106}, LDL-receptor class A 3 {107..145}, LDL-receptor class A 4 {146..186}, LDL-receptor class A 5 {195..233}, LDL-receptor class A 6 {234..272}, LDL-receptor class A 7 {274..313}, EGF-like 1 {314..353}, EGF-like 2; calcium-binding {354..393}, EGF-like 3 {663..712}</t>
  </si>
  <si>
    <t>LDL-receptor class B 1 {397..438}, LDL-receptor class B 2 {439..485}, LDL-receptor class B 3 {486..528}, LDL-receptor class B 4 {529..572}, LDL-receptor class B 5 {573..615}, LDL-receptor class B 6 {616..658}</t>
  </si>
  <si>
    <t>sp|P01889|HLAB_HUMAN HLA class I histocompatibility antigen, B alpha chain OS=Homo sapiens OX=9606 GN=HLA-B PE=1 SV=3</t>
  </si>
  <si>
    <t>membrane HDA, ER to Golgi transport vesicle membrane TAS, secretory granule membrane TAS, cell surface IDA, Golgi apparatus IDA, plasma membrane TAS, recycling endosome membrane TAS, phagocytic vesicle membrane TAS, endoplasmic reticulum IDA, integral component of plasma membrane NAS, Golgi membrane TAS, integral component of lumenal side of endoplasmic reticulum membrane TAS, early endosome membrane TAS, extracellular exosome HDA, MHC class I protein complex IDA</t>
  </si>
  <si>
    <t>peptide antigen binding IDA, signaling receptor binding IPI, chaperone binding IPI, TAP binding IDA</t>
  </si>
  <si>
    <t>positive regulation of T cell mediated cytotoxicity IDA, protection from natural killer cell mediated cytotoxicity IDA, immune response IMP, regulation of interleukin-12 production IMP, regulation of dendritic cell differentiation IMP, detection of bacterium IMP, adaptive immune response IEA, innate immune response IEA, regulation of interleukin-6 production IMP, antigen processing and presentation of endogenous peptide antigen via MHC class I via ER pathway, TAP-independent IDA, regulation of T cell anergy IMP, defense response TAS</t>
  </si>
  <si>
    <t>Ig-like C1-type {209..295}</t>
  </si>
  <si>
    <t>sp|P02545|LMNA_HUMAN Prelamin-A/C OS=Homo sapiens OX=9606 GN=LMNA PE=1 SV=1</t>
  </si>
  <si>
    <t>nuclear matrix IDA, site of double-strand break IDA, nuclear lamina TAS, nucleus IDA, intermediate filament TAS, perinuclear region of cytoplasm IDA, nucleoplasm IDA, nuclear body IDA, nuclear membrane HDA, nuclear speck IDA, lamin filament TAS, nuclear envelope IDA, cytosol IDA</t>
  </si>
  <si>
    <t>structural molecule activity TAS, identical protein binding IPI</t>
  </si>
  <si>
    <t>positive regulation of gene expression IEA, cellular response to hypoxia IEP, negative regulation of cell population proliferation IMP, negative regulation of release of cytochrome c from mitochondria IEA, DNA double-strand break attachment to nuclear envelope IDA, regulation of telomere maintenance IMP, negative regulation of extrinsic apoptotic signaling pathway IEA, muscle organ development IMP, regulation of protein localization to nucleus IEA, protein import into nucleus IEA, establishment or maintenance of microtubule cytoskeleton polarity ISS, negative regulation of cardiac muscle hypertrophy in response to stress ISS, ventricular cardiac muscle cell development IEA, negative regulation of mesenchymal cell proliferation IEA, regulation of protein stability IEA, positive regulation of cell aging IDA, protein localization to nucleus ISS, cellular protein localization IMP, positive regulation of histone H3-K9 trimethylation IEA, regulation of cell migration ISS, nuclear envelope organization IMP</t>
  </si>
  <si>
    <t>IF rod {31..387}, LTD {428..545}</t>
  </si>
  <si>
    <t>sp|P02786|TFR1_HUMAN Transferrin receptor protein 1 OS=Homo sapiens OX=9606 GN=TFRC PE=1 SV=2</t>
  </si>
  <si>
    <t>early endosome IEA, recycling endosome IDA, basolateral plasma membrane IDA, plasma membrane IDA, clathrin-coated endocytic vesicle membrane TAS, external side of plasma membrane IGI, endosome IDA, extracellular vesicle HDA, HFE-transferrin receptor complex IDA, blood microparticle HDA, endosome membrane IDA, membrane NAS, cell surface IDA, perinuclear region of cytoplasm IDA, extracellular region IDA, cytoplasmic vesicle IDA, intracellular membrane-bounded organelle IDA, extracellular space HDA, clathrin-coated pit IDA, integral component of plasma membrane IGI, melanosome IEA, extracellular exosome HDA</t>
  </si>
  <si>
    <t>protein-containing complex binding IPI, protein kinase binding IPI, metalloexopeptidase activity IEA, virus receptor activity IEA, transferrin receptor activity IDA, double-stranded RNA binding IDA, RNA binding HDA, protein homodimerization activity IPI, identical protein binding IPI</t>
  </si>
  <si>
    <t>iron ion transport IDA, negative regulation of mitochondrial fusion IMP, cellular response to leukemia inhibitory factor IEA, positive regulation of protein localization to nucleus IMP, positive regulation of isotype switching IDA, positive regulation of peptidyl-serine phosphorylation IMP, positive regulation of T cell proliferation IDA, receptor internalization IDA, intracellular signal transduction IMP, positive regulation of B cell proliferation IDA, positive regulation of protein-containing complex assembly IMP, cellular iron ion homeostasis IBA, cellular response to drug IDA, negative regulation of apoptotic process IMP, transport across blood-brain barrier NAS, positive regulation of bone resorption IEA, transferrin transport IDA, positive regulation of I-kappaB kinase/NF-kappaB signaling IMP, positive regulation of gene expression IMP, osteoclast differentiation IEA, positive regulation of NF-kappaB transcription factor activity IMP, positive regulation of protein phosphorylation IMP</t>
  </si>
  <si>
    <t>PA {223..313}</t>
  </si>
  <si>
    <t>sp|P02792|FRIL_HUMAN Ferritin light chain OS=Homo sapiens OX=9606 GN=FTL PE=1 SV=2</t>
  </si>
  <si>
    <t>membrane HDA, azurophil granule lumen TAS, cytosol TAS, extracellular region TAS, cytoplasm IBA, autolysosome IDA, intracellular ferritin complex IDA, extracellular exosome HDA</t>
  </si>
  <si>
    <t>iron ion binding IDA, identical protein binding IPI, ferrous iron binding IBA, ferric iron binding IBA</t>
  </si>
  <si>
    <t>cellular iron ion homeostasis TAS, iron ion transport IEA, intracellular sequestering of iron ion IBA, iron ion homeostasis TAS</t>
  </si>
  <si>
    <t>Ferritin-like diiron {7..156}</t>
  </si>
  <si>
    <t>sp|P02794|FRIH_HUMAN Ferritin heavy chain OS=Homo sapiens OX=9606 GN=FTH1 PE=1 SV=2</t>
  </si>
  <si>
    <t>nucleus HDA, intracellular ferritin complex TAS, cytosol TAS, extracellular region TAS, tertiary granule lumen TAS, cytoplasm IBA, autolysosome IDA, ficolin-1-rich granule lumen TAS, extracellular exosome HDA</t>
  </si>
  <si>
    <t>iron ion binding TAS, ferroxidase activity IBA, ferrous iron binding IBA, ferric iron binding IBA</t>
  </si>
  <si>
    <t>intracellular sequestering of iron ion IDA, iron ion transport IBA, cellular iron ion homeostasis TAS, negative regulation of fibroblast proliferation IDA, negative regulation of cell population proliferation ISS, immune response ISS</t>
  </si>
  <si>
    <t>Ferritin-like diiron {11..160}</t>
  </si>
  <si>
    <t>sp|P04040|CATA_HUMAN Catalase OS=Homo sapiens OX=9606 GN=CAT PE=1 SV=3</t>
  </si>
  <si>
    <t>endoplasmic reticulum IEA, extracellular region TAS, protein-containing complex IPI, membrane HDA, mitochondrial intermembrane space IEA, cytosol TAS, mitochondrion IBA, Golgi apparatus IEA, peroxisomal membrane ISS, secretory granule lumen TAS, lysosome IEA, peroxisomal matrix TAS, cytoplasm IBA, ficolin-1-rich granule lumen TAS, peroxisome IDA, plasma membrane IEA, intracellular membrane-bounded organelle IDA, focal adhesion HDA, extracellular exosome HDA</t>
  </si>
  <si>
    <t>catalase activity IDA, heme binding IDA, peroxisome targeting sequence binding IPI, metal ion binding IEA, NADP binding IDA, oxidoreductase activity, acting on peroxide as acceptor ISS, aminoacylase activity IEA, antioxidant activity IDA, enzyme binding IPI, protein homodimerization activity IDA, identical protein binding IPI</t>
  </si>
  <si>
    <t>response to lead ion IEA, response to hyperoxia IEA, response to estradiol IEA, response to phenylpropanoid IEA, response to insulin IEA, response to ozone IEA, response to vitamin A IEA, cholesterol metabolic process IEA, aging IEA, hydrogen peroxide catabolic process IDA, aerobic respiration IEA, response to vitamin E IEA, response to L-ascorbic acid IEA, positive regulation of phosphatidylinositol 3-kinase signaling IEA, negative regulation of apoptotic process IMP, triglyceride metabolic process IEA, response to ethanol IEA, negative regulation of NF-kappaB transcription factor activity IEA, positive regulation of cell division IEA, response to hypoxia IEA, cellular response to growth factor stimulus IEA, response to fatty acid IEA, response to light intensity IEA, response to inactivity IEA, response to reactive oxygen species IMP, ureteric bud development IEA, osteoblast differentiation HDA, response to hydrogen peroxide IBA, response to cadmium ion IEA, response to drug IEA, positive regulation of NF-kappaB transcription factor activity IEA, UV protection IMP, hemoglobin metabolic process IEA, response to activity IEA</t>
  </si>
  <si>
    <t>sp|P04062|GLCM_HUMAN Lysosomal acid glucosylceramidase OS=Homo sapiens OX=9606 GN=GBA PE=1 SV=3</t>
  </si>
  <si>
    <t>Golgi apparatus ISS, lysosome IMP, lysosomal membrane IDA, trans-Golgi network ISS, endoplasmic reticulum ISS, extrinsic component of membrane NAS, extracellular exosome HDA, lysosomal lumen ISS</t>
  </si>
  <si>
    <t>glucosylceramidase activity IDA, glucosyltransferase activity IDA, steryl-beta-glucosidase activity IDA, scavenger receptor binding IPI, signaling receptor binding ISS</t>
  </si>
  <si>
    <t>microglia differentiation IEA, cell maturation IEA, autophagy IMP, respiratory electron transport chain IEA, autophagosome organization IEA, response to testosterone IEA, T cell differentiation in thymus IEA, regulation of lysosomal protein catabolic process TAS, regulation of cellular protein metabolic process IMP, determination of adult lifespan IEA, regulation of macroautophagy TAS, ceramide biosynthetic process IMP, termination of signal transduction IMP, negative regulation of MAP kinase activity IMP, cholesterol metabolic process IDA, brain morphogenesis IEA, microglial cell proliferation IEA, positive regulation of proteasomal ubiquitin-dependent protein catabolic process IEA, neuron apoptotic process IEA, positive regulation of protein dephosphorylation IMP, pyramidal neuron differentiation IEA, negative regulation of protein-containing complex assembly IDA, lymphocyte migration IEA, positive regulation of neuronal action potential IMP, response to thyroid hormone IEA, cerebellar Purkinje cell layer formation IEA, response to pH IEA, lipid glycosylation IDA, positive regulation of protein metabolic process IGI, lysosome organization IMP, positive regulation of proteolysis involved in cellular protein catabolic process IMP, lipid storage IEA, negative regulation of neuron death IGI, response to estrogen IEA, response to dexamethasone IEA, neuromuscular process IEA, positive regulation of autophagy of mitochondrion in response to mitochondrial depolarization IEA, antigen processing and presentation IEA, regulation of water loss via skin IEA, proteasome-mediated ubiquitin-dependent protein catabolic process IEA, skin morphogenesis IEA, negative regulation of inflammatory response IC, cellular response to tumor necrosis factor IMP, cellular response to starvation IEA, motor behavior IEA, negative regulation of neuron apoptotic process IEA, negative regulation of interleukin-6 production IDA, hematopoietic stem cell proliferation IEA, homeostasis of number of cells IEA, beta-glucoside catabolic process IEA, regulation of TOR signaling IMP, positive regulation of protein-containing complex disassembly IDA, glucosylceramide catabolic process IDA, sphingosine biosynthetic process IMP, positive regulation of protein lipidation IGI</t>
  </si>
  <si>
    <t>sp|P04075|ALDOA_HUMAN Fructose-bisphosphate aldolase A OS=Homo sapiens OX=9606 GN=ALDOA PE=1 SV=2</t>
  </si>
  <si>
    <t>membrane HDA, actin cytoskeleton IDA, nucleus HDA, extracellular region TAS, secretory granule lumen TAS, sperm head IDA, extracellular space HDA, M band IEA, tertiary granule lumen TAS, platelet alpha granule lumen TAS, I band TAS, extracellular exosome IDA, cytosol IDA, ficolin-1-rich granule lumen TAS</t>
  </si>
  <si>
    <t>fructose-bisphosphate aldolase activity IDA, cadherin binding HDA, cytoskeletal protein binding IDA, RNA binding HDA, fructose binding IDA, actin binding TAS, tubulin binding TAS, identical protein binding IPI</t>
  </si>
  <si>
    <t>muscle cell cellular homeostasis IMP, protein homotetramerization ISS, striated muscle contraction IMP, binding of sperm to zona pellucida IMP, glycolytic process IMP, regulation of cell shape IDA, fructose metabolic process IMP, ATP biosynthetic process IMP, actin filament organization TAS, fructose 1,6-bisphosphate metabolic process IDA</t>
  </si>
  <si>
    <t>sp|P04080|CYTB_HUMAN Cystatin-B OS=Homo sapiens OX=9606 GN=CSTB PE=1 SV=2</t>
  </si>
  <si>
    <t>nucleolus IDA, nucleus IDA, extracellular region TAS, collagen-containing extracellular matrix HDA, secretory granule lumen TAS, tertiary granule lumen TAS, cytoplasm IDA, extracellular space IDA, cytosol IDA, ficolin-1-rich granule lumen TAS, extracellular exosome HDA</t>
  </si>
  <si>
    <t>protease binding IDA, RNA binding HDA, endopeptidase inhibitor activity IDA, cysteine-type endopeptidase inhibitor activity IDA</t>
  </si>
  <si>
    <t>adult locomotory behavior IEA, negative regulation of proteolysis IDA, negative regulation of peptidase activity IDA</t>
  </si>
  <si>
    <t>sp|P04083|ANXA1_HUMAN Annexin A1 OS=Homo sapiens OX=9606 GN=ANXA1 PE=1 SV=2</t>
  </si>
  <si>
    <t>extrinsic component of membrane IDA, extracellular region TAS, collagen-containing extracellular matrix HDA, basolateral plasma membrane IEA, plasma membrane IDA, extrinsic component of external side of plasma membrane IDA, extracellular exosome IDA, cytoplasm IDA, vesicle HDA, early endosome membrane ISS, nucleoplasm IDA, endosome IDA, protein-containing complex IEA, mast cell granule IEA, phagocytic cup IEA, adherens junction HDA, motile cilium ISS, cell surface IDA, cornified envelope IDA, extracellular space IDA, cytosol IDA, lateral plasma membrane ISS, sarcolemma IEA, nucleus IDA, synaptic membrane IEA, apical plasma membrane ISS, extrinsic component of endosome membrane ISS, focal adhesion HDA, mitochondrial membrane IEA</t>
  </si>
  <si>
    <t>DNA/DNA annealing activity IEA, cadherin binding involved in cell-cell adhesion HDA, identical protein binding IEA, calcium-dependent protein binding IPI, single-stranded RNA binding IEA, phospholipid binding TAS, single-stranded DNA binding IEA, phospholipase A2 inhibitor activity IDA, double-stranded DNA helicase activity IEA, signaling receptor binding TAS, calcium ion binding ISS, calcium-dependent phospholipid binding IDA</t>
  </si>
  <si>
    <t>negative regulation of T-helper 2 cell differentiation IDA, cellular response to vascular endothelial growth factor stimulus IDA, positive regulation of prostaglandin biosynthetic process IBA, granulocyte chemotaxis IDA, cellular response to hydrogen peroxide IBA, negative regulation of apoptotic process TAS, negative regulation of protein secretion IEA, arachidonic acid secretion IBA, response to interleukin-1 IBA, regulation of hormone secretion IMP, positive regulation of T cell proliferation IDA, negative regulation of phospholipase A2 activity IBA, cellular response to glucocorticoid stimulus IDA, phagocytosis ISS, regulation of leukocyte migration ISS, response to estradiol IBA, positive regulation of interleukin-2 production IDA, regulation of inflammatory response ISS, peptide cross-linking IDA, gliogenesis IBA, keratinocyte differentiation IDA, G protein-coupled receptor signaling pathway, coupled to cyclic nucleotide second messenger IDA, positive regulation of T-helper 1 cell differentiation IDA, cell surface receptor signaling pathway IBA, negative regulation of exocytosis IMP, adaptive immune response IEA, positive regulation of cell migration involved in sprouting angiogenesis IDA, regulation of cell shape IDA, hepatocyte differentiation IBA, alpha-beta T cell differentiation ISS, positive regulation of neutrophil apoptotic process IBA, insulin secretion IBA, regulation of interleukin-1 production ISS, signal transduction TAS, response to peptide hormone IBA, endocrine pancreas development IBA, positive regulation of vesicle fusion IDA, prostate gland development IBA, response to drug IBA, response to X-ray IBA, monocyte chemotaxis IDA, neutrophil clearance IMP, myoblast migration involved in skeletal muscle regeneration IBA, positive regulation of wound healing IDA, DNA duplex unwinding IBA, actin cytoskeleton reorganization IDA, positive regulation of G1/S transition of mitotic cell cycle IBA, inflammatory response ISS, prolactin secretion IBA, neutrophil homeostasis IMP, innate immune response IEA, negative regulation of interleukin-8 production IMP</t>
  </si>
  <si>
    <t>Annexin 1 {42..113}, Annexin 2 {114..185}, Annexin 3 {197..269}, Annexin 4 {273..344}</t>
  </si>
  <si>
    <t>sp|P04114|APOB_HUMAN Apolipoprotein B-100 OS=Homo sapiens OX=9606 GN=APOB PE=1 SV=2</t>
  </si>
  <si>
    <t>vesicle lumen IEA, intermediate-density lipoprotein particle IDA, cytoplasm IDA, clathrin-coated endocytic vesicle membrane TAS, chylomicron remnant TAS, smooth endoplasmic reticulum TAS, plasma membrane TAS, endosome lumen TAS, lipid droplet IEA, lysosomal lumen TAS, very-low-density lipoprotein particle IDA, extracellular space ISS, high-density lipoprotein particle IEA, cytosol IDA, endoplasmic reticulum exit site IDA, endoplasmic reticulum membrane TAS, mature chylomicron IDA, neuronal cell body IDA, endoplasmic reticulum lumen TAS, extracellular region HDA, intracellular membrane-bounded organelle IDA, endosome membrane TAS, early endosome TAS, chylomicron IDA, endocytic vesicle lumen TAS, low-density lipoprotein particle IDA, extracellular exosome HDA</t>
  </si>
  <si>
    <t>heparin binding IDA, cholesterol transfer activity IMP, lipase binding IPI, phospholipid binding IDA, low-density lipoprotein particle receptor binding IMP</t>
  </si>
  <si>
    <t>nervous system development IEA, positive regulation of gene expression IEA, response to carbohydrate IEA, cholesterol transport IMP, lipoprotein catabolic process IEA, response to estradiol IEA, regulation of cholesterol biosynthetic process IEA, artery morphogenesis IEA, lipoprotein biosynthetic process IEA, flagellated sperm motility IEA, positive regulation of cholesterol storage IDA, response to lipopolysaccharide IEA, triglyceride mobilization IBA, post-embryonic development IEA, cellular response to prostaglandin stimulus IEA, in utero embryonic development IEA, positive regulation of macrophage derived foam cell differentiation IDA, response to virus IEP, triglyceride catabolic process IEA, response to selenium ion IEA, cellular response to tumor necrosis factor IEA, low-density lipoprotein particle remodeling IMP, low-density lipoprotein particle clearance IMP, cholesterol metabolic process IMP, cholesterol homeostasis IMP, lipoprotein transport IBA, spermatogenesis IEA, very-low-density lipoprotein particle assembly IC, cholesterol efflux IEA, fertilization IEA, positive regulation of lipid storage IDA</t>
  </si>
  <si>
    <t>Vitellogenin {46..672}</t>
  </si>
  <si>
    <t>sp|P04156|PRIO_HUMAN Major prion protein OS=Homo sapiens OX=9606 GN=PRNP PE=1 SV=1</t>
  </si>
  <si>
    <t>Golgi apparatus ISS, inclusion body IMP, cell surface IDA, intracellular membrane-bounded organelle IDA, terminal bouton IEA, anchored component of external side of plasma membrane NAS, membrane raft IDA, nucleus IBA, plasma membrane IDA, cytoplasm IBA, endoplasmic reticulum ISS, postsynapse TAS, cytosol IDA, dendrite IEA, extrinsic component of membrane TAS, nuclear membrane IDA, extracellular exosome HDA, postsynaptic density ISS</t>
  </si>
  <si>
    <t>chaperone binding IEA, cuprous ion binding IMP, ATP-dependent protein binding IEA, protein-containing complex binding IPI, aspartic-type endopeptidase inhibitor activity ISS, cupric ion binding IEA, signaling receptor activity ISS, calcium ion binding IBA, glycosaminoglycan binding ISS, amyloid-beta binding IDA, transmembrane transporter binding IEA, tubulin binding IDA, copper ion binding IDA, type 5 metabotropic glutamate receptor binding IPI, lamin binding IEA, microtubule binding IDA, protease binding ISS, identical protein binding IPI</t>
  </si>
  <si>
    <t>negative regulation of amyloid-beta formation ISS, regulation of glutamate receptor signaling pathway ISS, negative regulation of amyloid precursor protein catabolic process ISS, cellular response to copper ion IDA, negative regulation of interleukin-17 production ISS, response to amyloid-beta ISS, negative regulation of protein processing TAS, positive regulation of peptidyl-tyrosine phosphorylation IDA, negative regulation of apoptotic process IEA, regulation of intracellular calcium activated chloride channel activity IGI, cell cycle IEA, negative regulation of DNA-binding transcription factor activity ISS, regulation of peptidyl-tyrosine phosphorylation ISS, positive regulation of protein localization to plasma membrane IEA, regulation of calcium ion import across plasma membrane ISS, cellular copper ion homeostasis NAS, learning or memory ISS, negative regulation of interferon-gamma production ISS, negative regulation of dendritic spine maintenance ISS, positive regulation of protein tyrosine kinase activity IGI, negative regulation of long-term synaptic potentiation IEA, neuron projection maintenance ISS, positive regulation of neuron death ISS, negative regulation of calcineurin-NFAT signaling cascade ISS, positive regulation of protein targeting to membrane ISS, positive regulation of neuron apoptotic process IMP, dendritic spine maintenance TAS, activation of protein kinase activity IEA, modulation of age-related behavioral decline ISS, negative regulation of activated T cell proliferation ISS, negative regulation of interleukin-2 production ISS, calcium-mediated signaling using intracellular calcium source IGI, protein homooligomerization IEA, response to cadmium ion IEA, regulation of potassium ion transmembrane transport IEA, cellular response to drug IEA, negative regulation of T cell receptor signaling pathway ISS, response to oxidative stress ISS, protein destabilization IMP, negative regulation of protein phosphorylation ISS, cellular response to amyloid-beta IGI, long-term memory TAS</t>
  </si>
  <si>
    <t>1 {51..59}, 2 {60..67}, 3 {68..75}, 4 {76..83}, 5 {84..91}</t>
  </si>
  <si>
    <t>sp|P04181|OAT_HUMAN Ornithine aminotransferase, mitochondrial OS=Homo sapiens OX=9606 GN=OAT PE=1 SV=1</t>
  </si>
  <si>
    <t>nucleoplasm IDA, cytoplasm IBA, mitochondrion IDA, mitochondrial matrix IDA</t>
  </si>
  <si>
    <t>ornithine(lysine) transaminase activity IMP, pyridoxal phosphate binding IBA, ornithine-oxo-acid transaminase activity IBA, identical protein binding IPI</t>
  </si>
  <si>
    <t>visual perception TAS, arginine catabolic process to glutamate IBA, L-proline biosynthetic process IEA, arginine catabolic process to proline via ornithine IBA</t>
  </si>
  <si>
    <t>sp|P04183|KITH_HUMAN Thymidine kinase, cytosolic OS=Homo sapiens OX=9606 GN=TK1 PE=1 SV=2</t>
  </si>
  <si>
    <t>thymidine kinase activity IBA, zinc ion binding IDA, ATP binding IEA, identical protein binding IPI</t>
  </si>
  <si>
    <t>thymidine metabolic process IBA, nucleobase-containing compound metabolic process TAS, DNA biosynthetic process IEA, protein homotetramerization IPI</t>
  </si>
  <si>
    <t>sp|P04406|G3P_HUMAN Glyceraldehyde-3-phosphate dehydrogenase OS=Homo sapiens OX=9606 GN=GAPDH PE=1 SV=3</t>
  </si>
  <si>
    <t>membrane HDA, nucleus IDA, intracellular membrane-bounded organelle IDA, perinuclear region of cytoplasm IEA, plasma membrane IDA, ribonucleoprotein complex IDA, GAIT complex IDA, cytoplasm IDA, vesicle HDA, microtubule cytoskeleton ISS, lipid droplet IDA, cytosol IDA, nuclear membrane IDA, extracellular exosome HDA</t>
  </si>
  <si>
    <t>aspartic-type endopeptidase inhibitor activity IDA, glyceraldehyde-3-phosphate dehydrogenase (NAD+) (phosphorylating) activity ISS, NADP binding IEA, peptidyl-cysteine S-nitrosylase activity ISS, microtubule binding ISS, NAD binding IEA, disordered domain specific binding IPI, identical protein binding IPI</t>
  </si>
  <si>
    <t>killing of cells of other organism IDA, defense response to fungus IDA, negative regulation of endopeptidase activity IDA, cellular response to interferon-gamma IDA, glycolytic process IBA, positive regulation of type I interferon production IDA, negative regulation of translation IDA, positive regulation of cytokine production IDA, protein stabilization ISS, neuron apoptotic process ISS, positive regulation of I-kappaB kinase/NF-kappaB signaling IDA, regulation of macroautophagy TAS, microtubule cytoskeleton organization ISS, glucose metabolic process IEA, antimicrobial humoral immune response mediated by antimicrobial peptide IDA, peptidyl-cysteine S-trans-nitrosylation ISS, killing by host of symbiont cells IDA</t>
  </si>
  <si>
    <t>sp|P04439|HLAA_HUMAN HLA class I histocompatibility antigen, A alpha chain OS=Homo sapiens OX=9606 GN=HLA-A PE=1 SV=2;sp|P01893|HLAH_HUMAN Putative HLA class I histocompatibility antigen, alpha chain H OS=Homo sapiens OX=9606 GN=HLA-H PE=5 SV=3</t>
  </si>
  <si>
    <t>membrane HDA, ER to Golgi transport vesicle membrane TAS, cell surface IDA, Golgi apparatus IDA, recycling endosome membrane TAS, Golgi medial cisterna IDA, phagocytic vesicle membrane TAS, endoplasmic reticulum IDA, integral component of plasma membrane NAS, MHC class I peptide loading complex IDA, plasma membrane IDA, early endosome membrane TAS, Golgi membrane TAS, integral component of lumenal side of endoplasmic reticulum membrane TAS, endoplasmic reticulum exit site IDA, endoplasmic reticulum membrane TAS, extracellular exosome HDA, MHC class I protein complex IDA</t>
  </si>
  <si>
    <t>peptide antigen binding IDA, CD8 receptor binding IDA, TAP binding IDA, T cell receptor binding IDA, RNA binding HDA, TAP complex binding IDA, signaling receptor binding IPI, beta-2-microglobulin binding IDA</t>
  </si>
  <si>
    <t>antigen processing and presentation of endogenous peptide antigen via MHC class I via ER pathway, TAP-dependent IMP, positive regulation of T cell cytokine production IDA, T cell receptor signaling pathway IDA, positive regulation of T cell mediated cytotoxicity IDA, antibacterial humoral response IDA, positive regulation of CD8-positive, alpha-beta T cell proliferation IDA, antigen processing and presentation of exogenous peptide antigen via MHC class I IDA, protection from natural killer cell mediated cytotoxicity IDA, immune response IMP, positive regulation of memory T cell activation IDA, detection of bacterium IMP, antigen processing and presentation of endogenous peptide antigen via MHC class I IDA, positive regulation of CD8-positive, alpha-beta T cell activation IDA, antigen processing and presentation of endogenous peptide antigen via MHC class I via ER pathway, TAP-independent IDA, defense response to Gram-positive bacterium IDA, positive regulation of interferon-gamma production IDA, T cell mediated cytotoxicity directed against tumor cell target IDA, CD8-positive, alpha-beta T cell activation IDA, innate immune response IEA, T cell mediated cytotoxicity IDA</t>
  </si>
  <si>
    <t>sp|P04632|CPNS1_HUMAN Calpain small subunit 1 OS=Homo sapiens OX=9606 GN=CAPNS1 PE=1 SV=1</t>
  </si>
  <si>
    <t>plasma membrane TAS, cytosol IDA, extracellular exosome HDA, membrane IDA</t>
  </si>
  <si>
    <t>calcium ion binding IEA, calcium-dependent cysteine-type endopeptidase activity IDA</t>
  </si>
  <si>
    <t>positive regulation of cell population proliferation TAS, regulation of macroautophagy NAS</t>
  </si>
  <si>
    <t>EF-hand 1; atypical {91..125}, EF-hand 2 {139..172}, EF-hand 3 {169..204}, EF-hand 4 {205..233}, EF-hand 5 {234..268}</t>
  </si>
  <si>
    <t>sp|P04637|P53_HUMAN Cellular tumor antigen p53 OS=Homo sapiens OX=9606 GN=TP53 PE=1 SV=4</t>
  </si>
  <si>
    <t>chromatin IDA, endoplasmic reticulum IEA, nuclear matrix IDA, PML body IDA, nucleolus IDA, nucleus IDA, mitochondrion IDA, protein-containing complex IDA, transcription regulator complex IGI, cytoplasm IDA, mitochondrial matrix IEA, centrosome IDA, replication fork IEA, nucleoplasm IDA, cytosol IDA, site of double-strand break IEA</t>
  </si>
  <si>
    <t>mRNA 3'-UTR binding IDA, MDM2/MDM4 family protein binding IEA, protein self-association IPI, protein phosphatase binding IPI, p53 binding IPI, cis-regulatory region sequence-specific DNA binding IDA, histone acetyltransferase binding IPI, DNA-binding transcription factor activity IDA, promoter-specific chromatin binding IDA, histone deacetylase regulator activity IEA, protein heterodimerization activity IPI, protein phosphatase 2A binding IPI, TFIID-class transcription factor complex binding IPI, chromatin binding IDA, DNA binding IDA, disordered domain specific binding IPI, receptor tyrosine kinase binding IPI, DNA-binding transcription factor activity, RNA polymerase II-specific IDA, RNA polymerase II cis-regulatory region sequence-specific DNA binding IDA, protease binding IPI, protein N-terminus binding IPI, general transcription initiation factor binding IPI, protein kinase binding IPI, transcription cis-regulatory region binding IDA, transcription factor binding IPI, DNA-binding transcription activator activity IDA, DNA-binding transcription activator activity, RNA polymerase II-specific IDA, identical protein binding IPI, ubiquitin protein ligase binding IPI, zinc ion binding TAS, annealing helicase activity IDA, RNA polymerase II-specific DNA-binding transcription factor binding IPI, histone deacetylase binding IPI, copper ion binding IDA, core promoter sequence-specific DNA binding IDA, enzyme binding IPI, chaperone binding IPI</t>
  </si>
  <si>
    <t>cellular response to actinomycin D IDA, response to salt stress IEA, tumor necrosis factor-mediated signaling pathway IGI, regulation of DNA damage response, signal transduction by p53 class mediator IEA, negative regulation of DNA replication IEA, negative regulation of reactive oxygen species metabolic process IEA, positive regulation of peptidyl-tyrosine phosphorylation ISS, somitogenesis IEA, cellular response to glucose starvation IDA, positive regulation of gene expression IDA, protein import into nucleus IEA, intrinsic apoptotic signaling pathway in response to endoplasmic reticulum stress IEA, negative regulation of pentose-phosphate shunt IMP, positive regulation of cardiac muscle cell apoptotic process IEA, intrinsic apoptotic signaling pathway TAS, signal transduction by p53 class mediator IDA, double-strand break repair IEA, regulation of transcription, DNA-templated IDA, rRNA transcription IEA, negative regulation of proteolysis IEA, cellular response to gamma radiation IDA, interferon-gamma-mediated signaling pathway IEA, Ras protein signal transduction IEP, negative regulation of apoptotic process IDA, hematopoietic progenitor cell differentiation IMP, positive regulation of execution phase of apoptosis IMP, protein localization IDA, T cell proliferation involved in immune response IEA, cell aging IMP, intrinsic apoptotic signaling pathway by p53 class mediator IMP, positive regulation of thymocyte apoptotic process ISS, DNA damage response, signal transduction by p53 class mediator resulting in transcription of p21 class mediator IDA, response to X-ray IEA, regulation of apoptotic process IDA, bone marrow development IMP, T cell differentiation in thymus IEA, positive regulation of intrinsic apoptotic signaling pathway IMP, intrinsic apoptotic signaling pathway in response to DNA damage by p53 class mediator IDA, positive regulation of transcription, DNA-templated IDA, positive regulation of pri-miRNA transcription by RNA polymerase II IDA, neuron apoptotic process IEA, protein stabilization IEA, release of cytochrome c from mitochondria IEA, determination of adult lifespan ISS, regulation of cellular senescence IEA, intrinsic apoptotic signaling pathway in response to hypoxia IEA, circadian behavior ISS, DNA damage response, signal transduction by p53 class mediator resulting in cell cycle arrest IMP, regulation of transcription by RNA polymerase II IBA, embryonic organ development IEA, mitotic G1 DNA damage checkpoint signaling IMP, cellular response to drug IEP, protein tetramerization IEA, positive regulation of cell aging IEA, B cell lineage commitment IEA, oligodendrocyte apoptotic process IDA, positive regulation of transcription from RNA polymerase II promoter in response to stress IDA, cellular response to ionizing radiation IMP, negative regulation of helicase activity TAS, regulation of tissue remodeling IEA, entrainment of circadian clock by photoperiod ISS, ER overload response IDA, cellular response to DNA damage stimulus IDA, negative regulation of transforming growth factor beta receptor signaling pathway IEA, autophagy IMP, cellular protein localization IDA, negative regulation of fibroblast proliferation IMP, response to gamma radiation IMP, negative regulation of neuroblast proliferation IEA, regulation of intrinsic apoptotic signaling pathway by p53 class mediator IEA, cerebellum development IEA, positive regulation of apoptotic process IDA, positive regulation of production of miRNAs involved in gene silencing by miRNA IDA, cardiac septum morphogenesis IEA, multicellular organism growth IEA, T cell lineage commitment IEA, positive regulation of release of cytochrome c from mitochondria IDA, chromatin assembly IDA, regulation of cell cycle IDA, regulation of fibroblast apoptotic process IEA, positive regulation of RNA polymerase II transcription preinitiation complex assembly IDA, positive regulation of neuron apoptotic process IEA, negative regulation of transcription, DNA-templated IDA, regulation of transcription from RNA polymerase II promoter in response to DNA damage IDA, positive regulation of programmed necrotic cell death IEA, hematopoietic stem cell differentiation IMP, negative regulation of glucose catabolic process to lactate via pyruvate IEA, cellular response to hypoxia IEP, protein-containing complex assembly IDA, response to antibiotic IEP, gastrulation IEA, negative regulation of telomerase activity IDA, negative regulation of production of miRNAs involved in gene silencing by miRNA IEA, nucleotide-excision repair IMP, negative regulation of cell population proliferation IDA, positive regulation of histone deacetylation IEA, positive regulation of mitochondrial membrane permeability IEA, positive regulation of transcription by RNA polymerase II IDA, regulation of mitochondrial membrane permeability involved in apoptotic process IEA, positive regulation of reactive oxygen species metabolic process IMP, replicative senescence IMP, negative regulation of mitophagy IEA, positive regulation of transcription from RNA polymerase II promoter in response to endoplasmic reticulum stress ISS, negative regulation of cell growth IMP, viral process IMP, in utero embryonic development IEA, cellular response to UV IDA, mitochondrial DNA repair IEA, mRNA transcription IMP, positive regulation of transcription from RNA polymerase II promoter in response to hypoxia IEA, DNA damage response, signal transduction by p53 class mediator IDA, oxidative stress-induced premature senescence IMP, necroptotic process IEA, transforming growth factor beta receptor signaling pathway IEA, negative regulation of transcription by RNA polymerase II IDA, response to ischemia IEA, cellular response to UV-C IEA</t>
  </si>
  <si>
    <t>sp|P04792|HSPB1_HUMAN Heat shock protein beta-1 OS=Homo sapiens OX=9606 GN=HSPB1 PE=1 SV=2</t>
  </si>
  <si>
    <t>proteasome complex ISS, plasma membrane IEA, cytosol TAS, cytoskeleton TAS, axon cytoplasm IEA, nucleus IDA, extracellular space HDA, cytoplasm IDA, Z disc IEA, focal adhesion HDA, spindle IEA, extracellular exosome HDA</t>
  </si>
  <si>
    <t>ubiquitin binding ISS, protein kinase binding IPI, identical protein binding IMP, protein folding chaperone IMP, RNA polymerase II-specific DNA-binding transcription factor binding IPI, protein kinase C binding ISS, RNA binding HDA, protein kinase C inhibitor activity ISS, protein homodimerization activity IDA</t>
  </si>
  <si>
    <t>cellular response to vascular endothelial growth factor stimulus IMP, negative regulation of apoptotic process TAS, regulation of autophagy NAS, negative regulation of oxidative stress-induced intrinsic apoptotic signaling pathway ISS, retina homeostasis HEP, intracellular signal transduction IMP, platelet aggregation HMP, positive regulation of angiogenesis IMP, regulation of protein phosphorylation IMP, anterograde axonal protein transport IMP, regulation of I-kappaB kinase/NF-kappaB signaling ISS, positive regulation of interleukin-1 beta production ISS, chaperone-mediated protein folding IMP, regulation of translational initiation TAS, response to virus IEP, positive regulation of tumor necrosis factor production ISS, response to unfolded protein TAS, positive regulation of endothelial cell chemotaxis IMP, positive regulation of blood vessel endothelial cell migration IMP, negative regulation of protein kinase activity ISS, positive regulation of endothelial cell chemotaxis by VEGF-activated vascular endothelial growth factor receptor signaling pathway IMP</t>
  </si>
  <si>
    <t>sHSP {76..184}</t>
  </si>
  <si>
    <t>sp|P04818|TYSY_HUMAN Thymidylate synthase OS=Homo sapiens OX=9606 GN=TYMS PE=1 SV=3</t>
  </si>
  <si>
    <t>cytosol IBA, nucleus IDA, mitochondrial inner membrane IDA, mitochondrion IDA, nucleolus IEA, cytoplasm IDA, mitochondrial matrix IDA</t>
  </si>
  <si>
    <t>sequence-specific mRNA binding IDA, translation repressor activity, mRNA regulatory element binding IDA, folic acid binding IC, protein homodimerization activity IEA, thymidylate synthase activity IDA</t>
  </si>
  <si>
    <t>intestinal epithelial cell maturation IEA, liver regeneration IEA, tetrahydrofolate interconversion IDA, uracil metabolic process IEA, response to vitamin A IEA, response to glucocorticoid IEA, aging IEA, cartilage development IEA, response to progesterone IEA, dTTP biosynthetic process IEA, circadian rhythm IEA, response to ethanol IEA, dTMP biosynthetic process IDA, methylation IEA, response to toxic substance IEA, developmental growth IEA, negative regulation of translation IDA, response to organophosphorus IEP, response to cytokine IEA, DNA biosynthetic process IC, modulation by virus of host process IEA, response to drug IEA, response to folic acid IEA</t>
  </si>
  <si>
    <t>sp|P04843|RPN1_HUMAN Dolichyl-diphosphooligosaccharide--protein glycosyltransferase subunit 1 OS=Homo sapiens OX=9606 GN=RPN1 PE=1 SV=1</t>
  </si>
  <si>
    <t>membrane HDA, oligosaccharyltransferase complex IDA, endoplasmic reticulum IDA, integral component of membrane IEA, rough endoplasmic reticulum ISS, cytosol IDA, endoplasmic reticulum membrane TAS, melanosome IEA</t>
  </si>
  <si>
    <t>RNA binding HDA</t>
  </si>
  <si>
    <t>protein N-linked glycosylation IDA, protein N-linked glycosylation via asparagine IMP, cellular protein modification process TAS</t>
  </si>
  <si>
    <t>sp|P04844|RPN2_HUMAN Dolichyl-diphosphooligosaccharide--protein glycosyltransferase subunit 2 OS=Homo sapiens OX=9606 GN=RPN2 PE=1 SV=3</t>
  </si>
  <si>
    <t>membrane HDA, autophagosome membrane IEA, oligosaccharyltransferase complex IDA, endoplasmic reticulum IDA, integral component of membrane IEA, nuclear body IDA, rough endoplasmic reticulum IEA, endoplasmic reticulum membrane TAS</t>
  </si>
  <si>
    <t>ribosome binding IEA</t>
  </si>
  <si>
    <t>protein N-linked glycosylation IDA, protein N-linked glycosylation via asparagine NAS, aging IEA, response to drug IEA, cellular protein modification process TAS</t>
  </si>
  <si>
    <t>sp|P04899|GNAI2_HUMAN Guanine nucleotide-binding protein G(i) subunit alpha-2 OS=Homo sapiens OX=9606 GN=GNAI2 PE=1 SV=3</t>
  </si>
  <si>
    <t>membrane HDA, extracellular vesicle HDA, membrane raft IEA, heterotrimeric G-protein complex IBA, midbody IDA, plasma membrane IDA, cell body IEA, cytoplasm IDA, synapse IEA, centrosome IDA, dendrite IEA, nucleoplasm IDA, cytosol IDA, extracellular exosome HDA</t>
  </si>
  <si>
    <t>G protein-coupled receptor binding IBA, GTP binding IEA, metal ion binding IEA, G-protein beta/gamma-subunit complex binding IBA, GTPase activity IBA</t>
  </si>
  <si>
    <t>regulation of calcium ion transport IEA, G protein-coupled acetylcholine receptor signaling pathway IEA, cell division IMP, positive regulation of cell population proliferation IMP, adenylate cyclase-inhibiting G protein-coupled receptor signaling pathway IBA, negative regulation of apoptotic signaling pathway IEA, positive regulation of neural precursor cell proliferation IEA, negative regulation of adenylate cyclase activity TAS, negative regulation of synaptic transmission IEA, adenylate cyclase-activating G protein-coupled receptor signaling pathway IEA, positive regulation of vascular associated smooth muscle cell proliferation IEA, G protein-coupled adenosine receptor signaling pathway IBA, negative regulation of calcium ion-dependent exocytosis IEA, positive regulation of superoxide anion generation IEA, cell cycle IEA, positive regulation of renal sodium excretion IEA, signal transduction TAS, G protein-coupled receptor signaling pathway TAS, gamma-aminobutyric acid signaling pathway IBA, cell population proliferation IEA, negative regulation of protein tyrosine phosphatase activity IEA, positive regulation of urine volume IEA, positive regulation of insulin receptor signaling pathway IEA, adenylate cyclase-modulating G protein-coupled receptor signaling pathway IBA, positive regulation of ERK1 and ERK2 cascade IEA, negative regulation of adenylate cyclase-activating adrenergic receptor signaling pathway involved in heart process IEA, response to nutrient TAS, positive regulation of cell migration IEA, positive regulation of NAD(P)H oxidase activity IEA</t>
  </si>
  <si>
    <t>G-alpha {32..355}</t>
  </si>
  <si>
    <t>sp|P05023|AT1A1_HUMAN Sodium/potassium-transporting ATPase subunit alpha-1 OS=Homo sapiens OX=9606 GN=ATP1A1 PE=1 SV=1</t>
  </si>
  <si>
    <t>membrane TAS, intercalated disc IEA, integral component of membrane ISS, plasma membrane IDA, Golgi apparatus ISS, T-tubule IGI, extracellular vesicle HDA, endosome IEA, apical plasma membrane IDA, organelle membrane IGI, protein-containing complex IDA, sperm flagellum IDA, lateral plasma membrane IDA, sarcolemma ISS, postsynaptic density IEA, sodium, axon IEA, caveola IEA, photoreceptor inner segment membrane ISS, membrane raft ISS, endoplasmic reticulum ISS, basolateral plasma membrane ISS, extracellular exosome HDA, melanosome IEA</t>
  </si>
  <si>
    <t>P-type sodium, protein kinase binding IEA, protein domain specific binding IEA, ADP binding IEA, ankyrin binding IEA, ATP binding ISS, sodium ion binding ISS, phosphatase activity IEA, phosphatidylinositol 3-kinase binding IEA, protein heterodimerization activity ISS, chaperone binding IPI, potassium ion binding ISS, steroid hormone binding IDA</t>
  </si>
  <si>
    <t>cellular sodium ion homeostasis IDA, regulation of blood pressure IEA, sodium ion export across plasma membrane IDA, positive regulation of heart contraction IEA, regulation of cardiac muscle cell contraction IEA, cardiac muscle cell action potential involved in contraction TAS, regulation of sodium ion transport ISS, regulation of the force of heart contraction IEA, relaxation of cardiac muscle TAS, positive regulation of striated muscle contraction IEA, proton transmembrane transport IBA, cellular response to mechanical stimulus IEA, cell communication by electrical coupling involved in cardiac conduction TAS, cellular potassium ion homeostasis IDA, membrane repolarization IDA, cellular response to steroid hormone stimulus IDA, membrane hyperpolarization IEA, negative regulation of heart contraction IEA, potassium ion import across plasma membrane IDA, membrane repolarization during cardiac muscle cell action potential IC, negative regulation of glucocorticoid biosynthetic process IEA, response to drug IEA, response to glycoside IDA</t>
  </si>
  <si>
    <t>sp|P05026|AT1B1_HUMAN Sodium/potassium-transporting ATPase subunit beta-1 OS=Homo sapiens OX=9606 GN=ATP1B1 PE=1 SV=1</t>
  </si>
  <si>
    <t>T-tubule IGI, extracellular vesicle HDA, basolateral plasma membrane IEA, caveola IEA, apical plasma membrane IDA, sodium, plasma membrane IDA, organelle membrane IGI, sperm flagellum IDA, lateral plasma membrane IDA, membrane IDA, sarcolemma ISS, extracellular exosome HDA, intercalated disc ISS</t>
  </si>
  <si>
    <t>protein C-terminus binding IEA, P-type sodium, protein kinase binding IEA, protein-macromolecule adaptor activity IDA, ATPase binding IPI, MHC class II protein complex binding HDA, protein heterodimerization activity ISS, ATPase activator activity IDA</t>
  </si>
  <si>
    <t>cellular sodium ion homeostasis IDA, potassium ion import across plasma membrane ISS, relaxation of cardiac muscle ISS, sodium ion export across plasma membrane IDA, positive regulation of potassium ion transmembrane transporter activity IDA, positive regulation of calcium, positive regulation of sodium ion export across plasma membrane IDA, establishment or maintenance of transmembrane electrochemical gradient TAS, protein transport into plasma membrane raft TAS, cellular calcium ion homeostasis ISS, positive regulation of potassium ion import across plasma membrane IDA, cell communication by electrical coupling involved in cardiac conduction TAS, cell adhesion IEA, cardiac muscle contraction ISS, cation transmembrane transport IGI, positive regulation of P-type sodium, cellular potassium ion homeostasis IDA, regulation of gene expression ISS, protein localization to plasma membrane IDA, response to hypoxia IEA, membrane repolarization IDA, regulation of cardiac muscle contraction by calcium ion signaling ISS, sodium ion transmembrane transport IGI, membrane repolarization during cardiac muscle cell action potential IC, positive regulation of ATPase activity IDA, protein stabilization IDA, ATP metabolic process IDA</t>
  </si>
  <si>
    <t>sp|P05091|ALDH2_HUMAN Aldehyde dehydrogenase, mitochondrial OS=Homo sapiens OX=9606 GN=ALDH2 PE=1 SV=2</t>
  </si>
  <si>
    <t>mitochondrial matrix TAS, extracellular exosome HDA</t>
  </si>
  <si>
    <t>glyceraldehyde-3-phosphate dehydrogenase (NAD+) (non-phosphorylating) activity IEA, aldehyde dehydrogenase [NAD(P)+] activity TAS, aldehyde dehydrogenase (NAD+) activity IDA, NAD binding ISS, electron transfer activity TAS</t>
  </si>
  <si>
    <t>alcohol metabolic process TAS, carbohydrate metabolic process TAS, ethanol catabolic process IEA</t>
  </si>
  <si>
    <t>sp|P05141|ADT2_HUMAN ADP/ATP translocase 2 OS=Homo sapiens OX=9606 GN=SLC25A5 PE=1 SV=7</t>
  </si>
  <si>
    <t>nucleus HDA, membrane raft IEA, MMXD complex IDA, mitochondrial inner membrane TAS, mitochondrion IDA, integral component of plasma membrane TAS, membrane IDA, mitochondrial permeability transition pore complex ISS, mitochondrial nucleoid IDA</t>
  </si>
  <si>
    <t>ubiquitin protein ligase binding IPI, proton transmembrane transporter activity IEA, RNA binding HDA, adenine nucleotide transmembrane transporter activity IMP, ATP, oxidative phosphorylation uncoupler activity ISS, adenine transmembrane transporter activity TAS</t>
  </si>
  <si>
    <t>mitochondrial ADP transmembrane transport ISS, chromosome segregation IEA, adaptive thermogenesis ISS, erythrocyte differentiation ISS, positive regulation of cell population proliferation IMP, B cell differentiation ISS, mitochondrial ATP transmembrane transport ISS, cellular response to leukemia inhibitory factor IEA, negative regulation of mitochondrial outer membrane permeabilization involved in apoptotic signaling pathway IMP, adenine nucleotide transport IMP, regulation of mitochondrial membrane permeability ISS, positive regulation of mitophagy ISS</t>
  </si>
  <si>
    <t>Solcar 1 {6..98}, Solcar 2 {111..201}, Solcar 3 {212..297}</t>
  </si>
  <si>
    <t>sp|P05161|ISG15_HUMAN Ubiquitin-like protein ISG15 OS=Homo sapiens OX=9606 GN=ISG15 PE=1 SV=5</t>
  </si>
  <si>
    <t>nucleoplasm TAS, cytosol TAS, cytosolic small ribosomal subunit IBA, nucleus IBA, cytoplasm IBA, extracellular region IDA</t>
  </si>
  <si>
    <t>protein tag IBA, integrin binding IPI, ubiquitin protein ligase binding IBA</t>
  </si>
  <si>
    <t>negative regulation of type I interferon-mediated signaling pathway IMP, positive regulation of interferon-beta production IDA, regulation of interferon-gamma production IMP, positive regulation of interleukin-10 production IDA, negative regulation of protein ubiquitination IDA, modification-dependent protein catabolic process IBA, positive regulation of protein oligomerization IDA, response to type I interferon IDA, defense response to virus IDA, positive regulation of bone mineralization ISS, defense response to bacterium IMP, positive regulation of erythrocyte differentiation IEA, integrin-mediated signaling pathway IDA, response to virus IDA, negative regulation of viral genome replication IDA, protein localization to mitochondrion IDA, ISG15-protein conjugation IDA, positive regulation of interferon-gamma production IDA</t>
  </si>
  <si>
    <t>Ubiquitin-like 1 {2..78}, Ubiquitin-like 2 {79..157}</t>
  </si>
  <si>
    <t>sp|P05198|IF2A_HUMAN Eukaryotic translation initiation factor 2 subunit 1 OS=Homo sapiens OX=9606 GN=EIF2S1 PE=1 SV=3</t>
  </si>
  <si>
    <t>membrane HDA, eukaryotic 48S preinitiation complex IBA, glial limiting end-foot IEA, multi-eIF complex IBA, polysome TAS, cytoplasmic stress granule ISS, eukaryotic translation initiation factor 2 complex IDA, translation initiation ternary complex IEA, nucleus IEA, synapse IEA, cytosol IDA, eukaryotic translation initiation factor 2B complex IDA, extracellular exosome HDA</t>
  </si>
  <si>
    <t>RNA binding HDA, ribosome binding IDA, translation initiation factor activity IDA</t>
  </si>
  <si>
    <t>cellular response to amino acid starvation ISS, cellular response to UV ISS, aging IEA, positive regulation of type B pancreatic cell apoptotic process IEA, cellular response to heat IEA, response to endoplasmic reticulum stress IDA, positive regulation of neuron death IMP, PERK-mediated unfolded protein response IDA, negative regulation of translational initiation in response to stress ISS, negative regulation of guanyl-nucleotide exchange factor activity IEA, response to manganese-induced endoplasmic reticulum stress IEA, protein autophosphorylation IEA, stress granule assembly ISS, cellular response to oxidative stress ISS</t>
  </si>
  <si>
    <t>S1 motif {17..88}</t>
  </si>
  <si>
    <t>sp|P05388|RLA0_HUMAN 60S acidic ribosomal protein P0 OS=Homo sapiens OX=9606 GN=RPLP0 PE=1 SV=1;sp|Q8NHW5|RLA0L_HUMAN 60S acidic ribosomal protein P0-like OS=Homo sapiens OX=9606 GN=RPLP0P6 PE=5 SV=1</t>
  </si>
  <si>
    <t>membrane HDA, cytoplasmic ribonucleoprotein granule IDA, postsynapse IDA, postsynaptic density IDA, nucleus IDA, cytosolic ribosome IDA, focal adhesion HDA, cytosolic large ribosomal subunit IDA, endoplasmic reticulum IDA, ribonucleoprotein complex IDA, cytoplasm IDA, cytosol IDA, dendrite IEA, extracellular exosome HDA</t>
  </si>
  <si>
    <t>large ribosomal subunit rRNA binding IBA, RNA binding HDA, structural constituent of ribosome IDA</t>
  </si>
  <si>
    <t>translation NAS, cellular response to interleukin-4 IEA, cytoplasmic translation IBA, ribosomal large subunit assembly IBA</t>
  </si>
  <si>
    <t>sp|P05455|LA_HUMAN Lupus La protein OS=Homo sapiens OX=9606 GN=SSB PE=1 SV=2</t>
  </si>
  <si>
    <t>cytoplasm IDA, chromosome, telomeric region HDA, ribonucleoprotein complex TAS, nucleus IDA</t>
  </si>
  <si>
    <t>RNA binding IMP, poly(U) RNA binding IMP, mRNA binding TAS, sequence-specific mRNA binding IMP, tRNA binding IMP</t>
  </si>
  <si>
    <t>tRNA modification TAS, nuclear histone mRNA catabolic process IMP, IRES-dependent viral translational initiation IDA, tRNA 3'-end processing IGI, tRNA 5'-leader removal IGI, tRNA processing IMP, protein localization to cytoplasmic stress granule IDA, histone mRNA metabolic process TAS, tRNA export from nucleus IMP</t>
  </si>
  <si>
    <t>HTH La-type RNA-binding {7..99}, RRM {111..187}, xRRM {227..348}</t>
  </si>
  <si>
    <t>sp|P05556|ITB1_HUMAN Integrin beta-1 OS=Homo sapiens OX=9606 GN=ITGB1 PE=1 SV=2</t>
  </si>
  <si>
    <t>Schaffer collateral - CA1 synapse IEA, cleavage furrow IEA, filopodium IDA, myelin sheath abaxonal region IEA, intercalated disc IEA, integrin alpha2-beta1 complex IDA, integral component of synaptic membrane IEA, recycling endosome IEA, plasma membrane IDA, cytoplasm IDA, membrane HDA, integrin alpha3-beta1 complex IDA, dendritic spine IEA, neuromuscular junction IDA, ruffle membrane NAS, glutamatergic synapse IEA, membrane raft IDA, ruffle TAS, receptor complex IDA, integrin alpha10-beta1 complex IDA, external side of plasma membrane IEA, cell surface IDA, perinuclear region of cytoplasm IEA, focal adhesion IDA, integrin alpha7-beta1 complex IEA, sarcolemma IDA, lamellipodium IEA, integrin alpha11-beta1 complex IDA, integrin alpha1-beta1 complex IDA, glial cell projection ISS, integrin alpha8-beta1 complex TAS, integrin alpha4-beta1 complex TAS, endosome membrane TAS, integrin alpha5-beta1 complex IDA, melanosome IEA, extracellular exosome HDA</t>
  </si>
  <si>
    <t>cell adhesion molecule binding IPI, cadherin binding HDA, protease binding IPI, protein-containing complex binding IPI, actin binding IDA, protein heterodimerization activity IDA, metal ion binding IEA, laminin binding IEA, integrin binding IBA, coreceptor activity TAS, virus receptor activity IEA, fibronectin binding IDA, protein tyrosine kinase binding IPI, collagen binding involved in cell-matrix adhesion IMP</t>
  </si>
  <si>
    <t>positive regulation of signaling receptor activity IDA, cell adhesion mediated by integrin IDA, visual learning IEA, dendrite morphogenesis IEA, positive regulation of cell population proliferation IEA, cellular response to low-density lipoprotein particle stimulus ISS, axon extension IEA, germ cell migration IEA, integrin-mediated signaling pathway IDA, B cell differentiation IC, phagocytosis ISS, positive regulation of protein kinase B signaling IDA, positive regulation of angiogenesis IMP, positive regulation of apoptotic process IGI, cell adhesion IDA, heterotypic cell-cell adhesion IMP, basement membrane organization IEA, leukocyte cell-cell adhesion IDA, maintenance of blood-brain barrier NAS, regulation of collagen catabolic process IDA, cardiac muscle cell differentiation IEA, cell fate specification IEA, cell migration involved in sprouting angiogenesis IEA, reactive gliosis ISS, regulation of spontaneous synaptic transmission ISS, cellular defense response TAS, homophilic cell adhesion via plasma membrane adhesion molecules TAS, cell projection organization ISS, cell-substrate adhesion IMP, G1/S transition of mitotic cell cycle IEA, establishment of mitotic spindle orientation IMP, in utero embryonic development IEA, formation of radial glial scaffolds IEA, regulation of cell cycle IEA, positive regulation of glutamate uptake involved in transmission of nerve impulse ISS, leukocyte tethering or rolling IMP, positive regulation of fibroblast migration IDA, positive regulation of protein localization to plasma membrane IDA, cell migration IBA, lamellipodium assembly ISS, negative regulation of Rho protein signal transduction IEA, positive regulation of wound healing IDA, cell-cell adhesion mediated by integrin IEP, positive regulation of cell migration ISS, sarcomere organization IEA, positive regulation of GTPase activity IMP, mesodermal cell differentiation IEP, calcium-independent cell-matrix adhesion IGI, receptor internalization ISS, CD40 signaling pathway IDA, negative regulation of anoikis IMP, regulation of inward rectifier potassium channel activity ISS, cell-matrix adhesion IMP, negative regulation of cell differentiation IEA</t>
  </si>
  <si>
    <t>VWFA {140..378}</t>
  </si>
  <si>
    <t>I {466..515}, II {516..559}, III {560..598}, IV {599..635}</t>
  </si>
  <si>
    <t>sp|P05783|K1C18_HUMAN Keratin, type I cytoskeletal 18 OS=Homo sapiens OX=9606 GN=KRT18 PE=1 SV=2</t>
  </si>
  <si>
    <t>keratin filament IDA, protein-containing complex IEA, microtubule organizing center IDA, perinuclear region of cytoplasm IEA, centriolar satellite IDA, nucleolus IEA, cytoplasm IDA, adherens junction HDA, intermediate filament IDA, cytosol IDA, extracellular exosome HDA, external side of plasma membrane IEA</t>
  </si>
  <si>
    <t>structural molecule activity IEA, cadherin binding involved in cell-cell adhesion HDA, RNA binding HDA, scaffold protein binding IPI</t>
  </si>
  <si>
    <t>negative regulation of apoptotic process IDA, cell cycle IEA, Golgi to plasma membrane CFTR protein transport IDA, tumor necrosis factor-mediated signaling pathway IEA, response to fructose IEA, extrinsic apoptotic signaling pathway IEA, response to nutrient levels IEA, mesenchymal stem cell differentiation IEA, intermediate filament cytoskeleton organization IDA, hepatocyte apoptotic process IEA, hepatocyte differentiation IEA, cholangiocyte apoptotic process IEA, anatomical structure morphogenesis TAS</t>
  </si>
  <si>
    <t>IF rod {80..391}</t>
  </si>
  <si>
    <t>sp|P05976|MYL1_HUMAN Myosin light chain 1/3, skeletal muscle isoform OS=Homo sapiens OX=9606 GN=MYL1 PE=1 SV=3;sp|P08590|MYL3_HUMAN Myosin light chain 3 OS=Homo sapiens OX=9606 GN=MYL3 PE=1 SV=3</t>
  </si>
  <si>
    <t>muscle myosin complex NAS, sarcomere NAS, cytosol TAS, myofibril IDA</t>
  </si>
  <si>
    <t>structural constituent of muscle IMP, calcium ion binding IEA</t>
  </si>
  <si>
    <t>muscle contraction IDA, cardiac muscle contraction IEA, muscle filament sliding NAS</t>
  </si>
  <si>
    <t>EF-hand 1 {50..85}, EF-hand 2 {127..162}, EF-hand 3 {162..194}</t>
  </si>
  <si>
    <t>sp|P06493|CDK1_HUMAN Cyclin-dependent kinase 1 OS=Homo sapiens OX=9606 GN=CDK1 PE=1 SV=3</t>
  </si>
  <si>
    <t>membrane HDA, mitochondrion TAS, nucleus IDA, spindle microtubule IDA, chromosome, telomeric region HDA, nucleoplasm IDA, cyclin B1-CDK1 complex IMP, midbody IDA, mitotic spindle IDA, cytoplasm IDA, cyclin-dependent protein kinase holoenzyme complex IDA, centrosome IDA, endoplasmic reticulum membrane TAS, cytosol IDA, extracellular exosome HDA</t>
  </si>
  <si>
    <t>cyclin-dependent protein serine/threonine kinase activity IDA, protein serine kinase activity IEA, histone kinase activity IDA, cyclin binding IDA, protein threonine kinase activity IEA, protein kinase activity IDA, virus receptor activity IEA, RNA polymerase II CTD heptapeptide repeat kinase activity IDA, cyclin-dependent protein kinase activity IDA, ATP binding IEA, protein serine/threonine kinase activity IDA</t>
  </si>
  <si>
    <t>positive regulation of gene expression IEA, Golgi disassembly ISS, G2/M transition of mitotic cell cycle IBA, cell aging IEA, positive regulation of protein localization to nucleus IMP, peptidyl-threonine phosphorylation IDA, mitotic G2 DNA damage checkpoint signaling IBA, peptidyl-serine phosphorylation IDA, response to amine IEA, centrosome cycle TAS, cellular response to hydrogen peroxide IEA, cell migration TAS, positive regulation of DNA replication IEA, protein phosphorylation IDA, epithelial cell differentiation IEP, response to ethanol IEA, cell division IEA, positive regulation of cardiac muscle cell proliferation IEA, response to organic cyclic compound IEA, chromosome condensation IEA, response to copper ion IEA, response to toxic substance IEA, regulation of Schwann cell differentiation TAS, regulation of embryonic development TAS, positive regulation of G2/M transition of mitotic cell cycle IMP, positive regulation of mitochondrial ATP synthesis coupled electron transport IMP, ventricular cardiac muscle cell development IEA, negative regulation of apoptotic process IDA, protein localization to kinetochore IDA, regulation of circadian rhythm IMP, DNA replication TAS, pronuclear fusion TAS, microtubule cytoskeleton organization TAS, rhythmic process IEA, positive regulation of protein import into nucleus IEA, response to cadmium ion IEA, DNA repair TAS, ERK1 and ERK2 cascade TAS, protein deubiquitination TAS, protein-containing complex assembly IEA, response to axon injury IEA, response to drug IEA, negative regulation of gene expression IEA, apoptotic process IEA, animal organ regeneration IEA, response to activity IEA</t>
  </si>
  <si>
    <t>Protein kinase {4..287}</t>
  </si>
  <si>
    <t>sp|P06576|ATPB_HUMAN ATP synthase subunit beta, mitochondrial OS=Homo sapiens OX=9606 GN=ATP5F1B PE=1 SV=3</t>
  </si>
  <si>
    <t>nucleus HDA, proton-transporting ATP synthase complex IDA, mitochondrial proton-transporting ATP synthase, catalytic core NAS, cell surface IDA, mitochondrion IDA, mitochondrial membrane IDA, mitochondrial proton-transporting ATP synthase complex IDA, mitochondrial matrix TAS, plasma membrane IDA, membrane IDA, proton-transporting ATP synthase complex, catalytic core F(1) IBA, mitochondrial nucleoid IDA, extracellular exosome HDA</t>
  </si>
  <si>
    <t>proton-transporting ATPase activity, rotational mechanism IMP, proton-transporting ATP synthase activity, rotational mechanism IMP, angiostatin binding IPI, ATP binding IEA, MHC class I protein binding IDA</t>
  </si>
  <si>
    <t>osteoblast differentiation HDA, regulation of intracellular pH IMP, proton transmembrane transport IMP, mitochondrial ATP synthesis coupled proton transport IDA, generation of precursor metabolites and energy NAS, ATP biosynthetic process IMP, angiogenesis IMP, positive regulation of blood vessel endothelial cell migration IGI</t>
  </si>
  <si>
    <t>sp|P06702|S10A9_HUMAN Protein S100-A9 OS=Homo sapiens OX=9606 GN=S100A9 PE=1 SV=1</t>
  </si>
  <si>
    <t>nucleus HDA, cell junction IDA, cytoskeleton TAS, collagen-containing extracellular matrix HDA, plasma membrane TAS, extracellular region HDA, secretory granule lumen TAS, cytoplasm IDA, extracellular space IDA, cytosol IDA, nucleoplasm IDA, extracellular exosome HDA</t>
  </si>
  <si>
    <t>microtubule binding TAS, calcium ion binding IBA, arachidonic acid binding TAS, calcium-dependent protein binding IBA, antioxidant activity IEA, RAGE receptor binding TAS, zinc ion binding TAS, Toll-like receptor 4 binding TAS</t>
  </si>
  <si>
    <t>modulation of process of other organism IDA, positive regulation of NF-kappaB transcription factor activity TAS, positive regulation of neuron projection development ISS, regulation of integrin biosynthetic process IBA, leukocyte migration involved in inflammatory response IDA, antimicrobial humoral immune response mediated by antimicrobial peptide IDA, positive regulation of inflammatory response IDA, positive regulation of cell growth TAS, defense response to bacterium TAS, peptidyl-cysteine S-nitrosylation IBA, activation of cysteine-type endopeptidase activity involved in apoptotic process IDA, defense response to fungus TAS, regulation of cytoskeleton organization TAS, inflammatory response TAS, astrocyte development IBA, peptidyl-cysteine S-trans-nitrosylation IDA, autophagy IDA, cell-cell signaling TAS, neutrophil aggregation IDA, autocrine signaling IBA, response to lipopolysaccharide IBA, neutrophil chemotaxis IDA, chronic inflammatory response IBA, sequestering of zinc ion TAS, positive regulation of intrinsic apoptotic signaling pathway IDA, innate immune response IEA, apoptotic process IEA</t>
  </si>
  <si>
    <t>EF-hand 1 {12..47}, EF-hand 2 {54..89}</t>
  </si>
  <si>
    <t>sp|P06703|S10A6_HUMAN Protein S100-A6 OS=Homo sapiens OX=9606 GN=S100A6 PE=1 SV=1</t>
  </si>
  <si>
    <t>nucleus IDA, ruffle IDA, collagen-containing extracellular matrix HDA, extracellular region HDA, perinuclear region of cytoplasm IDA, plasma membrane IDA, cytoplasm IDA, extrinsic component of cytoplasmic side of plasma membrane IDA, cytosol IDA, nuclear envelope IDA, extracellular exosome HDA</t>
  </si>
  <si>
    <t>S100 protein binding IPI, tropomyosin binding IDA, ion transmembrane transporter activity IEA, calcium ion binding IDA, zinc ion binding IEA, protein homodimerization activity IDA, calcium-dependent protein binding IDA</t>
  </si>
  <si>
    <t>signal transduction TAS, positive regulation of fibroblast proliferation NAS, axonogenesis NAS</t>
  </si>
  <si>
    <t>EF-hand 1 {12..47}, EF-hand 2 {48..83}</t>
  </si>
  <si>
    <t>sp|P06730|IF4E_HUMAN Eukaryotic translation initiation factor 4E OS=Homo sapiens OX=9606 GN=EIF4E PE=1 SV=2</t>
  </si>
  <si>
    <t>cytoplasmic ribonucleoprotein granule IDA, chromatoid body IEA, perinuclear region of cytoplasm IDA, glutamatergic synapse IEA, eukaryotic translation initiation factor 4F complex IDA, P-body IDA, postsynaptic cytosol IEA, cytoplasmic stress granule IDA, cytoplasm IDA, RISC complex IDA, nucleus IEA, cytosol IDA, extracellular exosome HDA, mRNA cap binding complex IDA</t>
  </si>
  <si>
    <t>enzyme binding IDA, eukaryotic initiation factor 4G binding IDA, translation initiation factor activity IDA, RNA binding HDA, RNA 7-methylguanosine cap binding IDA, RNA cap binding TAS, DNA-binding transcription factor binding IDA</t>
  </si>
  <si>
    <t>negative regulation of neuron differentiation IEA, regulation of translation IDA, behavioral fear response IEA, G1/S transition of mitotic cell cycle IMP, positive regulation of mitotic cell cycle IMP, stem cell population maintenance IEA, regulation of translation at postsynapse, modulating synaptic transmission IEA, cellular response to dexamethasone stimulus IEA, lung development IEA, negative regulation of translation IEA</t>
  </si>
  <si>
    <t>sp|P06733|ENOA_HUMAN Alpha-enolase OS=Homo sapiens OX=9606 GN=ENO1 PE=1 SV=2</t>
  </si>
  <si>
    <t>nucleus HDA, cell surface IDA, extracellular space HDA, M band IEA, cell cortex region IDA, plasma membrane IDA, cytoplasm IDA, membrane IDA, phosphopyruvate hydratase complex IDA, cytosol IDA, extracellular exosome HDA</t>
  </si>
  <si>
    <t>cadherin binding HDA, phosphopyruvate hydratase activity IDA, magnesium ion binding IEA, GTPase binding IPI, RNA binding HDA, DNA-binding transcription repressor activity, RNA polymerase II-specific IDA, RNA polymerase II transcription regulatory region sequence-specific DNA binding IDA, protein homodimerization activity IDA</t>
  </si>
  <si>
    <t>positive regulation of muscle contraction IGI, glycolytic process IBA, negative regulation of cell growth IDA, canonical glycolysis IDA, negative regulation of transcription, DNA-templated IDA, positive regulation of plasminogen activation IMP, regulation of vacuole fusion, non-autophagic IBA, negative regulation of transcription by RNA polymerase II IDA, positive regulation of ATP biosynthetic process IDA, response to virus IEP, negative regulation of hypoxia-induced intrinsic apoptotic signaling pathway IDA</t>
  </si>
  <si>
    <t>sp|P06737|PYGL_HUMAN Glycogen phosphorylase, liver form OS=Homo sapiens OX=9606 GN=PYGL PE=1 SV=4</t>
  </si>
  <si>
    <t>cytosol TAS, extracellular region TAS, secretory granule lumen TAS, cytoplasm IBA, ficolin-1-rich granule lumen TAS, extracellular exosome HDA</t>
  </si>
  <si>
    <t>purine nucleobase binding IDA, vitamin binding IDA, glycogen phosphorylase activity IDA, ATP binding IDA, linear malto-oligosaccharide phosphorylase activity IEA, AMP binding IDA, pyridoxal phosphate binding IBA, SHG alpha-glucan phosphorylase activity IEA, bile acid binding IDA, glucose binding IDA, identical protein binding IPI</t>
  </si>
  <si>
    <t>5-phosphoribose 1-diphosphate biosynthetic process IEA, response to bacterium IEA, necroptotic process IEA, glucose homeostasis IMP, glycogen metabolic process IMP, glycogen catabolic process IBA</t>
  </si>
  <si>
    <t>sp|P06744|G6PI_HUMAN Glucose-6-phosphate isomerase OS=Homo sapiens OX=9606 GN=GPI PE=1 SV=4</t>
  </si>
  <si>
    <t>membrane HDA, ciliary membrane IEA, extracellular region TAS, secretory granule lumen TAS, plasma membrane IDA, neuron projection IEA, cytosol IDA, ficolin-1-rich granule lumen TAS, nucleoplasm IDA, extracellular exosome HDA</t>
  </si>
  <si>
    <t>ubiquitin protein ligase binding IPI, monosaccharide binding IBA, cytokine activity IEA, growth factor activity IEA, glucose-6-phosphate isomerase activity IDA</t>
  </si>
  <si>
    <t>positive regulation of endothelial cell migration IDA, response to testosterone IEA, response to estradiol IEA, gluconeogenesis IBA, negative regulation of cysteine-type endopeptidase activity involved in apoptotic process IEA, response to morphine IEA, response to muscle stretch IEA, response to progesterone IEA, learning or memory IEA, carbohydrate metabolic process NAS, positive regulation of immunoglobulin production IDA, glucose 6-phosphate metabolic process IDA, in utero embryonic development IEA, response to immobilization stress IEA, negative regulation of neuron apoptotic process IEA, glycolytic process IBA, humoral immune response TAS, erythrocyte homeostasis IEA, hemostasis TAS, response to cadmium ion IEA, glucose homeostasis IEA, mesoderm formation IEA</t>
  </si>
  <si>
    <t>sp|P06748|NPM_HUMAN Nucleophosmin OS=Homo sapiens OX=9606 GN=NPM1 PE=1 SV=2</t>
  </si>
  <si>
    <t>membrane HDA, protein-DNA complex IDA, cytosol TAS, nucleolus IDA, nuclear speck IEA, nucleus IDA, large ribosomal subunit IEA, small ribosomal subunit IEA, spindle pole centrosome IDA, ribonucleoprotein complex IDA, protein-containing complex IDA, cytoplasm IDA, centrosome IDA, focal adhesion HDA, nucleoplasm IDA, granular component IEA</t>
  </si>
  <si>
    <t>rRNA binding IEA, protein kinase inhibitor activity IDA, protein kinase binding IPI, chromatin binding IBA, transcription coactivator activity IDA, NF-kappaB binding IDA, RNA binding IDA, unfolded protein binding IDA, ribosomal large subunit binding IDA, ribosomal small subunit binding IDA, core promoter sequence-specific DNA binding IDA, DNA-binding transcription factor binding IPI, protein N-terminus binding IEA, histone binding IDA, protein homodimerization activity IDA, Tat protein binding IDA</t>
  </si>
  <si>
    <t>ribosome assembly TAS, negative regulation of protein kinase activity by regulation of protein phosphorylation IDA, regulation of mRNA stability involved in cellular response to UV IMP, rRNA export from nucleus IBA, negative regulation of cell population proliferation IMP, positive regulation of protein kinase activity IEA, negative regulation of centrosome duplication IMP, regulation of DNA damage response, signal transduction by p53 class mediator IEA, nucleocytoplasmic transport IDA, positive regulation of protein localization to nucleolus IEA, positive regulation of transcription, DNA-templated IDA, nucleosome assembly IDA, positive regulation of protein ubiquitination IEA, ribosomal small subunit export from nucleus IBA, signal transduction NAS, protein stabilization IEA, positive regulation of transcription by RNA polymerase II IDA, intracellular protein transport TAS, cell volume homeostasis IEA, regulation of centrosome duplication IBA, positive regulation of cell population proliferation IDA, ribosomal large subunit export from nucleus IBA, regulation of eIF2 alpha phosphorylation by dsRNA IDA, cellular response to UV IDA, regulation of cell growth IEA, regulation of endodeoxyribonuclease activity IDA, regulation of centriole replication IMP, ribosomal large subunit biogenesis IBA, negative regulation of mRNA splicing, via spliceosome IEA, centrosome cycle IMP, negative regulation of apoptotic process IDA, positive regulation of cell cycle G2/M phase transition IDA, positive regulation of centrosome duplication IEA, positive regulation of translation IDA, chromatin remodeling IBA, protein localization IDA, regulation of endoribonuclease activity IDA, cell aging IMP, ribosomal small subunit biogenesis IBA, positive regulation of NF-kappaB transcription factor activity IMP, DNA repair IDA</t>
  </si>
  <si>
    <t>sp|P06753|TPM3_HUMAN Tropomyosin alpha-3 chain OS=Homo sapiens OX=9606 GN=TPM3 PE=1 SV=2</t>
  </si>
  <si>
    <t>actin cytoskeleton IDA, muscle thin filament tropomyosin TAS, cytoskeleton TAS, actin filament IBA, stress fiber IDA, cytosol IDA, extracellular exosome HDA</t>
  </si>
  <si>
    <t>actin filament binding IBA</t>
  </si>
  <si>
    <t>actin filament organization IBA, muscle contraction IBA</t>
  </si>
  <si>
    <t>sp|P06756|ITAV_HUMAN Integrin alpha-V OS=Homo sapiens OX=9606 GN=ITGAV PE=1 SV=2</t>
  </si>
  <si>
    <t>integrin alphav-beta6 complex IDA, alphav-beta3 integrin-PKCalpha complex NAS, specific granule membrane TAS, plasma membrane IDA, integral component of plasma membrane TAS, ruffle membrane IDA, integrin complex IDA, integrin alphav-beta5 complex IDA, external side of plasma membrane IEA, integrin alphav-beta3 complex IDA, cell surface IDA, focal adhesion IDA, phagocytic vesicle TAS, lamellipodium membrane IDA, cytosol IDA, integrin alphav-beta8 complex IDA, filopodium membrane IDA, membrane ISS, alphav-beta3 integrin-IGF-1-IGF1R complex IDA, microvillus membrane IDA, extracellular exosome HDA, alphav-beta3 integrin-HMGB1 complex IDA</t>
  </si>
  <si>
    <t>voltage-gated calcium channel activity IDA, protein kinase C binding IEA, extracellular matrix protein binding IDA, opsonin binding IEA, metal ion binding IEA, extracellular matrix binding IDA, coreceptor activity TAS, transforming growth factor beta binding ISS, fibronectin binding IDA, virus receptor activity IEA, integrin binding IPI, protease binding IDA</t>
  </si>
  <si>
    <t>cell adhesion mediated by integrin IDA, negative chemotaxis IMP, regulation of phagocytosis IDA, negative regulation of low-density lipoprotein receptor activity IMP, positive regulation of osteoblast proliferation IEA, positive regulation of cell adhesion IDA, integrin-mediated signaling pathway IMP, regulation of transforming growth factor beta activation IDA, vasculogenesis IEA, cell adhesion IDA, cell migration IMP, heterotypic cell-cell adhesion IMP, apoptotic cell clearance IGI, extrinsic apoptotic signaling pathway in absence of ligand ISS, angiogenesis IEP, negative regulation of macrophage derived foam cell differentiation IMP, transforming growth factor beta production IEA, endodermal cell differentiation IMP, positive regulation of cell population proliferation IDA, cell-substrate adhesion IMP, negative regulation of entry of bacterium into host cell IDA, substrate adhesion-dependent cell spreading IDA, apolipoprotein A-I-mediated signaling pathway IMP, negative regulation of lipid transport IMP, positive regulation of cytosolic calcium ion concentration IEA, negative regulation of lipoprotein metabolic process IMP, negative regulation of lipid storage IMP, positive regulation of small GTPase mediated signal transduction IMP, viral entry into host cell IMP, calcium ion transmembrane transport IDA, ERK1 and ERK2 cascade ISS, positive regulation of cell migration IEA, positive regulation of intracellular signal transduction IMP, negative regulation of extrinsic apoptotic signaling pathway IMP, entry into host cell by a symbiont-containing vacuole NAS, cell-matrix adhesion IMP</t>
  </si>
  <si>
    <t>FG-GAP 1 {32..98}, FG-GAP 2 {109..170}, FG-GAP 3 {173..225}, FG-GAP 4 {237..291}, FG-GAP 5 {292..357}, FG-GAP 6 {358..415}, FG-GAP 7 {419..482}</t>
  </si>
  <si>
    <t>sp|Q16778|H2B2E_HUMAN Histone H2B type 2-E OS=Homo sapiens OX=9606 GN=H2BC21 PE=1 SV=3;sp|P33778|H2B1B_HUMAN Histone H2B type 1-B OS=Homo sapiens OX=9606 GN=H2BC3 PE=1 SV=2;sp|P23527|H2B1O_HUMAN Histone H2B type 1-O OS=Homo sapiens OX=9606 GN=H2BC17 PE=1 S</t>
  </si>
  <si>
    <t>nucleus IDA, nucleosome NAS, cytosol IDA, extracellular space IDA, nucleoplasm IDA, extracellular exosome HDA</t>
  </si>
  <si>
    <t>antibacterial humoral response IDA, innate immune response in mucosa IDA, nucleosome assembly IBA, antimicrobial humoral immune response mediated by antimicrobial peptide IDA, defense response to Gram-positive bacterium IDA</t>
  </si>
  <si>
    <t>sp|P07099|HYEP_HUMAN Epoxide hydrolase 1 OS=Homo sapiens OX=9606 GN=EPHX1 PE=1 SV=1</t>
  </si>
  <si>
    <t>integral component of membrane IEA, endoplasmic reticulum membrane TAS</t>
  </si>
  <si>
    <t>epoxide hydrolase activity IDA, cis-stilbene-oxide hydrolase activity IDA</t>
  </si>
  <si>
    <t>response to toxic substance IEA, arachidonic acid metabolic process IDA, epoxide metabolic process IDA, aromatic compound catabolic process IEA, response to organic cyclic compound IEA, xenobiotic metabolic process TAS</t>
  </si>
  <si>
    <t>sp|P07195|LDHB_HUMAN L-lactate dehydrogenase B chain OS=Homo sapiens OX=9606 GN=LDHB PE=1 SV=2</t>
  </si>
  <si>
    <t>membrane HDA, mitochondrial inner membrane IDA, membrane raft IDA, cytosol IDA, extracellular exosome HDA, cytoplasm TAS</t>
  </si>
  <si>
    <t>L-lactate dehydrogenase activity IDA, identical protein binding IPI</t>
  </si>
  <si>
    <t>carboxylic acid metabolic process IEA, carbohydrate metabolic process IEA</t>
  </si>
  <si>
    <t>sp|P07203|GPX1_HUMAN Glutathione peroxidase 1 OS=Homo sapiens OX=9606 GN=GPX1 PE=1 SV=4</t>
  </si>
  <si>
    <t>cytosol IBA, mitochondrial matrix TAS, cytoplasm IDA, mitochondrion IDA</t>
  </si>
  <si>
    <t>SH3 domain binding IPI, phospholipid-hydroperoxide glutathione peroxidase activity IDA, glutathione peroxidase activity IDA, peroxidase activity IBA</t>
  </si>
  <si>
    <t>blood vessel endothelial cell migration IEA, response to hydrogen peroxide IMP, lipoxygenase pathway IDA, negative regulation of extrinsic apoptotic signaling pathway via death domain receptors IMP, biological process involved in interaction with symbiont IEA, response to hydroperoxide IEA, neuron apoptotic process IEA, myoblast proliferation IEA, vasodilation IEA, cell redox homeostasis IDA, hydrogen peroxide catabolic process IDA, arachidonic acid metabolic process IDA, response to symbiotic bacterium IEA, endothelial cell development IEA, intrinsic apoptotic signaling pathway in response to oxidative stress IEA, positive regulation of protein kinase B signaling IEA, sensory perception of sound IEA, negative regulation of cysteine-type endopeptidase activity involved in apoptotic process IMP, heart contraction IMP, cellular response to oxidative stress NAS, positive regulation of supramolecular fiber organization ISS, fat cell differentiation IEA, negative regulation of release of cytochrome c from mitochondria IMP, triglyceride metabolic process IEA, skeletal muscle tissue regeneration IEA, response to gamma radiation IEA, response to xenobiotic stimulus IEA, skeletal muscle fiber development IEA, negative regulation of oxidative stress-induced intrinsic apoptotic signaling pathway IEA, angiogenesis involved in wound healing IEA, regulation of gene expression, epigenetic IDA, glutathione metabolic process IDA, regulation of mammary gland epithelial cell proliferation IMP, UV protection IMP, response to selenium ion IMP, negative regulation of inflammatory response to antigenic stimulus IEA, protein oxidation IEA, regulation of proteasomal protein catabolic process IDA, temperature homeostasis IEA</t>
  </si>
  <si>
    <t>sp|P07237|PDIA1_HUMAN Protein disulfide-isomerase OS=Homo sapiens OX=9606 GN=P4HB PE=1 SV=3</t>
  </si>
  <si>
    <t>lamellipodium IDA, procollagen-proline 4-dioxygenase complex IDA, endoplasmic reticulum lumen TAS, extracellular region NAS, external side of plasma membrane IDA, endoplasmic reticulum IDA, endoplasmic reticulum-Golgi intermediate compartment IDA, protein-containing complex IDA, cytoskeleton IDA, cytosol IDA, focal adhesion HDA, melanosome IEA, endoplasmic reticulum chaperone complex IEA, extracellular exosome HDA</t>
  </si>
  <si>
    <t>procollagen-proline 4-dioxygenase activity TAS, protein-disulfide reductase activity IDA, protein disulfide isomerase activity IDA, thiol oxidase activity IDA, integrin binding IPI, RNA binding HDA, enzyme binding IEA, actin binding IPI, protein heterodimerization activity IDA</t>
  </si>
  <si>
    <t>interleukin-23-mediated signaling pathway TAS, peptidyl-proline hydroxylation to 4-hydroxy-L-proline IDA, cellular response to interleukin-7 IEA, regulation of oxidative stress-induced intrinsic apoptotic signaling pathway IMP, protein folding in endoplasmic reticulum IDA, cellular response to hypoxia IMP, positive regulation of viral entry into host cell IMP, positive regulation of cell adhesion IMP, protein folding IBA, response to endoplasmic reticulum stress IMP, positive regulation of substrate adhesion-dependent cell spreading IMP, interleukin-12-mediated signaling pathway TAS</t>
  </si>
  <si>
    <t>Thioredoxin 1 {18..134}, Thioredoxin 2 {349..475}</t>
  </si>
  <si>
    <t>sp|P07339|CATD_HUMAN Cathepsin D OS=Homo sapiens OX=9606 GN=CTSD PE=1 SV=1</t>
  </si>
  <si>
    <t>lysosome IDA, lysosomal lumen TAS, collagen-containing extracellular matrix HDA, extracellular region HDA, extracellular space HDA, specific granule lumen TAS, membrane raft IDA, tertiary granule lumen TAS, lysosomal membrane IDA, ficolin-1-rich granule lumen TAS, melanosome IEA, extracellular exosome HDA, endosome membrane IDA</t>
  </si>
  <si>
    <t>aspartic-type peptidase activity ISS, cysteine-type endopeptidase activity TAS, aspartic-type endopeptidase activity TAS, peptidase activity IDA</t>
  </si>
  <si>
    <t>positive regulation of cysteine-type endopeptidase activity involved in apoptotic process IDA, lipoprotein catabolic process IDA, regulation of establishment of protein localization IDA, antigen processing and presentation of exogenous peptide antigen via MHC class II TAS, positive regulation of apoptotic process IDA, proteolysis IDA</t>
  </si>
  <si>
    <t>Peptidase A1 {79..407}</t>
  </si>
  <si>
    <t>sp|P07355|ANXA2_HUMAN Annexin A2 OS=Homo sapiens OX=9606 GN=ANXA2 PE=1 SV=2;sp|A6NMY6|AXA2L_HUMAN Putative annexin A2-like protein OS=Homo sapiens OX=9606 GN=ANXA2P2 PE=5 SV=2</t>
  </si>
  <si>
    <t>early endosome IEA, membrane raft IEA, collagen-containing extracellular matrix HDA, extrinsic component of plasma membrane IEA, AnxA2-p11 complex IDA, myelin sheath adaxonal region IEA, plasma membrane IDA, extracellular exosome IDA, cytoplasm IDA, vesicle HDA, lipid droplet IDA, membrane HDA, endosome IDA, PCSK9-AnxA2 complex IDA, cytosol IEA, adherens junction HDA, basement membrane IEA, Schmidt-Lanterman incisure IEA, late endosome membrane IDA, cell surface IDA, perinuclear region of cytoplasm IEA, ruffle IEA, macropinosome IEA, midbody IDA, sarcolemma IEA, nucleus HDA, azurophil granule lumen TAS, extracellular region HDA, extracellular space HDA, cell cortex IEA, lysosomal membrane IDA, basolateral plasma membrane ISS, melanosome IEA</t>
  </si>
  <si>
    <t>S100 protein binding IPI, protease binding IPI, calcium channel activity IBA, calcium ion binding IBA, cadherin binding involved in cell-cell adhesion HDA, phosphatidylinositol-4,5-bisphosphate binding IMP, phosphatidylserine binding IBA, small GTPase binding IEA, phospholipase A2 inhibitor activity IDA, RNA binding HDA, virion binding IBA, bone sialoprotein binding IEA, serine-type endopeptidase inhibitor activity IDA, calcium-dependent protein binding IPI, calcium-dependent phospholipid binding IDA, identical protein binding IPI, cytoskeletal protein binding IEA</t>
  </si>
  <si>
    <t>vesicle budding from membrane IMP, negative regulation of low-density lipoprotein particle receptor catabolic process IDA, membrane raft assembly IMP, positive regulation of receptor recycling IDA, osteoclast development IDA, response to thyroid hormone IEA, positive regulation of receptor-mediated endocytosis involved in cholesterol transport IDA, angiogenesis IEP, protein localization to plasma membrane IEA, body fluid secretion IEA, fibrinolysis IEA, positive regulation of protein phosphorylation IEA, positive regulation of vacuole organization IMP, positive regulation of low-density lipoprotein particle receptor binding IDA, positive regulation of vesicle fusion IDA, collagen fibril organization IEA, positive regulation of fibroblast proliferation IEA, positive regulation of low-density lipoprotein particle clearance IDA, positive regulation of low-density lipoprotein receptor activity IMP</t>
  </si>
  <si>
    <t>Annexin 1 {33..104}, Annexin 2 {105..176}, Annexin 3 {189..261}, Annexin 4 {265..336}</t>
  </si>
  <si>
    <t>sp|P07384|CAN1_HUMAN Calpain-1 catalytic subunit OS=Homo sapiens OX=9606 GN=CAPN1 PE=1 SV=1</t>
  </si>
  <si>
    <t>mitochondrion IEA, extracellular region TAS, focal adhesion HDA, lysosome IEA, plasma membrane IDA, cytoplasm IBA, membrane IDA, cytosol IDA, ficolin-1-rich granule lumen TAS, extracellular exosome HDA</t>
  </si>
  <si>
    <t>peptidase activity IDA, calcium-dependent cysteine-type endopeptidase activity IDA, calcium ion binding IDA</t>
  </si>
  <si>
    <t>mammary gland involution IEA, self proteolysis IDA, positive regulation of cell population proliferation TAS, regulation of NMDA receptor activity TAS, regulation of macroautophagy NAS, receptor catabolic process IEA, regulation of catalytic activity IDA, proteolysis IDA</t>
  </si>
  <si>
    <t>Calpain catalytic {55..354}, EF-hand 1 {541..576}, EF-hand 2 {585..618}, EF-hand 3 {615..650}, EF-hand 4 {680..714}</t>
  </si>
  <si>
    <t>sp|P07437|TBB5_HUMAN Tubulin beta chain OS=Homo sapiens OX=9606 GN=TUBB PE=1 SV=2</t>
  </si>
  <si>
    <t>nucleus HDA, azurophil granule lumen TAS, cytoplasmic ribonucleoprotein granule IDA, cytoskeleton TAS, cytosol TAS, membrane raft IEA, extracellular region TAS, protein-containing complex IEA, microtubule IDA, cytoplasm IDA, nuclear envelope lumen IDA, cell body IDA, extracellular exosome HDA</t>
  </si>
  <si>
    <t>structural molecule activity TAS, ubiquitin protein ligase binding IPI, structural constituent of cytoskeleton IBA, protein-containing complex binding IEA, GTP binding IBA, GTPase activating protein binding IEA, MHC class I protein binding IDA, protein domain specific binding IEA</t>
  </si>
  <si>
    <t>cellular process IDA, microtubule cytoskeleton organization IBA, natural killer cell mediated cytotoxicity NAS, regulation of synapse organization IEA, spindle assembly IEA, microtubule-based process TAS, cell division TAS, cytoskeleton-dependent intracellular transport TAS, mitotic cell cycle IBA</t>
  </si>
  <si>
    <t>sp|P07602|SAP_HUMAN Prosaposin OS=Homo sapiens OX=9606 GN=PSAP PE=1 SV=2</t>
  </si>
  <si>
    <t>late endosome IDA, azurophil granule membrane TAS, lysosome IDA, lysosomal lumen TAS, collagen-containing extracellular matrix HDA, plasma membrane TAS, extracellular region HDA, intracellular membrane-bounded organelle IDA, extracellular space IDA, extracellular exosome HDA, lysosomal membrane TAS</t>
  </si>
  <si>
    <t>ganglioside GM1 binding IDA, protease binding IPI, ganglioside GM2 binding IDA, enzyme activator activity TAS, phospholipid binding IDA, ganglioside GT1b binding IDA, ganglioside GM3 binding IDA, scaffold protein binding IPI, ganglioside GP1c binding IDA, protein homodimerization activity IDA, identical protein binding IPI</t>
  </si>
  <si>
    <t>sphingolipid metabolic process IEA, lysosomal transport IDA, positive regulation of beta-galactosidase activity IDA, regulation of lipid metabolic process IBA, ganglioside GM1 transport to membrane IDA, adenylate cyclase-inhibiting G protein-coupled receptor signaling pathway IBA, epithelial cell differentiation involved in prostate gland development IBA, prostate gland growth IBA, regulation of autophagy TAS</t>
  </si>
  <si>
    <t>Saposin A-type 1 {18..58}, Saposin B-type 1 {59..142}, Saposin B-type 2 {194..275}, Saposin B-type 3 {311..392}, Saposin B-type 4 {405..486}, Saposin A-type 2 {488..524}</t>
  </si>
  <si>
    <t>sp|P07737|PROF1_HUMAN Profilin-1 OS=Homo sapiens OX=9606 GN=PFN1 PE=1 SV=2</t>
  </si>
  <si>
    <t>membrane HDA, cytosol TAS, nucleus IDA, glutamatergic synapse IEA, blood microparticle HDA, cytoplasm IDA, cell cortex IDA, cytoskeleton IEA, focal adhesion HDA, extracellular exosome HDA</t>
  </si>
  <si>
    <t>phosphotyrosine residue binding IPI, cadherin binding HDA, actin monomer binding IDA, adenyl-nucleotide exchange factor activity IDA, proline-rich region binding IPI, phosphatidylinositol-4,5-bisphosphate binding IDA, small GTPase binding IEA, RNA binding HDA, actin binding IPI</t>
  </si>
  <si>
    <t>synapse maturation IEA, neural tube closure IEA, positive regulation of actin filament bundle assembly IBA, actin cytoskeleton organization IEA, positive regulation of ruffle assembly IMP, negative regulation of actin filament bundle assembly IMP, regulation of actin filament polymerization IBA, regulation of transcription by RNA polymerase II IEA, positive regulation of actin filament polymerization IGI, positive regulation of ATPase activity IDA, protein stabilization IDA, positive regulation of epithelial cell migration IMP, negative regulation of stress fiber assembly IMP, negative regulation of actin filament polymerization IDA, modification of postsynaptic actin cytoskeleton IEA</t>
  </si>
  <si>
    <t>sp|P07741|APT_HUMAN Adenine phosphoribosyltransferase OS=Homo sapiens OX=9606 GN=APRT PE=1 SV=2</t>
  </si>
  <si>
    <t>extracellular region TAS, secretory granule lumen TAS, cytoplasm IBA, cytosol IDA, nucleoplasm IDA, extracellular exosome HDA</t>
  </si>
  <si>
    <t>adenine phosphoribosyltransferase activity IBA, AMP binding IDA, adenine binding IBA</t>
  </si>
  <si>
    <t>AMP salvage IBA, adenine salvage IBA, purine ribonucleoside salvage IEA, grooming behavior IEA, cellular response to insulin stimulus IEA, lactation IEA</t>
  </si>
  <si>
    <t>sp|P07814|SYEP_HUMAN Bifunctional glutamate/proline--tRNA ligase OS=Homo sapiens OX=9606 GN=EPRS1 PE=1 SV=5</t>
  </si>
  <si>
    <t>membrane HDA, aminoacyl-tRNA synthetase multienzyme complex IDA, ribonucleoprotein complex IDA, GAIT complex IDA, cytoplasm IDA, plasma membrane ISS, cytosol IDA</t>
  </si>
  <si>
    <t>glutamate-tRNA ligase activity TAS, RNA stem-loop binding IDA, GTPase binding IPI, proline-tRNA ligase activity IDA, ATP binding IEA, protein homodimerization activity IPI, zinc ion binding IDA, identical protein binding IPI</t>
  </si>
  <si>
    <t>regulation of long-chain fatty acid import into cell IMP, prolyl-tRNA aminoacylation IDA, tRNA aminoacylation for protein translation TAS, cellular response to interferon-gamma IDA, negative regulation of translation IDA, cellular response to insulin stimulus ISS, protein-containing complex assembly TAS, glutamyl-tRNA aminoacylation IEA</t>
  </si>
  <si>
    <t>WHEP-TRS 1 {749..805}, WHEP-TRS 2 {822..878}, WHEP-TRS 3 {900..956}</t>
  </si>
  <si>
    <t>sp|P07858|CATB_HUMAN Cathepsin B OS=Homo sapiens OX=9606 GN=CTSB PE=1 SV=3</t>
  </si>
  <si>
    <t>intracellular anatomical structure TAS, lysosome IDA, extracellular region TAS, collagen-containing extracellular matrix HDA, perinuclear region of cytoplasm IDA, apical plasma membrane IEA, endolysosome lumen TAS, extracellular space IDA, ficolin-1-rich granule lumen TAS, melanosome IEA, extracellular exosome HDA, external side of plasma membrane IEA</t>
  </si>
  <si>
    <t>peptidase activity IDA, proteoglycan binding IPI, collagen binding IDA, cysteine-type endopeptidase activity IDA, cysteine-type peptidase activity IDA</t>
  </si>
  <si>
    <t>regulation of catalytic activity IEA, viral entry into host cell IEA, proteolysis involved in cellular protein catabolic process IDA, epithelial cell differentiation IEP, collagen catabolic process IDA, decidualization IEA, thyroid hormone generation IEA, proteolysis IDA, cellular response to thyroid hormone stimulus IEP, regulation of apoptotic process TAS</t>
  </si>
  <si>
    <t>sp|P07900|HS90A_HUMAN Heat shock protein HSP 90-alpha OS=Homo sapiens OX=9606 GN=HSP90AA1 PE=1 SV=5</t>
  </si>
  <si>
    <t>extracellular region TAS, perinuclear region of cytoplasm ISS, cytoplasm IDA, plasma membrane IBA, membrane HDA, neuronal cell body ISS, cytosol IBA, protein-containing complex IDA, axonal growth cone ISS, dendritic growth cone ISS, lysosomal lumen TAS, secretory granule lumen TAS, mitochondrion IDA, ficolin-1-rich granule lumen TAS, nucleus HDA, nucleoplasm TAS, myelin sheath IBA, endocytic vesicle lumen TAS, melanosome IEA, extracellular exosome HDA</t>
  </si>
  <si>
    <t>nitric-oxide synthase regulator activity IDA, DNA polymerase binding IPI, ATP binding IDA, ATP hydrolysis activity IDA, identical protein binding IDA, ubiquitin protein ligase binding IPI, unfolded protein binding IBA, GTPase binding IPI, histone deacetylase binding IPI, MHC class II protein complex binding HDA, RNA binding HDA, scaffold protein binding IPI, TPR domain binding IDA, protein tyrosine kinase binding IPI, disordered domain specific binding IPI, protein homodimerization activity IDA, tau protein binding IPI</t>
  </si>
  <si>
    <t>regulation of protein-containing complex assembly NAS, protein stabilization IMP, positive regulation of nitric oxide biosynthetic process ISS, positive regulation of peptidyl-serine phosphorylation ISS, axon extension ISS, regulation of protein ubiquitination IDA, establishment of cell polarity ISS, positive regulation of tau-protein kinase activity IDA, positive regulation of protein kinase B signaling ISS, positive regulation of interferon-beta production IDA, response to cold ISS, chaperone-mediated autophagy TAS, protein unfolding NAS, cellular response to virus IDA, protein folding IBA, chaperone-mediated protein complex assembly IDA, positive regulation of cellular protein catabolic process IGI, positive regulation of defense response to virus by host IDA, positive regulation of telomerase activity IDA, central nervous system neuron axonogenesis ISS, activation of innate immune response IDA, response to unfolded protein NAS, protein insertion into mitochondrial outer membrane IDA, regulation of cellular protein localization ISS, response to heat ISS, positive regulation of protein phosphorylation IDA, cellular response to heat IBA, mitochondrial transport TAS, protein refolding TAS, telomere maintenance via telomerase IDA, telomerase holoenzyme complex assembly IDA, positive regulation of protein polymerization IDA, response to antibiotic ISS, regulation of apoptotic process IDA</t>
  </si>
  <si>
    <t>sp|P07910|HNRPC_HUMAN Heterogeneous nuclear ribonucleoproteins C1/C2 OS=Homo sapiens OX=9606 GN=HNRNPC PE=1 SV=4</t>
  </si>
  <si>
    <t>membrane HDA, actin cytoskeleton IDA, telomerase holoenzyme complex IDA, spliceosomal complex IDA, nucleus IDA, extracellular region HDA, chromatin HDA, protein-containing complex IDA, catalytic step 2 spliceosome IDA, cytosol IDA, nucleoplasm IDA, extracellular exosome HDA</t>
  </si>
  <si>
    <t>poly(U) RNA binding IDA, mRNA 3'-UTR binding IDA, telomerase RNA binding IPI, nucleosomal DNA binding HDA, RNA binding IPI, identical protein binding IPI, N6-methyladenosine-containing RNA binding IDA</t>
  </si>
  <si>
    <t>osteoblast differentiation HDA, negative regulation of telomere maintenance via telomerase IMP, RNA splicing TAS, ATP-dependent chromatin remodeling HDA, mRNA splicing, via spliceosome IMP, 3'-UTR-mediated mRNA stabilization IMP</t>
  </si>
  <si>
    <t>RRM {16..87}</t>
  </si>
  <si>
    <t>sp|P07954|FUMH_HUMAN Fumarate hydratase, mitochondrial OS=Homo sapiens OX=9606 GN=FH PE=1 SV=3</t>
  </si>
  <si>
    <t>tricarboxylic acid cycle enzyme complex IEA, site of double-strand break IDA, nucleus IDA, mitochondrion IDA, mitochondrial matrix TAS, chromosome IEA, cytoplasm IDA, cytosol IDA, extracellular exosome HDA</t>
  </si>
  <si>
    <t>fumarate hydratase activity IDA, histone binding IPI</t>
  </si>
  <si>
    <t>urea cycle ISS, cellular response to DNA damage stimulus IDA, fumarate metabolic process IDA, negative regulation of histone H3-K36 methylation IDA, positive regulation of cold-induced thermogenesis ISS, malate metabolic process IDA, tricarboxylic acid cycle IBA, regulation of arginine metabolic process ISS, DNA repair IEA, positive regulation of double-strand break repair via nonhomologous end joining IDA, homeostasis of number of cells within a tissue IEA</t>
  </si>
  <si>
    <t>sp|P08133|ANXA6_HUMAN Annexin A6 OS=Homo sapiens OX=9606 GN=ANXA6 PE=1 SV=3</t>
  </si>
  <si>
    <t>membrane HDA, late endosome membrane IDA, mitochondrion IEA, collagen-containing extracellular matrix HDA, perinuclear region of cytoplasm IEA, cytoplasm IBA, lysosomal membrane IDA, focal adhesion HDA, melanosome IEA, extracellular exosome HDA</t>
  </si>
  <si>
    <t>actin filament binding IBA, ligand-gated ion channel activity IMP, lipid binding IMP, calcium channel activity IBA, cholesterol binding IDA, calcium ion binding IBA, GTP binding IMP, phosphatidylserine binding IBA, chondroitin sulfate binding IBA, calcium-dependent protein binding IPI, calcium-dependent phospholipid binding IDA, identical protein binding IPI</t>
  </si>
  <si>
    <t>neural crest cell migration IBA, mitochondrial calcium ion homeostasis IBA, ion transmembrane transport IMP, growth plate cartilage chondrocyte differentiation IBA, plasma membrane repair IBA, negative regulation of sequestering of calcium ion IBA, apoptotic signaling pathway IBA, regulation of muscle contraction IBA</t>
  </si>
  <si>
    <t>Annexin 1 {20..91}, Annexin 2 {92..163}, Annexin 3 {175..247}, Annexin 4 {251..322}, Annexin 5 {363..434}, Annexin 6 {435..506}, Annexin 7 {521..595}, Annexin 8 {599..670}</t>
  </si>
  <si>
    <t>sp|P08174|DAF_HUMAN Complement decay-accelerating factor OS=Homo sapiens OX=9606 GN=CD55 PE=1 SV=4</t>
  </si>
  <si>
    <t>transport vesicle TAS, secretory granule membrane TAS, cell surface IDA, extracellular region TAS, ficolin-1-rich granule membrane TAS, anchored component of membrane IEA, membrane raft IDA, plasma membrane IDA, Golgi membrane TAS, endoplasmic reticulum-Golgi intermediate compartment membrane TAS, extracellular exosome HDA</t>
  </si>
  <si>
    <t>lipid binding IDA, virus receptor activity IDA</t>
  </si>
  <si>
    <t>regulation of complement-dependent cytotoxicity IDA, negative regulation of complement activation, classical pathway IBA, complement activation, classical pathway IEA, positive regulation of CD4-positive, alpha-beta T cell activation IDA, respiratory burst NAS, regulation of complement activation IDA, T cell mediated immunity IBA, positive regulation of cytosolic calcium ion concentration IDA, regulation of lipopolysaccharide-mediated signaling pathway IDA, negative regulation of complement activation IDA, innate immune response IEA, positive regulation of CD4-positive, alpha-beta T cell proliferation IDA, positive regulation of T cell cytokine production IDA</t>
  </si>
  <si>
    <t>Sushi 1 {35..96}, Sushi 2 {96..160}, Sushi 3 {161..222}, Sushi 4 {223..285}</t>
  </si>
  <si>
    <t>sp|P08195|4F2_HUMAN 4F2 cell-surface antigen heavy chain OS=Homo sapiens OX=9606 GN=SLC3A2 PE=1 SV=3</t>
  </si>
  <si>
    <t>membrane HDA, basolateral plasma membrane IDA, cell surface IDA, lysosomal membrane IEA, apical plasma membrane IDA, nucleoplasm IDA, melanosome IEA, plasma membrane IDA, synapse IEA, apical pole of neuron IEA, amino acid transport complex IDA, integral component of membrane NAS, extracellular exosome HDA, basal plasma membrane ISS</t>
  </si>
  <si>
    <t>cadherin binding HDA, catalytic activity IEA, aromatic amino acid transmembrane transporter activity IGI, L-leucine transmembrane transporter activity IGI, calcium, double-stranded RNA binding IDA, neutral amino acid transmembrane transporter activity IGI, RNA binding HDA, L-alanine transmembrane transporter activity IGI</t>
  </si>
  <si>
    <t>L-leucine import across plasma membrane IGI, amino acid transport TAS, phenylalanine transport IGI, calcium ion transport NAS, leucine transport IMP, viral entry into host cell IMP, tryptophan transport ISS, response to exogenous dsRNA IMP, carbohydrate metabolic process IEA, L-alanine import across plasma membrane IGI, leucine import across plasma membrane IGI</t>
  </si>
  <si>
    <t>sp|P08238|HS90B_HUMAN Heat shock protein HSP 90-beta OS=Homo sapiens OX=9606 GN=HSP90AB1 PE=1 SV=4</t>
  </si>
  <si>
    <t>basolateral plasma membrane IEA, perinuclear region of cytoplasm ISS, cytoplasm IDA, sperm head plasma membrane IEA, plasma membrane IBA, dynein axonemal particle ISS, membrane HDA, neuronal cell body ISS, protein-containing complex IDA, aryl hydrocarbon receptor complex IDA, axonal growth cone ISS, dendritic growth cone ISS, secretory granule lumen TAS, cell surface IEA, ooplasm IEA, HSP90-CDC37 chaperone complex IDA, ficolin-1-rich granule lumen TAS, cytosol IDA, extracellular region IDA, mitochondrion HDA, brush border membrane IEA, nucleoplasm TAS, inclusion body IEA, nucleus IDA, apical plasma membrane IEA, lysosomal membrane IEA, melanosome IEA, extracellular exosome HDA</t>
  </si>
  <si>
    <t>protein kinase binding IEA, tau protein binding NAS, dATP binding IEA, transmembrane transporter binding IEA, CTP binding IEA, cadherin binding HDA, DNA polymerase binding IPI, ATP binding IDA, unfolded protein binding IBA, heat shock protein binding IPI, peptide binding IPI, RNA binding HDA, protein kinase regulator activity IEA, ATP-dependent protein binding IPI, disordered domain specific binding IPI, GTP binding IEA, UTP binding IEA, double-stranded RNA binding IDA, protein dimerization activity IDA, identical protein binding IPI, protein homodimerization activity IDA, TPR domain binding ISS, kinase binding IPI, sulfonylurea receptor binding IEA, protein folding chaperone IEA, ubiquitin protein ligase binding IPI, histone deacetylase binding IPI, MHC class II protein complex binding HDA, nitric-oxide synthase regulator activity ISS, histone methyltransferase binding IPI</t>
  </si>
  <si>
    <t>regulation of interferon-gamma-mediated signaling pathway IMP, cellular response to interleukin-4 IEA, placenta development IEA, virion attachment to host cell IMP, positive regulation of cell size IEA, positive regulation of nitric oxide biosynthetic process ISS, positive regulation of peptidyl-serine phosphorylation ISS, regulation of cell cycle IMP, negative regulation of transforming growth factor beta activation IDA, response to cocaine IEA, response to salt stress IEA, axon extension ISS, regulation of protein ubiquitination IDA, establishment of cell polarity ISS, positive regulation of protein serine/threonine kinase activity IEA, negative regulation of proteasomal ubiquitin-dependent protein catabolic process IDA, positive regulation of protein kinase B signaling ISS, positive regulation of protein localization to cell surface IDA, protein stabilization IBA, positive regulation of phosphoprotein phosphatase activity IDA, positive regulation of tau-protein kinase activity IC, protein folding IBA, chaperone-mediated protein complex assembly IDA, positive regulation of cyclin-dependent protein kinase activity ISS, supramolecular fiber organization IMP, positive regulation of transforming growth factor beta receptor signaling pathway IDA, positive regulation of protein binding IEA, positive regulation of telomerase activity IDA, central nervous system neuron axonogenesis ISS, response to unfolded protein NAS, negative regulation of protein metabolic process ISS, negative regulation of neuron apoptotic process IEA, negative regulation of complement-dependent cytotoxicity IEA, cellular response to organic cyclic compound IEA, regulation of cellular protein localization ISS, cellular response to heat IBA, positive regulation of cell differentiation IMP, telomere maintenance via telomerase IDA, positive regulation of protein import into nucleus IEA, negative regulation of proteasomal protein catabolic process ISS, telomerase holoenzyme complex assembly IDA, response to drug IEA, regulation of type I interferon-mediated signaling pathway IMP</t>
  </si>
  <si>
    <t>sp|P08243|ASNS_HUMAN Asparagine synthetase [glutamine-hydrolyzing] OS=Homo sapiens OX=9606 GN=ASNS PE=1 SV=4</t>
  </si>
  <si>
    <t>cytosol IDA</t>
  </si>
  <si>
    <t>asparagine synthase (glutamine-hydrolyzing) activity IDA, identical protein binding IEA, ATP binding IEA</t>
  </si>
  <si>
    <t>cellular response to glucose starvation IDA, response to light stimulus IEA, response to follicle-stimulating hormone IEA, response to toxic substance IEA, liver development IEA, positive regulation of mitotic cell cycle IDA, response to amino acid IEA, asparagine biosynthetic process IDA, glutamine metabolic process IEA, response to mechanical stimulus IEA, response to methotrexate IEA, L-asparagine biosynthetic process IEA, negative regulation of apoptotic process IMP, cellular response to hormone stimulus IEA</t>
  </si>
  <si>
    <t>Glutamine amidotransferase type-2 {2..191}, Asparagine synthetase {213..536}</t>
  </si>
  <si>
    <t>sp|P08559|ODPA_HUMAN Pyruvate dehydrogenase E1 component subunit alpha, somatic form, mitochondrial OS=Homo sapiens OX=9606 GN=PDHA1 PE=1 SV=3</t>
  </si>
  <si>
    <t>nucleus HDA, pyruvate dehydrogenase complex IDA, nucleolus IDA, mitochondrion IDA, mitochondrial matrix TAS</t>
  </si>
  <si>
    <t>pyruvate dehydrogenase (NAD+) activity IEA, pyruvate dehydrogenase (acetyl-transferring) activity IDA</t>
  </si>
  <si>
    <t>glucose metabolic process IEA, tricarboxylic acid cycle IEA, mitochondrial acetyl-CoA biosynthetic process from pyruvate IEA, acetyl-CoA biosynthetic process from pyruvate IDA</t>
  </si>
  <si>
    <t>sp|P08579|RU2B_HUMAN U2 small nuclear ribonucleoprotein B OS=Homo sapiens OX=9606 GN=SNRPB2 PE=1 SV=1</t>
  </si>
  <si>
    <t>nucleoplasm TAS, cytoplasmic ribonucleoprotein granule IDA, spliceosomal complex IDA, U2-type catalytic step 2 spliceosome IDA, nucleus IDA, fibrillar center IDA, U2 snRNP IDA, nuclear speck IDA, catalytic step 2 spliceosome IDA, U2-type precatalytic spliceosome IDA, U1 snRNP IBA</t>
  </si>
  <si>
    <t>snRNP binding IEA, U1 snRNA binding IBA</t>
  </si>
  <si>
    <t>mRNA splicing, via spliceosome IDA</t>
  </si>
  <si>
    <t>RRM 1 {7..86}, RRM 2 {151..225}</t>
  </si>
  <si>
    <t>sp|P08621|RU17_HUMAN U1 small nuclear ribonucleoprotein 70 kDa OS=Homo sapiens OX=9606 GN=SNRNP70 PE=1 SV=2</t>
  </si>
  <si>
    <t>spliceosomal complex IDA, nucleus IDA, nuclear speck ISS, U1 snRNP IDA, U2-type prespliceosome IBA, nucleoplasm IDA</t>
  </si>
  <si>
    <t>RNA binding IMP, snRNA binding IBA, mRNA binding IBA, U1 snRNA binding IDA</t>
  </si>
  <si>
    <t>regulation of ATPase activity TAS, mRNA splicing, via spliceosome IDA, negative regulation of protein refolding TAS, regulation of RNA splicing IMP, positive regulation of mRNA splicing, via spliceosome IEA, negative regulation of chaperone-mediated autophagy TAS</t>
  </si>
  <si>
    <t>RRM {103..181}</t>
  </si>
  <si>
    <t>sp|P08670|VIME_HUMAN Vimentin OS=Homo sapiens OX=9606 GN=VIM PE=1 SV=4</t>
  </si>
  <si>
    <t>nuclear matrix IEA, cell leading edge IEA, microtubule organizing center TAS, polysome IDA, peroxisome IDA, ribonucleoprotein complex IDA, cytoplasm IDA, plasma membrane ISS, intermediate filament IDA, neuron projection IEA, cytoskeleton IDA, cytosol IDA, focal adhesion HDA, intermediate filament cytoskeleton IDA, extracellular exosome HDA, phagocytic vesicle IEA</t>
  </si>
  <si>
    <t>structural constituent of cytoskeleton IDA, protein domain specific binding IPI, keratin filament binding IPI, double-stranded RNA binding IDA, scaffold protein binding IPI, structural constituent of eye lens IEA, identical protein binding IPI</t>
  </si>
  <si>
    <t>cellular response to lipopolysaccharide IMP, positive regulation of collagen biosynthetic process IMP, positive regulation of translation IMP, SMAD protein signal transduction IEA, cellular response to interferon-gamma IEA, intermediate filament organization ISS, regulation of mRNA stability IMP, lens fiber cell development IEA, negative regulation of neuron projection development IEA, Bergmann glial cell differentiation IEA, cellular response to muramyl dipeptide IMP, astrocyte development IEA</t>
  </si>
  <si>
    <t>IF rod {103..411}</t>
  </si>
  <si>
    <t>sp|P08708|RS17_HUMAN 40S ribosomal protein S17 OS=Homo sapiens OX=9606 GN=RPS17 PE=1 SV=2</t>
  </si>
  <si>
    <t>membrane HDA, nucleoplasm TAS, cytosol TAS, cytosolic ribosome IDA, ribosome NAS, cytosolic small ribosomal subunit IDA, focal adhesion HDA</t>
  </si>
  <si>
    <t>RNA binding HDA, structural constituent of ribosome IDA</t>
  </si>
  <si>
    <t>erythrocyte homeostasis IMP, ribosomal small subunit biogenesis IMP, rRNA processing IMP, cytoplasmic translation IC, translational initiation NAS, translation IC</t>
  </si>
  <si>
    <t>sp|P08754|GNAI3_HUMAN Guanine nucleotide-binding protein G(i) subunit alpha-3 OS=Homo sapiens OX=9606 GN=GNAI3 PE=1 SV=3</t>
  </si>
  <si>
    <t>membrane HDA, membrane raft IEA, heterotrimeric G-protein complex IBA, zymogen granule IEA, Golgi apparatus IEA, midbody IDA, plasma membrane IDA, cytoplasm IDA, lysosomal membrane HDA, centrosome IDA, extracellular exosome HDA</t>
  </si>
  <si>
    <t>G protein-coupled receptor binding IBA, GTP binding IEA, metal ion binding IEA, GDP binding IDA, GTPase activity IDA, GTPase activating protein binding IEA, G-protein beta/gamma-subunit complex binding IBA, G protein-coupled serotonin receptor binding IEA, protein domain specific binding IEA</t>
  </si>
  <si>
    <t>positive regulation of superoxide anion generation IEA, cell cycle IEA, dopamine receptor signaling pathway IDA, GTP metabolic process IDA, negative regulation of adenylate cyclase activity TAS, vesicle fusion IEA, adenylate cyclase-inhibiting G protein-coupled receptor signaling pathway IDA, positive regulation of macroautophagy IMP, brain development IEA, cell division IDA, positive regulation of NAD(P)H oxidase activity IEA, negative regulation of apoptotic signaling pathway IEA, positive regulation of vascular associated smooth muscle cell proliferation IEA, adenylate cyclase-modulating G protein-coupled receptor signaling pathway IBA</t>
  </si>
  <si>
    <t>G-alpha {32..354}</t>
  </si>
  <si>
    <t>sp|P08758|ANXA5_HUMAN Annexin A5 OS=Homo sapiens OX=9606 GN=ANXA5 PE=1 SV=2</t>
  </si>
  <si>
    <t>membrane HDA, cytosol TAS, extracellular region TAS, collagen-containing extracellular matrix HDA, cytoplasm IBA, focal adhesion HDA, extracellular exosome HDA</t>
  </si>
  <si>
    <t>phospholipid binding TAS, calcium ion binding IBA, calcium-dependent phospholipid binding IDA, phospholipase inhibitor activity TAS</t>
  </si>
  <si>
    <t>blood coagulation IEA, signal transduction TAS, negative regulation of apoptotic process TAS, negative regulation of coagulation IEA</t>
  </si>
  <si>
    <t>Annexin 1 {15..86}, Annexin 2 {87..158}, Annexin 3 {170..242}, Annexin 4 {246..317}</t>
  </si>
  <si>
    <t>sp|P08865|RSSA_HUMAN 40S ribosomal protein SA OS=Homo sapiens OX=9606 GN=RPSA PE=1 SV=4</t>
  </si>
  <si>
    <t>membrane HDA, nucleoplasm TAS, cytosol TAS, cytosolic ribosome IDA, nucleus TAS, plasma membrane IDA, cytoplasm IDA, cytosolic small ribosomal subunit IDA, extracellular exosome HDA</t>
  </si>
  <si>
    <t>structural constituent of ribosome IDA, laminin receptor activity IEA, laminin binding IEA, virus receptor activity IEA, ribosome binding IPI, RNA binding HDA</t>
  </si>
  <si>
    <t>cell adhesion NAS, translation IBA, ribosomal small subunit assembly IBA, cytoplasmic translation IBA</t>
  </si>
  <si>
    <t>[DE]-W-[ST] 1 {230..232}, [DE]-W-[ST] 2 {247..249}, [DE]-W-[ST] 3 {266..268}, [DE]-W-[ST] 4 {275..277}, [DE]-W-[ST] 5 {293..295}</t>
  </si>
  <si>
    <t>sp|P08962|CD63_HUMAN CD63 antigen OS=Homo sapiens OX=9606 GN=CD63 PE=1 SV=2</t>
  </si>
  <si>
    <t>azurophil granule membrane TAS, late endosome membrane IDA, cell surface IDA, integral component of plasma membrane IBA, plasma membrane TAS, intrinsic component of plasma membrane IDA, intracellular membrane-bounded organelle IDA, nucleoplasm IDA, multivesicular body membrane IDA, platelet dense granule membrane TAS, extracellular exosome IDA, multivesicular body, internal vesicle IDA, extracellular space IDA, lysosomal membrane IDA, endosome lumen IDA, melanosome IEA, endosome membrane IDA</t>
  </si>
  <si>
    <t>regulation of potassium ion transmembrane transport IDA, cell migration IMP, protein transport IEA, pigment granule maturation IMP, regulation of vascular endothelial growth factor signaling pathway IMP, cellular protein localization IDA, endosome to melanosome transport IMP, positive regulation of receptor internalization IMP, cell-matrix adhesion IMP, positive regulation of integrin-mediated signaling pathway IMP</t>
  </si>
  <si>
    <t>sp|P09012|SNRPA_HUMAN U1 small nuclear ribonucleoprotein A OS=Homo sapiens OX=9606 GN=SNRPA PE=1 SV=3</t>
  </si>
  <si>
    <t>U1 snRNP IDA, nucleoplasm IDA, spliceosomal complex IDA</t>
  </si>
  <si>
    <t>RNA binding IDA, U1 snRNA binding IDA, identical protein binding IPI</t>
  </si>
  <si>
    <t>mRNA splicing, via spliceosome IBA</t>
  </si>
  <si>
    <t>RRM 1 {10..89}, RRM 2 {208..282}</t>
  </si>
  <si>
    <t>sp|P09104|ENOG_HUMAN Gamma-enolase OS=Homo sapiens OX=9606 GN=ENO2 PE=1 SV=3</t>
  </si>
  <si>
    <t>perikaryon IEA, extracellular space HDA, photoreceptor inner segment IEA, plasma membrane IDA, phosphopyruvate hydratase complex IBA, membrane IDA, cytosol IDA, extracellular exosome HDA</t>
  </si>
  <si>
    <t>phosphopyruvate hydratase activity ISS, magnesium ion binding IEA</t>
  </si>
  <si>
    <t>regulation of vacuole fusion, non-autophagic IBA, glycolytic process ISS</t>
  </si>
  <si>
    <t>sp|P09110|THIK_HUMAN 3-ketoacyl-CoA thiolase, peroxisomal OS=Homo sapiens OX=9606 GN=ACAA1 PE=1 SV=2</t>
  </si>
  <si>
    <t>membrane HDA, cytosol TAS, extracellular region TAS, specific granule lumen TAS, peroxisomal matrix TAS, peroxisome IDA</t>
  </si>
  <si>
    <t>acetyl-CoA C-myristoyltransferase activity ISS, acetate CoA-transferase activity EXP, acetyl-CoA C-acyltransferase activity ISS, palmitoyl-CoA oxidase activity IMP, acetyl-CoA C-acetyltransferase activity IEA</t>
  </si>
  <si>
    <t>phenylacetate catabolic process IBA, fatty acid beta-oxidation IMP, very long-chain fatty acid metabolic process IMP, bile acid metabolic process IMP, fatty acid beta-oxidation using acyl-CoA oxidase TAS, alpha-linolenic acid metabolic process TAS</t>
  </si>
  <si>
    <t>sp|P09211|GSTP1_HUMAN Glutathione S-transferase P OS=Homo sapiens OX=9606 GN=GSTP1 PE=1 SV=2</t>
  </si>
  <si>
    <t>plasma membrane IEA, extracellular region TAS, secretory granule lumen TAS, extracellular space HDA, mitochondrion IDA, vesicle HDA, nucleus IEA, TRAF2-GSTP1 complex IDA, cytosol IDA, ficolin-1-rich granule lumen TAS, extracellular exosome HDA, cytoplasm TAS</t>
  </si>
  <si>
    <t>nitric oxide binding NAS, dinitrosyl-iron complex binding IDA, glutathione transferase activity IDA, S-nitrosoglutathione binding IDA, JUN kinase binding ISS, glutathione peroxidase activity IDA, kinase regulator activity ISS, fatty acid binding IPI</t>
  </si>
  <si>
    <t>negative regulation of MAPK cascade NAS, negative regulation of tumor necrosis factor-mediated signaling pathway IC, negative regulation of I-kappaB kinase/NF-kappaB signaling ISS, negative regulation of tumor necrosis factor production IDA, negative regulation of interleukin-1 beta production IDA, positive regulation of superoxide anion generation ISS, prostaglandin metabolic process IDA, response to estradiol IEA, animal organ regeneration IEA, cellular response to glucocorticoid stimulus IEA, xenobiotic metabolic process IDA, negative regulation of apoptotic process TAS, oligodendrocyte development IEA, negative regulation of JUN kinase activity IDA, negative regulation of fibroblast proliferation ISS, negative regulation of smooth muscle cell chemotaxis IEA, central nervous system development TAS, cellular response to cell-matrix adhesion IEA, negative regulation of extrinsic apoptotic signaling pathway IDA, negative regulation of nitric-oxide synthase biosynthetic process IDA, response to L-ascorbic acid IEA, cellular response to epidermal growth factor stimulus IEA, response to amino acid IEA, hepoxilin biosynthetic process IDA, response to ethanol IEA, cellular response to lipopolysaccharide ISS, negative regulation of stress-activated MAPK cascade ISS, negative regulation of leukocyte proliferation ISS, glutathione derivative biosynthetic process IDA, cellular response to insulin stimulus IEA, linoleic acid metabolic process IDA, negative regulation of MAP kinase activity IDA, nitric oxide storage NAS, regulation of stress-activated MAPK cascade ISS, negative regulation of biosynthetic process IDA, negative regulation of acute inflammatory response NAS, negative regulation of monocyte chemotactic protein-1 production IDA, negative regulation of vascular associated smooth muscle cell proliferation IEA, negative regulation of protein kinase activity IDA, glutathione metabolic process IDA, response to reactive oxygen species ISS, regulation of ERK1 and ERK2 cascade ISS, negative regulation of ERK1 and ERK2 cascade IDA, common myeloid progenitor cell proliferation ISS</t>
  </si>
  <si>
    <t>GST N-terminal {2..81}, GST C-terminal {83..204}</t>
  </si>
  <si>
    <t>sp|P09382|LEG1_HUMAN Galectin-1 OS=Homo sapiens OX=9606 GN=LGALS1 PE=1 SV=2</t>
  </si>
  <si>
    <t>collagen-containing extracellular matrix HDA, endoplasmic reticulum lumen TAS, extracellular region HDA, cell surface IEA, extracellular space HDA, cytosol IEA, nucleus IEA, extracellular exosome HDA, cytoplasm TAS</t>
  </si>
  <si>
    <t>identical protein binding IEA, RNA binding HDA, lactose binding IEA, carbohydrate binding IBA, laminin binding IBA</t>
  </si>
  <si>
    <t>response to isolation stress IEA, plasma cell differentiation IEA, T cell costimulation IEA, positive regulation of viral entry into host cell IDA, positive regulation of I-kappaB kinase/NF-kappaB signaling HMP, response to drug IEA, apoptotic process TAS, response to axon injury IEA, negative regulation of neuron projection development IEA, positive regulation of erythrocyte aggregation IEA, negative regulation of cell-substrate adhesion IEA, cellular response to glucose stimulus IEA, cellular response to organic cyclic compound IEA, myoblast differentiation IEA, regulation of apoptotic process TAS</t>
  </si>
  <si>
    <t>Galectin {4..135}</t>
  </si>
  <si>
    <t>sp|P09417|DHPR_HUMAN Dihydropteridine reductase OS=Homo sapiens OX=9606 GN=QDPR PE=1 SV=2</t>
  </si>
  <si>
    <t>cytoplasm IDA, extracellular exosome HDA, cytosol TAS, neuron projection IEA</t>
  </si>
  <si>
    <t>NADPH binding IBA, identical protein binding IEA, 6,7-dihydropteridine reductase activity IBA, electron transfer activity TAS, NADH binding IBA</t>
  </si>
  <si>
    <t>tetrahydrobiopterin biosynthetic process IBA, response to lead ion IEA, liver development IEA, dihydrobiopterin metabolic process TAS, cellular amino acid metabolic process TAS, L-phenylalanine catabolic process IBA, cellular response to drug IEA, response to aluminum ion IEA, response to glucagon IEA</t>
  </si>
  <si>
    <t>sp|P09429|HMGB1_HUMAN High mobility group protein B1 OS=Homo sapiens OX=9606 GN=HMGB1 PE=1 SV=3;sp|B2RPK0|HGB1A_HUMAN Putative high mobility group protein B1-like 1 OS=Homo sapiens OX=9606 GN=HMGB1P1 PE=5 SV=1</t>
  </si>
  <si>
    <t>early endosome IEA, transcription repressor complex IDA, neuron projection IEA, nucleoplasm TAS, cell surface IDA, extracellular region TAS, nucleus IDA, secretory granule lumen TAS, endoplasmic reticulum-Golgi intermediate compartment IEA, condensed chromosome IDA, extracellular space IDA, ficolin-1-rich granule lumen TAS, alphav-beta3 integrin-HMGB1 complex IDA</t>
  </si>
  <si>
    <t>double-stranded RNA binding IEA, single-stranded DNA binding ISS, integrin binding IDA, DNA binding, bending IMP, phosphatidylserine binding IDA, RNA binding HDA, double-stranded DNA binding ISS, DNA-binding transcription factor binding IPI, calcium-dependent protein kinase regulator activity IEA, damaged DNA binding IDA, lipopolysaccharide binding IDA, lyase activity IDA, transcription cis-regulatory region binding IDA, supercoiled DNA binding ISS, DNA polymerase binding IDA, transcription factor binding IPI, single-stranded RNA binding IEA, transcription coactivator activity IDA, RAGE receptor binding ISS, chemoattractant activity ISS, cytokine activity ISS, four-way junction DNA binding ISS, bubble DNA binding ISS, C-X-C chemokine binding IDA, protein kinase activator activity IEA</t>
  </si>
  <si>
    <t>macrophage activation involved in immune response IEA, positive regulation of toll-like receptor 9 signaling pathway ISS, positive regulation of interferon-beta production IEA, regulation of nucleotide-excision repair IEA, positive regulation of NIK/NF-kappaB signaling IEA, apoptotic cell clearance IDA, positive regulation of glycogen catabolic process IEA, negative regulation of blood vessel endothelial cell migration IDA, T-helper 1 cell activation IDA, V(D)J recombination IDA, positive regulation of interleukin-6 production IDA, positive regulation of DNA binding IDA, DNA topological change ISS, regulation of tolerance induction IDA, positive regulation of interleukin-1 production IDA, positive regulation of tumor necrosis factor production IDA, negative regulation of RNA polymerase II transcription preinitiation complex assembly IDA, negative regulation of interferon-gamma production IDA, positive regulation of activated T cell proliferation IMP, negative regulation of CD4-positive, alpha-beta T cell differentiation IDA, response to glucocorticoid IEA, negative regulation of apoptotic cell clearance IDA, inflammatory response to antigenic stimulus IEP, positive regulation of toll-like receptor 2 signaling pathway IEA, regulation of transcription by RNA polymerase II IDA, positive regulation of monocyte chemotaxis IDA, dendritic cell chemotaxis ISS, endothelial cell proliferation IEA, gene silencing IGI, positive regulation of interleukin-12 production IMP, positive regulation of chemokine (C-X-C motif) ligand 2 production IDA, endothelial cell chemotaxis IEA, positive regulation of transcription by RNA polymerase II IDA, positive regulation of wound healing IEA, positive regulation of apoptotic process IDA, lung development IEA, cellular response to lipopolysaccharide ISS, chromatin assembly IEA, base-excision repair IEA, positive regulation of dendritic cell differentiation IMP, positive regulation of ERK1 and ERK2 cascade IDA, positive regulation of JNK cascade IDA, cellular response to interleukin-7 IEA, positive regulation of cysteine-type endopeptidase activity involved in apoptotic process IDA, autophagy IEA, myeloid dendritic cell activation ISS, neutrophil clearance IDA, positive regulation of mismatch repair IDA, positive regulation of toll-like receptor 4 signaling pathway IEA, positive regulation of vascular endothelial cell proliferation IMP, activation of innate immune response IDA, positive regulation of interferon-alpha production IEA, positive regulation of MAPK cascade IDA, positive regulation of monocyte chemotactic protein-1 production IEA, positive regulation of myeloid cell differentiation IEA, inflammatory response IDA, negative regulation of transcription by RNA polymerase II IMP, plasmacytoid dendritic cell activation IEA, positive regulation of DNA ligation ISS, neuron projection development ISS, positive regulation of interleukin-8 production IDA, DNA geometric change ISS, positive regulation of sprouting angiogenesis IEA, regulation of T cell mediated immune response to tumor cell ISS, T-helper 1 cell differentiation IMP, positive regulation of interleukin-10 production IDA, positive regulation of blood vessel endothelial cell migration IMP, regulation of restriction endodeoxyribonuclease activity IDA, DNA recombination ISS, double-strand break repair via nonhomologous end joining ISS, positive regulation of cytosolic calcium ion concentration IDA, innate immune response IEA, positive regulation of interleukin-1 beta production IEA, eye development IEA, positive regulation of autophagy IMP</t>
  </si>
  <si>
    <t>sp|Q03013|GSTM4_HUMAN Glutathione S-transferase Mu 4 OS=Homo sapiens OX=9606 GN=GSTM4 PE=1 SV=3;sp|P09488|GSTM1_HUMAN Glutathione S-transferase Mu 1 OS=Homo sapiens OX=9606 GN=GSTM1 PE=1 SV=3</t>
  </si>
  <si>
    <t>cytosol IDA, intercellular bridge IDA, cytoplasm IDA</t>
  </si>
  <si>
    <t>glutathione transferase activity IDA, leukotriene-C4 synthase activity IDA, enzyme binding IPI, protein homodimerization activity IPI, glutathione binding IDA</t>
  </si>
  <si>
    <t>nitrobenzene metabolic process IEA, glutathione metabolic process IDA, long-chain fatty acid biosynthetic process IDA, xenobiotic catabolic process IDA</t>
  </si>
  <si>
    <t>GST N-terminal {2..88}, GST C-terminal {90..208}</t>
  </si>
  <si>
    <t>sp|P09525|ANXA4_HUMAN Annexin A4 OS=Homo sapiens OX=9606 GN=ANXA4 PE=1 SV=4</t>
  </si>
  <si>
    <t>cytoplasmic vesicle IEA, cell surface IDA, nucleus IDA, collagen-containing extracellular matrix HDA, perinuclear region of cytoplasm IDA, vesicle membrane IDA, plasma membrane IDA, cytoplasm IDA, nuclear membrane IDA, extracellular exosome HDA</t>
  </si>
  <si>
    <t>phospholipase inhibitor activity NAS, NF-kappaB binding IPI, calcium ion binding IDA, calcium-dependent protein binding IPI, calcium-dependent phospholipid binding IDA, identical protein binding IPI</t>
  </si>
  <si>
    <t>Notch signaling pathway IEA, regulation of transcription by RNA polymerase II IDA, signal transduction TAS, epithelial cell differentiation IEP, negative regulation of apoptotic process TAS, negative regulation of NF-kappaB transcription factor activity IDA, negative regulation of interleukin-8 production IMP</t>
  </si>
  <si>
    <t>Annexin 1 {14..85}, Annexin 2 {86..157}, Annexin 3 {169..241}, Annexin 4 {245..316}</t>
  </si>
  <si>
    <t>sp|P09622|DLDH_HUMAN Dihydrolipoyl dehydrogenase, mitochondrial OS=Homo sapiens OX=9606 GN=DLD PE=1 SV=2</t>
  </si>
  <si>
    <t>pyruvate dehydrogenase complex IDA, nucleus IDA, mitochondrion IDA, mitochondrial matrix TAS, oxoglutarate dehydrogenase complex IDA, acrosomal matrix IEA, motile cilium IEA</t>
  </si>
  <si>
    <t>lipoamide binding IEA, NAD binding IEA, dihydrolipoyl dehydrogenase activity IDA, flavin adenine dinucleotide binding IBA</t>
  </si>
  <si>
    <t>regulation of membrane potential IEA, dihydrolipoamide metabolic process IEA, lipoate metabolic process IEA, aging IEA, mitochondrial acetyl-CoA biosynthetic process from pyruvate IC, 2-oxoglutarate metabolic process IEA, histone succinylation IDA, cell redox homeostasis IEA, sperm capacitation IEA, mitochondrial electron transport, NADH to ubiquinone IEA, gastrulation IEA, proteolysis IEA</t>
  </si>
  <si>
    <t>sp|P09651|ROA1_HUMAN Heterogeneous nuclear ribonucleoprotein A1 OS=Homo sapiens OX=9606 GN=HNRNPA1 PE=1 SV=5;sp|Q32P51|RA1L2_HUMAN Heterogeneous nuclear ribonucleoprotein A1-like 2 OS=Homo sapiens OX=9606 GN=HNRNPA1L2 PE=2 SV=2</t>
  </si>
  <si>
    <t>membrane HDA, spliceosomal complex IDA, nucleus IDA, ribonucleoprotein complex IDA, cytoplasm IDA, catalytic step 2 spliceosome IDA, nucleoplasm IDA, extracellular exosome HDA</t>
  </si>
  <si>
    <t>single-stranded RNA binding IC, miRNA binding IDA, protein domain specific binding IPI, RNA binding HDA, G-rich strand telomeric DNA binding IDA, pre-mRNA binding IDA, single-stranded DNA binding IDA, telomeric repeat-containing RNA binding IDA, identical protein binding IPI</t>
  </si>
  <si>
    <t>negative regulation of telomere maintenance via telomerase IMP, regulation of alternative mRNA splicing, via spliceosome IMP, mRNA splicing, via spliceosome IC, nuclear export IDA, RNA export from nucleus IC, positive regulation of telomere maintenance via telomerase IDA, cellular response to glucose starvation IMP, cellular response to sodium arsenite IDA, import into nucleus IDA, mRNA transport IEA</t>
  </si>
  <si>
    <t>RRM 1 {14..97}, RRM 2 {105..184}</t>
  </si>
  <si>
    <t>sp|P09661|RU2A_HUMAN U2 small nuclear ribonucleoprotein A OS=Homo sapiens OX=9606 GN=SNRPA1 PE=1 SV=2</t>
  </si>
  <si>
    <t>U2-type catalytic step 2 spliceosome IDA, spliceosomal complex IDA, nucleus IDA, small nuclear ribonucleoprotein complex TAS, nuclear body IDA, nuclear speck IDA, catalytic step 2 spliceosome IDA, nucleoplasm IDA, U2-type precatalytic spliceosome IDA, U2 snRNP IBA</t>
  </si>
  <si>
    <t>U2 snRNA binding IBA, RNA binding HDA</t>
  </si>
  <si>
    <t>mRNA splicing, via spliceosome IDA, spermatogenesis IGI, RNA splicing TAS</t>
  </si>
  <si>
    <t>LRRCT {123..161}</t>
  </si>
  <si>
    <t>LRR 1 {20..41}, LRR 2 {43..64}, LRR 3 {65..86}, LRR 4 {89..110}</t>
  </si>
  <si>
    <t>sp|P09960|LKHA4_HUMAN Leukotriene A-4 hydrolase OS=Homo sapiens OX=9606 GN=LTA4H PE=1 SV=2</t>
  </si>
  <si>
    <t>extracellular region TAS, nucleus IBA, tertiary granule lumen TAS, cytosol IDA, ficolin-1-rich granule lumen TAS, nucleoplasm IDA, extracellular exosome HDA</t>
  </si>
  <si>
    <t>epoxide hydrolase activity IDA, aminopeptidase activity IDA, metalloaminopeptidase activity IMP, leukotriene-A4 hydrolase activity IDA, peptidase activity TAS, RNA binding HDA, tripeptide aminopeptidase activity IEA, zinc ion binding IDA</t>
  </si>
  <si>
    <t>cellular protein metabolic process IMP, leukotriene biosynthetic process IDA, lipid metabolic process IEA, peptide catabolic process IDA</t>
  </si>
  <si>
    <t>sp|P09972|ALDOC_HUMAN Fructose-bisphosphate aldolase C OS=Homo sapiens OX=9606 GN=ALDOC PE=1 SV=2</t>
  </si>
  <si>
    <t>cytosol IBA, extracellular region TAS, secretory granule lumen TAS, tertiary granule lumen TAS, cytoskeleton IC, ficolin-1-rich granule lumen TAS, extracellular exosome HDA</t>
  </si>
  <si>
    <t>fructose-bisphosphate aldolase activity IDA, cytoskeletal protein binding IDA</t>
  </si>
  <si>
    <t>fructose 1,6-bisphosphate metabolic process IDA, fructose metabolic process TAS, epithelial cell differentiation IEP, glycolytic process IBA</t>
  </si>
  <si>
    <t>sp|Q71UI9|H2AV_HUMAN Histone H2A.V OS=Homo sapiens OX=9606 GN=H2AZ2 PE=1 SV=3;sp|P0C0S5|H2AZ_HUMAN Histone H2A.Z OS=Homo sapiens OX=9606 GN=H2AZ1 PE=1 SV=2</t>
  </si>
  <si>
    <t>nucleosome IEA, extracellular exosome HDA, nucleus IDA</t>
  </si>
  <si>
    <t>chromatin silencing IBA</t>
  </si>
  <si>
    <t>sp|Q99878|H2A1J_HUMAN Histone H2A type 1-J OS=Homo sapiens OX=9606 GN=H2AC14 PE=1 SV=3;sp|Q96KK5|H2A1H_HUMAN Histone H2A type 1-H OS=Homo sapiens OX=9606 GN=H2AC12 PE=1 SV=3;sp|Q9BTM1|H2AJ_HUMAN Histone H2A.J OS=Homo sapiens OX=9606 GN=H2AJ PE=1 SV=1;sp|Q9</t>
  </si>
  <si>
    <t>sp|P0DMV9|HS71B_HUMAN Heat shock 70 kDa protein 1B OS=Homo sapiens OX=9606 GN=HSPA1B PE=1 SV=1;sp|P0DMV8|HS71A_HUMAN Heat shock 70 kDa protein 1A OS=Homo sapiens OX=9606 GN=HSPA1A PE=1 SV=1</t>
  </si>
  <si>
    <t>extracellular region TAS, vesicle HDA, cytoplasm IDA, plasma membrane IBA, centrosome IDA, inclusion body IDA, protein-containing complex IDA, blood microparticle HDA, endoplasmic reticulum TAS, aggresome IDA, perinuclear region of cytoplasm IDA, centriole IDA, cytosol IDA, ficolin-1-rich granule lumen TAS, mitochondrion TAS, nucleoplasm TAS, nucleus IDA, ribonucleoprotein complex IDA, nuclear speck IDA, focal adhesion HDA, extracellular exosome HDA</t>
  </si>
  <si>
    <t>protein disaggregase activity IDA, protein N-terminus binding IPI, ATP binding IDA, ATP hydrolysis activity IDA, C3HC4-type RING finger domain binding IPI, ubiquitin protein ligase binding IPI, signaling receptor binding IPI, virus receptor activity IEA, heat shock protein binding IPI, histone deacetylase binding IPI, RNA binding HDA, unfolded protein binding IDA, protein folding chaperone IDA, enzyme binding IPI, G protein-coupled receptor binding IDA, misfolded protein binding IBA</t>
  </si>
  <si>
    <t>mRNA catabolic process IDA, protein stabilization IMP, positive regulation of erythrocyte differentiation IMP, negative regulation of extrinsic apoptotic signaling pathway in absence of ligand IMP, negative regulation of cell population proliferation IMP, negative regulation of protein ubiquitination IDA, regulation of protein ubiquitination IDA, positive regulation of tumor necrosis factor-mediated signaling pathway IMP, cellular heat acclimation IMP, chaperone cofactor-dependent protein refolding IBA, negative regulation of apoptotic process IMP, positive regulation of interleukin-8 production IMP, vesicle-mediated transport IBA, cellular response to heat IDA, negative regulation of inclusion body assembly IDA, positive regulation of proteasomal ubiquitin-dependent protein catabolic process IBA, protein refolding IDA, negative regulation of cell growth IMP, regulation of mitotic spindle assembly IMP, cellular response to oxidative stress TAS, cellular response to unfolded protein IBA, positive regulation of gene expression IMP, positive regulation of microtubule nucleation IMP, negative regulation of cell death IDA, ATP metabolic process IDA, positive regulation of NF-kappaB transcription factor activity IMP, positive regulation of nucleotide-binding oligomerization domain containing 2 signaling pathway IMP</t>
  </si>
  <si>
    <t>sp|Q01081|U2AF1_HUMAN Splicing factor U2AF 35 kDa subunit OS=Homo sapiens OX=9606 GN=U2AF1 PE=1 SV=3;sp|P0DN76|U2AF5_HUMAN Splicing factor U2AF 35 kDa subunit-like protein OS=Homo sapiens OX=9606 GN=U2AF1L5 PE=1 SV=1</t>
  </si>
  <si>
    <t>Cajal body TAS, spliceosomal complex IDA, U2AF complex IDA, nuclear speck ISS, catalytic step 2 spliceosome IDA, nucleoplasm IDA</t>
  </si>
  <si>
    <t>metal ion binding IEA, RNA binding HDA, pre-mRNA 3'-splice site binding IBA</t>
  </si>
  <si>
    <t>RNA splicing TAS, mRNA splicing, via spliceosome IBA, mRNA processing TAS</t>
  </si>
  <si>
    <t>RRM {65..147}</t>
  </si>
  <si>
    <t>sp|P0DP25|CALM3_HUMAN Calmodulin-3 OS=Homo sapiens OX=9606 GN=CALM3 PE=1 SV=1;sp|P0DP24|CALM2_HUMAN Calmodulin-2 OS=Homo sapiens OX=9606 GN=CALM2 PE=1 SV=1;sp|P0DP23|CALM1_HUMAN Calmodulin-1 OS=Homo sapiens OX=9606 GN=CALM1 PE=1 SV=1</t>
  </si>
  <si>
    <t>nucleus HDA, spindle pole IDA, catalytic complex IDA, synaptic vesicle membrane IEA, sarcomere IDA, plasma membrane TAS, spindle microtubule IDA, calcium channel complex IDA, voltage-gated potassium channel complex IEA, protein-containing complex IDA, vesicle HDA, growth cone IEA, myelin sheath IEA, centrosome IDA, mitochondrial membrane IEA, cytoplasm TAS</t>
  </si>
  <si>
    <t>titin binding IPI, nitric-oxide synthase regulator activity IEA, protein phosphatase activator activity IDA, protein kinase binding IPI, phosphatidylinositol 3-kinase binding IEA, adenylate cyclase binding IPI, enzyme regulator activity IBA, protein domain specific binding IPI, N-terminal myristoylation domain binding IPI, transmembrane transporter binding IPI, protein serine/threonine kinase activator activity TAS, type 3 metabotropic glutamate receptor binding IEA, adenylate cyclase activator activity IDA, calcium ion binding IDA, nitric-oxide synthase binding IEA, calcium-dependent protein binding IEA, disordered domain specific binding IPI</t>
  </si>
  <si>
    <t>negative regulation of calcium ion export across plasma membrane IEA, regulation of cardiac muscle contraction by regulation of the release of sequestered calcium ion IC, regulation of cardiac muscle cell action potential IMP, regulation of cell communication by electrical coupling involved in cardiac conduction IC, regulation of heart rate IMP, response to corticosterone IEA, regulation of cardiac muscle contraction IMP, positive regulation of protein serine/threonine kinase activity TAS, G2/M transition of mitotic cell cycle IEA, activation of adenylate cyclase activity IEA, establishment of protein localization to mitochondrial membrane IEA, positive regulation of phosphoprotein phosphatase activity IDA, positive regulation of ryanodine-sensitive calcium-release channel activity IDA, positive regulation of peptidyl-threonine phosphorylation TAS, positive regulation of nitric-oxide synthase activity IEA, negative regulation of ryanodine-sensitive calcium-release channel activity ISS, regulation of release of sequestered calcium ion into cytosol by sarcoplasmic reticulum IDA, regulation of synaptic vesicle endocytosis IEA, response to calcium ion IDA, regulation of synaptic vesicle exocytosis IEA, positive regulation of protein autophosphorylation TAS, G protein-coupled receptor signaling pathway TAS, regulation of cytokinesis IMP, substantia nigra development HEP, positive regulation of protein dephosphorylation IDA, positive regulation of DNA binding IEA, regulation of calcium-mediated signaling IEA, detection of calcium ion IMP, positive regulation of cyclic-nucleotide phosphodiesterase activity IDA, negative regulation of high voltage-gated calcium channel activity IMP, negative regulation of peptidyl-threonine phosphorylation TAS, response to amphetamine IEA</t>
  </si>
  <si>
    <t>EF-hand 1 {8..43}, EF-hand 2 {44..79}, EF-hand 3 {81..116}, EF-hand 4 {117..149}</t>
  </si>
  <si>
    <t>sp|P10155|RO60_HUMAN 60 kDa SS-A/Ro ribonucleoprotein OS=Homo sapiens OX=9606 GN=RO60 PE=1 SV=2</t>
  </si>
  <si>
    <t>cytosol IDA, nucleoplasm IDA, ribonucleoprotein complex IDA</t>
  </si>
  <si>
    <t>RNA binding IDA, metal ion binding IEA, U2 snRNA binding IEA</t>
  </si>
  <si>
    <t>cilium assembly IEA, transcription by RNA polymerase III TAS, regulation of gene expression IDA, immune system development IEA, smoothened signaling pathway IEA, response to UV IEA, cellular response to interferon-alpha IDA</t>
  </si>
  <si>
    <t>TROVE {16..369}</t>
  </si>
  <si>
    <t>sp|P10301|RRAS_HUMAN Ras-related protein R-Ras OS=Homo sapiens OX=9606 GN=RRAS PE=1 SV=1</t>
  </si>
  <si>
    <t>plasma membrane IBA, focal adhesion HDA, extracellular exosome HDA</t>
  </si>
  <si>
    <t>GTP binding IBA, GTPase activity IDA, protein-containing complex binding IDA, GDP binding IDA</t>
  </si>
  <si>
    <t>positive regulation of angiogenesis IMP, positive regulation of endothelial cell-matrix adhesion via fibronectin IMP, regulation of ERK1 and ERK2 cascade IMP, positive regulation of vasculogenesis IMP, regulation of protein kinase B signaling IMP, face morphogenesis IMP, Ras protein signal transduction IBA, negative regulation of cell migration IEA, leukocyte differentiation IMP, positive regulation of endothelial cell migration IMP</t>
  </si>
  <si>
    <t>sp|P10321|HLAC_HUMAN HLA class I histocompatibility antigen, C alpha chain OS=Homo sapiens OX=9606 GN=HLA-C PE=1 SV=3</t>
  </si>
  <si>
    <t>peptide antigen binding IDA, TAP binding IDA</t>
  </si>
  <si>
    <t>adaptive immune response IEA, innate immune response IEA, immune response NAS, antigen processing and presentation of endogenous peptide antigen via MHC class I via ER pathway, TAP-independent IDA</t>
  </si>
  <si>
    <t>Ig-like C1-type {209..297}</t>
  </si>
  <si>
    <t>sp|P10515|ODP2_HUMAN Dihydrolipoyllysine-residue acetyltransferase component of pyruvate dehydrogenase complex, mitochondrial OS=Homo sapiens OX=9606 GN=DLAT PE=1 SV=3</t>
  </si>
  <si>
    <t>mitochondrial pyruvate dehydrogenase complex IBA, pyruvate dehydrogenase complex IDA, intracellular membrane-bounded organelle IDA, mitochondrion IDA, mitochondrial matrix TAS</t>
  </si>
  <si>
    <t>dihydrolipoyllysine-residue acetyltransferase activity IDA, identical protein binding IPI</t>
  </si>
  <si>
    <t>glucose metabolic process IEA, tricarboxylic acid cycle IEA, sleep IEA, acetyl-CoA biosynthetic process from pyruvate IBA</t>
  </si>
  <si>
    <t>Lipoyl-binding 1 {91..167}, Lipoyl-binding 2 {218..294}, Peripheral subunit-binding (PSBD) {356..393}</t>
  </si>
  <si>
    <t>sp|P10523|ARRS_HUMAN S-arrestin OS=Homo sapiens OX=9606 GN=SAG PE=1 SV=3</t>
  </si>
  <si>
    <t>photoreceptor outer segment IDA, membrane IEA, cytosol TAS, photoreceptor inner segment IBA</t>
  </si>
  <si>
    <t>G protein-coupled receptor binding IBA, protein phosphatase inhibitor activity TAS, opsin binding IEA, phosphoprotein binding IEA</t>
  </si>
  <si>
    <t>G protein-coupled receptor internalization IBA, cell surface receptor signaling pathway TAS, rhodopsin mediated signaling pathway TAS</t>
  </si>
  <si>
    <t>sp|P10599|THIO_HUMAN Thioredoxin OS=Homo sapiens OX=9606 GN=TXN PE=1 SV=3</t>
  </si>
  <si>
    <t>extracellular region IDA, nucleus IDA, cytoplasm IDA, cytosol IDA, nucleoplasm IDA, extracellular exosome HDA</t>
  </si>
  <si>
    <t>protein-disulfide reductase activity IDA, protein-disulfide reductase (NAD(P)) activity IDA, thioredoxin-disulfide reductase activity TAS, RNA binding HDA, protein homodimerization activity IDA</t>
  </si>
  <si>
    <t>negative regulation of hydrogen peroxide-induced cell death IGI, cell redox homeostasis IDA, positive regulation of peptidyl-serine phosphorylation IGI, glycerol ether metabolic process IEA, activation of protein kinase B activity IC, negative regulation of protein export from nucleus IEA, positive regulation of peptidyl-cysteine S-nitrosylation IMP, positive regulation of DNA binding IDA, negative regulation of transcription by RNA polymerase II IEA, positive regulation of protein kinase B signaling IC, response to radiation IDA, response to nitric oxide IMP</t>
  </si>
  <si>
    <t>Thioredoxin {2..105}</t>
  </si>
  <si>
    <t>sp|P10619|PPGB_HUMAN Lysosomal protective protein OS=Homo sapiens OX=9606 GN=CTSA PE=1 SV=2</t>
  </si>
  <si>
    <t>membrane HDA, azurophil granule lumen TAS, endoplasmic reticulum TAS, extracellular region TAS, lysosomal lumen TAS, intracellular membrane-bounded organelle IDA, lysosome NAS, lysosomal membrane IEA, extracellular exosome HDA</t>
  </si>
  <si>
    <t>serine-type carboxypeptidase activity IMP, carboxypeptidase activity TAS, enzyme activator activity TAS</t>
  </si>
  <si>
    <t>regulation of protein stability IMP, negative regulation of chaperone-mediated autophagy IGI, intracellular protein transport TAS, regulation of chaperone-mediated autophagy TAS, proteolysis IDA</t>
  </si>
  <si>
    <t>sp|P10620|MGST1_HUMAN Microsomal glutathione S-transferase 1 OS=Homo sapiens OX=9606 GN=MGST1 PE=1 SV=1</t>
  </si>
  <si>
    <t>azurophil granule membrane TAS, plasma membrane TAS, integral component of membrane ISS, mitochondrion IDA, peroxisomal membrane ISS, nucleus IEA, mitochondrial outer membrane IEA, endoplasmic reticulum ISS, endoplasmic reticulum membrane TAS, apical part of cell IEA</t>
  </si>
  <si>
    <t>identical protein binding IEA, glutathione binding IEA, glutathione peroxidase activity IDA, glutathione transferase activity IDA</t>
  </si>
  <si>
    <t>Leydig cell differentiation IEA, cellular response to lipid hydroperoxide IDA, response to drug IEA, glutathione transport IDA, response to lipopolysaccharide IEA, response to organonitrogen compound IEA</t>
  </si>
  <si>
    <t>sp|P10644|KAP0_HUMAN cAMP-dependent protein kinase type I-alpha regulatory subunit OS=Homo sapiens OX=9606 GN=PRKAR1A PE=1 SV=1</t>
  </si>
  <si>
    <t>cAMP-dependent protein kinase complex IBA, membrane HDA, centrosome IEA, cytosol TAS, multivesicular body IEA, ciliary base TAS, plasma membrane raft IDA, glutamatergic synapse IEA, neuromuscular junction IEA, sperm connecting piece IEA, nucleotide-activated protein kinase complex IDA, protein-containing complex IDA, cytoplasm IDA</t>
  </si>
  <si>
    <t>protein kinase A catalytic subunit binding IPI, protein domain specific binding IPI, ubiquitin protein ligase binding IDA, cAMP-dependent protein kinase regulator activity IDA, cAMP binding IEA, cAMP-dependent protein kinase inhibitor activity IDA</t>
  </si>
  <si>
    <t>female meiotic nuclear division IEA, negative regulation of activated T cell proliferation IMP, regulation of protein kinase A signaling IBA, regulation of transcription by RNA polymerase II TAS, negative regulation of cAMP-dependent protein kinase activity IDA, sarcomere organization IEA, cardiac muscle cell proliferation IEA, negative regulation of meiotic nuclear division IEA, intracellular signal transduction TAS, regulation of cAMP-mediated signaling IBA, mesoderm formation IEA</t>
  </si>
  <si>
    <t>sp|P10767|FGF6_HUMAN Fibroblast growth factor 6 OS=Homo sapiens OX=9606 GN=FGF6 PE=1 SV=4</t>
  </si>
  <si>
    <t>extracellular space IBA, cytoplasm IBA, sarcolemma IEA, extracellular region TAS</t>
  </si>
  <si>
    <t>fibroblast growth factor receptor binding IBA, growth factor activity IBA</t>
  </si>
  <si>
    <t>positive regulation of cell division IEA, cell differentiation IBA, animal organ morphogenesis IBA, angiogenesis IEA, cartilage condensation IEA, positive regulation of cell population proliferation IGI, regulation of cell migration IBA, positive regulation of gene expression IBA, fibroblast growth factor receptor signaling pathway IGI, positive regulation of protein phosphorylation IBA, myoblast differentiation IEA</t>
  </si>
  <si>
    <t>sp|P10768|ESTD_HUMAN S-formylglutathione hydrolase OS=Homo sapiens OX=9606 GN=ESD PE=1 SV=2</t>
  </si>
  <si>
    <t>cytosol IBA, cytoplasmic vesicle IEA, endoplasmic reticulum lumen TAS, extracellular exosome HDA</t>
  </si>
  <si>
    <t>hydrolase activity, acting on ester bonds IDA, methylumbelliferyl-acetate deacetylase activity IEA, S-formylglutathione hydrolase activity IBA, carboxylic ester hydrolase activity NAS, identical protein binding IPI</t>
  </si>
  <si>
    <t>formaldehyde catabolic process IEA</t>
  </si>
  <si>
    <t>sp|P10809|CH60_HUMAN 60 kDa heat shock protein, mitochondrial OS=Homo sapiens OX=9606 GN=HSPD1 PE=1 SV=2</t>
  </si>
  <si>
    <t>Golgi cisterna IEA, membrane raft IEA, mitochondrial crista IEA, zymogen granule IEA, plasma membrane IDA, extracellular exosome IDA, cytoplasm IDA, membrane HDA, sperm midpiece IMP, protein-containing complex IDA, mitochondrial inner membrane ISS, cell surface IDA, mitochondrion IDA, early endosome IDA, peroxisomal matrix IEA, extracellular space IDA, cytosol IDA, mitochondrial matrix IDA, lipopolysaccharide receptor complex IDA, clathrin-coated pit IDA, coated vesicle IDA, rough endoplasmic reticulum IEA, secretory granule ISS</t>
  </si>
  <si>
    <t>DNA replication origin binding ISS, lipopolysaccharide binding IDA, ATPase ISS, isomerase activity IEA, modification-dependent protein binding IEA, apolipoprotein binding IPI, single-stranded DNA binding ISS, ubiquitin protein ligase binding IPI, apolipoprotein A-I binding IPI, p53 binding IPI, high-density lipoprotein particle binding IDA, double-stranded RNA binding IDA, RNA binding HDA, ATP binding IEA, unfolded protein binding ISS, enzyme binding IPI, chaperone binding IPI</t>
  </si>
  <si>
    <t>'de novo' protein folding ISS, protein stabilization IMP, positive regulation of interferon-alpha production IDA, positive regulation of inflammatory response IEA, response to cocaine IEA, positive regulation of interleukin-6 production IDA, isotype switching to IgG isotypes IDA, positive regulation of T cell mediated immune response to tumor cell IDA, response to cold ISS, response to glucocorticoid IEA, negative regulation of reactive oxygen species biosynthetic process IEA, positive regulation of macrophage activation IDA, B cell activation IDA, negative regulation of apoptotic process in bone marrow cell IEA, biological process involved in interaction with symbiont IMP, protein maturation ISS, mitochondrial unfolded protein response IBA, activation of cysteine-type endopeptidase activity involved in apoptotic process IDA, positive regulation of interleukin-12 production IDA, protein folding IBA, negative regulation of apoptotic process IMP, chaperone-mediated protein complex assembly ISS, response to lipopolysaccharide IEA, response to estrogen IEA, T cell activation IDA, response to unfolded protein IDA, positive regulation of apoptotic process IMP, cellular response to interleukin-7 IEA, protein refolding IDA, protein import into mitochondrial intermembrane space IBA, response to hypoxia IEA, B cell proliferation IDA, negative regulation of neuron apoptotic process IEA, positive regulation of T cell activation IDA, positive regulation of interferon-gamma production IDA, positive regulation of interleukin-10 production IDA, response to ATP IEA, cellular response to heat IEA, MyD88-dependent toll-like receptor signaling pathway IDA, positive regulation of tumor necrosis factor production IEA, response to ischemia IEA, response to drug IEA, response to hydrogen peroxide IEA, apoptotic mitochondrial changes IBA, response to activity IEA</t>
  </si>
  <si>
    <t>sp|P11021|BIP_HUMAN Endoplasmic reticulum chaperone BiP OS=Homo sapiens OX=9606 GN=HSPA5 PE=1 SV=2</t>
  </si>
  <si>
    <t>cytoplasm IDA, membrane HDA, endoplasmic reticulum IDA, endoplasmic reticulum lumen IDA, protein-containing complex IDA, smooth endoplasmic reticulum IEA, endoplasmic reticulum chaperone complex IDA, endoplasmic reticulum-Golgi intermediate compartment IDA, cell surface IEA, mitochondrion IDA, nucleus IMP, cytosol IDA, endoplasmic reticulum membrane TAS, integral component of endoplasmic reticulum membrane IDA, midbody IDA, plasma membrane IEA, intracellular membrane-bounded organelle IDA, focal adhesion HDA, melanosome IEA, extracellular exosome HDA</t>
  </si>
  <si>
    <t>misfolded protein binding IDA, cadherin binding HDA, ATP hydrolysis activity IEA, calcium ion binding TAS, ATP binding IDA, heat shock protein binding IBA, ubiquitin protein ligase binding IPI, unfolded protein binding IBA, protein domain specific binding IPI, enzyme binding IPI, ribosome binding IEA, protein folding chaperone IBA, chaperone binding TAS, ATPase IDA</t>
  </si>
  <si>
    <t>cellular response to interleukin-4 IEA, cerebellum structural organization IEA, negative regulation of transforming growth factor beta receptor signaling pathway IEA, ubiquitin-dependent ERAD pathway IBA, negative regulation of protein-containing complex assembly ISS, response to cocaine IEA, posttranslational protein targeting to membrane, translocation IMP, maintenance of protein localization in endoplasmic reticulum IMP, positive regulation of cell migration IMP, cerebellar Purkinje cell layer development IEA, cellular response to manganese ion IEA, neuron apoptotic process IEA, cellular response to glucose starvation IDA, cellular response to antibiotic IEA, cellular response to nerve growth factor stimulus IEA, positive regulation of protein ubiquitination IEA, protein refolding IBA, ER overload response IEA, luteolysis IEA, response to methamphetamine hydrochloride IEA, neuron differentiation IEA, regulation of IRE1-mediated unfolded protein response TAS, regulation of protein folding in endoplasmic reticulum TAS, chaperone cofactor-dependent protein refolding IBA, positive regulation of neuron projection development IEA, negative regulation of apoptotic process IMP, positive regulation of transcription from RNA polymerase II promoter in response to endoplasmic reticulum stress TAS, cellular response to gamma radiation IEA, regulation of ATF6-mediated unfolded protein response TAS, substantia nigra development HEP, toxin transport IEA, regulation of PERK-mediated unfolded protein response TAS, protein folding in endoplasmic reticulum TAS, stress response to metal ion IEA, cellular response to unfolded protein IBA, negative regulation of IRE1-mediated unfolded protein response ISS, cellular response to cAMP IEA, cellular response to drug IEA, cellular response to calcium ion IEA, endoplasmic reticulum unfolded protein response IBA</t>
  </si>
  <si>
    <t>sp|P11117|PPAL_HUMAN Lysosomal acid phosphatase OS=Homo sapiens OX=9606 GN=ACP2 PE=1 SV=3</t>
  </si>
  <si>
    <t>membrane HDA, lysosome IDA, lysosomal lumen IEA, integral component of membrane TAS, lysosomal membrane IEA, extracellular exosome HDA</t>
  </si>
  <si>
    <t>phosphatase activity IBA, acid phosphatase activity IBA</t>
  </si>
  <si>
    <t>dephosphorylation IBA, lysosome organization IBA</t>
  </si>
  <si>
    <t>sp|P11142|HSP7C_HUMAN Heat shock cognate 71 kDa protein OS=Homo sapiens OX=9606 GN=HSPA8 PE=1 SV=1</t>
  </si>
  <si>
    <t>extracellular region TAS, presynaptic cytosol IBA, lysosomal membrane ISS, extracellular exosome IDA, spliceosomal complex IEA, terminal bouton IBA, plasma membrane IBA, membrane HDA, autophagosome IBA, glycinergic synapse IEA, chaperone complex IPI, glutamatergic synapse IEA, postsynaptic cytosol IBA, blood microparticle HDA, lysosome IBA, lysosomal lumen TAS, secretory granule lumen TAS, perinuclear region of cytoplasm IEA, clathrin-sculpted gamma-aminobutyric acid transport vesicle membrane TAS, postsynaptic specialization membrane IEA, nucleolus IEA, cytoplasm IBA, lumenal side of lysosomal membrane TAS, cytosol IDA, ficolin-1-rich granule lumen TAS, nucleoplasm TAS, nucleus IDA, photoreceptor ribbon synapse IEA, extracellular space HDA, Prp19 complex IDA, ribonucleoprotein complex IDA, dendrite IBA, focal adhesion HDA, melanosome IEA, late endosome IEA</t>
  </si>
  <si>
    <t>protein folding chaperone IBA, phosphatidylserine binding IEA, misfolded protein binding IBA, ATP hydrolysis activity IEA, cadherin binding HDA, G protein-coupled receptor binding IPI, ATP binding IDA, C3HC4-type RING finger domain binding IPI, heat shock protein binding IPI, RNA binding HDA, clathrin-uncoating ATPase activity IBA, ATPase NAS, protein disaggregase activity IDA, ubiquitin protein ligase binding IPI, protein-macromolecule adaptor activity IPI, unfolded protein binding IDA, MHC class II protein complex binding HDA, protein carrier activity TAS, enzyme binding IPI, chaperone binding IPI</t>
  </si>
  <si>
    <t>protein folding NAS, regulation of protein import TAS, membrane organization TAS, protein targeting to lysosome involved in chaperone-mediated autophagy IMP, regulation of protein-containing complex assembly TAS, slow axonal transport IBA, chaperone-mediated autophagy ISS, positive regulation by host of viral genome replication IEA, vesicle-mediated transport IBA, cellular response to starvation TAS, protein refolding IDA, regulation of cell cycle IEA, response to unfolded protein NAS, regulation of protein complex stability ISS, chaperone-mediated autophagy translocation complex disassembly ISS, regulation of protein stability IMP, mRNA processing IEA, negative regulation of transcription, DNA-templated IDA, cellular response to unfolded protein IBA, regulation of postsynapse organization IEA, RNA splicing IEA, late endosomal microautophagy IBA, ATP metabolic process IDA, chaperone cofactor-dependent protein refolding IBA, positive regulation of mRNA splicing, via spliceosome IEA, negative regulation of supramolecular fiber organization IDA</t>
  </si>
  <si>
    <t>sp|P11166|GTR1_HUMAN Solute carrier family 2, facilitated glucose transporter member 1 OS=Homo sapiens OX=9606 GN=SLC2A1 PE=1 SV=2</t>
  </si>
  <si>
    <t>basolateral plasma membrane IDA, intercalated disc IEA, plasma membrane IDA, membrane IDA, apical plasma membrane IDA, photoreceptor inner segment IEA, blood microparticle HDA, cytosol IEA, Z disc IEA, presynapse IEA, sarcolemma ISS, Golgi membrane TAS, midbody IDA, cortical actin cytoskeleton IDA, caveola IEA, integral component of plasma membrane IDA, melanosome IEA, female pronucleus IEA, extracellular exosome HDA</t>
  </si>
  <si>
    <t>long-chain fatty acid transporter activity IMP, protein self-association IDA, kinase binding IEA, dehydroascorbic acid transmembrane transporter activity EXP, glucose transmembrane transporter activity IDA, D-glucose transmembrane transporter activity IMP, xenobiotic transmembrane transporter activity IEA, identical protein binding IPI</t>
  </si>
  <si>
    <t>transport across blood-brain barrier IMP, female pregnancy IEA, glucose transmembrane transport IDA, response to hypoxia IEA, protein-containing complex assembly IDA, response to Thyroglobulin triiodothyronine IEA, photoreceptor cell maintenance ISS, cerebral cortex development IEA, cellular response to glucose starvation IEA, long-chain fatty acid import across plasma membrane IMP, response to insulin IEA, cellular hyperosmotic response IEA, cellular response to mechanical stimulus IEA, central nervous system development IMP, glucose import across plasma membrane IMP, L-ascorbic acid metabolic process TAS</t>
  </si>
  <si>
    <t>sp|P11177|ODPB_HUMAN Pyruvate dehydrogenase E1 component subunit beta, mitochondrial OS=Homo sapiens OX=9606 GN=PDHB PE=1 SV=3</t>
  </si>
  <si>
    <t>mitochondrial pyruvate dehydrogenase complex IBA, nucleus HDA, pyruvate dehydrogenase complex IDA, mitochondrion IDA, mitochondrial matrix TAS, nucleoplasm IDA</t>
  </si>
  <si>
    <t>pyruvate dehydrogenase (acetyl-transferring) activity IDA</t>
  </si>
  <si>
    <t>glucose metabolic process IEA, mitochondrial acetyl-CoA biosynthetic process from pyruvate IC, tricarboxylic acid cycle TAS, acetyl-CoA biosynthetic process from pyruvate IDA</t>
  </si>
  <si>
    <t>sp|P11216|PYGB_HUMAN Glycogen phosphorylase, brain form OS=Homo sapiens OX=9606 GN=PYGB PE=1 SV=5</t>
  </si>
  <si>
    <t>membrane HDA, azurophil granule lumen TAS, extracellular region TAS, cytoplasm IDA, extracellular exosome HDA</t>
  </si>
  <si>
    <t>linear malto-oligosaccharide phosphorylase activity IEA, glycogen phosphorylase activity IBA, SHG alpha-glucan phosphorylase activity IEA, pyridoxal phosphate binding IBA</t>
  </si>
  <si>
    <t>glycogen catabolic process IBA</t>
  </si>
  <si>
    <t>sp|P11217|PYGM_HUMAN Glycogen phosphorylase, muscle form OS=Homo sapiens OX=9606 GN=PYGM PE=1 SV=6</t>
  </si>
  <si>
    <t>linear malto-oligosaccharide phosphorylase activity IEA, glycogen phosphorylase activity IBA, SHG alpha-glucan phosphorylase activity IEA, nucleotide binding IEA, pyridoxal phosphate binding IBA</t>
  </si>
  <si>
    <t>glycogen metabolic process TAS, glycogen catabolic process IBA</t>
  </si>
  <si>
    <t>sp|P11234|RALB_HUMAN Ras-related protein Ral-B OS=Homo sapiens OX=9606 GN=RALB PE=1 SV=1;sp|P11233|RALA_HUMAN Ras-related protein Ral-A OS=Homo sapiens OX=9606 GN=RALA PE=1 SV=1</t>
  </si>
  <si>
    <t>midbody IDA, plasma membrane IDA, extracellular exosome HDA</t>
  </si>
  <si>
    <t>GTP binding IDA, ubiquitin protein ligase binding IPI, G protein activity IEA, GDP binding IDA, ATPase binding IPI, GTPase activity IDA</t>
  </si>
  <si>
    <t>positive regulation of autophagosome assembly IMP, cell cycle IEA, cellular response to exogenous dsRNA IMP, positive regulation of protein phosphorylation IMP, positive regulation of protein binding IMP, regulation of exocyst assembly ISS, positive regulation of protein serine/threonine kinase activity IMP, signal transduction TAS, cellular response to starvation IDA, negative regulation of protein binding IMP, Ras protein signal transduction IBA, apoptotic process IEA, regulation of exocyst localization ISS, cell division IEA</t>
  </si>
  <si>
    <t>sp|P11279|LAMP1_HUMAN Lysosome-associated membrane glycoprotein 1 OS=Homo sapiens OX=9606 GN=LAMP1 PE=1 SV=3</t>
  </si>
  <si>
    <t>lysosome IDA, plasma membrane IDA, integral component of plasma membrane TAS, lysosomal membrane ISS, cytoplasm IDA, perinuclear region of cytoplasm IMP, neuronal cell body IEA, dendrite IEA, late endosome membrane IBA, cytolytic granule membrane IDA, integral component of synaptic vesicle membrane IEA, alveolar lamellar body IEA, membrane HDA, late endosome IDA, cytosol IEA, endosome membrane ISS, external side of plasma membrane IEA, phagolysosome membrane IEA, autolysosome IEA, sarcolemma IEA, azurophil granule membrane TAS, autophagosome membrane IEA, multivesicular body IEA, ficolin-1-rich granule membrane TAS, melanosome IEA, extracellular exosome HDA</t>
  </si>
  <si>
    <t>enzyme binding IPI, virus receptor activity IEA, protein domain specific binding IEA</t>
  </si>
  <si>
    <t>establishment of protein localization to organelle IMP, granzyme-mediated programmed cell death signaling pathway IMP, autophagic cell death IEA, protein stabilization ISS, regulation of organelle transport along microtubule IMP, positive regulation of natural killer cell mediated cytotoxicity IMP, Golgi to lysosome transport IMP, positive regulation of natural killer cell degranulation IMP</t>
  </si>
  <si>
    <t>sp|P11413|G6PD_HUMAN Glucose-6-phosphate 1-dehydrogenase OS=Homo sapiens OX=9606 GN=G6PD PE=1 SV=4</t>
  </si>
  <si>
    <t>membrane HDA, intracellular membrane-bounded organelle IDA, centriolar satellite IDA, cytoplasmic side of plasma membrane IDA, cytoplasm IDA, nucleus IEA, cytosol IDA, extracellular exosome HDA</t>
  </si>
  <si>
    <t>protein homodimerization activity IPI, glucose binding IDA, NADP binding IDA, glucose-6-phosphate dehydrogenase activity IDA, identical protein binding IPI</t>
  </si>
  <si>
    <t>erythrocyte maturation IMP, ribose phosphate biosynthetic process IMP, response to food IEA, negative regulation of reactive oxygen species metabolic process IEA, NADPH regeneration IMP, response to iron(III) ion IEA, positive regulation of calcium ion transmembrane transport via high voltage-gated calcium channel IEA, pentose-phosphate shunt, oxidative branch IMP, response to ethanol IEA, response to organic cyclic compound IEA, lipid metabolic process TAS, glucose 6-phosphate metabolic process IDA, cholesterol biosynthetic process IMP, NADP metabolic process IDA, glutathione metabolic process IMP, substantia nigra development HEP, glucose metabolic process IEA, negative regulation of protein glutathionylation IMP, negative regulation of cell growth involved in cardiac muscle cell development IEA, cellular response to oxidative stress IMP, pentose biosynthetic process IDA, regulation of neuron apoptotic process IEA, pentose-phosphate shunt IDA</t>
  </si>
  <si>
    <t>sp|P11498|PYC_HUMAN Pyruvate carboxylase, mitochondrial OS=Homo sapiens OX=9606 GN=PC PE=1 SV=2</t>
  </si>
  <si>
    <t>mitochondrion IDA, mitochondrial matrix TAS, cytoplasm IDA, cytosol TAS</t>
  </si>
  <si>
    <t>metal ion binding IEA, pyruvate carboxylase activity IBA, ATP binding TAS, biotin binding TAS, identical protein binding IPI</t>
  </si>
  <si>
    <t>negative regulation of gene expression IMP, positive regulation by host of viral release from host cell IMP, viral RNA genome packaging IMP, positive regulation by host of viral process IMP, gluconeogenesis IBA, lipid metabolic process IEA, pyruvate metabolic process IBA</t>
  </si>
  <si>
    <t>Biotin carboxylation {36..486}, ATP-grasp {156..353}, Pyruvate carboxyltransferase {563..832}, Biotinyl-binding {1109..1178}</t>
  </si>
  <si>
    <t>sp|P11586|C1TC_HUMAN C-1-tetrahydrofolate synthase, cytoplasmic OS=Homo sapiens OX=9606 GN=MTHFD1 PE=1 SV=4</t>
  </si>
  <si>
    <t>membrane HDA, cytosol IDA, extracellular exosome HDA, mitochondrion TAS</t>
  </si>
  <si>
    <t>methenyltetrahydrofolate cyclohydrolase activity IDA, methylenetetrahydrofolate dehydrogenase (NAD+) activity ISS, methylenetetrahydrofolate dehydrogenase [NAD(P)+] activity IDA, methylenetetrahydrofolate dehydrogenase (NADP+) activity IBA, formate-tetrahydrofolate ligase activity IDA, ATP binding IEA</t>
  </si>
  <si>
    <t>somite development ISS, histidine biosynthetic process IEA, heart development ISS, embryonic neurocranium morphogenesis ISS, methionine biosynthetic process IMP, 10-formyltetrahydrofolate biosynthetic process IDA, embryonic viscerocranium morphogenesis ISS, neural tube closure ISS, serine family amino acid metabolic process ISS, purine nucleotide biosynthetic process ISS, one-carbon metabolic process IMP, serine family amino acid biosynthetic process IMP, methionine metabolic process ISS, tetrahydrofolate interconversion IDA</t>
  </si>
  <si>
    <t>sp|P11717|MPRI_HUMAN Cation-independent mannose-6-phosphate receptor OS=Homo sapiens OX=9606 GN=IGF2R PE=1 SV=3</t>
  </si>
  <si>
    <t>trans-Golgi network transport vesicle IDA, integral component of plasma membrane TAS, clathrin-coated endocytic vesicle membrane TAS, plasma membrane IBA, membrane HDA, endosome IDA, late endosome IDA, nuclear envelope lumen IEA, endosome membrane IDA, trans-Golgi network membrane TAS, secretory granule membrane TAS, cell surface IDA, perinuclear region of cytoplasm IEA, transport vesicle TAS, Golgi apparatus IDA, trans-Golgi network IMP, clathrin coat IEA, early endosome IMP, focal adhesion HDA, extracellular exosome HDA, endocytic vesicle IDA</t>
  </si>
  <si>
    <t>retromer complex binding IDA, insulin-like growth factor binding IBA, retinoic acid binding IEA, G-protein alpha-subunit binding IEA, insulin-like growth factor-activated receptor activity TAS, signaling receptor activity TAS, mannose binding IEA, phosphoprotein binding IDA, enzyme binding IEA, insulin-like growth factor II binding IEA, identical protein binding IPI</t>
  </si>
  <si>
    <t>lysosomal transport IEA, post-embryonic development IEA, receptor-mediated endocytosis TAS, positive regulation by host of viral process IMP, G protein-coupled receptor signaling pathway IEA, liver development IEA, signal transduction TAS, response to retinoic acid IEA, positive regulation of apoptotic process IEA, spermatogenesis IEA, response to tetrachloromethane IEA, animal organ regeneration IEA</t>
  </si>
  <si>
    <t>MRH 1 {47..163}, MRH 2 {172..320}, MRH 3 {326..468}, MRH 4 {473..619}, MRH 5 {625..762}, MRH 6 {765..924}, MRH 7 {932..1079}, MRH 8 {1082..1219}, MRH 9 {1225..1363}, MRH 10 {1367..1508}, MRH 11 {1514..1648}, MRH 12 {1650..1797}, Fibronectin type-II {1802..1989}, MRH 14 {1992..2127}, MRH 15 {2135..2280}</t>
  </si>
  <si>
    <t>sp|P11766|ADHX_HUMAN Alcohol dehydrogenase class-3 OS=Homo sapiens OX=9606 GN=ADH5 PE=1 SV=4</t>
  </si>
  <si>
    <t>cytosol IBA, extracellular exosome HDA, mitochondrion IEA</t>
  </si>
  <si>
    <t>alcohol dehydrogenase activity, zinc-dependent IBA, formaldehyde dehydrogenase activity IDA, S-(hydroxymethyl)glutathione dehydrogenase activity IBA, S-(hydroxymethyl)glutathione dehydrogenase NAD activity IEA, fatty acid binding IDA, S-(hydroxymethyl)glutathione dehydrogenase NADP activity IEA, identical protein binding IEA, zinc ion binding IDA, electron transfer activity TAS</t>
  </si>
  <si>
    <t>response to nitrosative stress IEA, peptidyl-cysteine S-nitrosylation IEA, formaldehyde catabolic process IBA, respiratory system process IEA, fatty acid omega-oxidation IDA, ethanol oxidation IEA, response to redox state IDA, positive regulation of blood pressure IEA, response to lipopolysaccharide IEA, retinoid metabolic process IEA</t>
  </si>
  <si>
    <t>sp|P11908|PRPS2_HUMAN Ribose-phosphate pyrophosphokinase 2 OS=Homo sapiens OX=9606 GN=PRPS2 PE=1 SV=2</t>
  </si>
  <si>
    <t>cytoplasm IBA, ribose phosphate diphosphokinase complex IBA</t>
  </si>
  <si>
    <t>magnesium ion binding IEA, ATP binding ISS, ribose phosphate diphosphokinase activity ISS, kinase activity IEA, protein homodimerization activity ISS, identical protein binding IPI</t>
  </si>
  <si>
    <t>purine nucleotide biosynthetic process IBA, 5-phosphoribose 1-diphosphate biosynthetic process IBA, nucleoside metabolic process IEA, nucleobase-containing compound metabolic process TAS, ribonucleoside monophosphate biosynthetic process IEA</t>
  </si>
  <si>
    <t>sp|P11940|PABP1_HUMAN Polyadenylate-binding protein 1 OS=Homo sapiens OX=9606 GN=PABPC1 PE=1 SV=2;sp|Q9H361|PABP3_HUMAN Polyadenylate-binding protein 3 OS=Homo sapiens OX=9606 GN=PABPC3 PE=1 SV=2</t>
  </si>
  <si>
    <t>membrane HDA, cytoplasmic ribonucleoprotein granule IDA, nucleus IDA, cell leading edge IDA, ribonucleoprotein complex IDA, cytoplasmic stress granule IDA, cytoplasm IDA, catalytic step 2 spliceosome IDA, cytosol IDA, focal adhesion HDA, extracellular exosome HDA, lamellipodium IEA</t>
  </si>
  <si>
    <t>poly(U) RNA binding IDA, translation activator activity TAS, mRNA 3'-UTR binding IDA, poly(A) binding IDA, RNA binding IDA, protein C-terminus binding IPI</t>
  </si>
  <si>
    <t>mRNA stabilization TAS, mRNA splicing, via spliceosome IC, nuclear-transcribed mRNA catabolic process, nonsense-mediated decay IEA, mRNA polyadenylation TAS, gene silencing by RNA ISS, positive regulation of nuclear-transcribed mRNA catabolic process, deadenylation-dependent decay ISS, negative regulation of nuclear-transcribed mRNA catabolic process, nonsense-mediated decay IDA, positive regulation of viral genome replication IMP, positive regulation of nuclear-transcribed mRNA poly(A) tail shortening ISS</t>
  </si>
  <si>
    <t>RRM 1 {11..89}, RRM 2 {99..175}, RRM 3 {191..268}, RRM 4 {294..370}, PABC {542..619}</t>
  </si>
  <si>
    <t>sp|P12004|PCNA_HUMAN Proliferating cell nuclear antigen OS=Homo sapiens OX=9606 GN=PCNA PE=1 SV=1</t>
  </si>
  <si>
    <t>chromatin IDA, replication fork IDA, nuclear replication fork IDA, nucleus IDA, PCNA-p21 complex IDA, replisome TAS, cyclin-dependent protein kinase holoenzyme complex IEA, PCNA complex IDA, chromosome, telomeric region HDA, nuclear body IDA, centrosome IDA, nucleoplasm IDA, extracellular exosome HDA, nuclear lamina IEA</t>
  </si>
  <si>
    <t>dinucleotide insertion or deletion binding IDA, receptor tyrosine kinase binding IPI, damaged DNA binding IDA, DNA polymerase processivity factor activity IBA, DNA polymerase binding IPI, protein-containing complex binding IDA, purine-specific mismatch base pair DNA N-glycosylase activity IDA, chromatin binding IDA, protein C-terminus binding IMP, enzyme binding IPI, MutLalpha complex binding IDA, identical protein binding IPI, histone acetyltransferase binding IPI, estrogen receptor binding IEA</t>
  </si>
  <si>
    <t>response to estradiol IEA, mismatch repair IDA, liver regeneration IEA, response to L-glutamate IEA, base-excision repair, gap-filling IEA, positive regulation of DNA replication IMP, positive regulation of DNA-directed DNA polymerase activity IMP, estrous cycle IEA, cellular response to hydrogen peroxide IEA, heart development IEA, leading strand elongation IBA, epithelial cell differentiation IEP, positive regulation of deoxyribonuclease activity IDA, cellular response to xenobiotic stimulus IEA, mitotic telomere maintenance via semi-conservative replication ISS, negative regulation of transcription by RNA polymerase II IEA, replication fork processing ISS, response to dexamethasone IEA, cellular response to UV IDA, positive regulation of DNA repair IMP, response to cadmium ion IEA, translesion synthesis IDA</t>
  </si>
  <si>
    <t>sp|P12081|HARS1_HUMAN Histidine--tRNA ligase, cytoplasmic OS=Homo sapiens OX=9606 GN=HARS1 PE=1 SV=2</t>
  </si>
  <si>
    <t>cytosol IDA, cytoplasm IDA, mitochondrion IBA</t>
  </si>
  <si>
    <t>histidine-tRNA ligase activity IDA, protein homodimerization activity IDA, identical protein binding IPI, ATP binding IDA</t>
  </si>
  <si>
    <t>tRNA aminoacylation for protein translation TAS, translation NAS, mitochondrial translation IBA, histidyl-tRNA aminoacylation IDA</t>
  </si>
  <si>
    <t>WHEP-TRS {3..59}</t>
  </si>
  <si>
    <t>sp|P12236|ADT3_HUMAN ADP/ATP translocase 3 OS=Homo sapiens OX=9606 GN=SLC25A6 PE=1 SV=4;sp|P12235|ADT1_HUMAN ADP/ATP translocase 1 OS=Homo sapiens OX=9606 GN=SLC25A4 PE=1 SV=4</t>
  </si>
  <si>
    <t>nucleus HDA, mitochondrial inner membrane TAS, mitochondrion IDA, integral component of membrane IEA, membrane IDA, TIM23 mitochondrial import inner membrane translocase complex TAS</t>
  </si>
  <si>
    <t>ATP</t>
  </si>
  <si>
    <t>mitochondrial ADP transmembrane transport IEA, apoptotic process IEA, mitochondrial ATP transmembrane transport IEA</t>
  </si>
  <si>
    <t>sp|P12268|IMDH2_HUMAN Inosine-5-monophosphate dehydrogenase 2 OS=Homo sapiens OX=9606 GN=IMPDH2 PE=1 SV=2</t>
  </si>
  <si>
    <t>membrane HDA, nucleus IDA, extracellular region TAS, secretory granule lumen TAS, cytoplasm IDA, cytosol IDA, ficolin-1-rich granule lumen TAS, extracellular exosome HDA, peroxisomal membrane HDA</t>
  </si>
  <si>
    <t>IMP dehydrogenase activity IDA, metal ion binding IEA, identical protein binding IEA, RNA binding IEA, DNA binding IEA, nucleotide binding IDA</t>
  </si>
  <si>
    <t>retina development in camera-type eye IEA, GMP biosynthetic process IEA, cellular response to interleukin-4 IEA, lymphocyte proliferation IEA, GTP biosynthetic process IDA, circadian rhythm IDA</t>
  </si>
  <si>
    <t>CBS 1 {114..173}, CBS 2 {179..237}</t>
  </si>
  <si>
    <t>sp|P12270|TPR_HUMAN Nucleoprotein TPR OS=Homo sapiens OX=9606 GN=TPR PE=1 SV=3</t>
  </si>
  <si>
    <t>nuclear pore IDA, nucleoplasm TAS, cytoplasmic dynein complex IDA, extrinsic component of membrane IDA, nuclear periphery IDA, nucleus IDA, nuclear inclusion body IDA, mitotic spindle IDA, cytoplasm IDA, nuclear membrane IDA, kinetochore IDA, nuclear envelope IDA, nuclear pore nuclear basket IDA</t>
  </si>
  <si>
    <t>tubulin binding IDA, heat shock protein binding IDA, mRNA binding IDA, RNA binding HDA, chromatin binding IDA, dynein complex binding IDA, mitogen-activated protein kinase binding IDA, structural constituent of nuclear pore IDA, protein homodimerization activity IDA</t>
  </si>
  <si>
    <t>mRNA export from nucleus in response to heat stress IDA, positive regulation of protein export from nucleus ISS, mitotic spindle assembly checkpoint signaling IMP, negative regulation of RNA export from nucleus IDA, RNA export from nucleus IMP, RNA import into nucleus IDA, positive regulation of protein import into nucleus IMP, cellular response to interferon-alpha ISS, nuclear pore organization IMP, protein import into nucleus IMP, cell division IEA, cellular response to heat IDA, positive regulation of heterochromatin assembly IMP, regulation of protein localization IMP, regulation of mitotic spindle assembly IMP, negative regulation of transcription by RNA polymerase II IMP, mRNA export from nucleus IBA, response to epidermal growth factor IDA, positive regulation of intracellular protein transport IMP, regulation of mitotic sister chromatid separation IMP, positive regulation of mitotic cell cycle spindle assembly checkpoint IMP, negative regulation of translational initiation IMP</t>
  </si>
  <si>
    <t>sp|P12429|ANXA3_HUMAN Annexin A3 OS=Homo sapiens OX=9606 GN=ANXA3 PE=1 SV=3</t>
  </si>
  <si>
    <t>axon IEA, phagocytic vesicle membrane IDA, specific granule IDA, plasma membrane IDA, cytoplasm IDA, membrane IDA, neuronal cell body IEA, dendrite IEA, extracellular exosome HDA</t>
  </si>
  <si>
    <t>calcium ion binding IBA, phospholipase A2 inhibitor activity IEA, calcium-dependent phospholipid binding IDA, calcium-dependent protein binding IPI</t>
  </si>
  <si>
    <t>positive regulation of DNA metabolic process IEA, response to glucocorticoid IEA, positive regulation of endothelial cell migration IDA, response to growth factor IEA, positive regulation of angiogenesis IDA, phagocytosis IDA, hippocampus development IEA, positive regulation of DNA-binding transcription factor activity IDA, defense response to bacterium IDA, neutrophil degranulation IDA, animal organ regeneration IEA</t>
  </si>
  <si>
    <t>Annexin 1 {18..89}, Annexin 2 {90..161}, Annexin 3 {173..245}, Annexin 4 {249..320}</t>
  </si>
  <si>
    <t>sp|P12814|ACTN1_HUMAN Alpha-actinin-1 OS=Homo sapiens OX=9606 GN=ACTN1 PE=1 SV=2</t>
  </si>
  <si>
    <t>plasma membrane IEA, cytosol TAS, pseudopodium TAS, brush border IEA, extracellular region TAS, ruffle IDA, extracellular space HDA, cell projection IDA, glutamatergic synapse IDA, platelet alpha granule lumen TAS, focal adhesion IDA, stress fiber IDA, cytoplasm IDA, fascia adherens IEA, Z disc IDA, extracellular exosome HDA, cell-cell junction IDA</t>
  </si>
  <si>
    <t>structural constituent of postsynapse IDA, nuclear receptor coactivator activity IDA, integrin binding IDA, transmembrane transporter binding IPI, actin filament binding IDA, calcium ion binding IEA, double-stranded RNA binding IDA, vinculin binding IDA, protein homodimerization activity IDA</t>
  </si>
  <si>
    <t>platelet morphogenesis IMP, regulation of apoptotic process NAS, actin filament bundle assembly IEA, platelet formation IMP, actin filament network formation IMP, negative regulation of cellular component movement IMP, focal adhesion assembly IMP, actin filament organization IMP</t>
  </si>
  <si>
    <t>Calponin-homology (CH) 1 {31..135}, Calponin-homology (CH) 2 {144..250}, EF-hand 1 {746..781}, EF-hand 2 {787..822}</t>
  </si>
  <si>
    <t>Spectrin 1 {274..384}, Spectrin 2 {394..499}, Spectrin 3 {509..620}, Spectrin 4 {630..733}</t>
  </si>
  <si>
    <t>sp|P12955|PEPD_HUMAN Xaa-Pro dipeptidase OS=Homo sapiens OX=9606 GN=PEPD PE=1 SV=3</t>
  </si>
  <si>
    <t>extracellular exosome HDA</t>
  </si>
  <si>
    <t>metalloaminopeptidase activity IEA, proline dipeptidase activity IEA, metallocarboxypeptidase activity TAS, peptidase activity IBA, manganese ion binding IEA</t>
  </si>
  <si>
    <t>collagen catabolic process IEA, proteolysis TAS, cellular amino acid metabolic process TAS</t>
  </si>
  <si>
    <t>sp|P12956|XRCC6_HUMAN X-ray repair cross-complementing protein 6 OS=Homo sapiens OX=9606 GN=XRCC6 PE=1 SV=2</t>
  </si>
  <si>
    <t>membrane HDA, protein-DNA complex IDA, cytosol TAS, nucleolus IDA, extracellular region TAS, secretory granule lumen TAS, chromosome, telomeric region HDA, nucleus TAS, protein-containing complex IDA, Ku70, nuclear telomere cap complex TAS, nonhomologous end joining complex IDA, ficolin-1-rich granule lumen TAS, nucleoplasm IDA, transcription regulator complex IDA</t>
  </si>
  <si>
    <t>hydrolase activity IEA, cyclin binding IPI, ATPase, acting on DNA IDA, protein-containing complex binding IPI, telomeric DNA binding IBA, transcription cis-regulatory region binding IDA, double-stranded DNA binding TAS, 5'-deoxyribose-5-phosphate lyase activity IMP, damaged DNA binding IEA, DNA helicase activity IDA, RNA binding HDA, ATP binding IEA, scaffold protein binding IPI, protein C-terminus binding IPI, DNA binding NAS</t>
  </si>
  <si>
    <t>DNA recombination IEA, double-strand break repair via nonhomologous end joining IMP, cellular hyperosmotic salinity response IEA, cellular response to X-ray IBA, positive regulation of lymphocyte differentiation ISS, regulation of smooth muscle cell proliferation IMP, positive regulation of transcription by RNA polymerase II IMP, activation of innate immune response IDA, cellular response to gamma radiation IDA, telomere maintenance IBA, brain development IEA, double-strand break repair via classical nonhomologous end joining IDA, positive regulation of protein kinase activity IDA, innate immune response IEA, positive regulation of transcription, DNA-templated IDA, DNA ligation TAS, negative regulation of transcription, DNA-templated IMP</t>
  </si>
  <si>
    <t>Ku {261..468}, SAP {573..607}</t>
  </si>
  <si>
    <t>sp|P13010|XRCC5_HUMAN X-ray repair cross-complementing protein 5 OS=Homo sapiens OX=9606 GN=XRCC5 PE=1 SV=3</t>
  </si>
  <si>
    <t>membrane HDA, protein-DNA complex IDA, cytosol TAS, nucleolus IDA, chromosome, telomeric region IDA, extracellular region TAS, nucleus IDA, secretory granule lumen TAS, small-subunit processome IDA, plasma membrane IDA, protein-containing complex IDA, ribonucleoprotein complex IDA, Ku70, nuclear telomere cap complex TAS, site of DNA damage IMP, nonhomologous end joining complex IDA, nucleoplasm IDA</t>
  </si>
  <si>
    <t>DNA end binding IDA, hydrolase activity IEA, ATPase, acting on DNA IDA, protein-containing complex binding IPI, enzyme activator activity TAS, transcription cis-regulatory region binding IDA, double-stranded DNA binding TAS, ubiquitin protein ligase binding IPI, U3 snoRNA binding IDA, damaged DNA binding IEA, RNA binding IDA, telomeric DNA binding IDA, DNA helicase activity TAS, ATP binding IEA, protein C-terminus binding IPI, DNA binding NAS</t>
  </si>
  <si>
    <t>cellular response to X-ray IBA, regulation of smooth muscle cell proliferation IMP, cellular response to leukemia inhibitory factor IEA, positive regulation of neurogenesis IEA, double-strand break repair via nonhomologous end joining IDA, cellular hyperosmotic salinity response IEA, cellular response to fatty acid IEA, telomere maintenance IBA, brain development IEA, double-strand break repair IMP, cellular response to DNA damage stimulus IMP, regulation of telomere maintenance TAS, DNA recombination TAS, activation of innate immune response IDA, positive regulation of telomere maintenance via telomerase IMP, cellular response to gamma radiation IDA, cell population proliferation IEA, positive regulation of protein kinase activity IDA, negative regulation of t-circle formation IMP, protein localization to chromosome, telomeric region TAS, small-subunit processome assembly IDA, hematopoietic stem cell differentiation IEA, positive regulation of telomerase activity TAS, response to drug IEA, innate immune response IEA, positive regulation of catalytic activity TAS, negative regulation of transcription, DNA-templated IMP</t>
  </si>
  <si>
    <t>Ku {251..460}</t>
  </si>
  <si>
    <t xml:space="preserve">sp|P13164|IFM1_HUMAN Interferon-induced transmembrane protein 1 OS=Homo sapiens OX=9606 GN=IFITM1 PE=1 SV=3;sp|Q01629|IFM2_HUMAN Interferon-induced transmembrane protein 2 OS=Homo sapiens OX=9606 GN=IFITM2 PE=1 SV=2;sp|Q01628|IFM3_HUMAN Interferon-induced </t>
  </si>
  <si>
    <t>membrane HDA, plasma membrane IDA, integral component of membrane IEA, protein-containing complex IDA, lysosomal membrane IDA</t>
  </si>
  <si>
    <t>response to interferon-beta IDA, negative regulation of cell population proliferation IMP, positive regulation of osteoblast differentiation IMP, response to interferon-alpha IDA, defense response to virus IBA, cell surface receptor signaling pathway TAS, negative regulation of viral entry into host cell IDA, ossification IEA, response to virus IDA, response to interferon-gamma IDA, negative regulation of cell migration IMP, type I interferon signaling pathway IBA, negative regulation of viral genome replication IDA</t>
  </si>
  <si>
    <t>sp|P13473|LAMP2_HUMAN Lysosome-associated membrane glycoprotein 2 OS=Homo sapiens OX=9606 GN=LAMP2 PE=1 SV=2</t>
  </si>
  <si>
    <t>lysosome IDA, membrane raft IEA, extracellular exosome IDA, chaperone-mediated autophagy translocation complex IMP, membrane IDA, perinuclear region of cytoplasm IMP, plasma membrane IBA, late endosome IDA, integral component of autophagosome membrane IBA, late endosome membrane IDA, lysosomal lumen TAS, extracellular space IDA, lysosomal matrix IEA, azurophil granule membrane TAS, platelet dense granule membrane IDA, ficolin-1-rich granule membrane TAS, trans-Golgi network IMP, autolysosome IDA, lysosomal membrane IDA</t>
  </si>
  <si>
    <t>enzyme binding IPI</t>
  </si>
  <si>
    <t>regulation of protein stability IMP, cellular response to starvation ISS, lysosomal protein catabolic process IMP, negative regulation of protein-containing complex assembly IDA, protein targeting ISS, autophagosome maturation ISS, protein targeting to lysosome involved in chaperone-mediated autophagy IMP, protein stabilization ISS, chaperone-mediated autophagy IMP, establishment of protein localization to organelle IBA, protein import TAS</t>
  </si>
  <si>
    <t>sp|P13489|RINI_HUMAN Ribonuclease inhibitor OS=Homo sapiens OX=9606 GN=RNH1 PE=1 SV=2</t>
  </si>
  <si>
    <t>angiogenin-PRI complex IPI, cytosol IDA, nucleoplasm IDA, extracellular exosome HDA</t>
  </si>
  <si>
    <t>ribonuclease inhibitor activity IDA</t>
  </si>
  <si>
    <t>regulation of angiogenesis IDA, mRNA catabolic process NAS</t>
  </si>
  <si>
    <t>LRR 1 {20..48}, LRR 2 {49..76}, LRR 3 {77..105}, LRR 4 {106..133}, LRR 5 {134..162}, LRR 6 {163..190}, LRR 7 {191..219}, LRR 8 {220..247}, LRR 9 {248..276}, LRR 10 {277..304}, LRR 11 {305..333}, LRR 12 {334..361}, LRR 13 {362..390}, LRR 14 {391..418}, LRR 15 {419..447}</t>
  </si>
  <si>
    <t>sp|P13639|EF2_HUMAN Elongation factor 2 OS=Homo sapiens OX=9606 GN=EEF2 PE=1 SV=4</t>
  </si>
  <si>
    <t>membrane HDA, nucleus HDA, membrane raft IEA, extracellular region TAS, aggresome IDA, secretory granule lumen TAS, plasma membrane IDA, ribonucleoprotein complex IDA, cytoplasm IDA, synapse IEA, cytosol IDA, ficolin-1-rich granule lumen TAS, extracellular exosome HDA, polysomal ribosome IEA</t>
  </si>
  <si>
    <t>actin filament binding IEA, cadherin binding HDA, translation elongation factor activity IBA, p53 binding IEA, protein kinase binding IPI, GTP binding IEA, ribosome binding IDA, RNA binding HDA, 5S rRNA binding IEA, GTPase activity IBA</t>
  </si>
  <si>
    <t>positive regulation of cytoplasmic translation IEA, glial cell proliferation IEA, aging IEA, positive regulation of translation IMP, response to estradiol IEA, skeletal muscle cell differentiation IEA, cellular response to brain-derived neurotrophic factor stimulus IEA, skeletal muscle contraction IEA, response to ischemia IEA, response to drug IEA, response to endoplasmic reticulum stress IEA, response to hydrogen peroxide IEA, translational elongation IBA, response to folic acid IEA, hematopoietic progenitor cell differentiation IEA, response to ethanol IEA</t>
  </si>
  <si>
    <t>tr-type G {17..362}</t>
  </si>
  <si>
    <t>sp|P13667|PDIA4_HUMAN Protein disulfide-isomerase A4 OS=Homo sapiens OX=9606 GN=PDIA4 PE=1 SV=2</t>
  </si>
  <si>
    <t>cell surface IDA, endoplasmic reticulum lumen TAS, extracellular space IDA, melanosome IEA, endoplasmic reticulum IBA</t>
  </si>
  <si>
    <t>protein disulfide isomerase activity ISS, RNA binding HDA, protein-disulfide reductase activity IDA</t>
  </si>
  <si>
    <t>protein secretion TAS, response to endoplasmic reticulum stress IBA, chaperone-mediated protein folding ISS, protein folding IBA</t>
  </si>
  <si>
    <t>Thioredoxin 1 {21..169}, Thioredoxin 2 {158..301}, Thioredoxin 3 {505..636}</t>
  </si>
  <si>
    <t>sp|P13674|P4HA1_HUMAN Prolyl 4-hydroxylase subunit alpha-1 OS=Homo sapiens OX=9606 GN=P4HA1 PE=1 SV=2</t>
  </si>
  <si>
    <t>membrane HDA, endoplasmic reticulum lumen TAS, intracellular membrane-bounded organelle IDA, mitochondrion IDA, endoplasmic reticulum IDA, procollagen-proline 4-dioxygenase complex IEA</t>
  </si>
  <si>
    <t>L-ascorbic acid binding IEA, procollagen-proline 4-dioxygenase activity TAS, iron ion binding IEA, identical protein binding IPI</t>
  </si>
  <si>
    <t>peptidyl-proline hydroxylation to 4-hydroxy-L-proline IBA, collagen fibril organization IEA</t>
  </si>
  <si>
    <t>Fe2OG dioxygenase {411..519}</t>
  </si>
  <si>
    <t>TPR {205..238}</t>
  </si>
  <si>
    <t>sp|P13693|TCTP_HUMAN Translationally-controlled tumor protein OS=Homo sapiens OX=9606 GN=TPT1 PE=1 SV=1</t>
  </si>
  <si>
    <t>spindle pole IDA, nucleus IDA, multivesicular body IDA, cytoplasmic microtubule IDA, cytoplasm IDA, extracellular space IDA, cytosol IDA, extracellular exosome HDA, nucleoplasm IEA</t>
  </si>
  <si>
    <t>RNA binding HDA, calcium ion binding IDA</t>
  </si>
  <si>
    <t>regulation of apoptotic process NAS, calcium ion transport IC, stem cell population maintenance IEA, response to virus IEP, negative regulation of apoptotic process TAS, negative regulation of intrinsic apoptotic signaling pathway in response to DNA damage IMP, cellular calcium ion homeostasis IC, negative regulation of ectoderm development IEA</t>
  </si>
  <si>
    <t>TCTP {1..172}</t>
  </si>
  <si>
    <t>sp|P13726|TF_HUMAN Tissue factor OS=Homo sapiens OX=9606 GN=F3 PE=1 SV=1</t>
  </si>
  <si>
    <t>intrinsic component of external side of plasma membrane IC, cell surface IDA, serine-type peptidase complex IPI, extracellular space IDA, integral component of membrane IBA, plasma membrane IBA, collagen-containing extracellular matrix IDA</t>
  </si>
  <si>
    <t>phospholipid binding IDA, cytokine receptor activity IBA, protease binding IPI</t>
  </si>
  <si>
    <t>activation of plasma proteins involved in acute inflammatory response IDA, positive regulation of cell migration TAS, cytokine-mediated signaling pathway IBA, positive regulation of platelet-derived growth factor receptor signaling pathway IDA, blood coagulation IDA, positive regulation of angiogenesis IDA, activation of blood coagulation via clotting cascade IC, positive regulation of endothelial cell proliferation IDA, positive regulation of gene expression IMP, positive regulation of protein kinase B signaling IMP, activation of cysteine-type endopeptidase activity involved in apoptotic process IDA, protein processing IDA, positive regulation of positive chemotaxis IC, positive regulation of interleukin-8 production IMP</t>
  </si>
  <si>
    <t>sp|P13797|PLST_HUMAN Plastin-3 OS=Homo sapiens OX=9606 GN=PLS3 PE=1 SV=4</t>
  </si>
  <si>
    <t>actin filament IBA, actin filament bundle IBA, plasma membrane IDA, cytoplasm IBA, cytosol IDA</t>
  </si>
  <si>
    <t>calcium ion binding IEA, actin filament binding IBA</t>
  </si>
  <si>
    <t>bone development IMP, actin filament network formation IBA, actin filament bundle assembly IBA</t>
  </si>
  <si>
    <t>EF-hand 1 {12..47}, EF-hand 2 {52..87}, Calponin-homology (CH) 1 {123..239}, Calponin-homology (CH) 2 {267..378}, Calponin-homology (CH) 3 {397..506}, Calponin-homology (CH) 4 {518..627}</t>
  </si>
  <si>
    <t>sp|P13798|ACPH_HUMAN Acylamino-acid-releasing enzyme OS=Homo sapiens OX=9606 GN=APEH PE=1 SV=4</t>
  </si>
  <si>
    <t>extracellular region TAS, cytosol IDA, ficolin-1-rich granule lumen TAS, nuclear membrane IDA, extracellular exosome HDA</t>
  </si>
  <si>
    <t>serine-type endopeptidase activity IDA, omega peptidase activity IDA, RNA binding HDA, identical protein binding IPI</t>
  </si>
  <si>
    <t>amyloid-beta metabolic process IDA, proteolysis IDA, translational termination TAS</t>
  </si>
  <si>
    <t>sp|P13804|ETFA_HUMAN Electron transfer flavoprotein subunit alpha, mitochondrial OS=Homo sapiens OX=9606 GN=ETFA PE=1 SV=1</t>
  </si>
  <si>
    <t>mitochondrial matrix TAS, mitochondrion IDA</t>
  </si>
  <si>
    <t>electron transfer activity IDA, oxidoreductase activity IDA, flavin adenine dinucleotide binding IDA</t>
  </si>
  <si>
    <t>fatty acid beta-oxidation using acyl-CoA dehydrogenase IDA</t>
  </si>
  <si>
    <t>sp|P13861|KAP2_HUMAN cAMP-dependent protein kinase type II-alpha regulatory subunit OS=Homo sapiens OX=9606 GN=PRKAR2A PE=1 SV=2</t>
  </si>
  <si>
    <t>cAMP-dependent protein kinase complex IDA, membrane HDA, cytosol TAS, ciliary base TAS, plasma membrane raft IDA, nucleotide-activated protein kinase complex IDA, plasma membrane IDA, protein-containing complex IDA, cytoplasm IDA, centrosome IDA, focal adhesion HDA, extracellular exosome HDA</t>
  </si>
  <si>
    <t>regulation of protein kinase A signaling IBA, regulation of cAMP-mediated signaling IBA, negative regulation of cAMP-dependent protein kinase activity IDA, intracellular signal transduction TAS</t>
  </si>
  <si>
    <t>sp|P13987|CD59_HUMAN CD59 glycoprotein OS=Homo sapiens OX=9606 GN=CD59 PE=1 SV=1</t>
  </si>
  <si>
    <t>ER to Golgi transport vesicle membrane TAS, transport vesicle TAS, cell surface IDA, specific granule membrane TAS, membrane TAS, tertiary granule membrane TAS, anchored component of external side of plasma membrane IDA, extracellular space HDA, vesicle HDA, Golgi membrane TAS, plasma membrane IBA, focal adhesion HDA, endoplasmic reticulum membrane TAS, endoplasmic reticulum-Golgi intermediate compartment membrane TAS, extracellular exosome HDA</t>
  </si>
  <si>
    <t>complement binding IBA</t>
  </si>
  <si>
    <t>regulation of complement-dependent cytotoxicity IDA, negative regulation of activation of membrane attack complex IBA, cell surface receptor signaling pathway TAS, regulation of complement activation IDA, blood coagulation TAS</t>
  </si>
  <si>
    <t>UPAR/Ly6 {26..108}</t>
  </si>
  <si>
    <t>sp|P14174|MIF_HUMAN Macrophage migration inhibitory factor OS=Homo sapiens OX=9606 GN=MIF PE=1 SV=4</t>
  </si>
  <si>
    <t>cell surface IDA, secretory granule lumen TAS, nucleoplasm IDA, plasma membrane IDA, vesicle HDA, cytoplasm IDA, extracellular space IDA, cytosol IDA, ficolin-1-rich granule lumen TAS, extracellular region IDA, extracellular exosome HDA</t>
  </si>
  <si>
    <t>chemoattractant activity IDA, dopachrome isomerase activity IDA, cytokine activity IDA, cytokine receptor binding IDA, phenylpyruvate tautomerase activity IDA, identical protein binding IPI</t>
  </si>
  <si>
    <t>positive regulation of phosphorylation IDA, positive regulation of cytokine production IDA, positive regulation of tumor necrosis factor production IDA, carboxylic acid metabolic process IDA, positive regulation of B cell proliferation IDA, prostaglandin biosynthetic process IDA, negative regulation of intrinsic apoptotic signaling pathway in response to DNA damage by p53 class mediator IDA, negative regulation of DNA damage response, signal transduction by p53 class mediator IDA, positive regulation of fibroblast proliferation IDA, negative regulation of cell migration IMP, positive regulation of peptidyl-tyrosine phosphorylation IDA, positive regulation of ERK1 and ERK2 cascade IDA, negative regulation of macrophage chemotaxis IDA, positive regulation of protein kinase A signaling IDA, regulation of cell cycle IDA, inflammatory response IEA, negative regulation of apoptotic process IDA, cell surface receptor signaling pathway IDA, protein homotrimerization IPI, negative regulation of cell aging IDA, negative regulation of gene expression IDA, innate immune response IEA, positive regulation of peptidyl-serine phosphorylation IDA, regulation of macrophage activation NAS</t>
  </si>
  <si>
    <t>sp|P14314|GLU2B_HUMAN Glucosidase 2 subunit beta OS=Homo sapiens OX=9606 GN=PRKCSH PE=1 SV=2</t>
  </si>
  <si>
    <t>endoplasmic reticulum IDA, intracellular membrane-bounded organelle IMP, glucosidase II complex IDA, endoplasmic reticulum lumen TAS</t>
  </si>
  <si>
    <t>phosphoprotein binding IPI, calcium ion binding IEA, transmembrane transporter binding IPI, protein kinase C binding IPI</t>
  </si>
  <si>
    <t>liver development IBA, intracellular signal transduction NAS, N-glycan processing IDA</t>
  </si>
  <si>
    <t>LDL-receptor class A 1 {37..71}, LDL-receptor class A 2 {72..113}, EF-hand 1 {209..244}, EF-hand 2 {245..290}, MRH {413..514}</t>
  </si>
  <si>
    <t>sp|P14324|FPPS_HUMAN Farnesyl pyrophosphate synthase OS=Homo sapiens OX=9606 GN=FDPS PE=1 SV=4</t>
  </si>
  <si>
    <t>cytosol IDA, nucleoplasm IDA, cytoplasm IBA</t>
  </si>
  <si>
    <t>geranyltranstransferase activity IBA, metal ion binding IEA, dimethylallyltranstransferase activity IBA, RNA binding HDA</t>
  </si>
  <si>
    <t>cholesterol biosynthetic process TAS, farnesyl diphosphate biosynthetic process IBA, geranyl diphosphate biosynthetic process IEA</t>
  </si>
  <si>
    <t>sp|P14550|AK1A1_HUMAN Aldo-keto reductase family 1 member A1 OS=Homo sapiens OX=9606 GN=AKR1A1 PE=1 SV=3</t>
  </si>
  <si>
    <t>cytosol ISS, extracellular space HDA, apical plasma membrane ISS, synapse IEA, extracellular exosome HDA</t>
  </si>
  <si>
    <t>L-glucuronate reductase activity IDA, alditol, glycerol dehydrogenase [NADP+] activity IEA, methylglyoxal reductase (NADPH-dependent, acetol producing) IEA, aldo-keto reductase (NADP) activity TAS, D-threo-aldose 1-dehydrogenase activity IEA, glucuronolactone reductase activity IDA, electron transfer activity TAS, allyl-alcohol dehydrogenase activity IEA</t>
  </si>
  <si>
    <t>glutathione derivative biosynthetic process TAS, glucose metabolic process TAS, doxorubicin metabolic process IDA, cellular detoxification of aldehyde ISS, cellular aldehyde metabolic process TAS, D-glucuronate catabolic process IEA, daunorubicin metabolic process IDA, aldehyde catabolic process IEA, glucuronate catabolic process to xylulose 5-phosphate TAS, L-ascorbic acid biosynthetic process IEA</t>
  </si>
  <si>
    <t>sp|P14618|KPYM_HUMAN Pyruvate kinase PKM OS=Homo sapiens OX=9606 GN=PKM PE=1 SV=4</t>
  </si>
  <si>
    <t>extracellular vesicle HDA, nucleus IDA, extracellular region TAS, collagen-containing extracellular matrix HDA, secretory granule lumen TAS, vesicle HDA, cytoplasm IDA, rough endoplasmic reticulum ISS, cytosol IDA, ficolin-1-rich granule lumen TAS, mitochondrion HDA, extracellular exosome HDA, cilium IEA</t>
  </si>
  <si>
    <t>cadherin binding HDA, potassium ion binding IEA, magnesium ion binding IEA, mRNA binding ISS, pyruvate kinase activity IDA, RNA binding HDA, MHC class II protein complex binding HDA, ATP binding IEA, kinase activity IEA</t>
  </si>
  <si>
    <t>glycolytic process IBA, positive regulation of sprouting angiogenesis IMP, positive regulation of cytoplasmic translation ISS, cellular response to insulin stimulus IBA, programmed cell death IDA</t>
  </si>
  <si>
    <t>sp|P14625|ENPL_HUMAN Endoplasmin OS=Homo sapiens OX=9606 GN=HSP90B1 PE=1 SV=1</t>
  </si>
  <si>
    <t>membrane HDA, nucleus HDA, plasma membrane IEA, extracellular region TAS, collagen-containing extracellular matrix HDA, perinuclear region of cytoplasm IDA, sarcoplasmic reticulum lumen IEA, endoplasmic reticulum IDA, endoplasmic reticulum lumen IDA, midbody IDA, protein-containing complex IDA, endocytic vesicle lumen TAS, endoplasmic reticulum membrane IDA, cytosol IDA, focal adhesion HDA, melanosome IEA, endoplasmic reticulum chaperone complex IEA, extracellular exosome HDA</t>
  </si>
  <si>
    <t>protein phosphatase binding IDA, calcium ion binding TAS, unfolded protein binding IBA, RNA binding IDA, ATP binding IEA, low-density lipoprotein particle receptor binding IDA</t>
  </si>
  <si>
    <t>sequestering of calcium ion NAS, regulation of phosphoprotein phosphatase activity IDA, cellular response to ATP IDA, response to hypoxia IDA, protein transport NAS, retrograde protein transport, ER to cytosol IMP, actin rod assembly IDA, protein folding IBA, response to endoplasmic reticulum stress TAS, negative regulation of apoptotic process IMP, ubiquitin-dependent ERAD pathway IMP, protein folding in endoplasmic reticulum TAS</t>
  </si>
  <si>
    <t>sp|P14678|RSMB_HUMAN Small nuclear ribonucleoprotein-associated proteins B and B OS=Homo sapiens OX=9606 GN=SNRPB PE=1 SV=2;sp|P63162|RSMN_HUMAN Small nuclear ribonucleoprotein-associated protein N OS=Homo sapiens OX=9606 GN=SNRPN PE=1 SV=1</t>
  </si>
  <si>
    <t>small nuclear ribonucleoprotein complex TAS, U4 snRNP IDA, methylosome IDA, SMN-Sm protein complex IDA, U2-type prespliceosome IBA, U4/U6 x U5 tri-snRNP complex IDA, U12-type spliceosomal complex IDA, nucleoplasm IDA, U2-type catalytic step 2 spliceosome IDA, spliceosomal complex TAS, catalytic step 2 spliceosome IDA, U2 snRNP IBA, U1 snRNP IDA, U5 snRNP IBA, cytoplasm IBA, cytosol IDA, telomerase holoenzyme complex IDA, nucleus IDA, U7 snRNP IDA, histone pre-mRNA 3'end processing complex IEA, U2-type precatalytic spliceosome IDA</t>
  </si>
  <si>
    <t>histone pre-mRNA DCP binding IEA, U2 snRNP binding IEA, telomerase RNA binding IPI, RNA binding IPI, U1 snRNP binding IEA</t>
  </si>
  <si>
    <t>mRNA splicing, via spliceosome IDA, protein methylation IDA, RNA splicing TAS, brain development IEA, spliceosomal snRNP assembly IDA</t>
  </si>
  <si>
    <t>REPEAT 191..196 {175..181}, REPEAT 216..221 {191..196}, REPEAT 222..228 {216..221}, REPEAT 230..236 {222..228}, REGION 163..240 {230..236}</t>
  </si>
  <si>
    <t>sp|P14735|IDE_HUMAN Insulin-degrading enzyme OS=Homo sapiens OX=9606 GN=IDE PE=1 SV=4</t>
  </si>
  <si>
    <t>cytosolic proteasome complex IEA, cell surface IDA, nucleus IDA, peroxisomal matrix IBA, external side of plasma membrane IDA, mitochondrion IDA, cytoplasm IDA, extracellular exosome ISS, extracellular space IDA, cytosol IDA, peroxisome IDA, basolateral plasma membrane IMP</t>
  </si>
  <si>
    <t>ubiquitin-dependent protein binding IPI, zinc ion binding IDA, ATP binding IDA, metalloendopeptidase activity IDA, protein-containing complex binding IEA, peptide binding IPI, virus receptor activity IEA, endopeptidase activity IDA, beta-endorphin binding IEA, insulin binding IDA, amyloid-beta binding IEA, protein homodimerization activity IDA, identical protein binding IPI</t>
  </si>
  <si>
    <t>determination of adult lifespan IDA, ubiquitin recycling IDA, proteolysis IDA, amyloid-beta metabolic process IDA, peptide catabolic process IDA, amyloid-beta clearance by cellular catabolic process IMP, hormone catabolic process IDA, antigen processing and presentation of endogenous peptide antigen via MHC class I IMP, positive regulation of protein binding IDA, insulin receptor signaling pathway NAS, insulin catabolic process IDA, amyloid-beta clearance IMP, negative regulation of proteolysis IEA, protein catabolic process ISS, positive regulation of protein catabolic process TAS, insulin metabolic process IDA, proteolysis involved in cellular protein catabolic process IDA, bradykinin catabolic process IDA, regulation of aerobic respiration IGI, cellular protein catabolic process IMP</t>
  </si>
  <si>
    <t>sp|P14866|HNRPL_HUMAN Heterogeneous nuclear ribonucleoprotein L OS=Homo sapiens OX=9606 GN=HNRNPL PE=1 SV=2</t>
  </si>
  <si>
    <t>membrane HDA, nucleus IDA, cytoplasm IEA, ribonucleoprotein complex IDA, ribonucleoprotein granule IDA, nucleoplasm IDA, extracellular exosome HDA</t>
  </si>
  <si>
    <t>RNA binding HDA, mRNA binding IBA, pre-mRNA intronic binding IDA, transcription cis-regulatory region binding IDA</t>
  </si>
  <si>
    <t>RNA processing TAS, regulation of RNA splicing IBA, regulation of alternative mRNA splicing, via spliceosome IMP, mRNA processing IEA</t>
  </si>
  <si>
    <t>RRM 1 {102..176}, RRM 2 {193..270}, RRM 3 {382..478}, RRM 4 {495..583}</t>
  </si>
  <si>
    <t>sp|P14868|SYDC_HUMAN Aspartate--tRNA ligase, cytoplasmic OS=Homo sapiens OX=9606 GN=DARS1 PE=1 SV=2</t>
  </si>
  <si>
    <t>membrane HDA, aminoacyl-tRNA synthetase multienzyme complex IDA, synapse IEA, cytosol IDA, extracellular exosome HDA, cytoplasm TAS</t>
  </si>
  <si>
    <t>aspartate-tRNA ligase activity IBA, aminoacylase activity TAS, RNA binding HDA, ATP binding IEA</t>
  </si>
  <si>
    <t>aspartyl-tRNA aminoacylation IBA, protein-containing complex assembly TAS, translation TAS</t>
  </si>
  <si>
    <t>sp|P14923|PLAK_HUMAN Junction plakoglobin OS=Homo sapiens OX=9606 GN=JUP PE=1 SV=3</t>
  </si>
  <si>
    <t>intermediate filament IEA, apicolateral plasma membrane IEA, extracellular region TAS, cytoplasm IMP, plasma membrane IDA, fascia adherens IEA, desmosome IDA, Z disc IEA, cornified envelope TAS, cytosol ISS, actin cytoskeleton IEA, adherens junction IDA, cytoplasmic side of plasma membrane ISS, nucleus IMP, specific granule lumen TAS, gamma-catenin-TCF7L2 complex IDA, zonula adherens ISS, catenin complex IDA, intercalated disc IDA, ficolin-1-rich granule lumen TAS, cell-cell junction IDA, protein-DNA complex IDA, cytoskeleton ISS, lateral plasma membrane IEA, focal adhesion HDA, extracellular exosome HDA</t>
  </si>
  <si>
    <t>cell adhesion molecule binding IPI, protein kinase binding IEA, structural molecule activity NAS, cytoskeletal protein-membrane anchor activity IDA, nuclear receptor binding IBA, alpha-catenin binding IPI, protein phosphatase binding IPI, protein-containing complex binding IEA, transcription coactivator activity IDA, cell adhesive protein binding involved in bundle of His cell-Purkinje myocyte communication IC, protein homodimerization activity ISS, cadherin binding IPI</t>
  </si>
  <si>
    <t>positive regulation of protein import into nucleus IDA, positive regulation of transcription by RNA polymerase II IBA, bundle of His cell-Purkinje myocyte adhesion involved in cell communication IMP, negative regulation of blood vessel endothelial cell migration IGI, cell-cell adhesion IDA, positive regulation of canonical Wnt signaling pathway IC, cell migration IMP, skin development IEA, positive regulation of DNA-binding transcription factor activity IDA, desmosome assembly IDA, detection of mechanical stimulus IDA, cellular response to indole-3-methanol IDA, endothelial cell-cell adhesion ISS, regulation of cell population proliferation IDA, regulation of heart rate by cardiac conduction IMP, protein localization to plasma membrane IMP, positive regulation of cell-matrix adhesion IGI, positive regulation of angiogenesis IGI, regulation of ventricular cardiac muscle cell action potential IMP</t>
  </si>
  <si>
    <t>ARM 1 {132..171}, ARM 2 {172..215}, ARM 3 {216..255}, ARM 4 {258..297}, ARM 5 {298..341}, ARM 6 {342..381}, ARM 7 {383..420}, ARM 8 {423..464}, ARM 9 {470..510}, ARM 10 {512..551}, ARM 11 {574..613}, ARM 12 {615..661}</t>
  </si>
  <si>
    <t>sp|P15121|ALDR_HUMAN Aldo-keto reductase family 1 member B1 OS=Homo sapiens OX=9606 GN=AKR1B1 PE=1 SV=3</t>
  </si>
  <si>
    <t>Schmidt-Lanterman incisure IEA, extracellular space TAS, perinuclear region of cytoplasm IEA, mast cell granule IEA, Schwann cell microvillus IEA, paranodal junction IEA, cytosol IDA, nucleoplasm IDA, plasma membrane bounded cell projection cytoplasm IEA, extracellular exosome HDA</t>
  </si>
  <si>
    <t>NADP-retinol dehydrogenase activity IEA, alditol, retinal dehydrogenase activity IDA, glycerol dehydrogenase [NADP+] activity IEA, prostaglandin H2 endoperoxidase reductase activity IEA, cis-1,2-dihydro-1,2-dihydroxynaphthalene dehydrogenase activity IEA, glyceraldehyde oxidoreductase activity IDA, D-threo-aldose 1-dehydrogenase activity IEA, electron transfer activity TAS, allyl-alcohol dehydrogenase activity IEA</t>
  </si>
  <si>
    <t>doxorubicin metabolic process IMP, sorbitol biosynthetic process IEA, retinoid metabolic process IMP, metanephric collecting duct development IEA, carbohydrate metabolic process TAS, cellular response to methylglyoxal IEA, epithelial cell maturation IEA, response to water deprivation IEA, daunorubicin metabolic process IMP, positive regulation of receptor signaling pathway via JAK-STAT IEA, response to thyroid hormone IEA, inner medullary collecting duct development IEA, norepinephrine metabolic process IEA, positive regulation of smooth muscle cell proliferation IEA, negative regulation of apoptotic process IEA, fructose biosynthetic process TAS, regulation of urine volume IEA, stress-activated protein kinase signaling cascade IEA, cellular response to peptide IEA, maternal process involved in female pregnancy IEA, cellular hyperosmotic salinity response IDA, C21-steroid hormone biosynthetic process TAS, tissue homeostasis IEA, renal water homeostasis IEA</t>
  </si>
  <si>
    <t>sp|P15153|RAC2_HUMAN Ras-related C3 botulinum toxin substrate 2 OS=Homo sapiens OX=9606 GN=RAC2 PE=1 SV=1</t>
  </si>
  <si>
    <t>lamellipodium IDA, mitochondrial outer membrane TAS, cytoskeleton IBA, intracellular membrane-bounded organelle IBA, nuclear envelope IEA, phagocytic vesicle membrane TAS, cell projection IBA, cell cortex IBA, plasma membrane IBA, cytoplasmic vesicle IBA, cytosol IDA, focal adhesion HDA, endoplasmic reticulum membrane TAS, extracellular exosome HDA</t>
  </si>
  <si>
    <t>protein kinase binding IBA, protein kinase regulator activity IEA, GTPase activity IBA, GTP binding IMP</t>
  </si>
  <si>
    <t>regulation of mast cell degranulation IEA, regulation of hydrogen peroxide metabolic process TAS, positive regulation of lamellipodium assembly IMP, positive regulation of cell population proliferation IEA, engulfment of apoptotic cell IBA, cell projection assembly IBA, regulation of cell-substrate adhesion IMP, bone resorption IEA, positive regulation of protein targeting to mitochondrion HMP, Rac protein signal transduction IBA, positive regulation of neutrophil chemotaxis IMP, regulation of respiratory burst IDA, regulation of cell shape IBA, actin filament organization IMP, G protein-coupled receptor signaling pathway IEA, signal transduction TAS, motor neuron axon guidance IBA, regulation of T cell proliferation IEA, cortical cytoskeleton organization IBA, regulation of neutrophil migration IMP, lymphocyte aggregation IMP, regulation of actin cytoskeleton organization IBA, regulation of mast cell chemotaxis IEA, establishment or maintenance of cell polarity IBA</t>
  </si>
  <si>
    <t>sp|P15170|ERF3A_HUMAN Eukaryotic peptide chain release factor GTP-binding subunit ERF3A OS=Homo sapiens OX=9606 GN=GSPT1 PE=1 SV=1</t>
  </si>
  <si>
    <t>translation release factor complex IBA, cytosol TAS</t>
  </si>
  <si>
    <t>GTP binding IEA, translation release factor activity IMP, RNA binding HDA, GTPase activity IBA</t>
  </si>
  <si>
    <t>protein methylation IDA, G1/S transition of mitotic cell cycle TAS, translation IBA, regulation of translational termination IMP, cytoplasmic translational termination IBA, nuclear-transcribed mRNA catabolic process, nonsense-mediated decay TAS</t>
  </si>
  <si>
    <t>tr-type G {72..298}</t>
  </si>
  <si>
    <t>sp|P15311|EZRI_HUMAN Ezrin OS=Homo sapiens OX=9606 GN=EZR PE=1 SV=4</t>
  </si>
  <si>
    <t>actin cytoskeleton IDA, filopodium IDA, extrinsic component of membrane IDA, microvillus IDA, ruffle membrane IEA, cell periphery IDA, plasma membrane IDA, vesicle HDA, cytoplasm IDA, cortical cytoskeleton TAS, cytoplasmic side of apical plasma membrane IDA, microvillus membrane IEA, membrane HDA, endosome IDA, actin filament IDA, microspike IEA, apical plasma membrane IDA, cell projection IDA, astrocyte projection IEA, protein-containing complex IDA, ciliary basal body IEA, plasma membrane raft IDA, perinuclear region of cytoplasm IDA, fibrillar center IDA, cell tip IEA, cell body IEA, cytosol IDA, T-tubule IEA, ruffle IDA, uropod IEA, brush border ISS, immunological synapse IDA, extracellular space HDA, Schwann cell microvillus IEA, apical part of cell IDA, focal adhesion HDA, basolateral plasma membrane ISS, extracellular exosome HDA</t>
  </si>
  <si>
    <t>cell adhesion molecule binding IPI, protein C-terminus binding IEA, cadherin binding HDA, S100 protein binding IPI, actin binding IDA, disordered domain specific binding IEA, protein kinase A catalytic subunit binding IPI, protein kinase A binding IPI, protein domain specific binding IPI, actin filament binding IDA, ATPase binding IPI, RNA binding HDA, protein kinase A regulatory subunit binding IPI, microtubule binding IMP, identical protein binding IPI</t>
  </si>
  <si>
    <t>protein kinase A signaling IMP, regulation of microvillus length IEA, cortical microtubule organization IMP, regulation of cell shape IMP, membrane to membrane docking IEP, positive regulation of protein localization to early endosome IGI, sphingosine-1-phosphate receptor signaling pathway IMP, negative regulation of T cell receptor signaling pathway IMP, negative regulation of p38MAPK cascade IMP, establishment of centrosome localization IMP, actin cytoskeleton reorganization IMP, intestinal D-glucose absorption IEA, positive regulation of gene expression IGI, positive regulation of cellular protein catabolic process IGI, receptor internalization IEA, astral microtubule organization IMP, actin filament bundle assembly IDA, positive regulation of protein localization to plasma membrane IEA, cellular response to cAMP IMP, protein localization to cell cortex IMP, establishment of endothelial barrier IGI, cellular protein-containing complex localization IMP, phosphatidylinositol-mediated signaling IDA, terminal web assembly IEA, regulation of organelle assembly IMP, positive regulation of early endosome to late endosome transport IMP, negative regulation of transcription by RNA polymerase II IMP, positive regulation of multicellular organism growth IEA, negative regulation of ERK1 and ERK2 cascade IMP, microvillus assembly IMP, positive regulation of protein secretion IMP, protein localization to plasma membrane IMP, filopodium assembly IMP, establishment or maintenance of apical/basal cell polarity IEA, leukocyte cell-cell adhesion IEP, negative regulation of interleukin-2 production IMP</t>
  </si>
  <si>
    <t>FERM {2..295}</t>
  </si>
  <si>
    <t>sp|P15374|UCHL3_HUMAN Ubiquitin carboxyl-terminal hydrolase isozyme L3 OS=Homo sapiens OX=9606 GN=UCHL3 PE=1 SV=1</t>
  </si>
  <si>
    <t>thiol-dependent deubiquitinase IDA, ubiquitin binding IDA, peptidase activity IDA, NEDD8-specific protease activity TAS</t>
  </si>
  <si>
    <t>ubiquitin-dependent protein catabolic process IEA, protein deubiquitination IDA, post-translational protein modification TAS, protein catabolic process IDA, protein ubiquitination TAS</t>
  </si>
  <si>
    <t>sp|P15531|NDKA_HUMAN Nucleoside diphosphate kinase A OS=Homo sapiens OX=9606 GN=NME1 PE=1 SV=1</t>
  </si>
  <si>
    <t>membrane HDA, intermediate filament IEA, centrosome IEA, nucleus IDA, perinuclear region of cytoplasm IEA, mitochondrial outer membrane IEA, cytosol IDA, ruffle membrane IDA, extracellular exosome HDA, cytoplasm TAS</t>
  </si>
  <si>
    <t>GTP binding IDA, ATP binding IDA, magnesium ion binding IDA, deoxyribonuclease activity IDA, intermediate filament binding IEA, ribosomal small subunit binding IPI, nucleoside diphosphate kinase activity IDA, single-stranded DNA binding IEA, gamma-tubulin binding IEA, RNA binding HDA, enzyme binding IEA, RNA polymerase II transcription regulatory region sequence-specific DNA binding IEA, identical protein binding IPI</t>
  </si>
  <si>
    <t>response to testosterone IEA, positive regulation of DNA binding IDA, response to amine IEA, cell differentiation IEA, lactation IEA, negative regulation of myeloid leukocyte differentiation IEA, positive regulation of epithelial cell proliferation IMP, cellular response to fatty acid IEA, positive regulation of neuron projection development IEA, UTP biosynthetic process IEA, CTP biosynthetic process IEA, hippocampus development IEA, regulation of apoptotic process TAS, response to cAMP IEA, endocytosis IEA, GTP biosynthetic process IEA, negative regulation of cell population proliferation TAS, cellular response to drug IEA, negative regulation of gene expression IEA, cellular response to glucose stimulus IEA</t>
  </si>
  <si>
    <t>sp|P15880|RS2_HUMAN 40S ribosomal protein S2 OS=Homo sapiens OX=9606 GN=RPS2 PE=1 SV=2</t>
  </si>
  <si>
    <t>membrane HDA, nucleus HDA, cytosol TAS, cytosolic ribosome IDA, cytosolic small ribosomal subunit IDA, focal adhesion HDA, nucleoplasm IDA, extracellular exosome HDA</t>
  </si>
  <si>
    <t>cadherin binding HDA, fibroblast growth factor binding IPI, structural constituent of ribosome IDA, mRNA binding IDA, RNA binding HDA, enzyme binding IPI</t>
  </si>
  <si>
    <t>positive regulation of ubiquitin-protein transferase activity IDA, translation IBA, cytoplasmic translation IC</t>
  </si>
  <si>
    <t>S5 DRBM {102..165}</t>
  </si>
  <si>
    <t>sp|P15924|DESP_HUMAN Desmoplakin OS=Homo sapiens OX=9606 GN=DSP PE=1 SV=3</t>
  </si>
  <si>
    <t>intermediate filament IEA, desmosome IEA, nucleus HDA, basolateral plasma membrane IEA, cornified envelope IDA, ficolin-1-rich granule membrane TAS, plasma membrane IDA, membrane IBA, cytoplasm IBA, fascia adherens IEA, intercalated disc IDA, extracellular exosome HDA</t>
  </si>
  <si>
    <t>structural molecule activity IBA, protein kinase C binding IPI, structural constituent of cytoskeleton TAS, RNA binding HDA, scaffold protein binding IPI, cell adhesive protein binding involved in bundle of His cell-Purkinje myocyte communication IC</t>
  </si>
  <si>
    <t>protein localization to cell-cell junction ISS, epithelial cell-cell adhesion IMP, intermediate filament cytoskeleton organization IBA, regulation of ventricular cardiac muscle cell action potential IMP, peptide cross-linking IDA, wound healing IBA, keratinocyte differentiation IDA, desmosome organization ISS, bundle of His cell-Purkinje myocyte adhesion involved in cell communication IMP, intermediate filament organization ISS, skin development IBA, regulation of heart rate by cardiac conduction IMP, ventricular compact myocardium morphogenesis ISS, cell-cell adhesion IBA, epidermis development TAS, adherens junction organization IEA</t>
  </si>
  <si>
    <t>SH3 {458..515}</t>
  </si>
  <si>
    <t>Spectrin 1 {178..271}, Spectrin 2 {272..375}, Spectrin 3a {376..446}, Spectrin 3b {516..545}, Spectrin 4 {546..627}, Spectrin 5 {654..769}, Spectrin 6 {770..883}, Plectin 1 {2009..2045}, Plectin 2 {2046..2083}, Plectin 3 {2084..2121}, Plectin 4 {2122..2159}, Plectin 5 {2163..2197}, Plectin 6 {2198..2233}, Plectin 7 {2251..2288}, Plectin 8 {2289..2326}, Plectin 9 {2327..2364}, Plectin 10 {2365..2402}, Plectin 11 {2406..2440}, Plectin 12 {2456..2493}, Plectin 13 {2507..2544}, Plectin 14 {2610..2647}, Plectin 15 {2648..2685}, Plectin 16 {2724..2761}, Plectin 17 {2762..2799}</t>
  </si>
  <si>
    <t>sp|P15927|RFA2_HUMAN Replication protein A 32 kDa subunit OS=Homo sapiens OX=9606 GN=RPA2 PE=1 SV=1</t>
  </si>
  <si>
    <t>chromatin IDA, DNA replication factor A complex IDA, nucleus IDA, chromosome, telomeric region HDA, nuclear body IDA, nucleoplasm IDA, PML body IDA</t>
  </si>
  <si>
    <t>damaged DNA binding IDA, ubiquitin protein ligase binding IPI, protein phosphatase binding IPI, G-rich strand telomeric DNA binding IDA, single-stranded DNA binding IDA, enzyme binding IPI, protein N-terminus binding IEA</t>
  </si>
  <si>
    <t>base-excision repair IDA, double-strand break repair via homologous recombination IMP, regulation of DNA damage checkpoint IMP, protein localization to chromosome IDA, regulation of double-strand break repair via homologous recombination IMP, DNA replication IDA, telomere maintenance IMP, mismatch repair IMP, mitotic G1 DNA damage checkpoint signaling IMP, nucleotide-excision repair IMP</t>
  </si>
  <si>
    <t>sp|P16070|CD44_HUMAN CD44 antigen OS=Homo sapiens OX=9606 GN=CD44 PE=1 SV=3</t>
  </si>
  <si>
    <t>secretory granule membrane TAS, cell surface IDA, Golgi apparatus IDA, basolateral plasma membrane IBA, apical plasma membrane IDA, cell projection IDA, macrophage migration inhibitory factor receptor complex IDA, microvillus ISS, integral component of plasma membrane NAS, plasma membrane IDA, lamellipodium membrane IDA, cytosol IDA, focal adhesion HDA, extracellular exosome HDA</t>
  </si>
  <si>
    <t>collagen binding NAS, transmembrane signaling receptor activity IBA, hyaluronic acid binding IDA</t>
  </si>
  <si>
    <t>cartilage development IEP, negative regulation of intrinsic apoptotic signaling pathway in response to DNA damage by p53 class mediator IDA, cell adhesion IDA, hyaluronan catabolic process IDA, cell-matrix adhesion NAS, negative regulation of DNA damage response, signal transduction by p53 class mediator IDA, negative regulation of cysteine-type endopeptidase activity involved in apoptotic process IMP, negative regulation of apoptotic process IMP, positive regulation of peptidyl-tyrosine phosphorylation IDA, regulation of lamellipodium morphogenesis IMP, positive regulation of ERK1 and ERK2 cascade IDA, T cell activation IDA, cellular response to fibroblast growth factor stimulus IDA, inflammatory response IBA, cytokine-mediated signaling pathway IEA, cell migration IDA, positive regulation of heterotypic cell-cell adhesion IMP, wound healing, spreading of cells IMP, cell-cell adhesion NAS, monocyte aggregation IMP, positive regulation of monocyte aggregation IMP, positive regulation of peptidyl-serine phosphorylation IDA</t>
  </si>
  <si>
    <t>Link {32..120}</t>
  </si>
  <si>
    <t>sp|P16144|ITB4_HUMAN Integrin beta-4 OS=Homo sapiens OX=9606 GN=ITGB4 PE=1 SV=5</t>
  </si>
  <si>
    <t>basement membrane IEA, cell junction IDA, hemidesmosome IDA, cell surface IDA, nucleolus IDA, focal adhesion IBA, cell leading edge IDA, plasma membrane IDA, basal plasma membrane IEA, receptor complex IDA, nuclear membrane IDA, extracellular exosome HDA, integrin complex TAS</t>
  </si>
  <si>
    <t>G protein-coupled receptor binding IPI, integrin binding IBA</t>
  </si>
  <si>
    <t>trophoblast cell migration IEA, peripheral nervous system myelin formation IEA, nail development IMP, response to wounding IDA, autophagy IMP, cell motility IMP, mesodermal cell differentiation IEP, cell adhesion mediated by integrin IBA, filopodium assembly IEA, integrin-mediated signaling pathway IBA, skin morphogenesis IMP, hemidesmosome assembly IDA, cell adhesion NAS, cell-matrix adhesion IMP, cell migration IBA</t>
  </si>
  <si>
    <t>PSI {29..73}, VWFA {131..329}, Calx-beta {979..1084}, Fibronectin type-III 1 {1129..1218}, Fibronectin type-III 2 {1222..1321}, Fibronectin type-III 3 {1530..1625}, Fibronectin type-III 4 {1643..1739}</t>
  </si>
  <si>
    <t>I {456..502}, II {503..542}, III {543..581}, IV {582..619}</t>
  </si>
  <si>
    <t>sp|P16152|CBR1_HUMAN Carbonyl reductase [NADPH] 1 OS=Homo sapiens OX=9606 GN=CBR1 PE=1 SV=3</t>
  </si>
  <si>
    <t>extracellular vesicle HDA, cytosol TAS, extracellular exosome HDA</t>
  </si>
  <si>
    <t>15-hydroxyprostaglandin dehydrogenase (NADP+) activity ISS, prostaglandin-E2 9-reductase activity ISS, carbonyl reductase (NADPH) activity IDA, oxidoreductase activity, acting on NAD(P)H, quinone or similar compound as acceptor IDA, 15-hydroxyprostaglandin-D dehydrogenase (NADP+) activity IEA</t>
  </si>
  <si>
    <t>epithelial cell differentiation IEP, drug metabolic process IDA, cyclooxygenase pathway TAS, positive regulation of reactive oxygen species metabolic process IDA, vitamin K metabolic process IDA</t>
  </si>
  <si>
    <t>sp|P16435|NCPR_HUMAN NADPH--cytochrome P450 reductase OS=Homo sapiens OX=9606 GN=POR PE=1 SV=2</t>
  </si>
  <si>
    <t>membrane HDA, cytosol IBA, mitochondrion IEA, intracellular membrane-bounded organelle IDA, integral component of membrane IEA, endoplasmic reticulum membrane TAS</t>
  </si>
  <si>
    <t>hydrolase activity IEA, iron-cytochrome-c reductase activity IEA, nitric oxide dioxygenase activity IEA, NADPH-hemoprotein reductase activity IDA, NADP binding IEA, oxidoreductase activity, acting on paired donors, with incorporation or reduction of molecular oxygen, NAD(P)H as one donor, and incorporation of one atom of oxygen IBA, cytochrome-b5 reductase activity, acting on NAD(P)H IEA, electron transfer activity IEA, FMN binding IBA, flavin adenine dinucleotide binding IBA, enzyme binding IEA, oxidoreductase activity IBA</t>
  </si>
  <si>
    <t>negative regulation of cysteine-type endopeptidase activity involved in apoptotic process IEA, xenobiotic metabolic process TAS, positive regulation of monooxygenase activity IDA, positive regulation of steroid hormone biosynthetic process IEA, electron transport chain IDA, regulation of growth plate cartilage chondrocyte proliferation IEA, positive regulation of smoothened signaling pathway IEA, positive regulation of cholesterol biosynthetic process IEA, internal peptidyl-lysine acetylation IEA, cellular response to follicle-stimulating hormone stimulus IEA, negative regulation of lipase activity IEA, response to nutrient IEA, positive regulation of chondrocyte differentiation IEA, cellular response to peptide hormone stimulus IEA, fatty acid oxidation IEA, nitric oxide catabolic process IEA, flavonoid metabolic process IEA, cellular organofluorine metabolic process IDA, demethylation IEA, response to drug IEA, response to hormone IBA, carnitine metabolic process IEA, nitrate catabolic process IEA</t>
  </si>
  <si>
    <t>Flavodoxin-like {80..224}, FAD-binding FR-type {279..521}</t>
  </si>
  <si>
    <t>sp|P16615|AT2A2_HUMAN Sarcoplasmic/endoplasmic reticulum calcium ATPase 2 OS=Homo sapiens OX=9606 GN=ATP2A2 PE=1 SV=1</t>
  </si>
  <si>
    <t>protein-containing complex IEA, sarcoplasmic reticulum membrane IBA, ribbon synapse IEA, longitudinal sarcoplasmic reticulum IDA, perinuclear region of cytoplasm IEA, endoplasmic reticulum IDA, plasma membrane bounded cell projection IEA, integral component of plasma membrane TAS, endoplasmic reticulum membrane IDA, membrane IDA, calcium ion-transporting ATPase complex IDA, sarcoplasmic reticulum IDA, apical ectoplasmic specialization IEA, platelet dense tubular network membrane TAS, vesicle membrane IEA, extrinsic component of cytoplasmic side of plasma membrane IEA</t>
  </si>
  <si>
    <t>S100 protein binding IPI, P-type calcium transporter activity involved in regulation of cardiac muscle cell membrane potential IDA, P-type calcium transporter activity IDA, transmembrane transporter binding IPI, P-type proton-exporting transporter activity IBA, calcium ion binding IDA, ATP binding IEA, enzyme binding IPI, lutropin-choriogonadotropic hormone receptor binding IEA, protein C-terminus binding IPI</t>
  </si>
  <si>
    <t>autophagosome membrane docking IDA, organelle localization by membrane tethering IDA, T-tubule organization IEA, ion transmembrane transport TAS, autophagosome assembly IDA, skeletal muscle contraction IEA, cellular calcium ion homeostasis IDA, regulation of calcium ion-dependent exocytosis of neurotransmitter IEA, cell adhesion TAS, regulation of cardiac muscle cell membrane potential ISS, regulation of the force of heart contraction IEA, regulation of cardiac conduction TAS, cellular response to oxidative stress IEA, sarcoplasmic reticulum calcium ion transport TAS, ER-nucleus signaling pathway IEA, relaxation of cardiac muscle IDA, positive regulation of endoplasmic reticulum calcium ion concentration IDA, endoplasmic reticulum calcium ion homeostasis IDA, regulation of cardiac muscle contraction by calcium ion signaling IDA, response to lipopolysaccharide IEA, response to endoplasmic reticulum stress ISS, negative regulation of receptor binding IMP, calcium ion import into sarcoplasmic reticulum ISS, calcium ion transport from cytosol to endoplasmic reticulum IDA, mitochondrion-endoplasmic reticulum membrane tethering IDA, negative regulation of heart contraction IEA, regulation of cardiac muscle cell action potential involved in regulation of contraction ISS, cardiac muscle hypertrophy in response to stress IEA, cellular response to heat IEA, calcium ion transmembrane transport IDA, positive regulation of heart rate TAS, transition between fast and slow fiber IEA, epidermis development TAS</t>
  </si>
  <si>
    <t>sp|P16930|FAAA_HUMAN Fumarylacetoacetase OS=Homo sapiens OX=9606 GN=FAH PE=1 SV=2</t>
  </si>
  <si>
    <t>metal ion binding IEA, fumarylacetoacetase activity IBA</t>
  </si>
  <si>
    <t>homogentisate catabolic process IBA, tyrosine catabolic process IBA, L-phenylalanine catabolic process IBA, arginine catabolic process IEA</t>
  </si>
  <si>
    <t>sp|P17066|HSP76_HUMAN Heat shock 70 kDa protein 6 OS=Homo sapiens OX=9606 GN=HSPA6 PE=1 SV=2;sp|P48741|HSP77_HUMAN Putative heat shock 70 kDa protein 7 OS=Homo sapiens OX=9606 GN=HSPA7 PE=5 SV=2</t>
  </si>
  <si>
    <t>extracellular region TAS, secretory granule lumen TAS, nucleus IBA, centriole IDA, blood microparticle HDA, cytoplasm IDA, plasma membrane IBA, cytosol IDA, ficolin-1-rich granule lumen TAS, extracellular exosome HDA</t>
  </si>
  <si>
    <t>ATP binding IBA, ATP hydrolysis activity IDA, heat shock protein binding IPI, ubiquitin protein ligase binding IBA, unfolded protein binding IDA, protein folding chaperone IBA, enzyme binding IPI, misfolded protein binding IBA</t>
  </si>
  <si>
    <t>cellular response to heat IDA, protein refolding IDA, cellular response to unfolded protein IBA, response to unfolded protein TAS, chaperone cofactor-dependent protein refolding IBA, vesicle-mediated transport IBA</t>
  </si>
  <si>
    <t>sp|P17174|AATC_HUMAN Aspartate aminotransferase, cytoplasmic OS=Homo sapiens OX=9606 GN=GOT1 PE=1 SV=3</t>
  </si>
  <si>
    <t>nucleus HDA, axon terminus IEA, lysosome IEA, cytoplasm IDA, cytosol IDA, nucleoplasm IDA, extracellular exosome HDA</t>
  </si>
  <si>
    <t>L-aspartate, pyridoxal phosphate binding IEA, L-cysteine, carboxylic acid binding IEA, phosphatidylserine decarboxylase activity IEA</t>
  </si>
  <si>
    <t>response to carbohydrate IEA, aspartate metabolic process ISS, response to transition metal nanoparticle IEA, oxaloacetate metabolic process IEA, glutamate catabolic process to aspartate IEA, Notch signaling pathway IEA, glutamate metabolic process ISS, 2-oxoglutarate metabolic process ISS, cellular response to mechanical stimulus IEA, aspartate biosynthetic process IBA, fatty acid homeostasis IEA, positive regulation of transforming growth factor beta receptor signaling pathway IEA, transdifferentiation IEA, negative regulation of cytosolic calcium ion concentration IEA, response to immobilization stress IEA, response to glucocorticoid IEP, glutamate catabolic process to 2-oxoglutarate IEA, glycerol biosynthetic process ISS, response to cadmium ion IEA, negative regulation of collagen biosynthetic process IEA, cellular response to insulin stimulus IEP, negative regulation of mitochondrial depolarization IEA, aspartate catabolic process IDA</t>
  </si>
  <si>
    <t>sp|P17301|ITA2_HUMAN Integrin alpha-2 OS=Homo sapiens OX=9606 GN=ITGA2 PE=1 SV=1</t>
  </si>
  <si>
    <t>axon terminus IEA, cell surface IDA, integrin alpha2-beta1 complex IDA, basal part of cell IEA, perinuclear region of cytoplasm IEA, plasma membrane IDA, focal adhesion IDA, nucleus IEA, integrin complex TAS, external side of plasma membrane IEA</t>
  </si>
  <si>
    <t>collagen binding involved in cell-matrix adhesion IMP, collagen receptor activity IMP, protein-containing complex binding IPI, metal ion binding IEA, laminin binding IEA, integrin binding IEA, virus receptor activity IEA, amyloid-beta binding ISS, collagen binding IMP, heparan sulfate proteoglycan binding TAS</t>
  </si>
  <si>
    <t>hypotonic response IEA, female pregnancy IEA, positive regulation of collagen binding IEA, positive regulation of inflammatory response IEA, response to muscle activity IEA, response to parathyroid hormone IEA, cell adhesion TAS, integrin-mediated signaling pathway IMP, positive regulation of collagen biosynthetic process IEA, response to amine IEA, positive regulation of phagocytosis, engulfment IEA, cell adhesion mediated by integrin IMP, positive regulation of smooth muscle contraction IEA, positive regulation of transmission of nerve impulse IEA, positive regulation of positive chemotaxis IEA, response to L-ascorbic acid IEA, cellular response to mechanical stimulus IEA, positive regulation of alkaline phosphatase activity IEA, positive regulation of smooth muscle cell proliferation IEA, collagen-activated signaling pathway IMP, positive regulation of leukocyte migration IEA, mammary gland development IEA, positive regulation of smooth muscle cell migration IEA, positive regulation of cell projection organization IEA, response to hypoxia IEA, focal adhesion assembly IEA, cell-substrate adhesion IMP, positive regulation of translation IEA, substrate-dependent cell migration IMP, cell population proliferation IEA, skin morphogenesis IEA, animal organ morphogenesis TAS, positive regulation of epithelial cell migration IEA, positive regulation of DNA binding IEA, detection of mechanical stimulus involved in sensory perception of pain IEA, mesodermal cell differentiation IEP, blood coagulation TAS, establishment of protein localization IEA, response to drug IEA, positive regulation of cell adhesion IEA, hepatocyte differentiation IEA, cell-matrix adhesion IMP, cellular response to estradiol stimulus IEA</t>
  </si>
  <si>
    <t>VWFA {188..365}</t>
  </si>
  <si>
    <t>FG-GAP 1 {34..92}, FG-GAP 2 {101..161}, FG-GAP 3 {366..420}, FG-GAP 4 {423..475}, FG-GAP 5 {477..539}, FG-GAP 6 {540..598}, FG-GAP 7 {602..664}</t>
  </si>
  <si>
    <t>sp|P17612|KAPCA_HUMAN cAMP-dependent protein kinase catalytic subunit alpha OS=Homo sapiens OX=9606 GN=PRKACA PE=1 SV=2;sp|P22694|KAPCB_HUMAN cAMP-dependent protein kinase catalytic subunit beta OS=Homo sapiens OX=9606 GN=PRKACB PE=1 SV=2</t>
  </si>
  <si>
    <t>mitochondrion IEA, cytoplasm IDA, membrane IDA, centrosome IDA, cytosol TAS, dendritic spine IEA, neuromuscular junction IEA, acrosomal vesicle ISS, sperm flagellum IEA, plasma membrane raft IDA, perinuclear region of cytoplasm IDA, calcium channel complex TAS, nucleotide-activated protein kinase complex IDA, sperm midpiece IDA, cAMP-dependent protein kinase complex IDA, nucleoplasm TAS, nucleus IDA, ciliary base TAS, nuclear speck IDA, extracellular exosome HDA</t>
  </si>
  <si>
    <t>protein serine kinase activity IEA, cAMP-dependent protein kinase activity IDA, protein kinase binding IPI, protein serine/threonine/tyrosine kinase activity IDA, protein threonine kinase activity IEA, protein kinase activity IDA, magnesium ion binding IEA, ubiquitin protein ligase binding IDA, protein kinase A regulatory subunit binding IPI, ATP binding IEA, manganese ion binding IEA, AMP-activated protein kinase activity IEA, protein domain specific binding IEA, protein serine/threonine kinase activity IDA</t>
  </si>
  <si>
    <t>cellular response to epinephrine stimulus TAS, cellular response to parathyroid hormone stimulus IEA, high-density lipoprotein particle assembly TAS, regulation of cardiac muscle contraction by regulation of the release of sequestered calcium ion TAS, regulation of ryanodine-sensitive calcium-release channel activity TAS, sperm capacitation ISS, regulation of macroautophagy TAS, peptidyl-serine phosphorylation IDA, calcium-mediated signaling using intracellular calcium source TAS, regulation of cardiac conduction TAS, regulation of proteasomal protein catabolic process IDA, protein phosphorylation IDA, positive regulation of protein export from nucleus IEA, regulation of cell cycle ISS, protein kinase A signaling IBA, cell communication by electrical coupling involved in cardiac conduction TAS, regulation of protein binding TAS, cellular response to heat IDA, modulation of chemical synaptic transmission IEA, regulation of protein processing IEA, regulation of heart rate TAS, peptidyl-threonine phosphorylation IEA, protein autophosphorylation IEA, regulation of cytosolic calcium ion concentration TAS, regulation of osteoblast differentiation IDA, neural tube closure IEA, regulation of cardiac muscle contraction TAS, mRNA processing IDA, renal water homeostasis TAS, cellular response to glucose stimulus IDA, regulation of bicellular tight junction assembly IDA, cytokine-mediated signaling pathway TAS, negative regulation of smoothened signaling pathway involved in dorsal/ventral neural tube patterning IEA, mesoderm formation IEA</t>
  </si>
  <si>
    <t>Protein kinase {44..298}, AGC-kinase C-terminal {299..351}</t>
  </si>
  <si>
    <t>sp|P17655|CAN2_HUMAN Calpain-2 catalytic subunit OS=Homo sapiens OX=9606 GN=CAPN2 PE=1 SV=6</t>
  </si>
  <si>
    <t>cytoplasm ISS, dendrite ISS, mitochondrial intermembrane space IEA, neuronal cell body IEA, Golgi apparatus IDA, pseudopodium IDA, focal adhesion HDA, perinuclear endoplasmic reticulum IDA, lysosome IEA, membrane raft IDA, endoplasmic reticulum IDA, plasma membrane IDA, nucleus IEA, cytosol IDA, cortical actin cytoskeleton TAS, extracellular exosome HDA, chromatin IEA, external side of plasma membrane IEA</t>
  </si>
  <si>
    <t>cysteine-type peptidase activity TAS, calcium-dependent cysteine-type endopeptidase activity IDA, protein-containing complex binding IEA, cytoskeletal protein binding NAS, calcium ion binding IEA, enzyme binding IEA</t>
  </si>
  <si>
    <t>behavioral response to pain IEA, female pregnancy IEA, positive regulation of neuron death IEA, positive regulation of phosphatidylcholine biosynthetic process IEA, positive regulation of myoblast fusion IEA, protein autoprocessing IEA, blastocyst development IEA, proteolysis involved in cellular protein catabolic process IDA, myoblast fusion IEA, regulation of cytoskeleton organization TAS, response to hypoxia IEA, response to hydrogen peroxide IEA, regulation of interleukin-6 production IEA, cellular response to interferon-beta IEA, cellular response to lipopolysaccharide IEA, positive regulation of cardiac muscle cell apoptotic process IEA, proteolysis ISS, cellular response to amino acid stimulus ISS</t>
  </si>
  <si>
    <t>Calpain catalytic {45..344}, EF-hand 1 {572..605}, EF-hand 2 {602..637}, EF-hand 3 {667..700}</t>
  </si>
  <si>
    <t>sp|P17812|PYRG1_HUMAN CTP synthase 1 OS=Homo sapiens OX=9606 GN=CTPS1 PE=1 SV=2</t>
  </si>
  <si>
    <t>membrane HDA, cytoophidium IDA, cytoplasm IBA, cytosol TAS</t>
  </si>
  <si>
    <t>CTP synthase activity IDA, ATP binding IEA, identical protein binding IPI</t>
  </si>
  <si>
    <t>CTP biosynthetic process IDA, response to drug TAS, pyrimidine nucleobase biosynthetic process IBA, 'de novo' CTP biosynthetic process IEA, B cell proliferation IMP, glutamine metabolic process IEA, nucleobase-containing compound metabolic process TAS, T cell proliferation IMP</t>
  </si>
  <si>
    <t>Glutamine amidotransferase type-1 {300..554}</t>
  </si>
  <si>
    <t>sp|P17844|DDX5_HUMAN Probable ATP-dependent RNA helicase DDX5 OS=Homo sapiens OX=9606 GN=DDX5 PE=1 SV=1</t>
  </si>
  <si>
    <t>membrane HDA, cytosol TAS, nucleolus IDA, nucleus IDA, ribonucleoprotein complex IDA, cytoplasm IBA, catalytic step 2 spliceosome IDA, nucleoplasm IDA, extracellular exosome HDA</t>
  </si>
  <si>
    <t>ATP hydrolysis activity IEA, SMAD binding IPI, mRNA 3'-UTR binding IDA, promoter-specific chromatin binding ISS, enzyme binding IEA, androgen receptor binding IDA, MH2 domain binding IPI, primary miRNA binding IDA, R-SMAD binding IPI, RNA helicase activity IMP, RNA binding HDA, ATP binding IEA, pre-mRNA binding IDA, calcium-dependent protein binding IEA, calmodulin binding IEA, ribonucleoprotein complex binding IDA</t>
  </si>
  <si>
    <t>positive regulation of DNA damage response, signal transduction by p53 class mediator IMP, mRNA splicing, via spliceosome IC, regulation of viral genome replication IEA, positive regulation of production of miRNAs involved in gene silencing by miRNA IMP, epithelial to mesenchymal transition IMP, intracellular estrogen receptor signaling pathway IMP, pri-miRNA transcription by RNA polymerase II ISS, myoblast differentiation ISS, alternative mRNA splicing, via spliceosome IMP, regulation of skeletal muscle cell differentiation ISS, regulation of transcription by RNA polymerase II IMP, regulation of alternative mRNA splicing, via spliceosome IDA, nuclear-transcribed mRNA catabolic process IDA, regulation of androgen receptor signaling pathway IMP, mRNA transcription IMP, BMP signaling pathway IMP, regulation of osteoblast differentiation ISS, androgen receptor signaling pathway IMP, rhythmic process IEA, negative regulation of transcription by RNA polymerase II IDA, intrinsic apoptotic signaling pathway by p53 class mediator IMP</t>
  </si>
  <si>
    <t>Helicase ATP-binding {125..300}, Helicase C-terminal {328..475}</t>
  </si>
  <si>
    <t>sp|P17858|PFKAL_HUMAN ATP-dependent 6-phosphofructokinase, liver type OS=Homo sapiens OX=9606 GN=PFKL PE=1 SV=6</t>
  </si>
  <si>
    <t>membrane HDA, extracellular region TAS, secretory granule lumen TAS, 6-phosphofructokinase complex IDA, ficolin-1-rich granule lumen TAS, cytosol HDA, extracellular exosome HDA</t>
  </si>
  <si>
    <t>kinase binding IPI, fructose-6-phosphate binding IDA, AMP binding IBA, ATP binding IDA, metal ion binding IEA, monosaccharide binding IBA, 6-phosphofructokinase activity IDA, fructose binding IDA, identical protein binding IPI</t>
  </si>
  <si>
    <t>glycolytic process IDA, response to glucose IDA, fructose 6-phosphate metabolic process IDA, canonical glycolysis IBA, fructose 1,6-bisphosphate metabolic process IDA, negative regulation of insulin secretion IEA</t>
  </si>
  <si>
    <t>sp|P17931|LEG3_HUMAN Galectin-3 OS=Homo sapiens OX=9606 GN=LGALS3 PE=1 SV=5</t>
  </si>
  <si>
    <t>membrane HDA, secretory granule membrane TAS, nucleus IDA, collagen-containing extracellular matrix HDA, ficolin-1-rich granule membrane TAS, cell surface ISS, extracellular region HDA, extracellular space HDA, immunological synapse IDA, mitochondrial inner membrane IDA, plasma membrane TAS, cytoplasm IDA, spliceosomal complex IEA, extracellular exosome HDA</t>
  </si>
  <si>
    <t>chemoattractant activity IDA, IgE binding IDA, protein phosphatase inhibitor activity IC, oligosaccharide binding IDA, protein phosphatase binding IPI, laminin binding IDA, RNA binding HDA, carbohydrate binding TAS</t>
  </si>
  <si>
    <t>mononuclear cell migration IDA, positive chemotaxis IDA, positive regulation of mononuclear cell migration IDA, antimicrobial humoral immune response mediated by antimicrobial peptide IDA, negative regulation of protein tyrosine phosphatase activity IC, epithelial cell differentiation IEP, negative regulation of extrinsic apoptotic signaling pathway IDA, regulation of extrinsic apoptotic signaling pathway via death domain receptors IMP, positive regulation of calcium ion import IDA, eosinophil chemotaxis IDA, killing of cells of other organism IDA, negative regulation of endocytosis IDA, regulation of T cell apoptotic process IDA, negative regulation of immunological synapse formation ISS, positive regulation of protein-containing complex assembly IDA, macrophage chemotaxis IDA, positive regulation of protein localization to plasma membrane IDA, monocyte chemotaxis IDA, mRNA processing IEA, neutrophil chemotaxis IDA, regulation of T cell proliferation IMP, RNA splicing IEA, negative regulation of T cell receptor signaling pathway ISS, negative regulation of T cell activation via T cell receptor contact with antigen bound to MHC molecule on antigen presenting cell ISS, innate immune response IEA</t>
  </si>
  <si>
    <t>Galectin {118..248}</t>
  </si>
  <si>
    <t>1 {36..44}, 2 {45..53}, 3 {54..62}, 4; approximate {63..69}, 5 {70..78}, 6; approximate {79..88}, 7; approximate {89..100}, 8; approximate {101..109}</t>
  </si>
  <si>
    <t>sp|P17980|PRS6A_HUMAN 26S proteasome regulatory subunit 6A OS=Homo sapiens OX=9606 GN=PSMC3 PE=1 SV=3</t>
  </si>
  <si>
    <t>membrane HDA, nucleoplasm TAS, cytosol TAS, nucleus IDA, extracellular region TAS, secretory granule lumen TAS, proteasome accessory complex ISS, P-body ISS, ficolin-1-rich granule lumen TAS, proteasome complex IDA, proteasome regulatory particle, base subcomplex IBA</t>
  </si>
  <si>
    <t>proteasome-activating activity ISS, ATP binding IEA, identical protein binding IPI</t>
  </si>
  <si>
    <t>positive regulation of RNA polymerase II transcription preinitiation complex assembly IBA, positive regulation of proteasomal protein catabolic process IC, protein catabolic process IEA, positive regulation of transcription by RNA polymerase II IDA, modulation by host of viral transcription IDA</t>
  </si>
  <si>
    <t>sp|P17987|TCPA_HUMAN T-complex protein 1 subunit alpha OS=Homo sapiens OX=9606 GN=TCP1 PE=1 SV=1</t>
  </si>
  <si>
    <t>cytosol TAS, acrosomal vesicle IEA, zona pellucida receptor complex IEA, microtubule IDA, heterochromatin IEA, Golgi apparatus IEA, pericentriolar material IEA, cell body IEA, centrosome IDA, chaperonin-containing T-complex IDA, extracellular exosome HDA</t>
  </si>
  <si>
    <t>ubiquitin protein ligase binding IPI, unfolded protein binding IBA, RNA binding HDA, ATP binding IEA, protein folding chaperone IDA</t>
  </si>
  <si>
    <t>translocation of peptides or proteins into host cell cytoplasm IEA, tubulin complex assembly NAS, positive regulation of telomerase activity IMP, protein stabilization IMP, positive regulation of telomerase RNA localization to Cajal body IMP, binding of sperm to zona pellucida IEA, scaRNA localization to Cajal body IMP, positive regulation of telomere maintenance via telomerase IMP, positive regulation of establishment of protein localization to telomere IMP, toxin transport IEA, protein folding IDA, regulation of macrophage apoptotic process IEA, positive regulation of protein localization to Cajal body HMP</t>
  </si>
  <si>
    <t>sp|P18031|PTN1_HUMAN Tyrosine-protein phosphatase non-receptor type 1 OS=Homo sapiens OX=9606 GN=PTPN1 PE=1 SV=1</t>
  </si>
  <si>
    <t>cytoplasm ISS, sorting endosome ISS, cytosol TAS, cytoplasmic side of endoplasmic reticulum membrane IDA, mitochondrial crista IEA, early endosome IDA, endoplasmic reticulum IDA, protein-containing complex IDA, mitochondrial matrix IEA</t>
  </si>
  <si>
    <t>receptor tyrosine kinase binding IPI, cadherin binding HDA, protein kinase binding IPI, protein tyrosine phosphatase activity IDA, protein phosphatase 2A binding IEA, RNA binding HDA, enzyme binding IPI, zinc ion binding IDA, ephrin receptor binding IPI, insulin receptor binding IEA</t>
  </si>
  <si>
    <t>growth hormone receptor signaling pathway via JAK-STAT TAS, positive regulation of receptor catabolic process IMP, negative regulation of vascular endothelial growth factor receptor signaling pathway ISS, regulation of hepatocyte growth factor receptor signaling pathway IMP, negative regulation of PERK-mediated unfolded protein response IDA, negative regulation of MAP kinase activity IMP, platelet-derived growth factor receptor-beta signaling pathway IMP, positive regulation of protein tyrosine kinase activity IDA, regulation of endocytosis IDA, IRE1-mediated unfolded protein response ISS, actin cytoskeleton reorganization IMP, peptidyl-tyrosine dephosphorylation IDA, negative regulation of insulin receptor signaling pathway NAS, negative regulation of signal transduction TAS, endoplasmic reticulum unfolded protein response IDA, regulation of signal transduction IMP, regulation of type I interferon-mediated signaling pathway TAS, cellular response to unfolded protein TAS, negative regulation of endoplasmic reticulum stress-induced intrinsic apoptotic signaling pathway ISS, negative regulation of ERK1 and ERK2 cascade ISS, protein dephosphorylation IMP, peptidyl-tyrosine dephosphorylation involved in inactivation of protein kinase activity ISS, insulin receptor signaling pathway IEA, positive regulation of IRE1-mediated unfolded protein response TAS, positive regulation of JUN kinase activity ISS, regulation of intracellular protein transport IMP</t>
  </si>
  <si>
    <t>Tyrosine-protein phosphatase {3..277}</t>
  </si>
  <si>
    <t>sp|P18077|RL35A_HUMAN 60S ribosomal protein L35a OS=Homo sapiens OX=9606 GN=RPL35A PE=1 SV=2</t>
  </si>
  <si>
    <t>membrane HDA, cytosol TAS, cytosolic large ribosomal subunit HDA, cytosolic ribosome IDA, extracellular exosome HDA</t>
  </si>
  <si>
    <t>tRNA binding IEA, RNA binding HDA, structural constituent of ribosome IDA</t>
  </si>
  <si>
    <t>rRNA processing IMP, translation NAS, ribosomal large subunit biogenesis IMP, cytoplasmic translation IBA</t>
  </si>
  <si>
    <t>sp|P18085|ARF4_HUMAN ADP-ribosylation factor 4 OS=Homo sapiens OX=9606 GN=ARF4 PE=1 SV=3</t>
  </si>
  <si>
    <t>membrane HDA, glutamatergic synapse IEA, Golgi apparatus IEA, plasma membrane IBA, dendritic spine IDA, cytosol IDA, ruffle membrane IDA, extracellular exosome HDA</t>
  </si>
  <si>
    <t>GTP binding IDA, GTPase activity TAS, epidermal growth factor receptor binding IDA, guanyl-nucleotide exchange factor activity TAS</t>
  </si>
  <si>
    <t>dendritic spine development IDA, learning IEA, establishment or maintenance of epithelial cell apical/basal polarity IEA, protein localization to cilium IEA, positive regulation of transcription by RNA polymerase II IDA, protein ADP-ribosylation IDA, brain development IEA, epidermal growth factor receptor signaling pathway IEA, intracellular protein transport IBA, vesicle-mediated transport IBA, endoplasmic reticulum to Golgi vesicle-mediated transport TAS, apical protein localization IEA, cell migration IDA, negative regulation of apoptotic process IDA, retrograde vesicle-mediated transport, Golgi to endoplasmic reticulum IGI, regulation of reactive oxygen species metabolic process IDA, regulation of postsynapse organization IEA, activation of phospholipase D activity IDA, response to axon injury IEA, cilium assembly TAS</t>
  </si>
  <si>
    <t>sp|P18124|RL7_HUMAN 60S ribosomal protein L7 OS=Homo sapiens OX=9606 GN=RPL7 PE=1 SV=1</t>
  </si>
  <si>
    <t>membrane HDA, nucleus HDA, cytoplasm HDA, cytosol TAS, postsynaptic density IDA, cytosolic large ribosomal subunit HDA, cytosolic ribosome IDA, nucleolus HDA, ribonucleoprotein complex IDA, focal adhesion HDA</t>
  </si>
  <si>
    <t>structural constituent of ribosome IDA, mRNA binding IDA, RNA binding HDA, DNA binding IDA, identical protein binding IPI</t>
  </si>
  <si>
    <t>maturation of LSU-rRNA from tricistronic rRNA transcript (SSU-rRNA, 5.8S rRNA, LSU-rRNA) IBA, rRNA processing IMP, cytoplasmic translation IC, ribosomal large subunit biogenesis IMP, translation TAS</t>
  </si>
  <si>
    <t>1 {7..18}, 2 {19..30}, 3 {31..42}, 4 {43..54}</t>
  </si>
  <si>
    <t>sp|P18206|VINC_HUMAN Vinculin OS=Homo sapiens OX=9606 GN=VCL PE=1 SV=4</t>
  </si>
  <si>
    <t>cell-cell junction IMP, extracellular region TAS, podosome IEA, fascia adherens IEA, extracellular vesicle HDA, cytosol TAS, membrane raft IDA, protein-containing complex IDA, sarcolemma ISS, costamere IDA, cytoskeleton TAS, secretory granule lumen TAS, adherens junction IDA, specific granule lumen TAS, zonula adherens ISS, focal adhesion IDA, plasma membrane ISS, ficolin-1-rich granule lumen TAS, outer dense plaque of desmosome ISS, cell-substrate junction NAS, brush border ISS, cell-cell contact zone IMP, terminal web ISS, inner dense plaque of desmosome ISS, extracellular exosome HDA</t>
  </si>
  <si>
    <t>dystroglycan binding IPI, cadherin binding HDA, structural molecule activity IEA, actin binding IDA, ubiquitin protein ligase binding IPI, alpha-catenin binding IPI, beta-catenin binding ISS</t>
  </si>
  <si>
    <t>platelet aggregation HMP, epithelial cell-cell adhesion IMP, negative regulation of cell migration TAS, maintenance of blood-brain barrier NAS, adherens junction assembly IMP, apical junction assembly IMP, regulation of establishment of endothelial barrier IDA, morphogenesis of an epithelium IMP, protein localization to cell surface IMP, regulation of protein localization to adherens junction IMP, cell adhesion TAS, axon extension IEA, cell-matrix adhesion TAS, regulation of focal adhesion assembly IMP, lamellipodium assembly ISS</t>
  </si>
  <si>
    <t>1 {259..369}, 2 {370..479}, 3 {480..589}</t>
  </si>
  <si>
    <t>sp|P18564|ITB6_HUMAN Integrin beta-6 OS=Homo sapiens OX=9606 GN=ITGB6 PE=1 SV=2</t>
  </si>
  <si>
    <t>cell junction IDA, integrin alphav-beta6 complex IDA, plasma membrane TAS, focal adhesion IDA, integrin complex TAS, centrosome IDA, nucleoplasm IDA, receptor complex IDA, external side of plasma membrane IEA</t>
  </si>
  <si>
    <t>integrin binding IBA, signaling receptor activity IEA, virus receptor activity IEA</t>
  </si>
  <si>
    <t>cell adhesion mediated by integrin IDA, cell-matrix adhesion IBA, cellular response to ionizing radiation IEA, Langerhans cell differentiation IEA, wound healing IEA, hard palate development IEA, cell adhesion TAS, immune response IEA, regulation of transforming growth factor beta activation IDA, phospholipid homeostasis IEA, SMAD protein signal transduction IEA, bronchiole development IEA, skin development IEA, enamel mineralization IEA, surfactant homeostasis IEA, transforming growth factor beta production IEA, cell morphogenesis IEA, cell migration IBA, inflammatory response IEA, transforming growth factor beta receptor signaling pathway IEA, lung alveolus development IEA, integrin-mediated signaling pathway IBA, bone development IEA, response to virus IEA</t>
  </si>
  <si>
    <t>VWFA {131..371}</t>
  </si>
  <si>
    <t>I {456..501}, II {502..543}, III {544..582}, IV {583..619}</t>
  </si>
  <si>
    <t>sp|P18621|RL17_HUMAN 60S ribosomal protein L17 OS=Homo sapiens OX=9606 GN=RPL17 PE=1 SV=3</t>
  </si>
  <si>
    <t>cytosolic ribosome IDA, nucleus HDA, cytosol TAS, cytosolic large ribosomal subunit HDA</t>
  </si>
  <si>
    <t>translation NAS, cytoplasmic translation IBA</t>
  </si>
  <si>
    <t>sp|P18669|PGAM1_HUMAN Phosphoglycerate mutase 1 OS=Homo sapiens OX=9606 GN=PGAM1 PE=1 SV=2</t>
  </si>
  <si>
    <t>membrane HDA, extracellular region TAS, secretory granule lumen TAS, cytoplasm IDA, cytosol IDA, ficolin-1-rich granule lumen TAS, extracellular exosome HDA</t>
  </si>
  <si>
    <t>bisphosphoglycerate mutase activity IEA, hydrolase activity IEA, phosphoglycerate mutase activity IDA, protein kinase binding IPI</t>
  </si>
  <si>
    <t>glycolytic process IDA, regulation of glycolytic process IDA, regulation of pentose-phosphate shunt IDA, respiratory burst IDA</t>
  </si>
  <si>
    <t>sp|P18754|RCC1_HUMAN Regulator of chromosome condensation OS=Homo sapiens OX=9606 GN=RCC1 PE=1 SV=1</t>
  </si>
  <si>
    <t>chromatin IDA, chromosome TAS, nucleus IDA, protein-containing complex IDA, cytoplasm IDA, condensed nuclear chromosome IDA, nuclear membrane IDA, nucleoplasm IDA</t>
  </si>
  <si>
    <t>nucleosome binding IMP, nucleosomal DNA binding IDA, protein heterodimerization activity IPI, sulfate binding IDA, guanyl-nucleotide exchange factor activity IDA, chromatin binding IDA, small GTPase binding IDA, histone binding IDA</t>
  </si>
  <si>
    <t>chromosome segregation IMP, mitotic nuclear membrane reassembly TAS, mitotic spindle organization IDA, G1/S transition of mitotic cell cycle IMP, viral process TAS, regulation of mitotic nuclear division IDA, spindle assembly IMP, cell division IEA</t>
  </si>
  <si>
    <t>RCC1 1 {34..84}, RCC1 2 {85..136}, RCC1 3 {138..189}, RCC1 4 {191..257}, RCC1 5 {258..311}, RCC1 6 {312..362}, RCC1 7 {363..416}</t>
  </si>
  <si>
    <t>sp|P19338|NUCL_HUMAN Nucleolin OS=Homo sapiens OX=9606 GN=NCL PE=1 SV=3</t>
  </si>
  <si>
    <t>membrane HDA, cytoplasmic ribonucleoprotein granule IDA, nucleolus IDA, nucleus IDA, spliceosomal complex IBA, chromosome IDA, ribonucleoprotein complex IDA, cell cortex IDA, nucleoplasm IDA, extracellular exosome HDA</t>
  </si>
  <si>
    <t>mRNA 5'-UTR binding IDA, RNA binding IDA, telomeric DNA binding IDA, DNA topoisomerase binding IPI, protein C-terminus binding IPI, identical protein binding IPI</t>
  </si>
  <si>
    <t>positive regulation of transcription by RNA polymerase II IEA, angiogenesis IDA, positive regulation of transcription of nucleolar large rRNA by RNA polymerase I IMP, cellular response to leukemia inhibitory factor IEA, cellular response to epidermal growth factor stimulus IEA, negative regulation of translation IMP, positive regulation of mRNA splicing, via spliceosome IBA</t>
  </si>
  <si>
    <t>RRM 1 {307..383}, RRM 2 {393..466}, RRM 3 {486..560}, RRM 4 {572..647}</t>
  </si>
  <si>
    <t>1 {58..65}, 2 {75..82}, 3 {83..90}, 4 {91..98}, 5; truncated {99..104}, 6 {105..112}, 7 {120..127}, 8 {128..135}</t>
  </si>
  <si>
    <t>sp|P19367|HXK1_HUMAN Hexokinase-1 OS=Homo sapiens OX=9606 GN=HK1 PE=1 SV=3</t>
  </si>
  <si>
    <t>mitochondrial outer membrane IEA, cytosol IBA, membrane raft IEA, mitochondrion IDA</t>
  </si>
  <si>
    <t>hexokinase activity IMP, glucokinase activity ISS, glucosamine kinase activity IEA, peptidoglycan binding IDA, glucose binding IEA, ATP binding IEA, fructokinase activity ISS, mannokinase activity ISS</t>
  </si>
  <si>
    <t>positive regulation of cytokine production involved in immune response IEA, carbohydrate phosphorylation IMP, glycolytic process IBA, glucose 6-phosphate metabolic process ISS, cellular glucose homeostasis IBA, fructose 6-phosphate metabolic process ISS, maintenance of protein location in mitochondrion IMP, canonical glycolysis TAS, establishment of protein localization to mitochondrion IMP, mannose metabolic process ISS, innate immune response IEA, positive regulation of interleukin-1 beta production IEA, inflammatory response IEA</t>
  </si>
  <si>
    <t>Hexokinase 1 {16..458}, Hexokinase 2 {464..906}</t>
  </si>
  <si>
    <t>sp|P19623|SPEE_HUMAN Spermidine synthase OS=Homo sapiens OX=9606 GN=SRM PE=1 SV=1</t>
  </si>
  <si>
    <t>spermidine synthase activity IDA, protein homodimerization activity IDA, identical protein binding IPI</t>
  </si>
  <si>
    <t>cellular response to leukemia inhibitory factor IEA, polyamine metabolic process TAS, spermidine biosynthetic process IDA, polyamine biosynthetic process IBA</t>
  </si>
  <si>
    <t>PABS {18..253}</t>
  </si>
  <si>
    <t>sp|P20042|IF2B_HUMAN Eukaryotic translation initiation factor 2 subunit 2 OS=Homo sapiens OX=9606 GN=EIF2S2 PE=1 SV=2</t>
  </si>
  <si>
    <t>eukaryotic translation initiation factor 2 complex IDA, cytoplasm IDA, cytosol TAS</t>
  </si>
  <si>
    <t>mRNA binding IBA, translation initiation factor activity IDA, metal ion binding IEA, translation factor activity, RNA binding TAS, translation initiation factor binding IBA, RNA binding HDA</t>
  </si>
  <si>
    <t>formation of translation preinitiation complex IBA, formation of cytoplasmic translation initiation complex IBA, in utero embryonic development IEA, male gonad development IEA, male germ cell proliferation IEA</t>
  </si>
  <si>
    <t>sp|P20073|ANXA7_HUMAN Annexin A7 OS=Homo sapiens OX=9606 GN=ANXA7 PE=1 SV=3</t>
  </si>
  <si>
    <t>membrane HDA, nucleus IDA, collagen-containing extracellular matrix HDA, cytoplasm IBA, endoplasmic reticulum membrane IDA, extracellular exosome HDA</t>
  </si>
  <si>
    <t>calcium ion binding IBA, calcium-dependent phospholipid binding IEA, integrin binding IPI, RNA binding HDA, calcium-dependent protein binding IPI</t>
  </si>
  <si>
    <t>negative regulation of gene expression IMP, autophagy IMP, epithelial cell differentiation IEP, membrane fusion IEA, response to calcium ion IEA, response to organic cyclic compound IEA</t>
  </si>
  <si>
    <t>Annexin 1 {185..256}, Annexin 2 {257..328}, Annexin 3 {340..412}, Annexin 4 {416..487}</t>
  </si>
  <si>
    <t>sp|P20290|BTF3_HUMAN Transcription factor BTF3 OS=Homo sapiens OX=9606 GN=BTF3 PE=1 SV=1</t>
  </si>
  <si>
    <t>nucleus ISS, cytosol IDA, polysomal ribosome IBA, nascent polypeptide-associated complex IBA</t>
  </si>
  <si>
    <t>protein transport IEA, transcription by RNA polymerase II TAS, in utero embryonic development IEA</t>
  </si>
  <si>
    <t>NAC-A/B {82..147}</t>
  </si>
  <si>
    <t>sp|P20339|RAB5A_HUMAN Ras-related protein Rab-5A OS=Homo sapiens OX=9606 GN=RAB5A PE=1 SV=2</t>
  </si>
  <si>
    <t>phagocytic vesicle ISS, membrane raft IEA, somatodendritic compartment IDA, cytoplasm IDA, clathrin-coated endocytic vesicle membrane TAS, plasma membrane IBA, early endosome membrane TAS, axon terminus ISS, nucleoplasm IDA, terminal bouton IDA, neuronal cell body ISS, endocytic vesicle IBA, synaptic vesicle ISS, early phagosome ISS, cytoplasmic side of early endosome membrane IMP, endosome membrane IDA, dendrite ISS, actin cytoskeleton IEA, anchored component of synaptic vesicle membrane IBA, early endosome IDA, endosome ISS, postsynaptic early endosome IBA, ruffle IEA, cytosol IDA, endomembrane system IBA, intracellular membrane-bounded organelle IDA, phagocytic vesicle membrane IEA, axon ISS, melanosome IEA, extracellular exosome HDA</t>
  </si>
  <si>
    <t>G protein activity IEA, GTP binding IDA, GTPase activity IDA, GDP binding IDA</t>
  </si>
  <si>
    <t>regulation of filopodium assembly IDA, positive regulation of exocytosis IMP, regulation of autophagosome assembly TAS, regulation of endosome size IMP, regulation of long-term neuronal synaptic plasticity IBA, regulation of synaptic vesicle exocytosis IMP, viral RNA genome replication IMP, receptor internalization involved in canonical Wnt signaling pathway IMP, amyloid-beta clearance by transcytosis IGI, early endosome to late endosome transport IMP, endocytosis IDA, synaptic vesicle recycling IDA, intracellular protein transport IBA, phagocytosis IEA, regulation of endocytosis IBA</t>
  </si>
  <si>
    <t>sp|P20340|RAB6A_HUMAN Ras-related protein Rab-6A OS=Homo sapiens OX=9606 GN=RAB6A PE=1 SV=3;sp|Q9NRW1|RAB6B_HUMAN Ras-related protein Rab-6B OS=Homo sapiens OX=9606 GN=RAB6B PE=1 SV=1</t>
  </si>
  <si>
    <t>cytoplasmic vesicle IDA, endosome to plasma membrane transport vesicle IDA, secretory granule membrane TAS, trans-Golgi network membrane TAS, Golgi apparatus IDA, plasma membrane TAS, trans-Golgi network IDA, membrane IDA, Golgi membrane IDA, cytosol IDA, endoplasmic reticulum membrane TAS, endomembrane system IBA, extracellular exosome HDA</t>
  </si>
  <si>
    <t>GTP binding IDA, myosin V binding IPI, GTPase activity IDA, protein domain specific binding IPI</t>
  </si>
  <si>
    <t>peptidyl-cysteine methylation IDA, retrograde vesicle-mediated transport, Golgi to endoplasmic reticulum IMP, intra-Golgi vesicle-mediated transport IBA, antigen processing and presentation IMP, early endosome to Golgi transport IMP, intracellular protein transport IBA, protein localization to Golgi apparatus IDA, minus-end-directed organelle transport along microtubule TAS, retrograde transport, endosome to Golgi IBA</t>
  </si>
  <si>
    <t>sp|P20618|PSB1_HUMAN Proteasome subunit beta type-1 OS=Homo sapiens OX=9606 GN=PSMB1 PE=1 SV=2</t>
  </si>
  <si>
    <t>nucleus HDA, proteasome complex IDA, cytosol TAS, extracellular region TAS, secretory granule lumen TAS, cytoplasm IBA, proteasome core complex, beta-subunit complex ISS, ficolin-1-rich granule lumen TAS, nucleoplasm IDA, extracellular exosome HDA, proteasome core complex ISS</t>
  </si>
  <si>
    <t>threonine-type endopeptidase activity IEA, endopeptidase activity IBA</t>
  </si>
  <si>
    <t>sp|P20700|LMNB1_HUMAN Lamin-B1 OS=Homo sapiens OX=9606 GN=LMNB1 PE=1 SV=2</t>
  </si>
  <si>
    <t>membrane HDA, nuclear matrix IEA, nucleoplasm TAS, cytosol TAS, nucleus IDA, nuclear inner membrane IEA, nuclear envelope TAS, lamin filament TAS, nuclear membrane IDA</t>
  </si>
  <si>
    <t>sequence-specific double-stranded DNA binding IEA, phospholipase binding IEA, structural molecule activity TAS</t>
  </si>
  <si>
    <t>IF rod {32..388}, LTD {430..546}</t>
  </si>
  <si>
    <t>sp|P20936|RASA1_HUMAN Ras GTPase-activating protein 1 OS=Homo sapiens OX=9606 GN=RASA1 PE=1 SV=1</t>
  </si>
  <si>
    <t>plasma membrane IEA, cytoplasm NAS, cytosol TAS, ruffle IEA</t>
  </si>
  <si>
    <t>phosphotyrosine residue binding IPI, potassium channel inhibitor activity NAS, GTPase activator activity EXP, signaling receptor binding IPI, GTPase binding IPI, GTPase activity TAS</t>
  </si>
  <si>
    <t>negative regulation of apoptotic process IDA, blood vessel morphogenesis IMP, regulation of cell shape NAS, regulation of RNA metabolic process NAS, ephrin receptor signaling pathway TAS, intracellular signal transduction NAS, negative regulation of cell-matrix adhesion IDA, negative regulation of cell adhesion IDA, negative regulation of neuron apoptotic process ISS, positive regulation of GTPase activity IEA, negative regulation of Ras protein signal transduction IEA, vasculogenesis ISS, regulation of actin filament polymerization IDA, signal transduction IDA, mitotic cytokinesis ISS</t>
  </si>
  <si>
    <t>SH2 1 {181..272}, SH3 {279..341}, SH2 2 {351..441}, PH {474..577}, C2 {577..690}, Ras-GAP {748..942}</t>
  </si>
  <si>
    <t>sp|P21266|GSTM3_HUMAN Glutathione S-transferase Mu 3 OS=Homo sapiens OX=9606 GN=GSTM3 PE=1 SV=3</t>
  </si>
  <si>
    <t>nucleus HDA, intercellular bridge IDA, sperm fibrous sheath IEA, cytoplasm IDA, cytosol IDA, extracellular exosome HDA</t>
  </si>
  <si>
    <t>glutathione transferase activity IDA, enzyme binding IPI, glutathione binding IDA, protein homodimerization activity IDA, identical protein binding IPI</t>
  </si>
  <si>
    <t>establishment of blood-nerve barrier TAS, xenobiotic catabolic process IDA, cellular detoxification of nitrogen compound IDA, response to estrogen IEP, nitrobenzene metabolic process IDA, glutathione metabolic process IDA</t>
  </si>
  <si>
    <t>GST N-terminal {5..92}, GST C-terminal {94..212}</t>
  </si>
  <si>
    <t>sp|P21281|VATB2_HUMAN V-type proton ATPase subunit B, brain isoform OS=Homo sapiens OX=9606 GN=ATP6V1B2 PE=1 SV=3</t>
  </si>
  <si>
    <t>vacuolar proton-transporting V-type ATPase, V1 domain IDA, cytosol ISS, intracellular membrane-bounded organelle IDA, apical plasma membrane IDA, integral component of membrane IEA, lysosomal membrane HDA, plasma membrane ISS, melanosome IEA, extracellular exosome HDA</t>
  </si>
  <si>
    <t>proton-transporting ATPase activity, rotational mechanism TAS, hydrolase activity IEA, proton transmembrane transporter activity TAS, ATP binding IEA</t>
  </si>
  <si>
    <t>ATP metabolic process IEA, proton transmembrane transport TAS, regulation of macroautophagy NAS</t>
  </si>
  <si>
    <t>sp|P21283|VATC1_HUMAN V-type proton ATPase subunit C 1 OS=Homo sapiens OX=9606 GN=ATP6V1C1 PE=1 SV=4</t>
  </si>
  <si>
    <t>cytoplasmic vesicle IEA, cytosol TAS, lysosomal membrane HDA, plasma membrane ISS, proton-transporting two-sector ATPase complex TAS, vacuolar proton-transporting V-type ATPase, V1 domain IBA, extracellular exosome HDA, apical part of cell IEA</t>
  </si>
  <si>
    <t>proton-transporting ATPase activity, rotational mechanism IBA, transporter activity NAS</t>
  </si>
  <si>
    <t>proton transmembrane transport TAS, regulation of macroautophagy NAS</t>
  </si>
  <si>
    <t>sp|P21291|CSRP1_HUMAN Cysteine and glycine-rich protein 1 OS=Homo sapiens OX=9606 GN=CSRP1 PE=1 SV=3</t>
  </si>
  <si>
    <t>Z disc IBA, nucleus IDA, cytoplasm IBA, focal adhesion HDA, extracellular exosome HDA</t>
  </si>
  <si>
    <t>actinin binding IBA, zinc ion binding TAS, RNA binding HDA, structural constituent of muscle IBA</t>
  </si>
  <si>
    <t>sarcomere organization IBA, actin cytoskeleton organization IBA, muscle tissue development IBA, platelet aggregation HMP</t>
  </si>
  <si>
    <t>LIM zinc-binding 1 {10..61}, LIM zinc-binding 2 {119..170}</t>
  </si>
  <si>
    <t>sp|P21333|FLNA_HUMAN Filamin-A OS=Homo sapiens OX=9606 GN=FLNA PE=1 SV=4</t>
  </si>
  <si>
    <t>actin cytoskeleton IDA, extracellular region TAS, plasma membrane IDA, dendritic shaft IEA, cytoplasm IDA, postsynapse IEA, membrane HDA, apical dendrite IEA, glutamatergic synapse IEA, Myb complex IDA, Z disc ISS, perikaryon IEA, perinuclear region of cytoplasm IEA, axonal growth cone IEA, cytosol IDA, trans-Golgi network IEA, cell-cell junction IDA, actin filament bundle IEA, brush border IEA, nucleus IDA, nucleolus IMP, actin filament IEA, focal adhesion HDA, extracellular exosome HDA, cortical cytoskeleton IEA</t>
  </si>
  <si>
    <t>cadherin binding HDA, G protein-coupled receptor binding IPI, kinase binding IPI, protein kinase C binding IEA, transmembrane transporter binding IPI, transcription factor binding IPI, actin filament binding IDA, GTPase binding IPI, Fc-gamma receptor I complex binding IDA, RNA binding HDA, mu-type opioid receptor binding IEA, potassium channel regulator activity IDA, small GTPase binding IDA, protein homodimerization activity IDA, SMAD binding IEA</t>
  </si>
  <si>
    <t>blood vessel remodeling IEA, protein stabilization IMP, positive regulation of neuron migration IEA, semaphorin-plexin signaling pathway IGI, early endosome to late endosome transport IEA, wound healing, spreading of cells IDA, negative regulation of protein catabolic process IMP, regulation of membrane repolarization during cardiac muscle cell action potential ISS, positive regulation of neural precursor cell proliferation IEA, positive regulation of potassium ion transmembrane transport IDA, cytoplasmic sequestering of protein IMP, mRNA transcription by RNA polymerase II IEA, positive regulation of protein import into nucleus IMP, cell-cell junction organization IEA, mitotic spindle assembly IDA, platelet aggregation HMP, protein localization to bicellular tight junction IEA, protein localization to cell surface IDA, regulation of cell migration IDA, positive regulation of I-kappaB kinase/NF-kappaB signaling HMP, cilium assembly IMP, synapse organization IEA, negative regulation of apoptotic process IMP, positive regulation of substrate adhesion-dependent cell spreading IMP, positive regulation of axon regeneration IEA, positive regulation of integrin-mediated signaling pathway IMP, establishment of Sertoli cell barrier IEA, angiogenesis IEA, negative regulation of DNA-binding transcription factor activity IDA, negative regulation of transcription by RNA polymerase I IDA, positive regulation of actin filament bundle assembly IEA, protein localization to plasma membrane IDA, tubulin deacetylation IMP, cerebral cortex development IEA, formation of radial glial scaffolds IEA, establishment of protein localization IDA, negative regulation of neuron projection development IEA, adenylate cyclase-inhibiting dopamine receptor signaling pathway IMP, receptor clustering IDA, actin cytoskeleton reorganization IDA, actin crosslink formation IDA, regulation of membrane repolarization during atrial cardiac muscle cell action potential IC, epithelial to mesenchymal transition IEA, heart morphogenesis IEA</t>
  </si>
  <si>
    <t>Calponin-homology (CH) 1 {43..149}, Calponin-homology (CH) 2 {166..269}</t>
  </si>
  <si>
    <t>Filamin 1 {276..374}, Filamin 2 {376..474}, Filamin 3 {475..570}, Filamin 4 {571..663}, Filamin 5 {667..763}, Filamin 6 {764..866}, Filamin 7 {867..965}, Filamin 8 {966..1061}, Filamin 9 {1062..1154}, Filamin 10 {1155..1249}, Filamin 11 {1250..1349}, Filamin 12 {1350..1442}, Filamin 13 {1443..1539}, Filamin 14 {1540..1636}, Filamin 15 {1649..1740}, Filamin 16 {1779..1860}, Filamin 17 {1861..1950}, Filamin 18 {1951..2039}, Filamin 19 {2042..2131}, Filamin 20 {2132..2230}, Filamin 21 {2233..2325}, Filamin 22 {2327..2420}, Filamin 23 {2424..2516}, Filamin 24 {2552..2646}</t>
  </si>
  <si>
    <t>sp|P21399|ACOC_HUMAN Cytoplasmic aconitate hydratase OS=Homo sapiens OX=9606 GN=ACO1 PE=1 SV=3</t>
  </si>
  <si>
    <t>Golgi apparatus IDA, cytoplasm IMP, mitochondrion IDA, endoplasmic reticulum IDA, cytosol IDA, extracellular exosome HDA</t>
  </si>
  <si>
    <t>4 iron, 4 sulfur cluster binding IDA, 3 iron, 4 sulfur cluster binding IMP, metal ion binding IEA, RNA binding IDA, citrate dehydratase activity IEA, iron-responsive element binding IDA, aconitate hydratase activity IDA</t>
  </si>
  <si>
    <t>cellular iron ion homeostasis IEA, post-embryonic development IEA, intestinal absorption IEA, regulation of translation IEA, citrate metabolic process IDA, response to iron(II) ion IDA, tricarboxylic acid cycle IBA</t>
  </si>
  <si>
    <t>sp|P21589|5NTD_HUMAN 5-nucleotidase OS=Homo sapiens OX=9606 GN=NT5E PE=1 SV=1</t>
  </si>
  <si>
    <t>cell surface HDA, membrane TAS, anchored component of membrane IEA, plasma membrane IDA, cytosol IDA, nucleoplasm IDA, extracellular exosome HDA, external side of plasma membrane IEA</t>
  </si>
  <si>
    <t>metal ion binding IEA, 5'-nucleotidase activity IDA, nucleotide binding IEA</t>
  </si>
  <si>
    <t>leukocyte cell-cell adhesion IDA, DNA metabolic process TAS, adenosine biosynthetic process IEA, negative regulation of inflammatory response IEA, AMP catabolic process IBA, ADP catabolic process IEA</t>
  </si>
  <si>
    <t>sp|P21796|VDAC1_HUMAN Voltage-dependent anion-selective channel protein 1 OS=Homo sapiens OX=9606 GN=VDAC1 PE=1 SV=2</t>
  </si>
  <si>
    <t>mitochondrial permeability transition pore complex IDA, nucleus HDA, membrane raft IEA, mitochondrial outer membrane IDA, pore complex TAS, synaptic vesicle IEA, mitochondrion IDA, mitochondrial membrane IDA, plasma membrane IDA, membrane IDA, mitochondrial nucleoid IDA, extracellular exosome HDA</t>
  </si>
  <si>
    <t>ceramide binding IDA, protein kinase binding IPI, cholesterol binding IDA, transmembrane transporter binding IPI, protein-containing complex binding IEA, voltage-gated anion channel activity IDA, phosphatidylcholine binding IDA, porin activity IEA</t>
  </si>
  <si>
    <t>learning IEA, positive regulation of mitophagy IMP, behavioral fear response IEA, neuron-neuron synaptic transmission IEA, epithelial cell differentiation IEP, apoptotic process IDA, negative regulation of calcium import into the mitochondrion IMP, negative regulation of reactive oxygen species metabolic process IEA, mitochondrial calcium ion transmembrane transport IEA, pyruvate metabolic process TAS, negative regulation of apoptotic process IMP, regulation of autophagy of mitochondrion NAS, anion transport IDA</t>
  </si>
  <si>
    <t>sp|P21912|SDHB_HUMAN Succinate dehydrogenase [ubiquinone] iron-sulfur subunit, mitochondrial OS=Homo sapiens OX=9606 GN=SDHB PE=1 SV=3</t>
  </si>
  <si>
    <t>mitochondrial respiratory chain complex II, succinate dehydrogenase complex (ubiquinone) ISS, mitochondrion IDA, plasma membrane IDA, mitochondrial inner membrane ISS, mitochondrial membrane IBA, nucleoplasm IDA</t>
  </si>
  <si>
    <t>3 iron, 4 sulfur cluster binding ISS, 4 iron, 4 sulfur cluster binding ISS, metal ion binding IEA, succinate dehydrogenase (ubiquinone) activity IEA, 2 iron, 2 sulfur cluster binding ISS, electron transfer activity IEA, ubiquinone binding ISS</t>
  </si>
  <si>
    <t>respiratory electron transport chain IBA, aerobic respiration IBA, tricarboxylic acid cycle TAS, succinate metabolic process IEA</t>
  </si>
  <si>
    <t>2Fe-2S ferredoxin-type {40..133}, 4Fe-4S ferredoxin-type {176..206}</t>
  </si>
  <si>
    <t>sp|P21926|CD9_HUMAN CD9 antigen OS=Homo sapiens OX=9606 GN=CD9 PE=1 SV=4</t>
  </si>
  <si>
    <t>extracellular vesicle HDA, membrane ISS, integral component of plasma membrane IBA, focal adhesion HDA, extracellular space HDA, apical plasma membrane IEA, protein-containing complex IDA, extracellular exosome IDA, plasma membrane ISS, clathrin-coated endocytic vesicle membrane TAS, platelet alpha granule membrane TAS, endocytic vesicle membrane TAS, external side of plasma membrane IEA</t>
  </si>
  <si>
    <t>integrin binding IDA</t>
  </si>
  <si>
    <t>glial cell migration IMP, cell adhesion IDA, oligodendrocyte development IEA, platelet activation NAS, negative regulation of cell population proliferation IEA, receptor internalization ISS, sperm-egg recognition ISS, negative regulation of platelet aggregation IDA, brain development IEA, fusion of sperm to egg plasma membrane involved in single fertilization IDA, cellular response to low-density lipoprotein particle stimulus ISS, regulation of macrophage migration IEA, negative regulation of cellular component movement IDA, response to water deprivation IEA, paranodal junction assembly ISS, myoblast fusion involved in skeletal muscle regeneration ISS</t>
  </si>
  <si>
    <t>sp|P21980|TGM2_HUMAN Protein-glutamine gamma-glutamyltransferase 2 OS=Homo sapiens OX=9606 GN=TGM2 PE=1 SV=2</t>
  </si>
  <si>
    <t>chromatin IDA, endoplasmic reticulum IEA, nucleus IDA, collagen-containing extracellular matrix HDA, intrinsic component of plasma membrane IDA, perinuclear region of cytoplasm IDA, mitochondrion IDA, plasma membrane IDA, extracellular matrix IDA, cytosol IDA, focal adhesion HDA, extracellular exosome HDA</t>
  </si>
  <si>
    <t>GTP binding IDA, peptide noradrenalinyltransferase activity IEA, identical protein binding IEA, histone serotonyltransferase activity IDA, peptide histaminyltransferase activity IDA, protein-glutamine gamma-glutamyltransferase activity IDA, calcium ion binding IDA, peptidase activity IEA, protein-glutamine glutaminase activity IDA, protein domain specific binding IEA, histone dopaminyltransferase activity IDA</t>
  </si>
  <si>
    <t>blood vessel remodeling IEA, positive regulation of GTPase activity ISS, apoptotic cell clearance IDA, positive regulation of inflammatory response IEA, salivary gland cavitation IEA, phospholipase C-activating G protein-coupled receptor signaling pathway IMP, positive regulation of neurogenesis IDA, positive regulation of mitochondrial calcium ion concentration IMP, bone development ISS, protein deamination IDA, branching involved in salivary gland morphogenesis IEA, peptide cross-linking IDA, positive regulation of apoptotic process IDA, positive regulation of smooth muscle cell proliferation IEA, negative regulation of endoplasmic reticulum calcium ion concentration IMP, cellular response to dopamine IDA, regulation of apoptotic process IDA, isopeptide cross-linking via N6-(L-isoglutamyl)-L-lysine IEA, cellular response to serotonin IDA, positive regulation of cell adhesion ISS, regulation of apoptotic cell clearance IDA, protein homooligomerization IDA, positive regulation of cytosolic calcium ion concentration involved in phospholipase C-activating G protein-coupled signaling pathway IEA, positive regulation of small GTPase mediated signal transduction ISS, cellular response to cocaine IDA, positive regulation of I-kappaB kinase/NF-kappaB signaling IEA</t>
  </si>
  <si>
    <t>sp|P22059|OSBP1_HUMAN Oxysterol-binding protein 1 OS=Homo sapiens OX=9606 GN=OSBP PE=1 SV=1</t>
  </si>
  <si>
    <t>cell junction IDA, nucleolus IDA, Golgi apparatus IDA, endoplasmic reticulum membrane IEA, intracellular membrane-bounded organelle IBA, perinuclear region of cytoplasm IDA, cytoplasm IDA, membrane IDA, perinuclear endoplasmic reticulum IBA, Golgi membrane IDA, cytosol IDA, plasma membrane IBA, nucleoplasm IDA, trans-Golgi network IDA</t>
  </si>
  <si>
    <t>oxysterol binding TAS, protein domain specific binding IPI, sterol transfer activity IDA, sterol binding IBA, sterol transporter activity IBA, phosphatidylinositol-4-phosphate binding IDA</t>
  </si>
  <si>
    <t>sterol transport IDA, positive regulation of secretory granule organization IEA, intracellular cholesterol transport IMP, positive regulation of tyrosine phosphorylation of STAT protein IEA, bile acid biosynthetic process TAS, positive regulation of insulin secretion involved in cellular response to glucose stimulus IEA</t>
  </si>
  <si>
    <t>PH {88..181}</t>
  </si>
  <si>
    <t>sp|P22061|PIMT_HUMAN Protein-L-isoaspartate(D-aspartate) O-methyltransferase OS=Homo sapiens OX=9606 GN=PCMT1 PE=1 SV=4</t>
  </si>
  <si>
    <t>cytosol IDA, extracellular vesicle HDA, cytoplasm IBA, extracellular exosome HDA</t>
  </si>
  <si>
    <t>cadherin binding HDA, protein-L-isoaspartate (D-aspartate) O-methyltransferase activity IBA</t>
  </si>
  <si>
    <t>protein methylation TAS, protein repair TAS</t>
  </si>
  <si>
    <t>sp|P22102|PUR2_HUMAN Trifunctional purine biosynthetic protein adenosine-3 OS=Homo sapiens OX=9606 GN=GART PE=1 SV=1</t>
  </si>
  <si>
    <t>cytosol IBA, extracellular exosome HDA</t>
  </si>
  <si>
    <t>phosphoribosylamine-glycine ligase activity IBA, metal ion binding IEA, phosphoribosylformylglycinamidine cyclo-ligase activity IBA, phosphoribosylglycinamide formyltransferase activity TAS, ATP binding IEA</t>
  </si>
  <si>
    <t>adenine biosynthetic process IBA, purine nucleotide biosynthetic process IBA, glycine metabolic process IEA, tetrahydrofolate biosynthetic process IEA, brainstem development IEA, cerebral cortex development IEA, response to inorganic substance IEA, cerebellum development IEA, response to organic substance IEA, 'de novo' IMP biosynthetic process IEA, purine ribonucleoside monophosphate biosynthetic process TAS</t>
  </si>
  <si>
    <t>ATP-grasp {111..318}</t>
  </si>
  <si>
    <t>sp|P22234|PUR6_HUMAN Multifunctional protein ADE2 OS=Homo sapiens OX=9606 GN=PAICS PE=1 SV=3</t>
  </si>
  <si>
    <t>membrane HDA, cytosol IBA, cytoplasm IDA, extracellular exosome HDA</t>
  </si>
  <si>
    <t>cadherin binding HDA, 5-amino-4-imidazole carboxylate lyase activity IEA, phosphoribosylaminoimidazole carboxylase activity IEA, ATP binding IEA, phosphoribosylaminoimidazolesuccinocarboxamide synthase activity TAS, identical protein binding IPI</t>
  </si>
  <si>
    <t>purine nucleobase biosynthetic process TAS, 'de novo' IMP biosynthetic process IEA</t>
  </si>
  <si>
    <t>sp|P22307|SCP2_HUMAN Sterol carrier protein 2 OS=Homo sapiens OX=9606 GN=SCP2 PE=1 SV=2</t>
  </si>
  <si>
    <t>cytoplasm ISS, membrane HDA, cytosol TAS, mitochondrion ISS, intracellular membrane-bounded organelle IDA, peroxisomal matrix ISS, protein-containing complex IDA, endoplasmic reticulum ISS, nucleoplasm IDA, peroxisome IDA</t>
  </si>
  <si>
    <t>acetyl-CoA C-myristoyltransferase activity ISS, propionyl-CoA C2-trimethyltridecanoyltransferase activity EXP, cholesterol transfer activity IMP, oleic acid binding IDA, cholesterol binding IDA, fatty-acyl-CoA binding IDA, propanoyl-CoA C-acyltransferase activity IEA, phosphatidylcholine transfer activity ISS, long-chain fatty acyl-CoA binding IDA, acetyl-CoA C-acyltransferase activity ISS, sterol binding IBA, signaling receptor binding IPI, phosphatidylinositol transfer activity IDA</t>
  </si>
  <si>
    <t>progesterone biosynthetic process IDA, protein localization to plasma membrane IDA, bile acid metabolic process ISS, peroxisome organization IEA, positive regulation of intracellular cholesterol transport IDA, lipid hydroperoxide transport IDA, phospholipid transport IDA, intracellular cholesterol transport IMP, regulation of phospholipid biosynthetic process ISS, positive regulation of steroid metabolic process IDA, bile acid biosynthetic process TAS, inositol trisphosphate biosynthetic process IDA, steroid biosynthetic process IDA, fatty acid beta-oxidation using acyl-CoA oxidase TAS, fatty acid beta-oxidation ISS, alpha-linolenic acid metabolic process TAS</t>
  </si>
  <si>
    <t>SCP2 {433..543}</t>
  </si>
  <si>
    <t>sp|P22314|UBA1_HUMAN Ubiquitin-like modifier-activating enzyme 1 OS=Homo sapiens OX=9606 GN=UBA1 PE=1 SV=3</t>
  </si>
  <si>
    <t>cytosol TAS, nucleus IDA, mitochondrion IDA, cytoplasm IDA, nucleoplasm IDA, extracellular exosome HDA</t>
  </si>
  <si>
    <t>ubiquitin activating enzyme activity IDA, RNA binding HDA, ATP binding IEA</t>
  </si>
  <si>
    <t>ubiquitin-dependent protein catabolic process IBA, protein ubiquitination IBA, protein modification by small protein conjugation IBA, cellular response to DNA damage stimulus IDA</t>
  </si>
  <si>
    <t>1-1 {63..199}, 1-2 {459..611}</t>
  </si>
  <si>
    <t>sp|P22392|NDKB_HUMAN Nucleoside diphosphate kinase B OS=Homo sapiens OX=9606 GN=NME2 PE=1 SV=1;sp|O60361|NDK8_HUMAN Putative nucleoside diphosphate kinase OS=Homo sapiens OX=9606 GN=NME2P1 PE=5 SV=1</t>
  </si>
  <si>
    <t>intermediate filament IEA, lamellipodium IDA, nucleus HDA, cytosol TAS, ruffle IDA, extracellular region TAS, secretory granule lumen TAS, perinuclear region of cytoplasm IEA, cell periphery IDA, cytoplasm IDA, ficolin-1-rich granule lumen TAS, mitochondrial membrane IEA, extracellular exosome HDA</t>
  </si>
  <si>
    <t>protein histidine kinase activity IEA, protein serine/threonine kinase activity IEA, metal ion binding IEA, intermediate filament binding IEA, identical protein binding IEA, GDP binding IMP, fatty acid binding IEA, nucleoside diphosphate kinase activity IDA, ATP binding IEA, DNA binding IDA, transcription coactivator activity IDA, enzyme binding IEA, G-quadruplex DNA binding IDA</t>
  </si>
  <si>
    <t>cell adhesion TAS, integrin-mediated signaling pathway IDA, positive regulation of transcription, DNA-templated IDA, cellular response to oxidative stress IEA, regulation of apoptotic process IBA, response to growth hormone IEA, negative regulation of myeloid leukocyte differentiation IEA, positive regulation of epithelial cell proliferation IMP, cellular response to fatty acid IEA, positive regulation of transcription by RNA polymerase II IDA, positive regulation of neuron projection development IEA, adenylate cyclase-activating G protein-coupled receptor signaling pathway IEA, negative regulation of apoptotic process IMP, UTP biosynthetic process IEA, CTP biosynthetic process IEA, regulation of epidermis development IMP, protein autophosphorylation IEA, positive regulation of keratinocyte differentiation IMP, GTP biosynthetic process IEA, nucleoside diphosphate phosphorylation IDA, nucleoside triphosphate biosynthetic process IDA, cellular response to glucose stimulus IEA</t>
  </si>
  <si>
    <t>sp|P22413|ENPP1_HUMAN Ectonucleotide pyrophosphatase/phosphodiesterase family member 1 OS=Homo sapiens OX=9606 GN=ENPP1 PE=1 SV=2</t>
  </si>
  <si>
    <t>basolateral plasma membrane NAS, cell surface IDA, integral component of membrane ISS, plasma membrane IDA, integral component of plasma membrane ISS, lysosomal membrane HDA, extracellular space IDA</t>
  </si>
  <si>
    <t>3'-phosphoadenosine 5'-phosphosulfate binding IC, scavenger receptor activity IEA, zinc ion binding ISS, nucleic acid binding IEA, polysaccharide binding IEA, ATP binding IDA, dTTP diphosphatase activity IEA, nucleotide diphosphatase activity IDA, cyclic-GMP-AMP hydrolase activity IDA, exonuclease activity IDA, NADH pyrophosphatase activity IEA, nucleoside-triphosphate diphosphatase activity IDA, calcium ion binding ISS, insulin receptor binding IDA, protein homodimerization activity IDA, phosphodiesterase I activity IDA</t>
  </si>
  <si>
    <t>negative regulation of cell growth IDA, cellular phosphate ion homeostasis IDA, biomineral tissue development IEA, immune response IEA, negative regulation of protein autophosphorylation IDA, negative regulation of glucose import IDA, phosphate-containing compound metabolic process IDA, 3'-phosphoadenosine 5'-phosphosulfate metabolic process IDA, nucleoside triphosphate catabolic process IDA, cellular response to insulin stimulus IDA, ATP metabolic process ISS, negative regulation of hh target transcription factor activity ISS, negative regulation of insulin receptor signaling pathway IDA, negative regulation of glycogen biosynthetic process IDA, sequestering of triglyceride IDA, inorganic diphosphate transport IDA, negative regulation of bone mineralization ISS, negative regulation of fat cell differentiation IDA, regulation of bone mineralization IBA, nucleic acid phosphodiester bond hydrolysis IDA, generation of precursor metabolites and energy IDA, melanocyte differentiation IMP</t>
  </si>
  <si>
    <t>SMB 1 {104..144}, SMB 2 {145..189}</t>
  </si>
  <si>
    <t>sp|P22626|ROA2_HUMAN Heterogeneous nuclear ribonucleoproteins A2/B1 OS=Homo sapiens OX=9606 GN=HNRNPA2B1 PE=1 SV=2</t>
  </si>
  <si>
    <t>membrane HDA, spliceosomal complex IDA, nucleus IDA, chromosome, telomeric region ISS, ribonucleoprotein complex IDA, Cajal body ISS, extracellular exosome IDA, cytoplasm IDA, catalytic step 2 spliceosome IDA, nuclear matrix ISS, nucleoplasm IDA</t>
  </si>
  <si>
    <t>miRNA binding IDA, mRNA 3'-UTR binding IDA, single-stranded telomeric DNA binding IDA, RNA binding IDA, G-rich strand telomeric DNA binding ISS, identical protein binding IPI, N6-methyladenosine-containing RNA binding IDA</t>
  </si>
  <si>
    <t>G-quadruplex DNA unwinding ISS, mRNA processing IDA, mRNA splicing, via spliceosome IMP, mRNA export from nucleus IDA, primary miRNA processing IDA, positive regulation of telomere maintenance via telomere lengthening ISS, RNA transport IDA, positive regulation of telomerase RNA reverse transcriptase activity ISS, miRNA transport IDA</t>
  </si>
  <si>
    <t>RRM 1 {21..104}, RRM 2 {112..191}</t>
  </si>
  <si>
    <t>sp|P22676|CALB2_HUMAN Calretinin OS=Homo sapiens OX=9606 GN=CALB2 PE=2 SV=2</t>
  </si>
  <si>
    <t>cuticular plate IEA, synapse IBA, gap junction IEA, nucleus IBA, parallel fiber to Purkinje cell synapse IEA, synaptic membrane IEA, dendrite IBA, stereocilium IEA, terminal bouton IBA, cytosol IDA, neuron projection IBA</t>
  </si>
  <si>
    <t>calcium ion binding IBA, calcium ion binding involved in regulation of presynaptic cytosolic calcium ion concentration IEA</t>
  </si>
  <si>
    <t>regulation of presynaptic cytosolic calcium ion concentration IBA, regulation of long-term synaptic potentiation IBA, regulation of cytosolic calcium ion concentration IBA</t>
  </si>
  <si>
    <t>EF-hand 1 {16..51}, EF-hand 2 {63..98}, EF-hand 3 {107..142}, EF-hand 4 {151..186}, EF-hand 5 {195..230}, EF-hand 6 {235..270}</t>
  </si>
  <si>
    <t>sp|P22695|QCR2_HUMAN Cytochrome b-c1 complex subunit 2, mitochondrial OS=Homo sapiens OX=9606 GN=UQCRC2 PE=1 SV=3</t>
  </si>
  <si>
    <t>mitochondrial inner membrane TAS, mitochondrion IDA, mitochondrial respiratory chain complex III IDA, mitochondrial respiratory chain complex IV IDA, nucleoplasm IDA</t>
  </si>
  <si>
    <t>metal ion binding IEA, protein-containing complex binding IEA</t>
  </si>
  <si>
    <t>oxidative phosphorylation TAS, proteolysis IEA, response to drug IEA, aerobic respiration TAS</t>
  </si>
  <si>
    <t>sp|P23229|ITA6_HUMAN Integrin alpha-6 OS=Homo sapiens OX=9606 GN=ITGA6 PE=1 SV=5</t>
  </si>
  <si>
    <t>adherens junction IEA, cell surface IDA, plasma membrane IDA, integrin alpha6-beta4 complex IEA, focal adhesion HDA, filopodium IEA</t>
  </si>
  <si>
    <t>cadherin binding HDA, metal ion binding IEA, neuregulin binding IDA, laminin binding IEA, protein-containing complex binding IEA, insulin-like growth factor I binding IDA</t>
  </si>
  <si>
    <t>positive regulation of phosphorylation IMP, positive regulation of cell-substrate adhesion IEA, nail development IMP, positive regulation of apoptotic process IGI, positive regulation of neuron projection development ISS, integrin-mediated signaling pathway IEA, cell-substrate adhesion IMP, positive regulation of GTPase activity IMP, positive regulation of transcription by RNA polymerase II IMP, negative regulation of extrinsic apoptotic signaling pathway IMP, ectodermal cell differentiation IEP, cell-cell adhesion IEA, cell-substrate junction assembly TAS, positive regulation of cell migration IMP, skin morphogenesis IMP, cellular response to organic cyclic compound IEA</t>
  </si>
  <si>
    <t>FG-GAP 1 {30..95}, FG-GAP 2 {101..166}, FG-GAP 3 {176..229}, FG-GAP 4 {283..339}, FG-GAP 5 {340..402}, FG-GAP 6 {403..458}, FG-GAP 7 {459..518}</t>
  </si>
  <si>
    <t>sp|P23246|SFPQ_HUMAN Splicing factor, proline- and glutamine-rich OS=Homo sapiens OX=9606 GN=SFPQ PE=1 SV=2</t>
  </si>
  <si>
    <t>chromatin IDA, nuclear matrix IDA, cytosol TAS, paraspeckles IDA, nuclear speck IEA, nucleus IDA, dendrite cytoplasm IEA, nucleoplasm IDA, RNA polymerase II transcription regulator complex ISS</t>
  </si>
  <si>
    <t>nucleic acid binding IBA, histone deacetylase binding IPI, RNA binding HDA, protein homodimerization activity IPI, DNA binding IDA, chromatin binding ISS, transcription cis-regulatory region binding ISS</t>
  </si>
  <si>
    <t>double-strand break repair via homologous recombination IMP, alternative mRNA splicing, via spliceosome IMP, regulation of transcription, DNA-templated IBA, negative regulation of transcription, DNA-templated ISS, regulation of circadian rhythm ISS, rhythmic process IEA, positive regulation of transcription by RNA polymerase II IMP, negative regulation of circadian rhythm ISS, activation of innate immune response IDA, mRNA processing TAS, negative regulation of transcription by RNA polymerase II IDA, positive regulation of sister chromatid cohesion IEA, histone H3 deacetylation ISS, RNA splicing TAS, positive regulation of oxidative stress-induced intrinsic apoptotic signaling pathway IDA, innate immune response IEA, mRNA splicing, via spliceosome IBA, dendritic transport of messenger ribonucleoprotein complex IEA</t>
  </si>
  <si>
    <t>RRM 1 {297..369}, RRM 2 {371..452}</t>
  </si>
  <si>
    <t>1 {9..11}, 2 {19..21}, 3 {25..27}</t>
  </si>
  <si>
    <t>sp|P23284|PPIB_HUMAN Peptidyl-prolyl cis-trans isomerase B OS=Homo sapiens OX=9606 GN=PPIB PE=1 SV=2</t>
  </si>
  <si>
    <t>membrane HDA, nucleus HDA, protein-containing complex ISS, endoplasmic reticulum lumen TAS, intracellular membrane-bounded organelle IBA, perinuclear region of cytoplasm IDA, nucleoplasm IDA, endoplasmic reticulum IDA, smooth endoplasmic reticulum IEA, cytoplasm IBA, focal adhesion HDA, melanosome IEA, endoplasmic reticulum chaperone complex IEA, extracellular exosome HDA</t>
  </si>
  <si>
    <t>RNA polymerase binding IPI, cyclosporin A binding IDA, peptidyl-prolyl cis-trans isomerase activity IDA, RNA binding HDA, unfolded protein binding TAS</t>
  </si>
  <si>
    <t>protein stabilization IMP, positive regulation by host of viral process IMP, neutrophil chemotaxis IDA, chaperone-mediated protein folding IDA, protein peptidyl-prolyl isomerization IDA, protein folding IBA, positive regulation of multicellular organism growth IMP, bone development IMP, positive regulation by host of viral genome replication IMP</t>
  </si>
  <si>
    <t>PPIase cyclophilin-type {47..204}</t>
  </si>
  <si>
    <t>sp|P23368|MAOM_HUMAN NAD-dependent malic enzyme, mitochondrial OS=Homo sapiens OX=9606 GN=ME2 PE=1 SV=1;sp|Q16798|MAON_HUMAN NADP-dependent malic enzyme, mitochondrial OS=Homo sapiens OX=9606 GN=ME3 PE=2 SV=2</t>
  </si>
  <si>
    <t>intracellular membrane-bounded organelle IDA, mitochondrial matrix TAS, mitochondrion IDA</t>
  </si>
  <si>
    <t>oxaloacetate decarboxylase activity IEA, metal ion binding IEA, malate dehydrogenase (decarboxylating) (NADP+) activity IBA, malate dehydrogenase (decarboxylating) (NAD+) activity TAS, malic enzyme activity IMP, NAD binding IEA, electron transfer activity TAS</t>
  </si>
  <si>
    <t>regulation of NADP metabolic process IMP, pyruvate metabolic process IBA, malate metabolic process IBA</t>
  </si>
  <si>
    <t>sp|P23381|SYWC_HUMAN Tryptophan--tRNA ligase, cytoplasmic OS=Homo sapiens OX=9606 GN=WARS1 PE=1 SV=2</t>
  </si>
  <si>
    <t>nucleus IDA, cytoplasm IBA, cytosol IDA, protein-containing complex IMP, extracellular exosome HDA</t>
  </si>
  <si>
    <t>protein kinase binding IPI, protein domain specific binding IPI, tryptophan-tRNA ligase activity IMP, kinase inhibitor activity IDA, ATP binding IEA, protein homodimerization activity IDA</t>
  </si>
  <si>
    <t>angiogenesis IEA, positive regulation of gene expression IDA, positive regulation of protein-containing complex assembly IMP, regulation of protein ADP-ribosylation IDA, negative regulation of cell population proliferation TAS, regulation of angiogenesis IDA, tryptophanyl-tRNA aminoacylation IBA, negative regulation of protein phosphorylation IDA, translation TAS, negative regulation of protein kinase activity IDA</t>
  </si>
  <si>
    <t>WHEP-TRS {8..64}</t>
  </si>
  <si>
    <t>sp|P23396|RS3_HUMAN 40S ribosomal protein S3 OS=Homo sapiens OX=9606 GN=RPS3 PE=1 SV=2</t>
  </si>
  <si>
    <t>postsynaptic density IDA, mitochondrial inner membrane IDA, ribosome IDA, plasma membrane IDA, cytoplasm IDA, cytosolic small ribosomal subunit IDA, ruffle membrane IDA, membrane HDA, mitotic spindle IDA, endoplasmic reticulum IDA, nucleolus IDA, polysome IDA, NF-kappaB complex IDA, cytosol IDA, mitochondrial matrix IDA, nucleoplasm TAS, nucleus IDA, cytosolic ribosome IDA, ribonucleoprotein complex IDA, focal adhesion HDA, extracellular exosome HDA</t>
  </si>
  <si>
    <t>Hsp90 protein binding IDA, structural constituent of ribosome IDA, iron-sulfur cluster binding NAS, RNA binding IDA, supercoiled DNA binding IDA, class I DNA-(apurinic or apyrimidinic site) endonuclease activity IEA, endodeoxyribonuclease activity IDA, small ribosomal subunit rRNA binding IDA, mRNA binding IDA, enzyme binding IPI, DNA binding IDA, DNA-binding transcription factor binding IPI, Hsp70 protein binding IDA, protein-containing complex binding IMP, damaged DNA binding IDA, protein kinase binding IPI, tubulin binding IDA, protein kinase A binding IPI, ubiquitin-like protein conjugating enzyme binding IPI, DNA-(apurinic or apyrimidinic site) endonuclease activity IDA, microtubule binding IDA, kinase binding IPI, oxidized purine DNA binding IDA, oxidized pyrimidine DNA binding IDA</t>
  </si>
  <si>
    <t>negative regulation of DNA repair IMP, negative regulation of protein ubiquitination IDA, DNA damage response, detection of DNA damage IDA, positive regulation of base-excision repair IDA, positive regulation of endodeoxyribonuclease activity IDA, positive regulation of activated T cell proliferation IMP, positive regulation of DNA N-glycosylase activity IDA, positive regulation of DNA repair IDA, positive regulation of protein-containing complex assembly IMP, positive regulation of T cell receptor signaling pathway IMP, cellular response to hydrogen peroxide IDA, cellular response to reactive oxygen species IDA, translational initiation NAS, DNA repair IEA, positive regulation of JUN kinase activity IMP, translation NAS, positive regulation of cysteine-type endopeptidase activity involved in execution phase of apoptosis IMP, cell division IEA, positive regulation of intrinsic apoptotic signaling pathway in response to DNA damage IMP, chromosome segregation IMP, positive regulation of microtubule polymerization IMP, positive regulation of NIK/NF-kappaB signaling IDA, negative regulation of translation IDA, positive regulation of apoptotic signaling pathway IDA, cytoplasmic translation IC, response to TNF agonist IDA, cellular response to tumor necrosis factor IMP, cellular response to DNA damage stimulus IEP, positive regulation of interleukin-2 production IMP, spindle assembly IMP, regulation of apoptotic process IMP, positive regulation of gene expression IMP, positive regulation of NF-kappaB transcription factor activity IMP, apoptotic process IEA</t>
  </si>
  <si>
    <t>KH type-2 {21..92}</t>
  </si>
  <si>
    <t>sp|P23497|SP100_HUMAN Nuclear autoantigen Sp-100 OS=Homo sapiens OX=9606 GN=SP100 PE=1 SV=3</t>
  </si>
  <si>
    <t>nucleolus IDA, nucleus IDA, nuclear periphery IDA, chromosome, telomeric region HDA, nuclear body IDA, cytoplasm IDA, nucleoplasm IDA, PML body IDA</t>
  </si>
  <si>
    <t>DNA-binding transcription factor activity, RNA polymerase II-specific IDA, kinase binding IPI, protein dimerization activity IPI, protein domain specific binding IPI, transcription factor binding IPI, chromo shadow domain binding IPI, protein homodimerization activity IPI, DNA binding IEA, identical protein binding IPI</t>
  </si>
  <si>
    <t>response to type I interferon IDA, type I interferon signaling pathway IC, negative regulation of cellular component movement IMP, positive regulation of transcription, DNA-templated IDA, negative regulation of endothelial cell migration IMP, interferon-gamma-mediated signaling pathway IC, response to cytokine IDA, regulation of extrinsic apoptotic signaling pathway via death domain receptors IMP, positive regulation of DNA-binding transcription factor activity IDA, response to retinoic acid IDA, negative regulation of DNA binding IDA, negative regulation of DNA-binding transcription factor activity IDA, retinoic acid receptor signaling pathway IC, negative regulation of protein export from nucleus IMP, telomere maintenance IMP, regulation of Fas signaling pathway IMP, regulation of transcription by RNA polymerase II IBA, negative regulation of transcription, DNA-templated IDA, maintenance of protein location IDA, negative regulation of transcription by RNA polymerase II IDA, regulation of angiogenesis IMP, response to interferon-gamma IDA, DNA damage response, signal transduction by p53 class mediator resulting in transcription of p21 class mediator IDA, negative regulation of viral transcription IDA</t>
  </si>
  <si>
    <t>HSR {33..149}, SAND {595..676}</t>
  </si>
  <si>
    <t>sp|P23526|SAHH_HUMAN Adenosylhomocysteinase OS=Homo sapiens OX=9606 GN=AHCY PE=1 SV=4</t>
  </si>
  <si>
    <t>nucleus IEA, neuron projection IEA, cytosol IDA, melanosome IEA, extracellular exosome HDA</t>
  </si>
  <si>
    <t>identical protein binding IEA, adenosylhomocysteinase activity IBA, NAD binding IEA, adenyl nucleotide binding IEA</t>
  </si>
  <si>
    <t>response to hypoxia IEA, chronic inflammatory response to antigenic stimulus IEA, S-adenosylhomocysteine catabolic process IEA, S-adenosylmethionine cycle IBA, response to nutrient IEA, one-carbon metabolic process IEA, circadian sleep/wake cycle IEA</t>
  </si>
  <si>
    <t>sp|P23528|COF1_HUMAN Cofilin-1 OS=Homo sapiens OX=9606 GN=CFL1 PE=1 SV=3</t>
  </si>
  <si>
    <t>membrane HDA, nuclear matrix IEA, actin cytoskeleton IBA, cytosol TAS, lamellipodium ISS, extracellular space HDA, nucleus TAS, ruffle membrane IEA, focal adhesion IDA, lamellipodium membrane IEA, cytoplasm IDA, vesicle HDA, extracellular exosome HDA</t>
  </si>
  <si>
    <t>actin filament binding IDA</t>
  </si>
  <si>
    <t>actin filament fragmentation IBA, actin cytoskeleton organization TAS, regulation of cell morphogenesis IMP, positive regulation by host of viral process IMP, cell motility IBA, positive regulation of embryonic development ISS, actin filament severing IBA, response to virus IEP, actin filament depolymerization IDA, establishment of spindle localization ISS, negative regulation of apoptotic process TAS, cytoskeleton organization IMP, regulation of dendritic spine morphogenesis IMP, Rho protein signal transduction TAS</t>
  </si>
  <si>
    <t>ADF-H {4..153}</t>
  </si>
  <si>
    <t>sp|P23634|AT2B4_HUMAN Plasma membrane calcium-transporting ATPase 4 OS=Homo sapiens OX=9606 GN=ATP2B4 PE=1 SV=2;sp|P20020|AT2B1_HUMAN Plasma membrane calcium-transporting ATPase 1 OS=Homo sapiens OX=9606 GN=ATP2B1 PE=1 SV=4;sp|Q16720|AT2B3_HUMAN Plasma mem</t>
  </si>
  <si>
    <t>integral component of presynaptic active zone membrane IEA, sperm flagellum ISS, protein-containing complex ISS, integral component of plasma membrane IBA, membrane raft IC, basolateral plasma membrane IEA, intracellular membrane-bounded organelle IBA, sperm principal piece IEA, glutamatergic synapse IEA, plasma membrane IDA, Z disc IDA, membrane IDA, neuron projection IEA, caveola TAS, T-tubule IDA</t>
  </si>
  <si>
    <t>P-type calcium transporter activity IMP, ATPase-coupled cation transmembrane transporter activity IBA, protein kinase binding IEA, protein phosphatase 2B binding IDA, metal ion binding IEA, calcium ion transmembrane transporter activity IDA, PDZ domain binding IBA, nitric-oxide synthase binding IPI, sodium channel regulator activity ISS, nitric-oxide synthase inhibitor activity IDA, calmodulin binding IDA, ATP binding IEA, calcium-dependent protein binding IPI, scaffold protein binding ISS</t>
  </si>
  <si>
    <t>ion transmembrane transport TAS, negative regulation of nitric oxide mediated signal transduction IDA, cellular calcium ion homeostasis IDA, negative regulation of blood vessel endothelial cell migration IDA, negative regulation of adenylate cyclase-activating adrenergic receptor signaling pathway involved in heart process IDA, regulation of sodium ion transmembrane transport IC, negative regulation of arginine catabolic process IDA, response to hydrostatic pressure IMP, regulation of cell cycle G1/S phase transition IMP, negative regulation of angiogenesis IDA, regulation of cardiac conduction TAS, cellular response to epinephrine stimulus IDA, regulation of transcription by RNA polymerase II IMP, negative regulation of nitric oxide biosynthetic process IDA, negative regulation of peptidyl-cysteine S-nitrosylation NAS, transport across blood-brain barrier NAS, cellular response to acetylcholine ISS, negative regulation of the force of heart contraction IDA, neural retina development IEA, negative regulation of cardiac muscle hypertrophy in response to stress IMP, negative regulation of nitric-oxide synthase activity IDA, hippocampus development IEA, calcium ion export IDA, positive regulation of protein localization to plasma membrane IDA, negative regulation of cellular response to vascular endothelial growth factor stimulus IDA, negative regulation of gene expression IDA, positive regulation of cAMP-dependent protein kinase activity IDA, negative regulation of citrulline biosynthetic process IDA, calcium ion transmembrane import into cytosol IC, negative regulation of calcineurin-NFAT signaling cascade IDA, spermatogenesis IEA, calcium ion import across plasma membrane IC, flagellated sperm motility ISS, urinary bladder smooth muscle contraction ISS, positive regulation of peptidyl-serine phosphorylation IDA, calcium ion transmembrane transport IMP, regulation of cytosolic calcium ion concentration IBA</t>
  </si>
  <si>
    <t>sp|P23919|KTHY_HUMAN Thymidylate kinase OS=Homo sapiens OX=9606 GN=DTYMK PE=1 SV=4</t>
  </si>
  <si>
    <t>cytosol IBA, mitochondrial intermembrane space IEA, mitochondrion IBA, nucleus IBA, cytoplasm IBA, mitochondrial matrix IEA</t>
  </si>
  <si>
    <t>thymidylate kinase activity IDA, uridylate kinase activity IBA, ATP binding IEA, nucleoside diphosphate kinase activity IBA</t>
  </si>
  <si>
    <t>dTDP biosynthetic process IBA, response to estrogen IEA, cellular response to growth factor stimulus IEA, response to cadmium ion IEA, dUDP biosynthetic process IBA, thymidine biosynthetic process TAS, dTTP biosynthetic process IBA, myoblast differentiation IEA</t>
  </si>
  <si>
    <t>sp|P24390|ERD21_HUMAN ER lumen protein-retaining receptor 1 OS=Homo sapiens OX=9606 GN=KDELR1 PE=1 SV=1</t>
  </si>
  <si>
    <t>cis-Golgi network IBA, transport vesicle TAS, COPI-coated vesicle membrane IEA, endoplasmic reticulum-Golgi intermediate compartment membrane TAS, integral component of membrane IEA, endoplasmic reticulum membrane IDA, Golgi membrane IDA, endoplasmic reticulum-Golgi intermediate compartment IDA, endoplasmic reticulum IBA</t>
  </si>
  <si>
    <t>ER retention sequence binding IBA, KDEL sequence binding IDA</t>
  </si>
  <si>
    <t>endoplasmic reticulum to Golgi vesicle-mediated transport IBA, T cell differentiation IEA, protein transport IEA, T cell apoptotic process IEA, protein retention in ER lumen IBA, retrograde vesicle-mediated transport, Golgi to endoplasmic reticulum IDA</t>
  </si>
  <si>
    <t>sp|P24534|EF1B_HUMAN Elongation factor 1-beta OS=Homo sapiens OX=9606 GN=EEF1B2 PE=1 SV=3</t>
  </si>
  <si>
    <t>cytosol IBA, cytoplasm IDA, eukaryotic translation elongation factor 1 complex NAS</t>
  </si>
  <si>
    <t>guanyl-nucleotide exchange factor activity IBA, translation elongation factor activity NAS</t>
  </si>
  <si>
    <t>translational elongation IBA, response to ethanol IEA</t>
  </si>
  <si>
    <t>GST C-terminal {2..84}</t>
  </si>
  <si>
    <t>sp|P24539|AT5F1_HUMAN ATP synthase F(0) complex subunit B1, mitochondrial OS=Homo sapiens OX=9606 GN=ATP5PB PE=1 SV=2</t>
  </si>
  <si>
    <t>membrane HDA, mitochondrial proton-transporting ATP synthase complex, coupling factor F(o) IBA, nucleus HDA, mitochondrial inner membrane TAS, mitochondrion IDA, mitochondrial proton-transporting ATP synthase complex IDA, mitochondrial matrix NAS, nucleoplasm IDA</t>
  </si>
  <si>
    <t>proton transmembrane transporter activity IEA</t>
  </si>
  <si>
    <t>mitochondrial ATP synthesis coupled proton transport IDA, ATP synthesis coupled proton transport IBA, substantia nigra development HEP</t>
  </si>
  <si>
    <t>sp|P24752|THIL_HUMAN Acetyl-CoA acetyltransferase, mitochondrial OS=Homo sapiens OX=9606 GN=ACAT1 PE=1 SV=1</t>
  </si>
  <si>
    <t>mitochondrial matrix TAS, extracellular exosome HDA, mitochondrion IDA</t>
  </si>
  <si>
    <t>potassium ion binding IDA, identical protein binding IEA, acetyl-CoA C-acetyltransferase activity IDA, coenzyme A binding IEA, enzyme binding IEA, C-acetyltransferase activity IDA</t>
  </si>
  <si>
    <t>propionyl-CoA biosynthetic process IDA, response to hormone IEA, cholesterol esterification TAS, coenzyme A biosynthetic process IDA, acetyl-CoA biosynthetic process IDA, ketone body catabolic process IMP, liver development IEA, acetyl-CoA catabolic process IDA, fatty acid beta-oxidation IBA, metanephric proximal convoluted tubule development IEA, response to starvation IEA, adipose tissue development IEA, brain development IEA, isoleucine catabolic process IMP, coenzyme A metabolic process IDA, ketone body metabolic process IC, response to organic cyclic compound IEA</t>
  </si>
  <si>
    <t>sp|P24844|MYL9_HUMAN Myosin regulatory light polypeptide 9 OS=Homo sapiens OX=9606 GN=MYL9 PE=1 SV=4</t>
  </si>
  <si>
    <t>muscle myosin complex TAS, cytosol TAS, cell cortex IEA, Z disc IEA, stress fiber IEA</t>
  </si>
  <si>
    <t>myosin heavy chain binding IEA, calcium ion binding IEA, structural constituent of muscle TAS</t>
  </si>
  <si>
    <t>regulation of muscle contraction TAS, platelet aggregation HMP</t>
  </si>
  <si>
    <t>EF-hand 1 {29..64}, EF-hand 2 {98..133}, EF-hand 3 {134..169}</t>
  </si>
  <si>
    <t>sp|P25205|MCM3_HUMAN DNA replication licensing factor MCM3 OS=Homo sapiens OX=9606 GN=MCM3 PE=1 SV=3</t>
  </si>
  <si>
    <t>membrane HDA, alpha DNA polymerase, MCM complex IDA, CMG complex ISS, nucleus IDA, perinuclear region of cytoplasm IDA, chromosome, telomeric region HDA, centrosome IDA, nucleoplasm IDA</t>
  </si>
  <si>
    <t>ATP hydrolysis activity IEA, DNA helicase activity IEA, single-stranded DNA binding IBA, ATP binding IEA, DNA replication origin binding IBA, DNA binding TAS</t>
  </si>
  <si>
    <t>DNA strand elongation involved in DNA replication IBA, double-strand break repair via break-induced replication IBA, DNA replication initiation TAS, pre-replicative complex assembly involved in nuclear cell cycle DNA replication IBA, mitotic DNA replication initiation IBA</t>
  </si>
  <si>
    <t>MCM {295..502}</t>
  </si>
  <si>
    <t>sp|P25398|RS12_HUMAN 40S ribosomal protein S12 OS=Homo sapiens OX=9606 GN=RPS12 PE=1 SV=3</t>
  </si>
  <si>
    <t>membrane HDA, nucleoplasm TAS, Golgi apparatus IDA, cytosolic ribosome IDA, intracellular membrane-bounded organelle IDA, cytosolic small ribosomal subunit IDA, cytosol IDA</t>
  </si>
  <si>
    <t>positive regulation of canonical Wnt signaling pathway IGI, translation NAS, cytoplasmic translation IC</t>
  </si>
  <si>
    <t>sp|P25685|DNJB1_HUMAN DnaJ homolog subfamily B member 1 OS=Homo sapiens OX=9606 GN=DNAJB1 PE=1 SV=4</t>
  </si>
  <si>
    <t>nucleus HDA, neuronal cell body IEA, dendritic spine IEA, glutamatergic synapse IEA, postsynaptic density IEA, nucleolus IEA, sperm head IEA, cytoplasm IDA, cytosol IDA, nucleoplasm IDA, extracellular exosome HDA</t>
  </si>
  <si>
    <t>cadherin binding HDA, protein folding chaperone IEA, ATPase activator activity IDA, Hsp70 protein binding IPI, ATPase binding IPI, unfolded protein binding IDA, chaperone binding IPI, transcription corepressor activity IDA</t>
  </si>
  <si>
    <t>negative regulation of transcription from RNA polymerase II promoter in response to stress IDA, negative regulation of inclusion body assembly IDA, regulation of cellular response to heat TAS, positive regulation of ATPase activity IDA, chaperone cofactor-dependent protein refolding IDA, response to unfolded protein TAS, negative regulation of transcription by RNA polymerase II IBA, forebrain development IEA</t>
  </si>
  <si>
    <t>J {2..70}</t>
  </si>
  <si>
    <t>sp|P25705|ATPA_HUMAN ATP synthase subunit alpha, mitochondrial OS=Homo sapiens OX=9606 GN=ATP5F1A PE=1 SV=1</t>
  </si>
  <si>
    <t>proton-transporting ATP synthase complex IDA, mitochondrial inner membrane IDA, mitochondrial proton-transporting ATP synthase, catalytic core IBA, plasma membrane IDA, mitochondrial proton-transporting ATP synthase complex IDA, mitochondrial matrix TAS, membrane IDA, proton-transporting ATP synthase complex, catalytic core F(1) IBA, mitochondrion HDA, extracellular exosome HDA</t>
  </si>
  <si>
    <t>ADP binding IBA, proton-transporting ATP synthase activity, rotational mechanism IMP, angiostatin binding IPI, ATP binding ISS, RNA binding HDA, MHC class I protein binding IDA</t>
  </si>
  <si>
    <t>ATP synthesis coupled proton transport IBA, lipid metabolic process ISS, mitochondrial ATP synthesis coupled proton transport IDA, negative regulation of endothelial cell proliferation IMP, ATP biosynthetic process IMP, positive regulation of blood vessel endothelial cell migration IGI</t>
  </si>
  <si>
    <t>sp|P25786|PSA1_HUMAN Proteasome subunit alpha type-1 OS=Homo sapiens OX=9606 GN=PSMA1 PE=1 SV=1</t>
  </si>
  <si>
    <t>nucleus HDA, proteasome complex IDA, cytosol TAS, proteasome core complex, alpha-subunit complex ISS, cytoplasm IBA, centrosome IDA, polysome TAS, nucleoplasm IDA, extracellular exosome HDA, proteasome core complex ISS</t>
  </si>
  <si>
    <t>endopeptidase activity IBA, RNA binding TAS</t>
  </si>
  <si>
    <t>proteasomal ubiquitin-independent protein catabolic process IBA, immune system process IEA, proteasome-mediated ubiquitin-dependent protein catabolic process IBA</t>
  </si>
  <si>
    <t>sp|P25787|PSA2_HUMAN Proteasome subunit alpha type-2 OS=Homo sapiens OX=9606 GN=PSMA2 PE=1 SV=2</t>
  </si>
  <si>
    <t>nucleus HDA, nucleoplasm TAS, proteasome complex IDA, cytosol TAS, extracellular region TAS, secretory granule lumen TAS, P-body ISS, proteasome core complex, alpha-subunit complex ISS, cytoplasm IBA, ficolin-1-rich granule lumen TAS, extracellular exosome HDA, proteasome core complex ISS</t>
  </si>
  <si>
    <t>endopeptidase activity IBA</t>
  </si>
  <si>
    <t>response to virus IEP, proteasomal ubiquitin-independent protein catabolic process IBA, proteasome-mediated ubiquitin-dependent protein catabolic process ISS</t>
  </si>
  <si>
    <t>sp|P25788|PSA3_HUMAN Proteasome subunit alpha type-3 OS=Homo sapiens OX=9606 GN=PSMA3 PE=1 SV=2</t>
  </si>
  <si>
    <t>nucleus HDA, nucleoplasm TAS, proteasome complex IDA, cytosol TAS, synapse IBA, proteasome core complex, alpha-subunit complex ISS, cytoplasm IBA, extracellular exosome HDA, proteasome core complex IDA</t>
  </si>
  <si>
    <t>ubiquitin protein ligase binding IPI, endopeptidase activity IBA</t>
  </si>
  <si>
    <t>proteasomal ubiquitin-independent protein catabolic process IBA, regulation of endopeptidase activity IMP, proteasome-mediated ubiquitin-dependent protein catabolic process IBA</t>
  </si>
  <si>
    <t>sp|P25789|PSA4_HUMAN Proteasome subunit alpha type-4 OS=Homo sapiens OX=9606 GN=PSMA4 PE=1 SV=1</t>
  </si>
  <si>
    <t>nucleus HDA, proteasome complex IDA, proteasome core complex, alpha-subunit complex IDA, intracellular membrane-bounded organelle IDA, P-body ISS, cytoplasm IBA, cytosol IDA, nucleoplasm IDA, extracellular exosome HDA, proteasome core complex ISS</t>
  </si>
  <si>
    <t>sp|P26006|ITA3_HUMAN Integrin alpha-3 OS=Homo sapiens OX=9606 GN=ITGA3 PE=1 SV=5</t>
  </si>
  <si>
    <t>filopodium membrane IDA, integrin alpha3-beta1 complex IDA, cell surface IDA, growth cone filopodium IEA, basolateral plasma membrane IEA, perinuclear region of cytoplasm IEA, cell periphery IDA, excitatory synapse ISS, plasma membrane IDA, integrin complex TAS, receptor complex IDA, focal adhesion HDA, extracellular exosome HDA, synaptic membrane ISS, external side of plasma membrane IEA</t>
  </si>
  <si>
    <t>protease binding IPI, fibronectin binding IEA, collagen binding IEA, metal ion binding IEA, laminin binding IEA, integrin binding IEA, protein domain specific binding IEA, protein heterodimerization activity IDA</t>
  </si>
  <si>
    <t>positive regulation of gene expression IEA, response to gonadotropin IEA, integrin-mediated signaling pathway IEA, regulation of BMP signaling pathway IMP, negative regulation of Rho protein signal transduction ISS, positive regulation of cell-substrate adhesion IEA, negative regulation of cell projection organization IEA, heart development IEA, regulation of transforming growth factor beta receptor signaling pathway IMP, renal filtration IMP, dendritic spine maintenance ISS, positive regulation of neuron projection development IEA, skin development IMP, cell-matrix adhesion TAS, neuron migration IEA, maternal process involved in female pregnancy IEA, positive regulation of epithelial cell migration IEA, positive regulation of protein localization to plasma membrane IDA, nephron development IMP, regulation of Wnt signaling pathway IMP, exploration behavior ISS, mesodermal cell differentiation IEP, response to drug IEA, memory IEA, lung development IMP</t>
  </si>
  <si>
    <t>FG-GAP 1 {38..103}, FG-GAP 2 {110..171}, FG-GAP 3 {185..235}, FG-GAP 4 {236..292}, FG-GAP 5 {293..354}, FG-GAP 6 {356..411}, FG-GAP 7 {415..477}</t>
  </si>
  <si>
    <t>sp|P26038|MOES_HUMAN Moesin OS=Homo sapiens OX=9606 GN=MSN PE=1 SV=3</t>
  </si>
  <si>
    <t>filopodium IDA, basolateral plasma membrane IEA, microvillus IDA, cell periphery IDA, plasma membrane IDA, vesicle HDA, microvillus membrane IEA, cytosol TAS, apical plasma membrane IDA, blood microparticle HDA, cytoplasm HDA, cytoskeleton TAS, cell surface IDA, perinuclear region of cytoplasm IDA, nucleus HDA, uropod IEA, pseudopodium IDA, extracellular space HDA, apical part of cell IDA, focal adhesion HDA, extracellular exosome HDA</t>
  </si>
  <si>
    <t>cell adhesion molecule binding IPI, protein kinase binding IPI, actin binding IEA, signaling receptor binding IPI, structural constituent of cytoskeleton TAS, double-stranded RNA binding IDA, enzyme binding IPI</t>
  </si>
  <si>
    <t>regulation of cell shape IMP, membrane to membrane docking IEP, positive regulation of protein localization to early endosome IGI, T cell migration IDA, T cell aggregation IDA, cellular response to testosterone stimulus IDA, regulation of lymphocyte migration IMP, gland morphogenesis IMP, immunological synapse formation IDA, positive regulation of gene expression IGI, regulation of organelle assembly IGI, positive regulation of cellular protein catabolic process IGI, positive regulation of podosome assembly IEA, positive regulation of early endosome to late endosome transport IGI, establishment of endothelial barrier IGI, T cell proliferation IDA, establishment of epithelial cell apical/basal polarity IMP, leukocyte migration IEP, leukocyte cell-cell adhesion IEP, regulation of cell size IMP</t>
  </si>
  <si>
    <t>sp|P26196|DDX6_HUMAN Probable ATP-dependent RNA helicase DDX6 OS=Homo sapiens OX=9606 GN=DDX6 PE=1 SV=2</t>
  </si>
  <si>
    <t>membrane HDA, adherens junction IEA, cytoplasmic ribonucleoprotein granule IDA, mitochondrion IEA, nucleus IDA, chromatoid body IEA, perinuclear region of cytoplasm IEA, heterochromatin IEA, P-body IDA, nucleolus IEA, cytoplasmic stress granule IDA, cytoplasm IDA, RISC complex IDA, sperm annulus IEA, outer dense fiber IEA, cytosol IDA, concave side of sperm head IEA</t>
  </si>
  <si>
    <t>cadherin binding HDA, ATP hydrolysis activity IEA, mRNA binding IBA, RNA helicase activity TAS, protein domain specific binding IPI, RNA binding HDA, helicase activity TAS, ATP binding IEA</t>
  </si>
  <si>
    <t>negative regulation of neuron differentiation IEA, viral RNA genome packaging IMP, positive regulation of miRNA mediated inhibition of translation IDA, stress granule assembly IBA, stem cell population maintenance IEA, negative regulation of translation IDA, spermatid differentiation IEA, P-body assembly IDA</t>
  </si>
  <si>
    <t>Helicase ATP-binding {127..298}, Helicase C-terminal {308..468}</t>
  </si>
  <si>
    <t>sp|P26232|CTNA2_HUMAN Catenin alpha-2 OS=Homo sapiens OX=9606 GN=CTNNA2 PE=1 SV=5</t>
  </si>
  <si>
    <t>cytosol TAS, actin cytoskeleton IEA, axon ISS, cytoplasm IDA, catenin complex IBA, adherens junction ISS, nucleus IEA</t>
  </si>
  <si>
    <t>actin filament binding IDA, cadherin binding HDA, beta-catenin binding IBA, structural constituent of cytoskeleton NAS</t>
  </si>
  <si>
    <t>regulation of neuron projection development IMP, prepulse inhibition ISS, axonogenesis ISS, dendrite morphogenesis ISS, regulation of neuron migration IMP, radial glia guided migration of Purkinje cell ISS, negative regulation of Arp2/3 complex-mediated actin nucleation IMP, cell-cell adhesion ISS, cell migration IBA, brain morphogenesis ISS, regulation of synapse structural plasticity ISS</t>
  </si>
  <si>
    <t>sp|P26368|U2AF2_HUMAN Splicing factor U2AF 65 kDa subunit OS=Homo sapiens OX=9606 GN=U2AF2 PE=1 SV=4</t>
  </si>
  <si>
    <t>nucleoplasm TAS, U2-type prespliceosome IDA, spliceosomal complex IDA, nucleus IDA, U2AF complex IDA, commitment complex IBA, nuclear speck IDA</t>
  </si>
  <si>
    <t>pre-mRNA 3'-splice site binding IDA, RNA binding HDA, C2H2 zinc finger domain binding IEA, poly-pyrimidine tract binding IBA, enzyme binding IPI</t>
  </si>
  <si>
    <t>mRNA splicing, via spliceosome IDA, negative regulation of mRNA splicing, via spliceosome IDA, negative regulation of protein ubiquitination IDA, positive regulation of RNA splicing IDA, mRNA processing TAS</t>
  </si>
  <si>
    <t>RRM 1 {149..231}, RRM 2 {259..337}, RRM 3 {385..466}</t>
  </si>
  <si>
    <t>sp|P26373|RL13_HUMAN 60S ribosomal protein L13 OS=Homo sapiens OX=9606 GN=RPL13 PE=1 SV=4</t>
  </si>
  <si>
    <t>membrane HDA, nucleus HDA, nucleolus IDA, cytosolic large ribosomal subunit HDA, cytosolic ribosome IDA, endoplasmic reticulum IDA, cytosol IDA</t>
  </si>
  <si>
    <t>translation TAS, cytoplasmic translation IC, bone development IMP, blastocyst development IEA</t>
  </si>
  <si>
    <t>sp|P26447|S10A4_HUMAN Protein S100-A4 OS=Homo sapiens OX=9606 GN=S100A4 PE=1 SV=1</t>
  </si>
  <si>
    <t>nucleus IDA, collagen-containing extracellular matrix HDA, extracellular region HDA, perinuclear region of cytoplasm IDA, extracellular space HDA, neuron projection IEA, extracellular exosome HDA</t>
  </si>
  <si>
    <t>transition metal ion binding IEA, actin binding IEA, calcium ion binding IBA, calcium-dependent protein binding IBA, RNA binding HDA, RAGE receptor binding IPI, identical protein binding IPI</t>
  </si>
  <si>
    <t>epithelial to mesenchymal transition TAS, positive regulation of I-kappaB kinase/NF-kappaB signaling IDA</t>
  </si>
  <si>
    <t>EF-hand 1 {12..47}, EF-hand 2 {50..85}</t>
  </si>
  <si>
    <t>sp|P26599|PTBP1_HUMAN Polypyrimidine tract-binding protein 1 OS=Homo sapiens OX=9606 GN=PTBP1 PE=1 SV=1</t>
  </si>
  <si>
    <t>membrane HDA, nucleoplasm TAS, nucleolus TAS, nucleus IBA, extracellular exosome HDA</t>
  </si>
  <si>
    <t>pre-mRNA binding IDA, RNA binding HDA, mRNA binding IBA, poly-pyrimidine tract binding TAS</t>
  </si>
  <si>
    <t>negative regulation of mRNA splicing, via spliceosome IDA, regulation of cell differentiation IBA, RNA splicing TAS, mRNA processing TAS, regulation of RNA splicing IBA, IRES-dependent viral translational initiation IDA, regulation of alternative mRNA splicing, via spliceosome IDA, positive regulation of calcineurin-NFAT signaling cascade IMP, positive regulation of protein dephosphorylation IMP, negative regulation of RNA splicing IDA, negative regulation of muscle cell differentiation IDA</t>
  </si>
  <si>
    <t>RRM 1 {59..143}, RRM 2 {184..260}, RRM 3 {337..411}, RRM 4 {454..529}</t>
  </si>
  <si>
    <t>sp|P26639|SYTC_HUMAN Threonine--tRNA ligase 1, cytoplasmic OS=Homo sapiens OX=9606 GN=TARS1 PE=1 SV=3</t>
  </si>
  <si>
    <t>threonine-tRNA ligase activity IDA, ATP binding IMP, tRNA binding IEA, zinc ion binding IDA, identical protein binding IPI</t>
  </si>
  <si>
    <t>threonyl-tRNA aminoacylation IDA</t>
  </si>
  <si>
    <t>TGS {79..143}</t>
  </si>
  <si>
    <t>sp|P26640|SYVC_HUMAN Valine--tRNA ligase OS=Homo sapiens OX=9606 GN=VARS1 PE=1 SV=4</t>
  </si>
  <si>
    <t>aminoacyl-tRNA editing activity IEA, valine-tRNA ligase activity IDA, ATP binding IEA</t>
  </si>
  <si>
    <t>tRNA aminoacylation for protein translation TAS, valyl-tRNA aminoacylation IBA</t>
  </si>
  <si>
    <t>GST C-terminal {89..219}</t>
  </si>
  <si>
    <t>sp|P26641|EF1G_HUMAN Elongation factor 1-gamma OS=Homo sapiens OX=9606 GN=EEF1G PE=1 SV=3</t>
  </si>
  <si>
    <t>membrane HDA, nucleus HDA, cytosol TAS, cytoplasm IDA, extracellular exosome HDA</t>
  </si>
  <si>
    <t>cadherin binding HDA, translation elongation factor activity IEA</t>
  </si>
  <si>
    <t>glutathione metabolic process IEA, translational elongation IBA, response to virus IEP</t>
  </si>
  <si>
    <t>GST N-terminal {2..87}, GST C-terminal {88..216}, EF-1-gamma C-terminal {276..437}</t>
  </si>
  <si>
    <t>sp|P27144|KAD4_HUMAN Adenylate kinase 4, mitochondrial OS=Homo sapiens OX=9606 GN=AK4 PE=1 SV=1</t>
  </si>
  <si>
    <t>cytoplasm IBA, mitochondrial matrix ISS, mitochondrion IDA</t>
  </si>
  <si>
    <t>nucleoside triphosphate adenylate kinase activity IDA, GTP binding IEA, nucleoside diphosphate kinase activity IDA, nucleoside monophosphate kinase activity TAS, adenylate kinase activity IDA, ATP binding IEA</t>
  </si>
  <si>
    <t>GTP metabolic process IDA, liver development IEA, cellular response to hypoxia IMP, regulation of oxidative phosphorylation IMP, AMP metabolic process IDA, response to drug IEA, nucleoside diphosphate phosphorylation IDA, brain development IEA, nucleoside triphosphate biosynthetic process IDA, ATP metabolic process IDA, nucleobase-containing small molecule interconversion TAS, ADP biosynthetic process IEA, regulation of ATP biosynthetic process IMP</t>
  </si>
  <si>
    <t>sp|P27348|1433T_HUMAN 14-3-3 protein theta OS=Homo sapiens OX=9606 GN=YWHAQ PE=1 SV=1</t>
  </si>
  <si>
    <t>membrane HDA, cytosol TAS, protein-containing complex IDA, cytoplasm IDA, synapse IEA, focal adhesion HDA, extracellular exosome HDA</t>
  </si>
  <si>
    <t>protein C-terminus binding IEA, protein N-terminus binding IPI, transmembrane transporter binding IEA, 14-3-3 protein binding IEA, protein domain specific binding IEA, identical protein binding IPI</t>
  </si>
  <si>
    <t>negative regulation of ion transmembrane transport IEA, protein targeting IEA, negative regulation of transcription, DNA-templated IDA, substantia nigra development HEP, small GTPase mediated signal transduction IEA</t>
  </si>
  <si>
    <t>sp|P27635|RL10_HUMAN 60S ribosomal protein L10 OS=Homo sapiens OX=9606 GN=RPL10 PE=1 SV=4</t>
  </si>
  <si>
    <t>membrane HDA, nucleus IDA, cytosolic ribosome IDA, cytosolic large ribosomal subunit IDA, endoplasmic reticulum IDA, protein-containing complex IDA, cytosol IDA</t>
  </si>
  <si>
    <t>translation regulator activity IMP, RNA binding HDA, structural constituent of ribosome IDA</t>
  </si>
  <si>
    <t>ribosomal large subunit assembly IBA, embryonic brain development IMP, regulation of translation IMP, cytoplasmic translation IC, negative regulation of apoptotic process IMP, translation NAS, negative regulation of transcription by RNA polymerase II IMP</t>
  </si>
  <si>
    <t>sp|P27694|RFA1_HUMAN Replication protein A 70 kDa DNA-binding subunit OS=Homo sapiens OX=9606 GN=RPA1 PE=1 SV=2</t>
  </si>
  <si>
    <t>DNA replication factor A complex IDA, nucleus IDA, chromosome, telomeric region HDA, site of DNA damage IMP, nucleoplasm IDA, PML body IDA</t>
  </si>
  <si>
    <t>damaged DNA binding IDA, metal ion binding IEA, G-rich strand telomeric DNA binding IDA, single-stranded DNA binding IDA, single-stranded telomeric DNA binding IBA</t>
  </si>
  <si>
    <t>base-excision repair IDA, double-strand break repair via homologous recombination IMP, meiotic cell cycle IBA, cellular response to DNA damage stimulus IMP, protein localization to chromosome IDA, DNA unwinding involved in DNA replication IBA, telomere maintenance via telomerase IBA, DNA repair IMP, DNA-dependent DNA replication TAS, DNA recombination TAS, telomere maintenance IMP, mismatch repair IMP, DNA replication IMP, nucleotide-excision repair IMP</t>
  </si>
  <si>
    <t>sp|P27695|APEX1_HUMAN DNA-(apurinic or apyrimidinic site) endonuclease OS=Homo sapiens OX=9606 GN=APEX1 PE=1 SV=2</t>
  </si>
  <si>
    <t>transcription regulator complex IEA, endoplasmic reticulum TAS, chromosome, telomeric region IC, nucleolus IDA, nucleus IDA, perinuclear region of cytoplasm IDA, mitochondrion IDA, ribosome TAS, cytoplasm IDA, nuclear speck IDA, centrosome IDA, nucleoplasm IDA</t>
  </si>
  <si>
    <t>uracil DNA N-glycosylase activity TAS, endonuclease activity IDA, protein-containing complex binding IEA, RNA-DNA hybrid ribonuclease activity TAS, metal ion binding IDA, double-stranded DNA exodeoxyribonuclease activity IDA, NF-kappaB binding IEA, RNA binding HDA, DNA binding IDA, 3'-5' exonuclease activity IDA, transcription corepressor activity TAS, damaged DNA binding IDA, chromatin DNA binding IDA, double-stranded DNA 3'-5' exodeoxyribonuclease activity IBA, phosphoric diester hydrolase activity IDA, DNA-(apurinic or apyrimidinic site) endonuclease activity IDA, transcription coactivator activity IDA, phosphodiesterase I activity IBA, site-specific endodeoxyribonuclease activity, specific for altered base IDA, double-stranded telomeric DNA binding IDA, oxidoreductase activity IDA, endodeoxyribonuclease activity TAS</t>
  </si>
  <si>
    <t>base-excision repair IDA, DNA recombination IEA, base-excision repair, gap-filling TAS, aging IEA, cellular response to hydrogen peroxide IEA, cellular response to peptide hormone stimulus IEA, regulation of apoptotic process IDA, cell redox homeostasis IEA, telomere maintenance via base-excision repair IDA, response to drug IEA, positive regulation of transcription by RNA polymerase II IDA, cellular response to cAMP IEA, regulation of mRNA stability IMP, negative regulation of smooth muscle cell migration IEA, DNA repair IDA, telomere maintenance IDA, positive regulation of G1/S transition of mitotic cell cycle IEA, DNA demethylation IDA</t>
  </si>
  <si>
    <t>sp|P27701|CD82_HUMAN CD82 antigen OS=Homo sapiens OX=9606 GN=CD82 PE=1 SV=1</t>
  </si>
  <si>
    <t>plasma membrane IDA, extracellular exosome HDA, integral component of plasma membrane IBA</t>
  </si>
  <si>
    <t>sp|P27708|PYR1_HUMAN CAD protein OS=Homo sapiens OX=9606 GN=CAD PE=1 SV=3</t>
  </si>
  <si>
    <t>membrane HDA, neuronal cell body ISS, nuclear matrix IDA, protein-containing complex IEA, nucleus IDA, cytoplasm IBA, terminal bouton ISS, cytosol IDA, nucleoplasm IDA, cell projection ISS, extracellular exosome HDA</t>
  </si>
  <si>
    <t>carbamoyl-phosphate synthase (glutamine-hydrolyzing) activity ISS, zinc ion binding IDA, dihydroorotase activity IDA, ATP binding ISS, aspartate carbamoyltransferase activity ISS, protein kinase activity ISS, enzyme binding IPI, aspartate binding ISS, identical protein binding IPI</t>
  </si>
  <si>
    <t>female pregnancy IEA, 'de novo' pyrimidine nucleobase biosynthetic process IDA, response to testosterone IEA, response to insulin IEA, response to cortisol IEA, response to amine IEA, heart development IEA, liver development IEA, citrulline biosynthetic process IBA, lactation IEA, response to caffeine IEA, nitrogen compound metabolic process IBA, cellular response to epidermal growth factor stimulus IEA, response to starvation IEA, protein autophosphorylation ISS, UTP biosynthetic process IBA, glutamine metabolic process ISS, peptidyl-threonine phosphorylation ISS, 'de novo' UMP biosynthetic process IEA, cellular response to drug IEA, drug metabolic process ISS, animal organ regeneration IEA</t>
  </si>
  <si>
    <t>Glutamine amidotransferase type-1 {177..363}, ATP-grasp 1 {519..711}, ATP-grasp 2 {1052..1243}, MGS-like {1308..1462}</t>
  </si>
  <si>
    <t>sp|P27797|CALR_HUMAN Calreticulin OS=Homo sapiens OX=9606 GN=CALR PE=1 SV=1</t>
  </si>
  <si>
    <t>collagen-containing extracellular matrix IEA, acrosomal vesicle IEA, extracellular region TAS, cell surface TAS, MHC class I peptide loading complex IDA, cytoplasm IDA, membrane IDA, nuclear envelope IDA, phagocytic vesicle membrane TAS, endoplasmic reticulum IDA, endoplasmic reticulum lumen IDA, Golgi apparatus IEA, smooth endoplasmic reticulum IEA, extracellular space IMP, external side of plasma membrane IEA, endoplasmic reticulum membrane IBA, perinuclear region of cytoplasm IDA, lysosome IEA, polysome IDA, integral component of lumenal side of endoplasmic reticulum membrane TAS, cytosol IDA, endoplasmic reticulum-Golgi intermediate compartment membrane TAS, sarcoplasmic reticulum lumen IEA, cortical granule ISS, nucleus IDA, endocytic vesicle lumen TAS, focal adhesion HDA, extracellular exosome HDA, endoplasmic reticulum quality control compartment IEA</t>
  </si>
  <si>
    <t>chaperone binding TAS, iron ion binding IEA, peptide binding IEA, ubiquitin protein ligase binding IPI, zinc ion binding TAS, hormone binding IEA, androgen receptor binding IDA, mRNA binding IDA, integrin binding IPI, RNA binding HDA, unfolded protein binding TAS, calcium ion binding IDA, protein folding chaperone TAS, carbohydrate binding TAS, complement component C1q complex binding TAS, DNA binding NAS</t>
  </si>
  <si>
    <t>positive regulation of gene expression IEA, response to testosterone IEA, response to estradiol IEA, positive regulation of NIK/NF-kappaB signaling IEA, protein export from nucleus IDA, peptide antigen assembly with MHC class I protein complex ISS, positive regulation of cell cycle IGI, positive regulation of dendritic cell chemotaxis IMP, protein maturation by protein folding TAS, protein folding IBA, cortical actin cytoskeleton organization IEA, cardiac muscle cell differentiation IEA, positive regulation of substrate adhesion-dependent cell spreading IMP, protein localization to nucleus IDA, negative regulation of neuron differentiation IDA, negative regulation of translation IDA, negative regulation of trophoblast cell migration IMP, glucocorticoid receptor signaling pathway TAS, regulation of apoptotic process TAS, protein folding in endoplasmic reticulum TAS, cellular calcium ion homeostasis TAS, cellular response to lithium ion IEA, negative regulation of intracellular steroid hormone receptor signaling pathway IDA, regulation of meiotic nuclear division IEA, negative regulation of transcription, DNA-templated IDA, regulation of cell cycle IGI, positive regulation of cell population proliferation IGI, negative regulation of transcription by RNA polymerase II IDA, negative regulation of retinoic acid receptor signaling pathway IDA, protein stabilization ISS, cellular senescence IGI, response to drug IEA, sequestering of calcium ion TAS, spermatogenesis IEA, positive regulation of endothelial cell migration IMP, endoplasmic reticulum unfolded protein response IBA, positive regulation of phagocytosis ISS, regulation of transcription, DNA-templated TAS</t>
  </si>
  <si>
    <t>1-1 {191..202}, 1-2 {210..221}, 1-3 {227..238}, 1-4 {244..255}, 2-1 {259..269}, 2-2 {273..283}, 2-3 {287..297}</t>
  </si>
  <si>
    <t>sp|P27816|MAP4_HUMAN Microtubule-associated protein 4 OS=Homo sapiens OX=9606 GN=MAP4 PE=1 SV=3</t>
  </si>
  <si>
    <t>axoneme IDA, microtubule cytoskeleton IDA, microtubule IEA, mitotic spindle IDA, axon ISS, microtubule associated complex TAS, plasma membrane IDA, cytosol IDA, neuron projection IBA</t>
  </si>
  <si>
    <t>microtubule binding IBA, RNA binding HDA, structural molecule activity TAS</t>
  </si>
  <si>
    <t>microtubule sliding IMP, negative regulation of non-motile cilium assembly IMP, mitotic spindle organization IMP, cell division IMP, neuron projection development IBA, microtubule cytoskeleton organization ISS, establishment of spindle orientation IMP</t>
  </si>
  <si>
    <t>1 {248..261}, 2 {262..275}, 3 {276..289}, 4 {290..303}, 5 {304..317}, 6 {318..331}, 7 {332..345}, 8; truncated {346..351}, 26 residues 1 {352..377}, 26 residues 2 {378..403}, 9 {408..421}, 10 {422..433}, 11 {434..447}, 12 {448..461}, 13 {462..475}, 14 {476..489}, 15 {490..503}, 16 {504..517}, 17 {532..545}, Tau/MAP 1 {923..953}, Tau/MAP 2 {992..1022}, Tau/MAP 3 {1023..1053}, Tau/MAP 4 {1054..1085}</t>
  </si>
  <si>
    <t>sp|P27824|CALX_HUMAN Calnexin OS=Homo sapiens OX=9606 GN=CANX PE=1 SV=2</t>
  </si>
  <si>
    <t>neuronal cell body IEA, integral component of presynaptic active zone membrane IEA, membrane HDA, mitochondria-associated endoplasmic reticulum membrane IDA, protein-containing complex IEA, dendritic spine IEA, glutamatergic synapse IEA, endoplasmic reticulum IDA, dendrite cytoplasm IEA, smooth endoplasmic reticulum IEA, integral component of postsynaptic membrane IEA, ribosome IEA, endoplasmic reticulum membrane IDA, integral component of lumenal side of endoplasmic reticulum membrane TAS, axon IEA, endoplasmic reticulum lumen TAS, rough endoplasmic reticulum IEA, melanosome IEA, extracellular exosome HDA, endoplasmic reticulum quality control compartment IEA</t>
  </si>
  <si>
    <t>ionotropic glutamate receptor binding IEA, apolipoprotein binding IEA, calcium ion binding IBA, RNA binding HDA, unfolded protein binding TAS, carbohydrate binding IEA</t>
  </si>
  <si>
    <t>aging IEA, synaptic vesicle endocytosis ISS, protein secretion TAS, clathrin-dependent endocytosis ISS, protein folding IBA, viral protein processing TAS, endoplasmic reticulum unfolded protein response IBA, protein folding in endoplasmic reticulum TAS</t>
  </si>
  <si>
    <t>1-1 {278..290}, 1-2 {295..307}, 1-3 {314..326}, 1-4 {333..345}, 2-1 {348..358}, 2-2 {367..377}, 2-3 {381..391}, 2-4 {395..405}</t>
  </si>
  <si>
    <t>sp|P28062|PSB8_HUMAN Proteasome subunit beta type-8 OS=Homo sapiens OX=9606 GN=PSMB8 PE=1 SV=3</t>
  </si>
  <si>
    <t>proteasome complex IDA, nucleoplasm TAS, cytosol TAS, nucleus IBA, cytoplasm IBA, proteasome core complex, beta-subunit complex ISS, spermatoproteasome complex ISS, extracellular exosome HDA, proteasome core complex ISS</t>
  </si>
  <si>
    <t>fat cell differentiation IMP, antigen processing and presentation IEA, proteasomal ubiquitin-independent protein catabolic process IBA, proteasome-mediated ubiquitin-dependent protein catabolic process IBA, regulation of endopeptidase activity IMP</t>
  </si>
  <si>
    <t>sp|P28065|PSB9_HUMAN Proteasome subunit beta type-9 OS=Homo sapiens OX=9606 GN=PSMB9 PE=1 SV=2</t>
  </si>
  <si>
    <t>nucleoplasm TAS, nucleus IBA, spermatoproteasome complex ISS, cytoplasm IBA, proteasome core complex, beta-subunit complex ISS, proteasome complex TAS, cytosol IDA, extracellular exosome HDA, proteasome core complex ISS</t>
  </si>
  <si>
    <t>proteasomal ubiquitin-independent protein catabolic process IBA, immune system process IEA, regulation of cysteine-type endopeptidase activity IMP, proteasome-mediated ubiquitin-dependent protein catabolic process IBA</t>
  </si>
  <si>
    <t>sp|P28066|PSA5_HUMAN Proteasome subunit alpha type-5 OS=Homo sapiens OX=9606 GN=PSMA5 PE=1 SV=3</t>
  </si>
  <si>
    <t>nucleus HDA, nucleoplasm TAS, proteasome complex IDA, proteasome core complex, alpha-subunit complex IDA, extracellular region TAS, secretory granule lumen TAS, cytoplasm IBA, cytosol IDA, ficolin-1-rich granule lumen TAS, extracellular exosome HDA, proteasome core complex ISS</t>
  </si>
  <si>
    <t>sp|P28070|PSB4_HUMAN Proteasome subunit beta type-4 OS=Homo sapiens OX=9606 GN=PSMB4 PE=1 SV=4</t>
  </si>
  <si>
    <t>nucleus HDA, proteasome complex IDA, cytosol TAS, mitochondrion IDA, ciliary basal body IDA, cytoplasm IBA, proteasome core complex, beta-subunit complex ISS, nucleoplasm IDA, extracellular exosome HDA, proteasome core complex ISS</t>
  </si>
  <si>
    <t>threonine-type endopeptidase activity IEA, endopeptidase activity IBA, lipopolysaccharide binding IEA</t>
  </si>
  <si>
    <t>proteasomal ubiquitin-independent protein catabolic process IBA, proteasome-mediated ubiquitin-dependent protein catabolic process IBA, negative regulation of inflammatory response to antigenic stimulus IEA</t>
  </si>
  <si>
    <t>sp|P28072|PSB6_HUMAN Proteasome subunit beta type-6 OS=Homo sapiens OX=9606 GN=PSMB6 PE=1 SV=4</t>
  </si>
  <si>
    <t>nucleus HDA, proteasome complex IDA, cytoplasm IBA, proteasome core complex, beta-subunit complex ISS, cytosol IDA, nucleoplasm IDA, extracellular exosome HDA, proteasome core complex ISS</t>
  </si>
  <si>
    <t>cadherin binding HDA, threonine-type endopeptidase activity IEA, endopeptidase activity IBA</t>
  </si>
  <si>
    <t>sp|P28074|PSB5_HUMAN Proteasome subunit beta type-5 OS=Homo sapiens OX=9606 GN=PSMB5 PE=1 SV=3</t>
  </si>
  <si>
    <t>nucleus HDA, proteasome complex IDA, cytosol TAS, cytoplasm IBA, proteasome core complex, beta-subunit complex ISS, centrosome IDA, nucleoplasm IDA, extracellular exosome HDA, proteasome core complex ISS</t>
  </si>
  <si>
    <t>peptidase activity IDA, endopeptidase activity IBA, threonine-type endopeptidase activity IEA</t>
  </si>
  <si>
    <t>proteasomal ubiquitin-independent protein catabolic process IBA, proteolysis IDA, response to oxidative stress IEA, proteasome-mediated ubiquitin-dependent protein catabolic process IBA</t>
  </si>
  <si>
    <t>sp|P28288|ABCD3_HUMAN ATP-binding cassette sub-family D member 3 OS=Homo sapiens OX=9606 GN=ABCD3 PE=1 SV=1</t>
  </si>
  <si>
    <t>membrane HDA, cytosol TAS, mitochondrion IEA, intracellular membrane-bounded organelle IDA, peroxisomal matrix IDA, integral component of membrane IEA, peroxisome IDA, peroxisomal membrane HDA</t>
  </si>
  <si>
    <t>ATP binding IDA, ATPase-coupled transmembrane transporter activity IBA, long-chain fatty acid transporter activity IBA, ATPase IDA, protein self-association IEA, protein homodimerization activity IDA</t>
  </si>
  <si>
    <t>long-chain fatty acid import into peroxisome IBA, fatty acid beta-oxidation IDA, very long-chain fatty acid catabolic process IGI, fatty acid biosynthetic process IMP, response to drug IEA, peroxisome organization IDA, response to organic cyclic compound IEA</t>
  </si>
  <si>
    <t>ABC transmembrane type-1 {85..372}, ABC transporter {440..659}</t>
  </si>
  <si>
    <t>sp|P28331|NDUS1_HUMAN NADH-ubiquinone oxidoreductase 75 kDa subunit, mitochondrial OS=Homo sapiens OX=9606 GN=NDUFS1 PE=1 SV=3</t>
  </si>
  <si>
    <t>mitochondrial respiratory chain complex I IDA, mitochondrial matrix TAS, mitochondrial intermembrane space IDA, mitochondrion IDA</t>
  </si>
  <si>
    <t>4 iron, 4 sulfur cluster binding IBA, 2 iron, 2 sulfur cluster binding IEA, metal ion binding IEA, NADH dehydrogenase (ubiquinone) activity IMP, electron transfer activity NAS</t>
  </si>
  <si>
    <t>ATP metabolic process IMP, mitochondrial respiratory chain complex I assembly IMP, apoptotic mitochondrial changes IDA, regulation of mitochondrial membrane potential IMP, reactive oxygen species metabolic process IMP, mitochondrial electron transport, NADH to ubiquinone IMP, cellular respiration IMP</t>
  </si>
  <si>
    <t>2Fe-2S ferredoxin-type {30..108}, 4Fe-4S His(Cys)3-ligated-type {108..147}, 4Fe-4S Mo/W bis-MGD-type {245..301}</t>
  </si>
  <si>
    <t>sp|P28370|SMCA1_HUMAN Probable global transcription activator SNF2L1 OS=Homo sapiens OX=9606 GN=SMARCA1 PE=1 SV=2</t>
  </si>
  <si>
    <t>CERF complex IDA, nucleus IDA, intracellular membrane-bounded organelle IDA, NURF complex IDA, nucleoplasm IDA</t>
  </si>
  <si>
    <t>hydrolase activity IEA, annealing helicase activity IDA, DNA binding IBA, nucleosome-dependent ATPase activity IEA, transcription factor binding IPI, nucleosome binding IEA, helicase activity TAS, ATP binding IEA</t>
  </si>
  <si>
    <t>positive regulation of transcription, DNA-templated IMP, ATP-dependent chromatin remodeling IDA, brain development IMP, chromatin remodeling IDA, positive regulation of transcription by RNA polymerase II IMP, neuron differentiation ISS</t>
  </si>
  <si>
    <t>Helicase ATP-binding {195..360}, Helicase C-terminal {490..653}, SANT 1 {855..907}, SANT 2 {958..1022}</t>
  </si>
  <si>
    <t>sp|P28482|MK01_HUMAN Mitogen-activated protein kinase 1 OS=Homo sapiens OX=9606 GN=MAPK1 PE=1 SV=3</t>
  </si>
  <si>
    <t>Golgi apparatus TAS, extracellular region TAS, caveola ISS, microtubule organizing center IEA, pseudopodium IEA, cytoplasm IDA, focal adhesion TAS, late endosome TAS, mitotic spindle ISS, cytosol TAS, protein-containing complex IEA, dendrite cytoplasm IEA, perikaryon IEA, cytoskeleton TAS, postsynaptic density IEA, plasma membrane ISS, ficolin-1-rich granule lumen TAS, axon IEA, mitochondrion TAS, azurophil granule lumen TAS, nucleoplasm TAS, nucleus IDA, endoplasmic reticulum lumen TAS, early endosome TAS</t>
  </si>
  <si>
    <t>protein serine kinase activity IEA, double-stranded DNA binding IEA, protein serine/threonine kinase activity IDA, protein threonine kinase activity IEA, MAP kinase activity IBA, RNA polymerase II CTD heptapeptide repeat kinase activity ISS, phosphatase binding IPI, mitogen-activated protein kinase kinase kinase binding IEA, phosphotyrosine residue binding IEA, MAP kinase kinase activity IEA, ATP binding IEA, identical protein binding IPI</t>
  </si>
  <si>
    <t>thyroid gland development IEA, cellular response to reactive oxygen species IMP, positive regulation of telomerase activity IMP, positive regulation of transcription, DNA-templated IEA, positive regulation of telomere capping IMP, response to exogenous dsRNA IEA, apoptotic process TAS, labyrinthine layer blood vessel development IEA, peptidyl-serine phosphorylation IDA, Bergmann glial cell differentiation IEA, ERK1 and ERK2 cascade IDA, regulation of stress-activated MAPK cascade TAS, mammary gland epithelial cell proliferation IEA, caveolin-mediated endocytosis TAS, outer ear morphogenesis IEA, ERBB signaling pathway IDA, regulation of early endosome to late endosome transport TAS, aging IEA, face development IEA, diadenosine tetraphosphate biosynthetic process IEA, protein phosphorylation IDA, positive regulation of macrophage chemotaxis IGI, regulation of Golgi inheritance TAS, regulation of protein stability ISS, cell surface receptor signaling pathway IBA, long-term synaptic potentiation IEA, response to estrogen IEA, cell cycle IEA, cellular response to amino acid starvation IDA, T cell receptor signaling pathway IEA, stress-activated MAPK cascade IDA, positive regulation of macrophage proliferation IGI, regulation of cytoskeleton organization TAS, intracellular signal transduction IBA, positive regulation of peptidyl-threonine phosphorylation IDA, response to toxic substance IEA, chemical synaptic transmission TAS, regulation of ossification IEA, signal transduction TAS, positive regulation of telomere maintenance via telomerase IMP, positive regulation of translation IEA, thymus development IEA, trachea formation IEA, chemotaxis TAS, cellular response to granulocyte macrophage colony-stimulating factor stimulus IEA, cardiac neural crest cell development involved in heart development IEA, cellular response to cadmium ion IMP, peptidyl-threonine phosphorylation ISS, response to epidermal growth factor IDA, cellular response to tumor necrosis factor IEA, cellular response to dopamine IMP, response to nicotine ISS, cytosine metabolic process IEA, B cell receptor signaling pathway IEA, positive regulation of protein import into nucleus IEA, regulation of cellular pH IEA, decidualization IEA, positive regulation of gene expression IMP, cellular response to DNA damage stimulus IEA, lung morphogenesis IEA, lipopolysaccharide-mediated signaling pathway IEA, sensory perception of pain IEA, positive regulation of cardiac muscle cell proliferation IEA, negative regulation of cell differentiation IEA, learning or memory NAS</t>
  </si>
  <si>
    <t>Protein kinase {25..313}</t>
  </si>
  <si>
    <t>sp|P28838|AMPL_HUMAN Cytosol aminopeptidase OS=Homo sapiens OX=9606 GN=LAP3 PE=1 SV=3</t>
  </si>
  <si>
    <t>nucleus HDA, extracellular exosome HDA, cytosol IDA, focal adhesion HDA, nucleoplasm IDA, trans-Golgi network IEA, midbody IDA</t>
  </si>
  <si>
    <t>metalloaminopeptidase activity IEA, aminopeptidase activity NAS, carboxypeptidase activity IEA, metalloexopeptidase activity NAS, manganese ion binding IEA</t>
  </si>
  <si>
    <t>proteolysis NAS</t>
  </si>
  <si>
    <t>sp|P29034|S10A2_HUMAN Protein S100-A2 OS=Homo sapiens OX=9606 GN=S100A2 PE=1 SV=3</t>
  </si>
  <si>
    <t>transition metal ion binding IEA, calcium ion binding IBA, calcium-dependent protein binding IBA, identical protein binding IPI</t>
  </si>
  <si>
    <t>endothelial cell migration IMP</t>
  </si>
  <si>
    <t>EF-hand 1 {13..48}, EF-hand 2 {51..86}</t>
  </si>
  <si>
    <t>sp|P29218|IMPA1_HUMAN Inositol monophosphatase 1 OS=Homo sapiens OX=9606 GN=IMPA1 PE=1 SV=1</t>
  </si>
  <si>
    <t>inositol monophosphate 4-phosphatase activity IEA, manganese ion binding IDA, inositol monophosphate phosphatase activity IDA, inositol monophosphate 1-phosphatase activity IDA, magnesium ion binding IDA, inositol monophosphate 3-phosphatase activity IEA, lithium ion binding IDA, protein homodimerization activity IDA, identical protein binding IPI</t>
  </si>
  <si>
    <t>signal transduction IMP, phosphatidylinositol biosynthetic process IMP, phosphate-containing compound metabolic process IMP, inositol biosynthetic process IEA, inositol metabolic process IBA, phosphatidylinositol phosphate biosynthetic process IEA, inositol phosphate dephosphorylation IDA</t>
  </si>
  <si>
    <t>sp|P29317|EPHA2_HUMAN Ephrin type-A receptor 2 OS=Homo sapiens OX=9606 GN=EPHA2 PE=1 SV=2</t>
  </si>
  <si>
    <t>lamellipodium IDA, cell surface IDA, leading edge membrane IDA, ruffle membrane IEA, plasma membrane IDA, lamellipodium membrane IEA, focal adhesion IDA, receptor complex IBA, tight junction IDA, integral component of plasma membrane IDA, neuron projection IBA</t>
  </si>
  <si>
    <t>transmembrane receptor protein tyrosine kinase activity IDA, cadherin binding HDA, virus receptor activity IEA, ATP binding IEA, transmembrane-ephrin receptor activity IBA, growth factor binding IPI</t>
  </si>
  <si>
    <t>regulation of cell adhesion mediated by integrin IDA, cAMP metabolic process IMP, regulation of blood vessel endothelial cell migration ISS, keratinocyte differentiation IMP, transmembrane receptor protein tyrosine kinase signaling pathway IBA, skeletal system development IEA, ephrin receptor signaling pathway IDA, osteoblast differentiation ISS, lens fiber cell morphogenesis ISS, notochord cell development IEA, regulation of ERK1 and ERK2 cascade IMP, vasculogenesis IEA, cell migration IMP, defense response to Gram-positive bacterium IEA, multicellular organism development TAS, negative regulation of lymphangiogenesis IEA, axial mesoderm formation IEA, negative regulation of angiogenesis IEA, blood vessel endothelial cell proliferation involved in sprouting angiogenesis IEA, bone remodeling ISS, response to growth factor IMP, notochord formation IEA, pericyte cell differentiation IEA, positive regulation of bicellular tight junction assembly IMP, cell adhesion IEA, cell chemotaxis IMP, osteoclast differentiation ISS, activation of GTPase activity IMP, cell motility IMP, post-anal tail morphogenesis IEA, branching involved in mammary gland duct morphogenesis ISS, positive regulation of protein localization to plasma membrane IMP, neural tube development IEA, intrinsic apoptotic signaling pathway in response to DNA damage IDA, regulation of lamellipodium assembly IMP, positive regulation of kinase activity IBA, inflammatory response IEA, mammary gland epithelial cell proliferation ISS, axon guidance IBA, negative regulation of protein kinase B signaling IDA, protein localization to plasma membrane IMP, negative regulation of chemokine production IEA, protein kinase B signaling IDA, regulation of angiogenesis ISS</t>
  </si>
  <si>
    <t>Eph LBD {28..206}, Fibronectin type-III 1 {328..432}, Fibronectin type-III 2 {438..529}, Protein kinase {613..875}, SAM {904..968}</t>
  </si>
  <si>
    <t>sp|P29401|TKT_HUMAN Transketolase OS=Homo sapiens OX=9606 GN=TKT PE=1 SV=3</t>
  </si>
  <si>
    <t>cytosol TAS, peroxisome ISS, endoplasmic reticulum membrane IBA, nuclear body IDA, vesicle HDA, nucleoplasm IDA, extracellular exosome HDA</t>
  </si>
  <si>
    <t>transketolase activity IDA, thiamine pyrophosphate binding IBA, calcium ion binding IDA, protein homodimerization activity IDA, magnesium ion binding IDA</t>
  </si>
  <si>
    <t>glyceraldehyde-3-phosphate biosynthetic process IDA, pentose-phosphate shunt IDA, ribose phosphate biosynthetic process IBA, pentose-phosphate shunt, non-oxidative branch IBA, regulation of growth IEA</t>
  </si>
  <si>
    <t>sp|P29590|PML_HUMAN Protein PML OS=Homo sapiens OX=9606 GN=PML PE=1 SV=3</t>
  </si>
  <si>
    <t>nuclear matrix IDA, early endosome membrane IEA, nucleolus IDA, cytosol ISS, chromosome, telomeric region IDA, extrinsic component of endoplasmic reticulum membrane ISS, nucleus IDA, chromatin IBA, heterochromatin IEA, cytoplasm IDA, nuclear membrane IDA, nucleoplasm IDA, PML body IDA</t>
  </si>
  <si>
    <t>SMAD binding IEA, SUMO transferase activity EXP, ubiquitin protein ligase binding IPI, ubiquitin-protein transferase activity IBA, sumo-dependent protein binding IPI, cobalt ion binding IDA, SUMO binding IPI, protein homodimerization activity IPI, DNA binding IEA, transcription coactivator activity IDA, zinc ion binding IDA, identical protein binding IPI, protein heterodimerization activity IDA</t>
  </si>
  <si>
    <t>entrainment of circadian clock by photoperiod ISS, circadian regulation of gene expression ISS, PML body organization IDA, cellular response to interleukin-4 IEA, negative regulation of cell growth IDA, innate immune response IDA, negative regulation of cell population proliferation IMP, protein-containing complex assembly IDA, response to hypoxia IDA, cellular response to leukemia inhibitory factor IEA, negative regulation of viral release from host cell IDA, regulation of double-strand break repair IMP, negative regulation of mitotic cell cycle IDA, response to UV IEA, common-partner SMAD protein phosphorylation IEA, endoplasmic reticulum calcium ion homeostasis ISS, negative regulation of telomere maintenance via telomerase IMP, myeloid cell differentiation IEA, protein import into nucleus IEA, response to cytokine IDA, intrinsic apoptotic signaling pathway in response to endoplasmic reticulum stress IEA, protein targeting IDA, regulation of circadian rhythm ISS, regulation of protein phosphorylation ISS, intrinsic apoptotic signaling pathway in response to oxidative stress IEA, apoptotic process IDA, defense response to virus IEA, negative regulation of translation in response to oxidative stress IDA, cell fate commitment IEA, activation of cysteine-type endopeptidase activity involved in apoptotic process IEA, negative regulation of angiogenesis IMP, intrinsic apoptotic signaling pathway in response to DNA damage by p53 class mediator ISS, negative regulation of interleukin-1 beta production IEA, positive regulation of protein localization to chromosome, telomeric region IDA, positive regulation of extrinsic apoptotic signaling pathway IMP, branching involved in mammary gland duct morphogenesis IEA, extrinsic apoptotic signaling pathway IEA, retinoic acid receptor signaling pathway IEA, positive regulation of transcription, DNA-templated IBA, regulation of cell adhesion IEA, regulation of transcription, DNA-templated IMP, response to gamma radiation IEA, intrinsic apoptotic signaling pathway in response to DNA damage IDA, proteasome-mediated ubiquitin-dependent protein catabolic process IDA, regulation of cell cycle IDA, negative regulation of ubiquitin-dependent protein catabolic process IMP, DNA damage response, signal transduction by p53 class mediator resulting in cell cycle arrest ISS, negative regulation of transcription, DNA-templated IDA, positive regulation of defense response to virus by host IMP, positive regulation of fibroblast proliferation IEA, positive regulation of histone deacetylation IDA, cellular senescence IDA, maintenance of protein location in nucleus IDA, regulation of calcium ion transport into cytosol ISS, negative regulation of telomerase activity IMP, positive regulation of apoptotic process involved in mammary gland involution IDA, transforming growth factor beta receptor signaling pathway IEA, protein stabilization IDA, fibroblast migration IEA, positive regulation of telomere maintenance IMP</t>
  </si>
  <si>
    <t>sp|P29692|EF1D_HUMAN Elongation factor 1-delta OS=Homo sapiens OX=9606 GN=EEF1D PE=1 SV=5</t>
  </si>
  <si>
    <t>nucleus HDA, fibrillar center IDA, cytoplasm IDA, cytosol IDA, nucleoplasm IDA, eukaryotic translation elongation factor 1 complex TAS</t>
  </si>
  <si>
    <t>guanyl-nucleotide exchange factor activity IBA, cadherin binding HDA, translation factor activity, RNA binding TAS, translation elongation factor activity IEA, heat shock protein binding IPI, DNA binding IDA, DNA-binding transcription factor binding IPI</t>
  </si>
  <si>
    <t>mRNA transcription IDA, regulation of cell death IMP, positive regulation of I-kappaB kinase/NF-kappaB signaling HMP, translational elongation IBA, cellular response to ionizing radiation IDA</t>
  </si>
  <si>
    <t>sp|P29992|GNA11_HUMAN Guanine nucleotide-binding protein subunit alpha-11 OS=Homo sapiens OX=9606 GN=GNA11 PE=1 SV=2;sp|O95837|GNA14_HUMAN Guanine nucleotide-binding protein subunit alpha-14 OS=Homo sapiens OX=9606 GN=GNA14 PE=1 SV=1;sp|P50148|GNAQ_HUMAN G</t>
  </si>
  <si>
    <t>photoreceptor outer segment ISS, plasma membrane TAS, heterotrimeric G-protein complex IBA, cytoplasm IDA, lysosomal membrane HDA, synapse IEA, extracellular exosome HDA</t>
  </si>
  <si>
    <t>G protein-coupled receptor binding IBA, type 2A serotonin receptor binding IBA, metal ion binding IEA, GTP binding TAS, G-protein beta/gamma-subunit complex binding IBA, GTPase activity IBA</t>
  </si>
  <si>
    <t>entrainment of circadian clock ISS, phospholipase C-activating dopamine receptor signaling pathway IBA, action potential IBA, heart development IEA, cellular response to pH IEA, signal transduction TAS, skeletal system development IEA, regulation of melanocyte differentiation IEA, G protein-coupled acetylcholine receptor signaling pathway ISS, developmental pigmentation IEA, phototransduction, visible light ISS, adenylate cyclase-modulating G protein-coupled receptor signaling pathway IBA</t>
  </si>
  <si>
    <t>G-alpha {38..359}</t>
  </si>
  <si>
    <t>sp|P30040|ERP29_HUMAN Endoplasmic reticulum resident protein 29 OS=Homo sapiens OX=9606 GN=ERP29 PE=1 SV=4</t>
  </si>
  <si>
    <t>membrane HDA, transport vesicle ISS, cell surface IDA, endoplasmic reticulum IDA, endoplasmic reticulum lumen NAS, melanosome IEA, smooth endoplasmic reticulum ISS</t>
  </si>
  <si>
    <t>protein homodimerization activity ISS, chaperone binding ISS</t>
  </si>
  <si>
    <t>protein folding NAS, negative regulation of protein secretion IDA, positive regulation of gene expression IDA, positive regulation of protein phosphorylation IDA, positive regulation of MAP kinase activity IDA, negative regulation of gene expression IDA, protein secretion IEA, protein unfolding NAS, regulation of endoplasmic reticulum stress-induced intrinsic apoptotic signaling pathway IEA, intracellular protein transport NAS</t>
  </si>
  <si>
    <t>sp|P30041|PRDX6_HUMAN Peroxiredoxin-6 OS=Homo sapiens OX=9606 GN=PRDX6 PE=1 SV=3</t>
  </si>
  <si>
    <t>membrane HDA, cytosol IBA, azurophil granule lumen TAS, nucleus IDA, extracellular region TAS, perinuclear region of cytoplasm IDA, extracellular space HDA, mitochondrion IBA, cytoplasm IDA, extracellular exosome HDA</t>
  </si>
  <si>
    <t>cadherin binding HDA, phospholipase A2 activity IDA, glutathione peroxidase activity IMP, ubiquitin protein ligase binding IPI, identical protein binding IMP, phospholipase A2 activity consuming 1,2-dioleoylphosphatidylethanolamine) IEA, calcium-independent phospholipase A2 activity IMP, peroxiredoxin activity IEA, phospholipase A2 activity (consuming 1,2-dipalmitoylphosphatidylcholine) IEA, 1-acylglycerophosphocholine O-acyltransferase activity IDA</t>
  </si>
  <si>
    <t>cell redox homeostasis IBA, positive regulation of mRNA splicing, via spliceosome IGI, cellular oxidant detoxification IMP, glycerophospholipid catabolic process IMP, response to oxidative stress IMP, hydrogen peroxide catabolic process IEA</t>
  </si>
  <si>
    <t>Thioredoxin {5..169}</t>
  </si>
  <si>
    <t>sp|P30043|BLVRB_HUMAN Flavin reductase (NADPH) OS=Homo sapiens OX=9606 GN=BLVRB PE=1 SV=3</t>
  </si>
  <si>
    <t>intracellular membrane-bounded organelle IDA, terminal bouton IEA, plasma membrane IDA, cytosol IDA, nucleoplasm IDA, extracellular exosome HDA</t>
  </si>
  <si>
    <t>biliverdin reductase (NADP+) activity IEA, biliberdin reductase NAD+ activity IEA, riboflavin reductase (NADPH) activity IDA, biliverdin reductase (NAD(P)+) activity IDA</t>
  </si>
  <si>
    <t>heme catabolic process IDA</t>
  </si>
  <si>
    <t>sp|P30044|PRDX5_HUMAN Peroxiredoxin-5, mitochondrial OS=Homo sapiens OX=9606 GN=PRDX5 PE=1 SV=4</t>
  </si>
  <si>
    <t>cytoplasmic vesicle IDA, nucleus IDA, intracellular membrane-bounded organelle IDA, perinuclear region of cytoplasm IDA, extracellular space HDA, mitochondrion IDA, peroxisomal matrix IDA, mitochondrial matrix TAS, cytoplasm IDA, cytosol IDA, peroxisome IDA, extracellular exosome HDA</t>
  </si>
  <si>
    <t>RNA polymerase III transcription regulatory region sequence-specific DNA binding IDA, peroxynitrite reductase activity IDA, thioredoxin peroxidase activity EXP, peroxidase activity IDA, cysteine-type endopeptidase inhibitor activity involved in apoptotic process IMP, peroxiredoxin activity IDA, antioxidant activity IDA, signaling receptor binding IPI</t>
  </si>
  <si>
    <t>cellular response to oxidative stress IBA, cellular response to reactive oxygen species IMP, negative regulation of oxidoreductase activity IDA, positive regulation of collagen biosynthetic process IDA, hydrogen peroxide catabolic process IDA, cell redox homeostasis IBA, response to oxidative stress IDA, inflammatory response TAS, negative regulation of transcription by RNA polymerase III IDA, NADPH oxidation IDA, reactive nitrogen species metabolic process IDA, regulation of apoptosis involved in tissue homeostasis IDA, negative regulation of apoptotic process IMP</t>
  </si>
  <si>
    <t>Thioredoxin {56..214}</t>
  </si>
  <si>
    <t>sp|P30046|DOPD_HUMAN D-dopachrome decarboxylase OS=Homo sapiens OX=9606 GN=DDT PE=1 SV=3;sp|A6NHG4|DDTL_HUMAN D-dopachrome decarboxylase-like protein OS=Homo sapiens OX=9606 GN=DDTL PE=2 SV=1</t>
  </si>
  <si>
    <t>cytoplasm IEA, extracellular exosome HDA, extracellular space IDA</t>
  </si>
  <si>
    <t>D-dopachrome decarboxylase activity IEA, dopachrome isomerase activity TAS, phenylpyruvate tautomerase activity IDA, cytokine receptor binding IDA</t>
  </si>
  <si>
    <t>positive regulation of inflammatory response IC, negative regulation of macrophage chemotaxis IDA, positive regulation of tumor necrosis factor production IDA, melanin biosynthetic process IEA, positive regulation of ERK1 and ERK2 cascade IGI</t>
  </si>
  <si>
    <t>sp|P30048|PRDX3_HUMAN Thioredoxin-dependent peroxide reductase, mitochondrial OS=Homo sapiens OX=9606 GN=PRDX3 PE=1 SV=3</t>
  </si>
  <si>
    <t>mitochondrion IDA, early endosome IDA, protein-containing complex IDA, mitochondrial matrix TAS, cytoplasm IDA, cytosol IDA</t>
  </si>
  <si>
    <t>alkyl hydroperoxide reductase activity NAS, kinase binding IPI, protein kinase binding IPI, cysteine-type endopeptidase inhibitor activity involved in apoptotic process IMP, thioredoxin peroxidase activity IDA, protein C-terminus binding IPI, identical protein binding IPI</t>
  </si>
  <si>
    <t>negative regulation of apoptotic process IDA, cellular response to reactive oxygen species IMP, hydrogen peroxide catabolic process IDA, cell redox homeostasis IBA, positive regulation of cell population proliferation IDA, positive regulation of NF-kappaB transcription factor activity IDA, regulation of mitochondrial membrane potential IMP, response to lipopolysaccharide ISS, myeloid cell differentiation ISS, negative regulation of kinase activity IDA, response to hydrogen peroxide IDA, mitochondrion organization IMP, maternal placenta development IEA, response to oxidative stress IMP, cellular response to oxidative stress IDA, peptidyl-cysteine oxidation IDA</t>
  </si>
  <si>
    <t>Thioredoxin {63..221}</t>
  </si>
  <si>
    <t>sp|P30050|RL12_HUMAN 60S ribosomal protein L12 OS=Homo sapiens OX=9606 GN=RPL12 PE=1 SV=1</t>
  </si>
  <si>
    <t>membrane HDA, cytosol TAS, postsynaptic density IDA, cytosolic large ribosomal subunit HDA, cytosolic ribosome IDA, large ribosomal subunit IBA, focal adhesion HDA, extracellular exosome HDA</t>
  </si>
  <si>
    <t>translation IBA, cytoplasmic translation IC</t>
  </si>
  <si>
    <t>sp|P30084|ECHM_HUMAN Enoyl-CoA hydratase, mitochondrial OS=Homo sapiens OX=9606 GN=ECHS1 PE=1 SV=4</t>
  </si>
  <si>
    <t>enoyl-CoA hydratase activity IDA, crotonyl-CoA hydratase activity IEA, 3-hydroxypropionyl-CoA dehydratase activity IEA</t>
  </si>
  <si>
    <t>branched-chain amino acid catabolic process TAS, fatty acid beta-oxidation IDA</t>
  </si>
  <si>
    <t>sp|P30085|KCY_HUMAN UMP-CMP kinase OS=Homo sapiens OX=9606 GN=CMPK1 PE=1 SV=3</t>
  </si>
  <si>
    <t>cytosol TAS, nucleolus IDA, nucleus IBA, cytoplasm IBA, nucleoplasm IDA, extracellular exosome HDA</t>
  </si>
  <si>
    <t>uridine kinase activity TAS, cytidylate kinase activity IBA, UMP kinase activity IBA, nucleoside diphosphate kinase activity IDA, CMP kinase activity IEA, ATP binding IEA, nucleoside monophosphate kinase activity EXP, dCMP kinase activity IEA</t>
  </si>
  <si>
    <t>'de novo' pyrimidine nucleobase biosynthetic process IEA, UDP biosynthetic process IBA, CDP biosynthetic process IBA, nucleoside diphosphate phosphorylation IDA, nucleoside triphosphate biosynthetic process IDA, nucleobase-containing small molecule interconversion TAS, pyrimidine ribonucleotide biosynthetic process TAS</t>
  </si>
  <si>
    <t>sp|P30086|PEBP1_HUMAN Phosphatidylethanolamine-binding protein 1 OS=Homo sapiens OX=9606 GN=PEBP1 PE=1 SV=3</t>
  </si>
  <si>
    <t>nucleus HDA, cytosol TAS, extracellular exosome HDA</t>
  </si>
  <si>
    <t>protein kinase binding IPI, phosphatidylethanolamine binding TAS, RNA binding HDA, ATP binding IEA, enzyme binding IPI, serine-type endopeptidase inhibitor activity IEA</t>
  </si>
  <si>
    <t>negative regulation of MAPK cascade IBA</t>
  </si>
  <si>
    <t>sp|P30101|PDIA3_HUMAN Protein disulfide-isomerase A3 OS=Homo sapiens OX=9606 GN=PDIA3 PE=1 SV=4</t>
  </si>
  <si>
    <t>nucleus HDA, cell surface IDA, endoplasmic reticulum lumen TAS, endoplasmic reticulum IDA, MHC class I peptide loading complex IDA, phagocytic vesicle TAS, extracellular space IDA, focal adhesion HDA, melanosome IEA, extracellular exosome HDA, recycling endosome membrane TAS</t>
  </si>
  <si>
    <t>phospholipase C activity TAS, protein-disulfide reductase activity IDA, cysteine-type endopeptidase activity TAS, RNA binding HDA, disulfide oxidoreductase activity TAS, protein disulfide isomerase activity IBA, identical protein binding IPI</t>
  </si>
  <si>
    <t>cellular response to interleukin-7 IEA, positive regulation of extrinsic apoptotic signaling pathway IEA, response to endoplasmic reticulum stress IBA, protein folding IBA, protein folding in endoplasmic reticulum TAS</t>
  </si>
  <si>
    <t>Thioredoxin 1 {25..133}, Thioredoxin 2 {343..485}</t>
  </si>
  <si>
    <t>sp|P30153|2AAA_HUMAN Serine/threonine-protein phosphatase 2A 65 kDa regulatory subunit A alpha isoform OS=Homo sapiens OX=9606 GN=PPP2R1A PE=1 SV=4</t>
  </si>
  <si>
    <t>cytosol TAS, membrane NAS, nucleus IDA, protein phosphatase type 2A complex IDA, chromosome, centromeric region IDA, microtubule cytoskeleton NAS, cytoplasm IBA, lateral plasma membrane IEA, dendrite IEA, extracellular exosome HDA, mitochondrion NAS</t>
  </si>
  <si>
    <t>protein antigen binding IPI, protein phosphatase regulator activity IBA, protein heterodimerization activity IPI</t>
  </si>
  <si>
    <t>inactivation of MAPK activity NAS, negative regulation of cell growth NAS, negative regulation of tyrosine phosphorylation of STAT protein NAS, regulation of cell adhesion NAS, protein dephosphorylation IBA, chromosome segregation IDA, ceramide metabolic process NAS, second-messenger-mediated signaling NAS, regulation of cell differentiation NAS, RNA splicing NAS, apoptotic process TAS, response to organic substance NAS, regulation of Wnt signaling pathway NAS, regulation of transcription, DNA-templated NAS, protein-containing complex assembly TAS, regulation of growth NAS, regulation of DNA replication NAS</t>
  </si>
  <si>
    <t>HEAT 1 {8..46}, HEAT 2 {47..84}, HEAT 3 {85..123}, HEAT 4 {124..161}, HEAT 5 {162..200}, HEAT 6 {201..239}, HEAT 7 {240..278}, HEAT 8 {279..321}, HEAT 9 {322..360}, HEAT 10 {361..399}, HEAT 11 {400..438}, HEAT 12 {439..477}, HEAT 13 {478..516}, HEAT 14 {517..555}, HEAT 15 {556..589}</t>
  </si>
  <si>
    <t>sp|P30408|T4S1_HUMAN Transmembrane 4 L6 family member 1 OS=Homo sapiens OX=9606 GN=TM4SF1 PE=1 SV=1</t>
  </si>
  <si>
    <t>integral component of membrane IBA, integral component of plasma membrane IDA</t>
  </si>
  <si>
    <t>sp|P30419|NMT1_HUMAN Glycylpeptide N-tetradecanoyltransferase 1 OS=Homo sapiens OX=9606 GN=NMT1 PE=1 SV=2</t>
  </si>
  <si>
    <t>mitochondrion IEA, extrinsic component of membrane IDA, plasma membrane IDA, cytoplasm IDA, cytosol IDA</t>
  </si>
  <si>
    <t>myristoyltransferase activity IDA, glycylpeptide N-tetradecanoyltransferase activity IDA</t>
  </si>
  <si>
    <t>N-terminal peptidyl-glycine N-myristoylation IDA, N-terminal protein myristoylation TAS, in utero embryonic development IEA, cellular ketone metabolic process IDA, positive regulation of protein insertion into mitochondrial membrane involved in apoptotic signaling pathway TAS, regulation of rhodopsin mediated signaling pathway TAS</t>
  </si>
  <si>
    <t>sp|P30519|HMOX2_HUMAN Heme oxygenase 2 OS=Homo sapiens OX=9606 GN=HMOX2 PE=1 SV=2</t>
  </si>
  <si>
    <t>membrane HDA, plasma membrane IDA, endoplasmic reticulum membrane TAS, specific granule membrane TAS</t>
  </si>
  <si>
    <t>heme oxygenase (decyclizing) activity IDA, heme binding IBA, metal ion binding IEA</t>
  </si>
  <si>
    <t>response to oxidative stress IBA, heme oxidation IBA, response to hypoxia IDA, heme catabolic process IBA, iron ion homeostasis IBA</t>
  </si>
  <si>
    <t>HRM 1 {264..269}, HRM 2 {281..286}</t>
  </si>
  <si>
    <t>sp|P30520|PURA2_HUMAN Adenylosuccinate synthetase isozyme 2 OS=Homo sapiens OX=9606 GN=ADSS2 PE=1 SV=3</t>
  </si>
  <si>
    <t>mitochondrion ISS, cytoplasm IBA, extracellular exosome HDA, cytosol TAS</t>
  </si>
  <si>
    <t>adenylosuccinate synthase activity IDA, GTP binding NAS, magnesium ion binding IEA, phosphate ion binding NAS</t>
  </si>
  <si>
    <t>'de novo' AMP biosynthetic process IBA, IMP metabolic process IBA, cellular response to electrical stimulus IEA, aspartate metabolic process IEA, response to purine-containing compound IEA, response to ammonium ion IEA, immune system process NAS, AMP biosynthetic process IDA</t>
  </si>
  <si>
    <t>sp|P30533|AMRP_HUMAN Alpha-2-macroglobulin receptor-associated protein OS=Homo sapiens OX=9606 GN=LRPAP1 PE=1 SV=1</t>
  </si>
  <si>
    <t>endosome IDA, rough endoplasmic reticulum lumen IDA, extracellular region TAS, endosome lumen IEA, Golgi apparatus IDA, cell surface IEA, endoplasmic reticulum IDA, plasma membrane IDA, endomembrane system IBA, Golgi lumen IEA, endoplasmic reticulum-Golgi intermediate compartment IDA, cis-Golgi network IDA</t>
  </si>
  <si>
    <t>heparin binding IEA, very-low-density lipoprotein particle receptor binding IPI, receptor antagonist activity IDA, lipase binding IBA, signaling receptor binding TAS, receptor ligand activity IDA, amyloid-beta binding TAS, low-density lipoprotein particle receptor binding IDA</t>
  </si>
  <si>
    <t>negative regulation of protein binding IDA, negative regulation of cell death IGI, positive regulation of amyloid-beta clearance TAS, negative regulation of very-low-density lipoprotein particle clearance IDA, extracellular negative regulation of signal transduction TAS, amyloid-beta clearance by transcytosis IMP, negative regulation of receptor internalization IGI, negative regulation of amyloid-beta clearance IGI, signal transduction IDA, regulation of receptor-mediated endocytosis IDA</t>
  </si>
  <si>
    <t>sp|P30566|PUR8_HUMAN Adenylosuccinate lyase OS=Homo sapiens OX=9606 GN=ADSL PE=1 SV=2</t>
  </si>
  <si>
    <t>cytosol IDA, protein-containing complex IDA</t>
  </si>
  <si>
    <t>identical protein binding IDA, N6-(1,2-dicarboxyethyl)AMP AMP-lyase (fumarate-forming) activity IDA, (S)-2-(5-amino-1-(5-phospho-D-ribosyl)imidazole-4-carboxamido)succinate AMP-lyase (fumarate-forming) activity IBA</t>
  </si>
  <si>
    <t>'de novo' AMP biosynthetic process IBA, response to hypoxia IEA, response to starvation IEA, aerobic respiration IEA, purine nucleotide biosynthetic process IC, response to muscle activity IEA, response to nutrient IEA, AMP biosynthetic process IDA, 'de novo' IMP biosynthetic process IEA</t>
  </si>
  <si>
    <t>sp|P30622|CLIP1_HUMAN CAP-Gly domain-containing linker protein 1 OS=Homo sapiens OX=9606 GN=CLIP1 PE=1 SV=2</t>
  </si>
  <si>
    <t>kinetochore TAS, microtubule cytoskeleton IMP, cytosol TAS, intermediate filament TAS, nucleus IBA, microtubule IMP, ruffle IEA, cytoplasm IBA, cytoplasmic vesicle membrane IEA, centrosome IDA</t>
  </si>
  <si>
    <t>zinc ion binding IDA, tubulin binding IDA, microtubule plus-end binding IDA, microtubule binding IDA, identical protein binding IPI</t>
  </si>
  <si>
    <t>positive regulation of microtubule polymerization IMP, mitotic cell cycle TAS, microtubule bundle formation IMP, cytoplasmic microtubule organization IBA</t>
  </si>
  <si>
    <t>CAP-Gly 1 {78..120}, CAP-Gly 2 {232..274}</t>
  </si>
  <si>
    <t>sp|P30740|ILEU_HUMAN Leukocyte elastase inhibitor OS=Homo sapiens OX=9606 GN=SERPINB1 PE=1 SV=1</t>
  </si>
  <si>
    <t>early endosome IEA, membrane HDA, cytoplasmic ribonucleoprotein granule IDA, collagen-containing extracellular matrix HDA, secretory granule lumen TAS, extracellular space HDA, lysosome IEA, extracellular region IDA, extracellular exosome HDA</t>
  </si>
  <si>
    <t>serine-type endopeptidase inhibitor activity NAS, peptidase inhibitor activity IDA</t>
  </si>
  <si>
    <t>negative regulation of endopeptidase activity IDA, negative regulation of interleukin-1 beta production IMP, type B pancreatic cell proliferation IDA</t>
  </si>
  <si>
    <t>sp|P30837|AL1B1_HUMAN Aldehyde dehydrogenase X, mitochondrial OS=Homo sapiens OX=9606 GN=ALDH1B1 PE=1 SV=3</t>
  </si>
  <si>
    <t>intracellular membrane-bounded organelle IDA, mitochondrion IDA, mitochondrial matrix TAS, cytosol IDA, nucleoplasm IDA</t>
  </si>
  <si>
    <t>aldehyde dehydrogenase (NAD+) activity IBA, NAD binding ISS, glyceraldehyde-3-phosphate dehydrogenase (NAD+) (non-phosphorylating) activity IEA</t>
  </si>
  <si>
    <t>ethanol catabolic process IEA, carbohydrate metabolic process NAS</t>
  </si>
  <si>
    <t>sp|P31040|SDHA_HUMAN Succinate dehydrogenase [ubiquinone] flavoprotein subunit, mitochondrial OS=Homo sapiens OX=9606 GN=SDHA PE=1 SV=2</t>
  </si>
  <si>
    <t>nucleolus IDA, mitochondrial inner membrane ISS, mitochondrion IDA, mitochondrial respiratory chain complex II, succinate dehydrogenase complex (ubiquinone) ISS</t>
  </si>
  <si>
    <t>electron transfer activity IBA, succinate dehydrogenase (ubiquinone) activity IMP, flavin adenine dinucleotide binding IBA</t>
  </si>
  <si>
    <t>mitochondrial electron transport, succinate to ubiquinone IBA, nervous system development IMP, tricarboxylic acid cycle TAS, succinate metabolic process IDA, respiratory electron transport chain IDA</t>
  </si>
  <si>
    <t>sp|P31150|GDIA_HUMAN Rab GDP dissociation inhibitor alpha OS=Homo sapiens OX=9606 GN=GDI1 PE=1 SV=2</t>
  </si>
  <si>
    <t>axon IEA, neuronal cell body IEA, cytosol TAS, protein-containing complex IEA, Golgi apparatus IEA, cytoplasm IDA, myelin sheath IEA, midbody IDA</t>
  </si>
  <si>
    <t>small GTPase binding IEA, Rab GDP-dissociation inhibitor activity ISS, GDP-dissociation inhibitor activity TAS, GTPase activator activity IEA</t>
  </si>
  <si>
    <t>signal transduction TAS, Rab protein signal transduction ISS, protein transport IEA, negative regulation of axonogenesis ISS, response to calcium ion IEA, negative regulation of protein targeting to membrane IMP, positive regulation of axon extension IEA, vesicle-mediated transport IBA</t>
  </si>
  <si>
    <t>sp|P31153|METK2_HUMAN S-adenosylmethionine synthase isoform type-2 OS=Homo sapiens OX=9606 GN=MAT2A PE=1 SV=1</t>
  </si>
  <si>
    <t>methionine adenosyltransferase complex IDA, cytosol IBA</t>
  </si>
  <si>
    <t>metal ion binding IEA, methionine adenosyltransferase activity IDA, ATP binding IEA, identical protein binding IPI</t>
  </si>
  <si>
    <t>S-adenosylmethionine biosynthetic process IDA, protein hexamerization IDA, protein heterooligomerization IDA, cellular response to leukemia inhibitory factor IEA, one-carbon metabolic process IEA</t>
  </si>
  <si>
    <t>sp|P31689|DNJA1_HUMAN DnaJ homolog subfamily A member 1 OS=Homo sapiens OX=9606 GN=DNAJA1 PE=1 SV=2</t>
  </si>
  <si>
    <t>cytoplasmic side of endoplasmic reticulum membrane TAS, microtubule cytoskeleton IDA, mitochondrion IEA, perinuclear region of cytoplasm IEA, membrane IDA, nucleus IEA, cytosol IDA, extracellular exosome HDA</t>
  </si>
  <si>
    <t>G protein-coupled receptor binding IPI, C3HC4-type RING finger domain binding IPI, metal ion binding IEA, Tat protein binding IPI, Hsp70 protein binding IDA, ubiquitin protein ligase binding IPI, unfolded protein binding IEA, chaperone binding IDA, ATP binding IEA, ATPase activator activity IDA, low-density lipoprotein particle receptor binding IDA</t>
  </si>
  <si>
    <t>regulation of protein transport IDA, response to heat IEA, positive regulation of apoptotic process IMP, negative regulation of protein ubiquitination IDA, protein folding TAS, negative regulation of nitrosative stress-induced intrinsic apoptotic signaling pathway IDA, protein localization to mitochondrion IMP, flagellated sperm motility IEA, DNA damage response, detection of DNA damage IEA, response to unfolded protein TAS, spermatogenesis IEA, toxin transport IEA, negative regulation of establishment of protein localization to mitochondrion IDA, negative regulation of apoptotic process IMP, negative regulation of JUN kinase activity IMP, androgen receptor signaling pathway IEA</t>
  </si>
  <si>
    <t>J {6..68}</t>
  </si>
  <si>
    <t>CXXCXGXG motif {134..141}, CXXCXGXG motif {150..157}, CXXCXGXG motif {177..184}, CXXCXGXG motif {193..200}</t>
  </si>
  <si>
    <t>sp|P31751|AKT2_HUMAN RAC-beta serine/threonine-protein kinase OS=Homo sapiens OX=9606 GN=AKT2 PE=1 SV=2</t>
  </si>
  <si>
    <t>early endosome IEA, ruffle membrane ISS, nucleus IDA, intracellular membrane-bounded organelle IDA, protein-containing complex IDA, plasma membrane ISS, cell cortex ISS, cytosol IDA, nucleoplasm IDA</t>
  </si>
  <si>
    <t>protein serine kinase activity IEA, ATP binding IDA, metal ion binding IEA, protein threonine kinase activity IEA, protein serine/threonine kinase activity IDA</t>
  </si>
  <si>
    <t>positive regulation of fatty acid beta-oxidation IMP, carbohydrate transport IEA, glycogen biosynthetic process IEA, peptidyl-serine phosphorylation IBA, positive regulation of cell population proliferation IMP, fat cell differentiation TAS, positive regulation of glucose import IMP, intracellular protein transmembrane transport ISS, positive regulation of protein phosphorylation ISS, peripheral nervous system myelin maintenance IEA, positive regulation of cell migration IDA, positive regulation of glucose metabolic process IMP, cellular protein modification process TAS, insulin receptor signaling pathway IMP, negative regulation of long-chain fatty acid import across plasma membrane IMP, negative regulation of apoptotic process IMP, protein localization to plasma membrane IEA, positive regulation of mitochondrial membrane potential IMP, intracellular signal transduction IBA, signal transduction TAS, activation of GTPase activity IEA, cellular response to high light intensity IEA, glucose metabolic process IEA, positive regulation of vesicle fusion ISS, retinal rod cell apoptotic process IEA, positive regulation of protein targeting to membrane ISS, regulation of cell migration TAS, cellular response to insulin stimulus IMP, positive regulation of glycogen biosynthetic process IMP, positive regulation of cell motility IMP, regulation of translation IEA, mammary gland epithelial cell differentiation TAS, regulation of cell cycle TAS</t>
  </si>
  <si>
    <t>PH {5..108}, Protein kinase {152..409}, AGC-kinase C-terminal {410..481}</t>
  </si>
  <si>
    <t>sp|P31930|QCR1_HUMAN Cytochrome b-c1 complex subunit 1, mitochondrial OS=Homo sapiens OX=9606 GN=UQCRC1 PE=1 SV=3</t>
  </si>
  <si>
    <t>mitochondrion IDA, mitochondrial respiratory chain complex III IEA, mitochondrial inner membrane TAS, mitochondrial respirasome TAS</t>
  </si>
  <si>
    <t>ubiquitin protein ligase binding IPI, metal ion binding IEA, ubiquinol-cytochrome-c reductase activity TAS, protein-containing complex binding IEA</t>
  </si>
  <si>
    <t>aerobic respiration TAS, oxidative phosphorylation TAS, response to alkaloid IEA, mitochondrial electron transport, ubiquinol to cytochrome c IEA, response to activity IEA</t>
  </si>
  <si>
    <t>sp|P31939|PUR9_HUMAN Bifunctional purine biosynthesis protein ATIC OS=Homo sapiens OX=9606 GN=ATIC PE=1 SV=3</t>
  </si>
  <si>
    <t>membrane HDA, cytosol IDA, extracellular exosome HDA, plasma membrane IDA</t>
  </si>
  <si>
    <t>cadherin binding HDA, phosphoribosylaminoimidazolecarboxamide formyltransferase activity IBA, IMP cyclohydrolase activity IBA, protein homodimerization activity IPI</t>
  </si>
  <si>
    <t>cellular response to interleukin-7 IEA, dihydrofolate metabolic process IEA, tetrahydrofolate biosynthetic process IEA, brainstem development IEA, cerebral cortex development IEA, nucleoside metabolic process IEA, response to inorganic substance IEA, cerebellum development IEA, nucleobase-containing compound metabolic process TAS, 'de novo' IMP biosynthetic process IBA, animal organ regeneration IEA</t>
  </si>
  <si>
    <t>MGS-like {2..146}</t>
  </si>
  <si>
    <t>sp|P31942|HNRH3_HUMAN Heterogeneous nuclear ribonucleoprotein H3 OS=Homo sapiens OX=9606 GN=HNRNPH3 PE=1 SV=2</t>
  </si>
  <si>
    <t>ribonucleoprotein complex IBA, nucleoplasm IDA, spliceosomal complex TAS, nucleus IDA</t>
  </si>
  <si>
    <t>RNA splicing TAS, epithelial cell differentiation IEP, regulation of RNA splicing IBA, mRNA splicing, via spliceosome NAS, RNA processing TAS</t>
  </si>
  <si>
    <t>RRM 1 {16..93}, RRM 2 {195..270}</t>
  </si>
  <si>
    <t>sp|P31943|HNRH1_HUMAN Heterogeneous nuclear ribonucleoprotein H OS=Homo sapiens OX=9606 GN=HNRNPH1 PE=1 SV=4</t>
  </si>
  <si>
    <t>membrane HDA, nucleus IDA, ribonucleoprotein complex IBA, catalytic step 2 spliceosome IDA, cytosol IDA, nucleoplasm IDA</t>
  </si>
  <si>
    <t>RNA binding IDA, poly(U) RNA binding TAS, identical protein binding IPI</t>
  </si>
  <si>
    <t>RNA processing TAS, regulation of RNA splicing IDA, mRNA splicing, via spliceosome IC</t>
  </si>
  <si>
    <t>RRM 1 {11..90}, RRM 2 {111..188}, RRM 3 {289..364}</t>
  </si>
  <si>
    <t>1-1 {234..249}, 2-1 {354..372}, 2-2 {374..392}, 1-2 {418..433}</t>
  </si>
  <si>
    <t>sp|P31946|1433B_HUMAN 14-3-3 protein beta/alpha OS=Homo sapiens OX=9606 GN=YWHAB PE=1 SV=3</t>
  </si>
  <si>
    <t>membrane HDA, perinuclear region of cytoplasm IDA, transcription repressor complex IEA, cytoplasm IDA, vacuolar membrane IEA, nucleus IEA, cytosol IDA, focal adhesion HDA, melanosome IEA, extracellular exosome HDA</t>
  </si>
  <si>
    <t>protein C-terminus binding IEA, cadherin binding HDA, protein kinase inhibitor activity IDA, phosphoprotein binding IPI, protein domain specific binding IPI, phosphoserine residue binding IPI, protein-containing complex binding IEA, histone deacetylase binding IPI, enzyme binding IPI, identical protein binding IPI</t>
  </si>
  <si>
    <t>negative regulation of transcription, DNA-templated IEA, protein targeting IEA, negative regulation of protein dephosphorylation IDA, cytoplasmic sequestering of protein IDA, negative regulation of G protein-coupled receptor signaling pathway IMP, positive regulation of catalytic activity IDA</t>
  </si>
  <si>
    <t>sp|P31947|1433S_HUMAN 14-3-3 protein sigma OS=Homo sapiens OX=9606 GN=SFN PE=1 SV=1</t>
  </si>
  <si>
    <t>cytosol IDA, extracellular space TAS, extracellular exosome HDA, nucleus IEA</t>
  </si>
  <si>
    <t>protein kinase binding IEA, cadherin binding HDA, phosphoprotein binding IEA, protein kinase C inhibitor activity TAS, identical protein binding IPI</t>
  </si>
  <si>
    <t>positive regulation of protein export from nucleus IEA, regulation of cyclin-dependent protein serine/threonine kinase activity IEA, keratinization IEA, negative regulation of cysteine-type endopeptidase activity involved in apoptotic process IDA, release of cytochrome c from mitochondria IDA, signal transduction TAS, keratinocyte development IEA, negative regulation of protein kinase activity TAS, positive regulation of epidermal cell differentiation ISS, regulation of epidermal cell division ISS, intrinsic apoptotic signaling pathway in response to DNA damage IDA, establishment of skin barrier ISS, negative regulation of keratinocyte proliferation IEA, positive regulation of cell growth IEA</t>
  </si>
  <si>
    <t>sp|P31948|STIP1_HUMAN Stress-induced-phosphoprotein 1 OS=Homo sapiens OX=9606 GN=STIP1 PE=1 SV=1</t>
  </si>
  <si>
    <t>dynein axonemal particle ISS, cytosol TAS, Golgi apparatus TAS, nucleus TAS, protein-containing complex IDA, chaperone complex IDA</t>
  </si>
  <si>
    <t>chaperone binding IEA, protein C-terminus binding IEA, Hsp90 protein binding IPI, RNA binding HDA, Hsp70 protein binding IEA</t>
  </si>
  <si>
    <t>cellular response to interleukin-7 IEA</t>
  </si>
  <si>
    <t>STI1 1 {130..169}, STI1 2 {492..531}</t>
  </si>
  <si>
    <t>TPR 1 {4..37}, TPR 2 {38..71}, TPR 3 {72..105}, TPR 4 {225..258}, TPR 5 {259..292}, TPR 6 {300..333}, TPR 7 {360..393}, TPR 8 {394..427}, TPR 9 {428..461}</t>
  </si>
  <si>
    <t>sp|P31949|S10AB_HUMAN Protein S100-A11 OS=Homo sapiens OX=9606 GN=S100A11 PE=1 SV=2</t>
  </si>
  <si>
    <t>nucleus IDA, ruffle IDA, secretory granule lumen TAS, extracellular region HDA, extracellular space HDA, cytoplasm IDA, adherens junction HDA, extracellular exosome HDA</t>
  </si>
  <si>
    <t>S100 protein binding IPI, calcium ion binding IBA, cadherin binding involved in cell-cell adhesion HDA, protein homodimerization activity IDA, calcium-dependent protein binding IDA</t>
  </si>
  <si>
    <t>signal transduction TAS, negative regulation of cell population proliferation TAS, positive regulation of smooth muscle cell migration IMP, negative regulation of DNA replication TAS</t>
  </si>
  <si>
    <t>EF-hand 1 {13..49}, EF-hand 2 {55..90}</t>
  </si>
  <si>
    <t>sp|P32119|PRDX2_HUMAN Peroxiredoxin-2 OS=Homo sapiens OX=9606 GN=PRDX2 PE=1 SV=5</t>
  </si>
  <si>
    <t>cytosol IBA, extracellular exosome HDA, cytoplasm TAS</t>
  </si>
  <si>
    <t>antioxidant activity IDA, thioredoxin peroxidase activity IDA</t>
  </si>
  <si>
    <t>removal of superoxide radicals IDA, leukocyte activation IBA, response to oxidative stress IMP, negative regulation of apoptotic process TAS, negative regulation of T cell differentiation IEA, cellular response to oxidative stress IDA, positive regulation of MAPK cascade IEA, T cell proliferation IEA, response to lipopolysaccharide IEA, respiratory burst involved in inflammatory response IEA, negative regulation of NF-kappaB transcription factor activity IEA, cell redox homeostasis IBA, thymus development IEA, negative regulation of extrinsic apoptotic signaling pathway in absence of ligand IEA, regulation of hydrogen peroxide metabolic process IEA, hydrogen peroxide catabolic process TAS, regulation of apoptotic process IMP, homeostasis of number of cells IEA, negative regulation of lipopolysaccharide-mediated signaling pathway IEA, defense response to tumor cell IMP, positive regulation of blood coagulation IEA</t>
  </si>
  <si>
    <t>Thioredoxin {6..164}</t>
  </si>
  <si>
    <t>sp|P32321|DCTD_HUMAN Deoxycytidylate deaminase OS=Homo sapiens OX=9606 GN=DCTD PE=1 SV=2</t>
  </si>
  <si>
    <t>zinc ion binding IEA, dCMP deaminase activity IBA, identical protein binding IPI</t>
  </si>
  <si>
    <t>dTMP biosynthetic process IBA, dUMP biosynthetic process IBA, pyrimidine nucleotide metabolic process TAS</t>
  </si>
  <si>
    <t>CMP/dCMP-type deaminase {14..145}</t>
  </si>
  <si>
    <t>sp|P32455|GBP1_HUMAN Guanylate-binding protein 1 OS=Homo sapiens OX=9606 GN=GBP1 PE=1 SV=2;sp|Q9H0R5|GBP3_HUMAN Guanylate-binding protein 3 OS=Homo sapiens OX=9606 GN=GBP3 PE=1 SV=3</t>
  </si>
  <si>
    <t>actin cytoskeleton IDA, plasma membrane IEA, Golgi apparatus IDA, vesicle membrane IDA, extracellular region IEA, cytoplasm IDA, Golgi membrane IEA, cytoplasmic vesicle IBA, cytosol IDA</t>
  </si>
  <si>
    <t>GTP binding IDA, actin binding IDA, Hsp90 protein binding IPI, GDP binding IDA, GTPase activity IDA, cytokine binding IPI, spectrin binding IPI, enzyme binding IPI, protein homodimerization activity IDA, identical protein binding IPI</t>
  </si>
  <si>
    <t>cellular response to tumor necrosis factor IEP, negative regulation of ERK1 and ERK2 cascade IMP, cellular response to interferon-gamma IDA, negative regulation of substrate adhesion-dependent cell spreading IMP, defense response to virus IEA, protein localization to vacuole IDA, regulation of calcium-mediated signaling IMP, cellular response to interleukin-1 IEP, regulation of protein localization to plasma membrane IGI, negative regulation of T cell receptor signaling pathway IMP, negative regulation of protein localization to plasma membrane IMP, negative regulation of interleukin-2 production IMP</t>
  </si>
  <si>
    <t>GB1/RHD3-type G {35..278}</t>
  </si>
  <si>
    <t>sp|P32969|RL9_HUMAN 60S ribosomal protein L9 OS=Homo sapiens OX=9606 GN=RPL9 PE=1 SV=1</t>
  </si>
  <si>
    <t>membrane HDA, nucleus HDA, cytosol TAS, cytosolic large ribosomal subunit HDA, cytosolic ribosome IDA, ribosome TAS, focal adhesion HDA</t>
  </si>
  <si>
    <t>rRNA binding IEA, structural constituent of ribosome IDA, RNA binding TAS</t>
  </si>
  <si>
    <t>cytoplasmic translation IBA, translation TAS</t>
  </si>
  <si>
    <t>sp|P33121|ACSL1_HUMAN Long-chain-fatty-acid--CoA ligase 1 OS=Homo sapiens OX=9606 GN=ACSL1 PE=1 SV=1</t>
  </si>
  <si>
    <t>membrane HDA, plasma membrane IEA, peroxisomal membrane IEA, mitochondrion IDA, endoplasmic reticulum IDA, integral component of membrane IEA, mitochondrial outer membrane TAS, endoplasmic reticulum membrane TAS</t>
  </si>
  <si>
    <t>phytanate-CoA ligase activity ISS, arachidonate-CoA ligase activity ISS, oleoyl-CoA ligase activity ISS, long-chain fatty acid-CoA ligase activity IDA, ATP binding IEA, pristanate-CoA ligase activity IEA</t>
  </si>
  <si>
    <t>positive regulation of protein serine/threonine kinase activity IEA, response to organic cyclic compound IEA, xenobiotic catabolic process IEA, triglyceride biosynthetic process IEA, positive regulation of cold-induced thermogenesis ISS, very long-chain fatty acid metabolic process IBA, long-chain fatty-acyl-CoA biosynthetic process IBA, lipid biosynthetic process IDA, response to drug IEA, response to nutrient IEA, long-chain fatty acid import into cell IDA, adiponectin-activated signaling pathway IEA, long-chain fatty acid metabolic process IDA, positive regulation of long-chain fatty acid import across plasma membrane ISS, response to oleic acid IEA, fatty acid transport IMP</t>
  </si>
  <si>
    <t>sp|P33176|KINH_HUMAN Kinesin-1 heavy chain OS=Homo sapiens OX=9606 GN=KIF5B PE=1 SV=1</t>
  </si>
  <si>
    <t>membrane HDA, vesicle IDA, axon cytoplasm IEA, lysosomal membrane IEA, centriolar satellite IDA, microtubule IBA, kinesin complex IBA, dendrite cytoplasm IEA, perinuclear region of cytoplasm ISS, ciliary rootlet IEA, axonal growth cone IEA, cytosol IDA, phagocytic vesicle IEA</t>
  </si>
  <si>
    <t>cadherin binding HDA, microtubule binding IDA, JUN kinase binding IEA, microtubule lateral binding IEA, ATP binding IEA, microtubule motor activity IDA, ATP-dependent microtubule motor activity, plus-end-directed IBA, identical protein binding IPI</t>
  </si>
  <si>
    <t>lysosome localization IMP, cytoskeleton-dependent intracellular transport IBA, positive regulation of potassium ion transport IDA, vesicle transport along microtubule IDA, natural killer cell mediated cytotoxicity IMP, anterograde dendritic transport of neurotransmitter receptor complex IBA, plus-end-directed vesicle transport along microtubule IEA, positive regulation of vesicle fusion IEA, centrosome localization IMP, positive regulation of insulin secretion involved in cellular response to glucose stimulus IEA, anterograde neuronal dense core vesicle transport ISS, positive regulation of voltage-gated sodium channel activity IEA, positive regulation of synaptic transmission, GABAergic IEA, hippocampus development IEA, regulation of membrane potential IDA, anterograde axonal protein transport ISS, microtubule-based movement IBA, cytoplasm organization IEA, positive regulation of protein localization to plasma membrane IDA, synaptic vesicle transport IBA, axon guidance IBA, stress granule disassembly ISS, retrograde neuronal dense core vesicle transport ISS, cellular response to interferon-gamma IEA, positive regulation of intracellular protein transport IEA</t>
  </si>
  <si>
    <t>Kinesin motor {8..325}</t>
  </si>
  <si>
    <t>sp|P33947|ERD22_HUMAN ER lumen protein-retaining receptor 2 OS=Homo sapiens OX=9606 GN=KDELR2 PE=1 SV=1</t>
  </si>
  <si>
    <t>cis-Golgi network IBA, transport vesicle TAS, integral component of membrane ISS, COPI-coated vesicle membrane IEA, endoplasmic reticulum membrane IDA, Golgi membrane IDA, endoplasmic reticulum IBA</t>
  </si>
  <si>
    <t>protein retention in ER lumen IBA, protein transport IEA, endoplasmic reticulum to Golgi vesicle-mediated transport IBA, retrograde vesicle-mediated transport, Golgi to endoplasmic reticulum IDA</t>
  </si>
  <si>
    <t>sp|P33991|MCM4_HUMAN DNA replication licensing factor MCM4 OS=Homo sapiens OX=9606 GN=MCM4 PE=1 SV=5</t>
  </si>
  <si>
    <t>membrane HDA, MCM complex IDA, CMG complex ISS, chromosome, telomeric region HDA, nucleus IBA, nucleoplasm IDA</t>
  </si>
  <si>
    <t>ATP hydrolysis activity IEA, DNA helicase activity IEA, ATP binding IEA, DNA replication origin binding IBA, single-stranded DNA binding IBA</t>
  </si>
  <si>
    <t>DNA strand elongation involved in DNA replication IBA, double-strand break repair via break-induced replication IBA, DNA unwinding involved in DNA replication IBA, DNA replication NAS, pre-replicative complex assembly involved in nuclear cell cycle DNA replication IBA, mitotic DNA replication initiation IBA</t>
  </si>
  <si>
    <t>MCM {458..667}</t>
  </si>
  <si>
    <t>sp|P33992|MCM5_HUMAN DNA replication licensing factor MCM5 OS=Homo sapiens OX=9606 GN=MCM5 PE=1 SV=5</t>
  </si>
  <si>
    <t>membrane HDA, MCM complex IDA, CMG complex ISS, chromosome, telomeric region HDA, nucleus IBA, cytosol IEA, nucleoplasm IDA</t>
  </si>
  <si>
    <t>pre-replicative complex assembly involved in nuclear cell cycle DNA replication IBA, double-strand break repair via break-induced replication IBA, DNA replication initiation IBA, DNA replication TAS</t>
  </si>
  <si>
    <t>MCM {331..537}</t>
  </si>
  <si>
    <t>sp|P33993|MCM7_HUMAN DNA replication licensing factor MCM7 OS=Homo sapiens OX=9606 GN=MCM7 PE=1 SV=4</t>
  </si>
  <si>
    <t>membrane HDA, MCM complex IDA, CMG complex ISS, nucleus IDA, chromosome, telomeric region HDA, chromatin TAS, cytosol IDA, nucleoplasm IDA</t>
  </si>
  <si>
    <t>DNA strand elongation involved in DNA replication IBA, DNA replication initiation IBA, cellular response to DNA damage stimulus IMP, double-strand break repair via break-induced replication IBA, DNA unwinding involved in DNA replication IBA, DNA replication TAS, regulation of phosphorylation IMP, pre-replicative complex assembly involved in nuclear cell cycle DNA replication IBA, response to drug IEA, cell population proliferation IEA, cellular response to xenobiotic stimulus IEA, cellular response to epidermal growth factor stimulus IEA</t>
  </si>
  <si>
    <t>MCM {332..538}</t>
  </si>
  <si>
    <t>sp|P34810|CD68_HUMAN Macrosialin OS=Homo sapiens OX=9606 GN=CD68 PE=1 SV=2</t>
  </si>
  <si>
    <t>azurophil granule membrane TAS, lysosome ISS, membrane TAS, lysosomal membrane IBA, integral component of membrane TAS, plasma membrane IDA, late endosome membrane IBA</t>
  </si>
  <si>
    <t>autocrine signaling IEA, inflammatory response to antigenic stimulus ISS, negative regulation of dendritic cell antigen processing and presentation ISS, aging ISS, cellular response to nutrient levels ISS, establishment of protein localization to organelle IBA, cellular response to oxidised low-density lipoprotein particle stimulus ISS, cellular response to lipopolysaccharide ISS</t>
  </si>
  <si>
    <t>1 {70..99}, 2 {100..129}</t>
  </si>
  <si>
    <t>sp|P34896|GLYC_HUMAN Serine hydroxymethyltransferase, cytosolic OS=Homo sapiens OX=9606 GN=SHMT1 PE=1 SV=1</t>
  </si>
  <si>
    <t>nucleus IBA, cytoplasm IBA, cytosol IDA, nucleoplasm IDA, extracellular exosome HDA</t>
  </si>
  <si>
    <t>protein homodimerization activity IDA, serine binding IDA, glycine hydroxymethyltransferase activity IDA, translation repressor activity, mRNA regulatory element binding IDA, mRNA 5'-UTR binding IDA, zinc ion binding IBA, pyridoxal phosphate binding IDA, cobalt ion binding IBA, small molecule binding IPI, identical protein binding IPI, L-allo-threonine aldolase activity IEA</t>
  </si>
  <si>
    <t>protein homotetramerization IDA, cellular response to tetrahydrofolate IDA, glycine biosynthetic process from serine IBA, glycine metabolic process IDA, L-serine metabolic process IDA, purine nucleobase biosynthetic process IDA, negative regulation of translation IDA, one-carbon metabolic process IBA, tetrahydrofolate metabolic process IDA, folic acid metabolic process IDA, L-serine catabolic process IDA, tetrahydrofolate interconversion IDA, cellular response to leukemia inhibitory factor IBA</t>
  </si>
  <si>
    <t>sp|P34897|GLYM_HUMAN Serine hydroxymethyltransferase, mitochondrial OS=Homo sapiens OX=9606 GN=SHMT2 PE=1 SV=3</t>
  </si>
  <si>
    <t>cytosol IBA, mitochondrial intermembrane space IEA, nucleus IDA, microtubule cytoskeleton IDA, BRISC complex IDA, mitochondrial inner membrane IDA, mitochondrion IDA, cytoplasm IDA, mitochondrial nucleoid IDA, mitochondrial matrix IDA, extracellular exosome HDA</t>
  </si>
  <si>
    <t>serine binding IBA, glycine hydroxymethyltransferase activity IDA, L-allo-threonine aldolase activity IEA, translation repressor activity, mRNA regulatory element binding IBA, zinc ion binding IBA, chromatin binding IDA, cobalt ion binding IBA, protein homodimerization activity IBA, pyridoxal phosphate binding IDA, mRNA 5'-UTR binding IBA</t>
  </si>
  <si>
    <t>L-serine catabolic process IBA, protein homotetramerization IDA, regulation of mitochondrial translation IMP, glycine biosynthetic process from serine IBA, glycine metabolic process IDA, L-serine metabolic process IDA, protein tetramerization IDA, purine nucleobase biosynthetic process IBA, one-carbon metabolic process IDA, tetrahydrofolate interconversion IBA, response to type I interferon IDA, tetrahydrofolate metabolic process IDA, L-serine biosynthetic process IEA, regulation of oxidative phosphorylation IMP, positive regulation of cell population proliferation IEA, regulation of aerobic respiration IMP, folic acid metabolic process IBA, protein K63-linked deubiquitination IMP</t>
  </si>
  <si>
    <t>sp|P34932|HSP74_HUMAN Heat shock 70 kDa protein 4 OS=Homo sapiens OX=9606 GN=HSPA4 PE=1 SV=4</t>
  </si>
  <si>
    <t>cytosol IDA, extracellular exosome IDA, mitochondrion IEA, nucleus IBA</t>
  </si>
  <si>
    <t>ATP binding NAS</t>
  </si>
  <si>
    <t>protein insertion into mitochondrial outer membrane IDA, chaperone-mediated protein complex assembly IDA, response to unfolded protein NAS</t>
  </si>
  <si>
    <t>sp|P35221|CTNA1_HUMAN Catenin alpha-1 OS=Homo sapiens OX=9606 GN=CTNNA1 PE=1 SV=1</t>
  </si>
  <si>
    <t>adherens junction IBA, cell junction IDA, cytosol TAS, actin cytoskeleton IEA, acrosomal vesicle IEA, intercalated disc IEA, focal adhesion HDA, intracellular membrane-bounded organelle IDA, plasma membrane IDA, zonula adherens IEA, catenin complex IDA, flotillin complex IEA, cell-cell junction IDA, lamellipodium IEA</t>
  </si>
  <si>
    <t>vinculin binding IPI, actin filament binding IBA, structural molecule activity IEA, gamma-catenin binding IPI, beta-catenin binding IPI, RNA binding HDA, cadherin binding IPI, identical protein binding IPI</t>
  </si>
  <si>
    <t>gap junction assembly IEA, cell-cell adhesion IBA, negative regulation of cell motility IEA, axon regeneration IEA, negative regulation of neuroblast proliferation IEA, aging IEA, positive regulation of smoothened signaling pathway IEA, establishment or maintenance of cell polarity IEA, response to estrogen IEA, apical junction assembly NAS, negative regulation of integrin-mediated signaling pathway IEA, cellular response to indole-3-methanol IDA, cellular protein localization IEA, negative regulation of extrinsic apoptotic signaling pathway in absence of ligand IEA, negative regulation of protein localization to nucleus ISS, epithelial cell-cell adhesion IEA, cell migration IBA, positive regulation of extrinsic apoptotic signaling pathway in absence of ligand IEA, odontogenesis of dentin-containing tooth IEA, male gonad development IEA, cell adhesion NAS, actin filament organization IEA, ovarian follicle development IEA</t>
  </si>
  <si>
    <t>sp|P35222|CTNB1_HUMAN Catenin beta-1 OS=Homo sapiens OX=9606 GN=CTNNB1 PE=1 SV=1</t>
  </si>
  <si>
    <t>apicolateral plasma membrane IEA, Schaffer collateral - CA1 synapse IEA, basolateral plasma membrane IDA, bicellular tight junction IEA, cell periphery IDA, spindle pole IEA, plasma membrane IDA, cytoplasm IDA, fascia adherens IEA, presynaptic membrane IEA, centrosome IDA, microvillus membrane IEA, postsynaptic density, intracellular component IEA, cell junction IDA, synapse ISS, protein-containing complex IDA, Scrib-APC-beta-catenin complex IEA, beta-catenin destruction complex IDA, lateral plasma membrane IDA, Z disc IEA, flotillin complex IEA, postsynaptic membrane IEA, perinuclear region of cytoplasm IDA, adherens junction IDA, cell cortex IDA, catenin complex IDA, cytosol IDA, cell-cell junction IDA, apical part of cell IEA, beta-catenin-TCF complex IDA, lamellipodium IEA, nucleoplasm TAS, protein-DNA complex IDA, membrane ISS, nucleus IDA, euchromatin IDA, Wnt signalosome NAS, presynaptic active zone cytoplasmic component IEA, focal adhesion HDA, beta-catenin-TCF7L2 complex IDA, extracellular exosome HDA, transcription regulator complex IDA</t>
  </si>
  <si>
    <t>protein kinase binding IEA, histone methyltransferase binding ISS, I-SMAD binding IPI, transmembrane transporter binding IPI, protein phosphatase binding IPI, RNA polymerase II-specific DNA-binding transcription factor binding IDA, chromatin binding ISS, enzyme binding IPI, estrogen receptor binding IPI, nuclear receptor binding IPI, disordered domain specific binding IEA, alpha-catenin binding IPI, transcription factor binding IPI, beta-catenin binding IPI, transcription coactivator activity IDA, kinase binding IPI, SMAD binding IPI, DNA-binding transcription factor binding ISS, transcription coregulator binding ISS, cadherin binding IPI, protein C-terminus binding IPI</t>
  </si>
  <si>
    <t>positive regulation of gene expression IEA, protein polyubiquitination IDA, regulation of protein localization to cell surface IDA, renal outer medulla development IEA, gastrulation with mouth forming second IEA, renal inner medulla development IEA, lung induction IEA, regulation of secondary heart field cardioblast proliferation IEA, embryonic hindlimb morphogenesis IEA, bone resorption IEA, nephron tubule formation IEA, protein localization to cell surface IMP, synapse organization IEA, positive regulation of branching involved in lung morphogenesis IEA, glial cell fate determination IEA, layer formation in cerebral cortex IEA, neuron migration IEA, canonical Wnt signaling pathway involved in midbrain dopaminergic neuron differentiation IC, positive regulation of I-kappaB kinase/NF-kappaB signaling IEA, astrocyte-dopaminergic neuron signaling IEA, regulation of T cell proliferation IEA, ectoderm development IEA, trachea formation IEA, canonical Wnt signaling pathway IDA, mesenchymal cell proliferation involved in lung development IEA, positive regulation of heparan sulfate proteoglycan biosynthetic process IMP, branching involved in blood vessel morphogenesis IC, canonical Wnt signaling pathway involved in mesenchymal stem cell differentiation IEA, endodermal cell fate commitment IEA, odontogenesis of dentin-containing tooth IEA, positive regulation of transcription elongation from RNA polymerase II promoter IEA, positive regulation of epithelial to mesenchymal transition IGI, lens morphogenesis in camera-type eye IEA, positive regulation of epithelial cell proliferation involved in prostate gland development IEA, osteoclast differentiation IEA, metanephros morphogenesis IEA, oviduct development IEA, negative regulation of mitotic cell cycle, embryonic ISS, canonical Wnt signaling pathway involved in positive regulation of cardiac outflow tract cell proliferation ISS, neuron projection extension IMP, regulation of smooth muscle cell proliferation IMP, response to drug IEP, T cell differentiation in thymus IEA, pancreas development IEA, positive regulation of neuron apoptotic process IDA, positive regulation of transcription, DNA-templated IDA, positive regulation of MAPK cascade IEA, male genitalia development IEA, stem cell population maintenance TAS, positive regulation of endothelial cell differentiation IEA, cell-matrix adhesion IEA, detection of muscle stretch TAS, neural plate development IEA, thymus development IEA, synaptic vesicle clustering IEA, epithelial to mesenchymal transition TAS, endothelial tube morphogenesis IMP, epithelial cell differentiation involved in prostate gland development IEA, positive regulation of skeletal muscle tissue development IEA, embryonic skeletal limb joint morphogenesis ISS, genitalia morphogenesis IEA, regulation of calcium ion import IDA, positive regulation of DNA-binding transcription factor activity IMP, midbrain dopaminergic neuron differentiation ISS, hair follicle placode formation IEA, regulation of neurogenesis TAS, lung-associated mesenchyme development IEA, positive regulation of mesenchymal cell proliferation IEA, regulation of timing of anagen IEA, dorsal/ventral axis specification IEA, regulation of nephron tubule epithelial cell differentiation ISS, cranial ganglion development IEA, renal vesicle formation IEA, positive regulation of osteoblast differentiation IEA, hair cell differentiation TAS, hair follicle morphogenesis IEA, embryonic digit morphogenesis IEA, embryonic foregut morphogenesis IEA, sympathetic ganglion development ISS, hindbrain development IEA, regulation of centriole-centriole cohesion IDA, regulation of fibroblast proliferation TAS, embryonic brain development IEA, fungiform papilla formation IEA, positive regulation of histone H3-K4 methylation ISS, positive regulation of determination of dorsal identity IEA, positive regulation of telomere maintenance via telomerase ISS, proximal/distal pattern formation IEA, synaptic vesicle transport IEA, chemical synaptic transmission IEA, positive regulation of apoptotic process IDA, dorsal root ganglion development IEA, positive regulation of fibroblast growth factor receptor signaling pathway IEA, negative regulation of mesenchymal to epithelial transition involved in metanephros morphogenesis IEA, adherens junction assembly IMP, oocyte development IEA, cell morphogenesis involved in differentiation IEA, proteasome-mediated ubiquitin-dependent protein catabolic process IDA, negative regulation of chondrocyte differentiation IEA, response to estradiol IDA, canonical Wnt signaling pathway involved in negative regulation of apoptotic process TAS, embryonic heart tube development IEA, embryonic forelimb morphogenesis IEA, branching involved in ureteric bud morphogenesis IEA, positive regulation of telomerase activity ISS, negative regulation of gene expression IEA, epithelial tube branching involved in lung morphogenesis IEA, regulation of myelination IEA, cell maturation IEA, negative regulation of angiogenesis ISS, cellular response to growth factor stimulus IMP, regulation of angiogenesis TAS, cell adhesion IMP, negative regulation of apoptotic signaling pathway IEA, embryonic axis specification IEA, negative regulation of cell population proliferation IDA, cell-cell adhesion IMP, positive regulation of transcription by RNA polymerase II IDA, negative regulation of transcription by RNA polymerase II IEA, regulation of centromeric sister chromatid cohesion IMP, negative regulation of apoptotic process IMP, cell fate specification IEA, lung cell differentiation IEA, negative regulation of oxidative stress-induced neuron death IEA, central nervous system vasculogenesis IEA, negative regulation of osteoclast differentiation IEA, positive regulation of core promoter binding IEA, cellular response to indole-3-methanol IDA, in utero embryonic development IEA, smooth muscle cell differentiation IEA, cranial skeletal system development IEA, negative regulation of protein sumoylation IDA, anterior/posterior axis specification IEA, negative regulation of oligodendrocyte differentiation IEA, canonical Wnt signaling pathway involved in positive regulation of epithelial to mesenchymal transition IMP, positive regulation of neuroblast proliferation ISS, negative regulation of transcription, DNA-templated IMP</t>
  </si>
  <si>
    <t>ARM 1 {151..191}, ARM 2 {193..234}, ARM 3 {235..276}, ARM 4 {277..318}, ARM 5 {319..360}, ARM 6 {361..389}, ARM 7 {400..441}, ARM 8 {442..484}, ARM 9 {489..530}, ARM 10 {531..571}, ARM 11 {594..636}, ARM 12 {637..666}</t>
  </si>
  <si>
    <t>sp|P35232|PHB_HUMAN Prohibitin OS=Homo sapiens OX=9606 GN=PHB PE=1 SV=1</t>
  </si>
  <si>
    <t>membrane HDA, cell surface IDA, nucleus IDA, mitochondrial inner membrane IDA, mitochondrial prohibitin complex IDA, mitochondrion IDA, early endosome IDA, plasma membrane IDA, cytoplasm IDA, integral component of plasma membrane IDA, nucleoplasm IDA, extracellular exosome HDA</t>
  </si>
  <si>
    <t>complement component C3b binding IDA, proteinase activated receptor binding IPI, protein heterodimerization activity IPI, histone deacetylase binding IPI, transcription corepressor activity IDA, complement component C3a binding IDA, enzyme binding IPI, protein C-terminus binding IPI</t>
  </si>
  <si>
    <t>histone deacetylation IDA, positive regulation of NIK/NF-kappaB signaling ISS, protein stabilization IMP, positive regulation of interleukin-17 production IMP, negative regulation of cell population proliferation IMP, positive regulation of immunoglobulin production ISS, negative regulation of androgen receptor signaling pathway IDA, negative regulation of protein catabolic process IMP, CD40 signaling pathway ISS, positive regulation of transcription, DNA-templated IDA, positive regulation of protein kinase B signaling ISS, modulation by host of viral RNA genome replication ISS, antiviral innate immune response IDA, cellular response to interleukin-6 IDA, positive regulation of smooth muscle cell proliferation ISS, viral entry into host cell ISS, negative regulation of transcription by competitive promoter binding IDA, positive regulation of ERK1 and ERK2 cascade IMP, positive regulation of G protein-coupled receptor signaling pathway IMP, negative regulation of glucocorticoid receptor signaling pathway IDA, T-helper 17 type immune response IDA, DNA biosynthetic process IEA, positive regulation of gene expression IGI, positive regulation of cell death IGI, regulation of transcription, DNA-templated IDA, negative regulation of cell growth IMP, signal transduction TAS, activation of protein kinase C activity ISS, activation of phospholipase C activity ISS, B cell activation ISS, regulation of apoptotic process TAS, osteoblast differentiation HDA, negative regulation of ERK1 and ERK2 cascade IMP, progesterone receptor signaling pathway IDA, negative regulation of transcription, DNA-templated IDA, RIG-I signaling pathway IDA, negative regulation of transcription by RNA polymerase II IDA, positive regulation of complement activation IDA, mitochondrion organization IMP</t>
  </si>
  <si>
    <t>sp|P35237|SPB6_HUMAN Serpin B6 OS=Homo sapiens OX=9606 GN=SERPINB6 PE=1 SV=3</t>
  </si>
  <si>
    <t>extracellular space IBA, serine protease inhibitor complex IDA, secretory granule membrane TAS, cytosol TAS, collagen-containing extracellular matrix HDA, ficolin-1-rich granule membrane TAS, extracellular region HDA, plasma membrane TAS, tertiary granule membrane TAS, cytoplasm IDA, extracellular exosome HDA</t>
  </si>
  <si>
    <t>protease binding IPI, serine-type endopeptidase inhibitor activity IDA</t>
  </si>
  <si>
    <t>negative regulation of endopeptidase activity IDA, sensory perception of sound IMP, cellular response to osmotic stress IMP</t>
  </si>
  <si>
    <t>sp|P35268|RL22_HUMAN 60S ribosomal protein L22 OS=Homo sapiens OX=9606 GN=RPL22 PE=1 SV=2</t>
  </si>
  <si>
    <t>cytosol TAS, nucleus IDA, cytosolic large ribosomal subunit HDA, cytosolic ribosome IDA, glutamatergic synapse IEA, ribonucleoprotein complex IDA, cytoplasm IDA, presynapse IEA, focal adhesion HDA, extracellular exosome HDA</t>
  </si>
  <si>
    <t>heparin binding IEA, structural constituent of ribosome IDA, translation regulator activity IEA, RNA binding HDA, identical protein binding IPI</t>
  </si>
  <si>
    <t>alpha-beta T cell differentiation IEA, regulation of translation at presynapse, modulating synaptic transmission IEA, cytoplasmic translation IBA, translation TAS</t>
  </si>
  <si>
    <t>sp|P35270|SPRE_HUMAN Sepiapterin reductase OS=Homo sapiens OX=9606 GN=SPR PE=1 SV=1</t>
  </si>
  <si>
    <t>cytosol IDA, nucleoplasm IDA, extracellular exosome HDA</t>
  </si>
  <si>
    <t>NADP binding TAS, aldo-keto reductase (NADP) activity TAS, sepiapterin reductase activity ISS</t>
  </si>
  <si>
    <t>tetrahydrobiopterin biosynthetic process IBA, nitric oxide biosynthetic process IDA</t>
  </si>
  <si>
    <t>sp|P35579|MYH9_HUMAN Myosin-9 OS=Homo sapiens OX=9606 GN=MYH9 PE=1 SV=4</t>
  </si>
  <si>
    <t>actin cytoskeleton IDA, actomyosin IDA, cytoplasmic side of plasma membrane IDA, plasma membrane IDA, actomyosin contractile ring IDA, cytoplasm IDA, membrane HDA, neuromuscular junction IEA, protein-containing complex IDA, myosin II filament IDA, cleavage furrow IDA, adherens junction IEA, cell leading edge IDA, uropod IDA, stress fiber IDA, cytosol IDA, spindle IEA, myosin II complex IDA, cortical granule ISS, focal adhesion IEA, brush border IEA, nucleus IDA, ruffle IDA, immunological synapse IDA, extracellular exosome HDA</t>
  </si>
  <si>
    <t>ADP binding IDA, protein homodimerization activity IDA, cadherin binding HDA, actin binding IDA, ATP binding IDA, integrin binding IDA, protein domain specific binding IPI, protein-membrane adaptor activity IMP, actin filament binding IDA, RNA binding HDA, microfilament motor activity IDA, ATPase IDA, calmodulin binding IEA, motor activity NAS, identical protein binding IPI</t>
  </si>
  <si>
    <t>lysosome localization IMP, monocyte differentiation IEP, protein transport IMP, actin filament-based movement IDA, platelet formation IMP, regulation of cell shape IMP, establishment of T cell polarity IEA, actin cytoskeleton reorganization IMP, platelet aggregation HMP, leukocyte migration NAS, cytokinetic process IMP, integrin-mediated signaling pathway NAS, meiotic spindle organization IEA, negative regulation of actin filament severing IMP, blood vessel endothelial cell migration IMP, in utero embryonic development IEA, positive regulation of protein processing in phagocytic vesicle ISS, cortical granule exocytosis ISS, regulation of plasma membrane repair IMP, uropod organization IEA, establishment of meiotic spindle localization IEA, membrane protein ectodomain proteolysis IDA, regulated exocytosis IMP, actomyosin structure organization IDA, myoblast fusion IEA, angiogenesis IDA, plasma membrane repair IDA, phagocytosis, engulfment ISS</t>
  </si>
  <si>
    <t>Myosin N-terminal SH3-like {27..77}, Myosin motor {81..776}, IQ {779..808}</t>
  </si>
  <si>
    <t>sp|P35606|COPB2_HUMAN Coatomer subunit beta OS=Homo sapiens OX=9606 GN=COPB2 PE=1 SV=2</t>
  </si>
  <si>
    <t>transport vesicle TAS, cytosol TAS, Golgi membrane TAS, endoplasmic reticulum membrane TAS, COPI vesicle coat IDA</t>
  </si>
  <si>
    <t>endoplasmic reticulum to Golgi vesicle-mediated transport IBA, intra-Golgi vesicle-mediated transport IDA, retrograde vesicle-mediated transport, Golgi to endoplasmic reticulum IBA, toxin transport IEA, intracellular protein transport IBA</t>
  </si>
  <si>
    <t>WD 1 {13..52}, WD 2 {55..94}, WD 3 {97..136}, WD 4 {140..180}, WD 5 {183..224}, WD 6 {227..266}</t>
  </si>
  <si>
    <t>sp|P35610|SOAT1_HUMAN Sterol O-acyltransferase 1 OS=Homo sapiens OX=9606 GN=SOAT1 PE=1 SV=3</t>
  </si>
  <si>
    <t>endoplasmic reticulum IDA, integral component of membrane IEA, endoplasmic reticulum membrane IDA, membrane IDA</t>
  </si>
  <si>
    <t>cholesterol binding IDA, fatty-acyl-CoA binding IDA, cholesterol O-acyltransferase activity IDA, sterol O-acyltransferase activity IDA, O-acyltransferase activity IBA, identical protein binding IPI</t>
  </si>
  <si>
    <t>cholesterol esterification IDA, positive regulation of amyloid precursor protein biosynthetic process IMP, cholesterol efflux IMP, cholesterol homeostasis TAS, cholesterol storage IMP, macrophage derived foam cell differentiation IMP, very-low-density lipoprotein particle assembly IMP, cholesterol metabolic process IDA, low-density lipoprotein particle clearance TAS</t>
  </si>
  <si>
    <t>sp|P35611|ADDA_HUMAN Alpha-adducin OS=Homo sapiens OX=9606 GN=ADD1 PE=1 SV=2</t>
  </si>
  <si>
    <t>cytosol TAS, nucleus IDA, cytoskeleton IBA, F-actin capping protein complex IDA, adherens junction IDA, plasma membrane IDA, nuclear body IDA, cytoplasm IDA, focal adhesion HDA, nucleoplasm IDA, postsynaptic density IBA</t>
  </si>
  <si>
    <t>cadherin binding HDA, spectrin binding IDA, protein heterodimerization activity IPI, transcription factor binding IPI, actin filament binding IDA, RNA binding HDA, protein homodimerization activity IPI, actin binding TAS, calmodulin binding IEA</t>
  </si>
  <si>
    <t>cellular response to calcium ion IDA, actin filament bundle assembly IDA, positive regulation of adherens junction organization IDA, positive regulation of protein binding IDA, positive regulation of establishment of endothelial barrier IDA, barbed-end actin filament capping IDA, actin cytoskeleton organization IC</t>
  </si>
  <si>
    <t>sp|P35613|BASI_HUMAN Basigin OS=Homo sapiens OX=9606 GN=BSG PE=1 SV=2</t>
  </si>
  <si>
    <t>membrane HDA, endosome IDA, photoreceptor outer segment ISS, membrane raft IEA, basolateral plasma membrane IEA, acrosomal membrane IEA, intracellular membrane-bounded organelle IDA, plasma membrane IDA, integral component of plasma membrane ISS, Golgi membrane TAS, endoplasmic reticulum membrane IDA, extracellular exosome HDA, photoreceptor inner segment ISS, focal adhesion HDA, melanosome IEA, mitochondrion HDA, axon IBA, sarcolemma IEA</t>
  </si>
  <si>
    <t>cadherin binding HDA, signaling receptor activity IDA, cell-cell adhesion mediator activity IBA, virus receptor activity IMP, mannose binding IEA</t>
  </si>
  <si>
    <t>positive regulation of endothelial cell migration IDA, positive regulation of interleukin-6 production IDA, endothelial tube morphogenesis IDA, cell surface receptor signaling pathway TAS, homophilic cell adhesion via plasma membrane adhesion molecules IBA, angiogenesis IEA, embryo implantation IEA, neutrophil chemotaxis IMP, dendrite self-avoidance IBA, positive regulation of matrix metallopeptidase secretion IDA, response to cAMP IEA, axon guidance IBA, neural retina development ISS, odontogenesis of dentin-containing tooth IEA, positive regulation of viral entry into host cell IDA, protein localization to plasma membrane IMP, decidualization IEA, response to peptide hormone IEA, response to mercury ion IEA, positive regulation of vascular endothelial growth factor production IDA, photoreceptor cell maintenance IDA</t>
  </si>
  <si>
    <t>Ig-like {37..120}, Ig-like C2-type {138..219}, Ig-like V-type {221..315}</t>
  </si>
  <si>
    <t>sp|P35637|FUS_HUMAN RNA-binding protein FUS OS=Homo sapiens OX=9606 GN=FUS PE=1 SV=1</t>
  </si>
  <si>
    <t>perikaryon IEA, nucleus IDA, dendritic spine head IEA, perinuclear region of cytoplasm IEA, polysome IEA, nucleoplasm IDA</t>
  </si>
  <si>
    <t>ionotropic glutamate receptor binding IEA, transcription coregulator activity IBA, estrogen receptor binding IEA, metal ion binding IEA, myosin V binding IEA, RNA binding IDA, thyroid hormone receptor binding IEA, retinoid X receptor binding IEA, chromatin binding IDA, DNA binding IEA, transcription coactivator activity IDA, mRNA 3'-UTR binding IEA, identical protein binding IPI</t>
  </si>
  <si>
    <t>mRNA stabilization IDA, positive regulation of double-strand break repair via homologous recombination IDA, protein homooligomerization IDA, regulation of transcription, DNA-templated IDA, regulation of transcription by RNA polymerase II IDA, regulation of RNA splicing IDA, cellular response to calcium ion IEA, RNA splicing IDA</t>
  </si>
  <si>
    <t>RRM {285..371}</t>
  </si>
  <si>
    <t>sp|P35659|DEK_HUMAN Protein DEK OS=Homo sapiens OX=9606 GN=DEK PE=1 SV=1</t>
  </si>
  <si>
    <t>nucleoplasm IDA, nucleus IDA, contractile fiber IEA</t>
  </si>
  <si>
    <t>DNA binding IEA, RNA binding HDA, histone binding IDA</t>
  </si>
  <si>
    <t>regulation of transcription by RNA polymerase II TAS, transcription by RNA polymerase II TAS, signal transduction TAS, regulation of double-strand break repair via nonhomologous end joining IEA, chromatin organization IEA, regulation of double-strand break repair IMP, viral genome replication TAS</t>
  </si>
  <si>
    <t>SAP {149..183}, DEK C-terminal {320..373}</t>
  </si>
  <si>
    <t>sp|P35813|PPM1A_HUMAN Protein phosphatase 1A OS=Homo sapiens OX=9606 GN=PPM1A PE=1 SV=1;sp|O75688|PPM1B_HUMAN Protein phosphatase 1B OS=Homo sapiens OX=9606 GN=PPM1B PE=1 SV=1</t>
  </si>
  <si>
    <t>nucleoplasm TAS, nucleus IDA, membrane ISS, plasma membrane IDA, cytosol IDA</t>
  </si>
  <si>
    <t>calmodulin-dependent protein phosphatase activity IDA, protein serine/threonine phosphatase activity IDA, protein threonine phosphatase activity IEA, magnesium ion binding IEA, R-SMAD binding IPI, protein serine phosphatase activity IEA, manganese ion binding IEA</t>
  </si>
  <si>
    <t>N-terminal protein myristoylation ISS, negative regulation of transforming growth factor beta receptor signaling pathway IDA, negative regulation of SMAD protein complex assembly IDA, negative regulation of NIK/NF-kappaB signaling IMP, negative regulation of I-kappaB kinase/NF-kappaB signaling IMP, positive regulation of I-kappaB kinase/NF-kappaB signaling HMP, positive regulation of canonical Wnt signaling pathway IDA, regulation of cell cycle TAS, dephosphorylation IDA, protein dephosphorylation IMP, peptidyl-threonine dephosphorylation IDA, negative regulation of transcription by RNA polymerase II TAS, positive regulation of transcription, DNA-templated IDA</t>
  </si>
  <si>
    <t>PPM-type phosphatase {23..291}</t>
  </si>
  <si>
    <t>sp|P35998|PRS7_HUMAN 26S proteasome regulatory subunit 7 OS=Homo sapiens OX=9606 GN=PSMC2 PE=1 SV=3</t>
  </si>
  <si>
    <t>membrane HDA, nucleus HDA, nucleoplasm TAS, cytoplasmic ribonucleoprotein granule IDA, proteasome complex IDA, extracellular region TAS, secretory granule lumen TAS, proteasome accessory complex ISS, P-body ISS, cytosol IDA, ficolin-1-rich granule lumen TAS, proteasome regulatory particle, base subcomplex IBA, dendritic spine IBA, cytoplasm TAS</t>
  </si>
  <si>
    <t>proteasome-activating activity IDA, TBP-class protein binding IBA, ATP binding IEA</t>
  </si>
  <si>
    <t>positive regulation of proteasomal protein catabolic process IC, osteoblast differentiation HDA, ubiquitin-dependent protein catabolic process IDA, positive regulation of RNA polymerase II transcription preinitiation complex assembly IBA</t>
  </si>
  <si>
    <t>sp|P36404|ARL2_HUMAN ADP-ribosylation factor-like protein 2 OS=Homo sapiens OX=9606 GN=ARL2 PE=1 SV=4</t>
  </si>
  <si>
    <t>mitochondrial intermembrane space IDA, microtubule cytoskeleton IBA, nucleolus IDA, Golgi apparatus IDA, nucleus IDA, focal adhesion IDA, mitochondrial matrix TAS, cytoplasm IBA, centrosome IDA, nucleoplasm IDA, cytosol IDA, lateral plasma membrane ISS</t>
  </si>
  <si>
    <t>GTPase inhibitor activity TAS, GTPase activity IMP, GTP binding IMP, GDP binding IEA</t>
  </si>
  <si>
    <t>negative regulation of GTPase activity IDA, bicellular tight junction assembly ISS, positive regulation of cell-substrate adhesion ISS, tubulin complex assembly TAS, maintenance of protein location in nucleus IDA, regulation of microtubule polymerization IMP, positive regulation of microtubule polymerization IDA, centrosome cycle IMP</t>
  </si>
  <si>
    <t>sp|P36405|ARL3_HUMAN ADP-ribosylation factor-like protein 3 OS=Homo sapiens OX=9606 GN=ARL3 PE=1 SV=2</t>
  </si>
  <si>
    <t>cilium IDA, nucleus IDA, Golgi apparatus IDA, spindle microtubule IDA, photoreceptor connecting cilium IDA, midbody IDA, cytoplasmic microtubule IDA, cytoplasm IBA, Golgi membrane IEA, centrosome IDA, nucleoplasm IDA, microtubule cytoskeleton IBA, extracellular exosome HDA</t>
  </si>
  <si>
    <t>GTP binding IDA, magnesium ion binding IEA, GDP binding IDA, GTPase activating protein binding IEA, GTPase activity IEA, microtubule binding IDA</t>
  </si>
  <si>
    <t>protein localization to cilium IMP, protein localization to ciliary membrane ISS, positive regulation of microtubule polymerization IEA, Golgi to plasma membrane transport ISS, photoreceptor cell development ISS, cilium assembly IMP, small GTPase mediated signal transduction IDA, mitotic cytokinesis IMP, smoothened signaling pathway IEA, kidney development ISS, post-Golgi vesicle-mediated transport IMP, protein transport IEA, intraciliary transport IEA</t>
  </si>
  <si>
    <t>sp|P36406|TRI23_HUMAN E3 ubiquitin-protein ligase TRIM23 OS=Homo sapiens OX=9606 GN=TRIM23 PE=1 SV=1</t>
  </si>
  <si>
    <t>Golgi membrane IDA, lysosomal membrane IDA, plasma membrane IBA, nucleus IEA</t>
  </si>
  <si>
    <t>GTP binding IDA, enzyme activator activity TAS, ubiquitin-protein transferase activity IDA, GDP binding IDA, GTPase activity IDA, zinc ion binding IEA, identical protein binding IPI</t>
  </si>
  <si>
    <t>innate immune response IEA, protein ubiquitination IDA, intracellular protein transport IBA, vesicle-mediated transport IBA</t>
  </si>
  <si>
    <t>sp|P36507|MP2K2_HUMAN Dual specificity mitogen-activated protein kinase kinase 2 OS=Homo sapiens OX=9606 GN=MAP2K2 PE=1 SV=1</t>
  </si>
  <si>
    <t>mitochondrion TAS, late endosome TAS, cytosol TAS, Golgi apparatus IDA, microtubule IDA, perinuclear region of cytoplasm IDA, extracellular region NAS, nucleus TAS, early endosome TAS, endoplasmic reticulum IDA, cytoplasmic side of plasma membrane IDA, peroxisomal membrane HDA, focal adhesion TAS, cell-cell junction IDA</t>
  </si>
  <si>
    <t>protein serine kinase activity IEA, protein serine/threonine/tyrosine kinase activity TAS, PDZ domain binding IDA, metal ion binding IEA, protein serine/threonine kinase activity TAS, protein threonine kinase activity IEA, MAP kinase kinase activity IDA, MAP-kinase scaffold activity IMP, ATP binding IEA, protein serine/threonine kinase activator activity IDA, transmembrane receptor protein tyrosine kinase activity IEA, scaffold protein binding IPI</t>
  </si>
  <si>
    <t>positive regulation of transcription, DNA-templated IMP, regulation of early endosome to late endosome transport TAS, activation of MAPK activity IBA, peptidyl-serine autophosphorylation IDA, positive regulation of production of miRNAs involved in gene silencing by miRNA IMP, regulation of Golgi inheritance TAS, positive regulation of protein serine/threonine kinase activity IDA, regulation of stress-activated MAPK cascade TAS, ERK1 and ERK2 cascade IMP</t>
  </si>
  <si>
    <t>Protein kinase {72..369}</t>
  </si>
  <si>
    <t>sp|P36542|ATPG_HUMAN ATP synthase subunit gamma, mitochondrial OS=Homo sapiens OX=9606 GN=ATP5F1C PE=1 SV=1</t>
  </si>
  <si>
    <t>membrane HDA, mitochondrion ISS, mitochondrial proton-transporting ATP synthase complex IDA, mitochondrial matrix TAS, mitochondrial inner membrane ISS, mitochondrial proton-transporting ATP synthase complex, catalytic sector F(1) IBA</t>
  </si>
  <si>
    <t>proton-transporting ATP synthase activity, rotational mechanism IEA, RNA binding HDA</t>
  </si>
  <si>
    <t>mitochondrial ATP synthesis coupled proton transport IDA, ATP synthesis coupled proton transport IBA, oxidative phosphorylation NAS, ATP biosynthetic process NAS</t>
  </si>
  <si>
    <t>sp|P36543|VATE1_HUMAN V-type proton ATPase subunit E 1 OS=Homo sapiens OX=9606 GN=ATP6V1E1 PE=1 SV=1</t>
  </si>
  <si>
    <t>vacuolar proton-transporting V-type ATPase, V1 domain IDA, cytosol ISS, endosome ISS, apical plasma membrane ISS, lysosomal membrane HDA, microvillus IEA, proton-transporting two-sector ATPase complex TAS, extracellular exosome HDA</t>
  </si>
  <si>
    <t>ATPase binding IPI, proton-transporting ATPase activity, rotational mechanism IEA, P-type proton-exporting transporter activity IBA, hydrolase activity IEA</t>
  </si>
  <si>
    <t>sp|P36551|HEM6_HUMAN Oxygen-dependent coproporphyrinogen-III oxidase, mitochondrial OS=Homo sapiens OX=9606 GN=CPOX PE=1 SV=3</t>
  </si>
  <si>
    <t>mitochondrial intermembrane space IBA, cytosol IDA, cytoplasm IBA, mitochondrion IDA</t>
  </si>
  <si>
    <t>coproporphyrinogen oxidase activity IDA, protein homodimerization activity IDA</t>
  </si>
  <si>
    <t>heme biosynthetic process TAS, protoporphyrinogen IX biosynthetic process IBA</t>
  </si>
  <si>
    <t>sp|P36578|RL4_HUMAN 60S ribosomal protein L4 OS=Homo sapiens OX=9606 GN=RPL4 PE=1 SV=5</t>
  </si>
  <si>
    <t>membrane HDA, cytoplasm HDA, cytosol TAS, nucleus IDA, cytosolic large ribosomal subunit HDA, cytosolic ribosome IDA, nucleolus HDA, ribonucleoprotein complex IDA, focal adhesion HDA, extracellular exosome HDA, rough endoplasmic reticulum IDA</t>
  </si>
  <si>
    <t>translation TAS, cytoplasmic translation IC</t>
  </si>
  <si>
    <t>sp|P36776|LONM_HUMAN Lon protease homolog, mitochondrial OS=Homo sapiens OX=9606 GN=LONP1 PE=1 SV=2</t>
  </si>
  <si>
    <t>membrane HDA, mitochondrial matrix IMP, nucleoplasm IDA, mitochondrion IDA, cytosol IDA, mitochondrial nucleoid IDA</t>
  </si>
  <si>
    <t>ADP binding IDA, DNA polymerase binding IPI, ATP binding IDA, sequence-specific DNA binding IDA, serine-type endopeptidase activity IEA, single-stranded DNA binding IBA, ATPase IMP, mitochondrial promoter sequence-specific DNA binding IDA, single-stranded RNA binding IDA, ATP-dependent peptidase activity IDA, identical protein binding IPI, G-quadruplex DNA binding IDA</t>
  </si>
  <si>
    <t>response to hormone IEA, aging IEA, mitochondrial genome maintenance NAS, proteolysis involved in cellular protein catabolic process IDA, oxidation-dependent protein catabolic process IMP, mitochondrial DNA metabolic process NAS, response to hypoxia IEP, mitochondrion organization IMP, chaperone-mediated protein complex assembly IBA, response to aluminum ion IEA, cellular response to oxidative stress IDA, protein quality control for misfolded or incompletely synthesized proteins IBA</t>
  </si>
  <si>
    <t>Lon N-terminal {124..368}, Lon proteolytic {759..949}</t>
  </si>
  <si>
    <t>sp|P36871|PGM1_HUMAN Phosphoglucomutase-1 OS=Homo sapiens OX=9606 GN=PGM1 PE=1 SV=3</t>
  </si>
  <si>
    <t>cytosol IBA, extracellular region TAS, cytoplasm NAS, tertiary granule lumen TAS, ficolin-1-rich granule lumen TAS, extracellular exosome HDA</t>
  </si>
  <si>
    <t>phosphoglucomutase activity IDA, magnesium ion binding IDA</t>
  </si>
  <si>
    <t>gluconeogenesis TAS, glucose metabolic process IDA, carbohydrate metabolic process IBA, glycolytic process TAS</t>
  </si>
  <si>
    <t>sp|P36873|PP1G_HUMAN Serine/threonine-protein phosphatase PP1-gamma catalytic subunit OS=Homo sapiens OX=9606 GN=PPP1CC PE=1 SV=1</t>
  </si>
  <si>
    <t>cytosol TAS, cleavage furrow IEA, dendritic spine IEA, nuclear speck IEA, nucleolus IDA, nucleus IDA, protein-containing complex IMP, PTW/PP1 phosphatase complex IDA, glutamatergic synapse IEA, mitochondrion IDA, midbody IEA, cytoplasm IDA, cytoskeleton IEA, presynapse IEA, mitochondrial outer membrane IEA, protein phosphatase type 1 complex IEA, focal adhesion HDA, kinetochore IEA</t>
  </si>
  <si>
    <t>protein C-terminus binding IEA, protein threonine phosphatase activity IEA, protein kinase binding IPI, metal ion binding IEA, phosphatase activity ISS, protein serine/threonine phosphatase activity IMP, protein-containing complex binding IEA, protein N-terminus binding IDA, protein serine phosphatase activity IEA, RNA binding HDA, phosphoprotein phosphatase activity TAS, lamin binding IEA, protein phosphatase 1 binding IEA, protein domain specific binding IEA</t>
  </si>
  <si>
    <t>entrainment of circadian clock by photoperiod ISS, circadian regulation of gene expression ISS, cell cycle IEA, regulation of circadian rhythm IMP, regulation of nucleocytoplasmic transport IEA, glycogen metabolic process IEA, positive regulation of glial cell proliferation IEA, neuron differentiation IEA, protein dephosphorylation IMP, MAPK cascade TAS, cell division IEA</t>
  </si>
  <si>
    <t>sp|P36957|ODO2_HUMAN Dihydrolipoyllysine-residue succinyltransferase component of 2-oxoglutarate dehydrogenase complex, mitochondrial OS=Homo sapiens OX=9606 GN=DLST PE=1 SV=4</t>
  </si>
  <si>
    <t>membrane HDA, nucleus IDA, centriolar satellite IDA, mitochondrion IDA, mitochondrial matrix TAS, oxoglutarate dehydrogenase complex IDA, cytosol IDA, nucleoplasm IDA</t>
  </si>
  <si>
    <t>dihydrolipoyllysine-residue succinyltransferase activity IMP, acyltransferase activity IMP</t>
  </si>
  <si>
    <t>tricarboxylic acid cycle IMP, succinyl-CoA metabolic process ISS, histone succinylation IDA, 2-oxoglutarate metabolic process ISS, L-lysine catabolic process to acetyl-CoA via saccharopine IEA, generation of precursor metabolites and energy TAS</t>
  </si>
  <si>
    <t>Lipoyl-binding {70..144}</t>
  </si>
  <si>
    <t>sp|P37108|SRP14_HUMAN Signal recognition particle 14 kDa protein OS=Homo sapiens OX=9606 GN=SRP14 PE=1 SV=2</t>
  </si>
  <si>
    <t>cytosol TAS, nucleus IDA, extracellular region TAS, secretory granule lumen TAS, signal recognition particle, endoplasmic reticulum targeting IDA, ficolin-1-rich granule lumen TAS, cytoplasm TAS</t>
  </si>
  <si>
    <t>7S RNA binding TAS, RNA binding HDA, endoplasmic reticulum signal peptide binding IEA</t>
  </si>
  <si>
    <t>cotranslational protein targeting to membrane TAS, SRP-dependent cotranslational protein targeting to membrane IEA, protein targeting to ER IMP</t>
  </si>
  <si>
    <t>sp|P37235|HPCL1_HUMAN Hippocalcin-like protein 1 OS=Homo sapiens OX=9606 GN=HPCAL1 PE=1 SV=3</t>
  </si>
  <si>
    <t>membrane IEA</t>
  </si>
  <si>
    <t>calcium ion binding TAS</t>
  </si>
  <si>
    <t>EF-hand 1 {23..58}, EF-hand 2 {60..95}, EF-hand 3 {96..131}, EF-hand 4 {144..179}</t>
  </si>
  <si>
    <t>sp|P37268|FDFT_HUMAN Squalene synthase OS=Homo sapiens OX=9606 GN=FDFT1 PE=1 SV=1</t>
  </si>
  <si>
    <t>endoplasmic reticulum IDA, endoplasmic reticulum membrane ISS, integral component of membrane TAS</t>
  </si>
  <si>
    <t>metal ion binding IEA, squalene synthase activity IBA, farnesyl-diphosphate farnesyltransferase activity IBA</t>
  </si>
  <si>
    <t>steroid biosynthetic process TAS, farnesyl diphosphate metabolic process IBA, cholesterol biosynthetic process IBA</t>
  </si>
  <si>
    <t>sp|P37802|TAGL2_HUMAN Transgelin-2 OS=Homo sapiens OX=9606 GN=TAGLN2 PE=1 SV=3</t>
  </si>
  <si>
    <t>vesicle HDA, cytosol TAS, extracellular exosome HDA, extracellular region TAS</t>
  </si>
  <si>
    <t>epithelial cell differentiation IDA</t>
  </si>
  <si>
    <t>Calponin-homology (CH) {24..136}</t>
  </si>
  <si>
    <t>Calponin-like {174..199}</t>
  </si>
  <si>
    <t>sp|P37837|TALDO_HUMAN Transaldolase OS=Homo sapiens OX=9606 GN=TALDO1 PE=1 SV=2</t>
  </si>
  <si>
    <t>nucleus HDA, cytosol TAS, extracellular exosome HDA, cytoplasm TAS</t>
  </si>
  <si>
    <t>transaldolase activity IBA, monosaccharide binding IEA</t>
  </si>
  <si>
    <t>pentose-phosphate shunt, non-oxidative branch IBA, glyceraldehyde-3-phosphate metabolic process IEA, carbohydrate metabolic process TAS, fructose 6-phosphate metabolic process IEA</t>
  </si>
  <si>
    <t>sp|P37840|SYUA_HUMAN Alpha-synuclein OS=Homo sapiens OX=9606 GN=SNCA PE=1 SV=1</t>
  </si>
  <si>
    <t>actin cytoskeleton IDA, supramolecular fiber IDA, plasma membrane IDA, cytoplasm IDA, mitochondrial matrix IEA, membrane IDA, postsynapse IEA, mitochondrial inner membrane IEA, mitochondrial intermembrane space IEA, synaptic vesicle membrane IEA, lysosome TAS, inclusion body IDA, Golgi apparatus IEA, neuronal cell body IBA, mitochondrial outer membrane IEA, ribosome IEA, perinuclear region of cytoplasm IDA, cell cortex IDA, extracellular space IDA, cytosol IDA, extracellular region IDA, nuclear outer membrane IEA, mitochondrion TAS, nucleus IDA, axon IDA, axon terminus IBA, growth cone IDA, rough endoplasmic reticulum IEA, protein-containing complex IMP, terminal bouton IEA</t>
  </si>
  <si>
    <t>phospholipase binding IEA, alpha-tubulin binding IPI, ferrous iron binding IDA, zinc ion binding IDA, cysteine-type endopeptidase inhibitor activity involved in apoptotic process IDA, SNARE binding IDA, identical protein binding IDA, beta-tubulin binding IEA, Hsp70 protein binding IPI, calcium ion binding IDA, histone binding IDA, dynein complex binding IPI, cuprous ion binding IMP, phosphoprotein binding IDA, actin binding IPI, phospholipid binding IDA, transcription cis-regulatory region binding TAS, protein kinase inhibitor activity TAS, tau protein binding IDA, copper ion binding IDA, kinesin binding IPI, oxidoreductase activity IDA, protein N-terminus binding IEA, microtubule binding IEA, protein domain specific binding IEA, magnesium ion binding IDA</t>
  </si>
  <si>
    <t>cellular response to epinephrine stimulus TAS, synapse organization IBA, positive regulation of neurotransmitter secretion IEA, dopamine biosynthetic process TAS, regulation of presynapse assembly IGI, regulation of acyl-CoA biosynthetic process IEA, positive regulation of exocytosis IMP, receptor internalization IDA, cellular response to copper ion IDA, protein tetramerization IDA, negative regulation of microtubule polymerization IDA, activation of cysteine-type endopeptidase activity involved in apoptotic process IDA, positive regulation of apoptotic process TAS, positive regulation of SNARE complex assembly IDA, negative regulation of monooxygenase activity IDA, regulation of dopamine secretion TAS, negative regulation of neuron death IDA, regulation of macrophage activation IEA, response to desipramine IEA, positive regulation of glutathione peroxidase activity IDA, positive regulation of peptidyl-serine phosphorylation ISS, supramolecular fiber organization TAS, negative regulation of norepinephrine uptake IDA, negative regulation of protein kinase activity TAS, regulation of long-term neuronal synaptic plasticity IEA, synaptic vesicle priming IMP, positive regulation of hydrogen peroxide catabolic process IDA, regulation of norepinephrine uptake IGI, negative regulation of exocytosis IMP, long-term synaptic potentiation IEA, chemical synaptic transmission IBA, regulation of neuron death IBA, negative regulation of transporter activity IDA, negative regulation of dopamine uptake involved in synaptic transmission IDA, protein destabilization IDA, negative regulation of neuron apoptotic process IEA, positive regulation of release of sequestered calcium ion into cytosol IDA, response to magnesium ion IDA, response to drug IEA, positive regulation of endocytosis IDA, neutral lipid metabolic process IEA, synaptic vesicle endocytosis ISS, regulation of synaptic vesicle recycling TAS, fatty acid metabolic process IEA, response to iron(II) ion IDA, positive regulation of protein serine/threonine kinase activity IDA, aging IEA, regulation of phospholipase activity IDA, synaptic vesicle transport IEA, dopamine uptake involved in synaptic transmission TAS, negative regulation of dopamine metabolic process IEA, response to lipopolysaccharide IDA, SNARE complex assembly IDA, excitatory postsynaptic potential IEA, behavioral response to cocaine IEA, cellular response to fibroblast growth factor stimulus IEA, adult locomotory behavior IEA, regulation of transmembrane transporter activity IGI, response to interferon-gamma IDA, negative regulation of thrombin-activated receptor signaling pathway IDA, microglial cell activation TAS, negative regulation of platelet-derived growth factor receptor signaling pathway IDA, negative regulation of histone acetylation IDA, cellular response to oxidative stress IC, regulation of glutamate secretion IEA, positive regulation of receptor recycling IDA, response to interleukin-1 IDA, synaptic vesicle exocytosis IDA, positive regulation of inflammatory response IDA, negative regulation of mitochondrial electron transport, NADH to ubiquinone TAS, mitochondrial membrane organization IEA, negative regulation of cysteine-type endopeptidase activity involved in apoptotic process IMP, negative regulation of apoptotic process IMP, negative regulation of transcription by RNA polymerase II TAS, regulation of reactive oxygen species biosynthetic process TAS, positive regulation of neuron death IDA, positive regulation of inositol phosphate biosynthetic process IDA, negative regulation of chaperone-mediated autophagy IMP, phospholipid metabolic process IEA, mitochondrial ATP synthesis coupled electron transport IEA, regulation of locomotion IEA, negative regulation of serotonin uptake IDA</t>
  </si>
  <si>
    <t>1 {20..30}, 2 {31..41}, 3; approximate {42..56}, 4 {57..67}</t>
  </si>
  <si>
    <t>sp|P38117|ETFB_HUMAN Electron transfer flavoprotein subunit beta OS=Homo sapiens OX=9606 GN=ETFB PE=1 SV=3</t>
  </si>
  <si>
    <t>mitochondrial matrix IDA, mitochondrion IDA</t>
  </si>
  <si>
    <t>electron transfer activity IDA</t>
  </si>
  <si>
    <t>sp|P38159|RBMX_HUMAN RNA-binding motif protein, X chromosome OS=Homo sapiens OX=9606 GN=RBMX PE=1 SV=3;sp|Q96E39|RMXL1_HUMAN RNA binding motif protein, X-linked-like-1 OS=Homo sapiens OX=9606 GN=RBMXL1 PE=1 SV=1</t>
  </si>
  <si>
    <t>membrane HDA, nucleoplasm TAS, nucleus IDA, ribonucleoprotein complex NAS, spliceosomal complex IBA, euchromatin IDA, extracellular space HDA, supraspliceosomal complex IDA, protein-containing complex IDA, extracellular exosome IDA, catalytic step 2 spliceosome IDA</t>
  </si>
  <si>
    <t>RNA polymerase II cis-regulatory region sequence-specific DNA binding IDA, identical protein binding IDA, protein domain specific binding IPI, mRNA binding IDA, RNA binding IDA, chromatin binding IDA</t>
  </si>
  <si>
    <t>positive regulation of mRNA splicing, via spliceosome ISS, osteoblast differentiation HDA, mRNA splicing, via spliceosome IC, positive regulation of transcription by RNA polymerase II IDA, regulation of alternative mRNA splicing, via spliceosome IDA, cellular response to interleukin-1 IDA, negative regulation of mRNA splicing, via spliceosome ISS, protein homooligomerization ISS, membrane protein ectodomain proteolysis IDA, transcription by RNA polymerase II IDA</t>
  </si>
  <si>
    <t>RRM {8..86}</t>
  </si>
  <si>
    <t>sp|P38606|VATA_HUMAN V-type proton ATPase catalytic subunit A OS=Homo sapiens OX=9606 GN=ATP6V1A PE=1 SV=2</t>
  </si>
  <si>
    <t>vacuolar proton-transporting V-type ATPase, V1 domain IDA, intracellular membrane-bounded organelle IDA, secretory granule IDA, apical plasma membrane IEA, transport vesicle IEA, lysosomal membrane HDA, microvillus IEA, plasma membrane ISS, proton-transporting two-sector ATPase complex TAS, cytosol IDA, nucleoplasm IDA, extracellular exosome HDA</t>
  </si>
  <si>
    <t>proton-transporting ATP synthase activity, rotational mechanism IEA, proton-transporting ATPase activity, rotational mechanism IBA, ATP binding IEA</t>
  </si>
  <si>
    <t>cellular iron ion homeostasis IMP, cellular response to increased oxygen levels IMP, proton transmembrane transport IBA, regulation of macroautophagy NAS</t>
  </si>
  <si>
    <t>sp|P38646|GRP75_HUMAN Stress-70 protein, mitochondrial OS=Homo sapiens OX=9606 GN=HSPA9 PE=1 SV=2</t>
  </si>
  <si>
    <t>MIB complex HDA, mitochondrion IDA, nucleolus IEA, mitochondrial matrix TAS, cytoplasm IBA, focal adhesion HDA, mitochondrial nucleoid IDA, extracellular exosome HDA, SAM complex HDA</t>
  </si>
  <si>
    <t>heat shock protein binding IBA, ATP binding IBA, ubiquitin protein ligase binding IPI, unfolded protein binding IBA, RNA binding HDA, protein folding chaperone IBA, misfolded protein binding IBA</t>
  </si>
  <si>
    <t>protein refolding IBA, protein export from nucleus IEA, inner mitochondrial membrane organization IC, regulation of erythrocyte differentiation IMP, cellular response to unfolded protein IBA, negative regulation of erythrocyte differentiation IMP, negative regulation of hematopoietic stem cell differentiation IEA, negative regulation of hemopoiesis IEA, erythrocyte differentiation IMP, negative regulation of apoptotic process TAS, chaperone cofactor-dependent protein refolding IBA, iron-sulfur cluster assembly IMP</t>
  </si>
  <si>
    <t>sp|P38919|IF4A3_HUMAN Eukaryotic initiation factor 4A-III OS=Homo sapiens OX=9606 GN=EIF4A3 PE=1 SV=4</t>
  </si>
  <si>
    <t>membrane HDA, nucleolus IBA, cytosol TAS, nuclear speck IEA, nucleus IDA, glutamatergic synapse IEA, U2-type catalytic step 1 spliceosome IDA, postsynaptic cytosol IEA, cytoplasm IDA, exon-exon junction complex IDA, catalytic step 2 spliceosome IDA, neuronal cell body IEA, dendrite IEA, nucleoplasm IDA</t>
  </si>
  <si>
    <t>ATP hydrolysis activity IEA, ATP binding IDA, RNA helicase activity IDA, translation regulator activity IEA, poly(A) binding IDA, mRNA binding IDA, RNA stem-loop binding IEA, selenocysteine insertion sequence binding IEA, RNA binding HDA, ribonucleoprotein complex binding IEA</t>
  </si>
  <si>
    <t>negative regulation of excitatory postsynaptic potential IEA, embryonic cranial skeleton morphogenesis IMP, mRNA splicing, via spliceosome IDA, cellular response to selenite ion IEA, associative learning IEA, negative regulation of selenocysteine incorporation IEA, negative regulation of selenocysteine insertion sequence binding IEA, regulation of translation at postsynapse, modulating synaptic transmission IEA, cellular response to brain-derived neurotrophic factor stimulus IEA, negative regulation of translation IDA, nuclear-transcribed mRNA catabolic process, nonsense-mediated decay IMP, rRNA processing IEA, positive regulation of translation IMP, exploration behavior IEA, mRNA transport IEA, response to organic cyclic compound IEA</t>
  </si>
  <si>
    <t>Helicase ATP-binding {69..239}, Helicase C-terminal {250..411}</t>
  </si>
  <si>
    <t>sp|P39019|RS19_HUMAN 40S ribosomal protein S19 OS=Homo sapiens OX=9606 GN=RPS19 PE=1 SV=2</t>
  </si>
  <si>
    <t>membrane HDA, postsynaptic density IDA, nucleolus IDA, cytosolic ribosome IDA, ribosome IDA, cytoplasm IDA, cytosolic small ribosomal subunit IDA, cytosol IDA, focal adhesion HDA, nucleoplasm IDA, extracellular exosome HDA</t>
  </si>
  <si>
    <t>fibroblast growth factor binding IPI, structural constituent of ribosome IDA, protein kinase binding IPI, RNA binding HDA, identical protein binding IPI</t>
  </si>
  <si>
    <t>killing of cells of other organism IDA, positive regulation of respiratory burst involved in inflammatory response IDA, response to extracellular stimulus TAS, nucleolus organization IMP, ribosomal small subunit biogenesis IMP, maturation of SSU-rRNA IMP, negative regulation of respiratory burst involved in inflammatory response IDA, erythrocyte differentiation IMP, defense response to Gram-negative bacterium IDA, maturation of SSU-rRNA from tricistronic rRNA transcript (SSU-rRNA, 5.8S rRNA, LSU-rRNA) IMP, rRNA processing IMP, positive regulation of cellular component movement TAS, cytoplasmic translation IC, translation IC, antimicrobial humoral immune response mediated by antimicrobial peptide IDA, monocyte chemotaxis IDA, ribosomal small subunit assembly IMP</t>
  </si>
  <si>
    <t>sp|P39023|RL3_HUMAN 60S ribosomal protein L3 OS=Homo sapiens OX=9606 GN=RPL3 PE=1 SV=2</t>
  </si>
  <si>
    <t>nucleus HDA, cytoplasm HDA, nucleolus IDA, cytosolic large ribosomal subunit HDA, cytosolic ribosome IDA, protein-containing complex IDA, cytosol IDA, focal adhesion HDA, extracellular exosome HDA</t>
  </si>
  <si>
    <t>translation TAS, cellular response to interleukin-4 IEA, ribosomal large subunit assembly IBA, cytoplasmic translation IC</t>
  </si>
  <si>
    <t>sp|P39656|OST48_HUMAN Dolichyl-diphosphooligosaccharide--protein glycosyltransferase 48 kDa subunit OS=Homo sapiens OX=9606 GN=DDOST PE=1 SV=4</t>
  </si>
  <si>
    <t>membrane HDA, azurophil granule membrane TAS, oligosaccharyltransferase complex IDA, plasma membrane TAS, intracellular membrane-bounded organelle IDA, endoplasmic reticulum IDA, integral component of membrane IEA, endoplasmic reticulum membrane TAS</t>
  </si>
  <si>
    <t>enzyme activator activity IMP</t>
  </si>
  <si>
    <t>T cell activation IDA, protein N-linked glycosylation IDA, regulation of protein stability IMP, response to cytokine IDA, protein glycosylation ISS, protein N-linked glycosylation via asparagine IBA</t>
  </si>
  <si>
    <t>sp|P39687|AN32A_HUMAN Acidic leucine-rich nuclear phosphoprotein 32 family member A OS=Homo sapiens OX=9606 GN=ANP32A PE=1 SV=1</t>
  </si>
  <si>
    <t>nucleoplasm TAS, nucleus IDA, perinuclear region of cytoplasm IDA, endoplasmic reticulum IDA, cytoplasm IDA</t>
  </si>
  <si>
    <t>histone binding IBA, RNA binding HDA</t>
  </si>
  <si>
    <t>nucleocytoplasmic transport IDA, regulation of apoptotic process IBA, intracellular signal transduction TAS</t>
  </si>
  <si>
    <t>LRR 1 {18..38}, LRR 2 {43..64}, LRR 3 {65..87}, LRR 4 {89..110}</t>
  </si>
  <si>
    <t>sp|P39748|FEN1_HUMAN Flap endonuclease 1 OS=Homo sapiens OX=9606 GN=FEN1 PE=1 SV=1</t>
  </si>
  <si>
    <t>membrane HDA, nucleolus IDA, nucleus IDA, chromosome, telomeric region HDA, mitochondrion IDA, protein-containing complex IDA, nucleoplasm IDA</t>
  </si>
  <si>
    <t>double-stranded DNA exodeoxyribonuclease activity TAS, double-stranded DNA binding TAS, RNA-DNA hybrid ribonuclease activity IDA, DNA binding IMP, endonuclease activity TAS, 5'-flap endonuclease activity IDA, flap endonuclease activity IDA, 5'-3' exonuclease activity IDA, manganese ion binding IBA, damaged DNA binding TAS, exonuclease activity TAS, magnesium ion binding IBA</t>
  </si>
  <si>
    <t>double-strand break repair via homologous recombination TAS, base-excision repair, gap-filling TAS, double-strand break repair TAS, DNA replication TAS, UV protection TAS, telomere maintenance via semi-conservative replication TAS, DNA repair TAS, memory IEA, positive regulation of sister chromatid cohesion IMP, DNA replication, removal of RNA primer IDA, nucleic acid phosphodiester bond hydrolysis IDA</t>
  </si>
  <si>
    <t>sp|P40121|CAPG_HUMAN Macrophage-capping protein OS=Homo sapiens OX=9606 GN=CAPG PE=1 SV=2</t>
  </si>
  <si>
    <t>extracellular space IBA, actin cytoskeleton IBA, nucleolus IDA, nucleus IDA, nucleoplasm IDA, mitotic spindle IDA, centriole IDA, Flemming body IDA, ruffle IEA, cytoplasm IDA, F-actin capping protein complex TAS, melanosome IEA, extracellular exosome HDA, lamellipodium IEA</t>
  </si>
  <si>
    <t>cadherin binding HDA, actin filament binding IBA, phosphatidylinositol-4,5-bisphosphate binding IBA, protein-containing complex binding IDA, protein domain specific binding IPI</t>
  </si>
  <si>
    <t>central nervous system development IBA, actin filament severing IBA, actin polymerization or depolymerization IBA, protein-containing complex assembly NAS, cell projection assembly IBA, barbed-end actin filament capping IBA</t>
  </si>
  <si>
    <t>Gelsolin-like 1 {27..75}, Gelsolin-like 2 {148..188}, Gelsolin-like 3 {261..307}</t>
  </si>
  <si>
    <t>sp|P40123|CAP2_HUMAN Adenylyl cyclase-associated protein 2 OS=Homo sapiens OX=9606 GN=CAP2 PE=1 SV=1</t>
  </si>
  <si>
    <t>plasma membrane IEA, cytoplasm IBA, postsynaptic density IEA</t>
  </si>
  <si>
    <t>actin binding IBA, adenylate cyclase binding IBA, identical protein binding IPI</t>
  </si>
  <si>
    <t>establishment or maintenance of cell polarity TAS, activation of adenylate cyclase activity TAS, cytoskeleton organization IEA, signal transduction TAS, regulation of adenylate cyclase activity IBA, cAMP-mediated signaling IBA, cell morphogenesis IBA</t>
  </si>
  <si>
    <t>C-CAP/cofactor C-like {317..455}</t>
  </si>
  <si>
    <t>sp|P40227|TCPZ_HUMAN T-complex protein 1 subunit zeta OS=Homo sapiens OX=9606 GN=CCT6A PE=1 SV=3</t>
  </si>
  <si>
    <t>microtubule IDA, cytosol IDA, chaperonin-containing T-complex IDA, extracellular exosome HDA, cytoplasm TAS</t>
  </si>
  <si>
    <t>WD40-repeat domain binding IPI, unfolded protein binding IBA, RNA binding HDA, ATP binding IEA, protein folding chaperone IDA</t>
  </si>
  <si>
    <t>protein stabilization IMP, positive regulation of telomere maintenance via telomerase IMP, positive regulation of establishment of protein localization to telomere IMP, protein folding IDA, positive regulation of telomerase RNA localization to Cajal body HMP, positive regulation of protein localization to Cajal body HMP</t>
  </si>
  <si>
    <t>sp|P40261|NNMT_HUMAN Nicotinamide N-methyltransferase OS=Homo sapiens OX=9606 GN=NNMT PE=1 SV=1</t>
  </si>
  <si>
    <t>nicotinamide N-methyltransferase activity IDA, pyridine N-methyltransferase activity TAS, N-methyltransferase activity IBA</t>
  </si>
  <si>
    <t>methylation TAS, positive regulation of protein deacetylation ISS, regulation of histone methylation IMP, nicotinamide metabolic process IDA, positive regulation of gluconeogenesis ISS, regulation of histone H3-K4 methylation IEA, NAD biosynthesis via nicotinamide riboside salvage pathway TAS, response to drug IEA, regulation of polyamine biosynthetic process IEA, animal organ regeneration IEA, response to organonitrogen compound IEA</t>
  </si>
  <si>
    <t>sp|P40429|RL13A_HUMAN 60S ribosomal protein L13a OS=Homo sapiens OX=9606 GN=RPL13A PE=1 SV=2</t>
  </si>
  <si>
    <t>membrane HDA, nucleus HDA, cytoplasm HDA, cytosol TAS, cytosolic large ribosomal subunit HDA, cytosolic ribosome IDA, ribosome IBA, nucleolus HDA, ribonucleoprotein complex IDA, GAIT complex IDA, large ribosomal subunit TAS, focal adhesion HDA</t>
  </si>
  <si>
    <t>structural constituent of ribosome IDA, RNA binding HDA, mRNA binding IBA</t>
  </si>
  <si>
    <t>negative regulation of formation of translation preinitiation complex IDA, cellular response to interferon-gamma IDA, negative regulation of translation IDA, cytoplasmic translation IC, translation NAS</t>
  </si>
  <si>
    <t>sp|P40616|ARL1_HUMAN ADP-ribosylation factor-like protein 1 OS=Homo sapiens OX=9606 GN=ARL1 PE=1 SV=1</t>
  </si>
  <si>
    <t>cytoplasm ISS, trans-Golgi network membrane TAS, cytosol TAS, Golgi apparatus IDA, trans-Golgi network IDA</t>
  </si>
  <si>
    <t>GTP binding IDA, metal ion binding IEA, protein domain specific binding IPI, GTPase activity IDA, enzyme activator activity IDA</t>
  </si>
  <si>
    <t>protein localization to Golgi apparatus IMP, toxin metabolic process IDA, Golgi organization ISS, retrograde transport, endosome to Golgi IMP, activation of phospholipase D activity IDA, Golgi vesicle transport IEA, intracellular protein transport IBA, vesicle-mediated transport IBA</t>
  </si>
  <si>
    <t>sp|P40763|STAT3_HUMAN Signal transducer and activator of transcription 3 OS=Homo sapiens OX=9606 GN=STAT3 PE=1 SV=2</t>
  </si>
  <si>
    <t>chromatin IDA, mitochondrial inner membrane IEA, Schaffer collateral - CA1 synapse IEA, nucleus IDA, glutamatergic synapse IEA, postsynaptic density IEA, RNA polymerase II transcription regulator complex IMP, cytoplasm IDA, plasma membrane ISS, cytosol IDA, nucleoplasm IDA, transcription regulator complex IDA</t>
  </si>
  <si>
    <t>primary miRNA binding IGI, signaling adaptor activity IPI, protein phosphatase binding IPI, DNA-binding transcription factor activity, RNA polymerase II-specific ISA, DNA-binding transcription factor activity IDA, glucocorticoid receptor binding IEA, protein kinase binding ISS, RNA polymerase II cis-regulatory region sequence-specific DNA binding IDA, chromatin DNA binding IDA, transcription cis-regulatory region binding IDA, transcription factor binding IPI, protein dimerization activity ISS, DNA-binding transcription activator activity, RNA polymerase II-specific IDA, protein homodimerization activity ISS, identical protein binding IPI, DNA binding ISS, CCR5 chemokine receptor binding IEA, RNA polymerase II-specific DNA-binding transcription factor binding IPI, signaling receptor binding IPI, nuclear receptor activity IDA</t>
  </si>
  <si>
    <t>negative regulation of primary miRNA processing IMP, positive regulation of interleukin-10 production IGI, regulation of feeding behavior ISS, nervous system development TAS, positive regulation of erythrocyte differentiation IMP, cellular response to hormone stimulus IDA, negative regulation of neuron migration IEA, positive regulation of growth factor dependent skeletal muscle satellite cell proliferation IEA, postsynapse to nucleus signaling pathway IEA, negative regulation of cell population proliferation IEA, growth hormone receptor signaling pathway via JAK-STAT IDA, response to leptin IDA, transforming growth factor beta receptor signaling pathway IGI, positive regulation of cell migration IMP, positive regulation of transcription, DNA-templated IDA, astrocyte differentiation ISS, mRNA transcription by RNA polymerase II IEA, negative regulation of glycolytic process IEA, energy homeostasis ISS, leptin-mediated signaling pathway IDA, negative regulation of hydrogen peroxide biosynthetic process IEA, negative regulation of stem cell differentiation IEA, positive regulation of pri-miRNA transcription by RNA polymerase II IDA, positive regulation of interleukin-8 production IGI, aging IEA, positive regulation of ATP biosynthetic process IEA, positive regulation of gene expression IDA, positive regulation of interleukin-6 production ISS, positive regulation of metalloendopeptidase activity IGI, positive regulation of NF-kappaB transcription factor activity ISS, regulation of mitochondrial membrane permeability IEA, defense response IBA, positive regulation of transcription by RNA polymerase II IDA, positive regulation of gene silencing by miRNA IDA, positive regulation of Notch signaling pathway ISS, T-helper 17 type immune response IDA, radial glial cell differentiation ISS, positive regulation of interleukin-1 beta production IGI, negative regulation of transcription by RNA polymerase II TAS, regulation of multicellular organism growth IEA, response to ethanol IEA, glucose homeostasis ISS, positive regulation of cytokine production involved in inflammatory response IGI, modulation of chemical synaptic transmission IEA, acute-phase response IEA, positive regulation of tumor necrosis factor production IGI, positive regulation of angiogenesis IEA, regulation of transcription, DNA-templated IDA, regulation of cell population proliferation IBA, temperature homeostasis ISS, signal transduction TAS, response to peptide hormone IBA, eating behavior ISS, regulation of transcription by RNA polymerase II ISS, cell population proliferation IEA, negative regulation of autophagy IDA, positive regulation of vascular endothelial cell proliferation IEA, negative regulation of neuron death IEA, receptor signaling pathway via JAK-STAT IBA, phosphorylation ISS, cellular response to organic cyclic compound IEA, sexual reproduction ISS, regulation of cell cycle IDA, response to estradiol IDA, intracellular receptor signaling pathway IDA, positive regulation of miRNA mediated inhibition of translation IDA, cytokine-mediated signaling pathway IBA, stem cell population maintenance IEA, T-helper 17 cell lineage commitment ISS, inflammatory response ISS, growth hormone receptor signaling pathway IDA, eye photoreceptor cell differentiation ISS, interleukin-6-mediated signaling pathway IDA, response to drug IEA, cellular response to leptin stimulus IDA, protein import into nucleus IDA</t>
  </si>
  <si>
    <t>SH2 {580..670}</t>
  </si>
  <si>
    <t>sp|P40925|MDHC_HUMAN Malate dehydrogenase, cytoplasmic OS=Homo sapiens OX=9606 GN=MDH1 PE=1 SV=4</t>
  </si>
  <si>
    <t>extracellular space HDA, centrosome IDA, cytosol IDA, extracellular exosome HDA</t>
  </si>
  <si>
    <t>diiodophenylpyruvate reductase activity IEA, malic enzyme activity TAS, L-malate dehydrogenase activity IBA, NAD binding IEA</t>
  </si>
  <si>
    <t>NAD metabolic process IEA, carbohydrate metabolic process IEA, tricarboxylic acid cycle IBA, oxaloacetate metabolic process IBA, malate metabolic process IBA, NADH metabolic process IBA</t>
  </si>
  <si>
    <t>sp|P40926|MDHM_HUMAN Malate dehydrogenase, mitochondrial OS=Homo sapiens OX=9606 GN=MDH2 PE=1 SV=3</t>
  </si>
  <si>
    <t>nucleus HDA, membrane IEA, mitochondrion IDA, mitochondrial matrix TAS, cytoplasm IBA, extracellular exosome HDA</t>
  </si>
  <si>
    <t>malate dehydrogenase (NADP+) activity IEA, protein self-association IEA, L-malate dehydrogenase activity IDA, RNA binding HDA</t>
  </si>
  <si>
    <t>oxaloacetate metabolic process IEA, NADH metabolic process IEA, carbohydrate metabolic process IEA, malate metabolic process IDA, aerobic respiration IDA, tricarboxylic acid cycle IBA</t>
  </si>
  <si>
    <t>sp|P40937|RFC5_HUMAN Replication factor C subunit 5 OS=Homo sapiens OX=9606 GN=RFC5 PE=1 SV=1</t>
  </si>
  <si>
    <t>Ctf18 RFC-like complex IDA, DNA replication factor C complex IDA, nucleoplasm TAS, nucleus IBA</t>
  </si>
  <si>
    <t>DNA binding IEA, enzyme binding NAS, ATP binding IEA</t>
  </si>
  <si>
    <t>DNA duplex unwinding IEA, DNA-dependent DNA replication IBA, DNA replication NAS, DNA repair IBA, positive regulation of DNA-directed DNA polymerase activity IDA</t>
  </si>
  <si>
    <t>sp|P40939|ECHA_HUMAN Trifunctional enzyme subunit alpha, mitochondrial OS=Homo sapiens OX=9606 GN=HADHA PE=1 SV=2</t>
  </si>
  <si>
    <t>mitochondrion IDA, mitochondrial nucleoid IDA, mitochondrial inner membrane TAS, mitochondrial fatty acid beta-oxidation multienzyme complex IBA</t>
  </si>
  <si>
    <t>NAD+ binding IEA, long-chain-enoyl-CoA hydratase activity IEA, enoyl-CoA hydratase activity IBA, protein-containing complex binding IEA, long-chain-3-hydroxyacyl-CoA dehydrogenase activity IBA, acetyl-CoA C-acetyltransferase activity TAS, 3-hydroxyacyl-CoA dehydrogenase activity TAS, fatty-acyl-CoA binding IEA</t>
  </si>
  <si>
    <t>response to drug IEA, response to insulin IEA, fatty acid beta-oxidation IBA, cardiolipin acyl-chain remodeling IDA</t>
  </si>
  <si>
    <t>sp|P41091|IF2G_HUMAN Eukaryotic translation initiation factor 2 subunit 3 OS=Homo sapiens OX=9606 GN=EIF2S3 PE=1 SV=3;sp|Q2VIR3|IF2GL_HUMAN Eukaryotic translation initiation factor 2 subunit 3B OS=Homo sapiens OX=9606 GN=EIF2S3B PE=2 SV=2</t>
  </si>
  <si>
    <t>eukaryotic translation initiation factor 2 complex IDA, cytosol IBA, cytoplasm IDA, extracellular exosome HDA</t>
  </si>
  <si>
    <t>cadherin binding HDA, translation initiation factor activity IDA, GTP binding IEA, tRNA binding IEA, translation factor activity, RNA binding IDA, GTPase activity TAS</t>
  </si>
  <si>
    <t>positive regulation of translational fidelity IBA, formation of translation preinitiation complex IBA, translational initiation IDA</t>
  </si>
  <si>
    <t>tr-type G {39..248}</t>
  </si>
  <si>
    <t>sp|P41227|NAA10_HUMAN N-alpha-acetyltransferase 10 OS=Homo sapiens OX=9606 GN=NAA10 PE=1 SV=1</t>
  </si>
  <si>
    <t>membrane HDA, nucleolus IDA, nucleus IDA, cytoplasm IDA, cytosol IDA, NatA complex IDA</t>
  </si>
  <si>
    <t>peptide-glutamate-N-acetyltransferase activity IBA, peptide-serine-N-acetyltransferase activity IBA, N-acetyltransferase activity TAS, peptide alpha-N-acetyltransferase activity IDA</t>
  </si>
  <si>
    <t>N-terminal peptidyl-serine acetylation IBA, internal protein amino acid acetylation TAS, N-terminal peptidyl-glutamic acid acetylation IBA, protein acetylation IDA, N-terminal protein amino acid acetylation IDA, DNA packaging TAS, negative regulation of maintenance of mitotic sister chromatid cohesion, centromeric IDA</t>
  </si>
  <si>
    <t>N-acetyltransferase {1..152}</t>
  </si>
  <si>
    <t>sp|P41250|GARS_HUMAN Glycine--tRNA ligase OS=Homo sapiens OX=9606 GN=GARS1 PE=1 SV=3</t>
  </si>
  <si>
    <t>axon IDA, mitochondrion IBA, mitochondrial matrix TAS, cytoplasm IBA, extracellular exosome ISS, secretory granule IEA, cytosol IDA</t>
  </si>
  <si>
    <t>transferase activity IEA, glycine-tRNA ligase activity IDA, ATP binding IEA, bis(5'-nucleosyl)-tetraphosphatase (asymmetrical) activity IDA, protein dimerization activity IDA, identical protein binding IPI</t>
  </si>
  <si>
    <t>tRNA aminoacylation for protein translation IMP, diadenosine tetraphosphate biosynthetic process IDA, glycyl-tRNA aminoacylation IBA, mitochondrial glycyl-tRNA aminoacylation IBA</t>
  </si>
  <si>
    <t>WHEP-TRS {63..119}</t>
  </si>
  <si>
    <t>sp|P41252|SYIC_HUMAN Isoleucine--tRNA ligase, cytoplasmic OS=Homo sapiens OX=9606 GN=IARS1 PE=1 SV=2</t>
  </si>
  <si>
    <t>membrane HDA, aminoacyl-tRNA synthetase multienzyme complex IDA, cytoplasm IDA, cytosol IDA, nucleoplasm IDA, extracellular exosome HDA</t>
  </si>
  <si>
    <t>aminoacyl-tRNA editing activity IEA, GTPase binding IPI, tRNA binding IEA, ATP binding IEA, isoleucine-tRNA ligase activity IDA</t>
  </si>
  <si>
    <t>tRNA aminoacylation for protein translation TAS, osteoblast differentiation HDA, isoleucyl-tRNA aminoacylation IDA</t>
  </si>
  <si>
    <t>sp|P41567|EIF1_HUMAN Eukaryotic translation initiation factor 1 OS=Homo sapiens OX=9606 GN=EIF1 PE=1 SV=1</t>
  </si>
  <si>
    <t>eukaryotic 43S preinitiation complex IBA, cytoplasm IDA, nucleus IDA</t>
  </si>
  <si>
    <t>translation initiation factor activity IBA, ribosomal small subunit binding IBA, translation factor activity, RNA binding TAS, RNA binding HDA</t>
  </si>
  <si>
    <t>sp|P42025|ACTY_HUMAN Beta-centractin OS=Homo sapiens OX=9606 GN=ACTR1B PE=1 SV=1</t>
  </si>
  <si>
    <t>membrane HDA, cytosol TAS, extracellular region TAS, microtubule cytoskeleton IDA, secretory granule lumen TAS, cytoplasm IDA, centrosome IDA, ficolin-1-rich granule lumen TAS, extracellular exosome HDA, dynactin complex TAS</t>
  </si>
  <si>
    <t>ATP binding IEA</t>
  </si>
  <si>
    <t>sp|P42126|ECI1_HUMAN Enoyl-CoA delta isomerase 1, mitochondrial OS=Homo sapiens OX=9606 GN=ECI1 PE=1 SV=1</t>
  </si>
  <si>
    <t>intramolecular oxidoreductase activity, transposing C=C bonds ISS, dodecenoyl-CoA delta-isomerase activity ISS, enoyl-CoA hydratase activity IBA</t>
  </si>
  <si>
    <t>fatty acid beta-oxidation ISS</t>
  </si>
  <si>
    <t>sp|P42166|LAP2A_HUMAN Lamina-associated polypeptide 2, isoform alpha OS=Homo sapiens OX=9606 GN=TMPO PE=1 SV=2</t>
  </si>
  <si>
    <t>chromatin IDA, nucleus IDA, nuclear envelope TAS</t>
  </si>
  <si>
    <t>DNA binding IEA, cadherin binding HDA, lamin binding TAS</t>
  </si>
  <si>
    <t>LEM-like {5..48}, LEM {109..153}</t>
  </si>
  <si>
    <t>sp|P42224|STAT1_HUMAN Signal transducer and activator of transcription 1-alpha/beta OS=Homo sapiens OX=9606 GN=STAT1 PE=1 SV=2</t>
  </si>
  <si>
    <t>chromatin IDA, dendrite ISS, nucleolus IDA, nucleus IDA, perinuclear region of cytoplasm IDA, axon ISS, protein-containing complex IDA, cytoplasm IDA, cytosol IDA, nucleoplasm IDA</t>
  </si>
  <si>
    <t>DNA-binding transcription factor activity, RNA polymerase II-specific IDA, cadherin binding HDA, nuclear receptor binding IPI, protein homodimerization activity IDA, promoter-specific chromatin binding IDA, RNA polymerase II cis-regulatory region sequence-specific DNA binding IDA, tumor necrosis factor receptor binding IPI, ubiquitin-like protein ligase binding IPI, CCR5 chemokine receptor binding IEA, double-stranded DNA binding IDA, RNA polymerase II core promoter sequence-specific DNA binding IDA, protein phosphatase 2A binding IEA, DNA-binding transcription factor binding IPI, histone binding IPI, enzyme binding IPI, identical protein binding IPI, histone acetyltransferase binding IPI, DNA-binding transcription factor activity IDA</t>
  </si>
  <si>
    <t>interleukin-27-mediated signaling pathway IDA, positive regulation of erythrocyte differentiation IMP, response to cAMP ISS, positive regulation of interferon-alpha production IDA, response to peptide hormone ISS, metanephric mesenchymal cell proliferation involved in metanephros development ISS, tumor necrosis factor-mediated signaling pathway IDA, type I interferon signaling pathway IDA, positive regulation of transcription, DNA-templated IDA, macrophage derived foam cell differentiation IDA, negative regulation of metanephric nephron tubule epithelial cell differentiation ISS, metanephric mesenchymal cell differentiation ISS, cellular response to interferon-gamma IDA, positive regulation of smooth muscle cell proliferation ISS, defense response IBA, negative regulation of transcription by RNA polymerase II ISS, response to nutrient IEA, positive regulation of transcription by RNA polymerase II IDA, negative regulation of angiogenesis IMP, blood circulation ISS, positive regulation of mesenchymal cell proliferation ISS, receptor signaling pathway via JAK-STAT IDA, regulation of cell population proliferation IBA, cellular response to insulin stimulus IEA, negative regulation of mesenchymal to epithelial transition involved in metanephros morphogenesis ISS, response to mechanical stimulus IEA, interferon-gamma-mediated signaling pathway IDA, response to cytokine ISS, cellular response to organic cyclic compound IEA, positive regulation of nitric-oxide synthase biosynthetic process IEA, negative regulation by virus of viral protein levels in host cell IMP, regulation of apoptotic process TAS, regulation of transcription, DNA-templated IEA, renal tubule development IMP, positive regulation of defense response to virus by host IMP, cellular response to interferon-beta IMP, cytokine-mediated signaling pathway IBA, defense response to virus IDA, negative regulation of I-kappaB kinase/NF-kappaB signaling IMP, response to drug IEA, response to hydrogen peroxide IEA, negative regulation of endothelial cell proliferation IMP, response to interferon-beta IMP</t>
  </si>
  <si>
    <t>SH2 {573..670}</t>
  </si>
  <si>
    <t>sp|P42330|AK1C3_HUMAN Aldo-keto reductase family 1 member C3 OS=Homo sapiens OX=9606 GN=AKR1C3 PE=1 SV=4;sp|Q04828|AK1C1_HUMAN Aldo-keto reductase family 1 member C1 OS=Homo sapiens OX=9606 GN=AKR1C1 PE=1 SV=1</t>
  </si>
  <si>
    <t>cytosol IBA, cytoplasm IDA, extracellular exosome HDA, nucleus IDA</t>
  </si>
  <si>
    <t>androstan-3-alpha,17-beta-diol dehydrogenase activity IEA, prostaglandin H2 endoperoxidase reductase activity TAS, NAD-retinol dehydrogenase activity IDA, delta4-3-oxosteroid 5beta-reductase activity IDA, prostaglandin-F synthase activity IEA, 5alpha-androstane-3beta,17beta-diol dehydrogenase activity IEA, oxidoreductase activity, acting on NAD(P)H, quinone or similar compound as acceptor IDA, retinal dehydrogenase activity IDA, bile acid binding IBA, geranylgeranyl reductase activity IDA, prostaglandin D2 11-ketoreductase activity TAS, 17-beta-hydroxysteroid dehydrogenase (NAD+) activity IEA, testosterone 17-beta-dehydrogenase (NADP+) activity IEA, testosterone dehydrogenase (NAD+) activity IEA, phenanthrene 9,10-monooxygenase activity IDA, steroid dehydrogenase activity IBA, D-threo-aldose 1-dehydrogenase activity IEA, aldo-keto reductase (NADP) activity IDA, 17-beta-hydroxysteroid dehydrogenase (NADP+) activity IEA, dihydrotestosterone 17-beta-dehydrogenase activity IDA, ketoreductase activity IDA, alditol, 15-hydroxyprostaglandin-D dehydrogenase (NADP+) activity IDA, NADP-retinol dehydrogenase activity TAS, androsterone dehydrogenase activity IDA, ketosteroid monooxygenase activity IDA</t>
  </si>
  <si>
    <t>renal absorption NAS, cellular response to calcium ion IDA, doxorubicin metabolic process IMP, G protein-coupled receptor signaling pathway IDA, prostaglandin metabolic process IDA, macromolecule metabolic process IEP, cellular response to jasmonic acid stimulus IDA, positive regulation of cell death IDA, daunorubicin metabolic process IMP, positive regulation of protein kinase B signaling IDA, response to nutrient IEP, keratinocyte differentiation IEP, male gonad development IEP, steroid metabolic process IEP, cellular response to reactive oxygen species IDA, negative regulation of retinoic acid biosynthetic process IDA, cyclooxygenase pathway TAS, cellular response to prostaglandin stimulus IDA, farnesol catabolic process IDA, cellular response to cadmium ion IDA, regulation of retinoic acid receptor signaling pathway IDA, cellular response to prostaglandin D stimulus IDA, cellular response to corticosteroid stimulus IDA, positive regulation of cell population proliferation IDA, progesterone metabolic process IDA, positive regulation of endothelial cell apoptotic process IDA, regulation of testosterone biosynthetic process IMP, testosterone biosynthetic process IMP, retinal metabolic process IDA, cellular response to starvation IEP, retinoid metabolic process TAS, positive regulation of reactive oxygen species metabolic process IDA</t>
  </si>
  <si>
    <t>sp|Q71UM5|RS27L_HUMAN 40S ribosomal protein S27-like OS=Homo sapiens OX=9606 GN=RPS27L PE=1 SV=3;sp|P42677|RS27_HUMAN 40S ribosomal protein S27 OS=Homo sapiens OX=9606 GN=RPS27 PE=1 SV=3</t>
  </si>
  <si>
    <t>cytosolic small ribosomal subunit IBA, nucleus IDA</t>
  </si>
  <si>
    <t>structural constituent of ribosome IBA, metal ion binding IEA, cysteine-type endopeptidase activator activity involved in apoptotic process IDA, RNA binding HDA, translation activator activity IDA</t>
  </si>
  <si>
    <t>ribosomal small subunit assembly IBA, positive regulation of translation IDA, intrinsic apoptotic signaling pathway in response to DNA damage by p53 class mediator IDA, activation of cysteine-type endopeptidase activity involved in apoptotic process IDA, mitotic G1 DNA damage checkpoint signaling IMP, DNA damage response, signal transduction by p53 class mediator resulting in transcription of p21 class mediator IDA, translation IEA</t>
  </si>
  <si>
    <t>sp|P42704|LPPRC_HUMAN Leucine-rich PPR motif-containing protein, mitochondrial OS=Homo sapiens OX=9606 GN=LRPPRC PE=1 SV=3</t>
  </si>
  <si>
    <t>membrane HDA, nuclear outer membrane IEA, nucleus IDA, microtubule IDA, perinuclear region of cytoplasm IDA, mitochondrion IDA, nuclear inner membrane IEA, condensed nuclear chromosome IDA, cytoskeleton IDA, mitochondrial nucleoid IDA, ribonucleoprotein complex IEA, nucleoplasm IEA</t>
  </si>
  <si>
    <t>microtubule binding TAS, ubiquitin protein ligase binding IPI, single-stranded DNA binding IEA, RNA binding HDA, beta-tubulin binding IDA</t>
  </si>
  <si>
    <t>mRNA transport IEA, mitochondrion transport along microtubule TAS, regulation of mitochondrial translation IEA, negative regulation of mitochondrial RNA catabolic process IEA</t>
  </si>
  <si>
    <t>PPR 1 {126..160}, PPR 2 {161..195}, PPR 3 {196..230}, PPR 4 {231..265}, PPR 5 {266..300}, PPR 6 {301..335}, PPR 7 {403..437}, PPR 8 {438..472}, PPR 9 {678..709}, PPR 10 {710..746}, PPR 11 {747..784}, PPR 12 {785..820}, PPR 13 {821..856}, PPR 14 {954..988}, PPR 15 {1031..1065}, PPR 16 {1066..1102}, PPR 17 {1103..1137}, PPR 18 {1138..1175}, PPR 19 {1176..1210}, PPR 20 {1317..1351}</t>
  </si>
  <si>
    <t>sp|P42766|RL35_HUMAN 60S ribosomal protein L35 OS=Homo sapiens OX=9606 GN=RPL35 PE=1 SV=2</t>
  </si>
  <si>
    <t>membrane HDA, cytosol TAS, nucleolus TAS, cytosolic large ribosomal subunit HDA, cytosolic ribosome IDA</t>
  </si>
  <si>
    <t>maturation of LSU-rRNA from tricistronic rRNA transcript (SSU-rRNA, 5.8S rRNA, LSU-rRNA) IBA, translation TAS, cytoplasmic translation IC</t>
  </si>
  <si>
    <t>sp|P42892|ECE1_HUMAN Endothelin-converting enzyme 1 OS=Homo sapiens OX=9606 GN=ECE1 PE=1 SV=2</t>
  </si>
  <si>
    <t>membrane HDA, endosome IDA, integral component of membrane IDA, perinuclear region of cytoplasm IDA, external side of plasma membrane IDA, early endosome IDA, plasma membrane IDA, vesicle ISS, Weibel-Palade body IDA, lysosomal membrane HDA, intrinsic component of endosome membrane TAS, extracellular exosome HDA</t>
  </si>
  <si>
    <t>metalloendopeptidase activity ISS, peptide hormone binding IC, endopeptidase activity IDA, protein homodimerization activity IPI, zinc ion binding IDA</t>
  </si>
  <si>
    <t>protein processing IDA, ear development IMP, calcitonin catabolic process IDA, regulation of vasoconstriction IC, substance P catabolic process IDA, bradykinin catabolic process IDA, endothelin maturation IDA, embryonic digit morphogenesis IMP, G protein-coupled receptor signaling pathway TAS, peptide hormone processing IDA, positive regulation of receptor recycling IMP, regulation of systemic arterial blood pressure by endothelin IC, hormone catabolic process IDA, heart development IMP, pharyngeal system development IEA</t>
  </si>
  <si>
    <t>Peptidase M13 {98..770}</t>
  </si>
  <si>
    <t>sp|P43034|LIS1_HUMAN Platelet-activating factor acetylhydrolase IB subunit beta OS=Homo sapiens OX=9606 GN=PAFAH1B1 PE=1 SV=2</t>
  </si>
  <si>
    <t>perinuclear region of cytoplasm ISS, synapse IEA, centrosome IDA, nuclear envelope IDA, neuron projection IBA, cell leading edge IEA, 1-alkyl-2-acetylglycerophosphocholine esterase complex ISS, nuclear membrane IEA, microtubule associated complex IDA, neuronal cell body IBA, stereocilium IEA, motile cilium ISS, axon cytoplasm IEA, cytosol ISS, central region of growth cone IEA, astral microtubule IDA, cell cortex IDA, kinesin complex IEA, cytoplasmic microtubule IBA, kinetochore IDA, extracellular exosome HDA</t>
  </si>
  <si>
    <t>phosphoprotein binding ISS, identical protein binding ISS, microtubule binding ISS, heparin binding ISS, dynactin binding ISS, dynein intermediate chain binding IEA, microtubule plus-end binding IBA, protein heterodimerization activity ISS, dynein complex binding IDA, phospholipase binding ISS</t>
  </si>
  <si>
    <t>vesicle transport along microtubule ISS, lipid catabolic process IEA, germ cell development IBA, layer formation in cerebral cortex ISS, protein secretion IEA, actin cytoskeleton organization ISS, microtubule sliding IEA, brain morphogenesis IMP, chemical synaptic transmission ISS, neuroblast proliferation ISS, microtubule-based process IDA, corpus callosum morphogenesis IMP, microtubule cytoskeleton organization involved in establishment of planar polarity IEA, hippocampus development ISS, maintenance of centrosome location IEA, nuclear migration IBA, osteoclast development IEA, cerebral cortex neuron differentiation IEA, positive regulation of cytokine-mediated signaling pathway IEA, transmission of nerve impulse ISS, cochlea development IEA, reelin-mediated signaling pathway ISS, platelet activating factor metabolic process ISS, establishment of planar polarity of embryonic epithelium IEA, learning or memory ISS, regulation of microtubule motor activity IBA, establishment of mitotic spindle orientation IMP, nuclear membrane disassembly IEA, establishment of centrosome localization IEA, cerebral cortex development IMP, microtubule cytoskeleton organization ISS, negative regulation of neuron projection development IEA, positive regulation of embryonic development IEA, microtubule organizing center organization IMP, cortical microtubule organization IEA, negative regulation of JNK cascade IEA, neuron migration IMP, auditory receptor cell development IEA, adult locomotory behavior IMP, stem cell division IEA, regulation of GTPase activity IEA, regulation of microtubule cytoskeleton organization IEA, acrosome assembly ISS, positive regulation of dendritic spine morphogenesis IEA, positive regulation of mitotic cell cycle IEA, retrograde axonal transport ISS, ameboidal-type cell migration IEA, neuromuscular process controlling balance IMP, positive regulation of axon extension IEA</t>
  </si>
  <si>
    <t>LisH {7..39}</t>
  </si>
  <si>
    <t>WD 1 {106..147}, WD 2 {148..187}, WD 3 {190..229}, WD 4 {232..271}, WD 5 {274..333}, WD 6 {336..377}, WD 7 {378..410}</t>
  </si>
  <si>
    <t>sp|P43243|MATR3_HUMAN Matrin-3 OS=Homo sapiens OX=9606 GN=MATR3 PE=1 SV=2</t>
  </si>
  <si>
    <t>membrane HDA, nuclear matrix IEA, nuclear inner membrane TAS, nucleus IBA</t>
  </si>
  <si>
    <t>structural molecule activity TAS, miRNA binding IDA, RNA binding HDA, zinc ion binding IEA, identical protein binding IPI</t>
  </si>
  <si>
    <t>posttranscriptional regulation of gene expression IDA, activation of innate immune response IDA, ventricular septum development ISS, innate immune response IEA, heart valve development ISS</t>
  </si>
  <si>
    <t>RRM 1 {398..473}, RRM 2 {496..571}</t>
  </si>
  <si>
    <t>sp|P43246|MSH2_HUMAN DNA mismatch repair protein Msh2 OS=Homo sapiens OX=9606 GN=MSH2 PE=1 SV=1</t>
  </si>
  <si>
    <t>membrane HDA, nucleus IDA, mismatch repair complex IBA, chromosome, telomeric region HDA, nucleoplasm IDA, MutSalpha complex IDA, MutSbeta complex IDA</t>
  </si>
  <si>
    <t>centromeric DNA binding IEA, protein homodimerization activity IDA, ATPase, acting on DNA IDA, protein kinase binding IPI, guanine/thymine mispair binding IMP, damaged DNA binding IEA, chromatin binding IDA, ATP binding IEA, DNA binding IDA, double-strand/single-strand DNA junction binding IBA, enzyme binding IPI, protein C-terminus binding IPI</t>
  </si>
  <si>
    <t>intrinsic apoptotic signaling pathway in response to DNA damage by p53 class mediator IBA, positive regulation of isotype switching to IgG isotypes IEA, mismatch repair IDA, oxidative phosphorylation IEA, positive regulation of isotype switching to IgA isotypes IEA, protein localization to chromatin IMP, determination of adult lifespan IEA, negative regulation of DNA recombination IDA, male gonad development ISS, maintenance of DNA repeat elements IMP, DNA recombination IBA, somatic hypermutation of immunoglobulin genes IEA, response to UV-B ISS, germ cell development IEA, positive regulation of helicase activity IDA, double-strand break repair IEA, in utero embryonic development IEA, B cell mediated immunity ISS, postreplication repair IDA, mitotic intra-S DNA damage checkpoint signaling IEA, somatic recombination of immunoglobulin gene segments ISS, somatic recombination of immunoglobulin genes involved in immune response IBA, isotype switching ISS, response to X-ray ISS, B cell differentiation ISS, negative regulation of neuron apoptotic process ISS, DNA repair IDA</t>
  </si>
  <si>
    <t>sp|P43304|GPDM_HUMAN Glycerol-3-phosphate dehydrogenase, mitochondrial OS=Homo sapiens OX=9606 GN=GPD2 PE=1 SV=3</t>
  </si>
  <si>
    <t>mitochondrion IDA, mitochondrial inner membrane TAS, glycerol-3-phosphate dehydrogenase complex IEA</t>
  </si>
  <si>
    <t>sn-glycerol-3-phosphate, glycerol-3-phosphate dehydrogenase (quinone) activity TAS, calcium ion binding TAS</t>
  </si>
  <si>
    <t>glycerol-3-phosphate metabolic process IEA, glycerol catabolic process IEA, glycerophosphate shuttle TAS</t>
  </si>
  <si>
    <t>EF-hand 1 {623..658}, EF-hand 2 {659..694}</t>
  </si>
  <si>
    <t>sp|P43307|SSRA_HUMAN Translocon-associated protein subunit alpha OS=Homo sapiens OX=9606 GN=SSR1 PE=1 SV=3</t>
  </si>
  <si>
    <t>endoplasmic reticulum IDA, endoplasmic reticulum membrane TAS, integral component of membrane TAS</t>
  </si>
  <si>
    <t>cotranslational protein targeting to membrane TAS, positive regulation of cell population proliferation TAS</t>
  </si>
  <si>
    <t>sp|P43487|RANG_HUMAN Ran-specific GTPase-activating protein OS=Homo sapiens OX=9606 GN=RANBP1 PE=1 SV=1</t>
  </si>
  <si>
    <t>centrosome IBA, nuclear pore IBA, nucleus TAS, nuclear envelope TAS, cytoplasm IDA, cytosol IDA</t>
  </si>
  <si>
    <t>small GTPase binding TAS, GTPase activator activity IEA, cadherin binding HDA, GDP-dissociation inhibitor activity IMP</t>
  </si>
  <si>
    <t>intracellular transport IEA, signal transduction TAS, positive regulation of mitotic centrosome separation IBA</t>
  </si>
  <si>
    <t>RanBD1 {26..164}</t>
  </si>
  <si>
    <t>sp|P43490|NAMPT_HUMAN Nicotinamide phosphoribosyltransferase OS=Homo sapiens OX=9606 GN=NAMPT PE=1 SV=1</t>
  </si>
  <si>
    <t>plasma membrane IEA, cell junction IDA, cytosol TAS, nuclear speck IDA, extracellular exosome HDA</t>
  </si>
  <si>
    <t>nicotinate-nucleotide diphosphorylase (carboxylating) activity IEA, nucleotide binding IEA, nicotinamide phosphoribosyltransferase activity TAS, cytokine activity TAS, identical protein binding IPI</t>
  </si>
  <si>
    <t>circadian regulation of gene expression ISS, female pregnancy IEA, cellular response to ionizing radiation IEA, aging IEA, neuron death IEA, NAD biosynthesis via nicotinamide riboside salvage pathway TAS, positive regulation of nitric-oxide synthase biosynthetic process IDA, positive regulation of transcription by RNA polymerase II IDA, positive regulation of smooth muscle cell proliferation IEA, response to organic cyclic compound IEA, regulation of lung blood pressure IEA, response to D-galactose IEA, microglial cell activation IEA, signal transduction TAS, negative regulation of autophagy IEA, cellular response to oxygen-glucose deprivation IEA, negative regulation of cellular senescence IEA, cell-cell signaling TAS, positive regulation of cell population proliferation TAS, cellular response to amyloid-beta IEA</t>
  </si>
  <si>
    <t>sp|P43686|PRS6B_HUMAN 26S proteasome regulatory subunit 6B OS=Homo sapiens OX=9606 GN=PSMC4 PE=1 SV=2</t>
  </si>
  <si>
    <t>membrane HDA, nucleus HDA, inclusion body IEA, synapse IBA, proteasome accessory complex ISS, cytosol IDA, nucleoplasm IDA, proteasome complex IDA, proteasome regulatory particle, base subcomplex IBA, cytosolic proteasome complex IBA</t>
  </si>
  <si>
    <t>ATPase TAS, proteasome-activating activity IEA, ATP binding IEA</t>
  </si>
  <si>
    <t>protein catabolic process IEA, positive regulation of RNA polymerase II transcription preinitiation complex assembly IBA, proteolysis TAS, blastocyst development IEA</t>
  </si>
  <si>
    <t>sp|P45880|VDAC2_HUMAN Voltage-dependent anion-selective channel protein 2 OS=Homo sapiens OX=9606 GN=VDAC2 PE=1 SV=2</t>
  </si>
  <si>
    <t>nucleus HDA, mitochondrial outer membrane IBA, synaptic vesicle IEA, acrosomal vesicle IDA, membrane raft IDA, mitochondrion IDA, mitochondrial membrane IDA, pore complex IEA, membrane IDA, mitochondrial nucleoid IDA</t>
  </si>
  <si>
    <t>ceramide binding IDA, cholesterol binding IDA, nucleotide binding IEA, voltage-gated anion channel activity IDA, phosphatidylcholine binding IDA, porin activity IEA</t>
  </si>
  <si>
    <t>negative regulation of protein polymerization IEA, binding of sperm to zona pellucida IMP, mitochondrial outer membrane permeabilization IMP, negative regulation of intrinsic apoptotic signaling pathway IEA, anion transport IDA</t>
  </si>
  <si>
    <t>sp|P45974|UBP5_HUMAN Ubiquitin carboxyl-terminal hydrolase 5 OS=Homo sapiens OX=9606 GN=USP5 PE=1 SV=2</t>
  </si>
  <si>
    <t>cytosol IBA, lysosome TAS, nucleus IBA</t>
  </si>
  <si>
    <t>cysteine-type endopeptidase activity IBA, ubiquitin binding IDA, thiol-dependent deubiquitinase IDA, zinc ion binding IEA</t>
  </si>
  <si>
    <t>ubiquitin-dependent protein catabolic process IEA, positive regulation of proteasomal ubiquitin-dependent protein catabolic process IMP, protein deubiquitination IDA, protein ubiquitination TAS, protein K48-linked deubiquitination IMP</t>
  </si>
  <si>
    <t>USP {326..856}, UBA 1 {654..695}, UBA 2 {722..762}</t>
  </si>
  <si>
    <t>sp|P46060|RAGP1_HUMAN Ran GTPase-activating protein 1 OS=Homo sapiens OX=9606 GN=RANGAP1 PE=1 SV=1</t>
  </si>
  <si>
    <t>mitotic spindle IEA, axon cytoplasm IEA, nuclear pore TAS, aggresome IDA, intracellular membrane-bounded organelle IDA, nuclear pore cytoplasmic filaments IEA, nuclear membrane IDA, perinuclear region of cytoplasm IDA, cytoplasmic periphery of the nuclear pore complex IEA, cytosol IDA, dendrite IEA, nuclear envelope IDA, kinetochore IEA, cytoplasm TAS, nucleoplasm IEA</t>
  </si>
  <si>
    <t>cadherin binding HDA, ubiquitin protein ligase binding IEA, RNA binding IDA, small GTPase binding IPI, GTPase activator activity IDA</t>
  </si>
  <si>
    <t>signal transduction TAS, response to axon injury IEA, cellular response to vasopressin IEA, activation of GTPase activity IDA, negative regulation of protein export from nucleus IDA</t>
  </si>
  <si>
    <t>LRR 1 {48..71}, LRR 2 {111..134}, LRR 3 {207..230}, LRR 4 {235..258}, LRR 5 {292..319}, LRR 6 {320..343}</t>
  </si>
  <si>
    <t>sp|P46379|BAG6_HUMAN Large proline-rich protein BAG6 OS=Homo sapiens OX=9606 GN=BAG6 PE=1 SV=2</t>
  </si>
  <si>
    <t>nucleus IDA, intracellular membrane-bounded organelle IDA, extracellular exosome IDA, cytoplasm IDA, membrane IDA, BAT3 complex IDA, cytosol IDA, nucleoplasm IDA</t>
  </si>
  <si>
    <t>misfolded protein binding IDA, polyubiquitin modification-dependent protein binding ISS, ubiquitin protein ligase binding IPI, ubiquitin-specific protease binding IPI, proteasome binding ISS, ribosome binding IDA, signaling receptor binding IPI, Hsp70 protein binding IEA, identical protein binding IPI</t>
  </si>
  <si>
    <t>regulation of cell population proliferation IEA, synaptonemal complex assembly ISS, negative regulation of proteasomal ubiquitin-dependent protein catabolic process ISS, negative regulation of proteolysis ISS, spermatogenesis ISS, protein localization to cytosolic proteasome complex involved in ERAD pathway NAS, ubiquitin-dependent protein catabolic process ISS, ubiquitin-dependent ERAD pathway IDA, maintenance of unfolded protein involved in ERAD pathway IMP, cell differentiation IEA, tail-anchored membrane protein insertion into ER membrane IDA, apoptotic process IDA, positive regulation of ERAD pathway IMP, proteasomal protein catabolic process IMP, chromatin organization IEA, endoplasmic reticulum stress-induced pre-emptive quality control IMP, internal peptidyl-lysine acetylation IDA, negative regulation of apoptotic process IEA, lung development ISS, natural killer cell activation IDA, regulation of embryonic development ISS, brain development ISS, intrinsic apoptotic signaling pathway in response to endoplasmic reticulum stress ISS, ER-associated misfolded protein catabolic process IDA, intrinsic apoptotic signaling pathway in response to DNA damage by p53 class mediator IMP, protein stabilization ISS, kidney development ISS, immune response-activating cell surface receptor signaling pathway IDA</t>
  </si>
  <si>
    <t>Ubiquitin-like {17..92}</t>
  </si>
  <si>
    <t>1 {242..270}, 2 {415..443}, 3 {574..602}, 4 {608..636}</t>
  </si>
  <si>
    <t>sp|P46459|NSF_HUMAN Vesicle-fusing ATPase OS=Homo sapiens OX=9606 GN=NSF PE=1 SV=3</t>
  </si>
  <si>
    <t>Golgi stack ISS, Golgi apparatus IDA, dendritic shaft ISS, plasma membrane IDA, lysosomal membrane HDA, cytosol IDA, postsynaptic density ISS</t>
  </si>
  <si>
    <t>ATP hydrolysis activity IEA, SNARE binding ISS, protein-containing complex binding IDA, ionotropic glutamate receptor binding IPI, metal ion binding IEA, ATP binding IEA, PDZ domain binding IPI, protein kinase binding ISS, syntaxin-1 binding ISS, protein disaggregase activity ISS</t>
  </si>
  <si>
    <t>intracellular protein transport IMP, regulation of exocytosis ISS, exocytosis TAS, Golgi vesicle docking IBA, intra-Golgi vesicle-mediated transport IBA, plasma membrane fusion TAS, positive regulation of protein catabolic process IMP, SNARE complex disassembly ISS, potassium ion transport IEA, positive regulation of receptor recycling IDA, vesicle-mediated transport ISS, Golgi to plasma membrane protein transport IBA</t>
  </si>
  <si>
    <t>sp|P46776|RL27A_HUMAN 60S ribosomal protein L27a OS=Homo sapiens OX=9606 GN=RPL27A PE=1 SV=2</t>
  </si>
  <si>
    <t>membrane HDA, cytosolic large ribosomal subunit HDA, cytosolic ribosome IDA, endoplasmic reticulum IDA, cytosol IDA</t>
  </si>
  <si>
    <t>sp|P46777|RL5_HUMAN 60S ribosomal protein L5 OS=Homo sapiens OX=9606 GN=RPL5 PE=1 SV=3</t>
  </si>
  <si>
    <t>membrane HDA, nucleolus IDA, nucleus IDA, cytosolic large ribosomal subunit HDA, cytosolic ribosome IDA, endoplasmic reticulum IDA, ribonucleoprotein complex IDA, protein-containing complex IDA, cytoplasm IDA, synapse IEA, cytosol IDA, focal adhesion HDA, nucleoplasm IDA, extracellular exosome HDA</t>
  </si>
  <si>
    <t>structural constituent of ribosome IDA, mRNA 3'-UTR binding IDA, ubiquitin protein ligase binding IPI, mRNA 5'-UTR binding IDA, ubiquitin ligase inhibitor activity IDA, RNA binding HDA, 5S rRNA binding IDA</t>
  </si>
  <si>
    <t>negative regulation of ubiquitin-dependent protein catabolic process IDA, protein stabilization IMP, positive regulation of gene expression IDA, positive regulation of translation IDA, ribosomal large subunit assembly IMP, rRNA processing IMP, regulation of signal transduction by p53 class mediator IMP, cytoplasmic translation IC, negative regulation of ubiquitin protein ligase activity IDA, ribosomal large subunit biogenesis IMP, negative regulation of protein neddylation IDA, translation TAS</t>
  </si>
  <si>
    <t>sp|P46778|RL21_HUMAN 60S ribosomal protein L21 OS=Homo sapiens OX=9606 GN=RPL21 PE=1 SV=2</t>
  </si>
  <si>
    <t>membrane HDA, endoplasmic reticulum IEA, cytosol TAS, cytosolic large ribosomal subunit HDA, cytosolic ribosome IDA</t>
  </si>
  <si>
    <t>sp|P46779|RL28_HUMAN 60S ribosomal protein L28 OS=Homo sapiens OX=9606 GN=RPL28 PE=1 SV=3</t>
  </si>
  <si>
    <t>membrane HDA, cytoplasmic ribonucleoprotein granule IDA, cytosol TAS, cytosolic large ribosomal subunit HDA, cytosolic ribosome IDA, dendrite IDA, cell body IDA, extracellular exosome HDA</t>
  </si>
  <si>
    <t>sp|P46781|RS9_HUMAN 40S ribosomal protein S9 OS=Homo sapiens OX=9606 GN=RPS9 PE=1 SV=3</t>
  </si>
  <si>
    <t>membrane HDA, nucleus HDA, nucleoplasm TAS, cytosol TAS, nucleolus IDA, cytosolic ribosome IDA, ribonucleoprotein complex IDA, ribosome NAS, cytoplasm IDA, cytosolic small ribosomal subunit IDA, synapse IEA, focal adhesion HDA, extracellular exosome HDA, small ribosomal subunit IBA</t>
  </si>
  <si>
    <t>translation regulator activity IMP, structural constituent of ribosome IDA, rRNA binding IBA, 5.8S rRNA binding IEA, RNA binding HDA</t>
  </si>
  <si>
    <t>translation IMP, positive regulation of translational fidelity IBA, positive regulation of cell population proliferation IMP, cytoplasmic translation IC</t>
  </si>
  <si>
    <t>S4 RNA-binding {108..182}</t>
  </si>
  <si>
    <t>sp|P46782|RS5_HUMAN 40S ribosomal protein S5 OS=Homo sapiens OX=9606 GN=RPS5 PE=1 SV=4</t>
  </si>
  <si>
    <t>membrane HDA, nucleoplasm TAS, cytosol TAS, cytosolic ribosome IDA, ribosome IBA, ribonucleoprotein complex IDA, cytosolic small ribosomal subunit IDA, focal adhesion HDA, extracellular exosome HDA</t>
  </si>
  <si>
    <t>rRNA binding IBA, RNA binding HDA, structural constituent of ribosome IDA, mRNA binding IDA</t>
  </si>
  <si>
    <t>ribosomal small subunit assembly IBA, translation IGI, cytoplasmic translation IC, regulation of translational fidelity IGI, translational initiation IC</t>
  </si>
  <si>
    <t>sp|P46783|RS10_HUMAN 40S ribosomal protein S10 OS=Homo sapiens OX=9606 GN=RPS10 PE=1 SV=1</t>
  </si>
  <si>
    <t>membrane HDA, nucleoplasm TAS, nucleolus IDA, cytosolic ribosome IDA, ribosome NAS, cytosolic small ribosomal subunit IDA, cytosol IDA, focal adhesion HDA</t>
  </si>
  <si>
    <t>translation IC, cytoplasmic translation IC</t>
  </si>
  <si>
    <t>sp|P46821|MAP1B_HUMAN Microtubule-associated protein 1B OS=Homo sapiens OX=9606 GN=MAP1B PE=1 SV=2</t>
  </si>
  <si>
    <t>apical dendrite ISS, plasma membrane IDA, growth cone IEA, neuronal cell body ISS, dendritic spine IEA, varicosity IEA, basal dendrite ISS, dendrite ISS, perikaryon IEA, synapse IBA, photoreceptor outer segment IEA, perinuclear region of cytoplasm IEA, postsynaptic density IEA, microtubule associated complex IBA, hippocampal mossy fiber ISS, cytosol IDA, axon ISS, microtubule ISS, somatodendritic compartment ISS</t>
  </si>
  <si>
    <t>actin binding IBA, protein-containing complex binding IEA, phospholipid binding IEA, microtubule binding ISS, structural molecule activity NAS</t>
  </si>
  <si>
    <t>response to carbohydrate IEA, microtubule cytoskeleton organization IBA, axonogenesis IBA, response to insecticide IEA, response to estradiol IEA, dendrite development IBA, response to inorganic substance IEA, regulation of microtubule depolymerization IBA, cellular process IDA, response to vitamin A IEA, synapse assembly IEA, establishment of monopolar cell polarity IEA, negative regulation of microtubule depolymerization IEA, positive regulation of neuron differentiation IEA, induction of synaptic plasticity by chemical substance IEA, positive regulation of microtubule polymerization IEA, developmental maturation IEA, cellular response to peptide hormone stimulus IEA, mitochondrion transport along microtubule IEA, cellular response to growth factor stimulus IEA, response to mechanical stimulus IEA, axon extension TAS, peripheral nervous system axon regeneration IEA, neuron migration TAS, response to drug IEA, microtubule bundle formation IEA, negative regulation of intracellular transport IEA, positive regulation of axon extension IEA</t>
  </si>
  <si>
    <t>MAP1B 1 {1878..1894}, MAP1B 2 {1895..1911}, MAP1B 3 {1912..1928}, MAP1B 4 {1929..1945}, MAP1B 5 {1946..1962}, MAP1B 6 {1963..1979}, MAP1B 7 {1997..2013}, MAP1B 8 {2014..2030}, MAP1B 9 {2031..2047}, MAP1B 10 {2048..2064}</t>
  </si>
  <si>
    <t>sp|P46926|GNPI1_HUMAN Glucosamine-6-phosphate isomerase 1 OS=Homo sapiens OX=9606 GN=GNPDA1 PE=1 SV=1</t>
  </si>
  <si>
    <t>cytoplasm ISS, cytosol TAS, extracellular exosome HDA</t>
  </si>
  <si>
    <t>glucosamine-6-phosphate deaminase activity IMP, identical protein binding IBA</t>
  </si>
  <si>
    <t>generation of precursor metabolites and energy IMP, N-acetylglucosamine catabolic process IBA, UDP-N-acetylglucosamine biosynthetic process IBA, carbohydrate metabolic process IEA, N-acetylneuraminate catabolic process IBA, single fertilization TAS, glucosamine catabolic process IMP</t>
  </si>
  <si>
    <t>sp|P46939|UTRN_HUMAN Utrophin OS=Homo sapiens OX=9606 GN=UTRN PE=1 SV=2;sp|P11532|DMD_HUMAN Dystrophin OS=Homo sapiens OX=9606 GN=DMD PE=1 SV=3</t>
  </si>
  <si>
    <t>postsynaptic membrane IEA, filopodium membrane IDA, cytoskeleton TAS, filopodium IDA, membrane TAS, neuromuscular junction IEA, plasma membrane IDA, protein-containing complex IDA, cytoplasm IDA, dystrophin-associated glycoprotein complex IEA, nucleoplasm IDA, extracellular exosome HDA, sarcolemma IEA</t>
  </si>
  <si>
    <t>vinculin binding IPI, actin binding IDA, protein kinase binding IPI, integrin binding IPI, zinc ion binding IEA</t>
  </si>
  <si>
    <t>muscle contraction TAS, muscle organ development TAS, regulation of sodium ion transmembrane transporter activity ISS, positive regulation of cell-matrix adhesion IMP</t>
  </si>
  <si>
    <t>Calponin-homology (CH) 1 {31..135}, Calponin-homology (CH) 2 {150..255}, WW {2812..2845}</t>
  </si>
  <si>
    <t>Spectrin 1 {312..416}, Spectrin 2 {421..525}, Spectrin 3 {532..636}, Spectrin 4 {690..795}, Spectrin 5 {801..901}, Spectrin 6 {910..1012}, Spectrin 7 {1019..1121}, Spectrin 8 {1128..1229}, Spectrin 9 {1236..1333}, Spectrin 10 {1335..1436}, Spectrin 11 {1438..1540}, Spectrin 12 {1547..1648}, Spectrin 13 {1653..1747}, Spectrin 14 {1748..1848}, Spectrin 15 {1849..1968}, Spectrin 16 {1979..2080}, Spectrin 17 {2087..2186}, Spectrin 18 {2229..2332}, Spectrin 19 {2349..2439}, Spectrin 20 {2446..2555}, Spectrin 21 {2562..2687}, Spectrin 22 {2694..2796}</t>
  </si>
  <si>
    <t>sp|P46940|IQGA1_HUMAN Ras GTPase-activating-like protein IQGAP1 OS=Homo sapiens OX=9606 GN=IQGAP1 PE=1 SV=1</t>
  </si>
  <si>
    <t>membrane raft IEA, growth cone ISS, plasma membrane IDA, cytoplasm IDA, extrinsic component of cytoplasmic side of plasma membrane IDA, cytosol TAS, protein-containing complex IEA, neuron projection ISS, secretory granule membrane TAS, microtubule IDA, actin filament TAS, midbody IDA, cytoplasmic ribonucleoprotein granule IDA, nucleus IDA, ruffle IDA, slit diaphragm ISS, axon ISS, focal adhesion HDA, extracellular exosome HDA</t>
  </si>
  <si>
    <t>S100 protein binding IPI, cadherin binding HDA, actin filament binding IBA, phosphatidylinositol-3,4,5-trisphosphate binding IDA, protein kinase binding IPI, GTPase activator activity IBA, protein domain specific binding IPI, protein phosphatase binding IPI, GTPase inhibitor activity TAS, MAP-kinase scaffold activity IPI, mitogen-activated protein kinase binding IEA, calmodulin binding IDA, calcium ion binding IDA, protein serine/threonine kinase activator activity IDA, molecular adaptor activity IDA, small GTPase binding IPI</t>
  </si>
  <si>
    <t>cellular response to calcium ion IDA, neuron projection extension IMP, glomerular visceral epithelial cell development ISS, positive regulation of protein kinase activity IMP, positive regulation of MAPK cascade IMP, positive regulation of vascular associated smooth muscle cell migration IEA, cell migration IMP, cellular response to epidermal growth factor stimulus IMP, positive regulation of peptidyl-tyrosine autophosphorylation IEA, positive regulation of MAP kinase activity IEA, response to angiotensin IEA, signal transduction TAS, regulation of mitotic cell cycle IMP, positive regulation of dendrite development IEA, positive regulation of cellular protein localization IEA, regulation of GTPase activity IEA, regulation of actin cytoskeleton organization IBA, positive regulation of focal adhesion assembly IEA, epidermal growth factor receptor signaling pathway IMP</t>
  </si>
  <si>
    <t>Calponin-homology (CH) {44..159}, WW {679..712}, IQ 1 {745..774}, IQ 2 {775..804}, IQ 3 {805..834}, IQ 4 {835..864}, Ras-GAP {1004..1237}</t>
  </si>
  <si>
    <t>sp|P46976|GLYG_HUMAN Glycogenin-1 OS=Homo sapiens OX=9606 GN=GYG1 PE=1 SV=4</t>
  </si>
  <si>
    <t>membrane HDA, cytosol TAS, lysosomal lumen TAS, extracellular region TAS, secretory granule lumen TAS, ficolin-1-rich granule lumen TAS</t>
  </si>
  <si>
    <t>manganese ion binding IDA, UDP-alpha-D-glucose, glycogenin glucosyltransferase activity IDA, glycosyltransferase activity IBA, protein homodimerization activity IDA</t>
  </si>
  <si>
    <t>glycogen biosynthetic process IMP</t>
  </si>
  <si>
    <t>sp|P46977|STT3A_HUMAN Dolichyl-diphosphooligosaccharide--protein glycosyltransferase subunit STT3A OS=Homo sapiens OX=9606 GN=STT3A PE=1 SV=2</t>
  </si>
  <si>
    <t>membrane HDA, oligosaccharyltransferase complex IDA, oligosaccharyltransferase III complex ISS, integral component of membrane IEA, endoplasmic reticulum membrane TAS</t>
  </si>
  <si>
    <t>metal ion binding IEA, dolichyl-diphosphooligosaccharide-protein glycotransferase activity IMP</t>
  </si>
  <si>
    <t>protein N-linked glycosylation IMP, co-translational protein modification IMP, post-translational protein modification IBA, protein N-linked glycosylation via asparagine IMP</t>
  </si>
  <si>
    <t>sp|P47755|CAZA2_HUMAN F-actin-capping protein subunit alpha-2 OS=Homo sapiens OX=9606 GN=CAPZA2 PE=1 SV=3</t>
  </si>
  <si>
    <t>cytosol TAS, brush border IEA, extracellular region TAS, membrane IEA, actin cytoskeleton TAS, F-actin capping protein complex IBA, extracellular exosome HDA, cortical cytoskeleton IEA</t>
  </si>
  <si>
    <t>barbed-end actin filament capping IBA, protein-containing complex assembly TAS, actin cytoskeleton organization IBA</t>
  </si>
  <si>
    <t>sp|P47756|CAPZB_HUMAN F-actin-capping protein subunit beta OS=Homo sapiens OX=9606 GN=CAPZB PE=1 SV=4</t>
  </si>
  <si>
    <t>hippocampal mossy fiber to CA3 synapse IEA, Schaffer collateral - CA1 synapse IEA, cytosol TAS, cytoskeleton TAS, brush border IEA, membrane IEA, postsynaptic density IEA, sperm connecting piece IEA, sarcomere IEA, actin cytoskeleton TAS, F-actin capping protein complex IBA, WASH complex IDA, extracellular exosome HDA, cortical cytoskeleton IEA, lamellipodium IEA</t>
  </si>
  <si>
    <t>cadherin binding HDA, actin filament binding IBA, actin binding IDA</t>
  </si>
  <si>
    <t>regulation of cell morphogenesis IMP, barbed-end actin filament capping IBA, negative regulation of filopodium assembly IBA, regulation of lamellipodium assembly IBA, cytoskeleton organization IMP, actin polymerization or depolymerization IEA, cell morphogenesis IBA, lamellipodium assembly IEA</t>
  </si>
  <si>
    <t>sp|P47897|SYQ_HUMAN Glutamine--tRNA ligase OS=Homo sapiens OX=9606 GN=QARS1 PE=1 SV=1</t>
  </si>
  <si>
    <t>aminoacyl-tRNA synthetase multienzyme complex IDA, mitochondrial matrix TAS, cytoplasm IDA, cytosol IDA, protein-containing complex IMP</t>
  </si>
  <si>
    <t>glutamine-tRNA ligase activity IDA, protein kinase inhibitor activity IMP, ATP binding IEA, protein kinase binding IPI</t>
  </si>
  <si>
    <t>tRNA aminoacylation for protein translation TAS, glutaminyl-tRNA aminoacylation IDA, negative regulation of transcription, DNA-templated IDA, brain development IMP, negative regulation of apoptotic signaling pathway IDA, negative regulation of stress-activated MAPK cascade IDA, negative regulation of protein kinase activity IDA</t>
  </si>
  <si>
    <t>sp|P47914|RL29_HUMAN 60S ribosomal protein L29 OS=Homo sapiens OX=9606 GN=RPL29 PE=1 SV=2</t>
  </si>
  <si>
    <t>cytosolic ribosome IDA, cytosol TAS, membrane HDA, cytosolic large ribosomal subunit HDA</t>
  </si>
  <si>
    <t>cadherin binding HDA, RNA binding HDA, structural constituent of ribosome IDA, heparin binding TAS</t>
  </si>
  <si>
    <t>cytoplasmic translation IBA, embryo implantation TAS, translation TAS</t>
  </si>
  <si>
    <t>sp|P48047|ATPO_HUMAN ATP synthase subunit O, mitochondrial OS=Homo sapiens OX=9606 GN=ATP5PO PE=1 SV=1</t>
  </si>
  <si>
    <t>nucleus HDA, mitochondrial inner membrane TAS, mitochondrial proton-transporting ATP synthase, stator stalk IBA, mitochondrion IDA, plasma membrane IDA, mitochondrial proton-transporting ATP synthase complex IDA, proton-transporting ATP synthase complex, catalytic core F(1) IBA</t>
  </si>
  <si>
    <t>proton-transporting ATP synthase activity, rotational mechanism IEA</t>
  </si>
  <si>
    <t>proton transmembrane transport NAS, ATP synthesis coupled proton transport IBA, mitochondrial ATP synthesis coupled proton transport IMP, ATP biosynthetic process NAS</t>
  </si>
  <si>
    <t>sp|P48147|PPCE_HUMAN Prolyl endopeptidase OS=Homo sapiens OX=9606 GN=PREP PE=1 SV=2</t>
  </si>
  <si>
    <t>membrane HDA, cytosol IDA, nucleus IEA, cytoplasm TAS</t>
  </si>
  <si>
    <t>serine-type peptidase activity TAS, serine-type endopeptidase activity TAS, oligopeptidase activity IBA, endopeptidase activity IBA</t>
  </si>
  <si>
    <t>proteolysis TAS</t>
  </si>
  <si>
    <t>sp|P48444|COPD_HUMAN Coatomer subunit delta OS=Homo sapiens OX=9606 GN=ARCN1 PE=1 SV=1</t>
  </si>
  <si>
    <t>membrane HDA, cytosol IBA, transport vesicle TAS, COPI vesicle coat ISS, Golgi membrane TAS, endoplasmic reticulum membrane TAS</t>
  </si>
  <si>
    <t>endoplasmic reticulum to Golgi vesicle-mediated transport IBA, Golgi localization IBA, retrograde vesicle-mediated transport, Golgi to endoplasmic reticulum IBA, cerebellar Purkinje cell layer maturation IEA, pigmentation IEA, intracellular protein transport TAS, adult locomotory behavior IEA</t>
  </si>
  <si>
    <t>MHD {271..511}</t>
  </si>
  <si>
    <t>sp|P48449|LSS_HUMAN Lanosterol synthase OS=Homo sapiens OX=9606 GN=LSS PE=1 SV=1</t>
  </si>
  <si>
    <t>lipid droplet IDA, endoplasmic reticulum membrane IDA, membrane HDA</t>
  </si>
  <si>
    <t>beta-amyrin synthase activity IEA, lanosterol synthase activity IMP</t>
  </si>
  <si>
    <t>triterpenoid biosynthetic process IEA, regulation of protein stability IMP, steroid biosynthetic process IMP, cholesterol biosynthetic process IMP</t>
  </si>
  <si>
    <t>PFTB 1 {77..121}, PFTB 2 {124..165}, PFTB 3 {424..468}, PFTB 4 {483..528}, PFTB 5 {560..600}, PFTB 6 {612..653}, PFTB 7 {670..712}</t>
  </si>
  <si>
    <t>sp|P48507|GSH0_HUMAN Glutamate--cysteine ligase regulatory subunit OS=Homo sapiens OX=9606 GN=GCLM PE=1 SV=1</t>
  </si>
  <si>
    <t>glutamate-cysteine ligase complex IDA, cytosol TAS</t>
  </si>
  <si>
    <t>glutamate-cysteine ligase activity IEA, enzyme regulator activity IBA, protein-containing complex binding IEA, glutamate-cysteine ligase catalytic subunit binding IPI, D-threo-aldose 1-dehydrogenase activity IEA</t>
  </si>
  <si>
    <t>response to human chorionic gonadotropin IEA, cellular response to leukemia inhibitory factor IEA, response to drug IDA, negative regulation of extrinsic apoptotic signaling pathway IEA, positive regulation of glutamate-cysteine ligase activity IBA, aging IEA, regulation of mitochondrial depolarization IEA, blood vessel diameter maintenance IMP, cellular response to thyroxine stimulus IEA, cellular response to follicle-stimulating hormone stimulus IEA, response to nutrient IEA, apoptotic mitochondrial changes IEA, hepatic stellate cell activation IEA, response to oxidative stress IDA, cysteine metabolic process IEA, cellular response to fibroblast growth factor stimulus IEA, glutamate metabolic process IDA, negative regulation of neuron apoptotic process IEA, cellular response to hepatocyte growth factor stimulus IEA, response to nitrosative stress IEA, glutathione biosynthetic process IDA, cellular response to glucose stimulus IEA, response to activity IEA</t>
  </si>
  <si>
    <t>sp|P48509|CD151_HUMAN CD151 antigen OS=Homo sapiens OX=9606 GN=CD151 PE=1 SV=3</t>
  </si>
  <si>
    <t>cytosol TAS, basement membrane IDA, cell surface IDA, integral component of plasma membrane IBA, membrane TAS, plasma membrane TAS, focal adhesion HDA</t>
  </si>
  <si>
    <t>T cell proliferation IEA, wound healing, spreading of cells IDA, positive regulation of cell migration IDA, positive regulation of endocytosis IDA, cell adhesion NAS, cell migration IBA</t>
  </si>
  <si>
    <t>sp|P48556|PSMD8_HUMAN 26S proteasome non-ATPase regulatory subunit 8 OS=Homo sapiens OX=9606 GN=PSMD8 PE=1 SV=2</t>
  </si>
  <si>
    <t>nucleus HDA, cytosol IBA, nucleoplasm TAS, proteasome regulatory particle TAS, proteasome regulatory particle, lid subcomplex ISS, proteasome accessory complex ISS, proteasome complex IDA</t>
  </si>
  <si>
    <t>PCI {162..331}</t>
  </si>
  <si>
    <t>sp|P48637|GSHB_HUMAN Glutathione synthetase OS=Homo sapiens OX=9606 GN=GSS PE=1 SV=1</t>
  </si>
  <si>
    <t>glycine binding IEA, ATP binding IDA, magnesium ion binding IDA, glutathione synthase activity IBA, glutathione binding IDA, protein homodimerization activity IDA, identical protein binding IPI</t>
  </si>
  <si>
    <t>nervous system development TAS, aging IEA, response to nutrient levels IEA, response to cadmium ion IEA, response to oxidative stress TAS, response to tumor necrosis factor IEA, cellular amino acid metabolic process TAS, response to xenobiotic stimulus IEA, response to amino acid IEA</t>
  </si>
  <si>
    <t>sp|P48643|TCPE_HUMAN T-complex protein 1 subunit epsilon OS=Homo sapiens OX=9606 GN=CCT5 PE=1 SV=1</t>
  </si>
  <si>
    <t>cytosol TAS, microtubule IDA, cell body IEA, centrosome IDA, chaperonin-containing T-complex IDA, extracellular exosome HDA</t>
  </si>
  <si>
    <t>mRNA 3'-UTR binding IDA, unfolded protein binding IBA, beta-tubulin binding IPI, mRNA 5'-UTR binding IDA, G-protein beta-subunit binding IPI, ATP binding IEA, protein folding chaperone IDA</t>
  </si>
  <si>
    <t>protein stabilization IMP, binding of sperm to zona pellucida IEA, positive regulation of telomere maintenance via telomerase IMP, positive regulation of establishment of protein localization to telomere IMP, response to virus IEP, toxin transport IEA, protein folding IDA, positive regulation of telomerase RNA localization to Cajal body HMP, positive regulation of protein localization to Cajal body HMP</t>
  </si>
  <si>
    <t>sp|P48723|HSP13_HUMAN Heat shock 70 kDa protein 13 OS=Homo sapiens OX=9606 GN=HSPA13 PE=1 SV=1</t>
  </si>
  <si>
    <t>endoplasmic reticulum IEA, mitochondrion IBA, intracellular membrane-bounded organelle TAS, cytoplasm IBA, extracellular exosome HDA</t>
  </si>
  <si>
    <t>heat shock protein binding IBA, ATP binding IBA, unfolded protein binding IBA, protein folding chaperone IBA, misfolded protein binding IBA</t>
  </si>
  <si>
    <t>cellular response to unfolded protein IBA, chaperone cofactor-dependent protein refolding IBA, protein refolding IBA</t>
  </si>
  <si>
    <t>sp|Q8N752|KC1AL_HUMAN Casein kinase I isoform alpha-like OS=Homo sapiens OX=9606 GN=CSNK1A1L PE=2 SV=2;sp|P48729|KC1A_HUMAN Casein kinase I isoform alpha OS=Homo sapiens OX=9606 GN=CSNK1A1 PE=1 SV=2</t>
  </si>
  <si>
    <t>protein serine kinase activity IEA, protein threonine kinase activity IEA, ATP binding IEA, protein serine/threonine kinase activity IBA</t>
  </si>
  <si>
    <t>negative regulation of canonical Wnt signaling pathway IBA, Wnt signaling pathway IEA, peptidyl-serine phosphorylation IBA</t>
  </si>
  <si>
    <t>Protein kinase {17..285}</t>
  </si>
  <si>
    <t>sp|P48735|IDHP_HUMAN Isocitrate dehydrogenase [NADP], mitochondrial OS=Homo sapiens OX=9606 GN=IDH2 PE=1 SV=2</t>
  </si>
  <si>
    <t>mitochondrion IDA, mitochondrial matrix TAS, cytosol IEA, extracellular exosome HDA, peroxisome IEA</t>
  </si>
  <si>
    <t>NAD binding IEA, isocitrate dehydrogenase (NADP+) activity IDA, magnesium ion binding ISS</t>
  </si>
  <si>
    <t>carbohydrate metabolic process NAS, NADP metabolic process IBA, isocitrate metabolic process ISS, glyoxylate cycle IEA, 2-oxoglutarate metabolic process ISS, negative regulation of glial cell migration IEA, negative regulation of matrix metallopeptidase secretion IEA, negative regulation of glial cell proliferation IEA, tricarboxylic acid cycle IEA, NADP biosynthetic process IEA</t>
  </si>
  <si>
    <t>sp|P48739|PIPNB_HUMAN Phosphatidylinositol transfer protein beta isoform OS=Homo sapiens OX=9606 GN=PITPNB PE=1 SV=2</t>
  </si>
  <si>
    <t>Golgi apparatus ISS, Golgi membrane ISS, cytoplasm IBA, endoplasmic reticulum membrane ISS</t>
  </si>
  <si>
    <t>phosphatidylcholine transporter activity IDA, sphingomyelin transfer activity ISS, phosphatidylinositol binding IDA, phosphatidylcholine binding IDA, phosphatidylinositol transfer activity IDA, phosphatidylcholine transfer activity IMP</t>
  </si>
  <si>
    <t>nucleus organization TAS, phospholipid transport IDA, retrograde vesicle-mediated transport, Golgi to endoplasmic reticulum IMP, lipid metabolic process NAS</t>
  </si>
  <si>
    <t>sp|P48960|AGRE5_HUMAN Adhesion G protein-coupled receptor E5 OS=Homo sapiens OX=9606 GN=ADGRE5 PE=1 SV=4</t>
  </si>
  <si>
    <t>membrane HDA, secretory granule membrane TAS, integral component of plasma membrane IBA, plasma membrane TAS, focal adhesion HDA, extracellular exosome HDA</t>
  </si>
  <si>
    <t>calcium ion binding IEA, G protein-coupled receptor activity IBA, transmembrane signaling receptor activity TAS</t>
  </si>
  <si>
    <t>cell-cell signaling TAS, inflammatory response TAS, cell surface receptor signaling pathway TAS, immune response TAS, G protein-coupled receptor signaling pathway TAS, cell adhesion TAS, adenylate cyclase-activating G protein-coupled receptor signaling pathway IBA</t>
  </si>
  <si>
    <t>EGF-like 1 {22..63}, EGF-like 2; calcium-binding {64..115}, EGF-like 3; calcium-binding {116..159}, EGF-like 4; calcium-binding {160..208}, EGF-like 5; calcium-binding {209..257}, GPS {492..542}</t>
  </si>
  <si>
    <t>sp|P49189|AL9A1_HUMAN 4-trimethylaminobutyraldehyde dehydrogenase OS=Homo sapiens OX=9606 GN=ALDH9A1 PE=1 SV=3</t>
  </si>
  <si>
    <t>cytosol TAS, extracellular exosome HDA, cytoplasm TAS</t>
  </si>
  <si>
    <t>1-pyrroline dehydrogenase activity IEA, glyceraldehyde-3-phosphate dehydrogenase (NAD+) (non-phosphorylating) activity IEA, 4-trimethylammoniobutyraldehyde dehydrogenase activity IDA, aminobutyraldehyde dehydrogenase activity IDA, aldehyde dehydrogenase (NAD+) activity IDA</t>
  </si>
  <si>
    <t>protein homotetramerization IDA, neurotransmitter biosynthetic process IDA, cellular aldehyde metabolic process IDA, hormone metabolic process TAS, carnitine biosynthetic process IEA</t>
  </si>
  <si>
    <t>sp|P49207|RL34_HUMAN 60S ribosomal protein L34 OS=Homo sapiens OX=9606 GN=RPL34 PE=1 SV=3</t>
  </si>
  <si>
    <t>endoplasmic reticulum IEA, cytosol TAS, cytosolic large ribosomal subunit HDA, cytosolic ribosome IDA, extracellular exosome HDA</t>
  </si>
  <si>
    <t>cadherin binding HDA, structural constituent of ribosome IDA, RNA binding TAS</t>
  </si>
  <si>
    <t>sp|P49257|LMAN1_HUMAN Protein ERGIC-53 OS=Homo sapiens OX=9606 GN=LMAN1 PE=1 SV=2</t>
  </si>
  <si>
    <t>membrane HDA, ER to Golgi transport vesicle membrane TAS, collagen-containing extracellular matrix HDA, COPII-coated ER to Golgi transport vesicle IBA, endoplasmic reticulum membrane IBA, endoplasmic reticulum-Golgi intermediate compartment membrane TAS, endoplasmic reticulum IDA, integral component of membrane TAS, sarcomere IEA, cytosol IEA, Golgi membrane IBA, endoplasmic reticulum-Golgi intermediate compartment IDA, extracellular exosome HDA</t>
  </si>
  <si>
    <t>metal ion binding IEA, unfolded protein binding TAS, mannose binding IBA</t>
  </si>
  <si>
    <t>Golgi organization IMP, endoplasmic reticulum to Golgi vesicle-mediated transport IBA, positive regulation of organelle organization IMP, negative regulation of protein targeting to mitochondrion HMP, protein folding TAS, blood coagulation TAS, endoplasmic reticulum organization IBA, protein transport IEA</t>
  </si>
  <si>
    <t>L-type lectin-like {44..267}</t>
  </si>
  <si>
    <t>sp|P49321|NASP_HUMAN Nuclear autoantigenic sperm protein OS=Homo sapiens OX=9606 GN=NASP PE=1 SV=2</t>
  </si>
  <si>
    <t>chromatin IDA, nucleus ISS, cytoplasm IEA, protein-containing complex IDA, nucleoplasm IDA</t>
  </si>
  <si>
    <t>histone binding IDA, protein-containing complex binding IDA</t>
  </si>
  <si>
    <t>nucleosome assembly IDA, DNA replication-independent nucleosome assembly IDA, response to testosterone IEA, CENP-A containing nucleosome assembly IBA, DNA replication-dependent nucleosome assembly IDA, blastocyst development ISS, protein transport IEA, male gonad development IEA, DNA replication IEA, G1/S transition of mitotic cell cycle ISS, histone exchange ISS</t>
  </si>
  <si>
    <t>TPR 1 {43..76}, TPR 2 {542..575}, TPR 3 {584..617}</t>
  </si>
  <si>
    <t>sp|P49327|FAS_HUMAN Fatty acid synthase OS=Homo sapiens OX=9606 GN=FASN PE=1 SV=3</t>
  </si>
  <si>
    <t>membrane HDA, Golgi apparatus IDA, plasma membrane IDA, glycogen granule IEA, cytosol IDA, melanosome IEA, extracellular exosome HDA</t>
  </si>
  <si>
    <t>cadherin binding HDA, [acyl-carrier-protein] S-malonyltransferase activity IEA, 3-oxoacyl-[acyl-carrier-protein] synthase activity IEA, myristoyl-[acyl-carrier-protein] hydrolase activity IEA, identical protein binding IEA, 3-oxoacyl-[acyl-carrier-protein] reductase (NADPH) activity IEA, oleoyl-[acyl-carrier-protein] hydrolase activity IEA, (3R)-hydroxymyristoyl-[acyl-carrier-protein] dehydratase activity IEA, [acyl-carrier-protein] S-acetyltransferase activity IEA, 3-hydroxydecanoyl-[acyl-carrier-protein] dehydratase activity IEA, 3-oxo-pimeloyl-[acp] methyl ester reductase activity IEA, enoyl-[acyl-carrier-protein] reductase (NADPH, A-specific) activity IEA, 3-hydroxyoctanoyl-[acyl-carrier-protein] dehydratase activity IEA, RNA binding HDA, 3-hydroxypalmitoyl-[acyl-carrier-protein] dehydratase activity IEA, 3-oxo-glutaryl-[acp] methyl ester reductase activity IEA, phosphopantetheine binding IEA, palmitoyl-[acyl-carrier-protein] hydrolase activity IEA</t>
  </si>
  <si>
    <t>mammary gland development IEA, osteoblast differentiation HDA, ether lipid biosynthetic process IEA, cellular response to interleukin-4 IEA, neutrophil differentiation IEA, fatty acid biosynthetic process IEA, monocyte differentiation IEA, establishment of endothelial intestinal barrier IEA, acetyl-CoA metabolic process IEA, fatty acid metabolic process TAS, glandular epithelial cell development IEA</t>
  </si>
  <si>
    <t>Carrier {2121..2198}</t>
  </si>
  <si>
    <t>sp|P49366|DHYS_HUMAN Deoxyhypusine synthase OS=Homo sapiens OX=9606 GN=DHPS PE=1 SV=1</t>
  </si>
  <si>
    <t>cytoplasm IBA, cytosol TAS</t>
  </si>
  <si>
    <t>deoxyhypusine synthase activity IDA, identical protein binding IPI</t>
  </si>
  <si>
    <t>peptidyl-lysine modification to peptidyl-hypusine IDA, positive regulation of cell population proliferation TAS, spermidine metabolic process IDA, translation TAS</t>
  </si>
  <si>
    <t>sp|P49368|TCPG_HUMAN T-complex protein 1 subunit gamma OS=Homo sapiens OX=9606 GN=CCT3 PE=1 SV=4</t>
  </si>
  <si>
    <t>cytoskeleton TAS, cytosol TAS, zona pellucida receptor complex IEA, microtubule IDA, cell body IEA, chaperonin-containing T-complex IDA, extracellular exosome HDA</t>
  </si>
  <si>
    <t>protein folding chaperone IDA, RNA binding HDA, ATP binding IEA, unfolded protein binding IBA</t>
  </si>
  <si>
    <t>protein stabilization IMP, binding of sperm to zona pellucida IEA, positive regulation of telomere maintenance via telomerase IMP, positive regulation of establishment of protein localization to telomere IMP, pore complex assembly IEA, protein folding IDA, positive regulation of telomerase RNA localization to Cajal body HMP, toxin transport IEA, positive regulation of protein localization to Cajal body HMP</t>
  </si>
  <si>
    <t>sp|P49411|EFTU_HUMAN Elongation factor Tu, mitochondrial OS=Homo sapiens OX=9606 GN=TUFM PE=1 SV=2</t>
  </si>
  <si>
    <t>membrane HDA, mitochondrion IDA, synapse IEA, mitochondrial nucleoid IDA, extracellular exosome HDA</t>
  </si>
  <si>
    <t>translation elongation factor activity IDA, GTP binding IEA, RNA binding HDA, GTPase activity IEA</t>
  </si>
  <si>
    <t>translational elongation IDA, response to ethanol IEA, mitochondrial translational elongation IBA</t>
  </si>
  <si>
    <t>tr-type G {55..251}</t>
  </si>
  <si>
    <t>sp|P49419|AL7A1_HUMAN Alpha-aminoadipic semialdehyde dehydrogenase OS=Homo sapiens OX=9606 GN=ALDH7A1 PE=1 SV=5</t>
  </si>
  <si>
    <t>mitochondrion IDA, mitochondrial matrix TAS, nucleus IEA, cytosol IDA, extracellular exosome HDA</t>
  </si>
  <si>
    <t>glyceraldehyde-3-phosphate dehydrogenase (NAD+) (non-phosphorylating) activity IEA, betaine-aldehyde dehydrogenase activity TAS, L-aminoadipate-semialdehyde dehydrogenase activity IEA, aldehyde dehydrogenase (NAD+) activity ISS, identical protein binding IPI</t>
  </si>
  <si>
    <t>sensory perception of sound TAS, glycine betaine biosynthetic process from choline IEA, choline catabolic process TAS, cellular aldehyde metabolic process ISS</t>
  </si>
  <si>
    <t>sp|P49454|CENPF_HUMAN Centromere protein F OS=Homo sapiens OX=9606 GN=CENPF PE=1 SV=3</t>
  </si>
  <si>
    <t>nuclear matrix IDA, centrosome IEA, cytosol TAS, outer kinetochore IDA, nucleus IDA, spindle pole IDA, perinuclear region of cytoplasm IEA, spindle IDA, nucleoplasm IDA, chromosome, centromeric region IDA, ciliary transition fiber IMP, cytoplasm IDA, kinetochore IDA, pronucleus IEA, axoneme IEA, nuclear envelope IDA, ciliary basal body IEA, midbody IDA</t>
  </si>
  <si>
    <t>protein homodimerization activity IPI, chromatin binding NAS, dynein complex binding IDA, DNA-binding transcription factor binding IPI, microtubule binding IEA, protein C-terminus binding IPI</t>
  </si>
  <si>
    <t>chromosome segregation IMP, muscle organ development IEA, cell differentiation IEA, regulation of G2/M transition of mitotic cell cycle IMP, kinetochore assembly NAS, mitotic cell cycle IMP, negative regulation of transcription, DNA-templated IDA, regulation of striated muscle tissue development ISS, protein transport IDA, ventricular system development IMP, kidney development IMP, DNA biosynthetic process IEA, mitotic spindle assembly checkpoint signaling NAS, metaphase plate congression IDA, response to drug NAS, cell division IEA</t>
  </si>
  <si>
    <t>1 {2111..2290}, 2 {2293..2472}</t>
  </si>
  <si>
    <t>sp|P49458|SRP09_HUMAN Signal recognition particle 9 kDa protein OS=Homo sapiens OX=9606 GN=SRP9 PE=1 SV=2</t>
  </si>
  <si>
    <t>signal recognition particle receptor complex TAS, cytosol TAS, signal recognition particle, endoplasmic reticulum targeting IBA</t>
  </si>
  <si>
    <t>signal recognition particle binding TAS, 7S RNA binding IEA, RNA binding TAS</t>
  </si>
  <si>
    <t>negative regulation of translational elongation IEA, SRP-dependent cotranslational protein targeting to membrane IBA</t>
  </si>
  <si>
    <t>sp|P49585|PCY1A_HUMAN Choline-phosphate cytidylyltransferase A OS=Homo sapiens OX=9606 GN=PCYT1A PE=1 SV=2;sp|Q9Y5K3|PCY1B_HUMAN Choline-phosphate cytidylyltransferase B OS=Homo sapiens OX=9606 GN=PCYT1B PE=1 SV=1</t>
  </si>
  <si>
    <t>plasma membrane IEA, glycogen granule ISS, nucleus IDA, endoplasmic reticulum IDA, cytosol IEA, endoplasmic reticulum membrane ISS, nuclear envelope IEA</t>
  </si>
  <si>
    <t>calmodulin binding IEA, phosphatidylcholine binding IBA, protein homodimerization activity IEA, choline-phosphate cytidylyltransferase activity IDA, identical protein binding IPI</t>
  </si>
  <si>
    <t>CDP-choline pathway IDA, phosphatidylcholine biosynthetic process IDA</t>
  </si>
  <si>
    <t>1 {319..324}, 2; approximate {329..333}, 3 {343..348}</t>
  </si>
  <si>
    <t>sp|P49588|SYAC_HUMAN Alanine--tRNA ligase, cytoplasmic OS=Homo sapiens OX=9606 GN=AARS1 PE=1 SV=2</t>
  </si>
  <si>
    <t>membrane HDA, cytosol TAS, mitochondrion IBA, extracellular exosome HDA, cytoplasm TAS</t>
  </si>
  <si>
    <t>tRNA binding IBA, Ser-tRNA(Ala) hydrolase activity ISS, ATP binding IBA, translation regulator activity IEA, aminoacyl-tRNA editing activity IDA, alanine-tRNA ligase activity IDA, zinc ion binding IEA, amino acid binding IBA</t>
  </si>
  <si>
    <t>tRNA aminoacylation for protein translation TAS, tRNA modification ISS, neuromuscular process controlling balance IEA, negative regulation of neuron apoptotic process IEA, regulation of cytoplasmic translational fidelity IEA, tRNA processing TAS, alanyl-tRNA aminoacylation IDA, cerebellar Purkinje cell layer development IEA</t>
  </si>
  <si>
    <t>sp|P49589|SYCC_HUMAN Cysteine--tRNA ligase, cytoplasmic OS=Homo sapiens OX=9606 GN=CARS1 PE=1 SV=3</t>
  </si>
  <si>
    <t>cytosol IDA, cytoplasm IDA</t>
  </si>
  <si>
    <t>cysteine-tRNA ligase activity IDA, ATP binding IDA, metal ion binding IEA, tRNA binding IDA, protein homodimerization activity IDA, identical protein binding IPI</t>
  </si>
  <si>
    <t>cysteinyl-tRNA aminoacylation IDA</t>
  </si>
  <si>
    <t>sp|P49591|SYSC_HUMAN Serine--tRNA ligase, cytoplasmic OS=Homo sapiens OX=9606 GN=SARS1 PE=1 SV=3</t>
  </si>
  <si>
    <t>cytosol IDA, cytoplasm IDA, extracellular exosome HDA, nucleus IEA</t>
  </si>
  <si>
    <t>RNA polymerase II cis-regulatory region sequence-specific DNA binding IDA, tRNA binding IBA, serine-tRNA ligase activity IDA, ATP binding IEA, protein homodimerization activity IPI, enzyme binding IPI, RNA binding TAS</t>
  </si>
  <si>
    <t>seryl-tRNA aminoacylation IDA, selenocysteinyl-tRNA(Sec) biosynthetic process IEA, negative regulation of transcription by RNA polymerase II IDA, negative regulation of vascular endothelial growth factor production IDA, negative regulation of angiogenesis IMP, tRNA processing TAS, translation TAS</t>
  </si>
  <si>
    <t>sp|P49593|PPM1F_HUMAN Protein phosphatase 1F OS=Homo sapiens OX=9606 GN=PPM1F PE=1 SV=3</t>
  </si>
  <si>
    <t>cytosol IDA, perinuclear region of cytoplasm IEA, protein-containing complex IDA, nucleus IBA</t>
  </si>
  <si>
    <t>calmodulin-dependent protein phosphatase activity IDA, protein serine/threonine phosphatase activity IDA, protein threonine phosphatase activity IEA, metal ion binding IEA, protein tyrosine/serine/threonine phosphatase activity IMP, protein serine phosphatase activity IEA</t>
  </si>
  <si>
    <t>intrinsic apoptotic signaling pathway IDA, negative regulation of protein kinase activity by regulation of protein phosphorylation IDA, protein dephosphorylation IBA, positive regulation of cell-substrate adhesion IMP, negative regulation of cell-cell adhesion mediated by cadherin IMP, positive regulation of stress fiber assembly IDA, positive regulation of focal adhesion assembly IMP, cellular response to drug IDA, positive regulation of cell migration IGI, positive regulation of cysteine-type endopeptidase activity involved in apoptotic process IDA, negative regulation of peptidyl-serine phosphorylation IDA, positive regulation of growth IMP, positive regulation of epithelial cell migration IMP, peptidyl-threonine dephosphorylation IDA, histone dephosphorylation IEA, negative regulation of protein kinase activity IDA, positive regulation of chemotaxis IMP, regulation of cellular protein localization IMP, peptidyl-serine dephosphorylation IMP, positive regulation of gene expression IMP, negative regulation of protein transport IMP, negative regulation of transcription, DNA-templated IMP</t>
  </si>
  <si>
    <t>PPM-type phosphatase {156..413}</t>
  </si>
  <si>
    <t>sp|P49720|PSB3_HUMAN Proteasome subunit beta type-3 OS=Homo sapiens OX=9606 GN=PSMB3 PE=1 SV=2</t>
  </si>
  <si>
    <t>nucleus HDA, nucleoplasm TAS, proteasome complex IDA, cytosol TAS, cytoplasm IBA, proteasome core complex, beta-subunit complex ISS, extracellular exosome HDA, proteasome core complex ISS</t>
  </si>
  <si>
    <t>sp|P49721|PSB2_HUMAN Proteasome subunit beta type-2 OS=Homo sapiens OX=9606 GN=PSMB2 PE=1 SV=1</t>
  </si>
  <si>
    <t>membrane HDA, nucleus HDA, proteasome complex IDA, cytosol TAS, cytoplasm IBA, proteasome core complex, beta-subunit complex ISS, nucleoplasm IDA, extracellular exosome HDA, proteasome core complex ISS</t>
  </si>
  <si>
    <t>response to organonitrogen compound IEA, proteasomal ubiquitin-independent protein catabolic process IBA, response to organic cyclic compound IEA, proteasome-mediated ubiquitin-dependent protein catabolic process IBA</t>
  </si>
  <si>
    <t>sp|P49736|MCM2_HUMAN DNA replication licensing factor MCM2 OS=Homo sapiens OX=9606 GN=MCM2 PE=1 SV=4</t>
  </si>
  <si>
    <t>chromatin IDA, nuclear origin of replication recognition complex IEA, MCM complex IDA, CMG complex ISS, nucleus IDA, chromosome, telomeric region HDA, cytoplasm IDA, nucleoplasm IDA</t>
  </si>
  <si>
    <t>ATP hydrolysis activity IEA, histone binding IEA, metal ion binding IEA, DNA helicase activity IEA, single-stranded DNA binding IBA, ATP binding IEA, enzyme binding IEA, DNA replication origin binding IBA, DNA binding TAS</t>
  </si>
  <si>
    <t>cochlea development IMP, double-strand break repair via break-induced replication IBA, cellular response to interleukin-4 IEA, nucleosome assembly IEA, DNA unwinding involved in DNA replication IBA, DNA replication TAS, negative regulation of DNA helicase activity IEA, DNA replication initiation IMP, pre-replicative complex assembly involved in nuclear cell cycle DNA replication IBA, apoptotic process IMP, mitotic DNA replication initiation IBA</t>
  </si>
  <si>
    <t>MCM {473..679}</t>
  </si>
  <si>
    <t>sp|P49748|ACADV_HUMAN Very long-chain specific acyl-CoA dehydrogenase, mitochondrial OS=Homo sapiens OX=9606 GN=ACADVL PE=1 SV=1</t>
  </si>
  <si>
    <t>nucleolus IDA, nucleoplasm IDA, mitochondrion IDA, mitochondrial membrane IDA, mitochondrial matrix TAS, extrinsic component of mitochondrial inner membrane IMP, mitochondrial nucleoid IDA</t>
  </si>
  <si>
    <t>identical protein binding IDA, fatty-acyl-CoA binding IBA, acyl-CoA dehydrogenase activity IMP, flavin adenine dinucleotide binding IDA, very-long-chain-acyl-CoA dehydrogenase activity IDA, long-chain-acyl-CoA dehydrogenase activity IDA</t>
  </si>
  <si>
    <t>temperature homeostasis ISS, negative regulation of fatty acid biosynthetic process ISS, fatty acid beta-oxidation using acyl-CoA dehydrogenase IDA, negative regulation of fatty acid oxidation ISS, epithelial cell differentiation IEP, response to cold IEA, regulation of cholesterol metabolic process ISS, energy derivation by oxidation of organic compounds TAS</t>
  </si>
  <si>
    <t>sp|P49755|TMEDA_HUMAN Transmembrane emp24 domain-containing protein 10 OS=Homo sapiens OX=9606 GN=TMED10 PE=1 SV=2</t>
  </si>
  <si>
    <t>ER to Golgi transport vesicle membrane TAS, gamma-secretase complex IDA, transport vesicle TAS, zymogen granule membrane ISS, COPI-coated vesicle ISS, Golgi apparatus IDA, COPII-coated ER to Golgi transport vesicle IBA, secretory granule membrane ISS, integral component of membrane ISS, endoplasmic reticulum-Golgi intermediate compartment membrane TAS, endoplasmic reticulum IDA, trans-Golgi network transport vesicle ISS, Golgi membrane TAS, plasma membrane ISS, cis-Golgi network ISS, endoplasmic reticulum membrane TAS, endoplasmic reticulum-Golgi intermediate compartment IDA, melanosome IEA</t>
  </si>
  <si>
    <t>syntaxin binding IPI, protein transmembrane transporter activity IMP, protein-containing complex binding IEA</t>
  </si>
  <si>
    <t>retrograde vesicle-mediated transport, Golgi to endoplasmic reticulum ISS, COPI coating of Golgi vesicle TAS, COPI-coated vesicle budding IDA, COPII vesicle coating TAS, endoplasmic reticulum to Golgi vesicle-mediated transport IBA, negative regulation of aspartic-type endopeptidase activity involved in amyloid precursor protein catabolic process IEA, positive regulation of protein secretion IMP, vesicle cargo loading TAS, Golgi organization IBA, vesicle targeting, to, from or within Golgi ISS, regulated exocytosis ISS, protein localization to ERGIC IMP, response to alkaloid IEA, cytosol to ERGIC protein transport IMP, positive regulation of interleukin-1 production IMP, regulation of amyloid-beta formation IMP, intracellular protein transport IDA, kidney development IEA</t>
  </si>
  <si>
    <t>GOLD {41..193}</t>
  </si>
  <si>
    <t>sp|P49756|RBM25_HUMAN RNA-binding protein 25 OS=Homo sapiens OX=9606 GN=RBM25 PE=1 SV=3</t>
  </si>
  <si>
    <t>cytoplasm IEA, nuclear speck IDA</t>
  </si>
  <si>
    <t>RNA binding HDA, mRNA binding IDA</t>
  </si>
  <si>
    <t>regulation of apoptotic process IDA, regulation of alternative mRNA splicing, via spliceosome IDA, RNA splicing IEA, mRNA processing IEA</t>
  </si>
  <si>
    <t>RRM {87..164}, PWI {750..843}</t>
  </si>
  <si>
    <t>sp|P49773|HINT1_HUMAN Histidine triad nucleotide-binding protein 1 OS=Homo sapiens OX=9606 GN=HINT1 PE=1 SV=2</t>
  </si>
  <si>
    <t>cytoskeleton TAS, histone deacetylase complex IDA, nucleus IBA, plasma membrane IDA, cytoplasm IBA, cytosol IDA, nucleoplasm IDA, extracellular exosome HDA</t>
  </si>
  <si>
    <t>protein kinase C binding TAS, hydrolase activity IDA, adenosine 5'-monophosphoramidase activity IDA, nucleotide binding IEA</t>
  </si>
  <si>
    <t>intrinsic apoptotic signaling pathway by p53 class mediator IMP, purine ribonucleotide catabolic process IDA, signal transduction TAS, regulation of transcription, DNA-templated IMP</t>
  </si>
  <si>
    <t>HIT {18..126}</t>
  </si>
  <si>
    <t>sp|P49792|RBP2_HUMAN E3 SUMO-protein ligase RanBP2 OS=Homo sapiens OX=9606 GN=RANBP2 PE=1 SV=2</t>
  </si>
  <si>
    <t>membrane HDA, nuclear pore IDA, cytosol TAS, mitochondrion IEA, nuclear inclusion body IDA, intracellular membrane-bounded organelle IDA, nucleoplasm IDA, cytoplasmic periphery of the nuclear pore complex IEA, nuclear pore cytoplasmic filaments IDA, annulate lamellae IDA, cytoplasm IBA, nuclear membrane IDA, nuclear envelope IDA, nuclear pore nuclear basket IDA</t>
  </si>
  <si>
    <t>SUMO transferase activity EXP, metal ion binding IEA, protein-containing complex binding IEA, SUMO ligase activity IDA, RNA binding IEA, small GTPase binding IPI</t>
  </si>
  <si>
    <t>mRNA transport IEA, positive regulation of glucokinase activity IEA, response to amphetamine IEA, centrosome localization IMP, protein sumoylation IDA, protein folding IEA, NLS-bearing protein import into nucleus IMP, protein peptidyl-prolyl isomerization IEA, regulation of gluconeogenesis IEA</t>
  </si>
  <si>
    <t>RanBD1 1 {1171..1307}, RanBD1 2 {2012..2148}, RanBD1 3 {2309..2445}, RanBD1 4 {2911..3046}, PPIase cyclophilin-type {3067..3223}</t>
  </si>
  <si>
    <t>TPR 1 {26..59}, TPR 2 {60..93}, TPR 3 {94..128}, TPR 4 {165..201}, TPR 5 {287..319}, TPR 6 {583..616}, TPR 7 {648..681}, 1 {1001..1002}, 2 {1101..1102}, 3 {1142..1143}, 4 {1459..1460}, 5 {1523..1524}, 6 {1586..1587}, 7 {1852..1853}, 8 {1861..1862}, 9 {1900..1901}, 10 {1938..1939}, 11 {1961..1962}, 12 {2260..2261}, 13 {2516..2517}, 14 {2535..2536}, 15 {2545..2546}, 1 {2633..2685}, 2 {2711..2761}, 16 {2840..2841}, 17 {2842..2843}, 18 {2863..2864}, 19 {2880..2881}, 20 {3106..3107}, 21 {3189..3190}, 22 {3205..3206}</t>
  </si>
  <si>
    <t>sp|P49902|5NTC_HUMAN Cytosolic purine 5-nucleotidase OS=Homo sapiens OX=9606 GN=NT5C2 PE=1 SV=1</t>
  </si>
  <si>
    <t>metal ion binding IEA, nucleotide binding IEA, 5'-nucleotidase activity IDA, IMP 5'-nucleotidase activity IDA</t>
  </si>
  <si>
    <t>IMP catabolic process IDA, allantoin biosynthetic process IDA, adenosine metabolic process IBA, IMP metabolic process IBA</t>
  </si>
  <si>
    <t>sp|P49903|SPS1_HUMAN Selenide, water dikinase 1 OS=Homo sapiens OX=9606 GN=SEPHS1 PE=1 SV=2</t>
  </si>
  <si>
    <t>plasma membrane IDA, nuclear membrane IDA, cytoplasm IDA</t>
  </si>
  <si>
    <t>protein homodimerization activity IDA, metal ion binding IEA, GTP binding TAS, selenide, water dikinase activity IBA, ATP binding TAS, identical protein binding IPI, protein heterodimerization activity IDA</t>
  </si>
  <si>
    <t>selenocysteine biosynthetic process IBA, cellular protein modification process TAS</t>
  </si>
  <si>
    <t>sp|P49915|GUAA_HUMAN GMP synthase [glutamine-hydrolyzing] OS=Homo sapiens OX=9606 GN=GMPS PE=1 SV=1</t>
  </si>
  <si>
    <t>GMP synthase activity IDA, pyrophosphatase activity IEA, ATP binding IEA, GMP synthase (glutamine-hydrolyzing) activity EXP</t>
  </si>
  <si>
    <t>glutamine metabolic process IEA, purine ribonucleoside monophosphate biosynthetic process TAS, purine nucleobase biosynthetic process TAS, GMP biosynthetic process IDA</t>
  </si>
  <si>
    <t>Glutamine amidotransferase type-1 {27..216}, GMPS ATP-PPase {217..435}</t>
  </si>
  <si>
    <t>sp|P50213|IDH3A_HUMAN Isocitrate dehydrogenase [NAD] subunit alpha, mitochondrial OS=Homo sapiens OX=9606 GN=IDH3A PE=1 SV=1</t>
  </si>
  <si>
    <t>nucleus HDA, mitochondrial matrix TAS, mitochondrion IDA</t>
  </si>
  <si>
    <t>isocitrate dehydrogenase (NAD+) activity IDA, NAD binding IEA, magnesium ion binding IDA</t>
  </si>
  <si>
    <t>isocitrate metabolic process IBA, tricarboxylic acid cycle IBA, carbohydrate metabolic process NAS</t>
  </si>
  <si>
    <t>sp|P50281|MMP14_HUMAN Matrix metalloproteinase-14 OS=Homo sapiens OX=9606 GN=MMP14 PE=1 SV=3</t>
  </si>
  <si>
    <t>cytoplasmic vesicle IDA, Golgi lumen TAS, macropinosome IDA, extracellular matrix IEA, nucleus IMP, plasma membrane IDA, integral component of plasma membrane TAS, cytosol IDA, focal adhesion HDA, melanosome IEA, intermediate filament cytoskeleton IDA, extracellular space IMP</t>
  </si>
  <si>
    <t>serine-type endopeptidase activity TAS, metalloendopeptidase activity ISS, zinc ion binding TAS, integrin binding IEA, metalloaminopeptidase activity IDA, endopeptidase activity IDA</t>
  </si>
  <si>
    <t>positive regulation of myotube differentiation ISS, embryonic cranial skeleton morphogenesis IEA, regulation of protein localization to plasma membrane IMP, cell motility TAS, zymogen activation IDA, proteolysis IDA, negative regulation of Notch signaling pathway ISS, endochondral ossification IEA, positive regulation of macrophage migration IEA, extracellular matrix disassembly TAS, positive regulation of B cell differentiation ISS, endothelial cell proliferation IEA, positive regulation of cell migration IDA, positive regulation of cell growth IDA, response to oxidative stress IEA, collagen catabolic process IBA, lung development IEA, response to estrogen IEA, response to organic cyclic compound IEA, angiogenesis IEA, response to hypoxia IEA, chondrocyte proliferation IEA, tissue remodeling IEA, response to mechanical stimulus IEA, head development IEA, protein processing TAS, endodermal cell differentiation IEP, positive regulation of protein processing IEA, craniofacial suture morphogenesis IEA, negative regulation of focal adhesion assembly IEA, response to odorant IEA, male gonad development IEA, skeletal system development IBA, extracellular matrix organization IBA, astrocyte cell migration IEA, branching morphogenesis of an epithelial tube IEA, ovarian follicle development IEA</t>
  </si>
  <si>
    <t>Hemopexin 1 {316..364}, Hemopexin 2 {365..410}, Hemopexin 3 {412..460}, Hemopexin 4 {461..508}</t>
  </si>
  <si>
    <t>sp|P50395|GDIB_HUMAN Rab GDP dissociation inhibitor beta OS=Homo sapiens OX=9606 GN=GDI2 PE=1 SV=2</t>
  </si>
  <si>
    <t>azurophil granule lumen TAS, cytosol TAS, extracellular region TAS, secretory granule lumen TAS, membrane IEA, vesicle HDA, cytoplasm IBA, synapse IEA, focal adhesion HDA, extracellular exosome HDA</t>
  </si>
  <si>
    <t>small GTPase binding IEA, Rab GDP-dissociation inhibitor activity IBA, RNA binding HDA, GTPase activator activity IEA</t>
  </si>
  <si>
    <t>protein transport IEA, signal transduction TAS, small GTPase mediated signal transduction IEA, vesicle-mediated transport IBA</t>
  </si>
  <si>
    <t>sp|P50453|SPB9_HUMAN Serpin B9 OS=Homo sapiens OX=9606 GN=SERPINB9 PE=1 SV=1</t>
  </si>
  <si>
    <t>membrane HDA, nucleus IDA, Golgi apparatus IDA, collagen-containing extracellular matrix HDA, cytoplasm IDA, extracellular space IDA, cytosol IDA, nucleoplasm IDA, extracellular exosome HDA</t>
  </si>
  <si>
    <t>protease binding IPI, cysteine-type endopeptidase inhibitor activity involved in apoptotic process IDA, serine-type endopeptidase inhibitor activity IDA</t>
  </si>
  <si>
    <t>negative regulation of endopeptidase activity IMP, response to bacterium IDA, immune response IDA, cellular response to estrogen stimulus IEP, negative regulation of apoptotic process IMP, mast cell mediated immunity IEP, positive regulation of gene expression IMP, negative regulation by symbiont of host apoptotic process IMP, protection from natural killer cell mediated cytotoxicity IMP</t>
  </si>
  <si>
    <t>sp|P50454|SERPH_HUMAN Serpin H1 OS=Homo sapiens OX=9606 GN=SERPINH1 PE=1 SV=2</t>
  </si>
  <si>
    <t>collagen-containing extracellular matrix HDA, endoplasmic reticulum lumen TAS, membrane raft IDA, endoplasmic reticulum IDA, extracellular space IEA, endoplasmic reticulum-Golgi intermediate compartment IDA</t>
  </si>
  <si>
    <t>serine-type endopeptidase inhibitor activity IBA, collagen binding NAS, RNA binding HDA, unfolded protein binding IEA</t>
  </si>
  <si>
    <t>collagen biosynthetic process IEA, negative regulation of endopeptidase activity IBA, collagen fibril organization IBA, protein maturation IEA, response to unfolded protein TAS, chondrocyte development involved in endochondral bone morphogenesis IEA</t>
  </si>
  <si>
    <t>sp|P50502|F10A1_HUMAN Hsc70-interacting protein OS=Homo sapiens OX=9606 GN=ST13 PE=1 SV=2;sp|Q8IZP2|ST134_HUMAN Putative protein FAM10A4 OS=Homo sapiens OX=9606 GN=ST13P4 PE=5 SV=1;sp|Q8NFI4|F10A5_HUMAN Putative protein FAM10A5 OS=Homo sapiens OX=9606 GN=S</t>
  </si>
  <si>
    <t>cytosol IDA, protein-containing complex IEA, extracellular exosome HDA, cytoplasm TAS</t>
  </si>
  <si>
    <t>chaperone binding IEA, dATP binding IEA, heat shock protein binding IBA, identical protein binding IEA, protein dimerization activity IEA, protein-containing complex binding IEA, protein-macromolecule adaptor activity TAS, unfolded protein binding IEA, protein domain specific binding IEA, Hsp70 protein binding IEA</t>
  </si>
  <si>
    <t>response to bacterium IEA, negative regulation of protein refolding IEA, protein folding TAS, chaperone cofactor-dependent protein refolding IBA, protein-containing complex assembly IBA</t>
  </si>
  <si>
    <t>STI1 {319..358}</t>
  </si>
  <si>
    <t>TPR 1 {114..147}, TPR 2 {148..181}, TPR 3 {182..215}</t>
  </si>
  <si>
    <t>sp|P50552|VASP_HUMAN Vasodilator-stimulated phosphoprotein OS=Homo sapiens OX=9606 GN=VASP PE=1 SV=3</t>
  </si>
  <si>
    <t>bicellular tight junction IEA, filopodium membrane IEA, focal adhesion IDA, lamellipodium membrane IEA, plasma membrane IDA, actin cytoskeleton TAS, cytosol IDA, extracellular exosome HDA</t>
  </si>
  <si>
    <t>actin binding IEA, profilin binding IPI, cadherin binding HDA, SH3 domain binding IBA</t>
  </si>
  <si>
    <t>neural tube closure IBA, axon guidance IBA, positive regulation of actin filament polymerization IDA, actin cytoskeleton organization IBA, actin polymerization or depolymerization IEA, protein homotetramerization IEA</t>
  </si>
  <si>
    <t>WH1 {2..113}</t>
  </si>
  <si>
    <t>1 {344..358}, 2 {359..373}</t>
  </si>
  <si>
    <t>sp|P50570|DYN2_HUMAN Dynamin-2 OS=Homo sapiens OX=9606 GN=DNM2 PE=1 SV=2</t>
  </si>
  <si>
    <t>postsynaptic membrane IDA, ruffle membrane IEA, growth cone IEA, cytoplasmic vesicle IBA, plasma membrane IBA, mitochondrial membrane IBA, microtubule cytoskeleton IBA, postsynaptic density, intracellular component IEA, endosome IEA, protein-containing complex IEA, glutamatergic synapse IEA, postsynaptic endocytic zone membrane IBA, midbody IEA, phagocytic cup IEA, presynapse IEA, clathrin-coated pit ISS, endocytic vesicle membrane TAS, postsynaptic density IBA, centrosome IEA, microtubule IDA, perinuclear region of cytoplasm IEA, cytoplasm IBA, Golgi membrane TAS, cytosol IDA, axon IBA, trans-Golgi network IEA, lamellipodium IEA, Golgi apparatus IDA, phagocytic vesicle membrane IEA, membrane IBA, nucleus IEA, clathrin-coated endocytic vesicle IEA, focal adhesion HDA, dendritic spine head IBA, extracellular exosome HDA</t>
  </si>
  <si>
    <t>phosphatidylinositol 3-kinase regulatory subunit binding IEA, GTP binding NAS, protein kinase binding IEA, WW domain binding IEA, GTPase activity IBA, protein-containing complex binding IEA, SH3 domain binding IDA, microtubule binding IBA, nitric-oxide synthase binding IEA, enzyme binding NAS, D2 dopamine receptor binding IEA</t>
  </si>
  <si>
    <t>response to light stimulus IEA, positive regulation of substrate adhesion-dependent cell spreading IEA, negative regulation of transforming growth factor beta receptor signaling pathway IEA, response to cocaine IEA, endocytosis IDA, transferrin transport IMP, membrane organization TAS, regulation of synapse structure or activity IBA, regulation of axon extension ISS, cellular response to dopamine IEA, positive regulation of apoptotic process NAS, signal transduction NAS, positive regulation of clathrin-dependent endocytosis IEA, cellular response to nitric oxide IEA, dynamin family protein polymerization involved in mitochondrial fission IBA, cellular response to carbon monoxide IEA, antigen processing and presentation of exogenous peptide antigen via MHC class II TAS, negative regulation of non-motile cilium assembly IEA, regulation of transcription, DNA-templated NAS, positive regulation of P-type sodium, regulation of Golgi organization IEA, negative regulation of membrane tubulation IDA, neuron projection morphogenesis ISS, synaptic vesicle transport NAS, positive regulation of phagocytosis IEA, positive regulation of nitric oxide biosynthetic process IEA, macropinocytosis IEA, postsynaptic neurotransmitter receptor internalization IBA, positive regulation of transcription, DNA-templated NAS, cellular response to X-ray IEA, receptor-mediated endocytosis ISS, phagocytosis IEA, synaptic vesicle budding from presynaptic endocytic zone membrane IBA, positive regulation of lamellipodium assembly IEA, regulation of Rac protein signal transduction IEA, mitochondrial fission IBA, Golgi to plasma membrane transport IEA, G2/M transition of mitotic cell cycle NAS, post-Golgi vesicle-mediated transport TAS, membrane fusion IBA, receptor internalization IMP, G protein-coupled receptor internalization IEA, spermatogenesis IEA</t>
  </si>
  <si>
    <t>Dynamin-type G {28..294}, PH {519..625}, GED {653..744}</t>
  </si>
  <si>
    <t>sp|P50914|RL14_HUMAN 60S ribosomal protein L14 OS=Homo sapiens OX=9606 GN=RPL14 PE=1 SV=4</t>
  </si>
  <si>
    <t>membrane HDA, cytosol TAS, postsynaptic density IDA, cytosolic large ribosomal subunit HDA, cytosolic ribosome IDA, extracellular exosome HDA</t>
  </si>
  <si>
    <t>cadherin binding HDA, RNA binding HDA, structural constituent of ribosome IDA</t>
  </si>
  <si>
    <t>rRNA processing IMP, translation TAS, ribosomal large subunit biogenesis IMP, cytoplasmic translation IC</t>
  </si>
  <si>
    <t>1-1 {171..175}, 1-2 {176..180}, 1-3 {181..185}, 1-4 {186..190}, 2-1 {193..195}, 2-2 {196..198}</t>
  </si>
  <si>
    <t>sp|P50990|TCPQ_HUMAN T-complex protein 1 subunit theta OS=Homo sapiens OX=9606 GN=CCT8 PE=1 SV=4</t>
  </si>
  <si>
    <t>intermediate filament cytoskeleton IDA, azurophil granule lumen TAS, extracellular region TAS, secretory granule lumen TAS, microtubule IDA, zona pellucida receptor complex IEA, cytosol IDA, cell body IEA, cytoplasm IDA, centrosome IDA, ficolin-1-rich granule lumen TAS, nucleoplasm IDA, chaperonin-containing T-complex IDA, extracellular exosome HDA, cilium IEA</t>
  </si>
  <si>
    <t>cadherin binding HDA, ATPase TAS, unfolded protein binding IBA, ATP binding IEA, protein folding chaperone IDA</t>
  </si>
  <si>
    <t>sp|P50991|TCPD_HUMAN T-complex protein 1 subunit delta OS=Homo sapiens OX=9606 GN=CCT4 PE=1 SV=4</t>
  </si>
  <si>
    <t>zona pellucida receptor complex IEA, microtubule IDA, nucleoplasm IDA, cytosol IDA, cell body IEA, cell projection IEA, centrosome IDA, melanosome IEA, chaperonin-containing T-complex IDA, extracellular exosome HDA</t>
  </si>
  <si>
    <t>positive regulation of telomerase activity IMP, protein stabilization IMP, positive regulation of telomerase RNA localization to Cajal body IMP, binding of sperm to zona pellucida IEA, scaRNA localization to Cajal body IMP, positive regulation of telomere maintenance via telomerase IMP, positive regulation of establishment of protein localization to telomere IMP, toxin transport IEA, protein folding IDA, positive regulation of protein localization to Cajal body HMP</t>
  </si>
  <si>
    <t>sp|P50995|ANX11_HUMAN Annexin A11 OS=Homo sapiens OX=9606 GN=ANXA11 PE=1 SV=1</t>
  </si>
  <si>
    <t>membrane HDA, collagen-containing extracellular matrix HDA, spindle IDA, nucleoplasm IDA, specific granule IDA, midbody IDA, nuclear envelope IDA, cytoplasm IDA, cytosol IDA, phagocytic vesicle IDA, melanosome IEA, azurophil granule IDA, extracellular exosome HDA</t>
  </si>
  <si>
    <t>S100 protein binding IPI, phosphatidylethanolamine binding IEA, calcium ion binding IBA, calcium-dependent phospholipid binding IEA, RNA binding HDA, MHC class II protein complex binding HDA, calcium-dependent protein binding IPI</t>
  </si>
  <si>
    <t>response to calcium ion IDA, phagocytosis IEP, cytokinetic process IMP</t>
  </si>
  <si>
    <t>Annexin 1 {200..271}, Annexin 2 {272..343}, Annexin 3 {355..427}, Annexin 4 {431..502}</t>
  </si>
  <si>
    <t>sp|P51114|FXR1_HUMAN Fragile X mental retardation syndrome-related protein 1 OS=Homo sapiens OX=9606 GN=FXR1 PE=1 SV=3</t>
  </si>
  <si>
    <t>membrane HDA, polysome IBA, dendritic spine neck IBA, costamere IEA, nucleolus TAS, presynapse IBA, cytoplasm IMP, perinuclear region of cytoplasm IEA, glutamatergic synapse IEA, nucleus IBA, neuronal cell body IBA, cytoplasmic ribonucleoprotein granule IBA, growth cone IBA, cytosol IDA, dendritic spine IBA, dendritic filopodium IBA, axon IBA, postsynaptic density IBA</t>
  </si>
  <si>
    <t>translation regulator activity IBA, mRNA 3'-UTR binding IBA, RNA strand annealing activity IDA, RNA binding HDA, protein homodimerization activity IDA, protein heterodimerization activity IDA</t>
  </si>
  <si>
    <t>positive regulation of translation IBA, cell differentiation IEA, regulation of mRNA stability IBA, skeletal muscle organ development IMP, regulation of alternative mRNA splicing, via spliceosome IBA, apoptotic process TAS, positive regulation of gene silencing by miRNA IDA, positive regulation of response to DNA damage stimulus IBA, positive regulation of protein phosphorylation IBA, muscle organ development IMP, regulation of filopodium assembly IBA, negative regulation of translation IBA</t>
  </si>
  <si>
    <t>Agenet-like 1 {4..50}, Agenet-like 2 {63..115}, KH 1 {222..251}, KH 2 {285..314}</t>
  </si>
  <si>
    <t>sp|P51148|RAB5C_HUMAN Ras-related protein Rab-5C OS=Homo sapiens OX=9606 GN=RAB5C PE=1 SV=2</t>
  </si>
  <si>
    <t>endosome IDA, azurophil granule membrane TAS, endocytic vesicle IBA, early endosome IBA, lysosomal membrane HDA, lipid droplet IDA, plasma membrane IBA, early endosome membrane TAS, endomembrane system IBA, extracellular exosome HDA, melanosome IEA</t>
  </si>
  <si>
    <t>GTPase activity IDA, G protein activity IEA, GTP binding IEA, GDP binding IDA</t>
  </si>
  <si>
    <t>endocytosis IBA, intracellular protein transport IBA, plasma membrane to endosome transport IMP, regulation of endocytosis IBA</t>
  </si>
  <si>
    <t>sp|P51149|RAB7A_HUMAN Ras-related protein Rab-7a OS=Homo sapiens OX=9606 GN=RAB7A PE=1 SV=1</t>
  </si>
  <si>
    <t>lipid droplet ISS, late endosome IDA, secretory granule membrane TAS, autophagosome membrane IEA, cytosol TAS, lysosome IDA, plasma membrane TAS, melanosome membrane IEA, late endosome membrane ISS, phagocytic vesicle membrane TAS, extrinsic component of lysosome membrane ISS, phagocytic vesicle IDA, extracellular exosome HDA, endosome membrane IDA, lysosomal membrane TAS</t>
  </si>
  <si>
    <t>GTP binding IDA, G protein activity IEA, retromer complex binding IMP, GDP binding IDA, GTPase activity IDA</t>
  </si>
  <si>
    <t>lipid catabolic process IEA, positive regulation of exosomal secretion IMP, positive regulation of protein catabolic process IMP, early endosome to late endosome transport IMP, autophagosome assembly IMP, lipophagy ISS, negative regulation of exosomal secretion IMP, phagosome-lysosome fusion IMP, epidermal growth factor catabolic process IMP, multi-organism intercellular transport TAS, positive regulation of viral process IMP, endosome to lysosome transport IMP, viral release from host cell IMP, endosome to plasma membrane protein transport IMP, protein to membrane docking IDA, phagosome acidification IMP, endocytosis TAS, phagosome maturation TAS, retrograde transport, endosome to Golgi IMP, negative regulation of intralumenal vesicle formation TAS, protein targeting to lysosome IMP, protein transport TAS</t>
  </si>
  <si>
    <t>sp|P51571|SSRD_HUMAN Translocon-associated protein subunit delta OS=Homo sapiens OX=9606 GN=SSR4 PE=1 SV=1</t>
  </si>
  <si>
    <t>Sec61 translocon complex NAS, endoplasmic reticulum IDA, integral component of membrane IEA, endomembrane system IBA, extracellular exosome HDA</t>
  </si>
  <si>
    <t>sp|P51572|BAP31_HUMAN B-cell receptor-associated protein 31 OS=Homo sapiens OX=9606 GN=BCAP31 PE=1 SV=3</t>
  </si>
  <si>
    <t>membrane HDA, mitochondria-associated endoplasmic reticulum membrane IDA, cytosol TAS, mitochondrion IEA, endoplasmic reticulum membrane IBA, perinuclear endoplasmic reticulum IDA, endoplasmic reticulum IDA, endoplasmic reticulum-Golgi intermediate compartment membrane IEA, integral component of lumenal side of endoplasmic reticulum membrane TAS, integral component of plasma membrane IDA, lipid droplet IDA, clathrin-coated vesicle IEA, Golgi cisterna membrane IEA</t>
  </si>
  <si>
    <t>MHC class I protein binding IEA, protein-containing complex binding IEA</t>
  </si>
  <si>
    <t>positive regulation of retrograde protein transport, ER to cytosol IDA, endoplasmic reticulum to Golgi vesicle-mediated transport IBA, positive regulation of ER-associated ubiquitin-dependent protein catabolic process IGI, response to endoplasmic reticulum stress IDA, positive regulation of intrinsic apoptotic signaling pathway IMP, calcium-mediated signaling using intracellular calcium source IMP, protein targeting to mitochondrion IGI, positive regulation of cytosolic calcium ion concentration IMP, positive regulation of cysteine-type endopeptidase activity involved in apoptotic process IMP, protein localization to endoplasmic reticulum exit site IBA, spermatogenesis IEA, positive regulation of mitochondrial calcium ion concentration IMP, apoptotic process IEA, negative regulation of endoplasmic reticulum calcium ion concentration IMP</t>
  </si>
  <si>
    <t>sp|P51648|AL3A2_HUMAN Aldehyde dehydrogenase family 3 member A2 OS=Homo sapiens OX=9606 GN=ALDH3A2 PE=1 SV=1</t>
  </si>
  <si>
    <t>cytosol TAS, intracellular membrane-bounded organelle IDA, integral component of membrane IEA, peroxisomal membrane TAS, endoplasmic reticulum membrane TAS, peroxisome IDA</t>
  </si>
  <si>
    <t>long-chain-alcohol oxidase activity IDA, glyceraldehyde-3-phosphate dehydrogenase (NAD+) (non-phosphorylating) activity IEA, long-chain-aldehyde dehydrogenase activity IDA, 3-chloroallyl aldehyde dehydrogenase activity IBA, medium-chain-aldehyde dehydrogenase activity IDA, protein homodimerization activity IPI, aldehyde dehydrogenase (NAD+) activity IDA</t>
  </si>
  <si>
    <t>peripheral nervous system development IMP, phytol metabolic process IMP, cellular aldehyde metabolic process IDA, fatty acid metabolic process IEA, epidermis development IMP, central nervous system development IMP, sesquiterpenoid metabolic process IDA, hexadecanal metabolic process IDA</t>
  </si>
  <si>
    <t>sp|P51659|DHB4_HUMAN Peroxisomal multifunctional enzyme type 2 OS=Homo sapiens OX=9606 GN=HSD17B4 PE=1 SV=3</t>
  </si>
  <si>
    <t>membrane HDA, cytosol TAS, peroxisomal matrix TAS, peroxisome IDA, peroxisomal membrane HDA</t>
  </si>
  <si>
    <t>isomerase activity IEA, 17-beta-hydroxysteroid dehydrogenase (NAD+) activity IDA, 3-hydroxyacyl-CoA dehydrogenase activity IDA, enoyl-CoA hydratase activity IDA, 3alpha,7alpha,12alpha-trihydroxy-5beta-cholest-24-enoyl-CoA hydratase activity IEA, protein homodimerization activity IDA, long-chain-enoyl-CoA hydratase activity IDA</t>
  </si>
  <si>
    <t>osteoblast differentiation HDA, Sertoli cell development IEA, fatty acid beta-oxidation IDA, very long-chain fatty acid metabolic process IEA, medium-chain fatty-acyl-CoA metabolic process IDA, very long-chain fatty-acyl-CoA metabolic process IDA, androgen metabolic process IDA, estrogen metabolic process IDA</t>
  </si>
  <si>
    <t>MaoC-like {484..600}, SCP2 {624..736}</t>
  </si>
  <si>
    <t>sp|P51665|PSMD7_HUMAN 26S proteasome non-ATPase regulatory subunit 7 OS=Homo sapiens OX=9606 GN=PSMD7 PE=1 SV=2</t>
  </si>
  <si>
    <t>membrane HDA, nucleus HDA, proteasome complex IDA, proteasome regulatory particle TAS, cytosol TAS, extracellular region TAS, secretory granule lumen TAS, ficolin-1-rich granule lumen TAS, nucleoplasm IDA, extracellular exosome HDA</t>
  </si>
  <si>
    <t>isopeptidase activity IEA, protein homodimerization activity IDA</t>
  </si>
  <si>
    <t>MPN {9..144}</t>
  </si>
  <si>
    <t>sp|P51809|VAMP7_HUMAN Vesicle-associated membrane protein 7 OS=Homo sapiens OX=9606 GN=VAMP7 PE=1 SV=3</t>
  </si>
  <si>
    <t>phagocytic vesicle ISS, late endosome membrane ISS, plasma membrane IDA, endoplasmic reticulum membrane ISS, cytoplasm IDA, membrane IDA, SNARE complex IDA, clathrin-coated endocytic vesicle membrane TAS, integral component of synaptic vesicle membrane IEA, filopodium IEA, secretory granule IDA, azurophil granule membrane IDA, neuron projection ISS, platelet alpha granule IDA, lamellipodium IDA, perinuclear region of cytoplasm IEA, lysosomal membrane HDA, pseudopodium IDA, intracellular membrane-bounded organelle IDA, phagocytic vesicle membrane IEA, secretory granule membrane IDA, trans-Golgi network IDA, extracellular exosome HDA, hippocampal mossy fiber to CA3 synapse IEA</t>
  </si>
  <si>
    <t>SNARE binding IBA, syntaxin binding IEA, SNAP receptor activity IBA</t>
  </si>
  <si>
    <t>neutrophil degranulation IMP, eosinophil degranulation IMP, positive regulation of histamine secretion by mast cell IMP, vesicle fusion IDA, endosome to lysosome transport IDA, vesicle fusion with Golgi apparatus IEA, exocytosis IBA, endoplasmic reticulum to Golgi vesicle-mediated transport ISS, vesicle-mediated transport IDA, vesicle transport along microtubule IEA, triglyceride transport IEA, protein transport IEA, natural killer cell degranulation IMP, calcium-ion regulated exocytosis ISS, phagocytosis, engulfment ISS</t>
  </si>
  <si>
    <t>Longin {7..110}, v-SNARE coiled-coil homology {125..185}</t>
  </si>
  <si>
    <t>sp|P51858|HDGF_HUMAN Hepatoma-derived growth factor OS=Homo sapiens OX=9606 GN=HDGF PE=1 SV=1</t>
  </si>
  <si>
    <t>transcription repressor complex IDA, nucleus IDA, collagen-containing extracellular matrix HDA, extracellular region HDA, extracellular space HDA, cytoplasm IDA, nucleoplasm IDA</t>
  </si>
  <si>
    <t>heparin binding IDA, transcription coregulator activity IBA, actin binding IDA, tubulin binding IDA, transcription corepressor binding IPI, nucleotide binding IEA, double-stranded DNA binding IBA, RNA binding HDA, growth factor activity IEA, transcription corepressor activity IDA</t>
  </si>
  <si>
    <t>cellular response to interleukin-7 IEA, negative regulation of transcription by RNA polymerase II IDA, signal transduction NAS, regulation of transcription by RNA polymerase II IBA, positive regulation of cell division IDA</t>
  </si>
  <si>
    <t>PWWP {12..69}</t>
  </si>
  <si>
    <t xml:space="preserve">sp|P51965|UB2E1_HUMAN Ubiquitin-conjugating enzyme E2 E1 OS=Homo sapiens OX=9606 GN=UBE2E1 PE=1 SV=1;sp|Q96LR5|UB2E2_HUMAN Ubiquitin-conjugating enzyme E2 E2 OS=Homo sapiens OX=9606 GN=UBE2E2 PE=1 SV=1;sp|Q969T4|UB2E3_HUMAN Ubiquitin-conjugating enzyme E2 </t>
  </si>
  <si>
    <t>ubiquitin ligase complex IDA, nucleoplasm TAS, cytosol TAS, nucleus IDA</t>
  </si>
  <si>
    <t>ubiquitin-protein transferase activity IDA, ubiquitin conjugating enzyme activity IDA, ISG15 transferase activity IDA, ATP binding IEA</t>
  </si>
  <si>
    <t>protein polyubiquitination IDA, protein ubiquitination IDA, protein K48-linked ubiquitination IDA, ubiquitin-dependent protein catabolic process TAS, histone monoubiquitination IDA, histone H2B ubiquitination IDA, ISG15-protein conjugation IDA</t>
  </si>
  <si>
    <t>UBC core {47..193}</t>
  </si>
  <si>
    <t>sp|P51991|ROA3_HUMAN Heterogeneous nuclear ribonucleoprotein A3 OS=Homo sapiens OX=9606 GN=HNRNPA3 PE=1 SV=2</t>
  </si>
  <si>
    <t>ribonucleoprotein granule IEA, nucleus IDA, cytoplasm IEA, ribonucleoprotein complex TAS, postsynaptic density IEA, messenger ribonucleoprotein complex IEA, neuron projection IEA, catalytic step 2 spliceosome IDA, nucleoplasm IDA</t>
  </si>
  <si>
    <t>RNA transmembrane transporter activity IEA, mRNA binding IEA, RNA binding HDA</t>
  </si>
  <si>
    <t>mRNA transport IEA, mRNA splicing, via spliceosome IC</t>
  </si>
  <si>
    <t>RRM 1 {35..118}, RRM 2 {126..205}</t>
  </si>
  <si>
    <t>sp|P52209|6PGD_HUMAN 6-phosphogluconate dehydrogenase, decarboxylating OS=Homo sapiens OX=9606 GN=PGD PE=1 SV=3</t>
  </si>
  <si>
    <t>nucleus HDA, cytosol IBA, extracellular exosome HDA</t>
  </si>
  <si>
    <t>phosphogluconate dehydrogenase (decarboxylating) activity ISS, NADP binding IBA</t>
  </si>
  <si>
    <t>pentose-phosphate shunt ISS, pentose biosynthetic process IEA, D-gluconate catabolic process IBA, pentose-phosphate shunt, oxidative branch IDA</t>
  </si>
  <si>
    <t>sp|P52272|HNRPM_HUMAN Heterogeneous nuclear ribonucleoprotein M OS=Homo sapiens OX=9606 GN=HNRNPM PE=1 SV=3</t>
  </si>
  <si>
    <t>membrane HDA, nuclear matrix IDA, spliceosomal complex IDA, paraspeckles IDA, collagen-containing extracellular matrix HDA, post-mRNA release spliceosomal complex IBA, nucleus IBA, nucleolus IEA, cytoplasm IBA, catalytic step 2 spliceosome IDA, ribonucleoprotein complex IBA, nucleoplasm IDA, extracellular exosome HDA</t>
  </si>
  <si>
    <t>RNA binding HDA, mRNA binding IBA, protein domain specific binding IPI</t>
  </si>
  <si>
    <t>alternative mRNA splicing, via spliceosome IMP, regulation of mRNA stability involved in response to oxidative stress IBA, mRNA splicing, via spliceosome IC</t>
  </si>
  <si>
    <t>RRM 1 {71..149}, RRM 2 {204..281}, RRM 3 {653..729}</t>
  </si>
  <si>
    <t>1 {400..405}, 2 {407..412}, 3 {415..420}, 4 {426..431}, 5 {433..438}, 6 {440..445}, 7 {446..451}, 8 {453..458}, 9 {461..466}, 10 {468..473}, 11 {475..480}, 12 {482..487}, 13 {493..498}, 14 {500..505}, 15 {507..512}, 16 {514..519}, 17 {521..526}, 18 {528..533}, 19 {540..545}, 20 {547..552}, 21 {554..559}, 22 {562..566}, 23 {567..572}, 24 {575..579}, 25 {580..585}, 26 {588..593}, 27 {603..608}</t>
  </si>
  <si>
    <t>sp|P52292|IMA1_HUMAN Importin subunit alpha-1 OS=Homo sapiens OX=9606 GN=KPNA2 PE=1 SV=1</t>
  </si>
  <si>
    <t>membrane HDA, endoplasmic reticulum membrane IEA, host cell IEA, nucleus IBA, glutamatergic synapse IDA, Golgi membrane IEA, cytosol IDA, nucleoplasm IDA, extrinsic component of postsynaptic specialization membrane IDA, cytoplasm TAS</t>
  </si>
  <si>
    <t>nuclear import signal receptor activity IBA, histone deacetylase binding IPI, nuclear localization sequence binding IDA, RNA binding HDA</t>
  </si>
  <si>
    <t>entry of viral genome into host nucleus through nuclear pore complex via importin IMP, regulation of DNA recombination TAS, NLS-bearing protein import into nucleus IDA, positive regulation of viral life cycle IMP, postsynapse to nucleus signaling pathway IDA, DNA metabolic process TAS</t>
  </si>
  <si>
    <t>IBB {2..60}</t>
  </si>
  <si>
    <t>ARM 1; truncated {71..111}, ARM 2 {112..151}, ARM 3 {152..193}, ARM 4 {200..244}, ARM 5 {246..282}, ARM 6 {283..322}, ARM 7 {325..364}, ARM 8 {367..409}, ARM 9 {410..456}, ARM 10; atypical {457..496}</t>
  </si>
  <si>
    <t>sp|P52306|GDS1_HUMAN Rap1 GTPase-GDP dissociation stimulator 1 OS=Homo sapiens OX=9606 GN=RAP1GDS1 PE=1 SV=3</t>
  </si>
  <si>
    <t>endoplasmic reticulum IDA, cytosol IDA, extracellular exosome HDA, mitochondrion IDA</t>
  </si>
  <si>
    <t>GTPase activator activity NAS</t>
  </si>
  <si>
    <t>vascular associated smooth muscle contraction IEA, myosin filament assembly IEA, positive regulation of GTPase activity IBA, positive regulation of mitochondrial calcium ion concentration IMP, negative regulation of endoplasmic reticulum calcium ion concentration IMP</t>
  </si>
  <si>
    <t>ARM 1 {77..118}, ARM 2 {169..211}, ARM 3 {346..390}, ARM 4 {391..431}, ARM 5 {479..519}</t>
  </si>
  <si>
    <t>sp|P52434|RPAB3_HUMAN DNA-directed RNA polymerases I, II, and III subunit RPABC3 OS=Homo sapiens OX=9606 GN=POLR2H PE=1 SV=4</t>
  </si>
  <si>
    <t>nucleoplasm TAS, protein-DNA complex IDA, cytosol TAS, nucleus IDA, RNA polymerase I complex IBA, RNA polymerase II, core complex IDA, RNA polymerase III complex IBA</t>
  </si>
  <si>
    <t>single-stranded DNA binding IDA, DNA-directed 5'-3' RNA polymerase activity IEA</t>
  </si>
  <si>
    <t>transcription by RNA polymerase II IDA</t>
  </si>
  <si>
    <t>sp|P52565|GDIR1_HUMAN Rho GDP-dissociation inhibitor 1 OS=Homo sapiens OX=9606 GN=ARHGDIA PE=1 SV=3</t>
  </si>
  <si>
    <t>cytosol IBA, immunological synapse IEA, cytoskeleton TAS, membrane IBA, nucleus IEA, synapse IEA, extracellular exosome HDA</t>
  </si>
  <si>
    <t>protein kinase binding IEA, Hsp90 protein binding IEA, small GTPase binding IEA, Rho GDP-dissociation inhibitor activity IBA, GTPase activator activity IEA, fatty acid binding IEA</t>
  </si>
  <si>
    <t>regulation of cell shape IEA, semaphorin-plexin signaling pathway ISS, regulation of protein localization IEA, Rho protein signal transduction IBA, cellular response to redox state IEA, cellular response to mechanical stimulus IEA, negative regulation of cell adhesion TAS, negative regulation of apoptotic process TAS, negative regulation of cell migration IEA, regulation of Rho protein signal transduction IMP, cellular response to organic cyclic compound IEA, regulation of actin cytoskeleton reorganization IMP</t>
  </si>
  <si>
    <t>sp|P52566|GDIR2_HUMAN Rho GDP-dissociation inhibitor 2 OS=Homo sapiens OX=9606 GN=ARHGDIB PE=1 SV=3</t>
  </si>
  <si>
    <t>cytoskeleton TAS, cytoplasmic vesicle TAS, membrane IBA, cytosol IDA, extracellular exosome HDA, cytoplasm TAS</t>
  </si>
  <si>
    <t>GTPase activity IMP, small GTPase binding IDA, Rho GDP-dissociation inhibitor activity IDA, GTPase activator activity IEA</t>
  </si>
  <si>
    <t>Rho protein signal transduction IBA, negative regulation of trophoblast cell migration IDA, multicellular organism development TAS, cellular response to redox state IEA, negative regulation of cell adhesion TAS, regulation of Rho protein signal transduction IDA, regulation of actin cytoskeleton reorganization IMP</t>
  </si>
  <si>
    <t>sp|P52597|HNRPF_HUMAN Heterogeneous nuclear ribonucleoprotein F OS=Homo sapiens OX=9606 GN=HNRNPF PE=1 SV=3</t>
  </si>
  <si>
    <t>membrane HDA, plasma membrane TAS, nucleus TAS, ribonucleoprotein complex IBA, catalytic step 2 spliceosome IDA, cytosol IDA, nucleoplasm IDA</t>
  </si>
  <si>
    <t>RNA binding HDA, single-stranded RNA binding IDA</t>
  </si>
  <si>
    <t>RRM 1 {13..85}, RRM 2 {111..188}, RRM 3 {289..366}</t>
  </si>
  <si>
    <t>sp|P52701|MSH6_HUMAN DNA mismatch repair protein Msh6 OS=Homo sapiens OX=9606 GN=MSH6 PE=1 SV=2</t>
  </si>
  <si>
    <t>nucleus IDA, Golgi apparatus IDA, intracellular membrane-bounded organelle IDA, mismatch repair complex IBA, MutSalpha complex IDA, cytosol IDA, nucleoplasm IDA, chromatin IEA</t>
  </si>
  <si>
    <t>mismatched DNA binding IDA, ATPase, acting on DNA IDA, chromatin binding IEA, damaged DNA binding IEA, ATP binding IEA, guanine/thymine mispair binding IEA, methylated histone binding IDA, enzyme binding IPI</t>
  </si>
  <si>
    <t>positive regulation of helicase activity IDA, isotype switching ISS, intrinsic apoptotic signaling pathway ISS, mismatch repair IDA, somatic hypermutation of immunoglobulin genes ISS, pyrimidine dimer repair IBA, negative regulation of DNA recombination IDA, determination of adult lifespan ISS, interstrand cross-link repair IBA, meiotic mismatch repair ISS, somatic recombination of immunoglobulin gene segments ISS, intrinsic apoptotic signaling pathway in response to DNA damage ISS, response to UV ISS, DNA repair IDA</t>
  </si>
  <si>
    <t>PWWP {92..154}</t>
  </si>
  <si>
    <t>sp|P52788|SPSY_HUMAN Spermine synthase OS=Homo sapiens OX=9606 GN=SMS PE=1 SV=2</t>
  </si>
  <si>
    <t>spermine synthase activity IBA</t>
  </si>
  <si>
    <t>spermine biosynthetic process IBA, polyamine metabolic process TAS, methionine metabolic process TAS</t>
  </si>
  <si>
    <t>PABS {122..362}</t>
  </si>
  <si>
    <t>sp|P52789|HXK2_HUMAN Hexokinase-2 OS=Homo sapiens OX=9606 GN=HK2 PE=1 SV=2</t>
  </si>
  <si>
    <t>membrane HDA, plasma membrane IEA, sarcoplasmic reticulum IEA, mitochondrial outer membrane IDA, intracellular membrane-bounded organelle IDA, mitochondrion IDA, centrosome IDA, cytosol IDA</t>
  </si>
  <si>
    <t>hexokinase activity IDA, glucose binding IEA, glucokinase activity IDA, ATP binding IEA, fructokinase activity ISS, mannokinase activity IBA</t>
  </si>
  <si>
    <t>positive regulation of angiogenesis IMP, apoptotic mitochondrial changes IDA, glycolytic process IBA, response to hypoxia IEA, cellular glucose homeostasis IBA, glucose 6-phosphate metabolic process IDA, fructose 6-phosphate metabolic process ISS, lactation IEA, response to ischemia IEA, regulation of glucose import IEA, maintenance of protein location in mitochondrion IMP, cellular response to leukemia inhibitory factor IEA, canonical glycolysis TAS, establishment of protein localization to mitochondrion IMP, negative regulation of reactive oxygen species metabolic process IEA, positive regulation of autophagy of mitochondrion in response to mitochondrial depolarization IMP, negative regulation of mitochondrial membrane permeability IEA</t>
  </si>
  <si>
    <t>sp|P52888|THOP1_HUMAN Thimet oligopeptidase OS=Homo sapiens OX=9606 GN=THOP1 PE=1 SV=2</t>
  </si>
  <si>
    <t>mitochondrial intermembrane space IBA, cytosol TAS</t>
  </si>
  <si>
    <t>metal ion binding IEA, metalloendopeptidase activity IBA, peptide binding IEA</t>
  </si>
  <si>
    <t>protein polyubiquitination TAS, proteolysis IBA, peptide metabolic process IBA</t>
  </si>
  <si>
    <t>sp|P52907|CAZA1_HUMAN F-actin-capping protein subunit alpha-1 OS=Homo sapiens OX=9606 GN=CAPZA1 PE=1 SV=3</t>
  </si>
  <si>
    <t>cytoskeleton TAS, cytosol TAS, extracellular region TAS, actin cytoskeleton TAS, F-actin capping protein complex IBA, WASH complex IDA, extracellular exosome HDA</t>
  </si>
  <si>
    <t>cadherin binding HDA, actin filament binding IBA, actin binding TAS</t>
  </si>
  <si>
    <t>barbed-end actin filament capping IBA, cell junction assembly IMP, actin cytoskeleton organization IBA, protein-containing complex assembly TAS</t>
  </si>
  <si>
    <t>sp|P53004|BIEA_HUMAN Biliverdin reductase A OS=Homo sapiens OX=9606 GN=BLVRA PE=1 SV=2</t>
  </si>
  <si>
    <t>biliverdin reductase (NAD(P)+) activity IDA, biliverdin reductase (NADP+) activity IEA, nucleotide binding IEA, zinc ion binding IEA, biliberdin reductase NAD+ activity IEA</t>
  </si>
  <si>
    <t>sp|P53007|TXTP_HUMAN Tricarboxylate transport protein, mitochondrial OS=Homo sapiens OX=9606 GN=SLC25A1 PE=1 SV=2</t>
  </si>
  <si>
    <t>nucleus HDA, integral component of membrane IEA, mitochondrial inner membrane TAS, extracellular exosome HDA</t>
  </si>
  <si>
    <t>citrate secondary active transmembrane transporter activity IDA, citrate transmembrane transporter activity TAS, tricarboxylic acid transmembrane transporter activity TAS</t>
  </si>
  <si>
    <t>gluconeogenesis TAS, mitochondrial citrate transmembrane transport IBA, fatty-acyl-CoA biosynthetic process TAS</t>
  </si>
  <si>
    <t>Solcar 1 {23..111}, Solcar 2 {122..208}, Solcar 3 {218..303}</t>
  </si>
  <si>
    <t>sp|P53041|PPP5_HUMAN Serine/threonine-protein phosphatase 5 OS=Homo sapiens OX=9606 GN=PPP5C PE=1 SV=1</t>
  </si>
  <si>
    <t>nucleoplasm TAS, perikaryon IEA, plasma membrane IEA, intracellular membrane-bounded organelle IDA, nucleus IBA, protein-containing complex IDA, cytosol IDA, chaperone complex IDA, proximal dendrite IEA</t>
  </si>
  <si>
    <t>ADP binding IDA, protein serine/threonine phosphatase activity IDA, tau protein binding NAS, protein threonine phosphatase activity IEA, ATP binding IDA, phosphoprotein phosphatase activity ISS, metal ion binding IEA, Hsp90 protein binding IPI, G-protein alpha-subunit binding IEA, protein-containing complex binding IEA, protein serine phosphatase activity IEA, RNA binding IEA, lipid binding IEA, phosphatase activity IDA, microtubule binding IEA, identical protein binding IPI</t>
  </si>
  <si>
    <t>double-strand break repair TAS, cellular response to hydrogen peroxide IEA, peptidyl-serine dephosphorylation IDA, response to morphine IEA, response to lead ion ISS, positive regulation of glucocorticoid receptor signaling pathway IEA, positive regulation of I-kappaB kinase/NF-kappaB signaling HMP, cellular response to cadmium ion IEA, transcription, DNA-templated TAS, negative regulation of protein phosphorylation IEA, response to arachidonic acid ISS, negative regulation of neuron death IEA, histone dephosphorylation IEA, mitotic cell cycle TAS, MAPK cascade TAS, peptidyl-threonine dephosphorylation TAS, protein dephosphorylation TAS</t>
  </si>
  <si>
    <t>TPR 1 {28..61}, TPR 2 {62..95}, TPR 3 {96..129}</t>
  </si>
  <si>
    <t>sp|P53396|ACLY_HUMAN ATP-citrate synthase OS=Homo sapiens OX=9606 GN=ACLY PE=1 SV=3</t>
  </si>
  <si>
    <t>membrane HDA, azurophil granule lumen TAS, extracellular region TAS, plasma membrane IDA, cytosol IDA, ficolin-1-rich granule lumen TAS, nucleoplasm IDA, extracellular exosome HDA</t>
  </si>
  <si>
    <t>ATP citrate synthase activity IDA, metal ion binding IEA, ATP binding TAS</t>
  </si>
  <si>
    <t>acetyl-CoA biosynthetic process IDA, cholesterol biosynthetic process TAS, lipid biosynthetic process IDA, citrate metabolic process IDA, oxaloacetate metabolic process IDA, coenzyme A metabolic process TAS, fatty acid biosynthetic process IBA</t>
  </si>
  <si>
    <t>ATP-grasp {4..265}</t>
  </si>
  <si>
    <t>sp|P53597|SUCA_HUMAN Succinate--CoA ligase [ADP/GDP-forming] subunit alpha, mitochondrial OS=Homo sapiens OX=9606 GN=SUCLG1 PE=1 SV=4</t>
  </si>
  <si>
    <t>mitochondrial matrix TAS, succinate-CoA ligase complex (ADP-forming) IBA, mitochondrion IBA</t>
  </si>
  <si>
    <t>succinate-CoA ligase (GDP-forming) activity IBA, RNA binding HDA, succinate-CoA ligase (ADP-forming) activity IBA, nucleotide binding IEA</t>
  </si>
  <si>
    <t>tricarboxylic acid cycle IBA</t>
  </si>
  <si>
    <t>sp|P53618|COPB_HUMAN Coatomer subunit beta OS=Homo sapiens OX=9606 GN=COPB1 PE=1 SV=3</t>
  </si>
  <si>
    <t>membrane HDA, transport vesicle TAS, secretory granule membrane TAS, Golgi apparatus IDA, plasma membrane TAS, ficolin-1-rich granule membrane TAS, intracellular membrane-bounded organelle IDA, Golgi-associated vesicle TAS, tertiary granule membrane TAS, COPI vesicle coat ISS, endoplasmic reticulum-Golgi intermediate compartment IEA, Golgi membrane TAS, cytosol IDA, endoplasmic reticulum membrane TAS</t>
  </si>
  <si>
    <t>endoplasmic reticulum to Golgi vesicle-mediated transport IBA, intracellular protein transport IEA, intra-Golgi vesicle-mediated transport ISS</t>
  </si>
  <si>
    <t>HEAT 1 {96..131}, HEAT 2 {132..168}, HEAT 3 {240..276}, HEAT 4 {277..314}, HEAT 5 {316..353}, HEAT 6 {396..433}</t>
  </si>
  <si>
    <t>sp|P53621|COPA_HUMAN Coatomer subunit alpha OS=Homo sapiens OX=9606 GN=COPA PE=1 SV=2</t>
  </si>
  <si>
    <t>membrane HDA, transport vesicle TAS, cytosol TAS, cytoplasm IDA, Golgi membrane TAS, growth cone IDA, extracellular space IDA, endoplasmic reticulum membrane TAS, COPI vesicle coat IDA, extracellular exosome HDA</t>
  </si>
  <si>
    <t>hormone activity IEA, structural molecule activity IEA</t>
  </si>
  <si>
    <t>endoplasmic reticulum to Golgi vesicle-mediated transport IBA, intra-Golgi vesicle-mediated transport IBA, retrograde vesicle-mediated transport, Golgi to endoplasmic reticulum IBA, pancreatic juice secretion IDA, intracellular protein transport IBA</t>
  </si>
  <si>
    <t>WD 1 {3..38}, WD 2 {42..80}, WD 3 {84..122}, WD 4 {126..164}, WD 5 {195..234}, WD 6 {241..278}, WD 7 {282..319}</t>
  </si>
  <si>
    <t>sp|P53634|CATC_HUMAN Dipeptidyl peptidase 1 OS=Homo sapiens OX=9606 GN=CTSC PE=1 SV=2</t>
  </si>
  <si>
    <t>membrane HDA, azurophil granule lumen TAS, lysosome ISS, extracellular region TAS, collagen-containing extracellular matrix HDA, COPII-coated ER to Golgi transport vesicle TAS, endoplasmic reticulum lumen TAS, intracellular membrane-bounded organelle IDA, extracellular space HDA, Golgi apparatus IEA, centrosome IDA, nucleoplasm IDA, endoplasmic reticulum-Golgi intermediate compartment membrane TAS, extracellular exosome HDA</t>
  </si>
  <si>
    <t>serine-type endopeptidase activity IEA, dipeptidyl-peptidase activity IEA, chloride ion binding IEA, chaperone binding ISS, identical protein binding IEA, peptidase activator activity involved in apoptotic process IEA, phosphatase binding ISS, cysteine-type endopeptidase activity IBA, cysteine-type peptidase activity IDA, protein self-association IEA</t>
  </si>
  <si>
    <t>aging IEA, positive regulation of microglial cell activation IEA, proteolysis involved in cellular protein catabolic process IBA, negative regulation of myelination IEA, immune response TAS, positive regulation of proteolysis involved in cellular protein catabolic process ISS, T cell mediated cytotoxicity IEA, response to organic substance IEA, proteolysis IDA, positive regulation of apoptotic signaling pathway IEA</t>
  </si>
  <si>
    <t>sp|P53675|CLH2_HUMAN Clathrin heavy chain 2 OS=Homo sapiens OX=9606 GN=CLTCL1 PE=1 SV=2</t>
  </si>
  <si>
    <t>membrane HDA, late endosome IDA, clathrin-coated vesicle IDA, cytosol TAS, sorting endosome IDA, spindle IDA, clathrin coat of trans-Golgi network vesicle IEA, clathrin-coated endocytic vesicle IBA, clathrin-coated pit IDA, clathrin complex IBA, coated vesicle IDA, trans-Golgi network IDA, extracellular exosome HDA</t>
  </si>
  <si>
    <t>clathrin light chain binding IBA, structural molecule activity IEA</t>
  </si>
  <si>
    <t>retrograde transport, endosome to Golgi IMP, receptor-mediated endocytosis IDA, mitotic cell cycle IDA, positive regulation of glucose import IMP, intracellular protein transport IEA, anatomical structure morphogenesis TAS</t>
  </si>
  <si>
    <t>CHCR 1 {537..683}, CHCR 2 {686..828}, CHCR 3 {833..972}, CHCR 4 {979..1124}, CHCR 5 {1128..1269}, CHCR 6 {1274..1420}, CHCR 7 {1423..1566}</t>
  </si>
  <si>
    <t>sp|P53680|AP2S1_HUMAN AP-2 complex subunit sigma OS=Homo sapiens OX=9606 GN=AP2S1 PE=1 SV=2</t>
  </si>
  <si>
    <t>clathrin-coated endocytic vesicle NAS, cytosol TAS, plasma membrane TAS, intracellular membrane-bounded organelle IBA, endolysosome membrane TAS, clathrin-coated endocytic vesicle membrane TAS, endocytic vesicle membrane TAS, AP-2 adaptor complex TAS</t>
  </si>
  <si>
    <t>clathrin adaptor activity IEA</t>
  </si>
  <si>
    <t>regulation of endocytosis TAS, clathrin coat assembly TAS, clathrin-dependent endocytosis TAS, intracellular protein transport IEA, vesicle-mediated transport IBA</t>
  </si>
  <si>
    <t>sp|P53801|PTTG_HUMAN Pituitary tumor-transforming gene 1 protein-interacting protein OS=Homo sapiens OX=9606 GN=PTTG1IP PE=1 SV=1</t>
  </si>
  <si>
    <t>membrane HDA, nucleus IDA, integral component of membrane IEA, cytoplasm IDA, nucleoplasm IDA, extracellular exosome HDA</t>
  </si>
  <si>
    <t>p53 binding IPI</t>
  </si>
  <si>
    <t>positive regulation of cellular protein catabolic process IDA, negative regulation of intrinsic apoptotic signaling pathway by p53 class mediator IMP, positive regulation of protein ubiquitination IDA, negative regulation of DNA damage response, signal transduction by p53 class mediator IMP, protein import into nucleus IDA</t>
  </si>
  <si>
    <t>PSI {39..92}</t>
  </si>
  <si>
    <t>sp|P53992|SC24C_HUMAN Protein transport protein Sec24C OS=Homo sapiens OX=9606 GN=SEC24C PE=1 SV=3</t>
  </si>
  <si>
    <t>ER to Golgi transport vesicle membrane TAS, endoplasmic reticulum exit site IBA, COPII vesicle coat IDA, cytosol IDA, endoplasmic reticulum membrane TAS</t>
  </si>
  <si>
    <t>Gelsolin-like {962..1034}</t>
  </si>
  <si>
    <t>sp|P54105|ICLN_HUMAN Methylosome subunit pICln OS=Homo sapiens OX=9606 GN=CLNS1A PE=1 SV=1</t>
  </si>
  <si>
    <t>nucleus IDA, pICln-Sm protein complex IDA, plasma membrane TAS, methylosome IDA, cytoskeleton IEA, cytosol IDA, nucleoplasm IDA</t>
  </si>
  <si>
    <t>cell volume homeostasis IEA, chloride transport IEA, spliceosomal snRNP assembly IDA</t>
  </si>
  <si>
    <t>sp|P54136|SYRC_HUMAN Arginine--tRNA ligase, cytoplasmic OS=Homo sapiens OX=9606 GN=RARS1 PE=1 SV=2</t>
  </si>
  <si>
    <t>membrane HDA, nucleus IDA, aminoacyl-tRNA synthetase multienzyme complex IDA, cytoplasm IDA, cytosol IDA, nucleoplasm IDA, extracellular exosome HDA</t>
  </si>
  <si>
    <t>cadherin binding HDA, arginine-tRNA ligase activity IDA, arginine binding IEA, tRNA binding IEA, ATP binding IEA</t>
  </si>
  <si>
    <t>tRNA aminoacylation for protein translation TAS, arginyl-tRNA aminoacylation IDA</t>
  </si>
  <si>
    <t>sp|P54577|SYYC_HUMAN Tyrosine--tRNA ligase, cytoplasmic OS=Homo sapiens OX=9606 GN=YARS1 PE=1 SV=4</t>
  </si>
  <si>
    <t>cytosol IDA, nuclear body IDA, extracellular space TAS, cytoplasm TAS</t>
  </si>
  <si>
    <t>tyrosine-tRNA ligase activity IBA, interleukin-8 receptor binding TAS, RNA binding HDA, tRNA binding IEA, ATP binding IEA</t>
  </si>
  <si>
    <t>apoptotic process TAS, tyrosyl-tRNA aminoacylation TAS</t>
  </si>
  <si>
    <t>tRNA-binding {364..468}</t>
  </si>
  <si>
    <t>sp|P54578|UBP14_HUMAN Ubiquitin carboxyl-terminal hydrolase 14 OS=Homo sapiens OX=9606 GN=USP14 PE=1 SV=3</t>
  </si>
  <si>
    <t>cytoplasmic vesicle IDA, cell surface IDA, nucleus IBA, plasma membrane IDA, cytosol IDA, proteasome complex IEA, extracellular exosome HDA</t>
  </si>
  <si>
    <t>proteasome binding IDA, endopeptidase inhibitor activity IMP, cysteine-type endopeptidase activity TAS, thiol-dependent deubiquitinase IDA</t>
  </si>
  <si>
    <t>regulation of proteasomal protein catabolic process IMP, regulation of chemotaxis IMP, protein deubiquitination IDA, negative regulation of ER-associated ubiquitin-dependent protein catabolic process IMP, proteasome-mediated ubiquitin-dependent protein catabolic process IEA, innate immune response IEA</t>
  </si>
  <si>
    <t>Ubiquitin-like {4..80}, USP {105..483}</t>
  </si>
  <si>
    <t>sp|P54709|AT1B3_HUMAN Sodium/potassium-transporting ATPase subunit beta-3 OS=Homo sapiens OX=9606 GN=ATP1B3 PE=1 SV=1</t>
  </si>
  <si>
    <t>caveola IEA, sodium, apical plasma membrane ISS, plasma membrane IDA, sperm flagellum IDA, basolateral plasma membrane ISS, extracellular exosome HDA, melanosome IEA</t>
  </si>
  <si>
    <t>P-type sodium, ATPase binding IPI, ATPase activator activity IDA, protein-macromolecule adaptor activity IDA</t>
  </si>
  <si>
    <t>cellular sodium ion homeostasis IDA, sodium ion export across plasma membrane IDA, protein localization to plasma membrane IDA, sodium ion transmembrane transport IGI, positive regulation of potassium ion transmembrane transporter activity IDA, membrane repolarization IDA, potassium ion transmembrane transport IGI, positive regulation of ATPase activity IDA, positive regulation of potassium ion import across plasma membrane IDA, protein stabilization IDA, potassium ion import across plasma membrane IDA, cellular potassium ion homeostasis IDA, positive regulation of sodium ion export across plasma membrane IDA</t>
  </si>
  <si>
    <t>sp|P54727|RD23B_HUMAN UV excision repair protein RAD23 homolog B OS=Homo sapiens OX=9606 GN=RAD23B PE=1 SV=1</t>
  </si>
  <si>
    <t>XPC complex IDA, nucleus TAS, cytosol IDA, proteasome complex IEA, nucleoplasm IDA</t>
  </si>
  <si>
    <t>RNA polymerase II cis-regulatory region sequence-specific DNA binding IEA, single-stranded DNA binding TAS, ubiquitin binding IBA, damaged DNA binding IEA, proteasome binding IBA, polyubiquitin modification-dependent protein binding IDA</t>
  </si>
  <si>
    <t>cellular response to interleukin-7 IEA, proteasome-mediated ubiquitin-dependent protein catabolic process IBA, spermatogenesis IEA, nucleotide-excision repair IDA, embryonic organ development IEA, nucleotide-excision repair, DNA damage recognition IDA, regulation of proteasomal ubiquitin-dependent protein catabolic process IDA</t>
  </si>
  <si>
    <t>Ubiquitin-like {1..79}, UBA 1 {188..228}, STI1 {274..317}, UBA 2 {364..404}</t>
  </si>
  <si>
    <t>sp|P54886|P5CS_HUMAN Delta-1-pyrroline-5-carboxylate synthase OS=Homo sapiens OX=9606 GN=ALDH18A1 PE=1 SV=2</t>
  </si>
  <si>
    <t>mitochondrial inner membrane TAS, mitochondrion IDA</t>
  </si>
  <si>
    <t>identical protein binding IDA, glutamate 5-kinase activity IDA, glutamate-5-semialdehyde dehydrogenase activity IDA, RNA binding HDA, ATP binding IEA</t>
  </si>
  <si>
    <t>proline biosynthetic process IMP, glutamate metabolic process IMP, ornithine biosynthetic process IMP, citrulline biosynthetic process IMP, L-proline biosynthetic process IEA</t>
  </si>
  <si>
    <t>sp|P54920|SNAA_HUMAN Alpha-soluble NSF attachment protein OS=Homo sapiens OX=9606 GN=NAPA PE=1 SV=3</t>
  </si>
  <si>
    <t>membrane HDA, plasma membrane IEA, cytosol TAS, vacuolar membrane IBA, glutamatergic synapse IEA, synaptobrevin 2-SNAP-25-syntaxin-1a complex IBA, SNARE complex IBA, postsynapse IEA, presynapse IEA, extracellular exosome HDA</t>
  </si>
  <si>
    <t>protein-containing complex binding ISS, syntaxin binding IBA, soluble NSF attachment protein activity IBA, SNARE binding ISS</t>
  </si>
  <si>
    <t>apical protein localization IEA, SNARE complex disassembly IBA, positive regulation of ATPase activity IEA, neuron differentiation IEA, regulation of synaptic vesicle priming IBA, brain development IEA, synaptic vesicle priming IEA, intracellular protein transport IBA, intra-Golgi vesicle-mediated transport TAS, membrane fusion TAS, synaptic transmission, glutamatergic IBA</t>
  </si>
  <si>
    <t>sp|P55010|IF5_HUMAN Eukaryotic translation initiation factor 5 OS=Homo sapiens OX=9606 GN=EIF5 PE=1 SV=2</t>
  </si>
  <si>
    <t>cytosol IDA, cytoplasm IDA, plasma membrane IDA</t>
  </si>
  <si>
    <t>cadherin binding HDA, eukaryotic initiation factor eIF2 binding IBA, GTP binding IEA, translation initiation factor activity IBA, GDP-dissociation inhibitor activity IBA, RNA binding HDA</t>
  </si>
  <si>
    <t>regulation of translational initiation IDA, formation of translation preinitiation complex IBA, activation of GTPase activity IEA, formation of cytoplasmic translation initiation complex IBA</t>
  </si>
  <si>
    <t>W2 {233..392}</t>
  </si>
  <si>
    <t>sp|P55036|PSMD4_HUMAN 26S proteasome non-ATPase regulatory subunit 4 OS=Homo sapiens OX=9606 GN=PSMD4 PE=1 SV=1</t>
  </si>
  <si>
    <t>nucleus IBA, proteasome accessory complex ISS, cytosol IDA, nucleoplasm IDA, proteasome complex IDA, proteasome regulatory particle, base subcomplex IBA</t>
  </si>
  <si>
    <t>RNA binding HDA, polyubiquitin modification-dependent protein binding IBA, identical protein binding IPI</t>
  </si>
  <si>
    <t>proteasome assembly IBA, proteasome-mediated ubiquitin-dependent protein catabolic process IBA</t>
  </si>
  <si>
    <t>VWFA {5..188}, UIM 1 {211..230}, UIM 2 {282..301}</t>
  </si>
  <si>
    <t>sp|P55039|DRG2_HUMAN Developmentally-regulated GTP-binding protein 2 OS=Homo sapiens OX=9606 GN=DRG2 PE=1 SV=1</t>
  </si>
  <si>
    <t>membrane HDA, nucleus IDA, intracellular membrane-bounded organelle IDA, cytoplasm IDA, cytosol IDA, nucleoplasm IDA</t>
  </si>
  <si>
    <t>GTP binding IBA, GTPase activity IDA, metal ion binding IEA, RNA binding IDA</t>
  </si>
  <si>
    <t>signal transduction TAS, cytoplasmic translation IBA</t>
  </si>
  <si>
    <t>OBG-type G {63..288}, TGS {288..363}</t>
  </si>
  <si>
    <t>sp|P55060|XPO2_HUMAN Exportin-2 OS=Homo sapiens OX=9606 GN=CSE1L PE=1 SV=3</t>
  </si>
  <si>
    <t>membrane HDA, nuclear envelope IBA, nucleus TAS, cytosol IDA, nucleoplasm IDA, extracellular exosome HDA, cytoplasm TAS</t>
  </si>
  <si>
    <t>small GTPase binding IEA, nuclear export signal receptor activity IBA</t>
  </si>
  <si>
    <t>protein export from nucleus IBA, protein import into nucleus IBA</t>
  </si>
  <si>
    <t>Importin N-terminal {29..102}</t>
  </si>
  <si>
    <t>sp|P55072|TERA_HUMAN Transitional endoplasmic reticulum ATPase OS=Homo sapiens OX=9606 GN=VCP PE=1 SV=4</t>
  </si>
  <si>
    <t>ATPase complex IEA, extracellular region TAS, cytoplasmic stress granule IDA, cytoplasm IDA, lipid droplet IDA, nucleoplasm IDA, glutamatergic synapse IEA, endoplasmic reticulum IDA, protein-containing complex IDA, VCP-NPL4-UFD1 AAA ATPase complex ISS, secretory granule lumen TAS, perinuclear region of cytoplasm IDA, endoplasmic reticulum membrane IDA, VCP-NSFL1C complex ISS, cytosol IDA, ficolin-1-rich granule lumen TAS, extracellular exosome HDA, azurophil granule lumen TAS, site of double-strand break IDA, intracellular membrane-bounded organelle ISS, nucleus IDA, proteasome complex IDA, Derlin-1 retrotranslocation complex IDA</t>
  </si>
  <si>
    <t>ATP hydrolysis activity IMP, MHC class I protein binding IEA, K48-linked polyubiquitin modification-dependent protein binding IEA, ubiquitin protein ligase binding IPI, ubiquitin-specific protease binding IPI, ADP binding IEA, protein domain specific binding IPI, protein phosphatase binding IPI, BAT3 complex binding IPI, RNA binding HDA, ATP binding IEA, polyubiquitin modification-dependent protein binding IDA, lipid binding IEA, ubiquitin-like protein ligase binding IPI, deubiquitinase activator activity IDA, identical protein binding IPI</t>
  </si>
  <si>
    <t>negative regulation of smoothened signaling pathway IMP, protein ubiquitination IDA, cellular response to DNA damage stimulus IDA, autophagy IMP, aggresome assembly IEA, activation of cysteine-type endopeptidase activity involved in apoptotic process ISS, ATP metabolic process IEA, mitotic spindle disassembly IBA, DNA repair NAS, cellular response to arsenite ion IMP, ubiquitin-dependent ERAD pathway IDA, stress granule disassembly IMP, retrograde protein transport, ER to cytosol IDA, autophagosome maturation IMP, flavin adenine dinucleotide catabolic process IMP, proteasomal protein catabolic process IMP, regulation of synapse organization IEA, endoplasmic reticulum to Golgi vesicle-mediated transport IEA, endoplasmic reticulum stress-induced pre-emptive quality control IMP, protein-DNA covalent cross-linking repair IDA, ER-associated misfolded protein catabolic process IMP, positive regulation of proteasomal ubiquitin-dependent protein catabolic process IDA, positive regulation of mitochondrial membrane potential IMP, positive regulation of ATP biosynthetic process IMP, positive regulation of canonical Wnt signaling pathway IDA, positive regulation of protein-containing complex assembly IDA, positive regulation of protein K63-linked deubiquitination IDA, establishment of protein localization TAS, interstrand cross-link repair ISS, regulation of apoptotic process TAS, positive regulation of Lys63-specific deubiquitinase activity IDA, viral genome replication IMP, cellular response to heat IMP, positive regulation of oxidative phosphorylation IMP, endoplasmic reticulum unfolded protein response TAS, positive regulation of protein catabolic process IDA, ERAD pathway IDA, proteasome-mediated ubiquitin-dependent protein catabolic process IMP, regulation of protein localization to chromatin IDA, macroautophagy IMP, NADH metabolic process IMP, regulation of aerobic respiration IMP, translesion synthesis IMP, endosome to lysosome transport via multivesicular body sorting pathway IMP, double-strand break repair IDA</t>
  </si>
  <si>
    <t>sp|P55084|ECHB_HUMAN Trifunctional enzyme subunit beta, mitochondrial OS=Homo sapiens OX=9606 GN=HADHB PE=1 SV=3</t>
  </si>
  <si>
    <t>mitochondrial outer membrane IDA, mitochondrial inner membrane IDA, mitochondrion IDA, endoplasmic reticulum IDA, mitochondrial envelope TAS, mitochondrial nucleoid IDA</t>
  </si>
  <si>
    <t>enoyl-CoA hydratase activity TAS, RNA binding HDA, acetyl-CoA C-myristoyltransferase activity IEA, 3-hydroxyacyl-CoA dehydrogenase activity TAS, acetyl-CoA C-acyltransferase activity TAS</t>
  </si>
  <si>
    <t>fatty acid beta-oxidation IBA</t>
  </si>
  <si>
    <t>sp|P55209|NP1L1_HUMAN Nucleosome assembly protein 1-like 1 OS=Homo sapiens OX=9606 GN=NAP1L1 PE=1 SV=1</t>
  </si>
  <si>
    <t>cytoplasm ISS, nucleus ISS, membrane HDA, chromatin IBA, melanosome IEA</t>
  </si>
  <si>
    <t>histone binding IBA, RNA binding HDA, chromatin binding IBA</t>
  </si>
  <si>
    <t>positive regulation of neural precursor cell proliferation ISS, DNA replication TAS, positive regulation of neurogenesis ISS, positive regulation of cell population proliferation TAS, nucleosome assembly IBA</t>
  </si>
  <si>
    <t>sp|P55212|CASP6_HUMAN Caspase-6 OS=Homo sapiens OX=9606 GN=CASP6 PE=1 SV=2</t>
  </si>
  <si>
    <t>cysteine-type peptidase activity TAS, cysteine-type endopeptidase activity involved in apoptotic process ISS, cysteine-type endopeptidase activity IDA, cysteine-type endopeptidase activity involved in execution phase of apoptosis IMP, identical protein binding IPI</t>
  </si>
  <si>
    <t>cellular response to staurosporine IMP, apoptotic process IBA, proteolysis IDA, epithelial cell differentiation IEP</t>
  </si>
  <si>
    <t>sp|P55263|ADK_HUMAN Adenosine kinase OS=Homo sapiens OX=9606 GN=ADK PE=1 SV=2</t>
  </si>
  <si>
    <t>cytosol IDA, nucleoplasm IDA, plasma membrane IDA, nucleus IBA</t>
  </si>
  <si>
    <t>metal ion binding IEA, adenosine kinase activity IBA, RNA binding HDA, ATP binding IEA</t>
  </si>
  <si>
    <t>dATP biosynthetic process IEA, purine ribonucleoside salvage IEA, ribonucleoside monophosphate biosynthetic process TAS, AMP salvage IEA</t>
  </si>
  <si>
    <t>sp|P55735|SEC13_HUMAN Protein SEC13 homolog OS=Homo sapiens OX=9606 GN=SEC13 PE=1 SV=3</t>
  </si>
  <si>
    <t>nuclear pore outer ring IDA, ER to Golgi transport vesicle membrane TAS, cytosol TAS, GATOR2 complex IDA, intracellular membrane-bounded organelle IDA, nucleoplasm IDA, nuclear envelope IDA, COPII vesicle coat IDA, lysosomal membrane IDA, endoplasmic reticulum membrane TAS, extracellular exosome HDA</t>
  </si>
  <si>
    <t>structural molecule activity IBA, identical protein binding IPI</t>
  </si>
  <si>
    <t>COPII-coated vesicle budding IBA, positive regulation of TOR signaling IMP, positive regulation of TORC1 signaling IEA, COPII-coated vesicle cargo loading IDA, protein exit from endoplasmic reticulum IBA, mRNA transport IEA, intracellular protein transport NAS, protein import into nucleus IBA</t>
  </si>
  <si>
    <t>WD 1 {11..50}, WD 2 {55..96}, WD 3 {101..144}, WD 4 {148..204}, WD 5 {210..253}, WD 6 {260..299}</t>
  </si>
  <si>
    <t>sp|P55769|NH2L1_HUMAN NHP2-like protein 1 OS=Homo sapiens OX=9606 GN=SNU13 PE=1 SV=3</t>
  </si>
  <si>
    <t>nucleoplasm TAS, small-subunit processome IBA, nucleolus IDA, nucleus IDA, precatalytic spliceosome IBA, box C/D RNP complex IDA, protein-containing complex IDA, U4/U6 x U5 tri-snRNP complex IDA, U2-type precatalytic spliceosome IDA, U4atac snRNP IDA, dense fibrillar component IDA</t>
  </si>
  <si>
    <t>U4atac snRNA binding IDA, U3 snoRNA binding IDA, U4 snRNA binding IDA, ATPase binding IPI, box C/D RNA binding IDA, RNA binding HDA</t>
  </si>
  <si>
    <t>mRNA splicing, via spliceosome IDA, single fertilization IEA, maturation of LSU-rRNA IBA, box C/D snoRNP assembly IEA, maturation of SSU-rRNA IBA</t>
  </si>
  <si>
    <t>sp|P55786|PSA_HUMAN Puromycin-sensitive aminopeptidase OS=Homo sapiens OX=9606 GN=NPEPPS PE=1 SV=2</t>
  </si>
  <si>
    <t>cytosol IDA, cytoplasm IBA, extracellular exosome HDA, nucleus IEA</t>
  </si>
  <si>
    <t>peptide binding IBA, metalloaminopeptidase activity IBA, zinc ion binding IBA, aminopeptidase activity EXP</t>
  </si>
  <si>
    <t>positive regulation of protein targeting to mitochondrion HMP, cellular response to hypoxia IDA, proteolysis IBA, protein polyubiquitination TAS, peptide catabolic process IBA</t>
  </si>
  <si>
    <t>sp|P55795|HNRH2_HUMAN Heterogeneous nuclear ribonucleoprotein H2 OS=Homo sapiens OX=9606 GN=HNRNPH2 PE=1 SV=1</t>
  </si>
  <si>
    <t>membrane HDA, nucleus TAS, postsynaptic density IEA, ribonucleoprotein complex IDA, cytosol IDA, nucleoplasm IDA</t>
  </si>
  <si>
    <t>regulation of RNA splicing IBA</t>
  </si>
  <si>
    <t>sp|P55884|EIF3B_HUMAN Eukaryotic translation initiation factor 3 subunit B OS=Homo sapiens OX=9606 GN=EIF3B PE=1 SV=3</t>
  </si>
  <si>
    <t>eukaryotic 43S preinitiation complex IEA, cytosol TAS, eukaryotic translation initiation factor 3 complex, eIF3m IEA, eukaryotic translation initiation factor 3 complex IDA, synapse IEA, eukaryotic 48S preinitiation complex IEA, extracellular exosome HDA</t>
  </si>
  <si>
    <t>RNA binding IDA, molecular adaptor activity TAS, translation initiation factor binding IEA, translation initiation factor activity IDA</t>
  </si>
  <si>
    <t>regulation of translational initiation IDA, viral translational termination-reinitiation IDA, IRES-dependent viral translational initiation IDA, translational initiation IDA, formation of cytoplasmic translation initiation complex IEA</t>
  </si>
  <si>
    <t>RRM {185..268}</t>
  </si>
  <si>
    <t>WD 1 {285..324}, WD 2 {325..365}, WD 3 {366..425}, WD 4 {426..489}, WD 5 {490..553}, WD 6 {554..598}, WD 7 {599..642}, WD 8 {643..685}</t>
  </si>
  <si>
    <t>sp|P56134|ATPK_HUMAN ATP synthase subunit f, mitochondrial OS=Homo sapiens OX=9606 GN=ATP5MF PE=1 SV=3</t>
  </si>
  <si>
    <t>mitochondrial proton-transporting ATP synthase complex, coupling factor F(o) IEA, mitochondrial inner membrane TAS, mitochondrion IDA, integral component of membrane IEA, mitochondrial proton-transporting ATP synthase complex IDA, nuclear membrane IDA</t>
  </si>
  <si>
    <t>proton transmembrane transport NAS, mitochondrial ATP synthesis coupled proton transport IDA</t>
  </si>
  <si>
    <t>sp|P56192|SYMC_HUMAN Methionine--tRNA ligase, cytoplasmic OS=Homo sapiens OX=9606 GN=MARS1 PE=1 SV=2</t>
  </si>
  <si>
    <t>membrane HDA, nucleolus IDA, aminoacyl-tRNA synthetase multienzyme complex IDA, cytoplasm IDA, cytosol IDA, extracellular exosome HDA</t>
  </si>
  <si>
    <t>methionine-tRNA ligase activity IDA, tRNA binding IEA, ATP binding IEA</t>
  </si>
  <si>
    <t>cellular response to epidermal growth factor stimulus IDA, cellular response to insulin stimulus IDA, tRNA aminoacylation for protein translation IBA, cellular response to starvation IDA, positive regulation of transcription of nucleolar large rRNA by RNA polymerase I IMP, methionyl-tRNA aminoacylation IDA, rRNA transcription IMP, cellular response to platelet-derived growth factor stimulus IDA</t>
  </si>
  <si>
    <t>GST C-terminal {74..198}, WHEP-TRS {841..897}</t>
  </si>
  <si>
    <t>sp|P56537|IF6_HUMAN Eukaryotic translation initiation factor 6 OS=Homo sapiens OX=9606 GN=EIF6 PE=1 SV=1</t>
  </si>
  <si>
    <t>nucleolus IBA, cytosol IBA, lamin filament IEA, nucleus IDA, preribosome, large subunit precursor IBA, cytoplasm IDA, nucleoplasm IDA, extracellular exosome HDA</t>
  </si>
  <si>
    <t>ribosome binding IDA, translation initiation factor activity IEA, ribosomal large subunit binding IBA</t>
  </si>
  <si>
    <t>mature ribosome assembly IMP, regulation of fatty acid biosynthetic process ISS, miRNA mediated inhibition of translation IMP, maturation of 5.8S rRNA IBA, regulation of glycolytic process ISS, positive regulation of translation ISS, maturation of LSU-rRNA IBA, assembly of large subunit precursor of preribosome IBA, regulation of reactive oxygen species metabolic process ISS, gene silencing by miRNA IMP, ribosomal subunit export from nucleus IBA, regulation of megakaryocyte differentiation ISS, response to insulin ISS</t>
  </si>
  <si>
    <t>sp|P56545|CTBP2_HUMAN C-terminal-binding protein 2 OS=Homo sapiens OX=9606 GN=CTBP2 PE=1 SV=1</t>
  </si>
  <si>
    <t>transcription repressor complex ISS, nucleus IDA, photoreceptor ribbon synapse IEA, glutamatergic synapse IEA, presynaptic cytosol IEA, presynaptic active zone cytoplasmic component IEA, GABA-ergic synapse IEA</t>
  </si>
  <si>
    <t>protein-containing complex binding IPI, structural constituent of presynaptic active zone IEA, protein kinase binding IPI, retinoic acid receptor binding IEA, chromatin binding IEA, transcription corepressor binding IPI, oxidoreductase activity, acting on the CH-OH group of donors, NAD or NADP as acceptor IEA, transcription corepressor activity TAS, NAD binding IEA, transcription coactivator activity IEA, identical protein binding IPI</t>
  </si>
  <si>
    <t>negative regulation of transcription, DNA-templated ISS, negative regulation of cell population proliferation TAS, positive regulation of chromatin binding IEA, positive regulation of transcription by RNA polymerase II IMP, positive regulation of retinoic acid receptor signaling pathway IMP, white fat cell differentiation ISS, cellular response to leukemia inhibitory factor IEA, synaptic vesicle docking IEA, viral genome replication TAS, negative regulation of transcription by RNA polymerase II TAS</t>
  </si>
  <si>
    <t>sp|P57088|TMM33_HUMAN Transmembrane protein 33 OS=Homo sapiens OX=9606 GN=TMEM33 PE=1 SV=2</t>
  </si>
  <si>
    <t>endoplasmic reticulum IDA, endoplasmic reticulum membrane IDA, nuclear envelope IDA, integral component of endoplasmic reticulum membrane IDA, melanosome IDA</t>
  </si>
  <si>
    <t>endoplasmic reticulum tubular network organization IBA, membrane organization IBA, response to endoplasmic reticulum stress IDA, positive regulation of IRE1-mediated unfolded protein response IDA, regulation of endoplasmic reticulum tubular network organization IDA, positive regulation of PERK-mediated unfolded protein response IDA</t>
  </si>
  <si>
    <t>sp|P58546|MTPN_HUMAN Myotrophin OS=Homo sapiens OX=9606 GN=MTPN PE=1 SV=2</t>
  </si>
  <si>
    <t>axon IEA, nucleus ISS, cytosol ISS, F-actin capping protein complex IDA, perinuclear region of cytoplasm IEA, cytoplasm IBA</t>
  </si>
  <si>
    <t>sequence-specific DNA binding IEA</t>
  </si>
  <si>
    <t>positive regulation of cell growth ISS, positive regulation of protein metabolic process ISS, cerebellar granule cell differentiation IEA, regulation of translation NAS, catecholamine metabolic process IEA, positive regulation of NF-kappaB transcription factor activity ISS, positive regulation of macromolecule biosynthetic process ISS, regulation of cell size IDA, skeletal muscle tissue regeneration IEA, cellular response to mechanical stimulus IEA, regulation of striated muscle tissue development NAS, regulation of barbed-end actin filament capping IDA, striated muscle cell differentiation IEA, positive regulation of cardiac muscle hypertrophy IMP, neuron differentiation NAS</t>
  </si>
  <si>
    <t>ANK 1 {2..30}, ANK 2 {34..66}, ANK 3 {67..99}</t>
  </si>
  <si>
    <t>sp|P59998|ARPC4_HUMAN Actin-related protein 2/3 complex subunit 4 OS=Homo sapiens OX=9606 GN=ARPC4 PE=1 SV=3</t>
  </si>
  <si>
    <t>nucleus ISS, cytosol TAS, Arp2/3 protein complex IDA, site of double-strand break ISS, cell projection IEA, extracellular exosome HDA</t>
  </si>
  <si>
    <t>actin binding IEA, enzyme binding IPI, structural constituent of cytoskeleton IDA</t>
  </si>
  <si>
    <t>actin filament polymerization IEA, Arp2/3 complex-mediated actin nucleation IDA, actin nucleation NAS</t>
  </si>
  <si>
    <t>sp|P60033|CD81_HUMAN CD81 antigen OS=Homo sapiens OX=9606 GN=CD81 PE=1 SV=1</t>
  </si>
  <si>
    <t>membrane HDA, vesicle IDA, basolateral plasma membrane IDA, immunological synapse IDA, integral component of membrane IDA, plasma membrane IDA, extracellular exosome IDA, basal plasma membrane IDA, integral component of plasma membrane IDA, tetraspanin-enriched microdomain IDA, focal adhesion HDA</t>
  </si>
  <si>
    <t>transferrin receptor binding IPI, MHC class II protein binding IDA, cholesterol binding IDA, integrin binding IDA, virus receptor activity IMP, MHC class II protein complex binding HDA</t>
  </si>
  <si>
    <t>immunological synapse formation IMP, macrophage fusion IDA, osteoclast fusion ISS, positive regulation of inflammatory response to antigenic stimulus ISS, positive regulation of transcription by RNA polymerase II IGI, cellular response to low-density lipoprotein particle stimulus ISS, positive regulation of 1-phosphatidylinositol 4-kinase activity IDA, positive regulation of T cell activation via T cell receptor contact with antigen bound to MHC molecule on antigen presenting cell IDA, positive regulation of B cell proliferation IDA, positive regulation of T cell receptor signaling pathway IMP, positive regulation of peptidyl-tyrosine phosphorylation IDA, positive regulation of adaptive immune memory response IMP, positive regulation of CD4-positive, alpha-beta T cell proliferation IDA, myoblast fusion involved in skeletal muscle regeneration ISS, positive regulation of protein exit from endoplasmic reticulum IMP, positive regulation of B cell receptor signaling pathway IMP, humoral immune response mediated by circulating immunoglobulin IMP, positive regulation of cell population proliferation IDA, protein localization to plasma membrane IDA, activation of MAPK activity IDA, positive regulation of receptor clustering IDA, positive regulation of protein catabolic process in the vacuole IMP, CD4-positive, alpha-beta T cell costimulation IDA, positive regulation of T-helper 2 cell cytokine production IDA, regulation of protein stability IMP, protein localization to lysosome IMP, regulation of macrophage migration ISS, protein localization IDA, receptor-mediated virion attachment to host cell TAS, receptor internalization ISS, viral entry into host cell TAS</t>
  </si>
  <si>
    <t>sp|P60174|TPIS_HUMAN Triosephosphate isomerase OS=Homo sapiens OX=9606 GN=TPI1 PE=1 SV=4</t>
  </si>
  <si>
    <t>nucleus HDA, cytosol IBA, extracellular space HDA, extracellular exosome HDA</t>
  </si>
  <si>
    <t>triose-phosphate isomerase activity IDA, ubiquitin protein ligase binding IPI, methylglyoxal synthase activity ISS, protein homodimerization activity IDA</t>
  </si>
  <si>
    <t>methylglyoxal biosynthetic process ISS, glycolytic process IBA, glyceraldehyde-3-phosphate biosynthetic process IDA, glycerol catabolic process IBA, gluconeogenesis IBA</t>
  </si>
  <si>
    <t>sp|P60228|EIF3E_HUMAN Eukaryotic translation initiation factor 3 subunit E OS=Homo sapiens OX=9606 GN=EIF3E PE=1 SV=1</t>
  </si>
  <si>
    <t>eukaryotic 43S preinitiation complex IEA, membrane HDA, nucleus IDA, PML body IEA, eukaryotic translation initiation factor 3 complex, eIF3e IEA, eukaryotic translation initiation factor 3 complex IDA, cytoplasm IDA, cytosol IDA, eukaryotic 48S preinitiation complex IEA, extracellular exosome HDA, nucleoplasm NAS</t>
  </si>
  <si>
    <t>translation initiation factor activity IC, cadherin binding HDA, RNA binding HDA, protein N-terminus binding IPI</t>
  </si>
  <si>
    <t>positive regulation of mRNA binding IPI, regulation of translational initiation NAS, positive regulation of translation IPI, negative regulation of translational initiation NAS, nuclear-transcribed mRNA catabolic process, nonsense-mediated decay IMP, translational initiation IDA, formation of cytoplasmic translation initiation complex IEA</t>
  </si>
  <si>
    <t>PCI {221..398}</t>
  </si>
  <si>
    <t>sp|P60468|SC61B_HUMAN Protein transport protein Sec61 subunit beta OS=Homo sapiens OX=9606 GN=SEC61B PE=1 SV=2</t>
  </si>
  <si>
    <t>cytosol TAS, Sec61 translocon complex IBA, endoplasmic reticulum IDA, endoplasmic reticulum Sec complex ISS, endoplasmic reticulum membrane IDA, membrane IDA, integral component of membrane NAS, endoplasmic reticulum quality control compartment IDA</t>
  </si>
  <si>
    <t>ribosome binding IDA, RNA binding HDA, epidermal growth factor binding IPI</t>
  </si>
  <si>
    <t>retrograde protein transport, ER to cytosol IMP, SRP-dependent cotranslational protein targeting to membrane, translocation IBA, posttranslational protein targeting to membrane, translocation IBA, ubiquitin-dependent ERAD pathway IDA</t>
  </si>
  <si>
    <t>sp|P60510|PP4C_HUMAN Serine/threonine-protein phosphatase 4 catalytic subunit OS=Homo sapiens OX=9606 GN=PPP4C PE=1 SV=1</t>
  </si>
  <si>
    <t>microtubule organizing center IEA, plasma membrane IDA, protein phosphatase 4 complex IEA, cytosol IDA, nucleoplasm IDA</t>
  </si>
  <si>
    <t>NF-kappaB-inducing kinase activity NAS, protein serine/threonine phosphatase activity IDA, protein threonine phosphatase activity IEA, metal ion binding IEA, protein serine phosphatase activity IEA</t>
  </si>
  <si>
    <t>regulation of double-strand break repair via homologous recombination IMP</t>
  </si>
  <si>
    <t>sp|P60660|MYL6_HUMAN Myosin light polypeptide 6 OS=Homo sapiens OX=9606 GN=MYL6 PE=1 SV=2</t>
  </si>
  <si>
    <t>membrane HDA, unconventional myosin complex TAS, cytosol TAS, brush border IDA, vesicle HDA, myosin complex TAS, extracellular exosome HDA</t>
  </si>
  <si>
    <t>microfilament motor activity ISS, calcium ion binding IEA, structural constituent of muscle IDA, motor activity TAS</t>
  </si>
  <si>
    <t>muscle contraction TAS, skeletal muscle tissue development TAS, muscle filament sliding TAS</t>
  </si>
  <si>
    <t>EF-hand 1 {7..42}, EF-hand 2 {84..119}, EF-hand 3 {119..151}</t>
  </si>
  <si>
    <t>sp|P60709|ACTB_HUMAN Actin, cytoplasmic 1 OS=Homo sapiens OX=9606 GN=ACTB PE=1 SV=1</t>
  </si>
  <si>
    <t>actin cytoskeleton IDA, Schaffer collateral - CA1 synapse IEA, cell-cell junction IMP, glutamatergic synapse IDA, tight junction IDA, cytoplasm IDA, vesicle HDA, calyx of Held IEA, membrane HDA, presynapse TAS, cytosol TAS, protein-containing complex IDA, blood microparticle HDA, lamellipodium IDA, postsynaptic actin cytoskeleton IDA, synapse IBA, adherens junction IDA, chromatin HDA, actin filament IBA, plasma membrane ISS, axon IBA, NuA4 histone acetyltransferase complex IDA, nucleoplasm TAS, cytoplasmic ribonucleoprotein granule IDA, apical junction complex IDA, nucleus IDA, extracellular space HDA, ribonucleoprotein complex IDA, dense body ISS, cytoskeleton IDA, focal adhesion HDA, extracellular exosome HDA, cortical cytoskeleton IEA</t>
  </si>
  <si>
    <t>tau protein binding NAS, protein kinase binding IPI, Tat protein binding IPI, structural constituent of postsynaptic actin cytoskeleton IDA, nitric-oxide synthase binding IPI, structural constituent of cytoskeleton TAS, kinesin binding IPI, ATP binding IEA, identical protein binding IPI</t>
  </si>
  <si>
    <t>axonogenesis IBA, apical protein localization IMP, postsynaptic actin cytoskeleton organization IDA, regulation of protein localization to plasma membrane IMP, regulation of cyclin-dependent protein serine/threonine kinase activity ISS, retina homeostasis HEP, platelet aggregation HMP, morphogenesis of a polarized epithelium IMP, negative regulation of protein binding ISS, protein localization to adherens junction IMP, maintenance of blood-brain barrier NAS, regulation of norepinephrine uptake IGI, positive regulation of norepinephrine uptake TAS, cell motility IMP, adherens junction assembly IMP, substantia nigra development HEP, synaptic vesicle endocytosis IEA, establishment or maintenance of cell polarity IMP, cellular response to cytochalasin B IMP, ATP-dependent chromatin remodeling HDA, regulation of transepithelial transport IMP, regulation of transmembrane transporter activity IGI</t>
  </si>
  <si>
    <t>sp|P60842|IF4A1_HUMAN Eukaryotic initiation factor 4A-I OS=Homo sapiens OX=9606 GN=EIF4A1 PE=1 SV=1</t>
  </si>
  <si>
    <t>membrane HDA, cytosol TAS, eukaryotic translation initiation factor 4F complex TAS, cytoplasm IDA, extracellular exosome HDA</t>
  </si>
  <si>
    <t>ATP hydrolysis activity IEA, RNA helicase activity IEA, translation initiation factor activity IBA, translation factor activity, RNA binding TAS, double-stranded RNA binding IDA, RNA binding HDA, helicase activity TAS, ATP binding IEA, mRNA binding TAS, RNA cap binding TAS</t>
  </si>
  <si>
    <t>cytoplasmic translational initiation IBA</t>
  </si>
  <si>
    <t>Helicase ATP-binding {63..234}, Helicase C-terminal {245..406}</t>
  </si>
  <si>
    <t>sp|P60866|RS20_HUMAN 40S ribosomal protein S20 OS=Homo sapiens OX=9606 GN=RPS20 PE=1 SV=1</t>
  </si>
  <si>
    <t>membrane HDA, nucleoplasm TAS, cytosol TAS, cytosolic ribosome IDA, cytosolic small ribosomal subunit IDA, synapse IEA, extracellular exosome HDA, small ribosomal subunit IBA</t>
  </si>
  <si>
    <t>structural constituent of ribosome IDA, RNA binding HDA, MDM2/MDM4 family protein binding IPI, ubiquitin ligase inhibitor activity IDA</t>
  </si>
  <si>
    <t>translation NAS, positive regulation of signal transduction by p53 class mediator IDA, cytoplasmic translation IC</t>
  </si>
  <si>
    <t>sp|P60891|PRPS1_HUMAN Ribose-phosphate pyrophosphokinase 1 OS=Homo sapiens OX=9606 GN=PRPS1 PE=1 SV=2</t>
  </si>
  <si>
    <t>ribose phosphate diphosphokinase complex IBA, cytoplasm IBA, cytosol TAS</t>
  </si>
  <si>
    <t>ribose phosphate diphosphokinase activity IDA, ATP binding IDA, magnesium ion binding IEA, protein homodimerization activity IPI, kinase activity IEA, identical protein binding IPI</t>
  </si>
  <si>
    <t>5-phosphoribose 1-diphosphate biosynthetic process IBA, nervous system development IMP, urate biosynthetic process IMP, purine nucleotide biosynthetic process IMP, nucleoside metabolic process IEA, hypoxanthine biosynthetic process IMP, purine nucleobase metabolic process IMP, ribonucleoside monophosphate biosynthetic process IEA, pyrimidine nucleotide biosynthetic process NAS</t>
  </si>
  <si>
    <t>sp|P60900|PSA6_HUMAN Proteasome subunit alpha type-6 OS=Homo sapiens OX=9606 GN=PSMA6 PE=1 SV=1</t>
  </si>
  <si>
    <t>proteasome complex IDA, proteasome core complex, alpha-subunit complex IDA, cytosol TAS, myofibril ISS, nucleus IDA, polysome IDA, P-body ISS, sarcomere ISS, cytoplasm IBA, nuclear matrix ISS, nucleoplasm IDA, extracellular exosome HDA, proteasome core complex ISS</t>
  </si>
  <si>
    <t>NF-kappaB binding IPI, RNA binding IDA, endopeptidase activity IBA, purine ribonucleoside triphosphate binding NAS</t>
  </si>
  <si>
    <t>proteasomal ubiquitin-independent protein catabolic process IBA, proteasome-mediated ubiquitin-dependent protein catabolic process IBA, regulation of inflammatory response IC, positive regulation of NF-kappaB transcription factor activity IMP, proteolysis involved in cellular protein catabolic process IMP</t>
  </si>
  <si>
    <t>sp|P60903|S10AA_HUMAN Protein S100-A10 OS=Homo sapiens OX=9606 GN=S100A10 PE=1 SV=2</t>
  </si>
  <si>
    <t>endoplasmic reticulum IEA, extracellular space IBA, collagen-containing extracellular matrix HDA, extrinsic component of plasma membrane IEA, extracellular region HDA, AnxA2-p11 complex IDA, cytoplasm IBA, extracellular exosome HDA</t>
  </si>
  <si>
    <t>calcium ion binding IBA, calcium-dependent protein binding IBA, transmembrane transporter binding IPI, protein homodimerization activity IDA</t>
  </si>
  <si>
    <t>positive regulation of focal adhesion assembly IMP, positive regulation of binding IEA, positive regulation of stress fiber assembly IMP, membrane raft assembly IDA, protein localization to plasma membrane IDA, vesicle budding from membrane IDA, positive regulation of GTPase activity IMP, response to drug IEA, positive regulation of substrate adhesion-dependent cell spreading IMP</t>
  </si>
  <si>
    <t>sp|P60953|CDC42_HUMAN Cell division control protein 42 homolog OS=Homo sapiens OX=9606 GN=CDC42 PE=1 SV=2</t>
  </si>
  <si>
    <t>Golgi membrane ISS, Schaffer collateral - CA1 synapse IEA, filopodium IDA, microtubule organizing center IEA, plasma membrane IDA, cytoplasm IDA, leading edge membrane IEA, membrane IDA, storage vacuole IEA, Golgi transport complex IMP, cytosol TAS, mitotic spindle IDA, cell-cell junction IEA, protein-containing complex IDA, spindle midzone IDA, dendritic spine IDA, endoplasmic reticulum membrane TAS, midbody IDA, apical part of cell IEA, cytoplasmic ribonucleoprotein granule IDA, neuronal cell body IDA, secretory granule IEA, neuron projection IDA, focal adhesion HDA, extracellular exosome HDA, phagocytic vesicle IEA</t>
  </si>
  <si>
    <t>GBD domain binding IPI, GTP binding IDA, GTP-dependent protein binding IEA, G protein activity IEA, protein kinase binding IDA, thioesterase binding IPI, GTPase activity IDA, apolipoprotein A-I receptor binding IPI, mitogen-activated protein kinase kinase kinase binding IEA, ubiquitin protein ligase activity IDA, identical protein binding IPI</t>
  </si>
  <si>
    <t>actin cytoskeleton organization IDA, heart contraction IEA, regulation of filopodium assembly IDA, establishment or maintenance of cell polarity TAS, regulation of lamellipodium assembly IGI, positive regulation of pinocytosis ISS, positive regulation of stress fiber assembly IMP, establishment of Golgi localization ISS, positive regulation of lamellipodium assembly IMP, cell projection assembly IBA, regulation of mitotic nuclear division IEA, integrin-mediated signaling pathway IMP, positive regulation of synapse structural plasticity IEA, cell junction assembly IMP, dendritic spine morphogenesis ISS, negative regulation of protein-containing complex assembly IPI, actin filament branching IEA, neuron fate determination IEA, sprouting angiogenesis IEA, cardiac conduction system development IEA, positive regulation of DNA replication IEA, positive regulation of JNK cascade IEA, positive regulation of cytokinesis IMP, positive regulation of phosphatidylinositol 3-kinase activity IEA, modification of synaptic structure IBA, Cdc42 protein signal transduction IBA, actin filament organization IMP, macrophage differentiation TAS, endocytosis IBA, dendritic cell migration IEA, phagocytosis, engulfment IMP, organelle transport along microtubule ISS, regulation of attachment of spindle microtubules to kinetochore IMP, positive regulation of substrate adhesion-dependent cell spreading IDA, positive regulation of filopodium assembly IMP, filopodium assembly IEA, cellular protein localization IEA, substantia nigra development HEP, regulation of modification of postsynaptic structure IEA, regulation of stress fiber assembly IGI, regulation of protein binding IEA, establishment of epithelial cell apical/basal polarity IMP, cell migration IBA, positive regulation of epithelial cell proliferation involved in lung morphogenesis IEA, positive regulation of pseudopodium assembly IDA, positive regulation of cell growth IMP, neuropilin signaling pathway IMP, submandibular salivary gland formation IEA, viral RNA genome replication IMP, positive regulation of neuron apoptotic process IEA, Wnt signaling pathway, planar cell polarity pathway NAS, positive regulation of actin cytoskeleton reorganization IMP, Golgi organization ISS, cellular response to interferon-gamma IEA, nuclear migration IEA, positive regulation of intracellular protein transport IEA, adherens junction organization IEA</t>
  </si>
  <si>
    <t>sp|P60981|DEST_HUMAN Destrin OS=Homo sapiens OX=9606 GN=DSTN PE=1 SV=3</t>
  </si>
  <si>
    <t>cortical actin cytoskeleton IEA, actin cytoskeleton IBA, cytoplasm IBA, extracellular exosome HDA</t>
  </si>
  <si>
    <t>actin polymerization or depolymerization TAS, actin filament fragmentation IBA, cell motility IBA, positive regulation of actin filament depolymerization IEA, actin filament severing IBA, actin filament depolymerization IDA</t>
  </si>
  <si>
    <t>sp|P60983|GMFB_HUMAN Glia maturation factor beta OS=Homo sapiens OX=9606 GN=GMFB PE=1 SV=2</t>
  </si>
  <si>
    <t>Arp2/3 complex binding IBA, enzyme activator activity TAS, actin binding IEA, protein kinase inhibitor activity TAS, growth factor activity IEA</t>
  </si>
  <si>
    <t>actin filament debranching IBA, protein phosphorylation TAS, nervous system development TAS, negative regulation of Arp2/3 complex-mediated actin nucleation IBA</t>
  </si>
  <si>
    <t>ADF-H {4..139}</t>
  </si>
  <si>
    <t>sp|P61006|RAB8A_HUMAN Ras-related protein Rab-8A OS=Homo sapiens OX=9606 GN=RAB8A PE=1 SV=1;sp|Q92930|RAB8B_HUMAN Ras-related protein Rab-8B OS=Homo sapiens OX=9606 GN=RAB8B PE=1 SV=2</t>
  </si>
  <si>
    <t>neuronal cell body IEA, plasma membrane IBA, centrosome IDA, phagocytic vesicle IDA, cytosol TAS, glutamatergic synapse IEA, endosome IBA, recycling endosome membrane IDA, dendritic spine IBA, synaptic vesicle IBA, trans-Golgi network membrane TAS, postsynaptic density IEA, Golgi membrane TAS, trans-Golgi network transport vesicle IBA, centriole IEA, midbody IDA, cilium IDA, phagocytic vesicle membrane IEA, non-motile cilium IDA, extracellular exosome HDA</t>
  </si>
  <si>
    <t>GTP binding IDA, protein kinase binding IEA, myosin V binding IPI, small GTPase binding ISS, GDP binding IDA, GTPase activity IDA</t>
  </si>
  <si>
    <t>neurotransmitter receptor transport to postsynaptic membrane IBA, axonogenesis ISS, autophagy IEA, vesicle docking involved in exocytosis IDA, cilium assembly IDA, protein localization to plasma membrane ISS, vesicle-mediated transport in synapse IEA, cellular response to insulin stimulus ISS, regulation of protein transport IEA, regulation of autophagy IMP, neurotransmitter receptor transport, endosome to postsynaptic membrane IEA, Golgi vesicle fusion to target membrane IDA, protein secretion IBA, regulation of long-term neuronal synaptic plasticity IEA, regulation of exocytosis IBA</t>
  </si>
  <si>
    <t>sp|P61011|SRP54_HUMAN Signal recognition particle 54 kDa protein OS=Homo sapiens OX=9606 GN=SRP54 PE=1 SV=1</t>
  </si>
  <si>
    <t>endoplasmic reticulum IEA, nuclear speck IEA, nucleus IDA, cytoplasm IDA, signal recognition particle, endoplasmic reticulum targeting IDA, cytosol IDA</t>
  </si>
  <si>
    <t>GTP binding IDA, 7S RNA binding IDA, GDP binding IDA, RNA binding HDA, GTPase activity IMP, endoplasmic reticulum signal peptide binding IDA, ribonucleoprotein complex binding IDA</t>
  </si>
  <si>
    <t>SRP-dependent cotranslational protein targeting to membrane, signal sequence recognition ISS, protein targeting to ER IMP, exocrine pancreas development ISS, SRP-dependent cotranslational protein targeting to membrane, translocation ISS, SRP-dependent cotranslational protein targeting to membrane IC, granulocyte differentiation IMP, neutrophil chemotaxis ISS</t>
  </si>
  <si>
    <t>sp|P61019|RAB2A_HUMAN Ras-related protein Rab-2A OS=Homo sapiens OX=9606 GN=RAB2A PE=1 SV=1;sp|Q8WUD1|RAB2B_HUMAN Ras-related protein Rab-2B OS=Homo sapiens OX=9606 GN=RAB2B PE=1 SV=1</t>
  </si>
  <si>
    <t>nucleus HDA, cytosol TAS, endoplasmic reticulum membrane IEA, Golgi apparatus IBA, endoplasmic reticulum-Golgi intermediate compartment membrane IEA, lysosomal membrane HDA, Golgi membrane IBA, melanosome IEA, extracellular exosome HDA</t>
  </si>
  <si>
    <t>GTP binding IDA, GTPase activity IDA, GDP binding IDA</t>
  </si>
  <si>
    <t>Golgi organization IMP, protein transport IEA, endoplasmic reticulum to Golgi vesicle-mediated transport TAS</t>
  </si>
  <si>
    <t>sp|P61020|RAB5B_HUMAN Ras-related protein Rab-5B OS=Homo sapiens OX=9606 GN=RAB5B PE=1 SV=1</t>
  </si>
  <si>
    <t>endosome IDA, secretory granule membrane TAS, endocytic vesicle IBA, membrane TAS, intracellular membrane-bounded organelle IDA, early endosome IBA, extracellular exosome IDA, plasma membrane IBA, early endosome membrane TAS, endomembrane system IBA, melanosome IEA</t>
  </si>
  <si>
    <t>G protein activity IEA, GTP binding IEA, GDP binding IDA, GTPase activity IDA, GTP-dependent protein binding IDA</t>
  </si>
  <si>
    <t>endocytosis IBA, plasma membrane to endosome transport IMP, antigen processing and presentation IMP, intracellular protein transport IBA, regulation of endocytosis IBA</t>
  </si>
  <si>
    <t>sp|P61026|RAB10_HUMAN Ras-related protein Rab-10 OS=Homo sapiens OX=9606 GN=RAB10 PE=1 SV=1</t>
  </si>
  <si>
    <t>trans-Golgi network ISS, perinuclear region of cytoplasm ISS, cytoplasmic vesicle membrane TAS, endosome IDA, cytosol TAS, plasma membrane TAS, adherens junction HDA, Golgi membrane IEA, synaptic vesicle IBA, secretory granule membrane TAS, endoplasmic reticulum membrane IDA, recycling endosome membrane IEA, insulin-responsive compartment IDA, exocytic vesicle IDA, cilium IDA, Golgi apparatus IDA, phagocytic vesicle membrane IEA, endoplasmic reticulum tubular network IDA, cytoskeleton IEA, focal adhesion HDA, recycling endosome IDA, extracellular exosome HDA</t>
  </si>
  <si>
    <t>GTP binding IDA, myosin V binding IPI, G protein activity IEA, cadherin binding involved in cell-cell adhesion HDA, GDP binding IDA</t>
  </si>
  <si>
    <t>endosomal transport IMP, establishment of protein localization to endoplasmic reticulum membrane IMP, endoplasmic reticulum tubular network organization IMP, axonogenesis ISS, Golgi to plasma membrane protein transport ISS, Golgi to plasma membrane transport ISS, protein localization to plasma membrane ISS, polarized epithelial cell differentiation ISS, cellular response to insulin stimulus ISS, antigen processing and presentation IMP, establishment of neuroblast polarity ISS, vesicle-mediated transport ISS, establishment of protein localization to membrane IMP, vesicle docking involved in exocytosis IBA, protein localization to basolateral plasma membrane ISS, protein secretion IBA, regulation of exocytosis IBA, regulated exocytosis IMP</t>
  </si>
  <si>
    <t>sp|P61081|UBC12_HUMAN NEDD8-conjugating enzyme Ubc12 OS=Homo sapiens OX=9606 GN=UBE2M PE=1 SV=1</t>
  </si>
  <si>
    <t>nucleoplasm TAS, cytosol TAS, nucleus IBA</t>
  </si>
  <si>
    <t>NEDD8 transferase activity IDA, ubiquitin-protein transferase activity IMP, ATP binding IEA</t>
  </si>
  <si>
    <t>post-translational protein modification TAS, protein neddylation IDA, cellular protein modification process IMP, positive regulation of neuron apoptotic process IEA</t>
  </si>
  <si>
    <t>UBC core {29..173}</t>
  </si>
  <si>
    <t>sp|P61086|UBE2K_HUMAN Ubiquitin-conjugating enzyme E2 K OS=Homo sapiens OX=9606 GN=UBE2K PE=1 SV=3</t>
  </si>
  <si>
    <t>filopodium tip IEA, cytosol TAS, nucleus IBA</t>
  </si>
  <si>
    <t>ubiquitin conjugating enzyme activity IBA, ubiquitin protein ligase binding IPI, ubiquitin-protein transferase activity IDA, ubiquitin-ubiquitin ligase activity IDA, ATP binding IEA</t>
  </si>
  <si>
    <t>free ubiquitin chain polymerization IDA, regulation of proteasomal ubiquitin-dependent protein catabolic process IEA, protein K48-linked ubiquitination IDA, ubiquitin-dependent protein catabolic process TAS, positive regulation of peptidyl-threonine phosphorylation IDA, intrinsic apoptotic signaling pathway in response to endoplasmic reticulum stress IEA, cellular response to interferon-beta IMP, positive regulation of type I interferon-mediated signaling pathway IMP, proteasome-mediated ubiquitin-dependent protein catabolic process IBA, protein polyubiquitination IBA, positive regulation of tumor necrosis factor-mediated signaling pathway IMP</t>
  </si>
  <si>
    <t>UBC core {4..154}, UBA {160..200}</t>
  </si>
  <si>
    <t>sp|P61088|UBE2N_HUMAN Ubiquitin-conjugating enzyme E2 N OS=Homo sapiens OX=9606 GN=UBE2N PE=1 SV=1;sp|Q5JXB2|UE2NL_HUMAN Putative ubiquitin-conjugating enzyme E2 N-like OS=Homo sapiens OX=9606 GN=UBE2NL PE=1 SV=1</t>
  </si>
  <si>
    <t>UBC13-MMS2 complex IDA, ubiquitin ligase complex IDA, cytosol TAS, nucleus IDA, fibrillar center IDA, protein-containing complex IDA, cytoplasm IDA, UBC13-UEV1A complex IDA, nucleoplasm IDA, extracellular exosome HDA</t>
  </si>
  <si>
    <t>ubiquitin binding IDA, ubiquitin protein ligase binding IPI, ubiquitin-protein transferase activity IDA, RNA binding HDA, ATP binding IEA, ubiquitin conjugating enzyme activity ISS</t>
  </si>
  <si>
    <t>double-strand break repair via homologous recombination IMP, regulation of histone ubiquitination IMP, protein ubiquitination IMP, postreplication repair IMP, ubiquitin-dependent protein catabolic process IEA, protein K63-linked ubiquitination IDA, positive regulation of histone modification IMP, positive regulation of I-kappaB kinase/NF-kappaB signaling IMP, protein polyubiquitination IBA, regulation of DNA repair TAS, positive regulation of DNA repair IMP, positive regulation of ubiquitin-protein transferase activity IMP, DNA double-strand break processing IMP, positive regulation of NF-kappaB transcription factor activity IMP, T cell receptor signaling pathway IMP, histone ubiquitination IMP</t>
  </si>
  <si>
    <t>UBC core {3..149}</t>
  </si>
  <si>
    <t>sp|P61106|RAB14_HUMAN Ras-related protein Rab-14 OS=Homo sapiens OX=9606 GN=RAB14 PE=1 SV=4</t>
  </si>
  <si>
    <t>recycling endosome IDA, lysosome ISS, tertiary granule membrane TAS, perinuclear region of cytoplasm ISS, phagocytic vesicle IDA, early endosome membrane TAS, Golgi stack ISS, Golgi membrane IEA, early endosome ISS, cytosol ISS, lysosomal membrane HDA, plasma membrane ISS, rough endoplasmic reticulum ISS, endomembrane system IBA, trans-Golgi network IEA, recycling endosome membrane TAS, intracellular membrane-bounded organelle IDA, nuclear outer membrane-endoplasmic reticulum membrane network ISS, trans-Golgi network transport vesicle ISS, late endosome ISS, extracellular exosome HDA</t>
  </si>
  <si>
    <t>GTP binding IDA, myosin V binding IPI, GTPase activity IDA, GDP binding IDA</t>
  </si>
  <si>
    <t>fibroblast growth factor receptor signaling pathway ISS, defense response to bacterium IEA, regulation of embryonic development ISS, Golgi to endosome transport ISS, vesicle-mediated transport NAS, phagolysosome assembly involved in apoptotic cell clearance IBA, phagosome maturation ISS, intracellular transport NAS, regulation of protein localization IDA, endocytic recycling IDA, intracellular protein transport IBA</t>
  </si>
  <si>
    <t>sp|P61158|ARP3_HUMAN Actin-related protein 3 OS=Homo sapiens OX=9606 GN=ACTR3 PE=1 SV=3</t>
  </si>
  <si>
    <t>membrane HDA, lamellipodium IDA, cytosol TAS, Arp2/3 protein complex IDA, brush border IEA, nucleus IDA, site of double-strand break ISS, cell-cell junction IEA, cytoplasm IDA, actin cytoskeleton TAS, focal adhesion HDA, extracellular exosome HDA</t>
  </si>
  <si>
    <t>actin binding IEA, structural constituent of cytoskeleton IDA, ATP binding IEA</t>
  </si>
  <si>
    <t>meiotic chromosome movement towards spindle pole IEA, asymmetric cell division IEA, actin polymerization-dependent cell motility TAS, positive regulation of lamellipodium assembly IDA, cilium assembly IMP, cellular response to interferon-gamma IEA, positive regulation of transcription by RNA polymerase II IDA, Arp2/3 complex-mediated actin nucleation IDA, spindle localization IEA, establishment or maintenance of cell polarity IEA, meiotic cytokinesis IEA</t>
  </si>
  <si>
    <t>sp|P61160|ARP2_HUMAN Actin-related protein 2 OS=Homo sapiens OX=9606 GN=ACTR2 PE=1 SV=1</t>
  </si>
  <si>
    <t>membrane HDA, azurophil granule lumen TAS, cytosol TAS, Arp2/3 protein complex IDA, nucleus IDA, extracellular region TAS, podosome core IEA, site of double-strand break IDA, focal adhesion HDA, postsynaptic density IEA, actin cap IEA, cytoplasm IDA, actin cytoskeleton TAS, ficolin-1-rich granule lumen TAS, extracellular exosome HDA, lamellipodium IEA</t>
  </si>
  <si>
    <t>meiotic chromosome movement towards spindle pole IEA, asymmetric cell division IEA, associative learning IEA, positive regulation of double-strand break repair via homologous recombination IDA, response to ethanol IEA, positive regulation of lamellipodium assembly IDA, cilium assembly IMP, cellular response to interferon-gamma IEA, positive regulation of dendritic spine morphogenesis IEA, positive regulation of transcription by RNA polymerase II IDA, Arp2/3 complex-mediated actin nucleation IDA, meiotic cytokinesis IEA, response to immobilization stress IEA, spindle localization IEA, establishment or maintenance of cell polarity IEA, cellular response to trichostatin A IEA, cytosolic transport IEA</t>
  </si>
  <si>
    <t>sp|P61163|ACTZ_HUMAN Alpha-centractin OS=Homo sapiens OX=9606 GN=ACTR1A PE=1 SV=1</t>
  </si>
  <si>
    <t>cytosol TAS, dynactin complex TAS, microtubule cytoskeleton IDA, cell cortex region IDA, microtubule associated complex TAS, cytoplasm IDA, manchette IEA, centrosome IDA, centriole IEA, extracellular exosome HDA, COPI-coated vesicle IEA</t>
  </si>
  <si>
    <t>vesicle-mediated transport TAS, spermatogenesis IEA</t>
  </si>
  <si>
    <t>sp|P61201|CSN2_HUMAN COP9 signalosome complex subunit 2 OS=Homo sapiens OX=9606 GN=COPS2 PE=1 SV=1</t>
  </si>
  <si>
    <t>cytoplasm IDA, nucleoplasm TAS, COP9 signalosome IDA, cytosol TAS</t>
  </si>
  <si>
    <t>transcription corepressor activity IEA</t>
  </si>
  <si>
    <t>protein phosphorylation IDA, skeletal muscle cell differentiation IEA, transcription by RNA polymerase II TAS, negative regulation of nucleic acid-templated transcription ISS, signal transduction NAS, neuron differentiation IEA, protein deneddylation IDA, negative regulation of transcription by RNA polymerase II IEA, inner cell mass cell proliferation IEA</t>
  </si>
  <si>
    <t>PCI {254..416}</t>
  </si>
  <si>
    <t>sp|P84077|ARF1_HUMAN ADP-ribosylation factor 1 OS=Homo sapiens OX=9606 GN=ARF1 PE=1 SV=2;sp|P61204|ARF3_HUMAN ADP-ribosylation factor 3 OS=Homo sapiens OX=9606 GN=ARF3 PE=1 SV=2</t>
  </si>
  <si>
    <t>cytosol TAS, perinuclear region of cytoplasm IEA, peroxisomal membrane IEA, cell leading edge IDA, glutamatergic synapse IEA, postsynaptic density IEA, protein-containing complex IMP, sarcomere IEA, Golgi membrane TAS, trans-Golgi network IEA, neuron projection IEA, plasma membrane IBA, focal adhesion HDA, late endosome IEA, extracellular exosome HDA, COPI-coated vesicle IEA</t>
  </si>
  <si>
    <t>phospholipase D activator activity IEA, magnesium ion binding IEA, protein domain specific binding IMP, GTP binding IBA, RNA binding HDA, GDP binding IEA, GTPase activity TAS</t>
  </si>
  <si>
    <t>Golgi to transport vesicle transport IEA, postsynaptic actin cytoskeleton organization IEA, synaptic vesicle budding IEA, very-low-density lipoprotein particle assembly IEA, positive regulation of dendritic spine development IEA, cellular response to virus IMP, intracellular protein transport IBA, regulation of Arp2/3 complex-mediated actin nucleation ISS, vesicle-mediated transport IBA, positive regulation of sodium ion transmembrane transport IEA, positive regulation of endocytosis IEA, long-term synaptic depression ISS, lysosomal membrane organization IEA, cellular copper ion homeostasis IMP, mitotic cleavage furrow ingression IEA, regulation of phospholipid metabolic process IEA, dendritic spine organization ISS, regulation of receptor internalization ISS, positive regulation of late endosome to lysosome transport IEA, positive regulation of ER to Golgi vesicle-mediated transport IEA, positive regulation of protein secretion IEA, actin filament organization IEA, positive regulation of calcium ion-dependent exocytosis IEA</t>
  </si>
  <si>
    <t>sp|P61221|ABCE1_HUMAN ATP-binding cassette sub-family E member 1 OS=Homo sapiens OX=9606 GN=ABCE1 PE=1 SV=1</t>
  </si>
  <si>
    <t>membrane HDA, mitochondrion IDA, mitochondrial matrix TAS, cytoplasm IDA, cytosol IDA</t>
  </si>
  <si>
    <t>4 iron, 4 sulfur cluster binding IEA, endoribonuclease inhibitor activity IDA, ATPase-coupled transmembrane transporter activity IEA, iron ion binding IBA, ATP binding IBA, ribosomal small subunit binding IBA</t>
  </si>
  <si>
    <t>regulation of translation IEA, translational termination IBA, negative regulation of endoribonuclease activity IDA, translational initiation IBA, ribosomal subunit export from nucleus IBA</t>
  </si>
  <si>
    <t>4Fe-4S ferredoxin-type 1 {7..37}, 4Fe-4S ferredoxin-type 2 {46..75}, ABC transporter 1 {79..315}, ABC transporter 2 {342..562}</t>
  </si>
  <si>
    <t>sp|P61224|RAP1B_HUMAN Ras-related protein Rap-1b OS=Homo sapiens OX=9606 GN=RAP1B PE=1 SV=1;sp|P62834|RAP1A_HUMAN Ras-related protein Rap-1A OS=Homo sapiens OX=9606 GN=RAP1A PE=1 SV=1;sp|A6NIZ1|RP1BL_HUMAN Ras-related protein Rap-1b-like protein OS=Homo sa</t>
  </si>
  <si>
    <t>azurophil granule membrane TAS, membrane TAS, plasma membrane IBA, lipid droplet IDA, cytosol IDA, extracellular exosome HDA, cell-cell junction IDA</t>
  </si>
  <si>
    <t>GTP binding IDA, protein-containing complex binding IDA, G protein activity IEA, GDP binding IDA, GTPase activity IDA</t>
  </si>
  <si>
    <t>negative regulation of calcium ion-dependent exocytosis IEA, response to carbohydrate IEA, negative regulation of synaptic vesicle exocytosis IBA, Rap protein signal transduction IMP, cellular response to gonadotropin-releasing hormone IEA, regulation of establishment of cell polarity IMP, establishment of endothelial barrier IMP, regulation of cell junction assembly IMP, cellular response to drug IEA, cell population proliferation IEA, positive regulation of integrin activation IMP, cellular response to cAMP IDA, positive regulation of ERK1 and ERK2 cascade IEA</t>
  </si>
  <si>
    <t>sp|P61225|RAP2B_HUMAN Ras-related protein Rap-2b OS=Homo sapiens OX=9606 GN=RAP2B PE=1 SV=1</t>
  </si>
  <si>
    <t>membrane IMP, specific granule membrane TAS, tertiary granule membrane TAS, bicellular tight junction IDA, membrane raft IMP, plasma membrane IDA, recycling endosome membrane ISS, extracellular exosome IDA, cytosol IDA, cell-cell contact zone IDA</t>
  </si>
  <si>
    <t>GTP binding IDA, G protein activity IEA, GDP binding IDA, GTPase activity IBA, protein domain specific binding IEA</t>
  </si>
  <si>
    <t>negative regulation of cell migration IBA, regulation of protein tyrosine kinase activity ISS, Rap protein signal transduction ISS, platelet activation IDA, signal transduction TAS, positive regulation of protein autophosphorylation IEA, platelet aggregation IDA</t>
  </si>
  <si>
    <t>sp|P61247|RS3A_HUMAN 40S ribosomal protein S3a OS=Homo sapiens OX=9606 GN=RPS3A PE=1 SV=2</t>
  </si>
  <si>
    <t>nucleus HDA, nucleoplasm TAS, nucleolus IDA, cytosolic ribosome IDA, endoplasmic reticulum IDA, ribonucleoprotein complex IDA, cytoplasm IDA, cytosolic small ribosomal subunit IDA, cytosol IDA, focal adhesion HDA, extracellular exosome HDA</t>
  </si>
  <si>
    <t>RNA binding HDA, structural constituent of ribosome IDA, mRNA 5'-UTR binding IDA</t>
  </si>
  <si>
    <t>translation IMP, cell differentiation IEA, translational initiation TAS, cytoplasmic translation IC, negative regulation of apoptotic process IMP</t>
  </si>
  <si>
    <t>sp|P61254|RL26_HUMAN 60S ribosomal protein L26 OS=Homo sapiens OX=9606 GN=RPL26 PE=1 SV=1;sp|Q9UNX3|RL26L_HUMAN 60S ribosomal protein L26-like 1 OS=Homo sapiens OX=9606 GN=RPL26L1 PE=1 SV=1</t>
  </si>
  <si>
    <t>membrane HDA, cytosol TAS, nucleolus IDA, cytosolic large ribosomal subunit HDA, cytosolic ribosome IDA, ribonucleoprotein complex IMP, cytoplasm IDA, nucleoplasm IDA, extracellular exosome HDA</t>
  </si>
  <si>
    <t>mRNA 5'-UTR binding IMP, RNA binding HDA, structural constituent of ribosome IDA</t>
  </si>
  <si>
    <t>positive regulation of translation IMP, DNA damage response, signal transduction by p53 class mediator resulting in cell cycle arrest IMP, rRNA processing IMP, cellular response to gamma radiation IDA, positive regulation of DNA damage response, signal transduction by p53 class mediator resulting in transcription of p21 class mediator IMP, cytoplasmic translation IBA, regulation of translation involved in cellular response to UV IMP, cellular response to UV IMP, ribosomal large subunit biogenesis IMP, positive regulation of intrinsic apoptotic signaling pathway in response to DNA damage by p53 class mediator IMP, translation TAS</t>
  </si>
  <si>
    <t>sp|P61289|PSME3_HUMAN Proteasome activator complex subunit 3 OS=Homo sapiens OX=9606 GN=PSME3 PE=1 SV=1</t>
  </si>
  <si>
    <t>membrane HDA, nucleus HDA, cytoplasm IBA, proteasome activator complex IEA, proteasome complex TAS, cytosol IDA, nucleoplasm IDA</t>
  </si>
  <si>
    <t>endopeptidase activator activity IDA, MDM2/MDM4 family protein binding IDA, p53 binding IDA, identical protein binding IPI</t>
  </si>
  <si>
    <t>cell cycle IEA, positive regulation of endopeptidase activity IBA, regulation of G1/S transition of mitotic cell cycle IBA, negative regulation of extrinsic apoptotic signaling pathway IDA, apoptotic process IEA, regulation of proteasomal protein catabolic process IDA</t>
  </si>
  <si>
    <t>sp|P61313|RL15_HUMAN 60S ribosomal protein L15 OS=Homo sapiens OX=9606 GN=RPL15 PE=1 SV=2</t>
  </si>
  <si>
    <t>A band IEA, cytosol TAS, nucleus IDA, cytosolic large ribosomal subunit HDA, cytosolic ribosome IDA, membrane IEA, ribosome TAS</t>
  </si>
  <si>
    <t>cytoplasmic translation IBA, response to ethanol IEA, translation TAS</t>
  </si>
  <si>
    <t>sp|P61326|MGN_HUMAN Protein mago nashi homolog OS=Homo sapiens OX=9606 GN=MAGOH PE=1 SV=1;sp|Q96A72|MGN2_HUMAN Protein mago nashi homolog 2 OS=Homo sapiens OX=9606 GN=MAGOHB PE=1 SV=1</t>
  </si>
  <si>
    <t>nucleoplasm TAS, nuclear speck IEA, nucleus IDA, cytoplasm IEA, exon-exon junction complex IDA, catalytic step 2 spliceosome IDA</t>
  </si>
  <si>
    <t>regulation of alternative mRNA splicing, via spliceosome IMP, mRNA splicing, via spliceosome IC, regulation of translation IEA, nuclear-transcribed mRNA catabolic process, nonsense-mediated decay IMP, RNA splicing IBA, mRNA transport IEA</t>
  </si>
  <si>
    <t>sp|P61353|RL27_HUMAN 60S ribosomal protein L27 OS=Homo sapiens OX=9606 GN=RPL27 PE=1 SV=2</t>
  </si>
  <si>
    <t>membrane HDA, cytoplasmic side of rough endoplasmic reticulum membrane ISS, nucleus HDA, cytosol TAS, nucleolus IDA, cytosolic large ribosomal subunit HDA, cytosolic ribosome IDA, ribosome TAS, ribonucleoprotein complex IDA, focal adhesion HDA, nucleoplasm IDA, extracellular exosome HDA</t>
  </si>
  <si>
    <t>rRNA processing IMP, response to aldosterone IEA, translation NAS, cytoplasmic translation IC</t>
  </si>
  <si>
    <t>KOW {5..40}</t>
  </si>
  <si>
    <t>sp|P61513|RL37A_HUMAN 60S ribosomal protein L37a OS=Homo sapiens OX=9606 GN=RPL37A PE=1 SV=2</t>
  </si>
  <si>
    <t>nucleus HDA, cytosol TAS, cytosolic large ribosomal subunit HDA, cytosolic ribosome IDA, focal adhesion HDA, extracellular exosome HDA</t>
  </si>
  <si>
    <t>metal ion binding IEA, RNA binding HDA, structural constituent of ribosome IDA</t>
  </si>
  <si>
    <t>translation NAS, cytoplasmic translation IC</t>
  </si>
  <si>
    <t>sp|P61586|RHOA_HUMAN Transforming protein RhoA OS=Homo sapiens OX=9606 GN=RHOA PE=1 SV=1</t>
  </si>
  <si>
    <t>cleavage furrow IEA, ruffle membrane IEA, glutamatergic synapse IDA, extrinsic component of cytoplasmic side of plasma membrane IDA, cytoplasmic vesicle IBA, plasma membrane IBA, lamellipodium ISS, midbody IEA, cell projection IBA, cell periphery IMP, secretory granule membrane TAS, postsynapse IDA, cytoskeleton IBA, cell cortex IDA, dendritic spine IDA, cytosol IDA, endoplasmic reticulum membrane TAS, cell junction TAS, axon IEA, apical junction complex IDA, vesicle IDA, ficolin-1-rich granule membrane TAS, intracellular membrane-bounded organelle IBA, endosome IMP, nucleus IEA, focal adhesion HDA, extracellular exosome HDA</t>
  </si>
  <si>
    <t>GTP binding IDA, protein kinase binding IBA, G protein activity IEA, Rho GDP-dissociation inhibitor binding IEA, GTPase activity IDA, myosin binding IPI, GDP binding IEA, protein domain specific binding IEA</t>
  </si>
  <si>
    <t>positive regulation of I-kappaB kinase/NF-kappaB signaling IEP, positive regulation of cysteine-type endopeptidase activity involved in apoptotic process IEA, stress fiber assembly IMP, negative regulation of neuron differentiation IEA, response to glucocorticoid IEA, actin cytoskeleton reorganization IMP, negative regulation of reactive oxygen species biosynthetic process IEA, positive regulation of neuron differentiation IMP, negative regulation of vascular associated smooth muscle cell migration IEA, positive regulation of T cell migration IMP, actin filament organization IBA, response to hypoxia IEA, positive regulation of leukocyte adhesion to vascular endothelial cell IMP, Rho protein signal transduction IDA, substrate adhesion-dependent cell spreading IMP, substantia nigra development HEP, regulation of cell migration IMP, alpha-beta T cell lineage commitment IEA, forebrain radial glial cell differentiation IEA, positive regulation of vascular associated smooth muscle contraction IEA, regulation of calcium ion transport IEA, skeletal muscle satellite cell migration ISS, actin cytoskeleton organization TAS, cleavage furrow formation IDA, negative regulation of intracellular steroid hormone receptor signaling pathway IEA, regulation of actin cytoskeleton organization IDA, cellular response to chemokine IMP, negative regulation of cell size IMP, regulation of dendrite development IEA, ossification involved in bone maturation ISS, positive regulation of cytokinesis IMP, cell-matrix adhesion IEA, beta selection IEA, response to amino acid IEA, positive regulation of podosome assembly IEA, response to ethanol IEA, apolipoprotein A-I-mediated signaling pathway IMP, negative regulation of neuron apoptotic process IEA, regulation of systemic arterial blood pressure by endothelin IEA, GTP metabolic process IEA, cell migration IDA, Wnt signaling pathway, planar cell polarity pathway NAS, response to drug IEA, negative regulation of I-kappaB kinase/NF-kappaB signaling IEA, androgen receptor signaling pathway IEA, establishment or maintenance of cell polarity IBA, positive regulation of alpha-beta T cell differentiation IEA, negative chemotaxis IMP, endothelial tube lumen extension IGI, negative regulation of cell migration involved in sprouting angiogenesis IGI, positive regulation of protein serine/threonine kinase activity IDA, mitotic spindle assembly IMP, cellular response to lipopolysaccharide IDA, regulation of osteoblast proliferation ISS, positive regulation of stress fiber assembly IDA, angiotensin-mediated vasoconstriction involved in regulation of systemic arterial blood pressure IEA, Roundabout signaling pathway IDA, positive regulation of NIK/NF-kappaB signaling IMP, regulation of focal adhesion assembly TAS, endothelial cell migration IGI, wound healing, spreading of cells ISS, kidney development IEA, positive regulation of cell growth IEA, cerebral cortex cell migration IEA, stress-activated protein kinase signaling cascade IEA, regulation of transcription by RNA polymerase II IEA, positive regulation of translation IEA, apical junction assembly IMP, negative regulation of neuron projection development IEA, positive regulation of lipase activity IDA, negative regulation of vascular associated smooth muscle cell proliferation IEA, establishment of epithelial cell apical/basal polarity IMP, response to glucose IEA, odontogenesis IEA, skeletal muscle tissue development IEA, cortical cytoskeleton organization IBA, positive regulation of neuron apoptotic process IEA, regulation of microtubule cytoskeleton organization IEA, positive regulation of actin filament polymerization IEA, mitotic cleavage furrow formation IMP, negative regulation of oxidative phosphorylation IEA, cellular response to cytokine stimulus IMP, cell junction assembly IMP, negative regulation of cell-substrate adhesion ISS, trabecula morphogenesis ISS, regulation of cell shape IBA, cytoplasmic microtubule organization IMP, neuron projection morphogenesis IEA, regulation of modification of postsynaptic actin cytoskeleton IMP, response to mechanical stimulus IEA, regulation of neural precursor cell proliferation IEA</t>
  </si>
  <si>
    <t>sp|P61604|CH10_HUMAN 10 kDa heat shock protein, mitochondrial OS=Homo sapiens OX=9606 GN=HSPE1 PE=1 SV=2</t>
  </si>
  <si>
    <t>membrane HDA, extracellular exosome HDA, mitochondrion IDA, mitochondrial matrix IBA</t>
  </si>
  <si>
    <t>unfolded protein binding IBA, RNA binding HDA, ATP binding IEA, metal ion binding IBA, chaperone binding IPI</t>
  </si>
  <si>
    <t>osteoblast differentiation HDA, activation of cysteine-type endopeptidase activity involved in apoptotic process NAS, protein folding TAS, response to unfolded protein TAS, chaperone cofactor-dependent protein refolding IBA</t>
  </si>
  <si>
    <t>sp|P61619|S61A1_HUMAN Protein transport protein Sec61 subunit alpha isoform 1 OS=Homo sapiens OX=9606 GN=SEC61A1 PE=1 SV=2</t>
  </si>
  <si>
    <t>integral component of endoplasmic reticulum membrane ISS, endoplasmic reticulum membrane IDA, membrane IDA, Sec61 translocon complex IBA</t>
  </si>
  <si>
    <t>signal sequence binding IBA, protein transmembrane transporter activity IBA, ribosome binding IDA, calcium channel activity IMP</t>
  </si>
  <si>
    <t>endoplasmic reticulum organization IMP, response to interferon-gamma IEA, posttranslational protein targeting to endoplasmic reticulum membrane IMP, cotranslational protein targeting to membrane IMP, posttranslational protein targeting to membrane, translocation IMP, SRP-dependent cotranslational protein targeting to membrane IMP, pronephric nephron development ISS, protein targeting to ER ISS, SRP-dependent cotranslational protein targeting to membrane, translocation IBA</t>
  </si>
  <si>
    <t>sp|P61758|PFD3_HUMAN Prefoldin subunit 3 OS=Homo sapiens OX=9606 GN=VBP1 PE=1 SV=4</t>
  </si>
  <si>
    <t>polysome IBA, prefoldin complex IDA, intracellular membrane-bounded organelle IDA, cytoplasm IBA, nucleus IEA, cytosol IDA</t>
  </si>
  <si>
    <t>amyloid-beta binding IDA, tubulin binding IBA, unfolded protein binding IDA</t>
  </si>
  <si>
    <t>microtubule-based process IBA, tubulin complex assembly IBA, protein folding IDA, negative regulation of amyloid fibril formation IDA</t>
  </si>
  <si>
    <t>sp|P61769|B2MG_HUMAN Beta-2-microglobulin OS=Homo sapiens OX=9606 GN=B2M PE=1 SV=1</t>
  </si>
  <si>
    <t>ER to Golgi transport vesicle membrane TAS, extracellular region TAS, MHC class I peptide loading complex IDA, plasma membrane IDA, early endosome membrane TAS, membrane HDA, MHC class I protein complex TAS, HFE-transferrin receptor complex IDA, early endosome lumen TAS, phagocytic vesicle membrane TAS, tertiary granule lumen TAS, external side of plasma membrane IEA, specific granule lumen TAS, Golgi membrane TAS, cytosol IDA, recycling endosome membrane TAS, Golgi apparatus IDA, endoplasmic reticulum lumen TAS, extracellular space HDA, focal adhesion HDA, extracellular exosome HDA</t>
  </si>
  <si>
    <t>protein homodimerization activity IDA, identical protein binding IPI</t>
  </si>
  <si>
    <t>innate immune response IDA, T cell differentiation in thymus IEA, protein homotetramerization IMP, positive regulation of transferrin receptor binding IGI, immune response IEA, cellular response to lipopolysaccharide IDA, negative regulation of neurogenesis IDA, antimicrobial humoral immune response mediated by antimicrobial peptide IDA, retina homeostasis HEP, cellular response to nicotine IMP, positive regulation of T cell cytokine production IDA, protein refolding IEA, cellular response to iron(III) ion IEA, regulation of erythrocyte differentiation IEA, antibacterial humoral response IDA, positive regulation of ferrous iron binding IGI, response to molecule of bacterial origin IEA, positive regulation of T cell mediated cytotoxicity IEA, positive regulation of receptor binding IGI, positive regulation of protein binding IGI, amyloid fibril formation IDA, cellular response to iron ion IGI, antigen processing and presentation of endogenous peptide antigen via MHC class I IGI, antigen processing and presentation of exogenous protein antigen via MHC class Ib, TAP-dependent IEA, iron ion transport IEA, positive regulation of cellular senescence IDA, positive regulation of receptor-mediated endocytosis IGI, negative regulation of neuron projection development IEA, negative regulation of receptor binding IDA, learning or memory IDA, defense response to Gram-positive bacterium IDA, iron ion homeostasis IC, negative regulation of forebrain neuron differentiation IDA, regulation of membrane depolarization IDA, defense response to Gram-negative bacterium IDA, negative regulation of epithelial cell proliferation IDA, response to cadmium ion IEA, response to drug IEA, modulation of age-related behavioral decline IDA, regulation of iron ion transport IGI</t>
  </si>
  <si>
    <t>Ig-like C1-type {25..113}</t>
  </si>
  <si>
    <t>sp|P61916|NPC2_HUMAN NPC intracellular cholesterol transporter 2 OS=Homo sapiens OX=9606 GN=NPC2 PE=1 SV=1</t>
  </si>
  <si>
    <t>endoplasmic reticulum IEA, azurophil granule lumen TAS, lysosome IDA, extracellular region TAS, lysosomal lumen TAS, extracellular exosome HDA, extracellular space IMP</t>
  </si>
  <si>
    <t>enzyme binding IPI, cholesterol transfer activity IDA, sterol binding IBA, cholesterol binding IDA</t>
  </si>
  <si>
    <t>regulation of isoprenoid metabolic process TAS, phospholipid transport TAS, cholesterol metabolic process IEA, intracellular sterol transport IDA, intracellular cholesterol transport IDA, glycolipid transport TAS, cholesterol transport IDA, response to virus IEP, cholesterol efflux IDA, sterol transport IBA, cholesterol homeostasis IDA</t>
  </si>
  <si>
    <t>sp|P61923|COPZ1_HUMAN Coatomer subunit zeta-1 OS=Homo sapiens OX=9606 GN=COPZ1 PE=1 SV=1</t>
  </si>
  <si>
    <t>intracellular protein transport IBA, intra-Golgi vesicle-mediated transport IDA, retrograde vesicle-mediated transport, Golgi to endoplasmic reticulum IBA</t>
  </si>
  <si>
    <t>sp|P61956|SUMO2_HUMAN Small ubiquitin-related modifier 2 OS=Homo sapiens OX=9606 GN=SUMO2 PE=1 SV=3;sp|Q6EEV6|SUMO4_HUMAN Small ubiquitin-related modifier 4 OS=Homo sapiens OX=9606 GN=SUMO4 PE=1 SV=2;sp|P55854|SUMO3_HUMAN Small ubiquitin-related modifier 3</t>
  </si>
  <si>
    <t>nucleoplasm TAS, PML body IDA, nucleus IDA</t>
  </si>
  <si>
    <t>SUMO transferase activity IEA, protein tag IBA, ubiquitin protein ligase binding IPI, ubiquitin-like protein ligase binding IBA, RNA binding HDA</t>
  </si>
  <si>
    <t>positive regulation of proteasomal ubiquitin-dependent protein catabolic process IDA, positive regulation of transcription by RNA polymerase II IEA, protein sumoylation IDA</t>
  </si>
  <si>
    <t>Ubiquitin-like {16..95}</t>
  </si>
  <si>
    <t>sp|P61970|NTF2_HUMAN Nuclear transport factor 2 OS=Homo sapiens OX=9606 GN=NUTF2 PE=1 SV=1</t>
  </si>
  <si>
    <t>nuclear outer membrane IEA, nuclear membrane ISS, nuclear inner membrane IEA, cytosol IDA, nucleoplasm IDA, extracellular exosome HDA, nuclear pore central transport channel IBA</t>
  </si>
  <si>
    <t>structural constituent of nuclear pore IDA, small GTPase binding IDA, nuclear import signal receptor activity IEA, identical protein binding IPI</t>
  </si>
  <si>
    <t>protein import into nucleus IDA, nucleocytoplasmic transport IBA, positive regulation of protein import into nucleus IEA, negative regulation of vascular endothelial growth factor production IEA, protein localization to nuclear pore ISS, mRNA transport IEA, protein export from nucleus IDA</t>
  </si>
  <si>
    <t>NTF2 {10..121}</t>
  </si>
  <si>
    <t>sp|P61978|HNRPK_HUMAN Heterogeneous nuclear ribonucleoprotein K OS=Homo sapiens OX=9606 GN=HNRNPK PE=1 SV=1</t>
  </si>
  <si>
    <t>chromatin IDA, membrane HDA, nucleus IBA, cytoplasmic stress granule ISS, podosome IEA, cytoplasm IBA, catalytic step 2 spliceosome IDA, cell projection IEA, focal adhesion HDA, nucleoplasm IDA, extracellular exosome HDA</t>
  </si>
  <si>
    <t>cadherin binding HDA, mRNA binding IBA, protein domain specific binding IPI, RNA binding HDA, DNA binding IEA, identical protein binding IPI</t>
  </si>
  <si>
    <t>regulation of mRNA splicing, via spliceosome IBA, mRNA splicing, via spliceosome IC, positive regulation of transcription by RNA polymerase II IEA, regulation of gene expression IBA, positive regulation of receptor-mediated endocytosis IMP, regulation of intrinsic apoptotic signaling pathway in response to DNA damage by p53 class mediator IEA, regulation of low-density lipoprotein particle clearance IMP, signal transduction TAS, regulation of transcription by RNA polymerase II IBA, positive regulation of low-density lipoprotein receptor activity IMP, RNA processing TAS, negative regulation of apoptotic process IMP, negative regulation of mRNA splicing, via spliceosome IEA</t>
  </si>
  <si>
    <t>KH 1 {42..104}, KH 2 {144..209}, KH 3 {387..451}</t>
  </si>
  <si>
    <t>1-1 {54..76}, 3-1 {59..62}, 2-1 {245..250}, 3-2 {257..260}, 3-3 {267..270}, 3-4 {295..298}, 2-2 {324..329}, 1-2 {399..421}, 3-5 {404..407}</t>
  </si>
  <si>
    <t>sp|P61981|1433G_HUMAN 14-3-3 protein gamma OS=Homo sapiens OX=9606 GN=YWHAG PE=1 SV=2</t>
  </si>
  <si>
    <t>membrane HDA, cytosol TAS, presynapse IEA, focal adhesion HDA, extracellular exosome HDA</t>
  </si>
  <si>
    <t>receptor tyrosine kinase binding IEA, protein kinase C binding IPI, protein kinase C inhibitor activity NAS, RNA binding HDA, identical protein binding IPI, protein domain specific binding IEA, insulin-like growth factor receptor binding IPI</t>
  </si>
  <si>
    <t>regulation of signal transduction NAS, protein targeting IEA, cellular response to insulin stimulus IEA, negative regulation of protein kinase activity NAS, regulation of synaptic plasticity IMP, regulation of neuron differentiation IMP</t>
  </si>
  <si>
    <t>sp|P62070|RRAS2_HUMAN Ras-related protein R-Ras2 OS=Homo sapiens OX=9606 GN=RRAS2 PE=1 SV=1</t>
  </si>
  <si>
    <t>membrane HDA, endoplasmic reticulum NAS, Golgi membrane IEA, plasma membrane IBA, focal adhesion HDA, extracellular exosome HDA</t>
  </si>
  <si>
    <t>GTP binding IBA, GDP binding IBA, GTPase activity IBA</t>
  </si>
  <si>
    <t>regulation of neuron death IMP, osteoblast differentiation HDA, positive regulation of cell migration IEA, Ras protein signal transduction IBA</t>
  </si>
  <si>
    <t>sp|P62081|RS7_HUMAN 40S ribosomal protein S7 OS=Homo sapiens OX=9606 GN=RPS7 PE=1 SV=1</t>
  </si>
  <si>
    <t>membrane HDA, nucleoplasm TAS, small-subunit processome IBA, cytosol TAS, nucleolus IDA, nucleus IDA, ribosome HDA, cytosolic ribosome IDA, microtubule organizing center IEA, ribonucleoprotein complex IDA, protein-containing complex IDA, cytosolic small ribosomal subunit IDA, synapse IEA, focal adhesion HDA</t>
  </si>
  <si>
    <t>structural constituent of ribosome IDA, mRNA 3'-UTR binding IDA, protein kinase binding IPI, mRNA 5'-UTR binding IDA, ubiquitin ligase inhibitor activity IDA, RNA binding HDA</t>
  </si>
  <si>
    <t>negative regulation of ubiquitin-dependent protein catabolic process IDA, neural tube closure IEA, cell differentiation IEA, protein stabilization IMP, ribosomal small subunit biogenesis IMP, rRNA processing IMP, positive regulation of gene expression IMP, positive regulation of intrinsic apoptotic signaling pathway by p53 class mediator IMP, translation NAS, cytoplasmic translation IC, negative regulation of ubiquitin protein ligase activity IDA</t>
  </si>
  <si>
    <t>sp|P62136|PP1A_HUMAN Serine/threonine-protein phosphatase PP1-alpha catalytic subunit OS=Homo sapiens OX=9606 GN=PPP1CA PE=1 SV=1</t>
  </si>
  <si>
    <t>perikaryon IEA, protein phosphatase type 1 complex IEA, dendritic spine IEA, nucleus IDA, PTW/PP1 phosphatase complex IDA, adherens junction IDA, glutamatergic synapse IEA, nucleolus IEA, plasma membrane IDA, cytoplasm IDA, glycogen granule IEA, presynapse IEA, cytosol IDA, nucleoplasm IDA, extracellular exosome HDA</t>
  </si>
  <si>
    <t>protein threonine phosphatase activity IEA, phosphoprotein phosphatase activity ISS, metal ion binding IEA, phosphatase activity ISS, cadherin binding involved in cell-cell adhesion IDA, protein serine/threonine phosphatase activity IBA, protein serine phosphatase activity IEA, ribonucleoprotein complex binding IEA, protein phosphatase 1 binding IEA</t>
  </si>
  <si>
    <t>entrainment of circadian clock by photoperiod ISS, circadian regulation of gene expression ISS, regulation of glycogen catabolic process IEA, beta-catenin destruction complex disassembly ISS, peptidyl-threonine dephosphorylation TAS, peptidyl-serine dephosphorylation TAS, regulation of translational initiation by eIF2 alpha dephosphorylation ISS, regulation of canonical Wnt signaling pathway IC, negative regulation of protein binding ISS, dephosphorylation IDA, lung development IEA, cell division IEA, cell cycle IEA, response to lead ion ISS, protein dephosphorylation IMP, regulation of circadian rhythm IMP, positive regulation of extrinsic apoptotic signaling pathway in absence of ligand IEA, glycogen metabolic process IEA, regulation of glycogen biosynthetic process IEA, branching morphogenesis of an epithelial tube IEA</t>
  </si>
  <si>
    <t>sp|P62140|PP1B_HUMAN Serine/threonine-protein phosphatase PP1-beta catalytic subunit OS=Homo sapiens OX=9606 GN=PPP1CB PE=1 SV=3</t>
  </si>
  <si>
    <t>nucleus HDA, protein phosphatase type 1 complex IEA, PTW/PP1 phosphatase complex IDA, nucleolus IEA, plasma membrane IDA, cytoplasm IBA, glycogen granule IEA, cytosol IDA, focal adhesion HDA, nucleoplasm IDA, extracellular exosome HDA</t>
  </si>
  <si>
    <t>protein threonine phosphatase activity IEA, myosin-light-chain-phosphatase activity IDA, protein kinase binding IPI, metal ion binding IEA, phosphatase activity ISS, protein serine/threonine phosphatase activity IBA, myosin phosphatase activity ISS, protein serine phosphatase activity IEA</t>
  </si>
  <si>
    <t>entrainment of circadian clock by photoperiod ISS, circadian regulation of gene expression ISS, cell cycle IEA, regulation of cell adhesion IDA, regulation of circadian rhythm IMP, glycogen metabolic process IEA, regulation of glycogen catabolic process IEA, protein dephosphorylation ISS, regulation of glycogen biosynthetic process IEA, MAPK cascade TAS, cell division IEA</t>
  </si>
  <si>
    <t>sp|P62191|PRS4_HUMAN 26S proteasome regulatory subunit 4 OS=Homo sapiens OX=9606 GN=PSMC1 PE=1 SV=1</t>
  </si>
  <si>
    <t>membrane HDA, nucleus HDA, proteasome accessory complex ISS, cytosol IDA, nucleoplasm IDA, proteasome complex IDA, proteasome regulatory particle, base subcomplex IBA</t>
  </si>
  <si>
    <t>proteasome-activating activity ISS, TBP-class protein binding IBA, RNA binding HDA, ATP binding IEA</t>
  </si>
  <si>
    <t>negative regulation of neuron death IEA, protein catabolic process IEA</t>
  </si>
  <si>
    <t>sp|P62195|PRS8_HUMAN 26S proteasome regulatory subunit 8 OS=Homo sapiens OX=9606 GN=PSMC5 PE=1 SV=1</t>
  </si>
  <si>
    <t>cytoplasmic vesicle IDA, membrane HDA, nucleoplasm TAS, proteasome complex IDA, cytosol TAS, inclusion body IEA, nucleus IDA, postsynapse IBA, proteasome accessory complex ISS, blood microparticle HDA, cytoplasm IDA, nuclear proteasome complex IBA, extracellular exosome HDA, proteasome regulatory particle, base subcomplex IBA, cytosolic proteasome complex IBA</t>
  </si>
  <si>
    <t>general transcription initiation factor binding IPI, thyrotropin-releasing hormone receptor binding IPI, transcription factor binding IDA, proteasome-activating activity ISS, TBP-class protein binding IBA, ATP binding IEA, DNA-binding transcription factor binding IPI</t>
  </si>
  <si>
    <t>positive regulation of inclusion body assembly IEA, positive regulation of RNA polymerase II transcription preinitiation complex assembly IBA, negative regulation of transcription, DNA-templated IEA, positive regulation of proteasomal protein catabolic process IC, regulation of transcription by RNA polymerase II IDA, positive regulation of transcription, DNA-templated NAS, negative regulation of programmed cell death NAS, modulation of chemical synaptic transmission IBA, proteasome-mediated ubiquitin-dependent protein catabolic process IDA</t>
  </si>
  <si>
    <t>sp|P62241|RS8_HUMAN 40S ribosomal protein S8 OS=Homo sapiens OX=9606 GN=RPS8 PE=1 SV=2</t>
  </si>
  <si>
    <t>membrane HDA, nucleus HDA, nucleoplasm TAS, cytosolic ribosome IDA, endoplasmic reticulum IDA, ribonucleoprotein complex IDA, cytosolic small ribosomal subunit IDA, cytosol IDA, focal adhesion HDA, extracellular exosome HDA</t>
  </si>
  <si>
    <t>maturation of SSU-rRNA from tricistronic rRNA transcript (SSU-rRNA, 5.8S rRNA, LSU-rRNA) IBA, translation NAS, cytoplasmic translation IC</t>
  </si>
  <si>
    <t>sp|P62244|RS15A_HUMAN 40S ribosomal protein S15a OS=Homo sapiens OX=9606 GN=RPS15A PE=1 SV=2</t>
  </si>
  <si>
    <t>membrane HDA, nucleoplasm TAS, cytosol TAS, cytosolic ribosome IDA, cytoplasm IDA, cytosolic small ribosomal subunit IDA, extracellular exosome HDA</t>
  </si>
  <si>
    <t>positive regulation of cell population proliferation IDA, positive regulation of cell cycle IDA, cytoplasmic translation IC, translation NAS, response to virus IDA</t>
  </si>
  <si>
    <t>sp|P62249|RS16_HUMAN 40S ribosomal protein S16 OS=Homo sapiens OX=9606 GN=RPS16 PE=1 SV=2</t>
  </si>
  <si>
    <t>membrane HDA, nucleoplasm TAS, cytosol TAS, small ribosomal subunit HDA, cytosolic ribosome IDA, cytosolic small ribosomal subunit IDA, focal adhesion HDA, extracellular exosome HDA</t>
  </si>
  <si>
    <t>RNA binding IDA, structural constituent of ribosome IDA</t>
  </si>
  <si>
    <t>ribosomal small subunit biogenesis IMP, liver regeneration IEA, maturation of SSU-rRNA from tricistronic rRNA transcript (SSU-rRNA, 5.8S rRNA, LSU-rRNA) IBA, rRNA processing IMP, cellular response to leukemia inhibitory factor IEA, cytoplasmic translation IC, translation NAS</t>
  </si>
  <si>
    <t>sp|P62258|1433E_HUMAN 14-3-3 protein epsilon OS=Homo sapiens OX=9606 GN=YWHAE PE=1 SV=1</t>
  </si>
  <si>
    <t>membrane HDA, nucleus IDA, kinesin complex IEA, focal adhesion HDA, glutamatergic synapse IEA, cytoplasm IDA, cytosol IDA, central region of growth cone IEA, melanosome IEA, extracellular exosome HDA</t>
  </si>
  <si>
    <t>cadherin binding HDA, protein heterodimerization activity IPI, ubiquitin protein ligase binding IPI, phosphoprotein binding IPI, calcium channel regulator activity IDA, transmembrane transporter binding IPI, phosphoserine residue binding IPI, potassium channel regulator activity IDA, histone deacetylase binding IPI, RNA binding HDA, MHC class II protein complex binding HDA, scaffold protein binding IPI, enzyme binding IPI, identical protein binding IPI</t>
  </si>
  <si>
    <t>regulation of cytosolic calcium ion concentration IDA, cellular response to heat IDA, regulation of potassium ion transmembrane transporter activity IDA, negative regulation of peptidyl-serine dephosphorylation IDA, regulation of postsynaptic membrane neurotransmitter receptor levels IEA, membrane repolarization during cardiac muscle cell action potential IC, negative regulation of calcium ion export across plasma membrane IDA, MAPK cascade IDA, regulation of membrane repolarization IDA, regulation of heart rate by cardiac conduction IC, protein localization to nucleus IMP, positive regulation of protein export from nucleus IDA, regulation of heart rate by hormone NAS, negative regulation of calcium ion transmembrane transporter activity IDA, substantia nigra development HEP, intracellular signal transduction TAS</t>
  </si>
  <si>
    <t>sp|P62263|RS14_HUMAN 40S ribosomal protein S14 OS=Homo sapiens OX=9606 GN=RPS14 PE=1 SV=3</t>
  </si>
  <si>
    <t>membrane HDA, nucleoplasm TAS, cytosol TAS, nucleolus IDA, postsynaptic density IDA, cytosolic ribosome IDA, cytosolic small ribosomal subunit IDA, focal adhesion HDA, extracellular exosome HDA</t>
  </si>
  <si>
    <t>translation regulator activity IMP, structural constituent of ribosome IDA, mRNA 5'-UTR binding IDA, RNA binding HDA, small ribosomal subunit rRNA binding IBA</t>
  </si>
  <si>
    <t>translation IMP, negative regulation of transcription by RNA polymerase II IDA, erythrocyte differentiation IMP, maturation of SSU-rRNA ISS, maturation of SSU-rRNA from tricistronic rRNA transcript (SSU-rRNA, 5.8S rRNA, LSU-rRNA) IBA, cytoplasmic translation IC, ribosomal small subunit assembly IMP</t>
  </si>
  <si>
    <t>sp|P62266|RS23_HUMAN 40S ribosomal protein S23 OS=Homo sapiens OX=9606 GN=RPS23 PE=1 SV=3</t>
  </si>
  <si>
    <t>membrane HDA, nucleoplasm TAS, cytosolic ribosome IDA, ribosome IBA, endoplasmic reticulum IDA, cytosolic small ribosomal subunit IDA, rough endoplasmic reticulum IEA, polysomal ribosome IDA, cytosol IDA, synapse IEA</t>
  </si>
  <si>
    <t>translation IMP, stress granule assembly IMP, maintenance of translational fidelity IMP, cytoplasmic translation IDA</t>
  </si>
  <si>
    <t>sp|P62269|RS18_HUMAN 40S ribosomal protein S18 OS=Homo sapiens OX=9606 GN=RPS18 PE=1 SV=3</t>
  </si>
  <si>
    <t>membrane HDA, nucleoplasm TAS, postsynaptic density IDA, nucleus IDA, small ribosomal subunit HDA, cytosolic ribosome IDA, ribosome NAS, cytosolic small ribosomal subunit IDA, cytosol IDA, focal adhesion HDA, extracellular exosome HDA</t>
  </si>
  <si>
    <t>rRNA binding IEA, RNA binding HDA, structural constituent of ribosome IDA</t>
  </si>
  <si>
    <t>sp|P62277|RS13_HUMAN 40S ribosomal protein S13 OS=Homo sapiens OX=9606 GN=RPS13 PE=1 SV=2</t>
  </si>
  <si>
    <t>membrane HDA, nucleoplasm TAS, cytosol TAS, nucleolus IDA, nucleus IDA, postsynaptic density IDA, cytosolic ribosome IDA, ribosome NAS, cytosolic small ribosomal subunit IDA, focal adhesion HDA, extracellular exosome HDA</t>
  </si>
  <si>
    <t>structural constituent of ribosome IDA, mRNA 5'-UTR binding IDA, mRNA binding IDA, RNA binding HDA, small ribosomal subunit rRNA binding IBA</t>
  </si>
  <si>
    <t>translation IC, negative regulation of RNA splicing IDA, cytoplasmic translation IC</t>
  </si>
  <si>
    <t>sp|P62280|RS11_HUMAN 40S ribosomal protein S11 OS=Homo sapiens OX=9606 GN=RPS11 PE=1 SV=3</t>
  </si>
  <si>
    <t>membrane HDA, cytoplasm HDA, nucleoplasm TAS, cytosol TAS, cytosolic ribosome IDA, nucleolus HDA, ribosome NAS, cytosolic small ribosomal subunit IDA, focal adhesion HDA, extracellular exosome HDA</t>
  </si>
  <si>
    <t>sp|P62304|RUXE_HUMAN Small nuclear ribonucleoprotein E OS=Homo sapiens OX=9606 GN=SNRPE PE=1 SV=1</t>
  </si>
  <si>
    <t>pICln-Sm protein complex IDA, U4 snRNP IDA, U2-type precatalytic spliceosome IDA, methylosome IDA, SMN-Sm protein complex IDA, U4/U6 x U5 tri-snRNP complex IDA, U12-type spliceosomal complex IDA, U2-type catalytic step 2 spliceosome IDA, spliceosomal complex NAS, precatalytic spliceosome IBA, small nuclear ribonucleoprotein complex NAS, catalytic step 2 spliceosome IDA, U2 snRNP IBA, U1 snRNP IDA, cytosol IDA, telomerase holoenzyme complex IDA, nucleoplasm TAS, nucleus IDA, U7 snRNP IDA, U5 snRNP IBA</t>
  </si>
  <si>
    <t>RNA binding IEA</t>
  </si>
  <si>
    <t>mRNA splicing, via spliceosome IDA, hair cycle IMP, spliceosomal snRNP assembly IDA, spliceosomal complex assembly NAS</t>
  </si>
  <si>
    <t>sp|P62306|RUXF_HUMAN Small nuclear ribonucleoprotein F OS=Homo sapiens OX=9606 GN=SNRPF PE=1 SV=1</t>
  </si>
  <si>
    <t>U4/U6 x U5 tri-snRNP complex IDA, nucleoplasm TAS, U2-type catalytic step 2 spliceosome IDA, spliceosomal complex IDA, nucleus IDA, pICln-Sm protein complex IDA, U4 snRNP IDA, U1 snRNP IDA, methylosome IDA, SMN-Sm protein complex IDA, U7 snRNP IDA, small nuclear ribonucleoprotein complex IDA, U12-type spliceosomal complex IDA, catalytic step 2 spliceosome IDA, cytosol IDA, U2-type precatalytic spliceosome IDA</t>
  </si>
  <si>
    <t>RNA binding IMP</t>
  </si>
  <si>
    <t>mRNA splicing, via spliceosome IDA, RNA splicing IMP, spliceosomal snRNP assembly IDA</t>
  </si>
  <si>
    <t>sp|P62314|SMD1_HUMAN Small nuclear ribonucleoprotein Sm D1 OS=Homo sapiens OX=9606 GN=SNRPD1 PE=1 SV=1</t>
  </si>
  <si>
    <t>small nuclear ribonucleoprotein complex TAS, pICln-Sm protein complex IDA, U4 snRNP IDA, U2-type precatalytic spliceosome IDA, methylosome IDA, SMN-Sm protein complex IDA, U4/U6 x U5 tri-snRNP complex IDA, U12-type spliceosomal complex IDA, U2-type catalytic step 2 spliceosome IDA, precatalytic spliceosome IBA, catalytic step 2 spliceosome IDA, U2 snRNP IBA, spliceosomal tri-snRNP complex IBA, U1 snRNP IDA, commitment complex IBA, cytosol IDA, nucleoplasm TAS, nucleus IDA, U5 snRNP IBA</t>
  </si>
  <si>
    <t>mRNA splicing, via spliceosome IDA, spliceosomal complex assembly TAS, RNA splicing TAS, spliceosomal snRNP assembly IDA</t>
  </si>
  <si>
    <t>sp|P62316|SMD2_HUMAN Small nuclear ribonucleoprotein Sm D2 OS=Homo sapiens OX=9606 GN=SNRPD2 PE=1 SV=1</t>
  </si>
  <si>
    <t>small nuclear ribonucleoprotein complex TAS, pICln-Sm protein complex IDA, U4 snRNP IDA, U2-type precatalytic spliceosome IDA, methylosome IDA, SMN-Sm protein complex IDA, U4/U6 x U5 tri-snRNP complex IDA, U12-type spliceosomal complex IDA, U2-type catalytic step 2 spliceosome IDA, spliceosomal complex TAS, precatalytic spliceosome IBA, catalytic step 2 spliceosome IDA, U2 snRNP IBA, U1 snRNP IDA, cytosol IDA, nucleoplasm TAS, nucleus IDA, U5 snRNP IBA, extracellular exosome HDA</t>
  </si>
  <si>
    <t>sp|P62318|SMD3_HUMAN Small nuclear ribonucleoprotein Sm D3 OS=Homo sapiens OX=9606 GN=SNRPD3 PE=1 SV=1</t>
  </si>
  <si>
    <t>small nuclear ribonucleoprotein complex TAS, pICln-Sm protein complex IDA, U4 snRNP IDA, methylosome IDA, SMN-Sm protein complex IDA, U4/U6 x U5 tri-snRNP complex IDA, U12-type spliceosomal complex IDA, nucleoplasm IDA, U2-type catalytic step 2 spliceosome IDA, spliceosomal complex TAS, precatalytic spliceosome IBA, nuclear body IDA, catalytic step 2 spliceosome IDA, U2 snRNP IBA, spliceosomal tri-snRNP complex IBA, U1 snRNP IDA, U5 snRNP IBA, commitment complex IBA, cytosol IDA, telomerase holoenzyme complex IDA, nucleus IDA, U7 snRNP IDA, U2-type precatalytic spliceosome IDA</t>
  </si>
  <si>
    <t>U7 snRNA binding IPI, telomerase RNA binding IPI, histone pre-mRNA DCP binding ISS, RNA binding IPI, enzyme binding IPI</t>
  </si>
  <si>
    <t>mRNA splicing, via spliceosome IDA, RNA splicing TAS, spliceosomal snRNP assembly IDA, protein methylation IDA</t>
  </si>
  <si>
    <t>1 {110..111}, 2 {112..113}, 3 {114..115}, 4 {116..117}, 5 {118..119}</t>
  </si>
  <si>
    <t>sp|P62330|ARF6_HUMAN ADP-ribosylation factor 6 OS=Homo sapiens OX=9606 GN=ARF6 PE=1 SV=2</t>
  </si>
  <si>
    <t>endosome IDA, filopodium membrane IDA, early endosome membrane IEA, ruffle IDA, glutamatergic synapse IEA, recycling endosome membrane IDA, Golgi apparatus IEA, plasma membrane IDA, Flemming body IDA, cell cortex IDA, extracellular exosome HDA, membrane IDA, presynapse IEA, cytosol IDA, focal adhesion HDA, cleavage furrow IDA, endocytic vesicle IDA</t>
  </si>
  <si>
    <t>GTP binding IDA, GDP binding IDA, thioesterase binding IPI, GTPase activity TAS, protein N-terminus binding IEA</t>
  </si>
  <si>
    <t>negative regulation of dendrite development IEA, nervous system development IEA, positive regulation of protein localization to plasma membrane ISS, regulation of filopodium assembly IDA, regulation of Rac protein signal transduction IDA, ruffle assembly IDA, regulation of dendritic spine development ISS, cell adhesion TAS, positive regulation of focal adhesion disassembly ISS, protein localization to endosome IMP, cellular response to nerve growth factor stimulus IEA, cell differentiation IEA, liver development IEA, positive regulation of actin filament polymerization IMP, endocytic recycling IDA, intracellular protein transport IBA, maintenance of postsynaptic density structure IEA, cell division IEA, vesicle-mediated transport IBA, cell cycle IEA, establishment of epithelial cell polarity IEA, protein localization to cell surface ISS, cortical actin cytoskeleton organization IDA, synaptic vesicle endocytosis IEA, negative regulation of protein localization to cell surface IEA, positive regulation of protein secretion IMP, myeloid cell apoptotic process IEA, positive regulation of keratinocyte migration ISS, hepatocyte apoptotic process IEA, negative regulation of receptor-mediated endocytosis TAS, regulation of presynapse assembly IEA</t>
  </si>
  <si>
    <t>sp|P62333|PRS10_HUMAN 26S proteasome regulatory subunit 10B OS=Homo sapiens OX=9606 GN=PSMC6 PE=1 SV=1</t>
  </si>
  <si>
    <t>membrane HDA, proteasome complex IDA, nucleoplasm TAS, inclusion body IEA, cytosol TAS, nucleus IDA, proteasome accessory complex ISS, extracellular exosome HDA, proteasome regulatory particle, base subcomplex IBA, cytosolic proteasome complex IBA</t>
  </si>
  <si>
    <t>protein-macromolecule adaptor activity NAS, proteasome-activating activity TAS, ATP binding IEA, identical protein binding IPI</t>
  </si>
  <si>
    <t>positive regulation of inclusion body assembly IEA, positive regulation of RNA polymerase II transcription preinitiation complex assembly IBA, positive regulation of proteasomal protein catabolic process IC, ubiquitin-dependent ERAD pathway IBA</t>
  </si>
  <si>
    <t>sp|P62424|RL7A_HUMAN 60S ribosomal protein L7a OS=Homo sapiens OX=9606 GN=RPL7A PE=1 SV=2</t>
  </si>
  <si>
    <t>nucleus HDA, cytoplasm HDA, cytosol TAS, nucleolus IDA, cytosolic large ribosomal subunit HDA, cytosolic ribosome IDA, membrane IDA, polysomal ribosome IDA, focal adhesion HDA</t>
  </si>
  <si>
    <t>maturation of LSU-rRNA IBA, translation TAS, cytoplasmic translation IC</t>
  </si>
  <si>
    <t>sp|P62495|ERF1_HUMAN Eukaryotic peptide chain release factor subunit 1 OS=Homo sapiens OX=9606 GN=ETF1 PE=1 SV=3</t>
  </si>
  <si>
    <t>translation release factor complex IBA, cytosol IBA, cytoplasm IDA</t>
  </si>
  <si>
    <t>translation termination factor activity IMP, translation release factor activity, codon specific IBA, translation release factor activity IDA, ribosome binding TAS, RNA binding HDA, sequence-specific mRNA binding IMP</t>
  </si>
  <si>
    <t>protein methylation IDA, nuclear-transcribed mRNA catabolic process, nonsense-mediated decay IEA, translational termination IDA, regulation of translational termination IMP, cytoplasmic translational termination IBA</t>
  </si>
  <si>
    <t>sp|P62633|CNBP_HUMAN Cellular nucleic acid-binding protein OS=Homo sapiens OX=9606 GN=CNBP PE=1 SV=1</t>
  </si>
  <si>
    <t>nucleus ISS, endoplasmic reticulum ISS, cytoplasm IBA, cytosol ISS</t>
  </si>
  <si>
    <t>translation regulator activity IBA, mRNA binding IBA, single-stranded RNA binding IBA, single-stranded DNA binding IEA, RNA binding HDA, zinc ion binding IEA, G-quadruplex DNA binding IDA</t>
  </si>
  <si>
    <t>positive regulation of transcription, DNA-templated ISS, positive regulation of cytoplasmic translation IBA, negative regulation of transcription by RNA polymerase II IDA, cholesterol homeostasis TAS, G-quadruplex DNA formation IDA, positive regulation of transcription by RNA polymerase II ISS, positive regulation of cell population proliferation ISS, regulation of transcription, DNA-templated TAS</t>
  </si>
  <si>
    <t>sp|P62701|RS4X_HUMAN 40S ribosomal protein S4, X isoform OS=Homo sapiens OX=9606 GN=RPS4X PE=1 SV=2</t>
  </si>
  <si>
    <t>membrane HDA, nucleoplasm TAS, cytoplasmic ribonucleoprotein granule IDA, cytosol TAS, small ribosomal subunit IDA, ribosome HDA, cytosolic ribosome IDA, polysome IDA, ribonucleoprotein complex IDA, cytosolic small ribosomal subunit IDA, synapse IEA, focal adhesion HDA, extracellular exosome HDA</t>
  </si>
  <si>
    <t>translation IMP, multicellular organism development IMP, positive regulation of cell population proliferation IMP, cytoplasmic translation IC, positive regulation of translation IMP</t>
  </si>
  <si>
    <t>S4 RNA-binding {42..104}</t>
  </si>
  <si>
    <t>sp|P62750|RL23A_HUMAN 60S ribosomal protein L23a OS=Homo sapiens OX=9606 GN=RPL23A PE=1 SV=1</t>
  </si>
  <si>
    <t>cytoplasm HDA, cytosol TAS, nucleus IDA, cytosolic large ribosomal subunit HDA, cytosolic ribosome IDA, nucleolus HDA, extracellular exosome HDA</t>
  </si>
  <si>
    <t>rRNA binding IEA, cadherin binding HDA, structural constituent of ribosome IDA, RNA binding HDA, TORC2 complex binding ISS</t>
  </si>
  <si>
    <t>translation NAS, ribosomal large subunit assembly IBA, cytoplasmic translation IC</t>
  </si>
  <si>
    <t>sp|P62753|RS6_HUMAN 40S ribosomal protein S6 OS=Homo sapiens OX=9606 GN=RPS6 PE=1 SV=1</t>
  </si>
  <si>
    <t>membrane HDA, nucleoplasm TAS, cytoplasmic ribonucleoprotein granule IDA, small ribosomal subunit IDA, nucleolus IDA, nucleus IDA, cytosolic ribosome IDA, perinuclear region of cytoplasm IEA, dendrite IDA, endoplasmic reticulum IDA, ribonucleoprotein complex IDA, cytosolic small ribosomal subunit IDA, polysome IEA, cytosol IDA, cell body IDA</t>
  </si>
  <si>
    <t>RNA binding HDA, structural constituent of ribosome IDA, protein kinase binding IPI</t>
  </si>
  <si>
    <t>glucose homeostasis ISS, placenta development IEA, ribosomal small subunit biogenesis IMP, T cell proliferation involved in immune response IEA, T cell differentiation in thymus IEA, G1/S transition of mitotic cell cycle IEA, positive regulation of cell population proliferation IMP, activation-induced cell death of T cells IEA, rRNA processing IMP, TOR signaling IDA, erythrocyte development IEA, cytoplasmic translation IC, gastrulation IEA, positive regulation of apoptotic process IDA, negative regulation of apoptotic process IEA, translation IC, mammalian oogenesis stage IEA</t>
  </si>
  <si>
    <t>sp|P62805|H4_HUMAN Histone H4 OS=Homo sapiens OX=9606 GN=H4C1 PE=1 SV=2</t>
  </si>
  <si>
    <t>membrane HDA, nuclear chromosome IDA, nucleoplasm TAS, nucleus IDA, extracellular region TAS, chromosome, telomeric region HDA, nucleosome IDA, protein-containing complex IDA, extracellular exosome HDA</t>
  </si>
  <si>
    <t>protein heterodimerization activity IEA, DNA binding IBA, protein domain specific binding IPI, RNA binding HDA</t>
  </si>
  <si>
    <t>nucleosome assembly IDA, DNA replication-independent nucleosome assembly IDA, negative regulation of megakaryocyte differentiation IDA, DNA-templated transcription, initiation IEA, DNA replication-dependent nucleosome assembly IDA, telomere organization TAS</t>
  </si>
  <si>
    <t>sp|P62820|RAB1A_HUMAN Ras-related protein Rab-1A OS=Homo sapiens OX=9606 GN=RAB1A PE=1 SV=3</t>
  </si>
  <si>
    <t>early endosome IEA, endoplasmic reticulum IEA, cytosol TAS, Golgi apparatus HDA, Golgi membrane TAS, melanosome IEA, endomembrane system IBA, extracellular exosome HDA, transport vesicle membrane TAS</t>
  </si>
  <si>
    <t>GTPase activity IDA, G protein activity IEA, cadherin binding HDA, GTP binding IEA</t>
  </si>
  <si>
    <t>Golgi organization IMP, substrate adhesion-dependent cell spreading IEA, COPII-coated vesicle cargo loading IMP, virion assembly IMP, vesicle transport along microtubule IMP, autophagy IMP, endoplasmic reticulum to Golgi vesicle-mediated transport IMP, cell migration IMP, endocytosis IMP, growth hormone secretion IMP, positive regulation of glycoprotein metabolic process IGI, vesicle-mediated transport TAS, defense response to bacterium IMP, intracellular protein transport IBA, melanosome transport IEA, positive regulation of interleukin-8 production IMP, autophagosome assembly IMP</t>
  </si>
  <si>
    <t>sp|P62826|RAN_HUMAN GTP-binding nuclear protein Ran OS=Homo sapiens OX=9606 GN=RAN PE=1 SV=3</t>
  </si>
  <si>
    <t>membrane HDA, recycling endosome IDA, cytosol TAS, nucleolus IDA, nucleus IDA, nucleoplasm IDA, RNA nuclear export complex IDA, midbody IDA, centriole IDA, nuclear envelope IDA, nuclear pore NAS, cytoplasm IDA, protein-containing complex IDA, melanosome IEA, extracellular exosome HDA</t>
  </si>
  <si>
    <t>GTP binding IDA, cadherin binding HDA, protein heterodimerization activity IPI, GDP binding IDA, GTPase activity IDA, RNA binding HDA, chromatin binding TAS, magnesium ion binding IDA</t>
  </si>
  <si>
    <t>ribosomal large subunit export from nucleus IMP, ribosomal small subunit export from nucleus IMP, protein import into nucleus IDA, mitotic sister chromatid segregation IMP, GTP metabolic process IDA, viral process TAS, protein export from nucleus IDA, DNA metabolic process TAS, protein localization to nucleolus IMP, ribosomal subunit export from nucleus IBA, snRNA import into nucleus IMP, mitotic spindle organization TAS, mitotic cell cycle TAS, positive regulation of protein import into nucleus IMP, pre-miRNA export from nucleus IC, positive regulation of protein binding IDA, cell division IEA</t>
  </si>
  <si>
    <t>sp|P62829|RL23_HUMAN 60S ribosomal protein L23 OS=Homo sapiens OX=9606 GN=RPL23 PE=1 SV=1</t>
  </si>
  <si>
    <t>membrane HDA, cytosol TAS, nucleolus IDA, cytosolic large ribosomal subunit HDA, cytosolic ribosome IDA, postsynaptic density IEA, ribosome NAS, protein-containing complex IDA, cytoplasm IDA, focal adhesion HDA, nucleoplasm IDA, extracellular exosome HDA</t>
  </si>
  <si>
    <t>large ribosomal subunit rRNA binding IBA, structural constituent of ribosome IDA, ubiquitin protein ligase binding IPI, ubiquitin ligase inhibitor activity IDA, RNA binding HDA, transcription coactivator binding IPI</t>
  </si>
  <si>
    <t>negative regulation of ubiquitin-dependent protein catabolic process IDA, cellular response to actinomycin D IMP, protein stabilization IMP, regulation of cell cycle IMP, positive regulation of cell population proliferation IMP, positive regulation of signal transduction by p53 class mediator IMP, protein-DNA complex disassembly IDA, positive regulation of gene expression IMP, translation NAS, ribosomal protein import into nucleus NAS, cytoplasmic translation IC, negative regulation of ubiquitin protein ligase activity IDA, negative regulation of transcription by RNA polymerase II IMP</t>
  </si>
  <si>
    <t>sp|P62841|RS15_HUMAN 40S ribosomal protein S15 OS=Homo sapiens OX=9606 GN=RPS15 PE=1 SV=2</t>
  </si>
  <si>
    <t>membrane HDA, nucleoplasm TAS, cytosol TAS, cytosolic ribosome IDA, nucleus NAS, cytosolic small ribosomal subunit IDA, synapse IEA, focal adhesion HDA</t>
  </si>
  <si>
    <t>structural constituent of ribosome IDA, MDM2/MDM4 family protein binding IPI, ubiquitin ligase inhibitor activity IDA, RNA binding HDA, DNA binding NAS</t>
  </si>
  <si>
    <t>osteoblast differentiation HDA, ribosomal small subunit assembly IBA, ribosomal small subunit biogenesis IMP, liver regeneration IEA, rRNA processing IMP, cytoplasmic translation IC, ribosomal small subunit export from nucleus IMP, translation IC, positive regulation of signal transduction by p53 class mediator IDA</t>
  </si>
  <si>
    <t>sp|P62847|RS24_HUMAN 40S ribosomal protein S24 OS=Homo sapiens OX=9606 GN=RPS24 PE=1 SV=1</t>
  </si>
  <si>
    <t>membrane HDA, nucleus HDA, nucleoplasm TAS, small ribosomal subunit HDA, cytosolic ribosome IDA, endoplasmic reticulum IDA, cytosolic small ribosomal subunit IDA, cytosol IDA</t>
  </si>
  <si>
    <t>RNA binding HDA, structural constituent of ribosome IDA, translation initiation factor binding ISS</t>
  </si>
  <si>
    <t>erythrocyte homeostasis IMP, ribosomal small subunit biogenesis IMP, rRNA processing IMP, cytoplasmic translation IC, translation IC</t>
  </si>
  <si>
    <t>sp|P62851|RS25_HUMAN 40S ribosomal protein S25 OS=Homo sapiens OX=9606 GN=RPS25 PE=1 SV=1</t>
  </si>
  <si>
    <t>nucleoplasm TAS, cytosol TAS, nucleolus IDA, nucleus IDA, postsynaptic density IDA, cytosolic ribosome IDA, small ribosomal subunit HDA, ribosome IDA, cytosolic small ribosomal subunit IDA, extracellular exosome HDA</t>
  </si>
  <si>
    <t>rRNA processing IMP, ribosomal small subunit biogenesis IMP, translation NAS, cytoplasmic translation IC</t>
  </si>
  <si>
    <t>sp|P62854|RS26_HUMAN 40S ribosomal protein S26 OS=Homo sapiens OX=9606 GN=RPS26 PE=1 SV=3;sp|Q5JNZ5|RS26L_HUMAN Putative 40S ribosomal protein S26-like 1 OS=Homo sapiens OX=9606 GN=RPS26P11 PE=5 SV=1</t>
  </si>
  <si>
    <t>membrane HDA, cytoplasmic side of rough endoplasmic reticulum membrane ISS, nucleoplasm TAS, cytosol TAS, small ribosomal subunit HDA, cytosolic small ribosomal subunit IDA, polysomal ribosome IDA, extracellular exosome HDA</t>
  </si>
  <si>
    <t>cadherin binding HDA, RNA binding HDA, structural constituent of ribosome IDA, mRNA binding IDA</t>
  </si>
  <si>
    <t>translation IC, negative regulation of RNA splicing IDA, cytoplasmic translation IDA</t>
  </si>
  <si>
    <t>sp|P62857|RS28_HUMAN 40S ribosomal protein S28 OS=Homo sapiens OX=9606 GN=RPS28 PE=1 SV=1</t>
  </si>
  <si>
    <t>cytoplasmic side of rough endoplasmic reticulum membrane ISS, nucleoplasm TAS, cytosol TAS, small ribosomal subunit HDA, cytosolic small ribosomal subunit IDA, polysomal ribosome IDA, extracellular exosome HDA</t>
  </si>
  <si>
    <t>ribosomal small subunit assembly IBA, ribosomal small subunit biogenesis IMP, rRNA processing IMP, ribosome biogenesis IMP, cytoplasmic translation IDA, translation IC, maturation of SSU-rRNA IBA</t>
  </si>
  <si>
    <t>sp|P62873|GBB1_HUMAN Guanine nucleotide-binding protein G(I)/G(S)/G(T) subunit beta-1 OS=Homo sapiens OX=9606 GN=GNB1 PE=1 SV=3</t>
  </si>
  <si>
    <t>extracellular vesicle HDA, cytosol TAS, membrane ISS, photoreceptor outer segment membrane IEA, plasma membrane TAS, heterotrimeric G-protein complex IDA, photoreceptor inner segment IEA, cell body IEA, cytoplasm IBA, lysosomal membrane HDA, photoreceptor disc membrane TAS, dendrite IEA, synapse IEA, extracellular exosome HDA</t>
  </si>
  <si>
    <t>alkylglycerophosphoethanolamine phosphodiesterase activity IEA, G-protein gamma-subunit binding IBA, spectrin binding IEA, protein-containing complex binding IDA, GTPase activity IDA, GTPase binding IPI</t>
  </si>
  <si>
    <t>retina development in camera-type eye IEA, G protein-coupled receptor signaling pathway IBA, cellular response to prostaglandin E stimulus ISS, G protein-coupled acetylcholine receptor signaling pathway TAS, phospholipase C-activating G protein-coupled receptor signaling pathway IEA, sensory perception of taste IEA, adenylate cyclase-activating dopamine receptor signaling pathway ISS, cardiac muscle cell apoptotic process IEA, cellular response to hypoxia IEA, signal transduction TAS, cellular response to catecholamine stimulus ISS, cell population proliferation IEA, Ras protein signal transduction TAS, positive regulation of cytosolic calcium ion concentration IEA</t>
  </si>
  <si>
    <t>WD 1 {53..83}, WD 2 {95..125}, WD 3 {141..170}, WD 4 {182..212}, WD 5 {224..254}, WD 6 {268..298}, WD 7 {310..340}</t>
  </si>
  <si>
    <t>sp|P62877|RBX1_HUMAN E3 ubiquitin-protein ligase RBX1 OS=Homo sapiens OX=9606 GN=RBX1 PE=1 SV=1</t>
  </si>
  <si>
    <t>Cul7-RING ubiquitin ligase complex IDA, SCF ubiquitin ligase complex IDA, Cul4B-RING E3 ubiquitin ligase complex IDA, cytosol ISS, Cul4A-RING E3 ubiquitin ligase complex IDA, Cul3-RING ubiquitin ligase complex IDA, cullin-RING ubiquitin ligase complex IDA, nucleus IBA, Cul5-RING ubiquitin ligase complex IDA, Cul2-RING ubiquitin ligase complex IDA, nucleoplasm IDA, VCB complex IEA</t>
  </si>
  <si>
    <t>zinc ion binding IEA, ubiquitin-ubiquitin ligase activity IDA, transcription factor binding IPI, protein-containing complex binding IEA, ubiquitin protein ligase binding IDA, cullin family protein binding IDA, ubiquitin protein ligase activity IDA, NEDD8 transferase activity TAS, NEDD8 ligase activity IDA</t>
  </si>
  <si>
    <t>protein polyubiquitination IDA, protein ubiquitination IDA, negative regulation of canonical Wnt signaling pathway TAS, protein K48-linked ubiquitination IDA, MAPK cascade TAS, response to reactive oxygen species TAS, post-translational protein modification TAS, protein monoubiquitination IDA, DNA repair IEA, ubiquitin-dependent protein catabolic process IBA, positive regulation of protein autoubiquitination IMP, protein neddylation IDA, positive regulation of proteasomal ubiquitin-dependent protein catabolic process IPI, SCF-dependent proteasomal ubiquitin-dependent protein catabolic process IDA, proteasome-mediated ubiquitin-dependent protein catabolic process IDA</t>
  </si>
  <si>
    <t>sp|P62879|GBB2_HUMAN Guanine nucleotide-binding protein G(I)/G(S)/G(T) subunit beta-2 OS=Homo sapiens OX=9606 GN=GNB2 PE=1 SV=3</t>
  </si>
  <si>
    <t>membrane HDA, cytosol TAS, perinuclear region of cytoplasm IDA, extracellular space HDA, heterotrimeric G-protein complex IBA, cell body IEA, cytoplasm IBA, lysosomal membrane HDA, vesicle HDA, focal adhesion HDA, extracellular exosome HDA</t>
  </si>
  <si>
    <t>G-protein gamma-subunit binding IBA, protein-containing complex binding IDA, GTPase binding IPI, GTPase activity TAS, calcium channel regulator activity IEA</t>
  </si>
  <si>
    <t>G protein-coupled receptor signaling pathway IBA</t>
  </si>
  <si>
    <t>sp|P62888|RL30_HUMAN 60S ribosomal protein L30 OS=Homo sapiens OX=9606 GN=RPL30 PE=1 SV=2</t>
  </si>
  <si>
    <t>membrane HDA, cytosol TAS, postsynaptic density IDA, nucleus IDA, cytosolic ribosome IDA, cytosolic large ribosomal subunit IDA, polysomal ribosome IDA, focal adhesion HDA, extracellular exosome HDA</t>
  </si>
  <si>
    <t>killing of cells of other organism IDA, defense response to Gram-negative bacterium IDA, cytoplasmic translation IDA, antimicrobial humoral immune response mediated by antimicrobial peptide IDA, translation TAS</t>
  </si>
  <si>
    <t>sp|P62899|RL31_HUMAN 60S ribosomal protein L31 OS=Homo sapiens OX=9606 GN=RPL31 PE=1 SV=1</t>
  </si>
  <si>
    <t>membrane HDA, cytosol TAS, cytosolic ribosome IDA, cytosolic large ribosomal subunit IDA, nucleolus IEA, polysomal ribosome IDA, focal adhesion HDA, extracellular exosome HDA, nucleoplasm IEA</t>
  </si>
  <si>
    <t>translation TAS, cytoplasmic translation IDA</t>
  </si>
  <si>
    <t>sp|P62906|RL10A_HUMAN 60S ribosomal protein L10a OS=Homo sapiens OX=9606 GN=RPL10A PE=1 SV=2</t>
  </si>
  <si>
    <t>membrane HDA, nucleus HDA, cytosol TAS, cytosolic ribosome IDA, postsynaptic density IEA, cytosolic large ribosomal subunit IDA, polysomal ribosome IDA, focal adhesion HDA, extracellular exosome HDA</t>
  </si>
  <si>
    <t>maturation of LSU-rRNA IBA, translation NAS, response to ethanol IEA, cytoplasmic translation IDA</t>
  </si>
  <si>
    <t>sp|P62910|RL32_HUMAN 60S ribosomal protein L32 OS=Homo sapiens OX=9606 GN=RPL32 PE=1 SV=2</t>
  </si>
  <si>
    <t>membrane HDA, cytosol TAS, cytosolic ribosome IDA, cytosolic large ribosomal subunit IDA, polysomal ribosome IDA</t>
  </si>
  <si>
    <t>translation NAS, cytoplasmic translation IDA</t>
  </si>
  <si>
    <t>sp|P62913|RL11_HUMAN 60S ribosomal protein L11 OS=Homo sapiens OX=9606 GN=RPL11 PE=1 SV=2</t>
  </si>
  <si>
    <t>membrane HDA, cytosol TAS, nucleolus IDA, cytosolic ribosome IDA, cytosolic large ribosomal subunit IDA, protein-containing complex IDA, cytoplasm IDA, polysomal ribosome IDA, nucleoplasm IDA, extracellular exosome HDA</t>
  </si>
  <si>
    <t>ubiquitin ligase inhibitor activity IMP, structural constituent of ribosome IDA, ubiquitin protein ligase binding IPI, RNA binding HDA, 5S rRNA binding IMP</t>
  </si>
  <si>
    <t>positive regulation of intrinsic apoptotic signaling pathway by p53 class mediator IEA, protein stabilization IMP, positive regulation of gene expression IDA, negative regulation of ubiquitin-dependent protein catabolic process IMP, positive regulation of protein binding IMP, protein localization to nucleus ISS, protein targeting IMP, negative regulation of proteasomal ubiquitin-dependent protein catabolic process ISS, ribosomal large subunit assembly IMP, rRNA processing IMP, negative regulation of ubiquitin protein ligase activity IMP, regulation of signal transduction by p53 class mediator IMP, cytoplasmic translation IDA, ribosomal large subunit biogenesis IMP, negative regulation of protein neddylation IDA, translation TAS</t>
  </si>
  <si>
    <t>sp|P62917|RL8_HUMAN 60S ribosomal protein L8 OS=Homo sapiens OX=9606 GN=RPL8 PE=1 SV=2</t>
  </si>
  <si>
    <t>membrane HDA, cytosol TAS, postsynapse IDA, postsynaptic density IDA, cytosolic ribosome IDA, cytosolic large ribosomal subunit IDA, polysomal ribosome IDA, focal adhesion HDA</t>
  </si>
  <si>
    <t>sp|P62937|PPIA_HUMAN Peptidyl-prolyl cis-trans isomerase A OS=Homo sapiens OX=9606 GN=PPIA PE=1 SV=2</t>
  </si>
  <si>
    <t>membrane HDA, nucleus IDA, secretory granule lumen TAS, intracellular membrane-bounded organelle IBA, focal adhesion HDA, extracellular space HDA, protein-containing complex IDA, vesicle HDA, cytoplasm IDA, ficolin-1-rich granule lumen TAS, extracellular region IDA, cytosol HDA, extracellular exosome HDA</t>
  </si>
  <si>
    <t>cyclosporin A binding IDA, peptidyl-prolyl cis-trans isomerase activity IDA, RNA binding HDA, unfolded protein binding TAS, integrin binding ISS, heparan sulfate binding IDA, virion binding NAS</t>
  </si>
  <si>
    <t>negative regulation of stress-activated MAPK cascade IMP, positive regulation of NF-kappaB transcription factor activity IDA, regulation of apoptotic signaling pathway IMP, negative regulation of oxidative stress-induced intrinsic apoptotic signaling pathway IMP, cellular response to oxidative stress IDA, lipid droplet organization IMP, positive regulation of protein dephosphorylation IMP, leukocyte chemotaxis IMP, apoptotic process IDA, protein peptidyl-prolyl isomerization IDA, neuron differentiation IEA, protein folding IBA, positive regulation of viral genome replication IMP, regulation of viral genome replication IMP, activation of MAPK activity IDA, endothelial cell activation IDA, platelet activation ISS, negative regulation of protein kinase activity IDA, platelet aggregation ISS, positive regulation of protein phosphorylation IDA, activation of protein kinase B activity IDA, positive regulation of protein secretion IMP, neutrophil chemotaxis IDA, negative regulation of viral life cycle IMP, cell adhesion molecule production IDA, negative regulation of protein K48-linked ubiquitination IMP, viral release from host cell TAS, negative regulation of protein phosphorylation IDA</t>
  </si>
  <si>
    <t>PPIase cyclophilin-type {7..163}</t>
  </si>
  <si>
    <t>sp|P62942|FKB1A_HUMAN Peptidyl-prolyl cis-trans isomerase FKBP1A OS=Homo sapiens OX=9606 GN=FKBP1A PE=1 SV=2</t>
  </si>
  <si>
    <t>cytoplasmic side of membrane ISS, terminal cisterna ISS, ryanodine receptor complex ISS, sarcoplasmic reticulum ISS, Z disc IDA, cytoplasm IDA, membrane IDA, cytosol IDA, extrinsic component of organelle membrane ISS</t>
  </si>
  <si>
    <t>SMAD binding IPI, transforming growth factor beta receptor binding ISS, activin binding IPI, transmembrane transporter binding ISS, peptidyl-prolyl cis-trans isomerase activity IDA, macrolide binding NAS, type I transforming growth factor beta receptor binding IPI, FK506 binding IDA</t>
  </si>
  <si>
    <t>protein folding NAS, regulation of ryanodine-sensitive calcium-release channel activity IDA, ventricular cardiac muscle tissue morphogenesis ISS, heart trabecula formation ISS, regulation of immune response IMP, heart morphogenesis ISS, positive regulation of I-kappaB kinase/NF-kappaB signaling HMP, protein peptidyl-prolyl isomerization IDA, protein maturation by protein folding TAS, negative regulation of phosphoprotein phosphatase activity IDA, calcium ion transmembrane transport NAS, amyloid fibril formation IDA, positive regulation of protein binding IDA, SMAD protein complex assembly IDA, regulation of protein localization IGI, regulation of activin receptor signaling pathway IDA, chaperone-mediated protein folding IBA, positive regulation of protein ubiquitination IDA, supramolecular fiber organization IDA, regulation of amyloid precursor protein catabolic process IGI, negative regulation of transforming growth factor beta receptor signaling pathway IDA, protein refolding TAS, 'de novo' protein folding TAS, T cell activation NAS</t>
  </si>
  <si>
    <t>PPIase FKBP-type {20..108}</t>
  </si>
  <si>
    <t>sp|P62979|RS27A_HUMAN Ubiquitin-40S ribosomal protein S27a OS=Homo sapiens OX=9606 GN=RPS27A PE=1 SV=2</t>
  </si>
  <si>
    <t>membrane HDA, nucleus HDA, cytoplasm HDA, nucleoplasm TAS, cytosol TAS, small ribosomal subunit HDA, cytosolic ribosome IDA, plasma membrane TAS, extracellular space HDA, endosome membrane TAS, nucleolus HDA, vesicle HDA, cytosolic small ribosomal subunit IDA, mitochondrial outer membrane TAS, endocytic vesicle membrane TAS, endoplasmic reticulum membrane TAS, extracellular exosome HDA</t>
  </si>
  <si>
    <t>protein tag IBA, structural constituent of ribosome IDA, metal ion binding IEA, ubiquitin protein ligase binding IBA, RNA binding HDA</t>
  </si>
  <si>
    <t>modification-dependent protein catabolic process IBA, translation IC, protein ubiquitination IBA, cytoplasmic translation IC</t>
  </si>
  <si>
    <t>Ubiquitin-like {1..76}</t>
  </si>
  <si>
    <t>sp|P62995|TRA2B_HUMAN Transformer-2 protein homolog beta OS=Homo sapiens OX=9606 GN=TRA2B PE=1 SV=1</t>
  </si>
  <si>
    <t>nucleus IDA, spliceosomal complex IMP, perinuclear region of cytoplasm IEA, nuclear inner membrane IEA, protein-containing complex IDA, nucleoplasm IDA</t>
  </si>
  <si>
    <t>identical protein binding IDA, RNA binding IMP, protein domain specific binding IPI, mRNA binding IDA, pre-mRNA binding IDA</t>
  </si>
  <si>
    <t>mRNA splicing, via spliceosome IDA, embryonic brain development IEA, RNA splicing, via transesterification reactions TAS, response to reactive oxygen species IEA, positive regulation of mRNA splicing, via spliceosome IDA, cellular response to glucose stimulus IMP, regulation of alternative mRNA splicing, via spliceosome IDA, cerebral cortex regionalization IEA, regulation of RNA splicing IMP</t>
  </si>
  <si>
    <t>RRM {118..196}</t>
  </si>
  <si>
    <t>sp|P63000|RAC1_HUMAN Ras-related C3 botulinum toxin substrate 1 OS=Homo sapiens OX=9606 GN=RAC1 PE=1 SV=1;sp|P60763|RAC3_HUMAN Ras-related C3 botulinum toxin substrate 3 OS=Homo sapiens OX=9606 GN=RAC3 PE=1 SV=1</t>
  </si>
  <si>
    <t>glutamatergic synapse IDA, plasma membrane IDA, cytoplasm IDA, cell cortex IBA, extrinsic component of cytoplasmic side of plasma membrane IDA, cytoplasmic vesicle IBA, ruffle membrane IDA, recycling endosome membrane IDA, cell projection IBA, Golgi membrane IEA, lamellipodium IDA, secretory granule membrane TAS, postsynapse IDA, cytosol ISS, cytoskeleton IBA, dendritic spine IDA, endoplasmic reticulum membrane TAS, cytoplasmic ribonucleoprotein granule IDA, membrane ISS, ficolin-1-rich granule membrane TAS, intracellular membrane-bounded organelle IBA, trans-Golgi network IDA, focal adhesion HDA, melanosome IEA, extracellular exosome HDA</t>
  </si>
  <si>
    <t>GTP binding IDA, protein-containing complex binding IDA, protein kinase binding IPI, G protein activity IEA, histone deacetylase binding IEA, small GTPase binding IEA, GTPase activity IDA, thioesterase binding IPI, ATPase binding IEA, Rho GDP-dissociation inhibitor binding ISS, enzyme binding IPI</t>
  </si>
  <si>
    <t>regulation of lamellipodium assembly IGI, regulation of hydrogen peroxide metabolic process TAS, neuron migration ISS, ruffle organization IDA, engulfment of apoptotic cell IBA, cell projection assembly IBA, negative regulation of interleukin-23 production IDA, cell adhesion TAS, sphingosine-1-phosphate receptor signaling pathway IMP, mast cell chemotaxis IEA, intracellular signal transduction TAS, cell motility IDA, positive regulation of protein phosphorylation IMP, positive regulation of stress fiber assembly IDA, regulation of nitric oxide biosynthetic process ISS, bone resorption IEA, positive regulation of DNA replication IEA, Rac protein signal transduction IBA, regulation of neutrophil migration IBA, cell migration IMP, positive regulation of lamellipodium assembly IDA, positive regulation of neutrophil chemotaxis IMP, cell-matrix adhesion NAS, lamellipodium assembly IMP, small GTPase mediated signal transduction IMP, cellular response to mechanical stimulus IEA, regulation of respiratory burst IDA, regulation of cell shape IBA, positive regulation of insulin secretion involved in cellular response to glucose stimulus IEA, hepatocyte growth factor receptor signaling pathway IMP, anatomical structure morphogenesis TAS, actin filament organization IBA, positive regulation of microtubule polymerization IMP, positive regulation of Rho protein signal transduction TAS, response to wounding TAS, positive regulation of focal adhesion assembly IDA, inflammatory response TAS, positive regulation of substrate adhesion-dependent cell spreading IDA, substrate adhesion-dependent cell spreading IMP, motor neuron axon guidance IBA, cell population proliferation IEA, localization within membrane IMP, regulation of cell migration IMP, ruffle assembly IMP, regulation of stress fiber assembly IGI, cortical cytoskeleton organization IBA, semaphorin-plexin signaling pathway ISS, Wnt signaling pathway, planar cell polarity pathway NAS, regulation of actin cytoskeleton organization IBA, negative regulation of fibroblast migration IDA, positive regulation of cell-substrate adhesion IGI, negative regulation of receptor-mediated endocytosis TAS, positive regulation of endothelial cell migration IMP, regulation of cell size IMP, actin filament polymerization TAS, establishment or maintenance of cell polarity IBA, actin cytoskeleton organization IGI</t>
  </si>
  <si>
    <t>sp|P63010|AP2B1_HUMAN AP-2 complex subunit beta OS=Homo sapiens OX=9606 GN=AP2B1 PE=1 SV=1</t>
  </si>
  <si>
    <t>membrane HDA, AP-2 adaptor complex IDA, clathrin-coated endocytic vesicle NAS, cytosol TAS, plasma membrane TAS, glutamatergic synapse IEA, clathrin adaptor complex IDA, endolysosome membrane TAS, presynapse IEA, postsynapse IEA, clathrin-coated endocytic vesicle membrane TAS, endocytic vesicle membrane TAS</t>
  </si>
  <si>
    <t>clathrin binding IDA, signal sequence binding TAS, protein-containing complex binding IEA</t>
  </si>
  <si>
    <t>aorta development IEA, clathrin coat assembly IEA, ventricular septum development IEA, positive regulation of protein localization to membrane IEA, positive regulation of endocytosis IEA, synaptic vesicle endocytosis IDA, intracellular protein transport IEA, postsynaptic neurotransmitter receptor internalization IEA, negative regulation of neuron death IEA, kidney development IEA, clathrin-dependent endocytosis IDA, coronary vasculature development IEA, vesicle-mediated transport IBA</t>
  </si>
  <si>
    <t>sp|Q5JWF2|GNAS1_HUMAN Guanine nucleotide-binding protein G(s) subunit alpha isoforms XLas OS=Homo sapiens OX=9606 GN=GNAS PE=1 SV=2;sp|P63092|GNAS2_HUMAN Guanine nucleotide-binding protein G(s) subunit alpha isoforms short OS=Homo sapiens OX=9606 GN=GNAS P</t>
  </si>
  <si>
    <t>heterotrimeric G-protein complex IBA, apical plasma membrane IEA, membrane IDA, cytosol IDA, extracellular exosome HDA</t>
  </si>
  <si>
    <t>G protein-coupled receptor binding IBA, ionotropic glutamate receptor binding IBA, adenylate cyclase activator activity ISS, D1 dopamine receptor binding IBA, GTP binding IEA, metal ion binding IEA, insulin-like growth factor receptor binding IBA, beta-2 adrenergic receptor binding IBA, mu-type opioid receptor binding IBA, G-protein beta/gamma-subunit complex binding IBA, corticotropin-releasing hormone receptor 1 binding IBA, GTPase activity IBA</t>
  </si>
  <si>
    <t>sensory perception of chemical stimulus IBA, positive regulation of cold-induced thermogenesis ISS, adenylate cyclase-activating dopamine receptor signaling pathway IBA, adenylate cyclase-activating G protein-coupled receptor signaling pathway IMP, bone development IMP, platelet aggregation IMP, adenylate cyclase-modulating G protein-coupled receptor signaling pathway IBA, developmental growth IMP</t>
  </si>
  <si>
    <t>G-alpha {682..1037}</t>
  </si>
  <si>
    <t>sp|P63104|1433Z_HUMAN 14-3-3 protein zeta/delta OS=Homo sapiens OX=9606 GN=YWHAZ PE=1 SV=1</t>
  </si>
  <si>
    <t>nucleus HDA, hippocampal mossy fiber to CA3 synapse IEA, nucleoplasm TAS, cytosol TAS, extracellular space HDA, glutamatergic synapse IDA, blood microparticle HDA, vesicle HDA, focal adhesion HDA, melanosome IEA, extracellular exosome HDA, cytoplasm TAS</t>
  </si>
  <si>
    <t>cadherin binding HDA, protein kinase binding IPI, ubiquitin protein ligase binding IPI, transmembrane transporter binding IPI, RNA binding HDA, DNA-binding transcription factor binding IPI, protein domain specific binding IEA, identical protein binding IPI</t>
  </si>
  <si>
    <t>angiogenesis IEA, establishment of Golgi localization IMP, protein targeting IEA, signal transduction IMP, Golgi reassembly IMP, regulation of ERK1 and ERK2 cascade IDA, tube formation IEA, protein phosphorylation IMP, respiratory system process IEA, synaptic target recognition IEA, regulation of synapse maturation IDA, negative regulation of apoptotic process TAS, ERK1 and ERK2 cascade IEA, lung development IEA</t>
  </si>
  <si>
    <t>sp|P63151|2ABA_HUMAN Serine/threonine-protein phosphatase 2A 55 kDa regulatory subunit B alpha isoform OS=Homo sapiens OX=9606 GN=PPP2R2A PE=1 SV=1</t>
  </si>
  <si>
    <t>protein phosphatase type 2A complex IDA, cytosol IBA, glutamatergic synapse IEA, nucleoplasm TAS</t>
  </si>
  <si>
    <t>protein phosphatase regulator activity IDA, protein phosphatase 2A binding IEA, protein-containing complex binding IEA, tau protein binding IEA</t>
  </si>
  <si>
    <t>protein dephosphorylation IDA, peptidyl-serine dephosphorylation IBA, response to morphine IEA</t>
  </si>
  <si>
    <t>WD 1 {26..65}, WD 2 {91..132}, WD 3 {175..213}, WD 4 {224..264}, WD 5 {283..321}, WD 6 {338..379}, WD 7 {414..446}</t>
  </si>
  <si>
    <t>sp|P63167|DYL1_HUMAN Dynein light chain 1, cytoplasmic OS=Homo sapiens OX=9606 GN=DYNLL1 PE=1 SV=1;sp|Q96FJ2|DYL2_HUMAN Dynein light chain 2, cytoplasmic OS=Homo sapiens OX=9606 GN=DYNLL2 PE=1 SV=1</t>
  </si>
  <si>
    <t>ciliary tip TAS, membrane HDA, cytosol TAS, cytoplasmic dynein complex IDA, axon cytoplasm IEA, cilium TAS, mitochondrion IEA, dynein complex IBA, ficolin-1-rich granule membrane TAS, nucleus IDA, plasma membrane TAS, microtubule IEA, tertiary granule membrane TAS, mitotic spindle IDA, cytoplasm IDA, centrosome IDA, kinetochore IDA</t>
  </si>
  <si>
    <t>dynein light intermediate chain binding IBA, enzyme inhibitor activity IEA, nitric-oxide synthase regulator activity IEA, scaffold protein binding IEA, identical protein binding IEA, protein-containing complex binding IEA, dynein intermediate chain binding IBA, enzyme binding IEA</t>
  </si>
  <si>
    <t>negative regulation of nitric oxide biosynthetic process IEA, cilium assembly IBA, positive regulation of insulin secretion involved in cellular response to glucose stimulus IEA, positive regulation of ATP-dependent microtubule motor activity, plus-end-directed IBA, substantia nigra development HEP, negative regulation of phosphorylation IDA, spermatid development IEA, apoptotic process IEA, microtubule-based process IEA</t>
  </si>
  <si>
    <t>sp|P63172|DYLT1_HUMAN Dynein light chain Tctex-type 1 OS=Homo sapiens OX=9606 GN=DYNLT1 PE=1 SV=1</t>
  </si>
  <si>
    <t>secretory vesicle IDA, cytoplasmic dynein complex IDA, mitochondrion IEA, extracellular region TAS, secretory granule lumen TAS, host cell IEA, Golgi apparatus IEA, cytoplasmic microtubule IDA, axonal growth cone IEA, neuronal cell body IEA, ficolin-1-rich granule lumen TAS, spindle IEA, lamellipodium IEA</t>
  </si>
  <si>
    <t>protein C-terminus binding IEA, identical protein binding IPI</t>
  </si>
  <si>
    <t>dendrite development IEA, microtubule-dependent intracellular transport of viral material towards nucleus IEA, regulation of cytoskeleton organization IEA, neuron projection morphogenesis IEA, viral entry into host cell IEA, negative regulation of cell death IEA, regulation of G protein-coupled receptor signaling pathway ISS, intracellular transport of viral protein in host cell IMP, regulation of GTPase activity IEA, negative regulation of neurogenesis ISS, axon development IEA, establishment of mitotic spindle orientation ISS, positive regulation of Rac protein signal transduction IEA, positive regulation of neuron projection development IEA, negative regulation of mitochondrial membrane permeability IEA, cell division IEA</t>
  </si>
  <si>
    <t>sp|P63173|RL38_HUMAN 60S ribosomal protein L38 OS=Homo sapiens OX=9606 GN=RPL38 PE=1 SV=2</t>
  </si>
  <si>
    <t>cytosol TAS, postsynaptic density IDA, cytosolic ribosome IDA, cytosolic large ribosomal subunit IDA, polysomal ribosome IDA, focal adhesion HDA, eukaryotic 80S initiation complex IEA</t>
  </si>
  <si>
    <t>structural constituent of ribosome IDA, RNA binding TAS</t>
  </si>
  <si>
    <t>middle ear morphogenesis IEA, ribonucleoprotein complex assembly IBA, axial mesoderm development IEA, regulation of translation IEA, skeletal system development IEA, sensory perception of sound IEA, ossification IEA, cytoplasmic translation IDA, 90S preribosome assembly IEA, translation TAS</t>
  </si>
  <si>
    <t>sp|P63208|SKP1_HUMAN S-phase kinase-associated protein 1 OS=Homo sapiens OX=9606 GN=SKP1 PE=1 SV=2</t>
  </si>
  <si>
    <t>Cul7-RING ubiquitin ligase complex IDA, nucleoplasm TAS, centrosome IEA, cytosol TAS, nucleus IDA, cytoplasm IDA, SCF ubiquitin ligase complex IDA</t>
  </si>
  <si>
    <t>cullin family protein binding IPI, ubiquitin ligase-substrate adaptor activity IDA, protein domain specific binding IPI, F-box domain binding IPI, beta-catenin binding IDA</t>
  </si>
  <si>
    <t>protein polyubiquitination IDA, protein ubiquitination IDA, maintenance of protein location in nucleus IPI, protein K48-linked ubiquitination IEA, histone H2A monoubiquitination IDA, positive regulation of ubiquitin protein ligase activity IDA, SCF-dependent proteasomal ubiquitin-dependent protein catabolic process IDA</t>
  </si>
  <si>
    <t>sp|P63220|RS21_HUMAN 40S ribosomal protein S21 OS=Homo sapiens OX=9606 GN=RPS21 PE=1 SV=1</t>
  </si>
  <si>
    <t>nucleoplasm TAS, cytosol TAS, small ribosomal subunit HDA, cytosolic ribosome IDA, cytosolic small ribosomal subunit IDA, rough endoplasmic reticulum IEA, polysomal ribosome IDA, synapse IEA</t>
  </si>
  <si>
    <t>RNA binding HDA, structural constituent of ribosome IDA, protein N-terminus binding IPI</t>
  </si>
  <si>
    <t>endonucleolytic cleavage in ITS1 to separate SSU-rRNA from 5.8S rRNA and LSU-rRNA from tricistronic rRNA transcript (SSU-rRNA, 5.8S rRNA, LSU-rRNA) IBA, endonucleolytic cleavage to generate mature 3'-end of SSU-rRNA from (SSU-rRNA, 5.8S rRNA, LSU-rRNA) IBA, translation NAS, cytoplasmic translation IDA</t>
  </si>
  <si>
    <t>sp|P63241|IF5A1_HUMAN Eukaryotic translation initiation factor 5A-1 OS=Homo sapiens OX=9606 GN=EIF5A PE=1 SV=2;sp|Q6IS14|IF5AL_HUMAN Eukaryotic translation initiation factor 5A-1-like OS=Homo sapiens OX=9606 GN=EIF5AL1 PE=2 SV=2</t>
  </si>
  <si>
    <t>membrane HDA, nuclear pore IDA, cytosol TAS, nucleus IDA, endoplasmic reticulum membrane IEA, annulate lamellae IDA, cytoplasm IDA</t>
  </si>
  <si>
    <t>protein N-terminus binding IPI, ribosome binding IEA, RNA binding IDA, translation elongation factor activity ISS, U6 snRNA binding IDA</t>
  </si>
  <si>
    <t>positive regulation of translational termination IEA, positive regulation of transcription by RNA polymerase II IMP, positive regulation of intrinsic apoptotic signaling pathway by p53 class mediator IDA, tumor necrosis factor-mediated signaling pathway IDA, cellular response to virus IMP, positive regulation of translational elongation ISS, protein transport IEA, mRNA transport IEA</t>
  </si>
  <si>
    <t>sp|P63244|RACK1_HUMAN Receptor of activated protein C kinase 1 OS=Homo sapiens OX=9606 GN=RACK1 PE=1 SV=3</t>
  </si>
  <si>
    <t>neuronal cell body ISS, dendrite ISS, perikaryon IEA, phagocytic cup IDA, nucleus IDA, mitochondrion IMP, perinuclear region of cytoplasm IDA, IRE1-RACK1-PP2A complex IDA, small ribosomal subunit ISS, midbody IDA, cytoplasm IDA, cytosol IDA, nucleoplasm IDA, extracellular exosome HDA</t>
  </si>
  <si>
    <t>cadherin binding HDA, BH3 domain binding IDA, cyclin binding IPI, ion channel inhibitor activity ISS, protein kinase C binding IDA, receptor tyrosine kinase binding IDA, SH2 domain binding IDA, signaling receptor binding NAS, protein tyrosine kinase inhibitor activity IDA, signaling adaptor activity IMP, protein phosphatase binding IPI, ribosome binding IDA, molecular adaptor activity TAS, RNA binding HDA, cysteine-type endopeptidase activator activity involved in apoptotic process IMP, enzyme binding IPI, protein homodimerization activity IDA</t>
  </si>
  <si>
    <t>negative regulation of gene expression IMP, regulation of establishment of cell polarity ISS, negative regulation of cell growth IDA, positive regulation of intrinsic apoptotic signaling pathway IMP, regulation of cell division ISS, negative regulation of Wnt signaling pathway ISS, activation of cysteine-type endopeptidase activity involved in apoptotic process IMP, gastrulation IEA, negative regulation of phagocytosis IMP, rescue of stalled ribosome IMP, regulation of protein localization ISS, positive regulation of gastrulation ISS, pigmentation IEA, cellular response to growth factor stimulus IDA, positive regulation of cell migration IDA, positive regulation of apoptotic process IDA, positive regulation of proteasomal ubiquitin-dependent protein catabolic process IDA, cell cycle IEA, negative regulation of peptidyl-serine phosphorylation IMP, negative regulation of smoothened signaling pathway IDA, positive regulation of protein-containing complex assembly IDA, positive regulation of mitochondrial depolarization IMP, regulation of cell cycle IDA, negative regulation of protein binding IDA, protein ubiquitination IMP, positive regulation of protein phosphorylation IDA, negative regulation of endoplasmic reticulum unfolded protein response TAS, negative regulation of translation ISS, rhythmic process IEA, negative regulation of protein kinase B signaling IMP, positive regulation of Golgi to plasma membrane protein transport IMP, cellular response to glucose stimulus IDA, negative regulation of hydrogen peroxide-induced neuron death IGI, positive regulation of cyclic-nucleotide phosphodiesterase activity IMP, positive regulation of GTPase activity IDA</t>
  </si>
  <si>
    <t>WD 1 {13..44}, WD 2 {61..91}, WD 3 {103..133}, WD 4 {146..178}, WD 5 {190..220}, WD 6 {231..260}, WD 7 {281..311}</t>
  </si>
  <si>
    <t>sp|P63261|ACTG_HUMAN Actin, cytoplasmic 2 OS=Homo sapiens OX=9606 GN=ACTG1 PE=1 SV=1</t>
  </si>
  <si>
    <t>Schaffer collateral - CA1 synapse IEA, extracellular exosome IDA, focal adhesion ISS, calyx of Held IEA, membrane HDA, actin filament IDA, cytosol TAS, blood microparticle HDA, basal body patch IEA, filamentous actin IEA, plasma membrane ISS, cell-cell junction IDA, nucleus HDA, apical junction complex IDA, extracellular space HDA, cytoskeleton ISS, myofibril IEA, dense body ISS, phagocytic vesicle IEA</t>
  </si>
  <si>
    <t>profilin binding IDA, ubiquitin protein ligase binding IPI, structural constituent of postsynaptic actin cytoskeleton IBA, structural constituent of cytoskeleton IC, ATP binding IEA, identical protein binding IPI</t>
  </si>
  <si>
    <t>platelet aggregation HMP, morphogenesis of a polarized epithelium IMP, sarcomere organization IEA, synaptic vesicle endocytosis IEA, maintenance of blood-brain barrier NAS, regulation of stress fiber assembly IMP, regulation of transepithelial transport IMP, cellular response to interferon-gamma IEA, positive regulation of gene expression IMP, protein localization to bicellular tight junction IMP, retina homeostasis HEP, positive regulation of wound healing IMP, tight junction assembly IMP, positive regulation of cell migration IMP, regulation of focal adhesion assembly IMP, angiogenesis IMP</t>
  </si>
  <si>
    <t>sp|P63279|UBC9_HUMAN SUMO-conjugating enzyme UBC9 OS=Homo sapiens OX=9606 GN=UBE2I PE=1 SV=1</t>
  </si>
  <si>
    <t>nucleoplasm TAS, cytosol TAS, nucleus IDA, transferase complex IDA, synaptonemal complex TAS, nuclear envelope TAS, sumoylated E2 ligase complex IDA, cytoplasm IDA, PML body IDA</t>
  </si>
  <si>
    <t>small protein activating enzyme binding IPI, HLH domain binding IEA, transcription coregulator binding IPI, SUMO conjugating enzyme activity IDA, RING-like zinc finger domain binding IPI, SUMO transferase activity EXP, transcription factor binding IPI, RNA binding HDA, ATP binding IEA, enzyme binding IPI</t>
  </si>
  <si>
    <t>mitotic nuclear membrane reassembly TAS, chromosome segregation IEA, negative regulation of transcription, DNA-templated IDA, ubiquitin-dependent protein catabolic process TAS, positive regulation of I-kappaB kinase/NF-kappaB signaling IEA, positive regulation of SUMO transferase activity IDA, cellular protein modification process TAS, protein sumoylation IDA, negative regulation of transcription by RNA polymerase II IMP, cell division IEA</t>
  </si>
  <si>
    <t>UBC core {4..157}</t>
  </si>
  <si>
    <t>sp|P67775|PP2AA_HUMAN Serine/threonine-protein phosphatase 2A catalytic subunit alpha isoform OS=Homo sapiens OX=9606 GN=PPP2CA PE=1 SV=1;sp|P62714|PP2AB_HUMAN Serine/threonine-protein phosphatase 2A catalytic subunit beta isoform OS=Homo sapiens OX=9606 G</t>
  </si>
  <si>
    <t>plasma membrane IEA, cytosol TAS, membrane NAS, spindle pole IEA, membrane raft IDA, protein phosphatase type 2A complex IDA, chromosome, centromeric region IEA, microtubule cytoskeleton NAS, nucleus NAS, synapse IEA, extracellular exosome HDA, mitochondrion NAS</t>
  </si>
  <si>
    <t>protein C-terminus binding IEA, protein serine/threonine phosphatase activity IDA, tau protein binding NAS, protein threonine phosphatase activity IEA, protein heterodimerization activity IPI, metal ion binding IEA, GABA receptor binding IEA, protein serine phosphatase activity IEA, phosphoprotein phosphatase activity TAS</t>
  </si>
  <si>
    <t>negative regulation of tyrosine phosphorylation of STAT protein NAS, regulation of cell adhesion NAS, positive regulation of microtubule binding ISS, apoptotic process TAS, response to organic substance NAS, regulation of DNA replication NAS, peptidyl-serine dephosphorylation TAS, positive regulation of protein serine/threonine kinase activity IMP, meiotic cell cycle IEA, regulation of transcription, DNA-templated NAS, inactivation of MAPK activity NAS, negative regulation of cell growth NAS, response to lead ion ISS, ceramide metabolic process NAS, second-messenger-mediated signaling NAS, regulation of cell differentiation NAS, RNA splicing NAS, regulation of Wnt signaling pathway NAS, protein dephosphorylation IMP, peptidyl-threonine dephosphorylation IDA, regulation of growth NAS, mesoderm development IEA, regulation of protein phosphorylation NAS, negative regulation of epithelial to mesenchymal transition IMP, regulation of microtubule binding NAS</t>
  </si>
  <si>
    <t>sp|P67809|YBOX1_HUMAN Y-box-binding protein 1 OS=Homo sapiens OX=9606 GN=YBX1 PE=1 SV=3</t>
  </si>
  <si>
    <t>nucleoplasm TAS, extracellular region TAS, intracellular membrane-bounded organelle IDA, nucleus IBA, ribonucleoprotein complex IDA, extracellular exosome IDA, cytoplasmic stress granule IDA, cytoplasm IDA, histone pre-mRNA 3'end processing complex ISS, U12-type spliceosomal complex IDA, cytosol IDA, nuclear membrane IDA, messenger ribonucleoprotein complex IBA, CRD-mediated mRNA stability complex IDA</t>
  </si>
  <si>
    <t>miRNA binding IDA, double-stranded DNA binding TAS, chromatin binding IEA, nucleic acid binding IBA, RNA binding IDA, mRNA binding IEA, GTPase binding IPI, single-stranded DNA binding IEA, sequence-specific double-stranded DNA binding IDA, C5-methylcytidine-containing RNA binding IDA, DNA binding TAS</t>
  </si>
  <si>
    <t>tRNA transport IMP, CRD-mediated mRNA stabilization IMP, regulation of gene expression IBA, positive regulation of transcription by RNA polymerase II IDA, negative regulation of transcription by RNA polymerase II IEA, RNA transport IMP, positive regulation of cell division IEA, mRNA stabilization IDA, cellular response to interleukin-7 IEA, regulation of transcription, DNA-templated IDA, protein localization to cytoplasmic stress granule IMP, epidermis development ISS, in utero embryonic development IEA, embryonic morphogenesis ISS, miRNA transport IDA, negative regulation of cellular senescence ISS, mRNA processing IEA, negative regulation of translation ISS, RNA splicing IEA, negative regulation of striated muscle cell differentiation IEA</t>
  </si>
  <si>
    <t>CSD {61..125}</t>
  </si>
  <si>
    <t>sp|P67812|SC11A_HUMAN Signal peptidase complex catalytic subunit SEC11A OS=Homo sapiens OX=9606 GN=SEC11A PE=1 SV=1</t>
  </si>
  <si>
    <t>integral component of membrane IEA, endoplasmic reticulum membrane TAS, signal peptidase complex IBA</t>
  </si>
  <si>
    <t>peptidase activity IBA, serine-type endopeptidase activity IEA</t>
  </si>
  <si>
    <t>signal peptide processing IBA</t>
  </si>
  <si>
    <t>sp|P67870|CSK2B_HUMAN Casein kinase II subunit beta OS=Homo sapiens OX=9606 GN=CSNK2B PE=1 SV=1</t>
  </si>
  <si>
    <t>chromatin IEA, nuclear matrix IEA, cytosol TAS, nucleoplasm TAS, nucleus IDA, extracellular region TAS, plasma membrane IEA, protein kinase CK2 complex IDA, secretory granule lumen TAS, cytoplasm IDA, ficolin-1-rich granule lumen TAS, extracellular exosome HDA, cilium IEA</t>
  </si>
  <si>
    <t>metal ion binding IEA, protein serine/threonine kinase activity IDA, protein domain specific binding IPI, transcription factor binding IPI, protein kinase regulator activity IBA, chromatin binding IDA, ribonucleoprotein complex binding IEA, signaling receptor binding IPI, identical protein binding IPI</t>
  </si>
  <si>
    <t>cellular protein-containing complex assembly NAS, positive regulation of pathway-restricted SMAD protein phosphorylation IDA, endothelial tube morphogenesis IMP, response to testosterone IEA, negative regulation of cell population proliferation TAS, regulation of protein serine/threonine phosphatase activity IBA, liver regeneration IEA, signal transduction TAS, adiponectin-activated signaling pathway IDA, negative regulation of blood vessel endothelial cell migration IDA, peptidyl-threonine phosphorylation IDA, positive regulation of activin receptor signaling pathway IMP, Wnt signaling pathway IEA, regulation of DNA binding NAS</t>
  </si>
  <si>
    <t>sp|P67936|TPM4_HUMAN Tropomyosin alpha-4 chain OS=Homo sapiens OX=9606 GN=TPM4 PE=1 SV=3</t>
  </si>
  <si>
    <t>membrane HDA, muscle thin filament tropomyosin TAS, cytosol TAS, cytoskeleton TAS, actin filament IBA, stress fiber IDA, podosome IEA, focal adhesion HDA, extracellular exosome HDA, cortical cytoskeleton IEA</t>
  </si>
  <si>
    <t>structural constituent of muscle TAS, identical protein binding ISS, calcium ion binding NAS, actin filament binding ISS, protein homodimerization activity ISS, protein heterodimerization activity ISS</t>
  </si>
  <si>
    <t>actin filament organization IBA, osteoblast differentiation HDA, muscle contraction IBA</t>
  </si>
  <si>
    <t>sp|P68133|ACTS_HUMAN Actin, alpha skeletal muscle OS=Homo sapiens OX=9606 GN=ACTA1 PE=1 SV=1;sp|P68032|ACTC_HUMAN Actin, alpha cardiac muscle 1 OS=Homo sapiens OX=9606 GN=ACTC1 PE=1 SV=1;sp|P63267|ACTH_HUMAN Actin, gamma-enteric smooth muscle OS=Homo sapie</t>
  </si>
  <si>
    <t>cell body ISS, actin filament IDA, cytosol TAS, lamellipodium ISS, sarcomere IDA, filopodium ISS, striated muscle thin filament IDA, extracellular space HDA, actin cytoskeleton IMP, stress fiber IDA, blood microparticle HDA, dynactin complex IBA, extracellular exosome HDA</t>
  </si>
  <si>
    <t>structural constituent of cytoskeleton TAS, ADP binding TAS, myosin binding TAS, ATP binding TAS</t>
  </si>
  <si>
    <t>response to steroid hormone IEA, skeletal muscle thin filament assembly IMP, response to lithium ion IEA, mesenchyme migration ISS, skeletal muscle fiber adaptation IEA, response to mechanical stimulus IEA, cellular response to organonitrogen compound IEA, skeletal muscle fiber development ISS, response to extracellular stimulus IEA, muscle contraction TAS, positive regulation of gene expression ISS</t>
  </si>
  <si>
    <t>sp|P68036|UB2L3_HUMAN Ubiquitin-conjugating enzyme E2 L3 OS=Homo sapiens OX=9606 GN=UBE2L3 PE=1 SV=1;sp|A0A1B0GUS4|UB2L5_HUMAN Ubiquitin-conjugating enzyme E2 L5 OS=Homo sapiens OX=9606 GN=UBE2L5 PE=2 SV=1</t>
  </si>
  <si>
    <t>nucleoplasm TAS, cytosol TAS, ubiquitin ligase complex IBA, nucleus IDA, cytoplasm IDA</t>
  </si>
  <si>
    <t>enzyme binding TAS, ubiquitin protein ligase binding IPI, ubiquitin-protein transferase activity IDA, RNA binding HDA, ATP binding IEA, ubiquitin-protein transferase activator activity IGI, transcription coactivator activity IDA, ubiquitin conjugating enzyme activity IDA</t>
  </si>
  <si>
    <t>protein polyubiquitination IDA, cellular response to glucocorticoid stimulus IDA, cell cycle phase transition IMP, protein ubiquitination IDA, positive regulation of protein targeting to mitochondrion HMP, positive regulation of protein ubiquitination IGI, regulation of transcription, DNA-templated IDA, positive regulation of ubiquitin-protein transferase activity IGI, ubiquitin-dependent protein catabolic process IBA, cellular response to steroid hormone stimulus IMP, cellular protein modification process TAS, cell population proliferation IMP, protein K11-linked ubiquitination IDA</t>
  </si>
  <si>
    <t>UBC core {2..149}</t>
  </si>
  <si>
    <t>sp|P68104|EF1A1_HUMAN Elongation factor 1-alpha 1 OS=Homo sapiens OX=9606 GN=EEF1A1 PE=1 SV=1;sp|Q5VTE0|EF1A3_HUMAN Putative elongation factor 1-alpha-like 3 OS=Homo sapiens OX=9606 GN=EEF1A1P5 PE=5 SV=1</t>
  </si>
  <si>
    <t>cytoplasmic side of lysosomal membrane NAS, cortical actin cytoskeleton IDA, membrane HDA, nucleolus IDA, nucleus IDA, extracellular region TAS, secretory granule lumen TAS, ruffle membrane IDA, extracellular space HDA, plasma membrane IDA, cytoplasm IDA, extracellular exosome HDA, cytosol IDA, ficolin-1-rich granule lumen TAS, eukaryotic translation elongation factor 1 complex TAS</t>
  </si>
  <si>
    <t>kinase binding IPI, translation elongation factor activity IBA, protein kinase binding IPI, GTP binding TAS, RNA binding HDA, tRNA binding IDA, GTPase activity IBA</t>
  </si>
  <si>
    <t>cellular response to epidermal growth factor stimulus IDA, translational elongation IBA, translation IBA, regulation of D-erythro-sphingosine kinase activity IDA, regulation of chaperone-mediated autophagy NAS</t>
  </si>
  <si>
    <t>tr-type G {5..242}</t>
  </si>
  <si>
    <t>sp|P68363|TBA1B_HUMAN Tubulin alpha-1B chain OS=Homo sapiens OX=9606 GN=TUBA1B PE=1 SV=1</t>
  </si>
  <si>
    <t>membrane raft IEA, microtubule cytoskeleton IDA, microtubule IDA, cytoplasmic microtubule IEA, cytoplasm IBA</t>
  </si>
  <si>
    <t>structural molecule activity TAS, ubiquitin protein ligase binding IPI, structural constituent of cytoskeleton IBA, GTP binding IBA, double-stranded RNA binding IDA</t>
  </si>
  <si>
    <t>microtubule cytoskeleton organization IBA, cellular response to interleukin-4 IEA, microtubule-based process TAS, cell division TAS, cytoskeleton-dependent intracellular transport TAS, mitotic cell cycle IBA</t>
  </si>
  <si>
    <t>sp|P68366|TBA4A_HUMAN Tubulin alpha-4A chain OS=Homo sapiens OX=9606 GN=TUBA4A PE=1 SV=1</t>
  </si>
  <si>
    <t>cytosol TAS, extracellular region TAS, microtubule cytoskeleton IDA, microtubule IDA, cytoplasm IBA, cytoskeleton IDA, extracellular exosome HDA</t>
  </si>
  <si>
    <t>GTP binding IBA, structural constituent of cytoskeleton IBA, protein kinase binding IPI</t>
  </si>
  <si>
    <t>microtubule cytoskeleton organization IBA, mitotic cell cycle IBA</t>
  </si>
  <si>
    <t>sp|P68371|TBB4B_HUMAN Tubulin beta-4B chain OS=Homo sapiens OX=9606 GN=TUBB4B PE=1 SV=1;sp|P04350|TBB4A_HUMAN Tubulin beta-4A chain OS=Homo sapiens OX=9606 GN=TUBB4A PE=1 SV=2</t>
  </si>
  <si>
    <t>nucleus HDA, azurophil granule lumen TAS, extracellular vesicle HDA, cytoskeleton TAS, cytosol TAS, extracellular region TAS, microtubule IDA, cytoplasm IBA, extracellular exosome HDA</t>
  </si>
  <si>
    <t>unfolded protein binding NAS, structural constituent of cytoskeleton IBA, GTP binding IBA, MHC class I protein binding TAS, double-stranded RNA binding IDA</t>
  </si>
  <si>
    <t>microtubule cytoskeleton organization IBA, mitotic cell cycle IBA, natural killer cell mediated cytotoxicity NAS</t>
  </si>
  <si>
    <t>sp|P68400|CSK21_HUMAN Casein kinase II subunit alpha OS=Homo sapiens OX=9606 GN=CSNK2A1 PE=1 SV=1;sp|Q8NEV1|CSK23_HUMAN Casein kinase II subunit alpha 3 OS=Homo sapiens OX=9606 GN=CSNK2A3 PE=1 SV=2</t>
  </si>
  <si>
    <t>cytosol IBA, nucleus IDA, plasma membrane TAS, protein kinase CK2 complex IDA, Sin3 complex IDA, NuRD complex IDA, nucleoplasm IDA</t>
  </si>
  <si>
    <t>protein serine kinase activity IEA, kinase activity IDA, protein N-terminus binding IPI, protein serine/threonine kinase activity IDA, protein threonine kinase activity IEA, Hsp90 protein binding TAS, ATP binding IEA, identical protein binding IPI</t>
  </si>
  <si>
    <t>cell cycle IEA, positive regulation of cell population proliferation IDA, positive regulation of protein catabolic process IDA, protein phosphorylation IDA, regulation of cell cycle IBA, signal transduction TAS, rhythmic process IEA, negative regulation of ubiquitin-dependent protein catabolic process IGI, chaperone-mediated protein folding TAS, negative regulation of cysteine-type endopeptidase activity involved in apoptotic process IMP, peptidyl-threonine phosphorylation IDA, positive regulation of cell growth IDA, peptidyl-serine phosphorylation IDA, Wnt signaling pathway IEA, positive regulation of Wnt signaling pathway IMP, regulation of chromosome separation IMP, apoptotic process IEA, negative regulation of apoptotic signaling pathway TAS</t>
  </si>
  <si>
    <t>Protein kinase {39..324}</t>
  </si>
  <si>
    <t>sp|P68402|PA1B2_HUMAN Platelet-activating factor acetylhydrolase IB subunit alpha2 OS=Homo sapiens OX=9606 GN=PAFAH1B2 PE=1 SV=1</t>
  </si>
  <si>
    <t>nucleolus IDA, extracellular region TAS, secretory granule lumen TAS, 1-alkyl-2-acetylglycerophosphocholine esterase complex ISS, fibrillar center IDA, plasma membrane IDA, cytoplasm IBA, cytosol IDA, ficolin-1-rich granule lumen TAS, extracellular exosome HDA</t>
  </si>
  <si>
    <t>1-alkyl-2-acetylglycerophosphocholine esterase activity ISS, protein-containing complex binding IEA, platelet-activating factor acetyltransferase activity IBA, protein homodimerization activity ISS, protein heterodimerization activity ISS</t>
  </si>
  <si>
    <t>lipid metabolic process TAS, lipid catabolic process IEA, brain development IBA, spermatogenesis ISS, positive regulation of macroautophagy IMP</t>
  </si>
  <si>
    <t>sp|Q71DI3|H32_HUMAN Histone H3.2 OS=Homo sapiens OX=9606 GN=H3C15 PE=1 SV=3;sp|Q16695|H31T_HUMAN Histone H3.1t OS=Homo sapiens OX=9606 GN=H3-4 PE=1 SV=3;sp|P84243|H33_HUMAN Histone H3.3 OS=Homo sapiens OX=9606 GN=H3-3A PE=1 SV=2;sp|P68431|H31_HUMAN Histone</t>
  </si>
  <si>
    <t>nucleoplasm TAS, nucleus IDA, extracellular region TAS, nucleosome IDA, extracellular exosome HDA</t>
  </si>
  <si>
    <t>DNA binding IEA, protein heterodimerization activity IEA</t>
  </si>
  <si>
    <t>nucleosome assembly IDA</t>
  </si>
  <si>
    <t>sp|P78344|IF4G2_HUMAN Eukaryotic translation initiation factor 4 gamma 2 OS=Homo sapiens OX=9606 GN=EIF4G2 PE=1 SV=1</t>
  </si>
  <si>
    <t>axon IEA, membrane HDA, eukaryotic translation initiation factor 4F complex IDA, adherens junction HDA, cytosol IDA</t>
  </si>
  <si>
    <t>cadherin binding HDA, mRNA binding IBA, translation initiation factor activity IDA, RNA binding HDA, translation factor activity, RNA binding IDA</t>
  </si>
  <si>
    <t>positive regulation of cell growth IMP, heart development IEA, regulation of translational initiation IDA, positive regulation of translation IEA, cellular macromolecule biosynthetic process IGI, regulation of cell cycle TAS, positive regulation of dendritic spine development IEA, positive regulation of axon extension IEA, negative regulation of autophagy IMP, cell death TAS</t>
  </si>
  <si>
    <t>MIF4G {78..308}, MI {543..666}, W2 {720..904}</t>
  </si>
  <si>
    <t>sp|P78346|RPP30_HUMAN Ribonuclease P protein subunit p30 OS=Homo sapiens OX=9606 GN=RPP30 PE=1 SV=1</t>
  </si>
  <si>
    <t>nucleoplasm TAS, multimeric ribonuclease P complex IDA, nucleus TAS, ribonuclease MRP complex IDA, nucleolar ribonuclease P complex IBA</t>
  </si>
  <si>
    <t>ribonuclease P activity TAS, ribonuclease P RNA binding IDA, RNA binding HDA</t>
  </si>
  <si>
    <t>rRNA processing IEA, tRNA 5'-leader removal IDA, tRNA processing IBA, RNA phosphodiester bond hydrolysis, endonucleolytic IBA</t>
  </si>
  <si>
    <t>sp|P78347|GTF2I_HUMAN General transcription factor II-I OS=Homo sapiens OX=9606 GN=GTF2I PE=1 SV=2</t>
  </si>
  <si>
    <t>cytoplasm IEA, nucleus IDA, nucleoplasm IDA, membrane HDA</t>
  </si>
  <si>
    <t>DNA-binding transcription factor activity IBA, DNA-binding transcription factor activity, RNA polymerase II-specific NAS, RNA polymerase II-specific DNA-binding transcription factor binding IPI, DNA binding IEA, DNA-binding transcription activator activity, RNA polymerase II-specific IDA</t>
  </si>
  <si>
    <t>positive regulation of DNA repair by transcription from RNA polymerase II promoter IDA, negative regulation of angiogenesis IDA, negative regulation of cytosolic calcium ion concentration IEA</t>
  </si>
  <si>
    <t>GTF2I-like 1 {103..197}, GTF2I-like 2 {352..446}, GTF2I-like 3 {457..551}, GTF2I-like 4 {562..656}, GTF2I-like 5 {724..818}, GTF2I-like 6 {859..953}</t>
  </si>
  <si>
    <t>sp|P78371|TCPB_HUMAN T-complex protein 1 subunit beta OS=Homo sapiens OX=9606 GN=CCT2 PE=1 SV=4</t>
  </si>
  <si>
    <t>azurophil granule lumen TAS, extracellular region TAS, zona pellucida receptor complex IEA, microtubule IDA, cell body IEA, cytosol IDA, chaperonin-containing T-complex IDA, extracellular exosome HDA</t>
  </si>
  <si>
    <t>protein folding chaperone IDA, ubiquitin protein ligase binding IPI, unfolded protein binding IBA, ATP binding IEA</t>
  </si>
  <si>
    <t>positive regulation of telomerase activity IMP, protein stabilization IMP, chaperone-mediated protein complex assembly IMP, binding of sperm to zona pellucida IEA, positive regulation of telomerase RNA localization to Cajal body IMP, scaRNA localization to Cajal body IMP, positive regulation of telomere maintenance via telomerase IMP, positive regulation of establishment of protein localization to telomere IMP, chaperone mediated protein folding independent of cofactor IMP, toxin transport IEA, protein folding IDA, positive regulation of protein localization to Cajal body HMP</t>
  </si>
  <si>
    <t>sp|P78417|GSTO1_HUMAN Glutathione S-transferase omega-1 OS=Homo sapiens OX=9606 GN=GSTO1 PE=1 SV=2</t>
  </si>
  <si>
    <t>cytosol IDA, nucleoplasm IDA, cytoplasm IDA, extracellular exosome HDA</t>
  </si>
  <si>
    <t>glutathione transferase activity IDA, methylarsonate reductase activity IEA, oxidoreductase activity IDA, glutathione dehydrogenase (ascorbate) activity IDA</t>
  </si>
  <si>
    <t>negative regulation of ryanodine-sensitive calcium-release channel activity IDA, xenobiotic catabolic process IDA, regulation of cardiac muscle contraction by regulation of the release of sequestered calcium ion IC, positive regulation of skeletal muscle contraction by regulation of release of sequestered calcium ion IC, glutathione metabolic process IEA, positive regulation of ryanodine-sensitive calcium-release channel activity IDA, regulation of release of sequestered calcium ion into cytosol by sarcoplasmic reticulum IDA, cellular response to arsenic-containing substance IDA, L-ascorbic acid metabolic process IDA</t>
  </si>
  <si>
    <t>GST N-terminal {22..101}, GST C-terminal {106..230}</t>
  </si>
  <si>
    <t>sp|P78527|PRKDC_HUMAN DNA-dependent protein kinase catalytic subunit OS=Homo sapiens OX=9606 GN=PRKDC PE=1 SV=3</t>
  </si>
  <si>
    <t>membrane HDA, protein-DNA complex IDA, cytosol TAS, nucleolus IDA, nucleus IDA, chromosome, telomeric region HDA, small-subunit processome IDA, DNA-dependent protein kinase-DNA ligase 4 complex IDA, nonhomologous end joining complex IDA, protein-containing complex IMP, nucleoplasm IDA, transcription regulator complex IDA</t>
  </si>
  <si>
    <t>protein serine kinase activity IEA, protein threonine kinase activity IEA, U3 snoRNA binding IDA, protein kinase activity IDA, protein domain specific binding IPI, transcription factor binding IPI, DNA-dependent protein kinase activity IDA, RNA binding HDA, ATP binding IEA, double-stranded DNA binding IDA, enzyme binding IEA, protein serine/threonine kinase activity IDA</t>
  </si>
  <si>
    <t>double-strand break repair via nonhomologous end joining TAS, double-strand break repair via alternative nonhomologous end joining TAS, cellular response to DNA damage stimulus IDA, intrinsic apoptotic signaling pathway in response to DNA damage IBA, pro-B cell differentiation IEA, positive regulation of developmental growth IEA, positive regulation of lymphocyte differentiation ISS, regulation of smooth muscle cell proliferation IMP, T cell differentiation in thymus IEA, positive regulation of translation ISS, peptidyl-threonine phosphorylation IDA, protein destabilization IEA, peptidyl-serine phosphorylation IDA, negative regulation of response to gamma radiation IEA, somitogenesis IEA, heart development IEA, protein phosphorylation IDA, regulation of circadian rhythm ISS, positive regulation of transcription by RNA polymerase II IMP, telomere maintenance IBA, brain development IEA, cellular protein modification process TAS, spleen development IEA, negative regulation of apoptotic process IMP, double-strand break repair IMP, immunoglobulin V(D)J recombination IBA, maturation of 5.8S rRNA IDA, thymus development IEA, activation of innate immune response IDA, positive regulation of erythrocyte differentiation ISS, T cell lineage commitment IEA, response to gamma radiation IEA, mitotic G1 DNA damage checkpoint signaling IMP, telomere capping IMP, negative regulation of cellular senescence IEA, small-subunit processome assembly IDA, positive regulation of double-strand break repair via nonhomologous end joining IDA, ectopic germ cell programmed cell death IEA, cellular response to insulin stimulus IMP, T cell receptor V(D)J recombination IEA, positive regulation of fibroblast proliferation IEA, regulation of hematopoietic stem cell differentiation ISS, B cell lineage commitment IEA, rhythmic process IEA, positive regulation of apoptotic process IEA, positive regulation of platelet formation ISS, negative regulation of immunoglobulin production IEA, regulation of epithelial cell proliferation IMP, innate immune response IEA, negative regulation of protein phosphorylation ISS, response to activity IEA</t>
  </si>
  <si>
    <t>FAT {2906..3539}, PI3K/PI4K {3747..4015}, FATC {4096..4128}</t>
  </si>
  <si>
    <t>HEAT 1 {288..323}, HEAT 2 {1004..1040}, TPR 1 {1723..1756}, TPR 2 {2920..2948}, TPR 3 {2949..2982}</t>
  </si>
  <si>
    <t>sp|P83731|RL24_HUMAN 60S ribosomal protein L24 OS=Homo sapiens OX=9606 GN=RPL24 PE=1 SV=1</t>
  </si>
  <si>
    <t>membrane HDA, cytosolic ribosome IDA, cytosolic large ribosomal subunit IDA, endoplasmic reticulum IDA, cytoplasm IDA, synapse IEA, polysomal ribosome IDA, cytosol IDA, extracellular exosome HDA</t>
  </si>
  <si>
    <t>retina development in camera-type eye IEA, ribosomal large subunit assembly IBA, exit from mitosis IEA, retinal ganglion cell axon guidance IEA, assembly of large subunit precursor of preribosome IBA, translation IBA, cytoplasmic translation IDA, optic nerve development IEA</t>
  </si>
  <si>
    <t>sp|Q969Q0|RL36L_HUMAN 60S ribosomal protein L36a-like OS=Homo sapiens OX=9606 GN=RPL36AL PE=1 SV=3;sp|P83881|RL36A_HUMAN 60S ribosomal protein L36a OS=Homo sapiens OX=9606 GN=RPL36A PE=1 SV=2</t>
  </si>
  <si>
    <t>nucleus IDA, cytosolic large ribosomal subunit IBA, endoplasmic reticulum IDA, plasma membrane IDA, cytosol IDA</t>
  </si>
  <si>
    <t>structural constituent of ribosome IEA</t>
  </si>
  <si>
    <t>translation IEA</t>
  </si>
  <si>
    <t>sp|P84085|ARF5_HUMAN ADP-ribosylation factor 5 OS=Homo sapiens OX=9606 GN=ARF5 PE=1 SV=2</t>
  </si>
  <si>
    <t>Golgi apparatus IEA, plasma membrane IBA, perinuclear region of cytoplasm IEA, extracellular exosome HDA</t>
  </si>
  <si>
    <t>GTP binding IBA, GTPase activity TAS</t>
  </si>
  <si>
    <t>retrograde vesicle-mediated transport, Golgi to endoplasmic reticulum IGI, intracellular protein transport IBA, vesicle-mediated transport IBA</t>
  </si>
  <si>
    <t>sp|P84090|ERH_HUMAN Enhancer of rudimentary homolog OS=Homo sapiens OX=9606 GN=ERH PE=1 SV=1</t>
  </si>
  <si>
    <t>methylosome IDA, midbody IDA, nucleus IDA</t>
  </si>
  <si>
    <t>methyl-CpG binding IDA, RNA binding HDA</t>
  </si>
  <si>
    <t>cell cycle IEA, nucleobase-containing compound metabolic process TAS, pyrimidine nucleoside metabolic process TAS</t>
  </si>
  <si>
    <t>sp|P84095|RHOG_HUMAN Rho-related GTP-binding protein RhoG OS=Homo sapiens OX=9606 GN=RHOG PE=1 SV=1</t>
  </si>
  <si>
    <t>secretory granule membrane TAS, cytosol TAS, cytoskeleton IBA, intracellular membrane-bounded organelle IBA, cell projection IBA, cell cortex IBA, cytoplasmic vesicle IBA, plasma membrane IBA, focal adhesion HDA, endoplasmic reticulum membrane TAS, extracellular exosome HDA</t>
  </si>
  <si>
    <t>GTP binding IBA, GTPase activity IDA, protein kinase binding IBA</t>
  </si>
  <si>
    <t>actin cytoskeleton organization IDA, actin filament organization IBA, activation of GTPase activity IMP, regulation of cell shape IBA, cortical cytoskeleton organization IBA, positive regulation of cell population proliferation TAS, regulation of neutrophil migration IBA, Rho protein signal transduction IDA, motor neuron axon guidance IBA, positive regulation of protein localization to plasma membrane IMP, regulation of ruffle assembly IEA, engulfment of apoptotic cell IBA, cell projection assembly IBA, regulation of actin cytoskeleton organization IBA, cell chemotaxis IMP, positive regulation of transcription, DNA-templated IDA, Rac protein signal transduction IDA, establishment or maintenance of cell polarity IBA</t>
  </si>
  <si>
    <t>sp|P84098|RL19_HUMAN 60S ribosomal protein L19 OS=Homo sapiens OX=9606 GN=RPL19 PE=1 SV=1</t>
  </si>
  <si>
    <t>membrane HDA, nucleolus IDA, cytosolic ribosome IDA, cytosolic large ribosomal subunit IDA, synapse IEA, polysomal ribosome IDA, cytosol IDA, focal adhesion HDA</t>
  </si>
  <si>
    <t>structural constituent of ribosome IDA, 5.8S rRNA binding IEA, large ribosomal subunit rRNA binding IEA, RNA binding HDA</t>
  </si>
  <si>
    <t>translation TAS, liver regeneration IEA, cytoplasmic translation IDA</t>
  </si>
  <si>
    <t>sp|P84103|SRSF3_HUMAN Serine/arginine-rich splicing factor 3 OS=Homo sapiens OX=9606 GN=SRSF3 PE=1 SV=1</t>
  </si>
  <si>
    <t>cytoplasm IEA, nucleoplasm TAS, nuclear speck IDA</t>
  </si>
  <si>
    <t>RNA binding IDA, sequence-specific mRNA binding IEA, phospholipase binding IEA</t>
  </si>
  <si>
    <t>mRNA export from nucleus IDA, cellular response to leukemia inhibitory factor IEA, regulation of mRNA splicing, via spliceosome IDA, mRNA splicing, via spliceosome IBA</t>
  </si>
  <si>
    <t>RRM {10..83}</t>
  </si>
  <si>
    <t>B-1 {119..133}, B-2 {149..164}</t>
  </si>
  <si>
    <t>sp|P98179|RBM3_HUMAN RNA-binding protein 3 OS=Homo sapiens OX=9606 GN=RBM3 PE=1 SV=1</t>
  </si>
  <si>
    <t>cytoplasm ISS, nucleus ISS, dendrite ISS, spliceosomal complex IBA, nucleoplasm IDA</t>
  </si>
  <si>
    <t>RNA binding HDA, ribosomal large subunit binding IBA</t>
  </si>
  <si>
    <t>regulation of translation ISS, positive regulation of translation ISS, RNA processing TAS, positive regulation of mRNA splicing, via spliceosome IBA</t>
  </si>
  <si>
    <t>RRM {6..84}</t>
  </si>
  <si>
    <t>sp|Q00325|MPCP_HUMAN Phosphate carrier protein, mitochondrial OS=Homo sapiens OX=9606 GN=SLC25A3 PE=1 SV=2</t>
  </si>
  <si>
    <t>membrane HDA, mitochondrial inner membrane TAS, mitochondrion IDA, integral component of plasma membrane TAS, extracellular exosome HDA, integral component of mitochondrial inner membrane IBA</t>
  </si>
  <si>
    <t>phosphate, inorganic phosphate transmembrane transporter activity IBA, protein-containing complex binding IDA</t>
  </si>
  <si>
    <t>mitochondrial phosphate ion transmembrane transport IEA, phosphate ion transmembrane transport IBA</t>
  </si>
  <si>
    <t>Solcar 1 {63..147}, Solcar 2 {160..244}, Solcar 3 {261..339}</t>
  </si>
  <si>
    <t>sp|Q00341|VIGLN_HUMAN Vigilin OS=Homo sapiens OX=9606 GN=HDLBP PE=1 SV=2</t>
  </si>
  <si>
    <t>polysome IBA, plasma membrane TAS, nucleus IBA, cytoplasm IBA, high-density lipoprotein particle IEA, cytosol IDA</t>
  </si>
  <si>
    <t>cadherin binding HDA, RNA binding HDA, lipid binding TAS, mRNA binding IBA</t>
  </si>
  <si>
    <t>lipid transport IEA, cholesterol metabolic process TAS</t>
  </si>
  <si>
    <t>KH 1 {158..229}, KH 2 {230..302}, KH 3 {303..371}, KH 4 {372..442}, KH 5 {443..514}, KH 6 {515..588}, KH 7 {589..660}, KH 8 {661..734}, KH 9 {735..807}, KH 10 {808..880}, KH 11 {881..979}, KH 12 {980..1059}, KH 13 {1060..1134}, KH 14 {1135..1209}</t>
  </si>
  <si>
    <t>sp|Q00610|CLH1_HUMAN Clathrin heavy chain 1 OS=Homo sapiens OX=9606 GN=CLTC PE=1 SV=5</t>
  </si>
  <si>
    <t>clathrin-coated vesicle IDA, lysosome IDA, clathrin-coated endocytic vesicle IBA, clathrin-coated endocytic vesicle membrane TAS, clathrin coat IMP, membrane HDA, endosome IDA, extracellular vesicle HDA, cytosol TAS, clathrin complex IDA, plasma membrane TAS, clathrin coat of trans-Golgi network vesicle IEA, mitotic spindle IDA, protein-containing complex IDA, trans-Golgi network membrane TAS, clathrin coat of coated pit IEA, spindle IDA, mitotic spindle microtubule IDA, endolysosome membrane TAS, focal adhesion HDA, melanosome IEA, extracellular exosome HDA</t>
  </si>
  <si>
    <t>structural molecule activity NAS, clathrin light chain binding IPI, ubiquitin-specific protease binding IPI, double-stranded RNA binding IDA, RNA binding HDA, protein kinase binding ISS, disordered domain specific binding IPI, low-density lipoprotein particle receptor binding IPI</t>
  </si>
  <si>
    <t>osteoblast differentiation HDA, clathrin coat assembly IMP, autophagy IEA, mitotic cell cycle IMP, clathrin-dependent endocytosis IMP, receptor-mediated endocytosis IMP, retrograde transport, endosome to Golgi IMP, negative regulation of hyaluronan biosynthetic process IDA, amyloid-beta clearance by transcytosis IMP, receptor internalization IMP, regulation of mitotic spindle organization IMP, negative regulation of protein localization to plasma membrane IMP, intracellular protein transport NAS, transferrin transport IMP, cell division IEA</t>
  </si>
  <si>
    <t>sp|Q00688|FKBP3_HUMAN Peptidyl-prolyl cis-trans isomerase FKBP3 OS=Homo sapiens OX=9606 GN=FKBP3 PE=1 SV=1</t>
  </si>
  <si>
    <t>nucleus IEA</t>
  </si>
  <si>
    <t>signaling receptor activity TAS, FK506 binding TAS, RNA binding HDA, peptidyl-prolyl cis-trans isomerase activity IEA</t>
  </si>
  <si>
    <t>PPIase FKBP-type {128..224}</t>
  </si>
  <si>
    <t>sp|Q00765|REEP5_HUMAN Receptor expression-enhancing protein 5 OS=Homo sapiens OX=9606 GN=REEP5 PE=1 SV=3</t>
  </si>
  <si>
    <t>endoplasmic reticulum IDA, endoplasmic reticulum tubular network IDA, integral component of membrane IEA</t>
  </si>
  <si>
    <t>endoplasmic reticulum organization ISS, regulation of intracellular transport ISS</t>
  </si>
  <si>
    <t>sp|Q00796|DHSO_HUMAN Sorbitol dehydrogenase OS=Homo sapiens OX=9606 GN=SORD PE=1 SV=4</t>
  </si>
  <si>
    <t>motile cilium ISS, cytosol TAS, extracellular space TAS, extracellular exosome IDA, membrane IDA, mitochondrial membrane IEA</t>
  </si>
  <si>
    <t>NAD binding IDA, (R,R)-butanediol dehydrogenase activity IEA, carbohydrate binding NAS, L-iditol 2-dehydrogenase activity IDA, D-xylulose reductase activity IEA, ribitol 2-dehydrogenase activity IEA, zinc ion binding IDA, identical protein binding IPI</t>
  </si>
  <si>
    <t>L-xylitol catabolic process IDA, L-xylitol metabolic process IDA, response to copper ion IEA, glucose metabolic process TAS, response to hormone IEA, response to nutrient levels IEA, fructose biosynthetic process IDA, sorbitol catabolic process IDA, response to cadmium ion IEA, response to osmotic stress IEA, response to drug IEA, flagellated sperm motility ISS</t>
  </si>
  <si>
    <t>sp|Q00839|HNRPU_HUMAN Heterogeneous nuclear ribonucleoprotein U OS=Homo sapiens OX=9606 GN=HNRNPU PE=1 SV=6</t>
  </si>
  <si>
    <t>spindle pole IEA, centrosome IDA, nucleoplasm IDA, CRD-mediated mRNA stability complex IDA, membrane HDA, inactive sex chromosome IDA, mitotic spindle IDA, dendrite cytoplasm IEA, protein-containing complex IDA, catalytic step 2 spliceosome IDA, nuclear chromosome IDA, cell surface IDA, mitotic spindle midzone IDA, midbody IDA, telomerase holoenzyme complex IDA, nuclear matrix IDA, cytoplasmic ribonucleoprotein granule IDA, nucleus IDA, mitotic spindle microtubule IDA, ribonucleoprotein complex IDA, nuclear speck IDA, kinetochore IDA</t>
  </si>
  <si>
    <t>poly(G) binding IDA, mRNA 3'-UTR binding IDA, telomerase RNA binding IPI, RNA binding IDA, RNA polymerase II cis-regulatory region sequence-specific DNA binding ISS, single-stranded RNA binding IDA, actin binding IDA, ATP binding IDA, identical protein binding IDA, TFIIH-class transcription factor complex binding IDA, poly(C) RNA binding IDA, chromatin binding IDA, DNA binding IDA, sequence-specific double-stranded DNA binding IDA, ribonucleoprotein complex binding IDA, RNA polymerase II C-terminal domain binding ISS, chromatin DNA binding IDA, RNA polymerase II complex binding IDA, double-stranded RNA binding IDA, double-stranded DNA binding IDA, transcription corepressor activity IMP, protein-containing complex binding IDA, promoter-specific chromatin binding ISS, poly(A) binding IDA, snRNA binding IDA, pre-mRNA binding IDA, single-stranded DNA binding IDA</t>
  </si>
  <si>
    <t>circadian regulation of gene expression ISS, mRNA splicing, via spliceosome IC, positive regulation of stem cell proliferation ISS, RNA processing TAS, cellular response to leukemia inhibitory factor ISS, cardiac muscle cell development IEA, dendritic transport of messenger ribonucleoprotein complex IEA, cellular response to glucocorticoid stimulus IDA, CRD-mediated mRNA stabilization IMP, negative regulation of telomere maintenance via telomerase IMP, dosage compensation by inactivation of X chromosome ISS, maintenance of protein location in nucleus IMP, protein localization to spindle microtubule IMP, negative regulation of transcription elongation from RNA polymerase II promoter IMP, positive regulation of transcription by RNA polymerase II IMP, chromatin organization IEA, regulation of alternative mRNA splicing, via spliceosome IDA, positive regulation of DNA topoisomerase (ATP-hydrolyzing) activity ISS, cell division IEA, positive regulation of brown fat cell differentiation ISS, cell cycle IEA, mRNA stabilization IDA, regulation of mitotic spindle assembly IMP, regulation of chromatin organization IMP, RNA localization to chromatin ISS, regulation of mitotic cell cycle IMP, negative regulation of transcription by RNA polymerase II IMP, negative regulation of stem cell differentiation IMP, osteoblast differentiation HDA, adaptive thermogenesis ISS, negative regulation of kinase activity IMP, positive regulation of attachment of mitotic spindle microtubules to kinetochore IMP</t>
  </si>
  <si>
    <t>SAP {8..42}, B30.2/SPRY {267..464}</t>
  </si>
  <si>
    <t>sp|Q01082|SPTB2_HUMAN Spectrin beta chain, non-erythrocytic 1 OS=Homo sapiens OX=9606 GN=SPTBN1 PE=1 SV=2</t>
  </si>
  <si>
    <t>cuticular plate IEA, spectrin-associated cytoskeleton NAS, cytosol TAS, nucleolus IDA, axolemma ISS, glutamatergic synapse IEA, postsynaptic density IEA, M band IEA, cytoplasm IDA, spectrin TAS, extracellular exosome HDA</t>
  </si>
  <si>
    <t>cadherin binding HDA, structural constituent of cytoskeleton IMP, protein-containing complex binding IEA, ankyrin binding IPI, GTPase binding IPI, phospholipid binding IEA, RNA binding HDA, actin binding TAS, calmodulin binding IEA</t>
  </si>
  <si>
    <t>plasma membrane organization IMP, Golgi to plasma membrane protein transport IMP, actin filament capping IEA, protein localization to plasma membrane IMP, positive regulation of protein localization to plasma membrane IMP, mitotic cytokinesis IMP, membrane assembly IMP, regulation of protein localization to plasma membrane IGI, positive regulation of interleukin-2 production IMP, common-partner SMAD protein phosphorylation IEA, regulation of SMAD protein signal transduction IEA</t>
  </si>
  <si>
    <t>Calponin-homology (CH) 1 {54..158}, Calponin-homology (CH) 2 {173..278}, PH {2197..2307}</t>
  </si>
  <si>
    <t>Spectrin 1 {303..411}, Spectrin 2 {423..525}, Spectrin 3 {530..636}, Spectrin 4 {639..742}, Spectrin 5 {745..847}, Spectrin 6 {850..952}, Spectrin 7 {957..1060}, Spectrin 8 {1063..1166}, Spectrin 9 {1170..1258}, Spectrin 10 {1276..1376}, Spectrin 11 {1381..1482}, Spectrin 12 {1486..1590}, Spectrin 13 {1592..1696}, Spectrin 14 {1698..1801}, Spectrin 15 {1805..1907}, Spectrin 16 {1914..2014}, Spectrin 17 {2018..2097}</t>
  </si>
  <si>
    <t>sp|Q01105|SET_HUMAN Protein SET OS=Homo sapiens OX=9606 GN=SET PE=1 SV=3;sp|P0DME0|SETLP_HUMAN Protein SETSIP OS=Homo sapiens OX=9606 GN=SETSIP PE=1 SV=1</t>
  </si>
  <si>
    <t>nucleus IDA, perinuclear region of cytoplasm IDA, chromatin IBA, endoplasmic reticulum IDA, protein-containing complex IDA, cytosol IEA, cytoplasm IDA, lipid droplet IDA, nucleoplasm IDA</t>
  </si>
  <si>
    <t>protein phosphatase inhibitor activity TAS, histone binding IBA, protein phosphatase regulator activity TAS, DNA binding IEA, chromatin binding IBA</t>
  </si>
  <si>
    <t>nucleosome disassembly TAS, negative regulation of histone acetylation TAS, DNA replication TAS, negative regulation of transcription, DNA-templated IDA, negative regulation of neuron apoptotic process IGI, nucleosome assembly TAS</t>
  </si>
  <si>
    <t>sp|Q01130|SRSF2_HUMAN Serine/arginine-rich splicing factor 2 OS=Homo sapiens OX=9606 GN=SRSF2 PE=1 SV=4</t>
  </si>
  <si>
    <t>nucleus IDA, nuclear speck IDA, cytoplasm IBA, spliceosomal complex IEA, cytosol IDA, nucleoplasm IDA, interchromatin granule IEA</t>
  </si>
  <si>
    <t>transcription corepressor activity NAS, protein kinase C binding IEA, pre-mRNA binding IEA, RNA binding HDA</t>
  </si>
  <si>
    <t>RNA splicing TAS, regulation of alternative mRNA splicing, via spliceosome IEA, response to vitamin E IEA, mRNA processing TAS, mitotic cell cycle IEA, mRNA splicing, via spliceosome IBA</t>
  </si>
  <si>
    <t>RRM {14..92}</t>
  </si>
  <si>
    <t>sp|Q01469|FABP5_HUMAN Fatty acid-binding protein 5 OS=Homo sapiens OX=9606 GN=FABP5 PE=1 SV=3</t>
  </si>
  <si>
    <t>azurophil granule lumen TAS, nucleoplasm TAS, cytosol TAS, secretory granule membrane TAS, nucleus IDA, extracellular region TAS, plasma membrane TAS, synapse ISS, cytoplasm IDA, extracellular exosome HDA, postsynaptic density ISS</t>
  </si>
  <si>
    <t>retinoic acid binding IEA, long-chain fatty acid transporter activity IMP, fatty acid binding IDA, identical protein binding IDA, lipid binding TAS</t>
  </si>
  <si>
    <t>negative regulation of glucose transmembrane transport IEA, lipid metabolic process TAS, regulation of prostaglandin biosynthetic process IEA, phosphatidylcholine biosynthetic process IEA, long-chain fatty acid transport IMP, positive regulation of cold-induced thermogenesis ISS, positive regulation of peroxisome proliferator activated receptor signaling pathway IEA, lipid transport across blood-brain barrier IMP, glucose homeostasis IEA, regulation of sensory perception of pain IEA, regulation of retrograde trans-synaptic signaling by endocanabinoid ISS, glucose metabolic process IEA, epidermis development TAS</t>
  </si>
  <si>
    <t>sp|Q01518|CAP1_HUMAN Adenylyl cyclase-associated protein 1 OS=Homo sapiens OX=9606 GN=CAP1 PE=1 SV=5</t>
  </si>
  <si>
    <t>azurophil granule lumen TAS, plasma membrane IEA, extracellular region TAS, cytoplasm IBA, cortical actin cytoskeleton IEA, focal adhesion HDA, extracellular exosome HDA</t>
  </si>
  <si>
    <t>actin binding IBA, adenylate cyclase binding IBA</t>
  </si>
  <si>
    <t>establishment or maintenance of cell polarity TAS, activation of adenylate cyclase activity TAS, actin cytoskeleton organization IEA, signal transduction TAS, receptor-mediated endocytosis IEA, regulation of adenylate cyclase activity IBA, cAMP-mediated signaling IBA, ameboidal-type cell migration IEA, cell morphogenesis IBA</t>
  </si>
  <si>
    <t>C-CAP/cofactor C-like {319..453}</t>
  </si>
  <si>
    <t>sp|Q01581|HMCS1_HUMAN Hydroxymethylglutaryl-CoA synthase, cytoplasmic OS=Homo sapiens OX=9606 GN=HMGCS1 PE=1 SV=2</t>
  </si>
  <si>
    <t>cytosol IBA, cytoplasm TAS</t>
  </si>
  <si>
    <t>protein homodimerization activity IDA, isomerase activity IEA, organic acid binding IEA, hydroxymethylglutaryl-CoA synthase activity IBA</t>
  </si>
  <si>
    <t>cellular response to cholesterol IEA, cellular response to low-density lipoprotein particle stimulus IEA, response to tellurium ion IEA, cholesterol biosynthetic process TAS, liver development IEA, response to low light intensity stimulus IEA, cellular response to follicle-stimulating hormone stimulus IEA, acetyl-CoA metabolic process IBA, response to drug IEA, male gonad development IEA, response to purine-containing compound IEA, response to vitamin E IEA, brain development IEA, lipid metabolic process NAS, farnesyl diphosphate biosynthetic process, mevalonate pathway IBA</t>
  </si>
  <si>
    <t>sp|Q01650|LAT1_HUMAN Large neutral amino acids transporter small subunit 1 OS=Homo sapiens OX=9606 GN=SLC7A5 PE=1 SV=2;sp|Q9UM01|YLAT1_HUMAN Y+L amino acid transporter 1 OS=Homo sapiens OX=9606 GN=SLC7A7 PE=1 SV=2;sp|Q92536|YLAT2_HUMAN Y+L amino acid trans</t>
  </si>
  <si>
    <t>membrane HDA, integral component of membrane IDA, intracellular membrane-bounded organelle IDA, lysosomal membrane IEA, apical plasma membrane IDA, plasma membrane IDA, microvillus membrane IDA, external side of apical plasma membrane ISS, amino acid transport complex IDA, basolateral plasma membrane ISS, cytosol IDA, extracellular exosome HDA, basal plasma membrane ISS</t>
  </si>
  <si>
    <t>neutral amino acid transmembrane transporter activity IDA, thyroid hormone transmembrane transporter activity IDA, amino acid transmembrane transporter activity IDA, aromatic amino acid transmembrane transporter activity IGI, L-amino acid transmembrane transporter activity IBA, L-leucine transmembrane transporter activity IDA, L-tryptophan transmembrane transporter activity IDA, peptide antigen binding ISS</t>
  </si>
  <si>
    <t>negative regulation of gene expression IMP, phenylalanine transport IGI, leucine import across plasma membrane IDA, positive regulation of interleukin-17 production IMP, positive regulation of interferon-gamma production IMP, thyroid hormone transport IDA, amino acid import across plasma membrane IDA, neutral amino acid transport ISS, L-leucine import across plasma membrane IDA, L-tryptophan transmembrane transport IDA, positive regulation of cytokine production involved in immune response TAS, xenobiotic transport IMP, positive regulation of interleukin-4 production IMP, transport across blood-brain barrier NAS</t>
  </si>
  <si>
    <t>sp|Q01813|PFKAP_HUMAN ATP-dependent 6-phosphofructokinase, platelet type OS=Homo sapiens OX=9606 GN=PFKP PE=1 SV=2</t>
  </si>
  <si>
    <t>membrane HDA, nucleus HDA, cytosol TAS, 6-phosphofructokinase complex IBA, cytoplasm IDA, extracellular exosome HDA</t>
  </si>
  <si>
    <t>cadherin binding HDA, AMP binding IBA, 6-phosphofructokinase activity ISS, ATP binding IBA, metal ion binding IEA, protein-containing complex binding IDA, fructose-6-phosphate binding IBA, monosaccharide binding IBA, identical protein binding IPI</t>
  </si>
  <si>
    <t>cellular response to leukemia inhibitory factor IEA, fructose 1,6-bisphosphate metabolic process IBA, canonical glycolysis IBA, fructose 6-phosphate metabolic process IBA</t>
  </si>
  <si>
    <t>sp|Q02218|ODO1_HUMAN 2-oxoglutarate dehydrogenase, mitochondrial OS=Homo sapiens OX=9606 GN=OGDH PE=1 SV=3</t>
  </si>
  <si>
    <t>nucleus IDA, mitochondrion IDA, mitochondrial membrane ISS, mitochondrial matrix TAS, oxoglutarate dehydrogenase complex IDA</t>
  </si>
  <si>
    <t>chaperone binding IEA, thiamine pyrophosphate binding IDA, metal ion binding IEA, heat shock protein binding IEA, oxoglutarate dehydrogenase (NAD+) activity IEA, oxoglutarate dehydrogenase (succinyl-transferring) activity IDA</t>
  </si>
  <si>
    <t>tangential migration from the subventricular zone to the olfactory bulb IEA, 2-oxoglutarate metabolic process IDA, generation of precursor metabolites and energy ISS, cerebellar cortex development IEA, histone succinylation IDA, striatum development IEA, NADH metabolic process IEA, thalamus development IEA, pyramidal neuron development IEA, hippocampus development IEA, tricarboxylic acid cycle IBA, glycolytic process IEA, succinyl-CoA metabolic process IDA, olfactory bulb mitral cell layer development IEA</t>
  </si>
  <si>
    <t>sp|Q02413|DSG1_HUMAN Desmoglein-1 OS=Homo sapiens OX=9606 GN=DSG1 PE=1 SV=2</t>
  </si>
  <si>
    <t>cytosol TAS, plasma membrane TAS, ficolin-1-rich granule membrane TAS, cytoplasmic side of plasma membrane IDA, integral component of membrane IEA, cornified envelope TAS, desmosome IBA</t>
  </si>
  <si>
    <t>calcium ion binding IBA, gamma-catenin binding IPI, toxic substance binding NAS</t>
  </si>
  <si>
    <t>calcium-dependent cell-cell adhesion via plasma membrane cell adhesion molecules NAS, cell-cell junction assembly NAS, homophilic cell adhesion via plasma membrane adhesion molecules IEA, protein stabilization IDA, cell-cell adhesion IBA</t>
  </si>
  <si>
    <t>Cadherin 1 {50..158}, Cadherin 2 {159..270}, Cadherin 3 {271..385}, Cadherin 4 {386..497}</t>
  </si>
  <si>
    <t>Desmoglein repeat 1 {813..839}, Desmoglein repeat 2 {840..869}, Desmoglein repeat 3 {870..899}, Desmoglein repeat 4 {900..927}, Desmoglein repeat 5 {928..956}</t>
  </si>
  <si>
    <t>sp|Q02543|RL18A_HUMAN 60S ribosomal protein L18a OS=Homo sapiens OX=9606 GN=RPL18A PE=1 SV=2</t>
  </si>
  <si>
    <t>membrane HDA, cytosol TAS, cytosolic ribosome IDA, postsynaptic density IEA, cytosolic large ribosomal subunit IDA, polysomal ribosome IDA</t>
  </si>
  <si>
    <t>translation TAS, response to antineoplastic agent IEA, cytoplasmic translation IDA</t>
  </si>
  <si>
    <t>sp|Q02750|MP2K1_HUMAN Dual specificity mitogen-activated protein kinase kinase 1 OS=Homo sapiens OX=9606 GN=MAP2K1 PE=1 SV=2</t>
  </si>
  <si>
    <t>mitochondrion TAS, Golgi apparatus TAS, microtubule organizing center IEA, nucleus TAS, early endosome TAS, endoplasmic reticulum IDA, plasma membrane IDA, focal adhesion TAS, cytosol IDA, late endosome TAS</t>
  </si>
  <si>
    <t>protein serine kinase activity IEA, protein serine/threonine/tyrosine kinase activity TAS, protein kinase activity TAS, protein serine/threonine kinase activity IMP, protein threonine kinase activity IEA, protein N-terminus binding IDA, MAP kinase kinase activity IDA, protein C-terminus binding IDA, MAP-kinase scaffold activity IMP, ATP binding IEA, protein serine/threonine kinase activator activity IDA, scaffold protein binding IPI, transmembrane receptor protein tyrosine kinase activity IEA</t>
  </si>
  <si>
    <t>thyroid gland development IEA, positive regulation of transcription, DNA-templated IMP, cellular senescence IMP, positive regulation of production of miRNAs involved in gene silencing by miRNA IMP, regulation of cell cycle IMP, positive regulation of protein serine/threonine kinase activity IDA, regulation of stress-activated MAPK cascade TAS, neuron differentiation IBA, Bergmann glial cell differentiation IEA, regulation of early endosome to late endosome transport TAS, face development IEA, negative regulation of cell population proliferation IDA, heart development IEA, ERK1 and ERK2 cascade IMP, protein phosphorylation IDA, regulation of Golgi inheritance TAS, positive regulation of ERK1 and ERK2 cascade IMP, cerebellar cortex formation IEA, regulation of axon regeneration IEA, keratinocyte differentiation IEA, thymus development IEA, signal transduction TAS, activation of MAPK activity IDA, labyrinthine layer development IEA, trachea formation IEA, cell motility IEA, chemotaxis TAS, epithelial cell proliferation involved in lung morphogenesis IEA, positive regulation of axonogenesis IEA, positive regulation of gene expression IMP, placenta blood vessel development IEA, peptidyl-threonine phosphorylation IMP</t>
  </si>
  <si>
    <t>Protein kinase {68..361}</t>
  </si>
  <si>
    <t>sp|Q02790|FKBP4_HUMAN Peptidyl-prolyl cis-trans isomerase FKBP4 OS=Homo sapiens OX=9606 GN=FKBP4 PE=1 SV=3</t>
  </si>
  <si>
    <t>neuronal cell body IEA, protein-containing complex IEA, mitochondrion IEA, perinuclear region of cytoplasm IEA, microtubule IEA, cytoplasm IBA, cytosol IDA, axonal growth cone ISS, nucleoplasm IDA, extracellular exosome HDA</t>
  </si>
  <si>
    <t>tau protein binding IEA, FK506 binding TAS, heat shock protein binding IPI, peptidyl-prolyl cis-trans isomerase activity IDA, copper-dependent protein binding IEA, RNA binding HDA, protein-macromolecule adaptor activity TAS</t>
  </si>
  <si>
    <t>copper ion transport IEA, chaperone-mediated protein folding IDA, protein folding TAS, negative regulation of neuron projection development ISS, negative regulation of microtubule polymerization IEA, negative regulation of microtubule polymerization or depolymerization ISS, protein peptidyl-prolyl isomerization IBA</t>
  </si>
  <si>
    <t>PPIase FKBP-type 1 {50..138}, PPIase FKBP-type 2 {167..253}</t>
  </si>
  <si>
    <t>TPR 1 {270..303}, TPR 2 {319..352}, TPR 3 {353..386}</t>
  </si>
  <si>
    <t>sp|Q02809|PLOD1_HUMAN Procollagen-lysine,2-oxoglutarate 5-dioxygenase 1 OS=Homo sapiens OX=9606 GN=PLOD1 PE=1 SV=2</t>
  </si>
  <si>
    <t>rough endoplasmic reticulum membrane IEA, catalytic complex IEA, endoplasmic reticulum membrane TAS, extracellular exosome HDA, endoplasmic reticulum IBA</t>
  </si>
  <si>
    <t>L-ascorbic acid binding IEA, iron ion binding IEA, procollagen-lysine 5-dioxygenase activity IDA</t>
  </si>
  <si>
    <t>response to hypoxia IEP, epidermis development IMP, peptidyl-lysine hydroxylation IDA</t>
  </si>
  <si>
    <t>Fe2OG dioxygenase {636..727}</t>
  </si>
  <si>
    <t>sp|Q02818|NUCB1_HUMAN Nucleobindin-1 OS=Homo sapiens OX=9606 GN=NUCB1 PE=1 SV=4</t>
  </si>
  <si>
    <t>early endosome IEA, membrane HDA, Golgi-associated vesicle IEA, lumenal side of Golgi membrane IEA, endoplasmic reticulum lumen TAS, cis-Golgi network IEA, extracellular space HDA, rough endoplasmic reticulum IEA, extrinsic component of Golgi membrane IEA, nucleus IEA, trans-Golgi network IEA, Golgi cisterna membrane IEA, endoplasmic reticulum-Golgi intermediate compartment IDA, extracellular exosome HDA</t>
  </si>
  <si>
    <t>DNA binding IEA, calcium ion binding IBA, guanyl-nucleotide exchange factor activity ISS, G-protein alpha-subunit binding ISS</t>
  </si>
  <si>
    <t>regulation of protein targeting IEA, response to cisplatin IEA, small GTPase mediated signal transduction ISS</t>
  </si>
  <si>
    <t>EF-hand 1 {240..275}, EF-hand 2 {292..327}</t>
  </si>
  <si>
    <t>sp|Q02878|RL6_HUMAN 60S ribosomal protein L6 OS=Homo sapiens OX=9606 GN=RPL6 PE=1 SV=3</t>
  </si>
  <si>
    <t>membrane HDA, cytoplasmic ribonucleoprotein granule IDA, cytosol TAS, nucleus IDA, cytosolic ribosome IDA, postsynaptic density IEA, cytosolic large ribosomal subunit IDA, rough endoplasmic reticulum IEA, polysomal ribosome IDA, focal adhesion HDA</t>
  </si>
  <si>
    <t>cadherin binding HDA, RNA binding HDA, structural constituent of ribosome IDA, DNA binding TAS</t>
  </si>
  <si>
    <t>translation TAS, ribosomal large subunit assembly IBA, regulation of transcription, DNA-templated TAS, cytoplasmic translation IDA</t>
  </si>
  <si>
    <t>sp|Q02978|M2OM_HUMAN Mitochondrial 2-oxoglutarate/malate carrier protein OS=Homo sapiens OX=9606 GN=SLC25A11 PE=1 SV=3</t>
  </si>
  <si>
    <t>nucleus HDA, integral component of plasma membrane TAS, mitochondrial inner membrane TAS, mitochondrion HDA</t>
  </si>
  <si>
    <t>malate transmembrane transporter activity IBA, succinate transmembrane transporter activity IBA, oxaloacetate transmembrane transporter activity IBA, sulfate transmembrane transporter activity IBA, oxoglutarate, RNA binding HDA, thiosulfate transmembrane transporter activity IBA, antiporter activity IBA</t>
  </si>
  <si>
    <t>sulfate transport IBA, phosphate ion transmembrane transport IBA, thiosulfate transport IBA, succinate transmembrane transport IBA, malate transmembrane transport IBA, oxaloacetate transport IBA</t>
  </si>
  <si>
    <t>Solcar 1 {23..108}, Solcar 2 {117..208}, Solcar 3 {217..306}</t>
  </si>
  <si>
    <t>sp|Q03001|DYST_HUMAN Dystonin OS=Homo sapiens OX=9606 GN=DST PE=1 SV=4</t>
  </si>
  <si>
    <t>actin cytoskeleton IDA, intermediate filament IEA, hemidesmosome IDA, microtubule cytoskeleton IDA, basal plasma membrane NAS, integral component of membrane IEA, Z disc IDA, cytoplasm IDA, nucleoplasm IDA, intermediate filament cytoskeleton IDA, nuclear envelope IEA, basement membrane TAS, axon cytoplasm IEA, endoplasmic reticulum membrane IEA, cell leading edge IDA, H zone IEA, cytosol IDA, cytoplasmic vesicle IDA, nucleus HDA, axon IDA, membrane IBA, cell cortex IEA, microtubule plus-end IDA, focal adhesion HDA</t>
  </si>
  <si>
    <t>structural molecule activity IBA, protein homodimerization activity IDA, actin binding IEA, calcium ion binding IEA, integrin binding IPI, microtubule binding IBA, microtubule plus-end binding IDA, protein C-terminus binding IPI</t>
  </si>
  <si>
    <t>response to wounding IDA, cell motility IMP, wound healing IBA, retrograde axonal transport ISS, intermediate filament cytoskeleton organization IEP, microtubule cytoskeleton organization IDA, maintenance of cell polarity IMP, cytoplasmic microtubule organization IBA, hemidesmosome assembly IDA, cell adhesion IEA, cytoskeleton organization IMP, integrin-mediated signaling pathway NAS</t>
  </si>
  <si>
    <t>Calponin-homology (CH) 1 {35..138}, Calponin-homology (CH) 2 {151..255}, SH3 {887..944}, EF-hand 1 {7197..7232}, EF-hand 2 {7233..7268}, GAR {7273..7351}</t>
  </si>
  <si>
    <t>Spectrin 1 {602..699}, Spectrin 2 {701..802}, Spectrin 3 {1293..1422}, Spectrin 4 {1440..1540}, Plectin 1 {1584..1626}, Plectin 2 {1660..1703}, Plectin 3 {1774..1817}, Plectin 4 {1818..1855}, Plectin 5 {1856..1891}, Spectrin 5 {3395..3501}, Spectrin 6 {3643..3752}, Spectrin 7 {3926..4040}, Spectrin 8 {4047..4153}, Spectrin 9 {4160..4259}, Spectrin 10 {4269..4368}, Spectrin 11 {4516..4621}, Spectrin 12 {4628..4732}, Spectrin 13 {4742..4842}, Spectrin 14 {4849..4951}, Spectrin 15 {4958..5058}, Spectrin 16 {5068..5167}, Spectrin 17 {5174..5277}, Spectrin 18 {5284..5388}, Spectrin 19 {5395..5497}, Spectrin 20 {5504..5715}, Spectrin 21 {5831..5933}, Spectrin 22 {5941..6041}, Spectrin 23 {6048..6154}, Spectrin 24 {6161..6263}, Spectrin 25 {6270..6373}, Spectrin 26 {6380..6482}, Spectrin 27 {6489..6591}, Spectrin 28 {6598..6700}, Spectrin 29 {6707..6810}, Spectrin 30 {6817..6918}, Spectrin 31 {6925..7027}, Spectrin 32 {7037..7167}</t>
  </si>
  <si>
    <t>sp|Q03135|CAV1_HUMAN Caveolin-1 OS=Homo sapiens OX=9606 GN=CAV1 PE=1 SV=4</t>
  </si>
  <si>
    <t>basolateral plasma membrane IDA, acrosomal membrane IEA, Golgi apparatus IBA, plasma membrane IDA, membrane IDA, early endosome membrane TAS, endosome IDA, integral component of plasma membrane IBA, apical plasma membrane IDA, membrane raft IDA, endoplasmic reticulum IDA, protein-containing complex IDA, endocytic vesicle membrane TAS, perinuclear region of cytoplasm IDA, caveolar macromolecular signaling complex IEA, Golgi membrane IDA, caveola IDA, endoplasmic reticulum membrane TAS, cilium IEA, cytoplasmic vesicle IDA, lipid droplet TAS, cell cortex IEA, focal adhesion HDA</t>
  </si>
  <si>
    <t>patched binding NAS, protein-containing complex binding IPI, molecular adaptor activity IBA, protein kinase binding IPI, protein-macromolecule adaptor activity IEA, small GTPase binding IPI, signaling receptor binding IPI, transmembrane transporter binding IPI, enzyme binding IPI, nitric-oxide synthase binding IPI, ATPase binding IPI, protein heterodimerization activity IEA, cholesterol binding TAS, peptidase activator activity ISS, identical protein binding IPI, inward rectifier potassium channel inhibitor activity IDA</t>
  </si>
  <si>
    <t>positive regulation of gene expression IEA, negative regulation of MAP kinase activity IEA, regulation of blood coagulation IMP, vasculogenesis ISS, negative regulation of nitric-oxide synthase activity IEA, receptor internalization IDA, regulation of the force of heart contraction by chemical signal IEA, negative regulation of endothelial cell proliferation ISS, negative regulation of transcription by RNA polymerase II ISS, negative regulation of tyrosine phosphorylation of STAT protein IEA, nitric oxide homeostasis ISS, protein transport IEA, positive regulation of catalytic activity ISS, positive regulation of ER-associated ubiquitin-dependent protein catabolic process IMP, regulation of cytosolic calcium ion concentration IDA, cell differentiation IBA, vesicle organization ISS, mammary gland development ISS, positive regulation of protein ubiquitination IMP, positive regulation of cholesterol efflux IDA, negative regulation of pinocytosis IMP, cellular response to starvation IEP, negative regulation of nitric oxide biosynthetic process ISS, negative regulation of potassium ion transmembrane transport IMP, negative regulation of transforming growth factor beta receptor signaling pathway IDA, mammary gland involution ISS, T cell costimulation IDA, calcium ion transport ISS, negative regulation of anoikis IMP, response to progesterone IDA, regulation of membrane repolarization during action potential IMP, regulation of fatty acid metabolic process ISS, positive regulation of intrinsic apoptotic signaling pathway IMP, skeletal muscle tissue development ISS, protein localization to basolateral plasma membrane ISS, negative regulation of cytokine-mediated signaling pathway IEA, lactation IEA, cellular calcium ion homeostasis ISS, positive regulation of gap junction assembly ISS, triglyceride metabolic process ISS, negative regulation of peptidyl-serine phosphorylation IDA, caveola assembly IMP, cholesterol homeostasis ISS, positive regulation of cell adhesion molecule production IMP, negative regulation of protein binding IDA, calcium ion homeostasis ISS, negative regulation of canonical Wnt signaling pathway ISS, protein localization to plasma membrane raft ISS, positive regulation of calcium ion transport into cytosol ISS, positive regulation of peptidyl-serine phosphorylation IDA, positive regulation of toll-like receptor 3 signaling pathway IMP, positive regulation of vasoconstriction ISS, positive regulation of canonical Wnt signaling pathway IMP, regulation of entry of bacterium into host cell IDA, negative regulation of receptor signaling pathway via JAK-STAT ISS, regulation of ruffle assembly IDA, positive regulation of cell migration IMP, basement membrane organization IEA, cellular response to transforming growth factor beta stimulus IEA, negative regulation of epithelial cell differentiation ISS, negative regulation of inward rectifier potassium channel activity IMP, negative regulation of BMP signaling pathway IDA, cellular response to exogenous dsRNA IMP, protein localization ISS, positive regulation of extrinsic apoptotic signaling pathway IMP, positive regulation of protein binding IMP, receptor internalization involved in canonical Wnt signaling pathway IMP, response to calcium ion ISS, cellular response to hyperoxia IMP, cellular response to peptide hormone stimulus ISS, posttranscriptional regulation of gene expression IEA, vasoconstriction IEA, caveolin-mediated endocytosis IDA, positive regulation of cold-induced thermogenesis ISS, response to estrogen IDA, maintenance of protein location in cell ISS, regulation of ventricular cardiac muscle cell action potential ISS, regulation of cardiac muscle cell action potential involved in regulation of contraction IC, lipid storage ISS, apoptotic signaling pathway IMP, negative regulation of protein ubiquitination IMP, regulation of smooth muscle contraction ISS, receptor-mediated endocytosis of virus by host cell IGI, membrane depolarization ISS, response to bacterium IDA, regulation of cell communication by electrical coupling involved in cardiac conduction ISS, negative regulation of MAPK cascade ISS, insulin receptor internalization IEA, negative regulation of necroptotic process IEA, cholesterol transport TAS, angiogenesis IEA, response to hypoxia ISS, regulation of peptidase activity ISS, angiotensin-activated signaling pathway involved in heart process ISS, response to ischemia IEA, regulation of heart rate by cardiac conduction ISS, negative regulation of protein tyrosine kinase activity IMP, negative regulation of peptidyl-tyrosine autophosphorylation IMP, positive regulation of NF-kappaB transcription factor activity IMP</t>
  </si>
  <si>
    <t>sp|Q04323|UBXN1_HUMAN UBX domain-containing protein 1 OS=Homo sapiens OX=9606 GN=UBXN1 PE=1 SV=2</t>
  </si>
  <si>
    <t>neuronal cell body IEA, endoplasmic reticulum IDA, VCP-NPL4-UFD1 AAA ATPase complex IDA, cytoplasm IDA, cytosol IDA, dendrite IEA, nucleoplasm IDA</t>
  </si>
  <si>
    <t>ubiquitin binding IDA, ubiquitin protein ligase binding IDA, ATPase binding IPI, K48-linked polyubiquitin modification-dependent protein binding IDA, K6-linked polyubiquitin modification-dependent protein binding IDA, polyubiquitin modification-dependent protein binding IDA, proteasome regulatory particle binding IDA</t>
  </si>
  <si>
    <t>negative regulation of protein ubiquitination IDA, negative regulation of ubiquitin-specific protease activity IDA, negative regulation of protein K48-linked deubiquitination IDA, negative regulation of ERAD pathway IMP, negative regulation of proteasomal ubiquitin-dependent protein catabolic process IDA, proteasome-mediated ubiquitin-dependent protein catabolic process NAS</t>
  </si>
  <si>
    <t>UBA {2..42}, UBX {211..293}</t>
  </si>
  <si>
    <t>sp|Q04446|GLGB_HUMAN 1,4-alpha-glucan-branching enzyme OS=Homo sapiens OX=9606 GN=GBE1 PE=1 SV=3</t>
  </si>
  <si>
    <t>1,4-alpha-glucan branching enzyme activity IDA, hydrolase activity, hydrolyzing O-glycosyl compounds IEA, cation binding IEA, 1,4-alpha-glucan branching enzyme activity (using a glucosylated glycogenin as primer for glycogen synthesis) IEA, carbohydrate binding IEA</t>
  </si>
  <si>
    <t>glycogen metabolic process TAS, carbohydrate metabolic process IBA, glycogen biosynthetic process IDA, negative regulation of neuron apoptotic process IEA, generation of precursor metabolites and energy TAS</t>
  </si>
  <si>
    <t>sp|Q04637|IF4G1_HUMAN Eukaryotic translation initiation factor 4 gamma 1 OS=Homo sapiens OX=9606 GN=EIF4G1 PE=1 SV=4</t>
  </si>
  <si>
    <t>membrane HDA, eukaryotic translation initiation factor 4F complex IDA, nucleus IMP, cytoplasm IDA, cytoplasmic stress granule IEA, cytosol IDA, polysome IMP</t>
  </si>
  <si>
    <t>ATP binding IDA, translation initiation factor activity IBA, mRNA binding IDA, translation factor activity, RNA binding IMP, molecular adaptor activity TAS, RNA binding HDA, translation initiation factor binding TAS, eukaryotic initiation factor 4E binding IDA, identical protein binding IPI</t>
  </si>
  <si>
    <t>negative regulation of peptidyl-threonine phosphorylation IMP, translation IMP, behavioral fear response IEA, cellular macromolecule biosynthetic process IGI, negative regulation of neuron death TAS, regulation of translational initiation IMP, regulation of polysome binding IMP, regulation of cellular response to stress TAS, regulation of presynapse assembly IGI, positive regulation of peptidyl-serine phosphorylation IMP, regulation of gene silencing by miRNA TAS, developmental process TAS, cellular response to nutrient levels IMP, positive regulation of neuron differentiation IEA, negative regulation of autophagy IMP, cap-dependent translational initiation TAS, positive regulation of cell death IGI, positive regulation of translation in response to endoplasmic reticulum stress IMP, positive regulation of cellular protein metabolic process IMP, positive regulation of G1/S transition of mitotic cell cycle IMP, positive regulation of mRNA cap binding IDA, positive regulation of cell growth IMP, positive regulation of eukaryotic translation initiation factor 4F complex assembly IMP, positive regulation of miRNA mediated inhibition of translation IDA, translational initiation TAS, energy homeostasis IMP</t>
  </si>
  <si>
    <t>MIF4G {565..792}, MI {1241..1363}, W2 {1433..1599}</t>
  </si>
  <si>
    <t>sp|Q04760|LGUL_HUMAN Lactoylglutathione lyase OS=Homo sapiens OX=9606 GN=GLO1 PE=1 SV=4</t>
  </si>
  <si>
    <t>plasma membrane IDA, cytosol IDA, nucleoplasm IDA, extracellular exosome HDA, cytoplasm TAS</t>
  </si>
  <si>
    <t>zinc ion binding IDA, lactoylglutathione lyase activity IDA</t>
  </si>
  <si>
    <t>negative regulation of apoptotic process IDA, carbohydrate metabolic process NAS, methylglyoxal metabolic process IEA, regulation of transcription by RNA polymerase II IEA, glutathione metabolic process IEA, osteoclast differentiation ISS</t>
  </si>
  <si>
    <t>VOC {31..177}</t>
  </si>
  <si>
    <t>sp|Q04837|SSBP_HUMAN Single-stranded DNA-binding protein, mitochondrial OS=Homo sapiens OX=9606 GN=SSBP1 PE=1 SV=1</t>
  </si>
  <si>
    <t>nucleus HDA, nucleoid IBA, mitochondrion IDA, mitochondrial matrix TAS, mitochondrial nucleoid IDA, extracellular exosome HDA</t>
  </si>
  <si>
    <t>RNA binding HDA, chromatin binding IDA, single-stranded DNA binding IDA, protein homodimerization activity IDA, identical protein binding IPI</t>
  </si>
  <si>
    <t>positive regulation of helicase activity IDA, protein homotetramerization IDA, DNA unwinding involved in DNA replication IDA, positive regulation of mitochondrial DNA replication IDA, positive regulation of DNA helicase activity IDA, mitochondrion morphogenesis IEA, mitochondrial DNA replication IBA</t>
  </si>
  <si>
    <t>SSB {30..141}</t>
  </si>
  <si>
    <t>sp|Q04917|1433F_HUMAN 14-3-3 protein eta OS=Homo sapiens OX=9606 GN=YWHAH PE=1 SV=4</t>
  </si>
  <si>
    <t>cytoplasm ISS, cytosol TAS, plasma membrane IDA, intercalated disc IC, extracellular exosome HDA</t>
  </si>
  <si>
    <t>protein domain specific binding ISS, protein heterodimerization activity IPI, actin binding IEA, insulin-like growth factor receptor binding ISS, transmembrane transporter binding IPI, glucocorticoid receptor binding IPI, sodium channel regulator activity IDA, enzyme binding IPI, identical protein binding IPI</t>
  </si>
  <si>
    <t>glucocorticoid catabolic process IDA, regulation of sodium ion transmembrane transporter activity IDA, regulation of synaptic plasticity ISS, membrane depolarization during action potential IDA, negative regulation of dendrite morphogenesis ISS, regulation of sodium ion transport IDA, substantia nigra development HEP, glucocorticoid receptor signaling pathway IDA, positive regulation of transcription, DNA-templated IDA, regulation of neuron differentiation ISS, intracellular protein transport ISS</t>
  </si>
  <si>
    <t>sp|Q06124|PTN11_HUMAN Tyrosine-protein phosphatase non-receptor type 11 OS=Homo sapiens OX=9606 GN=PTPN11 PE=1 SV=3</t>
  </si>
  <si>
    <t>nucleoplasm TAS, plasma membrane raft IEA, cytosol TAS, nucleus IDA, mitochondrion IEA, cytoplasm IDA, protein-containing complex IMP</t>
  </si>
  <si>
    <t>cell adhesion molecule binding IPI, insulin receptor binding IPI, non-membrane spanning protein tyrosine phosphatase activity IDA, phospholipase binding IEA, phosphotyrosine residue binding IMP, protein tyrosine kinase binding IPI, insulin receptor substrate binding IEA, receptor tyrosine kinase binding IEA, phosphoprotein phosphatase activity IDA, protein tyrosine phosphatase activity IDA, peptide hormone receptor binding IEA, D1 dopamine receptor binding IEA, protein kinase binding ISS, signaling receptor complex adaptor activity IPI, cadherin binding IPI, protein domain specific binding IEA</t>
  </si>
  <si>
    <t>integrin-mediated signaling pathway IEA, ephrin receptor signaling pathway IDA, genitalia development IMP, negative regulation of cortisol secretion IEA, Bergmann glial cell differentiation IEA, regulation of protein export from nucleus IEA, abortive mitotic cell cycle IEA, ERBB signaling pathway IDA, regulation of protein-containing complex assembly IDA, cellular response to hydrogen peroxide IEA, peptidyl-tyrosine dephosphorylation IDA, axonogenesis IEA, organ growth IEA, cerebellar cortex formation IEA, positive regulation of ERK1 and ERK2 cascade IMP, positive regulation of interleukin-6 production ISS, cellular response to epidermal growth factor stimulus IMP, cellular response to mechanical stimulus IEA, hormone-mediated signaling pathway IEA, regulation of type I interferon-mediated signaling pathway TAS, multicellular organismal reproductive process IEA, negative regulation of chondrocyte differentiation ISS, hormone metabolic process IEA, triglyceride metabolic process IEA, intestinal epithelial cell migration IEA, brain development IMP, microvillus organization IEA, positive regulation of glucose import IDA, positive regulation of hormone secretion IEA, multicellular organism growth IEA, platelet formation IEA, face morphogenesis IMP, positive regulation of tumor necrosis factor production ISS, DNA damage checkpoint signaling IEA, positive regulation of peptidyl-tyrosine phosphorylation IMP, regulation of cell adhesion mediated by integrin IMP, epidermal growth factor receptor signaling pathway TAS, negative regulation of insulin secretion IEA, positive regulation of ossification ISS, homeostasis of number of cells within a tissue IEA, smooth muscle cell proliferation IEA, fibroblast growth factor receptor signaling pathway IMP, T cell costimulation TAS, negative regulation of growth hormone secretion IEA, cellular response to insulin-like growth factor stimulus IEA, negative regulation of cell adhesion mediated by integrin IEA, atrioventricular canal development IMP, neurotrophin TRK receptor signaling pathway IEA, cellular response to angiotensin IEA, glucose homeostasis IEA, positive regulation of interferon-beta production ISS, positive regulation of mitotic cell cycle IEA, inner ear development IMP, platelet-derived growth factor receptor signaling pathway IEA, positive regulation of focal adhesion assembly IEA, heart development IMP, cytokine-mediated signaling pathway TAS, megakaryocyte development IEA, positive regulation of insulin receptor signaling pathway IDA</t>
  </si>
  <si>
    <t>SH2 1 {6..102}, SH2 2 {112..216}, Tyrosine-protein phosphatase {247..517}</t>
  </si>
  <si>
    <t>sp|Q06210|GFPT1_HUMAN Glutamine--fructose-6-phosphate aminotransferase [isomerizing] 1 OS=Homo sapiens OX=9606 GN=GFPT1 PE=1 SV=3</t>
  </si>
  <si>
    <t>glutamine-fructose-6-phosphate transaminase (isomerizing) activity IBA, carbohydrate derivative binding IEA</t>
  </si>
  <si>
    <t>circadian regulation of gene expression ISS, energy reserve metabolic process TAS, UDP-N-acetylglucosamine biosynthetic process TAS, UDP-N-acetylglucosamine metabolic process IBA, glutamine metabolic process IEA, protein N-linked glycosylation IBA, fructose 6-phosphate metabolic process IBA</t>
  </si>
  <si>
    <t>Glutamine amidotransferase type-2 {2..305}, SIS 1 {377..516}, SIS 2 {548..689}</t>
  </si>
  <si>
    <t>sp|Q06265|EXOS9_HUMAN Exosome complex component RRP45 OS=Homo sapiens OX=9606 GN=EXOSC9 PE=1 SV=3</t>
  </si>
  <si>
    <t>nuclear chromosome IDA, cytosol TAS, exosome (RNase complex) IDA, nucleolus IDA, nucleus IDA, cytoplasmic exosome (RNase complex) IBA, cytoplasm IDA, nuclear exosome (RNase complex) IDA, nucleoplasm IDA, extracellular exosome HDA</t>
  </si>
  <si>
    <t>mRNA 3'-UTR AU-rich region binding IDA, 3'-5'-exoribonuclease activity NAS, RNA binding HDA, RNA polymerase II-specific DNA-binding transcription factor binding IEA</t>
  </si>
  <si>
    <t>positive regulation of cell growth IMP, nuclear-transcribed mRNA catabolic process IMP, rRNA catabolic process IBA, positive regulation of transcription by RNA polymerase II IEA, exonucleolytic catabolism of deadenylated mRNA IMP, nuclear-transcribed mRNA catabolic process, exonucleolytic, 3'-5' IBA, U5 snRNA 3'-end processing IBA, immune response NAS, exonucleolytic trimming to generate mature 3'-end of 5.8S rRNA from tricistronic rRNA transcript (SSU-rRNA, 5.8S rRNA, LSU-rRNA) IBA, nuclear polyadenylation-dependent rRNA catabolic process IMP, U4 snRNA 3'-end processing IBA, nuclear mRNA surveillance IMP, U1 snRNA 3'-end processing IBA, rRNA processing NAS, nuclear polyadenylation-dependent mRNA catabolic process IBA, nuclear polyadenylation-dependent tRNA catabolic process IBA</t>
  </si>
  <si>
    <t>sp|Q06323|PSME1_HUMAN Proteasome activator complex subunit 1 OS=Homo sapiens OX=9606 GN=PSME1 PE=1 SV=1</t>
  </si>
  <si>
    <t>cytosol TAS, cytoplasm IBA, proteasome activator complex IEA, proteasome complex TAS, extracellular exosome HDA, nucleoplasm IBA</t>
  </si>
  <si>
    <t>endopeptidase activator activity IBA</t>
  </si>
  <si>
    <t>regulation of proteasomal protein catabolic process IBA, antigen processing and presentation of exogenous antigen IEA, positive regulation of endopeptidase activity IBA, regulation of G1/S transition of mitotic cell cycle IBA</t>
  </si>
  <si>
    <t>sp|Q06330|SUH_HUMAN Recombining binding protein suppressor of hairless OS=Homo sapiens OX=9606 GN=RBPJ PE=1 SV=3</t>
  </si>
  <si>
    <t>transcription repressor complex IDA, MAML1-RBP-Jkappa- ICN1 complex IDA, nucleolus IDA, nucleus IDA, cytoplasm IDA, chromatin ISA, nucleoplasm IDA</t>
  </si>
  <si>
    <t>RNA polymerase II cis-regulatory region sequence-specific DNA binding IDA, DNA-binding transcription factor activity TAS, sequence-specific DNA binding IDA, chromatin binding IEA, RNA polymerase II-specific DNA-binding transcription factor binding IPI, DNA-binding transcription activator activity, RNA polymerase II-specific IDA, protein N-terminus binding IEA, DNA-binding transcription factor activity, RNA polymerase II-specific ISA, DNA-binding transcription factor binding IDA, DNA binding TAS</t>
  </si>
  <si>
    <t>blood vessel remodeling IEA, cardiac left ventricle morphogenesis ISS, defense response to bacterium IEA, positive regulation of cell proliferation involved in heart morphogenesis ISS, aortic valve development IEA, negative regulation of cell population proliferation IEA, blood vessel endothelial cell fate specification ISS, Notch signaling involved in heart development IC, arterial endothelial cell fate commitment IEA, positive regulation of transcription of Notch receptor target IDA, inflammatory response to antigenic stimulus IEA, secondary heart field specification IEA, epithelial to mesenchymal transition involved in endocardial cushion formation ISS, somitogenesis IEA, angiogenesis ISS, regulation of timing of cell differentiation IEA, atrioventricular canal development ISS, positive regulation of transcription from RNA polymerase II promoter in response to hypoxia IDA, club cell differentiation IEA, pituitary gland development IEA, positive regulation of transcription by RNA polymerase II IMP, negative regulation of ossification ISS, positive regulation of cardiac muscle cell proliferation ISS, blood vessel lumenization ISS, keratinocyte differentiation IEA, B cell differentiation IEA, positive regulation of ERBB signaling pathway ISS, positive regulation of gene expression ISS, ventricular septum morphogenesis IEA, humoral immune response IEA, sebaceous gland development IEA, positive regulation of BMP signaling pathway ISS, labyrinthine layer blood vessel development ISS, positive regulation of ephrin receptor signaling pathway ISS, epithelial to mesenchymal transition ISS, positive regulation of canonical Wnt signaling pathway involved in cardiac muscle cell fate commitment IEA, Notch signaling pathway IMP, negative regulation of transcription by RNA polymerase II IMP, regulation of transcription from RNA polymerase II promoter involved in myocardial precursor cell differentiation ISS, endocardium morphogenesis ISS, somatic stem cell population maintenance IEA, dorsal aorta morphogenesis ISS, outflow tract morphogenesis ISS, myeloid dendritic cell differentiation IEA, epidermal cell fate specification IEA, negative regulation of transcription, DNA-templated IDA, auditory receptor cell fate commitment IEA, pulmonary valve development IEA, hair follicle maturation IEA, ventricular trabecula myocardium morphogenesis ISS, negative regulation of cold-induced thermogenesis ISS, negative regulation of cell differentiation IEA</t>
  </si>
  <si>
    <t>IPT/TIG {355..445}</t>
  </si>
  <si>
    <t>sp|Q06481|APLP2_HUMAN Amyloid-like protein 2 OS=Homo sapiens OX=9606 GN=APLP2 PE=1 SV=2</t>
  </si>
  <si>
    <t>membrane HDA, nucleus IDA, endoplasmic reticulum lumen TAS, plasma membrane TAS, platelet alpha granule membrane TAS, integral component of membrane NAS, extracellular exosome HDA</t>
  </si>
  <si>
    <t>transition metal ion binding IEA, heparin binding IEA, DNA binding NAS, identical protein binding IPI, serine-type endopeptidase inhibitor activity IEA</t>
  </si>
  <si>
    <t>G protein-coupled receptor signaling pathway NAS</t>
  </si>
  <si>
    <t>E1 {46..205}, BPTI/Kunitz inhibitor {306..364}, E2 {373..564}</t>
  </si>
  <si>
    <t>sp|Q06830|PRDX1_HUMAN Peroxiredoxin-1 OS=Homo sapiens OX=9606 GN=PRDX1 PE=1 SV=1</t>
  </si>
  <si>
    <t>cytosol IBA, nucleus IDA, extracellular space HDA, cytoplasm IDA, melanosome IEA, extracellular exosome HDA</t>
  </si>
  <si>
    <t>cadherin binding HDA, identical protein binding IEA, RNA binding HDA, thioredoxin peroxidase activity IDA, peroxidase activity IDA</t>
  </si>
  <si>
    <t>skeletal system development TAS, natural killer cell activation IDA, hydrogen peroxide catabolic process IDA, cell population proliferation TAS, cell redox homeostasis IBA, removal of superoxide radicals IBA, erythrocyte homeostasis IEA, regulation of stress-activated MAPK cascade IEA, natural killer cell mediated cytotoxicity IEA, leukocyte activation IBA, regulation of NIK/NF-kappaB signaling IEA, retina homeostasis HEP</t>
  </si>
  <si>
    <t>Thioredoxin {6..165}</t>
  </si>
  <si>
    <t>sp|Q07020|RL18_HUMAN 60S ribosomal protein L18 OS=Homo sapiens OX=9606 GN=RPL18 PE=1 SV=2</t>
  </si>
  <si>
    <t>membrane HDA, nucleus HDA, nucleolus IDA, cytosolic ribosome IDA, cytosolic large ribosomal subunit IDA, endoplasmic reticulum IDA, rough endoplasmic reticulum IEA, polysomal ribosome IDA, cytosol IDA, focal adhesion HDA</t>
  </si>
  <si>
    <t>RNA binding IBA, structural constituent of ribosome IDA</t>
  </si>
  <si>
    <t>sp|Q07021|C1QBP_HUMAN Complement component 1 Q subcomponent-binding protein, mitochondrial OS=Homo sapiens OX=9606 GN=C1QBP PE=1 SV=1</t>
  </si>
  <si>
    <t>cytoplasm ISS, cell surface IDA, nucleus IDA, glutamatergic synapse IEA, mitochondrion IDA, presynaptic active zone IEA, nucleolus IEA, plasma membrane IDA, extracellular space IEA, membrane IDA, cytosol IDA, mitochondrial matrix IDA, GABA-ergic synapse IEA</t>
  </si>
  <si>
    <t>translation activator activity IBA, protein kinase C binding IEA, mitochondrial ribosome binding ISS, kininogen binding IDA, transcription factor binding IDA, complement component C1q complex binding IDA, mRNA binding ISS, adrenergic receptor binding ISS, hyaluronic acid binding IDA, transcription corepressor activity IDA</t>
  </si>
  <si>
    <t>negative regulation of interferon-gamma production IDA, positive regulation of neutrophil chemotaxis IDA, complement activation, classical pathway IEA, positive regulation of dendritic cell chemotaxis IMP, positive regulation of cell adhesion IMP, positive regulation of mitochondrial translation ISS, positive regulation of substrate adhesion-dependent cell spreading IMP, positive regulation of trophoblast cell migration IMP, negative regulation of mRNA splicing, via spliceosome IDA, negative regulation of RIG-I signaling pathway IDA, positive regulation of apoptotic process IMP, regulation of complement activation IDA, negative regulation of defense response to virus IMP, mature ribosome assembly IMP, mRNA processing IEA, phosphatidylinositol 3-kinase signaling IMP, negative regulation of transcription by RNA polymerase II IDA, immune response TAS, negative regulation of MDA-5 signaling pathway IDA, RNA splicing IEA, negative regulation of interleukin-12 production IDA, positive regulation of protein kinase B signaling IMP, innate immune response IEA, apoptotic process IEA</t>
  </si>
  <si>
    <t>sp|Q07065|CKAP4_HUMAN Cytoskeleton-associated protein 4 OS=Homo sapiens OX=9606 GN=CKAP4 PE=1 SV=2</t>
  </si>
  <si>
    <t>azurophil granule membrane TAS, cytoplasmic ribonucleoprotein granule IDA, specific granule membrane TAS, endoplasmic reticulum membrane IEA, endoplasmic reticulum lumen TAS, lamellar body TAS, membrane TAS, perinuclear region of cytoplasm IEA, plasma membrane TAS, integral component of membrane TAS, endoplasmic reticulum IDA, nuclear speck IDA, cytoskeleton IEA, lipid droplet IDA, cytosol IDA, extracellular exosome HDA, rough endoplasmic reticulum IDA</t>
  </si>
  <si>
    <t>sp|Q07666|KHDR1_HUMAN KH domain-containing, RNA-binding, signal transduction-associated protein 1 OS=Homo sapiens OX=9606 GN=KHDRBS1 PE=1 SV=1</t>
  </si>
  <si>
    <t>cytosol TAS, nucleus IDA, protein-containing complex IDA, cytoplasm IDA, membrane IDA, nucleoplasm IDA, Grb2-Sos complex IEA</t>
  </si>
  <si>
    <t>poly(U) RNA binding IDA, mRNA binding IBA, identical protein binding IDA, signaling adaptor activity IDA, poly(A) binding IDA, protein domain specific binding IPI, protein-containing complex binding IEA, RNA binding IDA, SH3 domain binding IDA, protein tyrosine kinase binding IPI, SH2 domain binding IDA, DNA binding TAS</t>
  </si>
  <si>
    <t>G2/M transition of mitotic cell cycle ISS, positive regulation of RNA export from nucleus IDA, regulation of mRNA splicing, via spliceosome IBA, regulation of RNA export from nucleus ISS, G1/S transition of mitotic cell cycle TAS, negative regulation of transcription, DNA-templated ISS, mRNA processing TAS, regulation of alternative mRNA splicing, via spliceosome IDA, spermatogenesis IEA, negative regulation of transcription by RNA polymerase II IEA, positive regulation of translational initiation IDA, T cell receptor signaling pathway IDA</t>
  </si>
  <si>
    <t>KH {171..197}</t>
  </si>
  <si>
    <t>sp|Q07812|BAX_HUMAN Apoptosis regulator BAX OS=Homo sapiens OX=9606 GN=BAX PE=1 SV=1</t>
  </si>
  <si>
    <t>membrane HDA, Bcl-2 family protein complex IDA, mitochondrial permeability transition pore complex IDA, BAX complex IDA, mitochondrial outer membrane IDA, nucleus IDA, pore complex IDA, mitochondrion IDA, endoplasmic reticulum IDA, cytoplasm IDA, endoplasmic reticulum membrane IDA, cytosol IDA, nuclear envelope IDA, BAK complex IDA, extracellular exosome HDA</t>
  </si>
  <si>
    <t>chaperone binding IEA, lipid binding IDA, protein homodimerization activity IDA, BH3 domain binding IDA, protein heterodimerization activity IPI, Hsp70 protein binding IEA, channel activity IDA, identical protein binding IPI</t>
  </si>
  <si>
    <t>blood vessel remodeling IEA, response to salt stress IEA, intrinsic apoptotic signaling pathway by p53 class mediator IEA, negative regulation of peptidyl-serine phosphorylation IEA, glycosphingolipid metabolic process IEA, negative regulation of mitochondrial membrane potential IDA, activation of cysteine-type endopeptidase activity involved in apoptotic process IDA, positive regulation of endoplasmic reticulum unfolded protein response IMP, neuron migration IEA, homeostasis of number of cells within a tissue IEA, Sertoli cell proliferation IEA, apoptotic signaling pathway IDA, odontogenesis of dentin-containing tooth IEA, cellular response to UV IEA, post-embryonic camera-type eye morphogenesis IEA, release of cytochrome c from mitochondria IDA, fertilization IEA, regulation of apoptotic process IDA, intrinsic apoptotic signaling pathway IDA, positive regulation of intrinsic apoptotic signaling pathway IMP, positive regulation of neuron apoptotic process IDA, B cell homeostatic proliferation IEA, regulation of nitrogen utilization IEA, retina development in camera-type eye IEA, neuron apoptotic process IEA, extrinsic apoptotic signaling pathway via death domain receptors IC, cellular response to virus IDA, release of matrix enzymes from mitochondria IDA, development of secondary sexual characteristics IEA, response to gamma radiation IEA, regulation of mitochondrial membrane potential IDA, negative regulation of neuron apoptotic process IEA, negative regulation of protein binding IDA, B cell negative selection IEA, mitochondrial fusion IDA, positive regulation of apoptotic process involved in mammary gland involution IEA, negative regulation of endoplasmic reticulum calcium ion concentration IEA, mitochondrial fragmentation involved in apoptotic process IDA, myeloid cell homeostasis IEA, activation of cysteine-type endopeptidase activity involved in apoptotic signaling pathway IEA, positive regulation of B cell apoptotic process IEA, positive regulation of apoptotic DNA fragmentation IMP, extrinsic apoptotic signaling pathway IDA, apoptotic process IDA, apoptotic process involved in embryonic digit morphogenesis IEA, positive regulation of apoptotic process IDA, cellular response to unfolded protein TAS, kidney development IEA, mitochondrion morphogenesis IEA, positive regulation of developmental pigmentation IEA, apoptotic process involved in blood vessel morphogenesis IEA, thymocyte apoptotic process IEA, regulation of cell cycle IEA, positive regulation of release of cytochrome c from mitochondria IDA, B cell receptor apoptotic signaling pathway IDA, B cell apoptotic process IDA, ectopic germ cell programmed cell death IEA, intrinsic apoptotic signaling pathway in response to endoplasmic reticulum stress IMP, response to axon injury IEA, spermatid differentiation IEA, positive regulation of release of sequestered calcium ion into cytosol IEA, intrinsic apoptotic signaling pathway in response to DNA damage IBA, activation of cysteine-type endopeptidase activity involved in apoptotic process by cytochrome c IDA, response to toxic substance IDA, negative regulation of apoptotic signaling pathway IEA, negative regulation of fibroblast proliferation IEA, T cell homeostatic proliferation IEA, regulation of mitochondrial membrane permeability involved in programmed necrotic cell death IEA, protein insertion into mitochondrial membrane involved in apoptotic signaling pathway IEA, retinal cell programmed cell death IEA, vagina development IEA, germ cell development IEA, regulation of mammary gland epithelial cell proliferation IEA, apoptotic mitochondrial changes IDA, cerebral cortex development IEA, positive regulation of protein-containing complex assembly IDA, establishment or maintenance of transmembrane electrochemical gradient IDA, hypothalamus development IEA, extrinsic apoptotic signaling pathway in absence of ligand IBA, endoplasmic reticulum calcium ion homeostasis TAS, positive regulation of IRE1-mediated unfolded protein response TAS, B cell homeostasis IEA, ovarian follicle development IEA</t>
  </si>
  <si>
    <t>sp|Q07817|B2CL1_HUMAN Bcl-2-like protein 1 OS=Homo sapiens OX=9606 GN=BCL2L1 PE=1 SV=1</t>
  </si>
  <si>
    <t>mitochondrial inner membrane IEA, Bcl-2 family protein complex IDA, endoplasmic reticulum IEA, synaptic vesicle membrane IEA, cytosol TAS, mitochondrial outer membrane IDA, nuclear membrane IEA, mitochondrion IDA, integral component of membrane IEA, cytoplasm IDA, mitochondrial matrix IEA, centrosome IDA</t>
  </si>
  <si>
    <t>protein kinase binding IPI, protein heterodimerization activity IBA, BH3 domain binding IPI, protein homodimerization activity IBA, identical protein binding IPI</t>
  </si>
  <si>
    <t>cellular response to alkaloid IEA, intrinsic apoptotic signaling pathway in response to DNA damage IBA, negative regulation of extrinsic apoptotic signaling pathway via death domain receptors IDA, positive regulation of cell population proliferation IEA, negative regulation of intrinsic apoptotic signaling pathway IDA, neuron apoptotic process IEA, negative regulation of extrinsic apoptotic signaling pathway in absence of ligand TAS, apoptotic mitochondrial changes TAS, response to cytokine IDA, negative regulation of endoplasmic reticulum stress-induced intrinsic apoptotic signaling pathway IDA, regulation of mitochondrial membrane permeability IDA, negative regulation of autophagy TAS, ovarian follicle development IEA, negative regulation of release of cytochrome c from mitochondria IC, response to cycloheximide IEA, mitochondrion morphogenesis IEA, negative regulation of execution phase of apoptosis IDA, germ cell development IEA, cellular response to amino acid stimulus IEA, cellular response to gamma radiation IEA, in utero embryonic development IEA, regulation of cytokinesis IMP, cell population proliferation IEA, suppression by virus of host apoptotic process IDA, regulation of mitochondrial membrane potential IDA, negative regulation of neuron apoptotic process IEA, regulation of growth IEA, negative regulation of apoptotic process IDA, extrinsic apoptotic signaling pathway in absence of ligand IBA, endocytosis IEA, apoptotic process in bone marrow cell IEA, defense response to virus IDA, male gonad development IEA, negative regulation of protein localization to plasma membrane IDA, spermatogenesis IEA, hepatocyte apoptotic process IEA, negative regulation of anoikis IMP, release of cytochrome c from mitochondria IDA, negative regulation of intrinsic apoptotic signaling pathway in response to DNA damage IDA, fertilization IEA</t>
  </si>
  <si>
    <t>sp|Q07866|KLC1_HUMAN Kinesin light chain 1 OS=Homo sapiens OX=9606 GN=KLC1 PE=1 SV=2</t>
  </si>
  <si>
    <t>membrane HDA, cytoplasmic vesicle IEA, kinesin complex ISS, cytosol ISS, microtubule IEA, growth cone ISS</t>
  </si>
  <si>
    <t>motor activity TAS</t>
  </si>
  <si>
    <t>stress granule disassembly ISS</t>
  </si>
  <si>
    <t>TPR 1 {213..246}, TPR 2 {255..288}, TPR 3 {297..330}, TPR 4 {339..372}, TPR 5 {381..414}, TPR 6 {464..497}</t>
  </si>
  <si>
    <t>sp|Q07955|SRSF1_HUMAN Serine/arginine-rich splicing factor 1 OS=Homo sapiens OX=9606 GN=SRSF1 PE=1 SV=2</t>
  </si>
  <si>
    <t>nucleus IDA, nuclear speck IDA, cytoplasm IDA, catalytic step 2 spliceosome IDA, nucleoplasm IDA</t>
  </si>
  <si>
    <t>RNA binding IDA, protein kinase B binding IEA, DNA topoisomerase binding IPI, mRNA binding IDA</t>
  </si>
  <si>
    <t>mRNA splice site selection TAS, mRNA transport IEA, liver regeneration IEA, positive regulation of RNA splicing IEA, mRNA processing TAS, oligodendrocyte differentiation IEA, mRNA 5'-splice site recognition IDA, alternative mRNA splicing, via spliceosome IDA, mRNA splicing, via spliceosome IBA</t>
  </si>
  <si>
    <t>RRM 1 {16..91}, RRM 2 {121..195}</t>
  </si>
  <si>
    <t>sp|Q07960|RHG01_HUMAN Rho GTPase-activating protein 1 OS=Homo sapiens OX=9606 GN=ARHGAP1 PE=1 SV=1</t>
  </si>
  <si>
    <t>cytosol TAS, perinuclear region of cytoplasm IDA, cytoplasm IDA, extracellular exosome HDA, endosome membrane IDA</t>
  </si>
  <si>
    <t>cadherin binding HDA, small GTPase binding IPI, SH3 domain binding IEA, GTPase activator activity IDA</t>
  </si>
  <si>
    <t>endosomal transport IMP, small GTPase mediated signal transduction IDA, regulation of small GTPase mediated signal transduction TAS, negative regulation of endocytic recycling IMP, Rho protein signal transduction TAS, transferrin transport IMP</t>
  </si>
  <si>
    <t>CRAL-TRIO {63..218}, Rho-GAP {244..431}</t>
  </si>
  <si>
    <t>sp|Q08209|PP2BA_HUMAN Serine/threonine-protein phosphatase 2B catalytic subunit alpha isoform OS=Homo sapiens OX=9606 GN=PPP3CA PE=1 SV=1;sp|P16298|PP2BB_HUMAN Serine/threonine-protein phosphatase 2B catalytic subunit beta isoform OS=Homo sapiens OX=9606 G</t>
  </si>
  <si>
    <t>Schaffer collateral - CA1 synapse IEA, slit diaphragm IEA, mitochondrion IEA, extrinsic component of plasma membrane IC, glutamatergic synapse IEA, plasma membrane IDA, cytoplasm IDA, Z disc IEA, dendritic spine IDA, calcineurin complex IDA, cytosol IDA, nucleoplasm IDA, sarcolemma IEA</t>
  </si>
  <si>
    <t>enzyme binding IDA, calmodulin-dependent protein phosphatase activity IDA, protein threonine phosphatase activity IEA, protein dimerization activity IPI, protein serine/threonine phosphatase activity IMP, protein-containing complex binding IEA, cyclosporin A binding IDA, ATPase binding IPI, protein serine phosphatase activity IEA, calmodulin binding IDA, calcium ion binding NAS</t>
  </si>
  <si>
    <t>postsynaptic modulation of chemical synaptic transmission IEA, positive regulation of cell migration IMP, multicellular organismal response to stress IEA, negative regulation of production of miRNAs involved in gene silencing by miRNA IEA, positive regulation of connective tissue replacement IEA, aging IEA, calcineurin-mediated signaling IMP, protein import into nucleus IEA, wound healing TAS, protein dephosphorylation IDA, positive regulation of cell adhesion IMP, positive regulation of transcription by RNA polymerase II IDA, brain development IEA, negative regulation of chromatin binding IEA, response to calcium ion IDA, calcium ion transport IEA, G1/S transition of mitotic cell cycle IEA, positive regulation of endocytosis IEA, excitatory postsynaptic potential IEA, skeletal muscle fiber development IEA, calcineurin-NFAT signaling cascade IDA, skeletal muscle tissue regeneration TAS, negative regulation of insulin secretion IEA, T cell activation TAS, positive regulation of cardiac muscle hypertrophy in response to stress IEA, cardiac muscle hypertrophy in response to stress IEA, peptidyl-serine dephosphorylation IMP, positive regulation of DNA-binding transcription factor activity IEA, negative regulation of dendrite morphogenesis IEA, dephosphorylation TAS, response to amphetamine IEA, cellular response to glucose stimulus IEA, transition between fast and slow fiber IEA</t>
  </si>
  <si>
    <t>sp|Q08211|DHX9_HUMAN ATP-dependent RNA helicase A OS=Homo sapiens OX=9606 GN=DHX9 PE=1 SV=4</t>
  </si>
  <si>
    <t>actin cytoskeleton IDA, cytoplasm IDA, centrosome IDA, nucleoplasm IDA, CRD-mediated mRNA stability complex IDA, membrane HDA, cytosol TAS, nuclear stress granule IDA, nuclear body IDA, protein-containing complex IDA, nucleolus IDA, RISC-loading complex IMP, perichromatin fibrils IDA, polysome IDA, RISC complex IDA, cytoplasmic ribonucleoprotein granule IDA, nucleus IDA, ribonucleoprotein complex IDA, polysomal ribosome IDA</t>
  </si>
  <si>
    <t>DNA replication origin binding IDA, RNA binding IDA, triplex DNA binding IDA, importin-alpha family protein binding IDA, promoter-specific chromatin binding IMP, nucleoside-triphosphate diphosphatase activity IDA, single-stranded RNA binding IDA, single-stranded 3'-5' DNA helicase activity IDA, sequence-specific mRNA binding IDA, 3'-5' RNA helicase activity IDA, ATP binding IDA, polysome binding IDA, nucleoside-triphosphatase activity ISS, transcription coregulator activity IMP, mRNA binding IDA, DNA helicase activity IMP, siRNA binding IDA, RNA polymerase II cis-regulatory region sequence-specific DNA binding IDA, ATP hydrolysis activity IMP, chromatin DNA binding IDA, metal ion binding IEA, 3'-5' DNA helicase activity IDA, RNA polymerase II complex binding IDA, double-stranded RNA binding IDA, 3'-5' DNA/RNA helicase activity IDA, double-stranded DNA binding IDA, regulatory region RNA binding IDA, transcription coactivator activity IMP, DNA binding ISS, RISC complex binding IDA, RNA polymerase binding IDA, RNA helicase activity IDA, RNA stem-loop binding IDA, RNA polymerase II-specific DNA-binding transcription factor binding IPI, single-stranded DNA binding IDA</t>
  </si>
  <si>
    <t>cellular protein-containing complex assembly IDA, positive regulation of RNA export from nucleus IDA, regulation of mRNA processing IDA, regulation of defense response to virus by host ISS, RNA secondary structure unwinding IDA, positive regulation of viral transcription IDA, pyroptosis ISS, mRNA transport IEA, positive regulation of DNA replication IMP, G-quadruplex DNA unwinding IDA, CRD-mediated mRNA stabilization IMP, alternative mRNA splicing, via spliceosome IMP, targeting of mRNA for destruction involved in RNA interference IMP, small RNA loading onto RISC IMP, regulation of transcription by RNA polymerase II IMP, positive regulation of transcription by RNA polymerase II IMP, DNA-templated viral transcription IDA, positive regulation of gene silencing by miRNA IMP, positive regulation of innate immune response ISS, positive regulation of interleukin-18 production ISS, cellular response to exogenous dsRNA IMP, positive regulation of NF-kappaB transcription factor activity IMP, positive regulation of viral translation IMP, positive regulation of interleukin-6 production IMP, DNA-templated transcription, termination IEA, positive regulation of polysome binding IMP, protein localization to cytoplasmic stress granule IMP, positive regulation of fibroblast proliferation IMP, positive regulation of DNA repair IMP, DNA replication IEA, cellular response to tumor necrosis factor IMP, positive regulation of DNA topoisomerase (ATP-hydrolyzing) activity IMP, inflammatory response IEA, osteoblast differentiation HDA, positive regulation of cytoplasmic translation IMP, positive regulation of tumor necrosis factor production IMP, rhythmic process IEA, positive regulation of interferon-beta production IMP, DNA duplex unwinding IDA, positive regulation of interferon-alpha production IMP, regulation of cytoplasmic translation IDA, innate immune response IEA, positive regulation of inflammatory response ISS, positive regulation of response to cytokine stimulus IMP</t>
  </si>
  <si>
    <t>DRBM 1 {3..71}, DRBM 2 {180..252}, Helicase ATP-binding {398..564}, Helicase C-terminal {636..809}</t>
  </si>
  <si>
    <t>sp|Q08257|QOR_HUMAN Quinone oxidoreductase OS=Homo sapiens OX=9606 GN=CRYZ PE=1 SV=1</t>
  </si>
  <si>
    <t>NADPH, mRNA 3'-UTR binding IDA, NADPH binding IDA, zinc ion binding IEA, identical protein binding IPI</t>
  </si>
  <si>
    <t>visual perception TAS, xenobiotic catabolic process IDA, protein homotetramerization IPI</t>
  </si>
  <si>
    <t>sp|Q08380|LG3BP_HUMAN Galectin-3-binding protein OS=Homo sapiens OX=9606 GN=LGALS3BP PE=1 SV=1</t>
  </si>
  <si>
    <t>collagen-containing extracellular matrix HDA, membrane IEA, extracellular region HDA, blood microparticle HDA, extracellular space IDA, platelet dense granule lumen TAS, extracellular exosome HDA</t>
  </si>
  <si>
    <t>scavenger receptor activity TAS</t>
  </si>
  <si>
    <t>cell adhesion IEA, signal transduction TAS, cellular defense response TAS</t>
  </si>
  <si>
    <t>SRCR {24..124}, BTB {153..221}, BACK {260..360}</t>
  </si>
  <si>
    <t>sp|Q08431|MFGM_HUMAN Lactadherin OS=Homo sapiens OX=9606 GN=MFGE8 PE=1 SV=3</t>
  </si>
  <si>
    <t>membrane HDA, extracellular vesicle HDA, extracellular region TAS, collagen-containing extracellular matrix HDA, endoplasmic reticulum lumen TAS, acrosomal membrane IEA, extrinsic component of plasma membrane IEA, extracellular space HDA, extracellular exosome HDA, external side of plasma membrane IEA</t>
  </si>
  <si>
    <t>phosphatidylethanolamine binding IEA, integrin binding IEA, phosphatidylserine binding IPI</t>
  </si>
  <si>
    <t>apoptotic cell clearance IEA, angiogenesis IEA, phagocytosis, recognition IEA, phagocytosis, engulfment IEA, single fertilization IEA, positive regulation of phagocytosis IEA, cell adhesion IEA</t>
  </si>
  <si>
    <t>EGF-like {24..67}, F5/8 type C 1 {70..225}, F5/8 type C 2 {230..387}</t>
  </si>
  <si>
    <t>sp|Q08623|HDHD1_HUMAN Pseudouridine-5-phosphatase OS=Homo sapiens OX=9606 GN=PUDP PE=1 SV=3</t>
  </si>
  <si>
    <t>pseudouridine 5'-phosphatase activity IEA, metal ion binding IEA, phosphatase activity IBA</t>
  </si>
  <si>
    <t>nucleotide metabolic process IEA</t>
  </si>
  <si>
    <t>sp|Q08722|CD47_HUMAN Leukocyte surface antigen CD47 OS=Homo sapiens OX=9606 GN=CD47 PE=1 SV=1</t>
  </si>
  <si>
    <t>specific granule membrane TAS, extracellular exosome IBA, plasma membrane TAS, cell surface IDA, integral component of plasma membrane IBA, tertiary granule membrane TAS</t>
  </si>
  <si>
    <t>cell-cell adhesion mediator activity IPI, protein binding involved in heterotypic cell-cell adhesion ISS, thrombospondin receptor activity IPI</t>
  </si>
  <si>
    <t>cellular response to interferon-gamma ISS, positive regulation of phagocytosis IBA, integrin-mediated signaling pathway TAS, regulation of interleukin-6 production IMP, positive regulation of stress fiber assembly ISS, regulation of nitric oxide biosynthetic process ISS, regulation of interleukin-12 production IMP, regulation of tumor necrosis factor production IMP, regulation of interleukin-10 production IMP, positive regulation of cell population proliferation IDA, negative regulation of Fc-gamma receptor signaling pathway involved in phagocytosis ISS, positive regulation of monocyte extravasation ISS, positive regulation of T cell activation IDA, regulation of interferon-gamma production IMP, cell migration ISS, ATP export IDA, positive regulation of cell-cell adhesion IDA, cellular response to interleukin-1 ISS, positive regulation of inflammatory response IBA, cellular response to interleukin-12 IMP</t>
  </si>
  <si>
    <t>Ig-like V-type {19..127}</t>
  </si>
  <si>
    <t>sp|Q08945|SSRP1_HUMAN FACT complex subunit SSRP1 OS=Homo sapiens OX=9606 GN=SSRP1 PE=1 SV=1</t>
  </si>
  <si>
    <t>nucleolus IEA, FACT complex IBA, nucleoplasm TAS</t>
  </si>
  <si>
    <t>nucleosome binding IBA, histone binding IBA, RNA binding HDA, DNA binding TAS</t>
  </si>
  <si>
    <t>DNA replication IEA, DNA repair IEA, regulation of chromatin organization IDA</t>
  </si>
  <si>
    <t>sp|Q08J23|NSUN2_HUMAN RNA cytosine C(5)-methyltransferase NSUN2 OS=Homo sapiens OX=9606 GN=NSUN2 PE=1 SV=2</t>
  </si>
  <si>
    <t>nucleoplasm TAS, nucleolus IDA, chromatoid body IEA, mitochondrion IDA, nucleus IBA, extracellular exosome IDA, cytoplasm IDA, spindle IEA</t>
  </si>
  <si>
    <t>tRNA binding IBA, tRNA (cytosine-5-)-methyltransferase activity IDA, methyltransferase activity IBA, RNA binding HDA, mRNA (cytidine-5-)-methyltransferase activity IDA</t>
  </si>
  <si>
    <t>RNA methylation IBA, tRNA methylation IDA, hair follicle maturation ISS, in utero embryonic development IEA, mRNA methylation IDA, tRNA modification TAS, meiotic cell cycle checkpoint signaling IEA, regulation of stem cell differentiation ISS, regulation of mRNA export from nucleus IDA, spermatid development IEA, tRNA stabilization ISS, cell division IEA</t>
  </si>
  <si>
    <t>sp|Q09028|RBBP4_HUMAN Histone-binding protein RBBP4 OS=Homo sapiens OX=9606 GN=RBBP4 PE=1 SV=3</t>
  </si>
  <si>
    <t>chromatin IDA, nucleus IDA, ESC/E(Z) complex IDA, histone deacetylase complex IDA, NURF complex IDA, protein-containing complex IDA, Sin3 complex NAS, CAF-1 complex IDA, cytosol IDA, NuRD complex IDA, nucleoplasm IDA</t>
  </si>
  <si>
    <t>RNA polymerase II cis-regulatory region sequence-specific DNA binding IEA, histone deacetylase binding IPI, histone binding IDA</t>
  </si>
  <si>
    <t>cell cycle IEA, DNA replication-independent nucleosome assembly IDA, chromatin remodeling IDA, negative regulation of cell population proliferation TAS, ATP-dependent chromatin remodeling HDA, DNA replication-dependent nucleosome assembly IDA, chromatin assembly IDA, DNA replication IEA</t>
  </si>
  <si>
    <t>WD 1 {122..155}, WD 2 {175..206}, WD 3 {225..256}, WD 4 {271..302}, WD 5 {315..346}, WD 6 {372..403}</t>
  </si>
  <si>
    <t>sp|Q09161|NCBP1_HUMAN Nuclear cap-binding protein subunit 1 OS=Homo sapiens OX=9606 GN=NCBP1 PE=1 SV=1</t>
  </si>
  <si>
    <t>RNA cap binding complex IMP, nucleus IDA, nuclear cap binding complex IBA, mitochondrion IDA, ribonucleoprotein complex IDA, cytosol IDA, nucleoplasm IDA, mRNA cap binding complex IDA</t>
  </si>
  <si>
    <t>RNA cap binding IBA, RNA binding HDA, mRNA binding IBA, RNA 7-methylguanosine cap binding IMP</t>
  </si>
  <si>
    <t>positive regulation of cell growth IMP, positive regulation of mRNA 3'-end processing IMP, positive regulation of mRNA splicing, via spliceosome IMP, mRNA export from nucleus IMP, 7-methylguanosine mRNA capping IDA, mRNA cis splicing, via spliceosome IEA, spliceosomal complex assembly IMP, gene silencing by RNA IEA, regulation of translational initiation IDA, RNA splicing TAS, positive regulation of RNA binding IMP, regulation of mRNA processing IBA, nuclear-transcribed mRNA catabolic process, nonsense-mediated decay IDA, pre-mRNA cleavage required for polyadenylation IMP, RNA catabolic process IMP</t>
  </si>
  <si>
    <t>MIF4G {28..240}</t>
  </si>
  <si>
    <t>sp|Q09666|AHNK_HUMAN Neuroblast differentiation-associated protein AHNAK OS=Homo sapiens OX=9606 GN=AHNAK PE=1 SV=2</t>
  </si>
  <si>
    <t>membrane HDA, actin cytoskeleton IDA, nucleus ISS, vesicle IDA, sarcolemma IDA, plasma membrane IDA, extracellular exosome IDA, cytoplasm IDA, lysosomal membrane HDA, costamere ISS, T-tubule NAS, cytosol IDA, focal adhesion HDA, cell-cell contact zone IDA</t>
  </si>
  <si>
    <t>S100 protein binding IPI, cadherin binding HDA, RNA binding HDA, structural molecule activity conferring elasticity ISS, identical protein binding IPI</t>
  </si>
  <si>
    <t>regulation of voltage-gated calcium channel activity IMP, regulation of RNA splicing ISS</t>
  </si>
  <si>
    <t>PDZ {9..90}</t>
  </si>
  <si>
    <t>sp|Q10471|GALT2_HUMAN Polypeptide N-acetylgalactosaminyltransferase 2 OS=Homo sapiens OX=9606 GN=GALNT2 PE=1 SV=1</t>
  </si>
  <si>
    <t>membrane HDA, Golgi apparatus IDA, perinuclear region of cytoplasm IDA, Golgi stack IDA, integral component of Golgi membrane NAS, extracellular region IEA, Golgi membrane TAS, Golgi cisterna membrane IEA, endoplasmic reticulum membrane TAS</t>
  </si>
  <si>
    <t>manganese ion binding IDA, polypeptide N-acetylgalactosaminyltransferase activity IDA, carbohydrate binding IEA</t>
  </si>
  <si>
    <t>protein O-linked glycosylation IDA, protein O-linked glycosylation via threonine IDA, protein O-linked glycosylation via serine IDA, O-glycan processing IDA, protein maturation IDA</t>
  </si>
  <si>
    <t>Ricin B-type lectin {443..566}</t>
  </si>
  <si>
    <t>sp|Q10567|AP1B1_HUMAN AP-1 complex subunit beta-1 OS=Homo sapiens OX=9606 GN=AP1B1 PE=1 SV=2</t>
  </si>
  <si>
    <t>trans-Golgi network membrane TAS, Golgi apparatus IDA, intracellular membrane-bounded organelle IDA, clathrin-coated vesicle membrane IEA, Golgi membrane TAS, cytoplasmic vesicle membrane TAS, clathrin adaptor complex IEA, cytosol IDA, lysosomal membrane TAS</t>
  </si>
  <si>
    <t>clathrin binding IEA, protein kinase binding ISS</t>
  </si>
  <si>
    <t>heart development IEA, determination of left/right symmetry IEA, intracellular protein transport IEA, kidney development IEA, vesicle-mediated transport IBA</t>
  </si>
  <si>
    <t>sp|Q10713|MPPA_HUMAN Mitochondrial-processing peptidase subunit alpha OS=Homo sapiens OX=9606 GN=PMPCA PE=1 SV=2</t>
  </si>
  <si>
    <t>mitochondrial inner membrane IDA, extracellular space HDA, mitochondrial matrix IEA, mitochondrion IDA</t>
  </si>
  <si>
    <t>metal ion binding IEA</t>
  </si>
  <si>
    <t>protein processing involved in protein targeting to mitochondrion IDA</t>
  </si>
  <si>
    <t>sp|Q12765|SCRN1_HUMAN Secernin-1 OS=Homo sapiens OX=9606 GN=SCRN1 PE=1 SV=2</t>
  </si>
  <si>
    <t>cytoplasm IEA, nuclear membrane IDA, nucleus IDA</t>
  </si>
  <si>
    <t>cysteine-type exopeptidase activity IEA, dipeptidase activity IEA</t>
  </si>
  <si>
    <t>exocytosis ISS</t>
  </si>
  <si>
    <t>sp|Q12792|TWF1_HUMAN Twinfilin-1 OS=Homo sapiens OX=9606 GN=TWF1 PE=1 SV=3</t>
  </si>
  <si>
    <t>actin cytoskeleton ISS, myofibril ISS, nucleolus IDA, filopodium ISS, ruffle membrane IEA, actin filament IBA, perinuclear region of cytoplasm ISS, cytoplasm IBA, cytosol IDA, focal adhesion HDA, cell-cell junction ISS</t>
  </si>
  <si>
    <t>cadherin binding HDA, actin filament binding IBA, actin monomer binding ISS, phosphatidylinositol-4,5-bisphosphate binding ISS, actin binding IDA, ATP binding IDA</t>
  </si>
  <si>
    <t>regulation of actin phosphorylation IDA, actin filament depolymerization IBA, negative regulation of actin filament polymerization ISS, regulation of lamellipodium assembly IBA, sequestering of actin monomers ISS, peptidyl-tyrosine phosphorylation IEA, barbed-end actin filament capping IBA, positive regulation of neuron projection development IBA, positive regulation of cardiac muscle hypertrophy IEA</t>
  </si>
  <si>
    <t>ADF-H 1 {2..139}, ADF-H 2 {175..313}</t>
  </si>
  <si>
    <t>sp|Q12797|ASPH_HUMAN Aspartyl/asparaginyl beta-hydroxylase OS=Homo sapiens OX=9606 GN=ASPH PE=1 SV=3</t>
  </si>
  <si>
    <t>sarcoplasmic reticulum lumen TAS, calcium channel complex TAS, endoplasmic reticulum IDA, integral component of membrane IEA, junctional sarcoplasmic reticulum membrane TAS, plasma membrane IDA, sarcoplasmic reticulum membrane TAS, cortical endoplasmic reticulum IDA, endoplasmic reticulum membrane TAS, integral component of endoplasmic reticulum membrane IDA</t>
  </si>
  <si>
    <t>structural molecule activity TAS, structural constituent of muscle TAS, calcium ion binding IDA, peptidyl-aspartic acid 3-dioxygenase activity IBA, transmembrane transporter binding TAS, electron transfer activity TAS</t>
  </si>
  <si>
    <t>positive regulation of transcription, DNA-templated IMP, cellular response to calcium ion IDA, positive regulation of calcium ion transport into cytosol IDA, regulation of inositol 1,4,5-trisphosphate-sensitive calcium-release channel activity IDA, response to ATP IDA, regulation of ryanodine-sensitive calcium-release channel activity TAS, activation of cysteine-type endopeptidase activity IDA, regulation of release of sequestered calcium ion into cytosol by sarcoplasmic reticulum TAS, detection of calcium ion TAS, positive regulation of ryanodine-sensitive calcium-release channel activity TAS, regulation of cell communication by electrical coupling TAS, regulation of cardiac muscle contraction by regulation of the release of sequestered calcium ion ISS, positive regulation of proteolysis IDA, calcium ion transmembrane transport IDA, calcium ion homeostasis IDA, peptidyl-aspartic acid hydroxylation IBA, positive regulation of intracellular protein transport IDA, muscle contraction TAS, activation of store-operated calcium channel activity IDA</t>
  </si>
  <si>
    <t>TPR 1 {341..374}, TPR 2 {454..487}, TPR 3 {489..521}, TPR 4 {525..557}</t>
  </si>
  <si>
    <t>sp|Q12849|GRSF1_HUMAN G-rich sequence factor 1 OS=Homo sapiens OX=9606 GN=GRSF1 PE=1 SV=3</t>
  </si>
  <si>
    <t>cytoplasm TAS, mitochondrion IDA, ribonucleoprotein complex IBA, ribonucleoprotein granule IDA, mitochondrial nucleoid IDA, nucleoplasm IBA</t>
  </si>
  <si>
    <t>RNA binding IDA, mRNA binding TAS</t>
  </si>
  <si>
    <t>anterior/posterior pattern specification IEA, mRNA polyadenylation TAS, tRNA processing IEA, positive regulation of mitochondrial RNA catabolic process IDA, regulation of RNA splicing IBA, morphogenesis of embryonic epithelium IEA</t>
  </si>
  <si>
    <t>RRM 1 {122..246}, RRM 2 {250..326}, RRM 3 {401..480}</t>
  </si>
  <si>
    <t>sp|Q12874|SF3A3_HUMAN Splicing factor 3A subunit 3 OS=Homo sapiens OX=9606 GN=SF3A3 PE=1 SV=1</t>
  </si>
  <si>
    <t>spliceosomal complex IDA, nucleus IDA, U2 snRNP IDA, nuclear speck IDA, catalytic step 2 spliceosome IDA, nucleoplasm IDA, U2-type precatalytic spliceosome IDA</t>
  </si>
  <si>
    <t>RNA binding HDA, zinc ion binding IEA</t>
  </si>
  <si>
    <t>mRNA splicing, via spliceosome IDA, U2-type prespliceosome assembly IDA, mRNA 3'-splice site recognition TAS, RNA splicing, via transesterification reactions TAS, mRNA processing IMP</t>
  </si>
  <si>
    <t>sp|Q12904|AIMP1_HUMAN Aminoacyl tRNA synthase complex-interacting multifunctional protein 1 OS=Homo sapiens OX=9606 GN=AIMP1 PE=1 SV=2</t>
  </si>
  <si>
    <t>membrane HDA, endoplasmic reticulum IEA, cell surface IDA, aminoacyl-tRNA synthetase multienzyme complex IDA, extracellular space ISS, Golgi apparatus IEA, nucleus IEA, cytosol IDA</t>
  </si>
  <si>
    <t>protein homodimerization activity IDA, tRNA binding IDA, GTPase binding IPI, cytokine activity ISS</t>
  </si>
  <si>
    <t>cell-cell signaling IDA, angiogenesis IEA, leukocyte migration IDA, defense response to virus IEA, positive regulation of glucagon secretion ISS, translation IEA, negative regulation of endothelial cell proliferation IDA, apoptotic process IEA, inflammatory response IEA</t>
  </si>
  <si>
    <t>tRNA-binding {151..252}</t>
  </si>
  <si>
    <t>sp|Q12905|ILF2_HUMAN Interleukin enhancer-binding factor 2 OS=Homo sapiens OX=9606 GN=ILF2 PE=1 SV=2</t>
  </si>
  <si>
    <t>membrane HDA, nucleolus IDA, nucleus IDA, extracellular region HDA, specific granule lumen TAS, tertiary granule lumen TAS, ribonucleoprotein complex IDA, ficolin-1-rich granule lumen TAS, nucleoplasm IDA</t>
  </si>
  <si>
    <t>DNA binding IDA, double-stranded RNA binding IDA, RNA binding HDA</t>
  </si>
  <si>
    <t>positive regulation of transcription, DNA-templated IDA</t>
  </si>
  <si>
    <t>DZF {24..371}</t>
  </si>
  <si>
    <t>sp|Q12906|ILF3_HUMAN Interleukin enhancer-binding factor 3 OS=Homo sapiens OX=9606 GN=ILF3 PE=1 SV=3</t>
  </si>
  <si>
    <t>membrane HDA, nucleolus IDA, nucleus IDA, extracellular region HDA, mitochondrion IDA, ribonucleoprotein complex IDA, cytoplasm IDA, nucleoplasm IDA</t>
  </si>
  <si>
    <t>single-stranded RNA binding IBA, double-stranded RNA binding IDA, mRNA 3'-UTR AU-rich region binding IDA, RNA binding HDA, DNA binding IDA</t>
  </si>
  <si>
    <t>protein phosphorylation IDA, negative regulation of transcription, DNA-templated IDA, negative regulation of translation ISS, negative regulation of viral genome replication ISS, defense response to virus IEA, positive regulation of transcription, DNA-templated IDA</t>
  </si>
  <si>
    <t>DZF {5..378}, DRBM 1 {398..467}, DRBM 2 {524..590}</t>
  </si>
  <si>
    <t>sp|Q12907|LMAN2_HUMAN Vesicular integral-membrane protein VIP36 OS=Homo sapiens OX=9606 GN=LMAN2 PE=1 SV=1</t>
  </si>
  <si>
    <t>cell surface IDA, Golgi apparatus IDA, COPII-coated ER to Golgi transport vesicle IBA, endoplasmic reticulum membrane IBA, endoplasmic reticulum-Golgi intermediate compartment membrane IEA, integral component of plasma membrane IDA, extracellular space IDA, Golgi membrane IBA, endoplasmic reticulum-Golgi intermediate compartment IDA, extracellular exosome HDA</t>
  </si>
  <si>
    <t>metal ion binding IEA, carbohydrate binding IDA, mannose binding IMP, heat shock protein binding IPI</t>
  </si>
  <si>
    <t>endoplasmic reticulum to Golgi vesicle-mediated transport IBA, retrograde vesicle-mediated transport, Golgi to endoplasmic reticulum IMP, Golgi organization IBA, endoplasmic reticulum organization IBA, protein transport IEA, positive regulation of phagocytosis IMP</t>
  </si>
  <si>
    <t>L-type lectin-like {52..276}</t>
  </si>
  <si>
    <t>sp|Q12931|TRAP1_HUMAN Heat shock protein 75 kDa, mitochondrial OS=Homo sapiens OX=9606 GN=TRAP1 PE=1 SV=3</t>
  </si>
  <si>
    <t>membrane HDA, mitochondrial intermembrane space ISS, mitochondrial inner membrane IDA, mitochondrion IDA, nucleoplasm IDA, mitochondrial matrix IDA</t>
  </si>
  <si>
    <t>protein kinase binding IPI, tumor necrosis factor receptor binding NAS, unfolded protein binding IBA, RNA binding HDA, ATP binding IEA</t>
  </si>
  <si>
    <t>negative regulation of cellular respiration IMP, negative regulation of intrinsic apoptotic signaling pathway in response to hydrogen peroxide ISS, chaperone-mediated protein folding TAS, negative regulation of reactive oxygen species biosynthetic process TAS, protein folding IBA, translational attenuation IMP</t>
  </si>
  <si>
    <t>sp|Q12959|DLG1_HUMAN Disks large homolog 1 OS=Homo sapiens OX=9606 GN=DLG1 PE=1 SV=2</t>
  </si>
  <si>
    <t>membrane raft IEA, basolateral plasma membrane IDA, myelin sheath abaxonal region IEA, cytoplasmic side of plasma membrane IDA, cytoplasm IDA, neuromuscular junction IBA, intercalated disc TAS, neuron projection IBA, cell junction IDA, cytosol TAS, plasma membrane TAS, bicellular tight junction IDA, glutamatergic synapse IEA, endoplasmic reticulum IDA, node of Ranvier IEA, lateral loop IEA, basement membrane IEA, postsynaptic density membrane IBA, endoplasmic reticulum membrane IEA, microtubule IDA, perinuclear region of cytoplasm IDA, cell-cell junction IDA, sarcolemma IEA, MPP7-DLG1-LIN7 complex IDA, synaptic membrane IDA, nucleus IDA, Golgi apparatus IDA, immunological synapse IDA, apical plasma membrane IEA, cell projection membrane IEA, lateral plasma membrane IEA, extracellular exosome HDA</t>
  </si>
  <si>
    <t>cadherin binding HDA, mitogen-activated protein kinase kinase binding IPI, guanylate kinase activity TAS, molecular adaptor activity IEA, protein kinase binding IPI, transmembrane transporter binding IPI, cytoskeletal protein binding TAS, structural constituent of postsynaptic density IEA, phosphatase binding IPI, phosphoprotein phosphatase activity TAS, L27 domain binding IPI, potassium channel regulator activity IDA, protein C-terminus binding IPI</t>
  </si>
  <si>
    <t>regulation of myelination IEA, endothelial cell proliferation IDA, establishment or maintenance of cell polarity TAS, amyloid precursor protein metabolic process IEA, cortical microtubule organization IMP, embryonic skeletal system morphogenesis IEA, immunological synapse formation IEA, negative regulation of protein kinase B signaling IEA, positive regulation of cell population proliferation IEA, positive regulation of potassium ion transport IDA, regulation of cell shape IMP, hard palate development IEA, regulation of potassium ion export across plasma membrane ISS, negative regulation of p38MAPK cascade IMP, bicellular tight junction assembly IDA, establishment of centrosome localization IMP, reproductive structure development IEA, cell-cell adhesion IDA, T cell activation IEA, peristalsis IEA, receptor clustering IBA, regulation of voltage-gated potassium channel activity involved in ventricular cardiac muscle cell action potential repolarization ISS, regulation of sodium ion transmembrane transport TAS, establishment or maintenance of epithelial cell apical/basal polarity IBA, chemical synaptic transmission IBA, regulation of potassium ion import ISS, astral microtubule organization IMP, membrane raft organization IEA, actin filament organization IDA, cellular protein-containing complex localization IMP, smooth muscle tissue development IEA, lens development in camera-type eye IEA, regulation of membrane potential IDA, negative regulation of G1/S transition of mitotic cell cycle IMP, cortical actin cytoskeleton organization IDA, negative regulation of transcription by RNA polymerase II IMP, positive regulation of protein localization to plasma membrane IDA, negative regulation of T cell proliferation IEA, negative regulation of epithelial cell proliferation IEA, negative regulation of ERK1 and ERK2 cascade IMP, activation of protein kinase activity IEA, neurotransmitter receptor localization to postsynaptic specialization membrane IBA, protein localization to plasma membrane IMP, receptor localization to synapse IBA, regulation of protein localization to synapse IDA, branching involved in ureteric bud morphogenesis IEA, positive regulation of actin filament polymerization IEA, regulation of ventricular cardiac muscle cell action potential ISS</t>
  </si>
  <si>
    <t>L27 {4..64}, PDZ 1 {224..310}, PDZ 2 {319..405}, PDZ 3 {466..546}, SH3 {581..651}, Guanylate kinase-like {714..889}</t>
  </si>
  <si>
    <t>sp|Q12972|PP1R8_HUMAN Nuclear inhibitor of protein phosphatase 1 OS=Homo sapiens OX=9606 GN=PPP1R8 PE=1 SV=2</t>
  </si>
  <si>
    <t>cytoplasm IEA, nucleus TAS, nuclear speck IDA, spliceosomal complex IEA, nucleoplasm IDA</t>
  </si>
  <si>
    <t>mRNA binding IBA, protein serine/threonine phosphatase inhibitor activity IBA, ribonuclease E activity TAS, endonuclease activity IEA, DNA binding IEA, RNA binding TAS</t>
  </si>
  <si>
    <t>negative regulation of protein dephosphorylation IBA, mRNA processing IEA, RNA splicing IEA, RNA catabolic process TAS, cell population proliferation IEA</t>
  </si>
  <si>
    <t>FHA {49..101}</t>
  </si>
  <si>
    <t>sp|Q12996|CSTF3_HUMAN Cleavage stimulation factor subunit 3 OS=Homo sapiens OX=9606 GN=CSTF3 PE=1 SV=1</t>
  </si>
  <si>
    <t>nucleoplasm IDA, nucleus IBA</t>
  </si>
  <si>
    <t>RNA binding HDA, mRNA binding IBA</t>
  </si>
  <si>
    <t>mRNA polyadenylation TAS, mRNA cleavage TAS, RNA 3'-end processing IBA</t>
  </si>
  <si>
    <t>HAT 1 {45..77}, HAT 2 {79..110}, HAT 3 {117..152}, HAT 4 {163..196}, HAT 5 {221..261}, HAT 6 {271..303}, HAT 7 {319..352}, HAT 8 {354..387}, HAT 9 {458..494}</t>
  </si>
  <si>
    <t>sp|Q13011|ECH1_HUMAN Delta(3,5)-Delta(2,4)-dienoyl-CoA isomerase, mitochondrial OS=Homo sapiens OX=9606 GN=ECH1 PE=1 SV=2</t>
  </si>
  <si>
    <t>membrane HDA, cytosol TAS, peroxisome NAS, peroxisomal matrix TAS, mitochondrion IBA, extracellular exosome HDA</t>
  </si>
  <si>
    <t>delta3,5-delta2,4-dienoyl-CoA isomerase activity IBA</t>
  </si>
  <si>
    <t>fatty acid beta-oxidation IEA</t>
  </si>
  <si>
    <t>sp|Q13045|FLII_HUMAN Protein flightless-1 homolog OS=Homo sapiens OX=9606 GN=FLII PE=1 SV=2</t>
  </si>
  <si>
    <t>actin cytoskeleton IBA, brush border IEA, centriolar satellite IDA, nucleus IBA, cytoplasm IBA, cytosol IDA, nucleoplasm IDA, focal adhesion IEA</t>
  </si>
  <si>
    <t>actin filament binding IBA, phosphatidylinositol-4,5-bisphosphate binding IBA, actin binding IDA</t>
  </si>
  <si>
    <t>barbed-end actin filament capping IBA, actin polymerization or depolymerization IBA, myofibril assembly IBA, actin filament severing IBA</t>
  </si>
  <si>
    <t>LRR 1 {7..32}, LRR 2 {33..55}, LRR 3 {56..78}, LRR 4 {80..103}, LRR 5 {104..126}, LRR 6 {127..149}, LRR 7 {150..173}, LRR 8 {175..196}, LRR 9 {197..222}, LRR 10 {223..245}, LRR 11 {247..268}, LRR 12 {269..291}, LRR 13 {293..316}, LRR 14 {318..339}, LRR 15 {340..363}, Gelsolin-like 1 {501..559}, Gelsolin-like 2 {640..670}, Gelsolin-like 3 {755..798}, Gelsolin-like 4 {1068..1115}, Gelsolin-like 5 {1176..1218}</t>
  </si>
  <si>
    <t>sp|Q13085|ACACA_HUMAN Acetyl-CoA carboxylase 1 OS=Homo sapiens OX=9606 GN=ACACA PE=1 SV=2</t>
  </si>
  <si>
    <t>actin cytoskeleton IDA, cytosol IDA, fibrillar center IDA</t>
  </si>
  <si>
    <t>metal ion binding IEA, acetyl-CoA carboxylase activity IDA, ATP binding IEA, identical protein binding IPI</t>
  </si>
  <si>
    <t>acetyl-CoA metabolic process ISS, lipid homeostasis IEA, fatty-acyl-CoA biosynthetic process TAS, cellular response to prostaglandin E stimulus IEA, protein homotetramerization ISS, tissue homeostasis IEA, fatty acid biosynthetic process ISS, protein metabolic process IEA, malonyl-CoA biosynthetic process IEA</t>
  </si>
  <si>
    <t>Biotin carboxylation {117..618}, ATP-grasp {275..466}, Biotinyl-binding {745..819}, CoA carboxyltransferase N-terminal {1576..1914}, CoA carboxyltransferase C-terminal {1918..2234}</t>
  </si>
  <si>
    <t>sp|Q13098|CSN1_HUMAN COP9 signalosome complex subunit 1 OS=Homo sapiens OX=9606 GN=GPS1 PE=1 SV=4</t>
  </si>
  <si>
    <t>cytosol IDA, nucleoplasm IDA, COP9 signalosome IDA</t>
  </si>
  <si>
    <t>GTPase inhibitor activity TAS</t>
  </si>
  <si>
    <t>JNK cascade TAS, inactivation of MAPK activity TAS, protein deneddylation IDA</t>
  </si>
  <si>
    <t>PCI {269..431}</t>
  </si>
  <si>
    <t>sp|Q13144|EI2BE_HUMAN Translation initiation factor eIF-2B subunit epsilon OS=Homo sapiens OX=9606 GN=EIF2B5 PE=1 SV=3</t>
  </si>
  <si>
    <t>nucleus ISS, cytosol IDA, eukaryotic translation initiation factor 2B complex IDA, cytoplasm IDA</t>
  </si>
  <si>
    <t>translation initiation factor activity NAS, guanyl-nucleotide exchange factor activity IMP, translation initiation factor binding ISS</t>
  </si>
  <si>
    <t>response to glucose ISS, response to heat IMP, aging IEA, astrocyte development IMP, response to lithium ion IEA, oligodendrocyte development IMP, myelination IMP, positive regulation of apoptotic process IEA, response to peptide hormone ISS, hippocampus development IEA, positive regulation of translational initiation ISS, astrocyte differentiation IMP, ovarian follicle development IMP, translational initiation IDA, response to endoplasmic reticulum stress IMP, T cell receptor signaling pathway IDA</t>
  </si>
  <si>
    <t>W2 {543..720}</t>
  </si>
  <si>
    <t>sp|Q13148|TADBP_HUMAN TAR DNA-binding protein 43 OS=Homo sapiens OX=9606 GN=TARDBP PE=1 SV=1</t>
  </si>
  <si>
    <t>perichromatin fibrils IEA, nuclear speck IEA, nucleus IDA, cytoplasmic stress granule IEA, nucleoplasm IDA, interchromatin granule IEA</t>
  </si>
  <si>
    <t>RNA polymerase II cis-regulatory region sequence-specific DNA binding IEA, mRNA 3'-UTR binding IDA, pre-mRNA intronic binding IEA, RNA binding IDA, double-stranded DNA binding IDA, identical protein binding IPI</t>
  </si>
  <si>
    <t>negative regulation of gene expression IMP, regulation of apoptotic process IMP, 3'-UTR-mediated mRNA stabilization IDA, regulation of protein stability IMP, regulation of gene expression IBA, mRNA processing IEA, positive regulation of insulin secretion IEA, 3'-UTR-mediated mRNA destabilization IDA, negative regulation of protein phosphorylation IMP, regulation of cell cycle IMP, positive regulation of protein import into nucleus IEA, regulation of circadian rhythm IEA, rhythmic process IEA, response to endoplasmic reticulum stress IEA, nuclear inner membrane organization IMP, negative regulation by host of viral transcription IDA, RNA splicing IDA</t>
  </si>
  <si>
    <t>RRM 1 {104..200}, RRM 2 {191..262}</t>
  </si>
  <si>
    <t>sp|Q13151|ROA0_HUMAN Heterogeneous nuclear ribonucleoprotein A0 OS=Homo sapiens OX=9606 GN=HNRNPA0 PE=1 SV=1</t>
  </si>
  <si>
    <t>mRNA 3'-UTR AU-rich region binding IDA, RNA binding HDA, mRNA binding IBA, protein kinase binding IPI</t>
  </si>
  <si>
    <t>response to lipopolysaccharide ISS, 3'-UTR-mediated mRNA stabilization ISS, mRNA processing TAS, inflammatory response ISS</t>
  </si>
  <si>
    <t>RRM 1 {7..86}, RRM 2 {98..175}</t>
  </si>
  <si>
    <t>sp|Q13155|AIMP2_HUMAN Aminoacyl tRNA synthase complex-interacting multifunctional protein 2 OS=Homo sapiens OX=9606 GN=AIMP2 PE=1 SV=2</t>
  </si>
  <si>
    <t>membrane HDA, aminoacyl-tRNA synthetase multienzyme complex IDA, cytosol IDA, nucleus IEA</t>
  </si>
  <si>
    <t>molecular adaptor activity IEA</t>
  </si>
  <si>
    <t>positive regulation of protein ubiquitination IEA, positive regulation of aminoacyl-tRNA ligase activity IBA, type II pneumocyte differentiation IEA, positive regulation of neuron death IEA, negative regulation of cell population proliferation IEA, translation IEA, protein-containing complex assembly IEA, apoptotic process IEA</t>
  </si>
  <si>
    <t>GST C-terminal {220..317}</t>
  </si>
  <si>
    <t>sp|Q13162|PRDX4_HUMAN Peroxiredoxin-4 OS=Homo sapiens OX=9606 GN=PRDX4 PE=1 SV=1</t>
  </si>
  <si>
    <t>nucleus HDA, cytosol IBA, extracellular region TAS, secretory granule lumen TAS, smooth endoplasmic reticulum IEA, ficolin-1-rich granule lumen TAS, extracellular exosome HDA, endoplasmic reticulum IBA</t>
  </si>
  <si>
    <t>thioredoxin peroxidase activity TAS, identical protein binding IEA</t>
  </si>
  <si>
    <t>cell redox homeostasis IBA, negative regulation of male germ cell proliferation IEA, I-kappaB phosphorylation TAS, male gonad development IEA, protein maturation by protein folding IEA, reactive oxygen species metabolic process IEA, response to oxidative stress IEA, spermatogenesis IEA, extracellular matrix organization IEA, peptidyl-proline hydroxylation to 4-hydroxy-L-proline IEA</t>
  </si>
  <si>
    <t>Thioredoxin {79..237}</t>
  </si>
  <si>
    <t>sp|Q13177|PAK2_HUMAN Serine/threonine-protein kinase PAK 2 OS=Homo sapiens OX=9606 GN=PAK2 PE=1 SV=3</t>
  </si>
  <si>
    <t>cell-cell junction IMP, plasma membrane TAS, perinuclear region of cytoplasm IEA, glutamatergic synapse IEA, postsynaptic density IEA, cytoplasm IDA, nucleus IEA, cytosol IDA</t>
  </si>
  <si>
    <t>protein serine kinase activity IEA, cadherin binding HDA, protein kinase activity TAS, protein kinase binding IPI, protein serine/threonine kinase activity IDA, protein threonine kinase activity IEA, ATP binding IEA, protein tyrosine kinase activator activity IDA, small GTPase binding IPI, identical protein binding IPI</t>
  </si>
  <si>
    <t>protein localization to cell-cell junction IMP, regulation of axonogenesis IBA, negative regulation of protein kinase activity TAS, peptidyl-serine phosphorylation IDA, regulation of MAPK cascade IBA, stimulatory C-type lectin receptor signaling pathway TAS, protein phosphorylation IDA, regulation of cytoskeleton organization IMP, negative regulation of apoptotic process IMP, positive regulation of peptidyl-tyrosine phosphorylation IDA, negative regulation of cysteine-type endopeptidase activity involved in execution phase of apoptosis IDA, dendritic spine development IEA, positive regulation of extrinsic apoptotic signaling pathway IMP, intracellular signal transduction IBA, signal transduction TAS, bicellular tight junction assembly IMP, adherens junction assembly IMP, vascular endothelial growth factor receptor signaling pathway TAS, activation of protein kinase activity IBA, protein autophosphorylation IDA, cellular response to organic cyclic compound IEA, regulation of growth IEA, phosphorylation IDA, negative regulation of stress fiber assembly IMP, apoptotic process IEA</t>
  </si>
  <si>
    <t>CRIB {74..87}, Protein kinase {249..499}</t>
  </si>
  <si>
    <t>sp|Q13185|CBX3_HUMAN Chromobox protein homolog 3 OS=Homo sapiens OX=9606 GN=CBX3 PE=1 SV=4</t>
  </si>
  <si>
    <t>chromatin IDA, nucleoplasm TAS, condensed chromosome, centromeric region ISS, nucleus IDA, euchromatin IDA, spindle IDA, chromosome, telomeric region HDA, chromosome, centromeric region IDA, site of DNA damage IMP, nuclear envelope ISS, RNA polymerase II transcription regulator complex IDA, pericentric heterochromatin ISS, heterochromatin IDA, nuclear inner membrane NAS</t>
  </si>
  <si>
    <t>transcription coregulator binding IPI, protein domain specific binding IPI, enzyme binding IPI, histone methyltransferase binding IPI, identical protein binding IPI</t>
  </si>
  <si>
    <t>negative regulation of transcription, DNA-templated IDA, cellular response to DNA damage stimulus IMP, rhythmic process IEA, chromatin remodeling NAS</t>
  </si>
  <si>
    <t>Chromo 1 {30..88}, Chromo 2; shadow subtype {121..179}</t>
  </si>
  <si>
    <t>sp|Q13200|PSMD2_HUMAN 26S proteasome non-ATPase regulatory subunit 2 OS=Homo sapiens OX=9606 GN=PSMD2 PE=1 SV=3</t>
  </si>
  <si>
    <t>membrane HDA, proteasome complex IDA, nucleoplasm TAS, proteasome regulatory particle TAS, cytosol TAS, proteasome storage granule IBA, extracellular region TAS, secretory granule lumen TAS, nucleus IBA, proteasome accessory complex ISS, ficolin-1-rich granule lumen TAS, extracellular exosome HDA, proteasome regulatory particle, base subcomplex IBA</t>
  </si>
  <si>
    <t>regulation of protein catabolic process IEA, proteasome-mediated ubiquitin-dependent protein catabolic process IBA</t>
  </si>
  <si>
    <t>PC 1 {409..442}, PC 2 {443..479}, PC 3 {480..514}, PC 4 {517..551}, PC 5 {560..589}, PC 6 {692..723}, PC 7 {742..757}</t>
  </si>
  <si>
    <t>sp|Q13242|SRSF9_HUMAN Serine/arginine-rich splicing factor 9 OS=Homo sapiens OX=9606 GN=SRSF9 PE=1 SV=1</t>
  </si>
  <si>
    <t>nucleoplasm IDA, nuclear speck IBA, nucleolus IDA</t>
  </si>
  <si>
    <t>RNA binding HDA, protein domain specific binding IPI</t>
  </si>
  <si>
    <t>mRNA splice site selection TAS, alternative mRNA splicing, via spliceosome IBA, negative regulation of mRNA splicing, via spliceosome IDA, response to toxic substance IEA, mRNA processing TAS, response to alkaloid IEA, mRNA splicing, via spliceosome IBA</t>
  </si>
  <si>
    <t>RRM 1 {14..89}, RRM 2 {111..187}</t>
  </si>
  <si>
    <t>sp|Q13247|SRSF6_HUMAN Serine/arginine-rich splicing factor 6 OS=Homo sapiens OX=9606 GN=SRSF6 PE=1 SV=2</t>
  </si>
  <si>
    <t>nucleoplasm TAS, nuclear speck IDA</t>
  </si>
  <si>
    <t>pre-mRNA binding IDA, RNA binding IDA, mRNA binding IBA</t>
  </si>
  <si>
    <t>positive regulation of epithelial cell proliferation involved in lung morphogenesis IDA, negative regulation of mRNA splicing, via spliceosome IDA, response to insulin IEA, negative regulation of keratinocyte differentiation IMP, regulation of alternative mRNA splicing, via spliceosome IDA, negative regulation of cell death IDA, mRNA splice site selection IMP, negative regulation of type B pancreatic cell apoptotic process IEA, regulation of keratinocyte proliferation IMP, regulation of wound healing IMP, alternative mRNA splicing, via spliceosome IDA, mRNA splicing, via spliceosome IBA</t>
  </si>
  <si>
    <t>RRM 1 {1..72}, RRM 2 {110..183}</t>
  </si>
  <si>
    <t>sp|Q13263|TIF1B_HUMAN Transcription intermediary factor 1-beta OS=Homo sapiens OX=9606 GN=TRIM28 PE=1 SV=5</t>
  </si>
  <si>
    <t>nucleus IDA, chromatin IBA, heterochromatin IEA, euchromatin IEA, protein-containing complex IDA, nucleoplasm IDA, RNA polymerase II transcription regulator complex ISS</t>
  </si>
  <si>
    <t>Krueppel-associated box domain binding IDA, promoter-specific chromatin binding IDA, SUMO transferase activity EXP, ubiquitin-protein transferase activity IDA, ubiquitin protein ligase binding IDA, protein kinase activity IEA, chromo shadow domain binding IPI, RNA binding HDA, chromatin binding IDA, DNA binding IDA, transcription coactivator activity ISS, zinc ion binding IDA, transcription corepressor activity IDA</t>
  </si>
  <si>
    <t>positive regulation of protein import into nucleus IDA, convergent extension involved in axis elongation IEA, positive regulation of DNA methylation-dependent heterochromatin assembly IMP, innate immune response IDA, Ras protein signal transduction IMP, negative regulation of viral release from host cell IDA, negative regulation of single stranded viral RNA replication via double stranded DNA intermediate IEA, negative regulation of DNA demethylation IEA, positive regulation of DNA repair IDA, chromatin organization IEA, negative regulation of transcription by RNA polymerase II IEA, protein sumoylation IDA, embryonic placenta morphogenesis IEA, DNA methylation involved in embryo development IEA, epithelial to mesenchymal transition ISS, embryo implantation IEA, regulation of genetic imprinting IEA, protein autophosphorylation IEA, positive regulation of DNA binding IEA, negative regulation of transcription, DNA-templated IDA, positive regulation of transcription, DNA-templated ISS, DNA repair IDA</t>
  </si>
  <si>
    <t>Bromo {697..801}</t>
  </si>
  <si>
    <t>sp|Q13283|G3BP1_HUMAN Ras GTPase-activating protein-binding protein 1 OS=Homo sapiens OX=9606 GN=G3BP1 PE=1 SV=1</t>
  </si>
  <si>
    <t>perikaryon IEA, nucleus TAS, ribonucleoprotein complex IBA, cytoplasmic stress granule IDA, cytoplasm IDA, cytosol IDA, focal adhesion HDA</t>
  </si>
  <si>
    <t>ATP hydrolysis activity IEA, mRNA binding IBA, RNA helicase activity IDA, endonuclease activity IEA, DNA helicase activity IDA, RNA binding HDA, ATP binding IEA, DNA binding IEA, DNA/RNA helicase activity IDA</t>
  </si>
  <si>
    <t>negative regulation of canonical Wnt signaling pathway IEA, defense response to virus IMP, Ras protein signal transduction TAS, positive regulation of type I interferon production IDA, innate immune response IEA, positive regulation of stress granule assembly IMP, stress granule assembly IMP</t>
  </si>
  <si>
    <t>NTF2 {11..133}, RRM {340..415}</t>
  </si>
  <si>
    <t>sp|Q13310|PABP4_HUMAN Polyadenylate-binding protein 4 OS=Homo sapiens OX=9606 GN=PABPC4 PE=1 SV=1</t>
  </si>
  <si>
    <t>nucleus IDA, ribonucleoprotein complex IDA, cytoplasmic stress granule IDA, cytoplasm IDA, cytosol IDA</t>
  </si>
  <si>
    <t>poly(U) RNA binding IDA, RNA binding HDA, poly(A) binding IDA, mRNA 3'-UTR binding IBA</t>
  </si>
  <si>
    <t>myeloid cell development IEA, regulation of mRNA stability IEA, blood coagulation TAS, RNA catabolic process TAS, RNA processing TAS, translation TAS</t>
  </si>
  <si>
    <t>RRM 1 {11..89}, RRM 2 {99..175}, RRM 3 {191..268}, RRM 4 {294..370}, PABC {551..628}</t>
  </si>
  <si>
    <t>sp|Q13347|EIF3I_HUMAN Eukaryotic translation initiation factor 3 subunit I OS=Homo sapiens OX=9606 GN=EIF3I PE=1 SV=1</t>
  </si>
  <si>
    <t>eukaryotic 43S preinitiation complex IEA, cytosol TAS, eukaryotic translation initiation factor 3 complex IDA, eukaryotic translation initiation factor 3 complex, eIF3m IBA, eukaryotic 48S preinitiation complex IEA, extracellular exosome HDA</t>
  </si>
  <si>
    <t>RNA binding IBA, translation initiation factor activity IDA</t>
  </si>
  <si>
    <t>translational initiation IDA, formation of cytoplasmic translation initiation complex IEA, cytoplasmic translational initiation IBA</t>
  </si>
  <si>
    <t>WD 1 {1..39}, WD 2 {43..81}, WD 3 {87..127}, WD 4 {135..175}, WD 5 {180..217}, WD 6 {221..267}, WD 7 {275..316}</t>
  </si>
  <si>
    <t>sp|Q13363|CTBP1_HUMAN C-terminal-binding protein 1 OS=Homo sapiens OX=9606 GN=CTBP1 PE=1 SV=2</t>
  </si>
  <si>
    <t>transcription repressor complex IDA, nucleus IDA, glutamatergic synapse IEA, presynaptic active zone cytoplasmic component IEA, nucleoplasm IDA, GABA-ergic synapse IEA</t>
  </si>
  <si>
    <t>chromatin binding IEA, transcription corepressor binding IPI, transcription factor binding IPI, oxidoreductase activity, acting on the CH-OH group of donors, NAD or NADP as acceptor IEA, DNA-binding transcription factor binding IPI, protein domain specific binding IDA, NAD binding ISS, protein C-terminus binding TAS, transcription corepressor activity IDA, identical protein binding IPI</t>
  </si>
  <si>
    <t>positive regulation of histone deacetylation IMP, protein phosphorylation TAS, negative regulation of transcription, DNA-templated ISS, negative regulation of cell population proliferation TAS, chromatin silencing IMP, regulation of cell cycle IMP, white fat cell differentiation ISS, negative regulation of histone acetylation IMP, negative regulation of histone H4 acetylation IMP, viral genome replication TAS, negative regulation of transcription by RNA polymerase II IMP</t>
  </si>
  <si>
    <t>sp|Q13404|UB2V1_HUMAN Ubiquitin-conjugating enzyme E2 variant 1 OS=Homo sapiens OX=9606 GN=UBE2V1 PE=1 SV=2</t>
  </si>
  <si>
    <t>ubiquitin ligase complex IDA, cytosol TAS, nucleus IBA, protein-containing complex IDA, ubiquitin conjugating enzyme complex IDA, cytoplasm IDA, UBC13-UEV1A complex IDA, nucleoplasm IDA, extracellular exosome HDA</t>
  </si>
  <si>
    <t>positive regulation of transcription, DNA-templated TAS, protein K63-linked ubiquitination IDA, positive regulation of I-kappaB kinase/NF-kappaB signaling IMP, protein polyubiquitination IBA, regulation of DNA repair TAS, regulation of transcription, DNA-templated TAS, cell differentiation NAS, positive regulation of NF-kappaB transcription factor activity IMP, postreplication repair IBA</t>
  </si>
  <si>
    <t>UBC core {12..147}</t>
  </si>
  <si>
    <t>sp|Q13409|DC1I2_HUMAN Cytoplasmic dynein 1 intermediate chain 2 OS=Homo sapiens OX=9606 GN=DYNC1I2 PE=1 SV=3</t>
  </si>
  <si>
    <t>cytosol TAS, vesicle IDA, cytoplasmic dynein complex IBA, microtubule IDA, cytoplasm NAS, centrosome IDA</t>
  </si>
  <si>
    <t>microtubule motor activity NAS, dynein heavy chain binding IBA, dynein light chain binding IBA</t>
  </si>
  <si>
    <t>transport along microtubule IBA, microtubule-based movement IBA</t>
  </si>
  <si>
    <t>WD 1 {277..326}, WD 2 {330..370}, WD 3 {379..420}, WD 4 {429..469}, WD 5 {474..519}, WD 6 {522..562}, WD 7 {568..607}</t>
  </si>
  <si>
    <t>sp|Q13418|ILK_HUMAN Integrin-linked protein kinase OS=Homo sapiens OX=9606 GN=ILK PE=1 SV=2</t>
  </si>
  <si>
    <t>membrane HDA, costamere IEA, cytosol TAS, protein-containing complex IEA, terminal bouton IEA, sarcomere IEA, plasma membrane IDA, cell-cell junction IEA, focal adhesion IDA, dendritic shaft IEA, stress fiber IEA, neuronal cell body IEA, nucleoplasm IDA, lamellipodium IEA</t>
  </si>
  <si>
    <t>protein serine kinase activity IEA, SH3 domain binding IEA, protein kinase binding IPI, protein threonine kinase activity IEA, integrin binding IEA, ATP binding IEA, protein kinase activity IBA, protein serine/threonine kinase activity IDA</t>
  </si>
  <si>
    <t>positive regulation of transcription, DNA-templated IMP, positive regulation of canonical Wnt signaling pathway IMP, cell-matrix adhesion IBA, cell aging IEA, positive regulation of cell population proliferation IEA, negative regulation of smooth muscle cell migration IEA, positive regulation of osteoblast differentiation IEA, integrin-mediated signaling pathway IDA, regulation of actin cytoskeleton organization IEA, negative regulation of protein kinase activity IEA, platelet aggregation HMP, establishment or maintenance of epithelial cell apical/basal polarity IEA, negative regulation of cardiac muscle cell apoptotic process IEA, positive regulation of myoblast differentiation IEA, protein phosphorylation IDA, positive regulation of protein kinase B signaling IEA, positive regulation of NIK/NF-kappaB signaling IMP, positive regulation of signal transduction IMP, peptidyl-serine phosphorylation IEA, positive regulation of MAP kinase activity IEA, neuron projection morphogenesis IEA, substrate adhesion-dependent cell spreading IMP, myelin assembly IEA, regulation of cell cycle IEA, positive regulation of substrate adhesion-dependent cell spreading IGI, negative regulation of neuron apoptotic process IEA, cell morphogenesis IMP, outflow tract morphogenesis IEA, positive regulation of cell-matrix adhesion IEA, positive regulation of phosphorylation IMP, negative regulation of neural precursor cell proliferation IEA, supramolecular fiber organization IEA, positive regulation of cell migration IEA, protein kinase B signaling IEA, branching involved in ureteric bud morphogenesis IEA, negative regulation of smooth muscle cell proliferation IEA, positive regulation of dendrite morphogenesis IEA, fibroblast migration IEA, tumor necrosis factor-mediated signaling pathway IMP, myelination in peripheral nervous system IEA, positive regulation of BMP signaling pathway IEA, positive regulation of axon extension IEA, nerve development IEA, positive regulation of protein phosphorylation IMP</t>
  </si>
  <si>
    <t>Protein kinase {193..446}</t>
  </si>
  <si>
    <t>ANK 1 {2..30}, ANK 2 {31..63}, ANK 3 {64..96}, ANK 4 {97..129}, ANK 5 {130..174}</t>
  </si>
  <si>
    <t>sp|Q13423|NNTM_HUMAN NAD(P) transhydrogenase, mitochondrial OS=Homo sapiens OX=9606 GN=NNT PE=1 SV=3</t>
  </si>
  <si>
    <t>membrane HDA, mitochondrial inner membrane TAS, mitochondrion IDA, integral component of membrane IEA, mitochondrial respirasome TAS</t>
  </si>
  <si>
    <t>NAD binding IBA, NAD(P)+ transhydrogenase activity IBA, NADP binding IDA, NAD(P)+ transhydrogenase (B-specific) activity TAS</t>
  </si>
  <si>
    <t>positive regulation of hydrogen peroxide catabolic process IEA, oxygen homeostasis IEA, tricarboxylic acid cycle TAS, NADPH regeneration IBA, positive regulation of mitochondrial membrane potential IEA, cell redox homeostasis IEA, reactive oxygen species metabolic process IMP, response to vitamin IEA, proton transmembrane transport TAS, cellular oxidant detoxification IEA, negative regulation of protein phosphorylation IEA, negative regulation of apoptotic process IEA</t>
  </si>
  <si>
    <t>sp|Q13425|SNTB2_HUMAN Beta-2-syntrophin OS=Homo sapiens OX=9606 GN=SNTB2 PE=1 SV=1</t>
  </si>
  <si>
    <t>Golgi apparatus IDA, membrane TAS, synapse IBA, microtubule IEA, plasma membrane IDA, protein-containing complex IDA, cytoplasm IDA, transport vesicle membrane IEA, focal adhesion HDA, nucleoplasm IDA, dystrophin-associated glycoprotein complex IBA</t>
  </si>
  <si>
    <t>actin binding IEA, structural molecule activity IEA, RNA binding HDA, calmodulin binding IEA</t>
  </si>
  <si>
    <t>PDZ {115..198}, PH 1 {163..300}, PH 2 {325..437}, SU {484..540}</t>
  </si>
  <si>
    <t>sp|Q13492|PICAL_HUMAN Phosphatidylinositol-binding clathrin assembly protein OS=Homo sapiens OX=9606 GN=PICALM PE=1 SV=2;sp|O60641|AP180_HUMAN Clathrin coat assembly protein AP180 OS=Homo sapiens OX=9606 GN=SNAP91 PE=1 SV=2</t>
  </si>
  <si>
    <t>intrinsic component of membrane ISS, plasma membrane IDA, membrane HDA, cytosol TAS, clathrin-coated vesicle IMP, Golgi apparatus IEA, vesicle ISS, postsynaptic membrane ISS, synaptic vesicle IBA, presynaptic membrane ISS, clathrin coat of coated pit IDA, cell surface IDA, perinuclear region of cytoplasm IEA, neurofibrillary tangle IMP, early endosome IDA, endosome to plasma membrane transport vesicle IDA, clathrin-coated endocytic vesicle NAS, nucleus IDA, neuronal cell body IDA, intracellular membrane-bounded organelle IDA, clathrin-coated pit IDA, extrinsic component of presynaptic endocytic zone membrane IBA</t>
  </si>
  <si>
    <t>cadherin binding HDA, phosphatidylinositol-4,5-bisphosphate binding ISS, 1-phosphatidylinositol binding ISS, SNARE binding IDA, small GTPase binding IPI, clathrin heavy chain binding IDA, clathrin binding IDA, low-density lipoprotein particle receptor binding IPI, amyloid-beta binding IC, tau protein binding IPI</t>
  </si>
  <si>
    <t>negative regulation of gene expression IMP, vesicle budding from membrane IMP, positive regulation of neuron death IMP, clathrin-dependent endocytosis IMP, positive regulation of amyloid-beta formation IMP, negative regulation of receptor-mediated endocytosis IDA, dendrite morphogenesis IEA, endocytosis IDA, regulation of endocytosis IMP, protein-containing complex assembly TAS, positive regulation of transcription, DNA-templated IDA, endosomal transport IMP, clathrin coat assembly IMP, regulation of vesicle size IMP, axonogenesis IEA, amyloid-beta clearance by transcytosis IGI, clathrin-coated pit assembly IDA, learning or memory ISS, regulation of aspartic-type endopeptidase activity involved in amyloid precursor protein catabolic process IMP, receptor-mediated endocytosis IDA, vesicle-mediated transport TAS, regulation of protein localization IDA, synaptic vesicle budding from presynaptic endocytic zone membrane IBA, positive regulation of aspartic-type endopeptidase activity involved in amyloid precursor protein catabolic process ISS, synaptic vesicle maturation ISS, modulation of age-related behavioral decline ISS, positive regulation of GTPase activity IMP, iron ion homeostasis IMP, vesicle cargo loading IMP, negative regulation of metalloendopeptidase activity involved in amyloid precursor protein catabolic process ISS, negative regulation of protein localization to cell surface IMP, receptor internalization IMP, membrane bending IMP, negative regulation of protein localization to plasma membrane IMP, hemopoiesis IEA</t>
  </si>
  <si>
    <t>ENTH {14..145}</t>
  </si>
  <si>
    <t>sp|Q13501|SQSTM_HUMAN Sequestosome-1 OS=Homo sapiens OX=9606 GN=SQSTM1 PE=1 SV=1</t>
  </si>
  <si>
    <t>endoplasmic reticulum IEA, mitochondrion IEA, aggresome IBA, autophagosome IDA, cytoplasm IDA, phagophore assembly site IEA, PML body IDA, inclusion body IDA, sarcomere IEA, Lewy body IEA, cytosol IDA, amphisome IDA, nucleoplasm TAS, intracellular membrane-bounded organelle IDA, P-body IDA, sperm midpiece IEA, autolysosome IDA, late endosome IEA, extracellular exosome HDA</t>
  </si>
  <si>
    <t>SH2 domain binding IDA, receptor tyrosine kinase binding TAS, ubiquitin binding IDA, protein-containing complex binding IEA, protein kinase binding IDA, protein kinase C binding IPI, ubiquitin protein ligase binding IDA, protein serine/threonine kinase activity NAS, zinc ion binding IEA, ionotropic glutamate receptor binding ISS, enzyme binding IPI, identical protein binding IPI, K63-linked polyubiquitin modification-dependent protein binding IDA</t>
  </si>
  <si>
    <t>positive regulation of protein localization to plasma membrane ISS, negative regulation of protein ubiquitination IDA, aggrephagy IPI, regulation of I-kappaB kinase/NF-kappaB signaling IMP, intracellular signal transduction TAS, protein localization to perinuclear region of cytoplasm IDA, cell differentiation IEA, endosome organization IDA, ubiquitin-dependent protein catabolic process TAS, response to mitochondrial depolarisation IGI, negative regulation of transcription by RNA polymerase II IEA, regulation of Ras protein signal transduction NAS, positive regulation of apoptotic process TAS, selective autophagy IMP, positive regulation of protein phosphorylation IEA, protein localization TAS, endosomal transport TAS, regulation of protein complex stability IDA, positive regulation of transcription by RNA polymerase II TAS, mitophagy IGI, autophagy IDA, response to ischemia IEA, macroautophagy IMP, positive regulation of long-term synaptic potentiation ISS, autophagy of mitochondrion NAS, regulation of mitochondrion organization NAS, apoptotic process IEA, immune system process IEA</t>
  </si>
  <si>
    <t>PB1 {3..102}, UBA {389..434}</t>
  </si>
  <si>
    <t>sp|Q13509|TBB3_HUMAN Tubulin beta-3 chain OS=Homo sapiens OX=9606 GN=TUBB3 PE=1 SV=2</t>
  </si>
  <si>
    <t>nucleus HDA, dendrite ISS, lamellipodium ISS, cell periphery IEA, filopodium ISS, microtubule IDA, axon ISS, growth cone ISS, cytoplasm IBA, neuronal cell body IEA, extracellular exosome HDA</t>
  </si>
  <si>
    <t>GTP binding IBA, netrin receptor binding IPI, structural constituent of cytoskeleton IBA, peptide binding IEA</t>
  </si>
  <si>
    <t>microtubule cytoskeleton organization IBA, dorsal root ganglion development IDA, mitotic cell cycle IBA, axon guidance IMP</t>
  </si>
  <si>
    <t>sp|Q13526|PIN1_HUMAN Peptidyl-prolyl cis-trans isomerase NIMA-interacting 1 OS=Homo sapiens OX=9606 GN=PIN1 PE=1 SV=1</t>
  </si>
  <si>
    <t>mitochondrion IEA, nuclear speck IEA, nucleus IDA, postsynaptic cytosol IDA, ciliary basal body IDA, glutamatergic synapse IDA, cytoplasm IDA, neuron projection IEA, cytosol IDA, nucleoplasm IDA, midbody IDA</t>
  </si>
  <si>
    <t>mitogen-activated protein kinase kinase binding IPI, cis-trans isomerase activity IMP, phosphoprotein binding ISS, phosphothreonine residue binding IDA, tau protein binding NAS, motor activity ISS, phosphoserine residue binding IDA, peptidyl-prolyl cis-trans isomerase activity IDA, beta-catenin binding IPI, GTPase activating protein binding IPI</t>
  </si>
  <si>
    <t>response to hypoxia IDA, regulation of protein localization to nucleus IDA, negative regulation of cell motility IDA, protein peptidyl-prolyl isomerization IDA, positive regulation of transcription by RNA polymerase II IDA, negative regulation of protein catabolic process IDA, neuron differentiation ISS, positive regulation of protein binding IDA, cell cycle IEA, regulation of pathway-restricted SMAD protein phosphorylation IDA, positive regulation of canonical Wnt signaling pathway IDA, regulation of cytokinesis IMP, positive regulation of protein dephosphorylation TAS, regulation of mitotic nuclear division TAS, negative regulation of neuron apoptotic process IEA, regulation of protein phosphorylation IDA, negative regulation of protein binding IDA, regulation of protein stability IMP, positive regulation of protein phosphorylation IGI, positive regulation of neuron apoptotic process IEA, regulation of gene expression IDA, negative regulation of transforming growth factor beta receptor signaling pathway IDA, positive regulation of ubiquitin-protein transferase activity IDA, positive regulation of GTPase activity IMP, protein stabilization IDA, synapse organization ISS, negative regulation of ERK1 and ERK2 cascade IDA, positive regulation of cell growth involved in cardiac muscle cell development IEA, negative regulation of amyloid-beta formation IMP</t>
  </si>
  <si>
    <t>WW {5..39}, PpiC {52..163}</t>
  </si>
  <si>
    <t>sp|Q13557|KCC2D_HUMAN Calcium/calmodulin-dependent protein kinase type II subunit delta OS=Homo sapiens OX=9606 GN=CAMK2D PE=1 SV=3;sp|Q9UQM7|KCC2A_HUMAN Calcium/calmodulin-dependent protein kinase type II subunit alpha OS=Homo sapiens OX=9606 GN=CAMK2A PE</t>
  </si>
  <si>
    <t>cytoplasm ISS, membrane HDA, nucleoplasm TAS, nucleus ISS, cytosol TAS, sarcoplasmic reticulum membrane IEA, calcium- and calmodulin-dependent protein kinase complex IDA, sarcolemma IEA, endocytic vesicle membrane TAS, neuron projection IBA</t>
  </si>
  <si>
    <t>protein serine kinase activity IEA, sodium channel inhibitor activity IDA, titin binding IPI, protein serine/threonine kinase activity IDA, protein threonine kinase activity IEA, transmembrane transporter binding IPI, ATP binding IEA, protein homodimerization activity IPI, calmodulin binding IPI, calmodulin-dependent protein kinase activity IDA, identical protein binding IPI</t>
  </si>
  <si>
    <t>relaxation of cardiac muscle ISS, regulation of cardiac muscle contraction by regulation of the release of sequestered calcium ion TAS, regulation of cell communication by electrical coupling involved in cardiac conduction IC, regulation of ryanodine-sensitive calcium-release channel activity TAS, regulation of the force of heart contraction TAS, regulation of cell communication by electrical coupling ISS, peptidyl-threonine phosphorylation IDA, peptidyl-serine phosphorylation IDA, regulation of calcium ion transmembrane transport via high voltage-gated calcium channel ISS, regulation of histone deacetylase activity TAS, endoplasmic reticulum calcium ion homeostasis ISS, cardiac muscle cell contraction ISS, protein phosphorylation IDA, negative regulation of sodium ion transmembrane transport IDA, cellular response to calcium ion TAS, regulation of cellular localization IMP, regulation of heart rate by cardiac conduction IC, regulation of relaxation of cardiac muscle IDA, regulation of heart contraction TAS, negative regulation of sodium ion transmembrane transporter activity IDA, regulation of cell growth NAS, positive regulation of cardiac muscle cell apoptotic process ISS, positive regulation of cardiac muscle hypertrophy IMP, protein autophosphorylation IDA, regulation of transcription by RNA polymerase II TAS, regulation of membrane depolarization IDA, regulation of release of sequestered calcium ion into cytosol by sarcoplasmic reticulum ISS, regulation of cardiac muscle cell action potential involved in regulation of contraction IC, regulation of cardiac muscle cell action potential ISS</t>
  </si>
  <si>
    <t>Protein kinase {14..272}</t>
  </si>
  <si>
    <t>sp|Q13561|DCTN2_HUMAN Dynactin subunit 2 OS=Homo sapiens OX=9606 GN=DCTN2 PE=1 SV=4</t>
  </si>
  <si>
    <t>vesicle IDA, dynein complex IEA, membrane IEA, microtubule IEA, cytoplasm IBA, extracellular exosome HDA, growth cone IEA, centrosome IDA, kinetochore IDA, cytosol IDA, dynactin complex IDA</t>
  </si>
  <si>
    <t>protein kinase binding IPI, spectrin binding IDA, identical protein binding IPI</t>
  </si>
  <si>
    <t>mitotic metaphase plate congression IMP, melanosome transport IEA, mitotic spindle organization IMP, protein localization to centrosome IMP</t>
  </si>
  <si>
    <t>sp|Q13564|ULA1_HUMAN NEDD8-activating enzyme E1 regulatory subunit OS=Homo sapiens OX=9606 GN=NAE1 PE=1 SV=1</t>
  </si>
  <si>
    <t>protein-containing complex IDA, plasma membrane IEA, cytoplasm IBA, cytosol TAS</t>
  </si>
  <si>
    <t>ubiquitin protein ligase binding IPI, NEDD8 activating enzyme activity IEA, protein heterodimerization activity IPI</t>
  </si>
  <si>
    <t>regulation of neuron apoptotic process IDA, signal transduction TAS, neuron apoptotic process IDA, protein modification by small protein conjugation IBA, mitotic DNA replication checkpoint signaling IDA, protein neddylation IDA, regulation of apoptotic process IDA</t>
  </si>
  <si>
    <t>sp|Q13596|SNX1_HUMAN Sorting nexin-1 OS=Homo sapiens OX=9606 GN=SNX1 PE=1 SV=3</t>
  </si>
  <si>
    <t>early endosome membrane IDA, endosome IDA, retromer complex IDA, lysosome IDA, vesicle IDA, retromer, tubulation complex IPI, intracellular membrane-bounded organelle IDA, Golgi apparatus IEA, protein-containing complex IDA, cytosol IEA, cytoplasm IDA, membrane IDA, endosome membrane IDA, lamellipodium IEA</t>
  </si>
  <si>
    <t>cadherin binding HDA, protein heterodimerization activity IPI, leptin receptor binding IDA, epidermal growth factor receptor binding IDA, transferrin receptor binding IDA, protein homodimerization activity IPI, phosphatidylinositol binding IDA, insulin receptor binding IDA, identical protein binding IPI</t>
  </si>
  <si>
    <t>positive regulation of protein catabolic process IEA, lamellipodium morphogenesis IDA, intracellular protein transport IMP, retrograde transport, endosome to Golgi IMP, receptor internalization IMP, early endosome to Golgi transport IMP</t>
  </si>
  <si>
    <t>PX {143..272}, BAR {302..522}</t>
  </si>
  <si>
    <t>sp|Q13616|CUL1_HUMAN Cullin-1 OS=Homo sapiens OX=9606 GN=CUL1 PE=1 SV=2</t>
  </si>
  <si>
    <t>nucleoplasm TAS, cytosol TAS, cullin-RING ubiquitin ligase complex IDA, plasma membrane IDA, Parkin-FBXW7-Cul1 ubiquitin ligase complex IPI, SCF ubiquitin ligase complex IDA</t>
  </si>
  <si>
    <t>ubiquitin-protein transferase activity IBA, ubiquitin protein ligase binding IBA</t>
  </si>
  <si>
    <t>protein monoubiquitination IEA, protein ubiquitination IDA, G1/S transition of mitotic cell cycle TAS, animal organ morphogenesis IEA, protein K48-linked ubiquitination IEA, cell population proliferation IEA, SCF-dependent proteasomal ubiquitin-dependent protein catabolic process IDA, intrinsic apoptotic signaling pathway TAS</t>
  </si>
  <si>
    <t>sp|Q13617|CUL2_HUMAN Cullin-2 OS=Homo sapiens OX=9606 GN=CUL2 PE=1 SV=2</t>
  </si>
  <si>
    <t>cytosol TAS, SCF ubiquitin ligase complex IBA, cullin-RING ubiquitin ligase complex IBA, nucleolus IEA, Cul2-RING ubiquitin ligase complex IDA, nucleoplasm IDA, VCB complex IEA</t>
  </si>
  <si>
    <t>ubiquitin protein ligase binding IDA, protein-containing complex binding IEA, ubiquitin-protein transferase activity IBA</t>
  </si>
  <si>
    <t>G1/S transition of mitotic cell cycle TAS, SCF-dependent proteasomal ubiquitin-dependent protein catabolic process IBA, intrinsic apoptotic signaling pathway TAS, protein ubiquitination IBA</t>
  </si>
  <si>
    <t>sp|Q13620|CUL4B_HUMAN Cullin-4B OS=Homo sapiens OX=9606 GN=CUL4B PE=1 SV=4</t>
  </si>
  <si>
    <t>Cul4B-RING E3 ubiquitin ligase complex IDA, SCF ubiquitin ligase complex IBA, cullin-RING ubiquitin ligase complex IBA, Cul4-RING E3 ubiquitin ligase complex IDA, cytosol IDA, nucleoplasm IDA, extracellular exosome HDA</t>
  </si>
  <si>
    <t>UV-damage excision repair IDA, protein ubiquitination IMP, neuron projection development IEA, proteasomal protein catabolic process IDA, ribosome biogenesis IMP, G1/S transition of mitotic cell cycle NAS, histone H2A monoubiquitination IDA, SCF-dependent proteasomal ubiquitin-dependent protein catabolic process IBA, cellular response to DNA damage stimulus IBA</t>
  </si>
  <si>
    <t>sp|Q13630|FCL_HUMAN GDP-L-fucose synthase OS=Homo sapiens OX=9606 GN=GFUS PE=1 SV=1</t>
  </si>
  <si>
    <t>electron transfer activity TAS, GDP-mannose 3,5-epimerase activity IDA, GDP-4-dehydro-D-rhamnose reductase activity TAS, GDP-L-fucose synthase activity IDA, identical protein binding IPI</t>
  </si>
  <si>
    <t>positive regulation of endothelial cell-matrix adhesion via fibronectin IMP, 'de novo' GDP-L-fucose biosynthetic process IDA, GDP-mannose metabolic process IDA, positive regulation of endothelial cell migration IMP, leukocyte cell-cell adhesion NAS</t>
  </si>
  <si>
    <t>sp|Q13724|MOGS_HUMAN Mannosyl-oligosaccharide glucosidase OS=Homo sapiens OX=9606 GN=MOGS PE=1 SV=5</t>
  </si>
  <si>
    <t>membrane HDA, endoplasmic reticulum membrane IBA, endoplasmic reticulum IDA, integral component of membrane IEA, extracellular exosome HDA</t>
  </si>
  <si>
    <t>glucosidase activity TAS, mannosyl-oligosaccharide glucosidase activity IBA</t>
  </si>
  <si>
    <t>oligosaccharide metabolic process IEA, protein N-linked glycosylation IBA, protein folding TAS, viral protein processing TAS</t>
  </si>
  <si>
    <t>sp|Q13740|CD166_HUMAN CD166 antigen OS=Homo sapiens OX=9606 GN=ALCAM PE=1 SV=2</t>
  </si>
  <si>
    <t>immunological synapse IDA, focal adhesion HDA, intrinsic component of plasma membrane IDA, axon ISS, integral component of plasma membrane ISS, neuronal cell body IEA, dendrite IEA, extracellular exosome HDA, external side of plasma membrane IEA</t>
  </si>
  <si>
    <t>signaling receptor binding TAS, identical protein binding IPI</t>
  </si>
  <si>
    <t>motor neuron axon guidance IEA, signal transduction TAS, heterophilic cell-cell adhesion via plasma membrane cell adhesion molecules IMP, neuron projection extension ISS, adaptive immune response IEA, cell adhesion ISS, retinal ganglion cell axon guidance ISS, axon extension involved in axon guidance ISS</t>
  </si>
  <si>
    <t>Ig-like V-type 1 {28..120}, Ig-like V-type 2 {125..234}, Ig-like C2-type 1 {245..328}, Ig-like C2-type 2 {333..409}, Ig-like C2-type 3 {416..501}</t>
  </si>
  <si>
    <t>sp|Q13813|SPTN1_HUMAN Spectrin alpha chain, non-erythrocytic 1 OS=Homo sapiens OX=9606 GN=SPTAN1 PE=1 SV=3</t>
  </si>
  <si>
    <t>extracellular vesicle HDA, cytosol TAS, extracellular region TAS, membrane TAS, microtubule cytoskeleton IDA, intracellular membrane-bounded organelle IDA, specific granule lumen TAS, tertiary granule lumen TAS, spectrin TAS, extracellular exosome HDA</t>
  </si>
  <si>
    <t>cadherin binding HDA, structural constituent of cytoskeleton TAS, calcium ion binding IEA, actin binding TAS, calmodulin binding IEA</t>
  </si>
  <si>
    <t>actin filament capping IEA</t>
  </si>
  <si>
    <t>SH3 {967..1026}, EF-hand 1 {2323..2358}, EF-hand 2 {2366..2401}, EF-hand 3 {2404..2439}</t>
  </si>
  <si>
    <t>Spectrin 1 {45..146}, Spectrin 2 {150..251}, Spectrin 3 {256..358}, Spectrin 4 {361..465}, Spectrin 5 {468..570}, Spectrin 6 {574..676}, Spectrin 7 {679..781}, Spectrin 8 {785..888}, Spectrin 9 {891..969}, Spectrin 10 {1096..1166}, Spectrin 11 {1233..1336}, Spectrin 12 {1339..1442}, Spectrin 13 {1446..1549}, Spectrin 14 {1552..1656}, Spectrin 15 {1659..1762}, Spectrin 16 {1764..1868}, Spectrin 17 {1871..1974}, Spectrin 18 {1978..2081}, Spectrin 19 {2092..2194}, Spectrin 20 {2206..2310}</t>
  </si>
  <si>
    <t>sp|Q13838|DX39B_HUMAN Spliceosome RNA helicase DDX39B OS=Homo sapiens OX=9606 GN=DDX39B PE=1 SV=1</t>
  </si>
  <si>
    <t>nuclear matrix IEA, nucleoplasm TAS, spliceosomal complex IDA, U6 snRNP IDA, nucleus IDA, cytoplasm IEA, U4 snRNP IDA, transcription export complex IDA, nuclear speck IDA</t>
  </si>
  <si>
    <t>ATP hydrolysis activity IEA, ATPase, acting on RNA IDA, RNA helicase activity IDA, protein-containing complex binding IEA, U4 snRNA binding IDA, RNA binding HDA, ATP-dependent protein binding IDA, ATP binding IEA, U6 snRNA binding IDA, identical protein binding IPI</t>
  </si>
  <si>
    <t>negative regulation of DNA damage checkpoint IMP, viral mRNA export from host cell nucleus IDA, spliceosomal complex assembly IDA, liver development IEA, positive regulation of DNA biosynthetic process IEA, positive regulation of translation IEA, RNA secondary structure unwinding IDA, mRNA export from nucleus IDA, RNA export from nucleus TAS, positive regulation of vascular associated smooth muscle cell proliferation IEA, mRNA splicing, via spliceosome IGI, positive regulation of cell growth involved in cardiac muscle cell development IEA, positive regulation of DNA-templated transcription, elongation IMP, RNA splicing IDA</t>
  </si>
  <si>
    <t>Helicase ATP-binding {76..249}, Helicase C-terminal {261..422}</t>
  </si>
  <si>
    <t>sp|Q13867|BLMH_HUMAN Bleomycin hydrolase OS=Homo sapiens OX=9606 GN=BLMH PE=1 SV=1</t>
  </si>
  <si>
    <t>nucleus HDA, cytoplasm IDA, extracellular exosome HDA, cytosol TAS</t>
  </si>
  <si>
    <t>aminopeptidase activity EXP, cysteine-type peptidase activity IBA, carboxypeptidase activity TAS, cysteine-type endopeptidase activity TAS, identical protein binding IPI</t>
  </si>
  <si>
    <t>response to toxic substance IBA, proteolysis TAS, homocysteine catabolic process IBA, response to drug IEA, protein polyubiquitination TAS</t>
  </si>
  <si>
    <t>sp|Q9BVA1|TBB2B_HUMAN Tubulin beta-2B chain OS=Homo sapiens OX=9606 GN=TUBB2B PE=1 SV=1;sp|Q13885|TBB2A_HUMAN Tubulin beta-2A chain OS=Homo sapiens OX=9606 GN=TUBB2A PE=1 SV=1</t>
  </si>
  <si>
    <t>nucleus HDA, Schaffer collateral - CA1 synapse IEA, microtubule cytoskeleton IDA, microtubule IDA, cytoplasm IBA</t>
  </si>
  <si>
    <t>GTP binding IBA, structural constituent of cytoskeleton IBA, protein heterodimerization activity IDA</t>
  </si>
  <si>
    <t>positive regulation of axon guidance IMP, microtubule cytoskeleton organization IBA, modulation of chemical synaptic transmission IEA, neuron migration IMP, embryonic brain development IEA, microtubule-based process IMP, mitotic cell cycle IBA</t>
  </si>
  <si>
    <t>sp|Q13895|BYST_HUMAN Bystin OS=Homo sapiens OX=9606 GN=BYSL PE=1 SV=3</t>
  </si>
  <si>
    <t>membrane HDA, cytosol TAS, nucleolus IDA, preribosome, small subunit precursor IBA, intracellular membrane-bounded organelle IDA, chromosome IDA, cytoplasm IBA, nucleoplasm IDA, apical part of cell IEA</t>
  </si>
  <si>
    <t>RNA binding HDA, snoRNA binding IBA</t>
  </si>
  <si>
    <t>regulation of protein localization to nucleolus ISS, rRNA processing IBA, cell population proliferation IEA, trophectodermal cell differentiation IEA, ribosome biogenesis ISS, maturation of SSU-rRNA from tricistronic rRNA transcript (SSU-rRNA, 5.8S rRNA, LSU-rRNA) IEA</t>
  </si>
  <si>
    <t>sp|Q13907|IDI1_HUMAN Isopentenyl-diphosphate Delta-isomerase 1 OS=Homo sapiens OX=9606 GN=IDI1 PE=1 SV=2</t>
  </si>
  <si>
    <t>cytoplasm IBA, cytosol TAS, peroxisome IDA</t>
  </si>
  <si>
    <t>isopentenyl-diphosphate delta-isomerase activity IDA, hydrolase activity IEA, manganese ion binding IDA, metal ion binding IEA, magnesium ion binding IDA</t>
  </si>
  <si>
    <t>isoprenoid biosynthetic process IDA, dimethylallyl diphosphate biosynthetic process IEA, cholesterol biosynthetic process IEA, isopentenyl diphosphate biosynthetic process IBA</t>
  </si>
  <si>
    <t>Nudix hydrolase {49..199}</t>
  </si>
  <si>
    <t>sp|Q14008|CKAP5_HUMAN Cytoskeleton-associated protein 5 OS=Homo sapiens OX=9606 GN=CKAP5 PE=1 SV=3</t>
  </si>
  <si>
    <t>membrane HDA, spindle pole IDA, cytosol TAS, nucleolus IDA, plasma membrane IDA, protein-containing complex IDA, cytoplasm IDA, centrosome IDA, kinetochore IDA</t>
  </si>
  <si>
    <t>cadherin binding HDA, microtubule plus end polymerase IBA, microtubule binding IDA, ribonucleoprotein complex binding IDA</t>
  </si>
  <si>
    <t>RNA transport ISS, mitotic spindle organization IBA, centrosome duplication IBA, establishment or maintenance of microtubule cytoskeleton polarity IMP, spindle organization IMP, positive regulation of microtubule nucleation IDA, microtubule polymerization IBA, microtubule depolymerization TAS, centrosome cycle IMP, cell division IEA</t>
  </si>
  <si>
    <t>HEAT 1 {159..197}, HEAT 2 {356..394}, HEAT 3 {434..472}, HEAT 4 {750..788}, HEAT 5 {855..893}, HEAT 6 {936..974}, HEAT 7 {1013..1051}, HEAT 8 {1284..1322}, HEAT 9 {1324..1357}, HEAT 10 {1361..1399}</t>
  </si>
  <si>
    <t>sp|Q14019|COTL1_HUMAN Coactosin-like protein OS=Homo sapiens OX=9606 GN=COTL1 PE=1 SV=3</t>
  </si>
  <si>
    <t>extracellular region TAS, secretory granule lumen TAS, nucleus IEA, plasma membrane IBA, cytosol IDA, ficolin-1-rich granule lumen TAS, cortical actin cytoskeleton IBA, extracellular exosome HDA</t>
  </si>
  <si>
    <t>actin filament binding IBA, enzyme binding IPI, actin binding IDA</t>
  </si>
  <si>
    <t>regulation of actin filament polymerization IBA, defense response to fungus IEA</t>
  </si>
  <si>
    <t>ADF-H {2..130}</t>
  </si>
  <si>
    <t>sp|Q14103|HNRPD_HUMAN Heterogeneous nuclear ribonucleoprotein D0 OS=Homo sapiens OX=9606 GN=HNRNPD PE=1 SV=1</t>
  </si>
  <si>
    <t>cytosol TAS, nucleus TAS, ribonucleoprotein complex IDA, synapse IEA, nucleoplasm IDA</t>
  </si>
  <si>
    <t>histone deacetylase binding IEA, chromatin binding IEA, RNA binding IDA, mRNA 3'-UTR AU-rich region binding IEA, telomeric DNA binding IDA, minor groove of adenine-thymine-rich DNA binding IEA</t>
  </si>
  <si>
    <t>mRNA stabilization IEA, RNA processing TAS, positive regulation of telomerase RNA reverse transcriptase activity ISS, regulation of gene expression IBA, liver development IEA, 3'-UTR-mediated mRNA destabilization IEA, cellular response to estradiol stimulus IEA, circadian regulation of translation IMP, cerebellum development IEA, regulation of transcription, DNA-templated NAS, cellular response to amino acid stimulus IEA, hepatocyte dedifferentiation IEA, response to electrical stimulus IEA, RNA catabolic process TAS, positive regulation of telomere capping ISS, response to calcium ion IEA, positive regulation of transcription, DNA-templated NAS, positive regulation of translation IMP, regulation of circadian rhythm IMP, cellular response to putrescine IEA, response to sodium phosphate IEA, response to rapamycin IEA, cellular response to nitric oxide IEA, positive regulation of transcription by RNA polymerase II ISS, regulation of telomere maintenance ISS, mRNA transcription by RNA polymerase II ISS</t>
  </si>
  <si>
    <t>RRM 1 {97..179}, RRM 2 {182..261}</t>
  </si>
  <si>
    <t>sp|Q14108|SCRB2_HUMAN Lysosome membrane protein 2 OS=Homo sapiens OX=9606 GN=SCARB2 PE=1 SV=2</t>
  </si>
  <si>
    <t>membrane HDA, endosome membrane TAS, endocytic vesicle membrane ISS, integral component of membrane IEA, cytoplasm IBA, Golgi membrane TAS, lysosomal membrane HDA, plasma membrane ISS, clathrin-coated endocytic vesicle membrane TAS, late endosome membrane TAS, focal adhesion HDA, endoplasmic reticulum membrane TAS, extracellular exosome HDA, lysosomal lumen ISS</t>
  </si>
  <si>
    <t>phosphatidylcholine binding ISS, cholesterol binding ISS, chaperone binding IEA, scavenger receptor activity ISS, protein homodimerization activity IPI, virus receptor activity IEA, phosphatidylserine binding ISS, cargo receptor activity IMP, transmembrane signaling receptor activity TAS, enzyme binding IPI</t>
  </si>
  <si>
    <t>aminophospholipid transport ISS, regulation of lysosome organization TAS, regulation of endosome organization TAS, sensory perception of sound IEA, gene expression IEA, positive regulation of neuron projection development ISS, protein targeting to lysosome IMP, receptor-mediated endocytosis ISS, regulation of cellular carbohydrate catabolic process IMP, regulation of glucosylceramidase activity IBA</t>
  </si>
  <si>
    <t>sp|Q14152|EIF3A_HUMAN Eukaryotic translation initiation factor 3 subunit A OS=Homo sapiens OX=9606 GN=EIF3A PE=1 SV=1</t>
  </si>
  <si>
    <t>eukaryotic 43S preinitiation complex IEA, membrane HDA, nucleolus IDA, multi-eIF complex IBA, cytoplasm NAS, postsynaptic density IEA, microtubule IEA, eukaryotic translation initiation factor 3 complex IDA, eukaryotic translation initiation factor 3 complex, eIF3m IBA, cytosol IDA, nucleoplasm IDA, eukaryotic 48S preinitiation complex IEA, eukaryotic translation initiation factor 3 complex, eIF3e IBA</t>
  </si>
  <si>
    <t>mRNA binding IBA, receptor tyrosine kinase binding IEA, RNA binding IDA, structural molecule activity NAS, translation initiation factor activity IEA</t>
  </si>
  <si>
    <t>viral translational termination-reinitiation IDA, negative regulation of ERK1 and ERK2 cascade IEA, IRES-dependent viral translational initiation IDA, formation of cytoplasmic translation initiation complex IDA, translational initiation IC, translation reinitiation IBA</t>
  </si>
  <si>
    <t>PCI {315..498}</t>
  </si>
  <si>
    <t>1 {925..934}, 2; truncated {935..942}, 3 {943..952}, 4 {953..962}, 5 {963..972}, 6 {973..982}, 7 {983..992}, 8 {993..1002}, 9 {1003..1012}, 10 {1013..1022}, 11 {1023..1032}, 12 {1033..1042}, 13 {1043..1052}, 14 {1054..1063}, 15 {1064..1073}, 16 {1074..1083}, 17 {1084..1093}, 18 {1094..1103}, 19 {1104..1113}, 20 {1114..1123}, 21 {1124..1133}, 22 {1134..1143}, 23; truncated {1144..1152}, 24 {1153..1162}, 25; approximate {1163..1172}</t>
  </si>
  <si>
    <t>sp|Q14157|UBP2L_HUMAN Ubiquitin-associated protein 2-like OS=Homo sapiens OX=9606 GN=UBAP2L PE=1 SV=2</t>
  </si>
  <si>
    <t>cytoplasm IBA, PcG protein complex IDA, cytoplasmic stress granule IEA, nucleus IBA</t>
  </si>
  <si>
    <t>binding of sperm to zona pellucida IMP, hematopoietic stem cell homeostasis IGI, stress granule assembly IMP</t>
  </si>
  <si>
    <t>UBA {49..89}</t>
  </si>
  <si>
    <t>sp|Q14166|TTL12_HUMAN Tubulin--tyrosine ligase-like protein 12 OS=Homo sapiens OX=9606 GN=TTLL12 PE=1 SV=2</t>
  </si>
  <si>
    <t>microtubule organizing center IEA, midbody IEA, cytoplasm IDA, nucleus IEA, spindle IEA</t>
  </si>
  <si>
    <t>tubulin binding IDA, H4K20me3 modified histone binding IDA, ATP binding IEA</t>
  </si>
  <si>
    <t>histone lysine methylation IEA, negative regulation of type I interferon-mediated signaling pathway IMP, innate immune response IEA, regulation of mitotic cell cycle IMP</t>
  </si>
  <si>
    <t>TTL {300..644}</t>
  </si>
  <si>
    <t>sp|Q14203|DCTN1_HUMAN Dynactin subunit 1 OS=Homo sapiens OX=9606 GN=DCTN1 PE=1 SV=3</t>
  </si>
  <si>
    <t>dynein complex IEA, microtubule cytoskeleton IDA, cytoplasm IDA, centrosome IDA, nuclear envelope IDA, centriolar subdistal appendage IDA, membrane HDA, cytosol TAS, mitotic spindle IDA, nucleus IBA, microtubule IDA, intercellular bridge IDA, spindle IDA, centriole IDA, cell cortex IDA, microtubule associated complex IMP, axon IBA, spindle pole IDA, neuronal cell body IDA, cell cortex region IDA, microtubule plus-end IDA, neuron projection IDA, kinetochore IDA</t>
  </si>
  <si>
    <t>tau protein binding NAS, protein kinase binding IPI, tubulin binding IDA, microtubule plus-end binding IBA, microtubule binding IDA</t>
  </si>
  <si>
    <t>neuromuscular junction development IMP, ventral spinal cord development IMP, positive regulation of microtubule nucleation IDA, cytoplasmic microtubule organization IBA, nuclear membrane disassembly IMP, maintenance of synapse structure TAS, nuclear migration IBA, neuron cellular homeostasis IMP, cell division IEA, neuron projection maintenance IMP, positive regulation of neuromuscular junction development IMP, establishment of mitotic spindle orientation IMP, mitotic cell cycle NAS, positive regulation of microtubule polymerization IDA, centriole-centriole cohesion IMP, motor behavior IMP, regulation of mitotic spindle organization IMP, neuromuscular process IMP, non-motile cilium assembly IMP, retrograde transport, endosome to Golgi IMP, microtubule anchoring at centrosome IMP, nervous system development NAS</t>
  </si>
  <si>
    <t>CAP-Gly {48..90}</t>
  </si>
  <si>
    <t>sp|Q14204|DYHC1_HUMAN Cytoplasmic dynein 1 heavy chain 1 OS=Homo sapiens OX=9606 GN=DYNC1H1 PE=1 SV=5</t>
  </si>
  <si>
    <t>membrane HDA, azurophil granule lumen TAS, cytosol TAS, cytoplasmic dynein complex IDA, axon cytoplasm IEA, extracellular region TAS, dynein complex IBA, microtubule IDA, cell cortex IBA, centrosome IDA, cytoplasmic microtubule IBA, extracellular exosome HDA, filopodium IEA</t>
  </si>
  <si>
    <t>ATP-dependent microtubule motor activity, minus-end-directed IEA, RNA binding HDA, dynein intermediate chain binding IBA, ATP binding IEA, dynein light intermediate chain binding IPI</t>
  </si>
  <si>
    <t>positive regulation of intracellular transport IMP, minus-end-directed vesicle transport along microtubule IBA, regulation of mitotic spindle organization IMP, positive regulation of cold-induced thermogenesis ISS, mitotic spindle organization NAS, retrograde axonal transport IBA, establishment of spindle localization IMP, P-body assembly ISS, regulation of metaphase plate congression IMP, cytoplasmic microtubule organization IBA, microtubule-based movement IBA, nuclear migration IBA, positive regulation of spindle assembly IMP, stress granule assembly ISS, mitotic cell cycle IBA, cell division IEA</t>
  </si>
  <si>
    <t>sp|Q14232|EI2BA_HUMAN Translation initiation factor eIF-2B subunit alpha OS=Homo sapiens OX=9606 GN=EIF2B1 PE=1 SV=1</t>
  </si>
  <si>
    <t>cytosol TAS, plasma membrane IDA, cytoplasm IDA, membrane IDA, eukaryotic translation initiation factor 2B complex IDA</t>
  </si>
  <si>
    <t>response to glucose ISS, response to heat ISS, regulation of catalytic activity IEA, oligodendrocyte development IMP, response to peptide hormone ISS, translational initiation IDA, T cell receptor signaling pathway IDA</t>
  </si>
  <si>
    <t>sp|Q14240|IF4A2_HUMAN Eukaryotic initiation factor 4A-II OS=Homo sapiens OX=9606 GN=EIF4A2 PE=1 SV=2</t>
  </si>
  <si>
    <t>eukaryotic translation initiation factor 4F complex TAS, perinuclear region of cytoplasm IDA, cytosol TAS</t>
  </si>
  <si>
    <t>ATP hydrolysis activity IEA, RNA helicase activity IEA, translation initiation factor activity IBA, RNA binding HDA, helicase activity TAS, ATP binding IEA, ATPase IDA</t>
  </si>
  <si>
    <t>regulation of translational initiation TAS, cellular response to leukemia inhibitory factor IEA, negative regulation of RNA-directed 5'-3' RNA polymerase activity IDA, cytoplasmic translational initiation IBA</t>
  </si>
  <si>
    <t>Helicase ATP-binding {64..235}, Helicase C-terminal {246..407}</t>
  </si>
  <si>
    <t>sp|Q14247|SRC8_HUMAN Src substrate cortactin OS=Homo sapiens OX=9606 GN=CTTN PE=1 SV=2</t>
  </si>
  <si>
    <t>lamellipodium IDA, cytoskeleton TAS, dendritic spine IEA, Golgi apparatus IDA, mitotic spindle midzone IEA, site of polarized growth IBA, intracellular membrane-bounded organelle IDA, ruffle ISS, cytosol IDA, voltage-gated potassium channel complex IEA, plasma membrane IDA, cortical cytoskeleton IDA, cell cortex IDA, cytoplasm IDA, podosome IEA, clathrin-coated pit ISS, focal adhesion HDA, cortical actin cytoskeleton IBA</t>
  </si>
  <si>
    <t>cadherin binding HDA, profilin binding IPI, actin filament binding IBA</t>
  </si>
  <si>
    <t>actin filament polymerization IEA, neuron projection morphogenesis ISS, intracellular protein transport IMP, lamellipodium organization ISS, focal adhesion assembly ISS, regulation of axon extension ISS, regulation of actin filament polymerization IBA, substrate-dependent cell migration, cell extension IEA, receptor-mediated endocytosis ISS, cell motility ISS, regulation of autophagy of mitochondrion IEA, positive regulation of actin filament polymerization IMP, positive regulation of smooth muscle contraction IMP, dendritic spine maintenance IEA, actin cytoskeleton reorganization ISS, negative regulation of extrinsic apoptotic signaling pathway IEA</t>
  </si>
  <si>
    <t>SH3 {492..550}</t>
  </si>
  <si>
    <t>Cortactin 1 {80..116}, Cortactin 2 {117..153}, Cortactin 3 {154..190}, Cortactin 4 {191..227}, Cortactin 5 {228..264}, Cortactin 6 {265..301}, Cortactin 7; truncated {302..324}</t>
  </si>
  <si>
    <t>sp|Q14254|FLOT2_HUMAN Flotillin-2 OS=Homo sapiens OX=9606 GN=FLOT2 PE=1 SV=2</t>
  </si>
  <si>
    <t>basolateral plasma membrane IDA, acrosomal membrane IEA, plasma membrane IDA, cell-cell contact zone IDA, membrane HDA, endosome IDA, glutamatergic synapse IEA, dendrite cytoplasm IEA, anchored component of presynaptic active zone membrane IEA, flotillin complex IDA, lamellipodium IDA, perinuclear region of cytoplasm IDA, adherens junction IDA, uropod IDA, caveola IDA, cytoplasmic vesicle IDA, vesicle IDA, intracellular membrane-bounded organelle IDA, focal adhesion HDA, extracellular exosome HDA, endocytic vesicle IDA</t>
  </si>
  <si>
    <t>protease binding IEA, ionotropic glutamate receptor binding IEA</t>
  </si>
  <si>
    <t>negative regulation of gene expression IMP, protein stabilization IMP, regulation of postsynaptic membrane neurotransmitter receptor levels IEA, protein localization to plasma membrane raft IMP, negative regulation of amyloid precursor protein catabolic process IMP, protein localization to plasma membrane IMP, anterograde dendritic transport IEA, membrane raft assembly IMP, regulation of myoblast differentiation IEP, cell adhesion NAS, positive regulation of NF-kappaB transcription factor activity IMP, epidermis development TAS, positive regulation of establishment of T cell polarity IMP</t>
  </si>
  <si>
    <t>sp|Q14258|TRI25_HUMAN E3 ubiquitin/ISG15 ligase TRIM25 OS=Homo sapiens OX=9606 GN=TRIM25 PE=1 SV=2</t>
  </si>
  <si>
    <t>cytosol IDA, nuclear body IDA, cytoplasmic stress granule IDA, nucleoplasm IDA</t>
  </si>
  <si>
    <t>cadherin binding HDA, RIG-I binding IPI, ubiquitin-protein transferase activity EXP, metal ion binding IEA, ligase activity IEA, ubiquitin protein ligase activity IMP, RNA binding HDA, transcription coactivator activity IDA</t>
  </si>
  <si>
    <t>negative regulation of viral release from host cell IEA, regulation of viral release from host cell IMP, negative regulation of viral entry into host cell IEA, ubiquitin-dependent protein catabolic process IMP, innate immune response IDA, defense response to virus IEA, regulation of protein localization ISS, response to estrogen IDA, cellular response to leukemia inhibitory factor IEA, positive regulation of I-kappaB kinase/NF-kappaB signaling IDA, positive regulation of DNA-binding transcription factor activity IMP, response to vitamin D IEA, positive regulation of NF-kappaB transcription factor activity IMP, ubiquitin-dependent ERAD pathway IMP, protein monoubiquitination IMP, regulation of viral entry into host cell IDA</t>
  </si>
  <si>
    <t>B30.2/SPRY {439..630}</t>
  </si>
  <si>
    <t>sp|Q14315|FLNC_HUMAN Filamin-C OS=Homo sapiens OX=9606 GN=FLNC PE=1 SV=3</t>
  </si>
  <si>
    <t>costamere TAS, plasma membrane IDA, sarcoplasm IEA, cytoplasm IDA, cytoskeleton IEA, Z disc IEA, cytosol IDA, focal adhesion HDA, sarcolemma IDA</t>
  </si>
  <si>
    <t>cytoskeletal protein binding IPI, actin filament binding IEA, identical protein binding IPI, ankyrin binding IPI</t>
  </si>
  <si>
    <t>muscle cell development IEA, actin cytoskeleton organization IEA</t>
  </si>
  <si>
    <t>Calponin-homology (CH) 1 {36..142}, Calponin-homology (CH) 2 {159..262}</t>
  </si>
  <si>
    <t>Filamin 1 {270..368}, Filamin 2 {370..468}, Filamin 3 {469..565}, Filamin 4 {566..658}, Filamin 5 {662..758}, Filamin 6 {759..861}, Filamin 7 {862..960}, Filamin 8 {961..1056}, Filamin 9 {1057..1149}, Filamin 10 {1150..1244}, Filamin 11 {1245..1344}, Filamin 12 {1345..1437}, Filamin 13 {1438..1533}, Filamin 14 {1534..1630}, Filamin 15 {1635..1734}, Filamin 16 {1759..1853}, Filamin 17 {1854..1946}, Filamin 18 {1947..2033}, Filamin 19 {2036..2128}, Filamin 20; mediates interaction with XIRP1 {2244..2306}, Filamin 21 {2309..2401}, Filamin 22 {2403..2496}, Filamin 23 {2500..2592}, Filamin 24 {2630..2724}</t>
  </si>
  <si>
    <t>sp|Q14344|GNA13_HUMAN Guanine nucleotide-binding protein subunit alpha-13 OS=Homo sapiens OX=9606 GN=GNA13 PE=1 SV=2</t>
  </si>
  <si>
    <t>membrane HDA, nucleus IDA, plasma membrane TAS, heterotrimeric G-protein complex IBA, brush border membrane IBA, cytoplasm IDA, cytosol IDA, focal adhesion HDA, melanosome IEA, extracellular exosome HDA</t>
  </si>
  <si>
    <t>G protein-coupled receptor binding IBA, GTP binding IEA, metal ion binding IEA, guanyl-nucleotide exchange factor activity TAS, G-protein beta/gamma-subunit complex binding IBA, D5 dopamine receptor binding IBA, GTPase activity IBA</t>
  </si>
  <si>
    <t>activation of phospholipase D activity IBA, adenylate cyclase-modulating G protein-coupled receptor signaling pathway ISS, Rho protein signal transduction IBA, signal transduction TAS, negative regulation of vascular associated smooth muscle cell migration IEA, regulation of small GTPase mediated signal transduction TAS, positive regulation of cytosolic calcium ion concentration IEA, adenylate cyclase-activating G protein-coupled receptor signaling pathway IBA, negative regulation of vascular associated smooth muscle cell proliferation IEA</t>
  </si>
  <si>
    <t>G-alpha {47..377}</t>
  </si>
  <si>
    <t>sp|Q14376|GALE_HUMAN UDP-glucose 4-epimerase OS=Homo sapiens OX=9606 GN=GALE PE=1 SV=2</t>
  </si>
  <si>
    <t>UDP-glucose 4-epimerase activity IDA, UDP-N-acetylglucosamine 4-epimerase activity IEA, protein homodimerization activity IPI, identical protein binding IPI</t>
  </si>
  <si>
    <t>galactose catabolic process IDA, galactose catabolic process via UDP-galactose IBA</t>
  </si>
  <si>
    <t>sp|Q14444|CAPR1_HUMAN Caprin-1 OS=Homo sapiens OX=9606 GN=CAPRIN1 PE=1 SV=2</t>
  </si>
  <si>
    <t>membrane HDA, cell leading edge IDA, cytoplasmic stress granule ISS, P-body ISS, cytoplasm IDA, synapse IEA, cytosol IDA, dendrite IEA, lamellipodium IEA</t>
  </si>
  <si>
    <t>positive regulation of dendritic spine morphogenesis ISS, negative regulation of translation ISS, positive regulation of dendrite morphogenesis ISS</t>
  </si>
  <si>
    <t>sp|Q14498|RBM39_HUMAN RNA-binding protein 39 OS=Homo sapiens OX=9606 GN=RBM39 PE=1 SV=2</t>
  </si>
  <si>
    <t>microtubule cytoskeleton IDA, centriolar satellite IDA, nuclear speck IDA, protein-containing complex IMP, nucleoplasm IDA</t>
  </si>
  <si>
    <t>RNA binding HDA, RS domain binding IEA</t>
  </si>
  <si>
    <t>RNA processing TAS, regulation of mRNA splicing, via spliceosome IDA, RNA splicing IEA, mRNA processing IEA</t>
  </si>
  <si>
    <t>RRM 1 {153..230}, RRM 2 {250..328}, RRM 3 {445..508}</t>
  </si>
  <si>
    <t>sp|Q14558|KPRA_HUMAN Phosphoribosyl pyrophosphate synthase-associated protein 1 OS=Homo sapiens OX=9606 GN=PRPSAP1 PE=1 SV=2</t>
  </si>
  <si>
    <t>ribose phosphate diphosphokinase activity IBA, magnesium ion binding IEA, identical protein binding IPI, enzyme inhibitor activity TAS</t>
  </si>
  <si>
    <t>purine nucleotide biosynthetic process IBA, 5-phosphoribose 1-diphosphate biosynthetic process IBA, nucleobase-containing compound metabolic process TAS</t>
  </si>
  <si>
    <t>sp|Q14566|MCM6_HUMAN DNA replication licensing factor MCM6 OS=Homo sapiens OX=9606 GN=MCM6 PE=1 SV=1</t>
  </si>
  <si>
    <t>nucleus IDA, MCM complex IDA, CMG complex ISS, chromosome, telomeric region HDA, nucleoplasm IDA</t>
  </si>
  <si>
    <t>ATP hydrolysis activity IEA, ATP binding NAS, DNA helicase activity IEA, single-stranded DNA binding IBA, DNA replication origin binding IBA, identical protein binding IPI</t>
  </si>
  <si>
    <t>double-strand break repair via break-induced replication IBA, DNA unwinding involved in DNA replication IBA, DNA replication NAS, pre-replicative complex assembly involved in nuclear cell cycle DNA replication IBA, DNA replication initiation IEA, mitotic DNA replication IBA</t>
  </si>
  <si>
    <t>MCM {346..553}</t>
  </si>
  <si>
    <t>sp|Q14683|SMC1A_HUMAN Structural maintenance of chromosomes protein 1A OS=Homo sapiens OX=9606 GN=SMC1A PE=1 SV=2</t>
  </si>
  <si>
    <t>chromosome, centromeric region TAS, nuclear matrix IDA, chromosome TAS, nucleus IDA, condensed nuclear chromosome TAS, mitotic spindle pole IDA, meiotic cohesin complex IDA, cytosol IDA, kinetochore IDA, nucleoplasm IDA, cohesin complex IDA</t>
  </si>
  <si>
    <t>mediator complex binding IEA, protein heterodimerization activity IPI, DNA binding IBA, RNA binding HDA, chromatin binding IDA, ATP binding IEA</t>
  </si>
  <si>
    <t>mitotic sister chromatid segregation TAS, sister chromatid cohesion IMP, meiotic cell cycle ISS, mitotic sister chromatid cohesion TAS, stem cell population maintenance IEA, DNA repair TAS, mitotic spindle assembly IMP, response to radiation IEP, response to DNA damage checkpoint signaling IDA, cell division IEA</t>
  </si>
  <si>
    <t>SMC hinge {515..629}</t>
  </si>
  <si>
    <t>sp|Q14697|GANAB_HUMAN Neutral alpha-glucosidase AB OS=Homo sapiens OX=9606 GN=GANAB PE=1 SV=3</t>
  </si>
  <si>
    <t>membrane HDA, intracellular membrane-bounded organelle IMP, endoplasmic reticulum lumen TAS, Golgi apparatus IEA, glucosidase II complex IDA, extracellular exosome HDA, melanosome IEA</t>
  </si>
  <si>
    <t>glucan 1,3-alpha-glucosidase activity IDA, hydrolase activity, hydrolyzing O-glycosyl compounds IBA, alpha-glucosidase activity IDA, RNA binding HDA, carbohydrate binding IEA</t>
  </si>
  <si>
    <t>N-glycan processing IDA, carbohydrate metabolic process IEA</t>
  </si>
  <si>
    <t>sp|Q14738|2A5D_HUMAN Serine/threonine-protein phosphatase 2A 56 kDa regulatory subunit delta isoform OS=Homo sapiens OX=9606 GN=PPP2R5D PE=1 SV=1;sp|Q13362|2A5G_HUMAN Serine/threonine-protein phosphatase 2A 56 kDa regulatory subunit gamma isoform OS=Homo s</t>
  </si>
  <si>
    <t>cytosol IBA, protein phosphatase type 2A complex IBA, nucleoplasm TAS, nucleus IBA</t>
  </si>
  <si>
    <t>protein phosphatase regulator activity TAS, protein phosphatase activator activity IBA, phosphoprotein phosphatase activity IDA</t>
  </si>
  <si>
    <t>nervous system development TAS, signal transduction IEA, protein dephosphorylation IDA, positive regulation of protein dephosphorylation IEA, regulation of protein autophosphorylation IBA, negative regulation of peptidyl-threonine phosphorylation IEA</t>
  </si>
  <si>
    <t>1 {37..38}, 2 {39..40}, 3 {41..42}, 4 {43..44}, 5 {45..46}, 6; approximate {47..48}, 7; approximate {49..50}, 8 {51..52}</t>
  </si>
  <si>
    <t>sp|Q14764|MVP_HUMAN Major vault protein OS=Homo sapiens OX=9606 GN=MVP PE=1 SV=4</t>
  </si>
  <si>
    <t>membrane HDA, nucleus IDA, extracellular region TAS, secretory granule lumen TAS, perinuclear region of cytoplasm IDA, cytoplasm IDA, cytoskeleton IDA, cytosol IDA, ficolin-1-rich granule lumen TAS, nuclear pore IEA, extracellular exosome HDA</t>
  </si>
  <si>
    <t>protein phosphatase binding IDA, protein kinase binding IPI, identical protein binding IPI</t>
  </si>
  <si>
    <t>ERBB signaling pathway IDA, negative regulation of protein tyrosine kinase activity IDA, protein transport IEA, negative regulation of protein autophosphorylation IDA, negative regulation of epidermal growth factor receptor signaling pathway IDA, mRNA transport IEA</t>
  </si>
  <si>
    <t>MVP 1 {2..56}, MVP 2 {57..111}, MVP 3 {112..164}, MVP 4 {165..217}, MVP 5 {218..272}, MVP 6 {273..323}, MVP 7 {324..379}, MVP 8 {380..457}, MVP 9 {458..520}</t>
  </si>
  <si>
    <t>sp|Q14839|CHD4_HUMAN Chromodomain-helicase-DNA-binding protein 4 OS=Homo sapiens OX=9606 GN=CHD4 PE=1 SV=2</t>
  </si>
  <si>
    <t>membrane HDA, protein-containing complex HDA, chromatin HDA, cytoplasm IDA, RNA polymerase II transcription regulator complex IDA, centrosome IDA, NuRD complex IDA, nucleoplasm IDA</t>
  </si>
  <si>
    <t>ATP hydrolysis activity IEA, transcription coregulator binding IPI, zinc ion binding TAS, nucleosome-dependent ATPase activity IEA, RNA polymerase II-specific DNA-binding transcription factor binding IPI, histone deacetylase binding IPI, DNA helicase activity TAS, ATP binding IEA, DNA binding TAS</t>
  </si>
  <si>
    <t>regulation of transcription by RNA polymerase II TAS, ATP-dependent chromatin remodeling HDA</t>
  </si>
  <si>
    <t>Chromo 1 {494..594}, Chromo 2 {622..697}, Helicase ATP-binding {738..922}, Helicase C-terminal {1054..1203}</t>
  </si>
  <si>
    <t>sp|Q14847|LASP1_HUMAN LIM and SH3 domain protein 1 OS=Homo sapiens OX=9606 GN=LASP1 PE=1 SV=2</t>
  </si>
  <si>
    <t>cortical actin cytoskeleton ISS, focal adhesion HDA, cytoplasm IDA</t>
  </si>
  <si>
    <t>cadherin binding HDA, metal ion binding IEA, actin filament binding IBA, ion transmembrane transporter activity ISS</t>
  </si>
  <si>
    <t>ion transport ISS</t>
  </si>
  <si>
    <t>LIM zinc-binding {5..56}, SH3 {202..261}</t>
  </si>
  <si>
    <t>Nebulin 1 {61..95}, Nebulin 2 {97..131}</t>
  </si>
  <si>
    <t>sp|Q14914|PTGR1_HUMAN Prostaglandin reductase 1 OS=Homo sapiens OX=9606 GN=PTGR1 PE=1 SV=2</t>
  </si>
  <si>
    <t>cytoplasm ISS, extracellular exosome HDA</t>
  </si>
  <si>
    <t>2-alkenal reductase (NADP+) activity IDA, 13-prostaglandin reductase activity IDA, leukotriene B4 12-hydroxy dehydrogenase activity ISS, 13-lipoxin reductase activity ISS, 15-oxoprostaglandin 13-oxidase activity IBA</t>
  </si>
  <si>
    <t>leukotriene metabolic process NAS, prostaglandin metabolic process IDA, lipoxin A4 metabolic process ISS, response to antineoplastic agent IEA, leukotriene B4 metabolic process ISS</t>
  </si>
  <si>
    <t>sp|Q14974|IMB1_HUMAN Importin subunit beta-1 OS=Homo sapiens OX=9606 GN=KPNB1 PE=1 SV=2</t>
  </si>
  <si>
    <t>membrane HDA, extracellular region TAS, nuclear pore TAS, nucleoplasm IDA, specific granule lumen TAS, nucleus IBA, cytoplasmic stress granule ISS, endoplasmic reticulum tubular network IDA, cytoplasm IBA, cytosol IDA, ficolin-1-rich granule lumen TAS, nuclear envelope IDA, nuclear membrane IDA, extracellular exosome HDA</t>
  </si>
  <si>
    <t>nuclear localization sequence binding IBA, Hsp90 protein binding IEA, nuclear import signal receptor activity IBA, zinc ion binding TAS, protein domain specific binding IPI, small GTPase binding IEA, RNA binding HDA, importin-alpha family protein binding IEA, enzyme binding IPI</t>
  </si>
  <si>
    <t>astral microtubule organization IMP, establishment of mitotic spindle localization IMP, mitotic chromosome movement towards spindle pole IMP, NLS-bearing protein import into nucleus TAS, establishment of protein localization IMP, mitotic spindle assembly IMP, mitotic metaphase plate congression IMP, Ran protein signal transduction IMP, protein import into nucleus IDA, ribosomal protein import into nucleus IDA</t>
  </si>
  <si>
    <t>Importin N-terminal {21..101}</t>
  </si>
  <si>
    <t>HEAT 1 {2..31}, HEAT 2 {33..65}, HEAT 3 {85..123}, HEAT 4 {129..160}, HEAT 5 {170..202}, HEAT 6 {212..247}, HEAT 7 {253..302}, HEAT 8 {314..360}, HEAT 9 {364..394}, HEAT 10 {402..438}, HEAT 11 {449..485}, HEAT 12 {500..537}, HEAT 13 {544..592}, HEAT 14 {600..639}, HEAT 15 {644..681}, HEAT 16 {686..724}, HEAT 17 {732..776}, HEAT 18 {786..829}, HEAT 19 {831..873}</t>
  </si>
  <si>
    <t>sp|Q14980|NUMA1_HUMAN Nuclear mitotic apparatus protein 1 OS=Homo sapiens OX=9606 GN=NUMA1 PE=1 SV=2</t>
  </si>
  <si>
    <t>microtubule minus-end IDA, chromosome IEA, centrosome IDA, dendrite IEA, neuronal cell body IEA, nucleoplasm IDA, spindle microtubule IDA, mitotic spindle IDA, protein-containing complex IDA, microtubule bundle IDA, mitotic spindle pole IDA, cytoplasmic microtubule bundle IDA, Golgi membrane IEA, mitotic spindle astral microtubule IDA, extrinsic component of plasma membrane IDA, mitotic spindle midzone IDA, cortical microtubule IDA, cell cortex IDA, cytosol IDA, lateral cell cortex ISS, nuclear matrix IDA, spindle pole IDA, nucleus IDA, spindle pole centrosome IDA, cell cortex region IDA, microtubule plus-end IDA, lateral plasma membrane IEA, spindle TAS, extracellular exosome HDA</t>
  </si>
  <si>
    <t>structural molecule activity TAS, protein-containing complex binding IDA, tubulin binding IDA, protein domain specific binding IPI, microtubule plus-end binding IDA, dynein complex binding IDA, phosphatidylinositol binding IDA, microtubule binding IDA, protein C-terminus binding IMP, disordered domain specific binding IMP, microtubule minus-end binding IDA</t>
  </si>
  <si>
    <t>astral microtubule organization IDA, positive regulation of chromosome segregation IMP, positive regulation of spindle assembly IMP, positive regulation of chromosome separation IMP, establishment of mitotic spindle orientation IDA, positive regulation of hair follicle development ISS, meiotic cell cycle IEA, cell division IEA, positive regulation of mitotic spindle elongation IMP, positive regulation of intracellular transport IMP, positive regulation of microtubule polymerization IMP, positive regulation of BMP signaling pathway ISS, positive regulation of protein localization to spindle pole body IDA, microtubule bundle formation IMP, chromosome segregation IEA, regulation of mitotic spindle organization IDA, anastral spindle assembly IMP, positive regulation of protein localization to cell cortex IMP, regulation of metaphase plate congression IMP, nucleus organization TAS, positive regulation of keratinocyte differentiation ISS</t>
  </si>
  <si>
    <t>sp|Q14C86|GAPD1_HUMAN GTPase-activating protein and VPS9 domain-containing protein 1 OS=Homo sapiens OX=9606 GN=GAPVD1 PE=1 SV=2</t>
  </si>
  <si>
    <t>cytosol IDA, endosome IEA, plasma membrane IDA</t>
  </si>
  <si>
    <t>cadherin binding HDA, guanyl-nucleotide exchange factor activity IMP, GTPase activating protein binding IMP</t>
  </si>
  <si>
    <t>regulation of GTPase activity IEA, endocytosis IEA, regulation of protein transport IMP, signal transduction IEA</t>
  </si>
  <si>
    <t>Ras-GAP {131..353}, VPS9 {1338..1478}</t>
  </si>
  <si>
    <t>sp|Q14CX7|NAA25_HUMAN N-alpha-acetyltransferase 25, NatB auxiliary subunit OS=Homo sapiens OX=9606 GN=NAA25 PE=1 SV=1</t>
  </si>
  <si>
    <t>cytosol IDA, NatB complex IBA, cytoplasm IBA, Golgi apparatus IDA</t>
  </si>
  <si>
    <t>N-terminal peptidyl-methionine acetylation IBA</t>
  </si>
  <si>
    <t>TPR 1 {11..44}, TPR 2 {45..78}, TPR 3 {79..112}, TPR 4 {114..146}</t>
  </si>
  <si>
    <t>sp|Q15003|CND2_HUMAN Condensin complex subunit 2 OS=Homo sapiens OX=9606 GN=NCAPH PE=1 SV=3</t>
  </si>
  <si>
    <t>membrane HDA, cytosol IDA, nucleoplasm IDA, condensin complex IDA</t>
  </si>
  <si>
    <t>chromatin binding IBA</t>
  </si>
  <si>
    <t>mitotic chromosome condensation IDA, cell division IEA</t>
  </si>
  <si>
    <t>sp|Q15005|SPCS2_HUMAN Signal peptidase complex subunit 2 OS=Homo sapiens OX=9606 GN=SPCS2 PE=1 SV=3</t>
  </si>
  <si>
    <t>peptidase activity IEA</t>
  </si>
  <si>
    <t>signal peptide processing IBA, protein targeting to ER IBA</t>
  </si>
  <si>
    <t>sp|Q15006|EMC2_HUMAN ER membrane protein complex subunit 2 OS=Homo sapiens OX=9606 GN=EMC2 PE=1 SV=1</t>
  </si>
  <si>
    <t>extrinsic component of endoplasmic reticulum membrane IDA, endoplasmic reticulum IDA, cytoplasm IDA, endoplasmic reticulum membrane IDA, EMC complex IDA</t>
  </si>
  <si>
    <t>tail-anchored membrane protein insertion into ER membrane IDA, protein insertion into ER membrane by stop-transfer membrane-anchor sequence IMP</t>
  </si>
  <si>
    <t>TPR 1 {87..120}, TPR 2 {155..188}, TPR 3 {192..225}</t>
  </si>
  <si>
    <t>sp|Q15008|PSMD6_HUMAN 26S proteasome non-ATPase regulatory subunit 6 OS=Homo sapiens OX=9606 GN=PSMD6 PE=1 SV=1</t>
  </si>
  <si>
    <t>nucleoplasm TAS, proteasome regulatory particle IBA, cytosol TAS, extracellular region TAS, secretory granule lumen TAS, proteasome accessory complex ISS, ficolin-1-rich granule lumen TAS, proteasome complex IDA</t>
  </si>
  <si>
    <t>PCI {193..361}</t>
  </si>
  <si>
    <t>sp|Q15019|SEPT2_HUMAN Septin-2 OS=Homo sapiens OX=9606 GN=SEPTIN2 PE=1 SV=1</t>
  </si>
  <si>
    <t>actin cytoskeleton IDA, cleavage furrow IEA, plasma membrane IDA, ciliary membrane ISS, cytoplasm IDA, nucleoplasm IDA, microtubule cytoskeleton IBA, exocyst IEA, midbody IEA, kinetochore IEA, cell division site IBA, synaptic vesicle IBA, perinuclear region of cytoplasm IEA, intercellular bridge IDA, photoreceptor connecting cilium IDA, sperm annulus IDA, septin ring IBA, spindle IEA, axoneme IDA, nucleus IDA, septin complex IDA, non-motile cilium IDA, extracellular exosome HDA</t>
  </si>
  <si>
    <t>cadherin binding HDA, molecular adaptor activity IBA, GTP binding IEA, GTPase activity IBA, identical protein binding IPI</t>
  </si>
  <si>
    <t>cytoskeleton-dependent cytokinesis IBA, smoothened signaling pathway ISS, neuron projection development IEA, spermatogenesis IEA, cellular protein localization IBA, cilium assembly ISS, regulation of exocytosis IBA</t>
  </si>
  <si>
    <t>Septin-type G {34..306}</t>
  </si>
  <si>
    <t>sp|Q15020|SART3_HUMAN Squamous cell carcinoma antigen recognized by T-cells 3 OS=Homo sapiens OX=9606 GN=SART3 PE=1 SV=1</t>
  </si>
  <si>
    <t>nuclear speck IEA, nucleus IDA, ASAP complex IBA, cytoplasm IBA, Cajal body IDA, nucleoplasm IDA</t>
  </si>
  <si>
    <t>ubiquitin-specific protease binding IPI, U4 snRNA binding IDA, RNA binding HDA, U6 snRNA binding IDA, histone binding IDA, U6atac snRNA binding IDA</t>
  </si>
  <si>
    <t>nucleosome assembly IDA, mRNA splicing, via spliceosome IDA, hematopoietic stem cell proliferation IEA, homeostasis of number of cells IEA, regulation of gene expression IDA, cell morphogenesis IEA, positive regulation of histone deubiquitination IDA, spliceosomal tri-snRNP complex assembly IDA, spliceosomal snRNP assembly IDA</t>
  </si>
  <si>
    <t>RRM 1 {704..782}, RRM 2 {801..878}</t>
  </si>
  <si>
    <t>HAT 1 {126..158}, HAT 2 {164..195}, HAT 3 {201..237}, HAT 4 {242..275}, HAT 5 {324..356}, HAT 6 {359..391}, HAT 7 {394..430}, HAT 8 {487..520}</t>
  </si>
  <si>
    <t>sp|Q15021|CND1_HUMAN Condensin complex subunit 1 OS=Homo sapiens OX=9606 GN=NCAPD2 PE=1 SV=3</t>
  </si>
  <si>
    <t>membrane HDA, condensed chromosome, centromeric region IBA, condensin complex IDA, cytoplasm NAS, condensed chromosome IDA, nucleus NAS, cytosol IDA, nucleoplasm IDA</t>
  </si>
  <si>
    <t>histone binding IDA, chromatin binding IBA</t>
  </si>
  <si>
    <t>mitotic chromosome condensation IDA, meiotic chromosome condensation IBA, cell division IEA</t>
  </si>
  <si>
    <t>sp|Q15029|U5S1_HUMAN 116 kDa U5 small nuclear ribonucleoprotein component OS=Homo sapiens OX=9606 GN=EFTUD2 PE=1 SV=1</t>
  </si>
  <si>
    <t>membrane HDA, U4/U6 x U5 tri-snRNP complex IDA, U2-type catalytic step 2 spliceosome IDA, nucleus IDA, intracellular membrane-bounded organelle IDA, ribonucleoprotein complex IBA, nuclear speck IDA, Cajal body IDA, catalytic step 2 spliceosome IDA, cytosol IDA, nucleoplasm IDA, U2-type precatalytic spliceosome IDA</t>
  </si>
  <si>
    <t>GTP binding IEA, U5 snRNA binding IBA, RNA binding HDA, GTPase activity IBA</t>
  </si>
  <si>
    <t>mRNA splicing, via spliceosome IDA, cellular response to drug IEA, response to cocaine IEA</t>
  </si>
  <si>
    <t>tr-type G {127..409}</t>
  </si>
  <si>
    <t>sp|Q15041|AR6P1_HUMAN ADP-ribosylation factor-like protein 6-interacting protein 1 OS=Homo sapiens OX=9606 GN=ARL6IP1 PE=1 SV=2</t>
  </si>
  <si>
    <t>membrane HDA, Sec61 translocon complex IBA, endoplasmic reticulum membrane IDA, integral component of membrane IBA, integral component of endoplasmic reticulum membrane IDA</t>
  </si>
  <si>
    <t>identical protein binding IPI</t>
  </si>
  <si>
    <t>negative regulation of apoptotic process IDA, positive regulation of L-glutamate import across plasma membrane ISS, negative regulation of cysteine-type endopeptidase activity involved in apoptotic process IDA, endoplasmic reticulum tubular network membrane organization IDA, endoplasmic reticulum tubular network formation IDA, regulation of endoplasmic reticulum tubular network organization IMP, apoptotic process IEA, cotranslational protein targeting to membrane IBA</t>
  </si>
  <si>
    <t>sp|Q15046|SYK_HUMAN Lysine--tRNA ligase OS=Homo sapiens OX=9606 GN=KARS1 PE=1 SV=3</t>
  </si>
  <si>
    <t>nucleus IDA, aminoacyl-tRNA synthetase multienzyme complex IDA, mitochondrion IDA, plasma membrane IDA, mitochondrial matrix TAS, extracellular space IDA, cytosol IDA</t>
  </si>
  <si>
    <t>tRNA binding IBA, lysine-tRNA ligase activity IDA, ATP adenylyltransferase activity IDA, amino acid binding IEA, ATP binding IEA, protein homodimerization activity IPI, identical protein binding IPI</t>
  </si>
  <si>
    <t>ERK1 and ERK2 cascade IGI, positive regulation of macrophage activation IDA, lysyl-tRNA aminoacylation IDA, basophil activation involved in immune response IGI, tRNA processing NAS, diadenosine tetraphosphate biosynthetic process IDA, positive regulation of transcription, DNA-templated IGI, positive regulation of inflammatory response to antigenic stimulus IDA, response to X-ray IEA</t>
  </si>
  <si>
    <t>sp|Q15056|IF4H_HUMAN Eukaryotic translation initiation factor 4H OS=Homo sapiens OX=9606 GN=EIF4H PE=1 SV=5</t>
  </si>
  <si>
    <t>membrane HDA, eukaryotic translation initiation factor 4F complex TAS, perinuclear region of cytoplasm IEA, cytosol TAS</t>
  </si>
  <si>
    <t>cadherin binding HDA, translation factor activity, RNA binding TAS, translation initiation factor activity TAS, RNA strand-exchange activity IBA, RNA binding HDA, ribosomal small subunit binding IBA, RNA strand annealing activity IBA</t>
  </si>
  <si>
    <t>formation of translation preinitiation complex IBA, sexual reproduction IEA, regulation of translational initiation TAS, developmental growth IEA, eukaryotic translation initiation factor 4F complex assembly IBA</t>
  </si>
  <si>
    <t>RRM {42..118}</t>
  </si>
  <si>
    <t>sp|Q15075|EEA1_HUMAN Early endosome antigen 1 OS=Homo sapiens OX=9606 GN=EEA1 PE=1 SV=2</t>
  </si>
  <si>
    <t>early endosome membrane IEA, extrinsic component of plasma membrane IDA, serine-pyruvate aminotransferase complex IEA, membrane TAS, recycling endosome IEA, early endosome IDA, extracellular exosome HDA, cytosol IDA, axonal spine IEA, cytoplasm TAS</t>
  </si>
  <si>
    <t>calmodulin binding NAS, zinc ion binding TAS, GTP-dependent protein binding IDA, 1-phosphatidylinositol binding IDA, protein homodimerization activity IDA</t>
  </si>
  <si>
    <t>synaptic vesicle to endosome fusion TAS, viral RNA genome replication IMP, vesicle fusion IMP, early endosome to late endosome transport NAS, endocytosis IMP</t>
  </si>
  <si>
    <t>sp|Q15084|PDIA6_HUMAN Protein disulfide-isomerase A6 OS=Homo sapiens OX=9606 GN=PDIA6 PE=1 SV=1</t>
  </si>
  <si>
    <t>plasma membrane IEA, endoplasmic reticulum lumen TAS, endoplasmic reticulum chaperone complex ISS, endoplasmic reticulum IDA, extracellular space IDA, cytosol IDA, endoplasmic reticulum membrane TAS, endoplasmic reticulum-Golgi intermediate compartment IDA, extracellular exosome HDA, melanosome IEA</t>
  </si>
  <si>
    <t>protein disulfide isomerase activity TAS, protein-disulfide reductase activity IDA</t>
  </si>
  <si>
    <t>protein folding TAS</t>
  </si>
  <si>
    <t>Thioredoxin 1 {20..133}, Thioredoxin 2 {154..287}</t>
  </si>
  <si>
    <t>sp|Q15102|PA1B3_HUMAN Platelet-activating factor acetylhydrolase IB subunit alpha1 OS=Homo sapiens OX=9606 GN=PAFAH1B3 PE=1 SV=1</t>
  </si>
  <si>
    <t>membrane HDA, cytoplasm IBA, 1-alkyl-2-acetylglycerophosphocholine esterase complex ISS, cytosol TAS</t>
  </si>
  <si>
    <t>1-alkyl-2-acetylglycerophosphocholine esterase activity ISS, protein-containing complex binding IEA, platelet-activating factor acetyltransferase activity IBA, identical protein binding IPI, protein homodimerization activity IDA, protein heterodimerization activity IDA</t>
  </si>
  <si>
    <t>nervous system development TAS, lipid metabolic process TAS, lipid catabolic process IEA, brain development IBA, spermatogenesis IEA</t>
  </si>
  <si>
    <t>sp|Q15121|PEA15_HUMAN Astrocytic phosphoprotein PEA-15 OS=Homo sapiens OX=9606 GN=PEA15 PE=1 SV=2</t>
  </si>
  <si>
    <t>cytosol IDA, nucleoplasm IDA, microtubule associated complex NAS</t>
  </si>
  <si>
    <t>positive regulation of extrinsic apoptotic signaling pathway via death domain receptors IEA, carbohydrate transport IEA, negative regulation of extrinsic apoptotic signaling pathway via death domain receptors IDA, MAPK cascade IEA, negative regulation of glucose import IDA, apoptotic process IEA, response to morphine IEA</t>
  </si>
  <si>
    <t>DED {3..81}</t>
  </si>
  <si>
    <t>sp|Q15125|EBP_HUMAN 3-beta-hydroxysteroid-Delta(8),Delta(7)-isomerase OS=Homo sapiens OX=9606 GN=EBP PE=1 SV=3</t>
  </si>
  <si>
    <t>cytoplasmic vesicle IEA, endoplasmic reticulum IDA, nuclear envelope IDA, integral component of plasma membrane TAS, endoplasmic reticulum membrane TAS</t>
  </si>
  <si>
    <t>xenobiotic transmembrane transporter activity TAS, cholestenol delta-isomerase activity IEA, C-8 sterol isomerase activity ISS, steroid delta-isomerase activity IDA, transmembrane signaling receptor activity TAS, identical protein binding IPI</t>
  </si>
  <si>
    <t>sterol biosynthetic process IBA, skeletal system development TAS, cholesterol biosynthetic process via desmosterol TAS, cholesterol biosynthetic process via lathosterol TAS, cholesterol metabolic process TAS, cholesterol biosynthetic process IDA</t>
  </si>
  <si>
    <t>EXPERA {61..204}</t>
  </si>
  <si>
    <t>sp|Q15149|PLEC_HUMAN Plectin OS=Homo sapiens OX=9606 GN=PLEC PE=1 SV=3</t>
  </si>
  <si>
    <t>axon IEA, sarcoplasm ISS, hemidesmosome IDA, brush border IEA, costamere TAS, perinuclear region of cytoplasm IBA, focal adhesion IDA, membrane IBA, cytoplasm IBA, Z disc IEA, myelin sheath IEA, plasma membrane NAS, mitochondrial outer membrane IEA, cytosol IDA, dendrite IEA, sarcolemma IDA, intermediate filament cytoskeleton IDA, extracellular exosome HDA</t>
  </si>
  <si>
    <t>structural molecule activity IBA, cadherin binding HDA, actin binding IEA, structural constituent of cytoskeleton IBA, ankyrin binding IPI, dystroglycan binding IEA, structural constituent of muscle IMP, RNA binding HDA, protein self-association IEA</t>
  </si>
  <si>
    <t>nucleus organization IEA, respiratory electron transport chain IEA, protein-containing complex subunit organization IEA, response to food IEA, cellular response to fluid shear stress IEA, cardiac muscle cell development IEA, skeletal myofibril assembly IEA, negative regulation of protein kinase activity IEA, intermediate filament cytoskeleton organization IBA, actin cytoskeleton reorganization IEA, wound healing IBA, peripheral nervous system myelin maintenance IEA, cellular response to mechanical stimulus IEA, hemidesmosome assembly IDA, intermediate filament organization IEA, mitochondrion morphogenesis IEA, cellular response to hydrostatic pressure IEA, T cell chemotaxis IEA, regulation of vascular permeability IEA, tight junction organization IEA, adherens junction organization IEA, leukocyte migration involved in immune response IEA, multicellular organism growth IEA, cellular protein localization IEA, actomyosin contractile ring assembly actin filament organization IEA, cell morphogenesis IEA, skeletal muscle fiber development IEA, cellular response to extracellular stimulus IEA, regulation of ATP citrate synthase activity IEA, sarcomere organization IEA, transmission of nerve impulse IEA, gene expression IEA, establishment of skin barrier IEA, keratinocyte development IEA, fibroblast migration IEA, myoblast differentiation IEA, covalent chromatin modification IEA</t>
  </si>
  <si>
    <t>Calponin-homology (CH) 1 {179..282}, Calponin-homology (CH) 2 {295..400}, SH3 {941..998}</t>
  </si>
  <si>
    <t>Spectrin 1 {645..710}, Spectrin 2 {740..824}, Spectrin 3 {837..930}, Spectrin 4 {1315..1415}, Plectin 1 {2826..2863}, Plectin 2 {2864..2901}, Plectin 3 {2902..2939}, Plectin 4 {2940..2977}, Plectin 5 {2981..3015}, Plectin 6 {3116..3153}, Plectin 7 {3154..3191}, Plectin 8 {3192..3229}, Plectin 9 {3230..3267}, Plectin 10 {3268..3305}, Plectin 11 {3306..3343}, Plectin 12 {3485..3522}, Plectin 13 {3523..3560}, Plectin 14 {3561..3598}, Plectin 15 {3599..3636}, Plectin 16 {3640..3674}, Plectin 17 {3820..3857}, Plectin 18 {3858..3895}, Plectin 19 {3896..3933}, Plectin 20 {3934..3971}, Plectin 21 {3975..4008}, Plectin 22 {4063..4100}, Plectin 23 {4101..4138}, Plectin 24 {4139..4176}, Plectin 25 {4177..4214}, Plectin 26 {4218..4252}, Plectin 27 {4265..4305}, Plectin 28 {4319..4356}, Plectin 29 {4408..4445}, Plectin 30 {4446..4483}, Plectin 31 {4484..4521}, Plectin 32 {4522..4559}, Plectin 33 {4560..4597}</t>
  </si>
  <si>
    <t>sp|Q15181|IPYR_HUMAN Inorganic pyrophosphatase OS=Homo sapiens OX=9606 GN=PPA1 PE=1 SV=2</t>
  </si>
  <si>
    <t>magnesium ion binding IBA, inorganic diphosphatase activity IBA</t>
  </si>
  <si>
    <t>phosphate-containing compound metabolic process IBA</t>
  </si>
  <si>
    <t>sp|Q15185|TEBP_HUMAN Prostaglandin E synthase 3 OS=Homo sapiens OX=9606 GN=PTGES3 PE=1 SV=1</t>
  </si>
  <si>
    <t>nucleus HDA, cytosol IBA, nucleoplasm TAS, chromosome, telomeric region IC, protein-containing complex IMP, chaperone complex IDA, telomerase holoenzyme complex IDA</t>
  </si>
  <si>
    <t>chaperone binding IBA, DNA polymerase binding IPI, Hsp90 protein binding IPI, telomerase activity IDA, unfolded protein binding IDA, prostaglandin-E synthase activity IDA</t>
  </si>
  <si>
    <t>lung saccule development IEA, protein stabilization IMP, chaperone-mediated protein complex assembly IMP, prostaglandin biosynthetic process IDA, positive regulation of telomerase activity IDA, glycogen biosynthetic process IEA, positive regulation of phosphorylation IDA, signal transduction TAS, telomere maintenance TAS, telomerase holoenzyme complex assembly IDA, telomere maintenance via telomerase IDA, glucocorticoid receptor signaling pathway IEA, chaperone cofactor-dependent protein refolding IDA, cell population proliferation IEA, protein folding IBA, cyclooxygenase pathway TAS, skin development IEA</t>
  </si>
  <si>
    <t>CS {1..90}</t>
  </si>
  <si>
    <t>sp|Q15257|PTPA_HUMAN Serine/threonine-protein phosphatase 2A activator OS=Homo sapiens OX=9606 GN=PTPA PE=1 SV=3</t>
  </si>
  <si>
    <t>nucleus IDA, calcium channel complex IDA, protein phosphatase type 2A complex IDA, cytoplasm IDA, nucleoplasm IDA, extracellular exosome HDA</t>
  </si>
  <si>
    <t>protein phosphatase regulator activity IDA, protein phosphatase 2A binding IDA, ATP binding IDA, peptidyl-prolyl cis-trans isomerase activity IBA, signaling receptor binding IPI, protein tyrosine phosphatase activator activity IDA, protein homodimerization activity IDA</t>
  </si>
  <si>
    <t>regulation of phosphoprotein phosphatase activity IDA, negative regulation of protein dephosphorylation IDA, mitotic spindle organization IBA, positive regulation of phosphoprotein phosphatase activity IDA, negative regulation of phosphoprotein phosphatase activity IDA, positive regulation of protein dephosphorylation IDA, positive regulation of apoptotic process IDA</t>
  </si>
  <si>
    <t>sp|Q15287|RNPS1_HUMAN RNA-binding protein with serine-rich domain 1 OS=Homo sapiens OX=9606 GN=RNPS1 PE=1 SV=1</t>
  </si>
  <si>
    <t>ASAP complex IDA, cytosol TAS, nuclear speck IEA, nucleus IDA, cytoplasm IDA, nucleoplasm IDA</t>
  </si>
  <si>
    <t>RNA binding HDA, mRNA 3'-UTR binding IDA</t>
  </si>
  <si>
    <t>regulation of alternative mRNA splicing, via spliceosome IMP, negative regulation of mRNA splicing, via spliceosome IDA, RNA splicing TAS, nuclear-transcribed mRNA catabolic process, nonsense-mediated decay IDA, positive regulation of apoptotic process IDA, transcription, DNA-templated TAS, mRNA splicing, via spliceosome IBA</t>
  </si>
  <si>
    <t>RRM {161..240}</t>
  </si>
  <si>
    <t>sp|Q15293|RCN1_HUMAN Reticulocalbin-1 OS=Homo sapiens OX=9606 GN=RCN1 PE=1 SV=1</t>
  </si>
  <si>
    <t>endoplasmic reticulum IDA, endoplasmic reticulum lumen TAS</t>
  </si>
  <si>
    <t>calcium ion binding IBA</t>
  </si>
  <si>
    <t>EF-hand 1 {79..114}, EF-hand 2 {115..150}, EF-hand 3 {166..201}, EF-hand 4 {203..238}, EF-hand 5 {244..279}, EF-hand 6 {280..315}</t>
  </si>
  <si>
    <t>sp|Q15363|TMED2_HUMAN Transmembrane emp24 domain-containing protein 2 OS=Homo sapiens OX=9606 GN=TMED2 PE=1 SV=1</t>
  </si>
  <si>
    <t>ER to Golgi transport vesicle membrane TAS, transport vesicle TAS, zymogen granule membrane ISS, COPI-coated vesicle ISS, Golgi apparatus IDA, COPII-coated ER to Golgi transport vesicle IBA, intracellular membrane-bounded organelle IDA, integral component of membrane ISS, COPI-coated vesicle membrane IEA, endoplasmic reticulum-Golgi intermediate compartment membrane TAS, endoplasmic reticulum IDA, Golgi membrane TAS, Golgi cisterna membrane IEA, endoplasmic reticulum membrane TAS, endoplasmic reticulum-Golgi intermediate compartment IDA</t>
  </si>
  <si>
    <t>negative regulation of endoplasmic reticulum stress-induced eIF2 alpha phosphorylation IEA, COPI coating of Golgi vesicle TAS, positive regulation of gene expression IEA, vesicle cargo loading TAS, branching involved in labyrinthine layer morphogenesis IEA, labyrinthine layer blood vessel development IEA, maternal placenta development IEA, intracellular protein transport IDA, regulation of SREBP signaling pathway IEA, endoplasmic reticulum membrane organization IEA, endoplasmic reticulum to Golgi vesicle-mediated transport IBA, somite rostral/caudal axis specification IEA, heart looping IEA, COPII vesicle coating TAS, protein localization to plasma membrane IDA, PERK-mediated unfolded protein response IEA, post-anal tail morphogenesis IEA, multicellular organism growth IEA, chorion development IEA, Golgi organization IMP, negative regulation of GTPase activity IDA, neural tube closure IEA, allantois development IEA</t>
  </si>
  <si>
    <t>GOLD {30..112}</t>
  </si>
  <si>
    <t>sp|Q15365|PCBP1_HUMAN Poly(rC)-binding protein 1 OS=Homo sapiens OX=9606 GN=PCBP1 PE=1 SV=2</t>
  </si>
  <si>
    <t>membrane HDA, cytoplasmic ribonucleoprotein granule IDA, nucleus IBA, cytoplasm IDA, nuclear speck IDA, cytosol IDA, nucleoplasm IDA, extracellular exosome HDA</t>
  </si>
  <si>
    <t>cadherin binding HDA, sequence-specific single stranded DNA binding IEA, RNA binding IDA, mRNA binding IDA, single-stranded DNA binding IDA, DNA-binding transcription factor activity, RNA polymerase II-specific IEA</t>
  </si>
  <si>
    <t>regulation of RNA metabolic process IBA, viral RNA genome replication IDA, positive regulation of transcription by RNA polymerase II IBA, regulation of gene expression IBA</t>
  </si>
  <si>
    <t>KH 1 {13..75}, KH 2 {97..162}, KH 3 {279..343}</t>
  </si>
  <si>
    <t>sp|Q15366|PCBP2_HUMAN Poly(rC)-binding protein 2 OS=Homo sapiens OX=9606 GN=PCBP2 PE=1 SV=1</t>
  </si>
  <si>
    <t>membrane HDA, nucleus IDA, cytoplasm IDA, cytosol IDA, focal adhesion HDA, nucleoplasm IDA, extracellular exosome HDA</t>
  </si>
  <si>
    <t>mRNA binding IBA, ubiquitin protein ligase binding IPI, RNA binding IDA, enzyme binding IPI, single-stranded DNA binding IBA</t>
  </si>
  <si>
    <t>viral RNA genome replication IDA, regulation of gene expression IBA, regulation of RNA metabolic process IBA, proteasome-mediated ubiquitin-dependent protein catabolic process IMP, defense response to virus IEA, negative regulation of defense response to virus IMP, IRES-dependent viral translational initiation IDA, mRNA metabolic process NAS, innate immune response IEA</t>
  </si>
  <si>
    <t>KH 1 {13..75}, KH 2 {97..162}, KH 3 {287..351}</t>
  </si>
  <si>
    <t>sp|Q15369|ELOC_HUMAN Elongin-C OS=Homo sapiens OX=9606 GN=ELOC PE=1 SV=1</t>
  </si>
  <si>
    <t>Cul2-RING ubiquitin ligase complex ISS, nucleoplasm TAS, cytosol TAS, elongin complex IBA</t>
  </si>
  <si>
    <t>ubiquitin-dependent protein catabolic process IBA, regulation of transcription by RNA polymerase II TAS</t>
  </si>
  <si>
    <t>sp|Q15370|ELOB_HUMAN Elongin-B OS=Homo sapiens OX=9606 GN=ELOB PE=1 SV=1</t>
  </si>
  <si>
    <t>nucleoplasm TAS, cytosol TAS, elongin complex IBA, Cul5-RING ubiquitin ligase complex IDA, Cul2-RING ubiquitin ligase complex IDA, VCB complex IBA</t>
  </si>
  <si>
    <t>ubiquitin protein ligase binding IDA</t>
  </si>
  <si>
    <t>transcription elongation from RNA polymerase II promoter TAS, protein-containing complex assembly TAS, positive regulation of proteasomal ubiquitin-dependent protein catabolic process ISS, protein ubiquitination IEA</t>
  </si>
  <si>
    <t>Ubiquitin-like {1..66}</t>
  </si>
  <si>
    <t>sp|Q15382|RHEB_HUMAN GTP-binding protein Rheb OS=Homo sapiens OX=9606 GN=RHEB PE=1 SV=1</t>
  </si>
  <si>
    <t>postsynaptic density IDA, endoplasmic reticulum membrane IEA, membrane TAS, cytosol IEA, Golgi membrane IEA, spliceosomal complex IEA, plasma membrane IBA, extracellular exosome HDA, lysosomal membrane TAS</t>
  </si>
  <si>
    <t>protein kinase binding IEA, GDP binding IMP, GTP binding IMP, magnesium ion binding IMP, GTPase activity IBA</t>
  </si>
  <si>
    <t>positive regulation of TOR signaling IMP, regulation of type B pancreatic cell development IMP, signal transduction TAS, positive regulation of oligodendrocyte differentiation IEA, regulation of cell cycle TAS, regulation of macroautophagy TAS, negative regulation of cold-induced thermogenesis ISS, small GTPase mediated signal transduction IBA</t>
  </si>
  <si>
    <t>sp|Q15392|DHC24_HUMAN Delta(24)-sterol reductase OS=Homo sapiens OX=9606 GN=DHCR24 PE=1 SV=2</t>
  </si>
  <si>
    <t>membrane HDA, nucleus IDA, endoplasmic reticulum IDA, integral component of membrane IEA, cytosol IEA, cytoplasm IBA, cytoskeleton IEA, Golgi membrane IEA, endoplasmic reticulum membrane TAS</t>
  </si>
  <si>
    <t>oxidoreductase activity, acting on the CH-CH group of donors, NAD or NADP as acceptor IDA, peptide antigen binding IPI, delta24-sterol reductase activity EXP, enzyme binding IPI, delta24(24-1) sterol reductase activity IMP, FAD binding IEA</t>
  </si>
  <si>
    <t>response to hormone IEA, protein localization IEA, negative regulation of cell population proliferation IEA, tissue development IMP, regulation of neuron death NAS, male genitalia development IEA, amyloid precursor protein catabolic process IEA, apoptotic process NAS, Ras protein signal transduction IEA, plasminogen activation IEA, response to oxidative stress IEP, cholesterol biosynthetic process IMP, cholesterol biosynthetic process via desmosterol IMP, regulation of cell cycle NAS, skin development ISS, membrane organization IEA, negative regulation of apoptotic process IDA, cholesterol biosynthetic process via lathosterol TAS, negative regulation of cysteine-type endopeptidase activity involved in apoptotic process IDA, steroid metabolic process IBA</t>
  </si>
  <si>
    <t>FAD-binding PCMH-type {58..234}</t>
  </si>
  <si>
    <t>sp|Q15393|SF3B3_HUMAN Splicing factor 3B subunit 3 OS=Homo sapiens OX=9606 GN=SF3B3 PE=1 SV=4</t>
  </si>
  <si>
    <t>nucleolus IDA, nucleus IDA, catalytic step 2 spliceosome IDA, U12-type spliceosomal complex IDA, nucleoplasm IDA, U2-type precatalytic spliceosome IDA, U2 snRNP IBA</t>
  </si>
  <si>
    <t>U2 snRNA binding IBA, protein-containing complex binding IPI</t>
  </si>
  <si>
    <t>RNA splicing, via transesterification reactions TAS, mRNA splicing, via spliceosome IDA, RNA splicing IC, negative regulation of protein catabolic process IDA</t>
  </si>
  <si>
    <t>sp|Q15417|CNN3_HUMAN Calponin-3 OS=Homo sapiens OX=9606 GN=CNN3 PE=1 SV=1</t>
  </si>
  <si>
    <t>actin cytoskeleton IDA, neuronal cell body IEA, dendritic spine IEA, postsynaptic density IEA, adherens junction HDA, cytosol IDA, focal adhesion HDA</t>
  </si>
  <si>
    <t>actin binding IEA, microtubule binding IEA, cadherin binding involved in cell-cell adhesion HDA, calmodulin binding IEA</t>
  </si>
  <si>
    <t>negative regulation of ATPase activity IEA, actomyosin structure organization IEA, epithelial cell differentiation IEP</t>
  </si>
  <si>
    <t>Calponin-homology (CH) {26..130}</t>
  </si>
  <si>
    <t>Calponin-like 1 {164..189}, Calponin-like 2 {204..229}, Calponin-like 3 {243..268}</t>
  </si>
  <si>
    <t>sp|Q15427|SF3B4_HUMAN Splicing factor 3B subunit 4 OS=Homo sapiens OX=9606 GN=SF3B4 PE=1 SV=1</t>
  </si>
  <si>
    <t>nucleolus IBA, nucleoplasm TAS, spliceosomal complex IDA, nucleus IDA, U12-type spliceosomal complex IDA, U2-type precatalytic spliceosome IDA</t>
  </si>
  <si>
    <t>splicing factor binding IDA, RNA binding HDA</t>
  </si>
  <si>
    <t>mRNA splicing, via spliceosome IDA, RNA splicing TAS, RNA splicing, via transesterification reactions TAS, mRNA processing TAS, positive regulation of mRNA splicing, via spliceosome IBA</t>
  </si>
  <si>
    <t>RRM 1 {13..91}, RRM 2 {100..179}</t>
  </si>
  <si>
    <t>sp|Q15428|SF3A2_HUMAN Splicing factor 3A subunit 2 OS=Homo sapiens OX=9606 GN=SF3A2 PE=1 SV=2</t>
  </si>
  <si>
    <t>nucleoplasm TAS, spliceosomal complex IDA, nuclear speck IEA, nucleus IDA, U2 snRNP IDA, U2-type prespliceosome IBA, catalytic step 2 spliceosome IDA, U2-type precatalytic spliceosome IDA</t>
  </si>
  <si>
    <t>mRNA splicing, via spliceosome IDA, U2-type prespliceosome assembly IDA, mRNA 3'-splice site recognition TAS, spliceosomal complex assembly IBA, positive regulation of neuron projection development IEA, mRNA processing IMP</t>
  </si>
  <si>
    <t>sp|Q15435|PP1R7_HUMAN Protein phosphatase 1 regulatory subunit 7 OS=Homo sapiens OX=9606 GN=PPP1R7 PE=1 SV=1</t>
  </si>
  <si>
    <t>nucleus HDA, chromosome IDA, extracellular exosome HDA, cytoplasm TAS</t>
  </si>
  <si>
    <t>protein phosphatase regulator activity TAS, enzyme regulator activity NAS</t>
  </si>
  <si>
    <t>positive regulation of protein dephosphorylation IMP</t>
  </si>
  <si>
    <t>LRRCT {331..360}</t>
  </si>
  <si>
    <t>LRR 1 {77..98}, LRR 2 {99..120}, LRR 3 {121..142}, LRR 4 {143..164}, LRR 5 {165..186}, LRR 6 {187..208}, LRR 7 {209..230}, LRR 8 {231..252}, LRR 9 {253..274}, LRR 10 {275..296}, LRR 11 {297..318}</t>
  </si>
  <si>
    <t>sp|Q15436|SC23A_HUMAN Protein transport protein Sec23A OS=Homo sapiens OX=9606 GN=SEC23A PE=1 SV=2</t>
  </si>
  <si>
    <t>extrinsic component of membrane IDA, perinuclear region of cytoplasm IEA, COPII vesicle coat IDA, ER to Golgi transport vesicle membrane IGI, Golgi membrane IEA, cytosol IDA, endoplasmic reticulum exit site IDA, endoplasmic reticulum membrane TAS</t>
  </si>
  <si>
    <t>GTPase activator activity IBA, zinc ion binding IDA</t>
  </si>
  <si>
    <t>COPII-coated vesicle cargo loading IDA, protein localization to plasma membrane IEA, intracellular protein transport IEA</t>
  </si>
  <si>
    <t>Gelsolin-like {632..718}</t>
  </si>
  <si>
    <t>sp|Q15437|SC23B_HUMAN Protein transport protein Sec23B OS=Homo sapiens OX=9606 GN=SEC23B PE=1 SV=2</t>
  </si>
  <si>
    <t>endoplasmic reticulum exit site IBA, endoplasmic reticulum membrane IEA, perinuclear region of cytoplasm IEA, endoplasmic reticulum IDA, cytosol IEA, endomembrane system IDA, COPII vesicle coat IBA</t>
  </si>
  <si>
    <t>GTPase activator activity IBA, zinc ion binding IEA</t>
  </si>
  <si>
    <t>intracellular protein transport IEA, COPII-coated vesicle cargo loading IBA</t>
  </si>
  <si>
    <t>Gelsolin-like {634..720}</t>
  </si>
  <si>
    <t>sp|Q15459|SF3A1_HUMAN Splicing factor 3A subunit 1 OS=Homo sapiens OX=9606 GN=SF3A1 PE=1 SV=1</t>
  </si>
  <si>
    <t>U2-type spliceosomal complex IDA, U2-type prespliceosome IDA, spliceosomal complex IDA, nucleus IDA, U2 snRNP IDA, nuclear speck IDA, catalytic step 2 spliceosome IDA, nucleoplasm IDA, U2-type precatalytic spliceosome IDA</t>
  </si>
  <si>
    <t>RNA binding IDA</t>
  </si>
  <si>
    <t>mRNA splicing, via spliceosome IDA, mRNA 3'-splice site recognition TAS, U2-type prespliceosome assembly IDA, mRNA processing IMP</t>
  </si>
  <si>
    <t>Ubiquitin-like {707..793}</t>
  </si>
  <si>
    <t>SURP motif 1 {52..94}, SURP motif 2 {166..208}</t>
  </si>
  <si>
    <t>sp|Q15599|NHRF2_HUMAN Na(+)/H(+) exchange regulatory cofactor NHE-RF2 OS=Homo sapiens OX=9606 GN=SLC9A3R2 PE=1 SV=2</t>
  </si>
  <si>
    <t>apical plasma membrane IBA, nucleus TAS, plasma membrane IDA, endomembrane system IEA, focal adhesion HDA, extracellular exosome HDA</t>
  </si>
  <si>
    <t>cadherin binding HDA, type 2 metabotropic glutamate receptor binding ISS, type 3 metabotropic glutamate receptor binding ISS, phosphatase binding IPI, beta-catenin binding IPI, protein-membrane adaptor activity IBA, signaling receptor binding IPI, protein C-terminus binding IPI, identical protein binding IPI</t>
  </si>
  <si>
    <t>protein-containing complex assembly TAS, protein localization to plasma membrane IBA</t>
  </si>
  <si>
    <t>PDZ 1 {11..90}, PDZ 2 {150..230}</t>
  </si>
  <si>
    <t>sp|Q15631|TSN_HUMAN Translin OS=Homo sapiens OX=9606 GN=TSN PE=1 SV=1</t>
  </si>
  <si>
    <t>cytosol TAS, nucleus IBA, endoplasmic reticulum IDA, cytoplasm IBA, nucleoplasm IDA</t>
  </si>
  <si>
    <t>RNA binding IBA, protein-containing complex binding IEA, endonuclease activity IEA, single-stranded DNA binding IEA, DNA binding TAS, sequence-specific DNA binding IEA, identical protein binding IPI</t>
  </si>
  <si>
    <t>DNA recombination TAS, RNA metabolic process IEA</t>
  </si>
  <si>
    <t>sp|Q15637|SF01_HUMAN Splicing factor 1 OS=Homo sapiens OX=9606 GN=SF1 PE=1 SV=4</t>
  </si>
  <si>
    <t>spliceosomal complex IDA, nucleus IBA, ribosome NAS, nuclear body IEA, nucleoplasm IDA</t>
  </si>
  <si>
    <t>mRNA binding IBA, pre-mRNA branch point binding IEA, RNA binding HDA, zinc ion binding IEA, transcription corepressor activity TAS, identical protein binding IPI</t>
  </si>
  <si>
    <t>Leydig cell differentiation IEA, male sex determination IEA, mRNA splicing, via spliceosome IC, regulation of mRNA splicing, via spliceosome IBA, nuclear body organization IEA, mRNA 3'-splice site recognition TAS, regulation of steroid biosynthetic process IEA, negative regulation of smooth muscle cell proliferation IEA, spliceosomal complex assembly NAS</t>
  </si>
  <si>
    <t>KH {141..222}</t>
  </si>
  <si>
    <t>sp|Q15642|CIP4_HUMAN Cdc42-interacting protein 4 OS=Homo sapiens OX=9606 GN=TRIP10 PE=1 SV=3</t>
  </si>
  <si>
    <t>cytosol TAS, intracellular membrane-bounded organelle IDA, cytoplasm NAS, perinuclear region of cytoplasm IEA, lysosome IEA, Golgi apparatus IEA, phagocytic cup IEA, cell cortex IEA, cytoskeleton IEA, cell projection IEA, nucleoplasm IDA, extracellular exosome HDA</t>
  </si>
  <si>
    <t>lipid binding IEA, identical protein binding IPI</t>
  </si>
  <si>
    <t>cell communication NAS, actin cytoskeleton organization NAS, endocytosis IEA, signal transduction TAS</t>
  </si>
  <si>
    <t>F-BAR {1..264}, REM-1 {393..470}, SH3 {540..601}</t>
  </si>
  <si>
    <t>sp|Q15645|PCH2_HUMAN Pachytene checkpoint protein 2 homolog OS=Homo sapiens OX=9606 GN=TRIP13 PE=1 SV=2</t>
  </si>
  <si>
    <t>chromosome IBA, nucleus IBA, male germ cell nucleus IEA</t>
  </si>
  <si>
    <t>transcription coregulator activity TAS, ATP binding NAS, identical protein binding IPI</t>
  </si>
  <si>
    <t>oogenesis ISS, mitotic spindle assembly checkpoint signaling IMP, synaptonemal complex assembly ISS, transcription by RNA polymerase II TAS, female meiosis I IEA, male meiosis I IEA, double-strand break repair ISS, meiotic recombination checkpoint signaling IBA, reciprocal meiotic recombination ISS, spermatogenesis ISS, spermatid development IEA, oocyte maturation IEA</t>
  </si>
  <si>
    <t>sp|Q15691|MARE1_HUMAN Microtubule-associated protein RP/EB family member 1 OS=Homo sapiens OX=9606 GN=MAPRE1 PE=1 SV=3</t>
  </si>
  <si>
    <t>cytosol TAS, microtubule IDA, cytoplasmic microtubule IBA, cortical microtubule cytoskeleton IDA, spindle midzone IBA, Golgi apparatus IEA, cell projection membrane IEA, focal adhesion IDA, mitotic spindle astral microtubule end IDA, microtubule plus-end IBA, centrosome IDA, ciliary basal body IEA, microtubule organizing center IBA</t>
  </si>
  <si>
    <t>cadherin binding HDA, protein kinase binding IPI, RNA binding HDA, microtubule plus-end binding IDA, protein C-terminus binding TAS, identical protein binding IPI</t>
  </si>
  <si>
    <t>protein localization to microtubule IDA, spindle assembly IBA, positive regulation of microtubule polymerization IMP, protein localization TAS, regulation of microtubule polymerization or depolymerization IBA, positive regulation of microtubule plus-end binding IEA, negative regulation of microtubule polymerization IDA, cell migration IMP, protein localization to centrosome IEA, microtubule bundle formation IEA, microtubule polymerization IEA, non-motile cilium assembly IEA, protein localization to microtubule plus-end IBA, cell division IEA</t>
  </si>
  <si>
    <t>Calponin-homology (CH) {14..116}, EB1 C-terminal {185..255}</t>
  </si>
  <si>
    <t>sp|Q15717|ELAV1_HUMAN ELAV-like protein 1 OS=Homo sapiens OX=9606 GN=ELAVL1 PE=1 SV=2</t>
  </si>
  <si>
    <t>membrane HDA, endoplasmic reticulum IEA, cytoplasmic vesicle IEA, nucleus IDA, glutamatergic synapse IEA, ribonucleoprotein complex ISS, cytoplasmic stress granule ISS, cytoplasm IDA, postsynapse IEA, cytosol IDA, nucleoplasm IDA</t>
  </si>
  <si>
    <t>mRNA 3'-UTR binding IDA, miRNA binding IDA, protein kinase binding IPI, RNA binding IDA, double-stranded RNA binding IDA, protein homodimerization activity IPI, mRNA 3'-UTR AU-rich region binding IDA, mRNA binding TAS</t>
  </si>
  <si>
    <t>3'-UTR-mediated mRNA stabilization IDA, mRNA stabilization IDA, protein import into nucleus IEA, positive regulation of translation IDA, regulation of stem cell population maintenance ISS, protein homooligomerization IDA, posttranscriptional gene silencing IEA, negative regulation of gene silencing by miRNA IMP</t>
  </si>
  <si>
    <t>RRM 1 {20..98}, RRM 2 {106..186}, RRM 3 {244..322}</t>
  </si>
  <si>
    <t>sp|Q15738|NSDHL_HUMAN Sterol-4-alpha-carboxylate 3-dehydrogenase, decarboxylating OS=Homo sapiens OX=9606 GN=NSDHL PE=1 SV=2</t>
  </si>
  <si>
    <t>endoplasmic reticulum IDA, lipid droplet IDA, integral component of membrane IEA, endoplasmic reticulum membrane TAS</t>
  </si>
  <si>
    <t>3-beta-hydroxy-delta5-steroid dehydrogenase activity TAS, 3-beta-hydroxysteroid dehydrogenase/C4-decarboxylase activity IEA, C-3 sterol dehydrogenase (C-4 sterol decarboxylase) activity TAS, oxidoreductase activity, acting on the CH-OH group of donors, NAD or NADP as acceptor IBA, sterol-4-alpha-carboxylate 3-dehydrogenase (decarboxylating) activity IEA, 4alpha-carboxy-4beta-methyl-5alpha-cholesta-8-en-3beta-ol, 4alpha-carboxy-5alpha-cholesta-8-en-3beta-ol</t>
  </si>
  <si>
    <t>cholesterol metabolic process IBA, hair follicle development IEA, cholesterol biosynthetic process TAS, labyrinthine layer blood vessel development IEA, smoothened signaling pathway IEA</t>
  </si>
  <si>
    <t>sp|Q15746|MYLK_HUMAN Myosin light chain kinase, smooth muscle OS=Homo sapiens OX=9606 GN=MYLK PE=1 SV=4</t>
  </si>
  <si>
    <t>actin cytoskeleton IDA, lamellipodium IDA, cytosol TAS, plasma membrane IDA, stress fiber IDA, cytoplasm IDA, cleavage furrow IDA</t>
  </si>
  <si>
    <t>actin binding IEA, metal ion binding IEA, ATP binding IEA, myosin light chain kinase activity IDA, protein kinase activity IBA, calmodulin binding IEA</t>
  </si>
  <si>
    <t>positive regulation of wound healing IDA, smooth muscle contraction ISS, aorta smooth muscle tissue morphogenesis IMP, protein phosphorylation TAS, tonic smooth muscle contraction ISS, positive regulation of cell migration IDA, cellular hypotonic response IDA, positive regulation of calcium ion transport IDA, bleb assembly IMP</t>
  </si>
  <si>
    <t>Ig-like C2-type 1 {33..122}, Ig-like C2-type 2 {161..249}, Ig-like C2-type 3 {414..503}, Ig-like C2-type 4 {514..599}, Ig-like C2-type 5 {620..711}, Ig-like C2-type 6 {721..821}, Ig-like C2-type 7 {1098..1186}, Ig-like C2-type 8 {1238..1326}, Fibronectin type-III {1334..1426}, Protein kinase {1464..1719}, Ig-like C2-type 9 {1809..1898}</t>
  </si>
  <si>
    <t>1-1 {868..895}, 1-2 {896..923}, 1-3 {924..951}, 1-4 {952..979}, 1-5; truncated {980..998}, 2-1; truncated {999..1003}, 2-2 {1004..1015}, 2-3 {1016..1027}, 2-4 {1028..1039}, 2-5 {1040..1051}, 2-6 {1052..1063}</t>
  </si>
  <si>
    <t>sp|Q15758|AAAT_HUMAN Neutral amino acid transporter B(0) OS=Homo sapiens OX=9606 GN=SLC1A5 PE=1 SV=2</t>
  </si>
  <si>
    <t>membrane HDA, integral component of membrane IDA, plasma membrane IDA, integral component of plasma membrane TAS, melanosome IEA, extracellular exosome HDA, basal plasma membrane ISS</t>
  </si>
  <si>
    <t>L-aspartate transmembrane transporter activity ISS, metal ion binding IEA, virus receptor activity IEA, signaling receptor activity TAS, neutral amino acid transmembrane transporter activity TAS, L-glutamine transmembrane transporter activity IDA, symporter activity IEA, L-serine transmembrane transporter activity IEA, amino acid transmembrane transporter activity TAS</t>
  </si>
  <si>
    <t>glutamine transport IDA, amino acid transport TAS, neutral amino acid transport TAS, transport across blood-brain barrier ISS, glutamine secretion IEA, L-aspartate import across plasma membrane ISS, L-glutamine import across plasma membrane IEA, protein homotrimerization IDA</t>
  </si>
  <si>
    <t>sp|Q15785|TOM34_HUMAN Mitochondrial import receptor subunit TOM34 OS=Homo sapiens OX=9606 GN=TOMM34 PE=1 SV=2</t>
  </si>
  <si>
    <t>membrane HDA, nucleus HDA, mitochondrial outer membrane IDA, intracellular membrane-bounded organelle IDA, mitochondrion IDA, integral component of membrane TAS, cytosol IDA</t>
  </si>
  <si>
    <t>heat shock protein binding IPI</t>
  </si>
  <si>
    <t>protein targeting to mitochondrion IMP</t>
  </si>
  <si>
    <t>TPR 1 {9..42}, TPR 2 {51..84}, TPR 3 {86..118}, TPR 4 {193..226}, TPR 5 {227..260}, TPR 6 {262..294}</t>
  </si>
  <si>
    <t>sp|Q15800|MSMO1_HUMAN Methylsterol monooxygenase 1 OS=Homo sapiens OX=9606 GN=MSMO1 PE=1 SV=1</t>
  </si>
  <si>
    <t>endoplasmic reticulum TAS, plasma membrane TAS, endoplasmic reticulum membrane IBA, integral component of membrane TAS, membrane IBA</t>
  </si>
  <si>
    <t>C-4 methylsterol oxidase activity IBA, iron ion binding IEA, oxidoreductase activity IBA</t>
  </si>
  <si>
    <t>sterol biosynthetic process IBA, cholesterol biosynthetic process TAS, fatty acid metabolic process TAS, steroid metabolic process TAS</t>
  </si>
  <si>
    <t>Fatty acid hydroxylase {145..274}</t>
  </si>
  <si>
    <t>sp|Q15813|TBCE_HUMAN Tubulin-specific chaperone E OS=Homo sapiens OX=9606 GN=TBCE PE=1 SV=1</t>
  </si>
  <si>
    <t>microtubule TAS, cytoplasm IBA</t>
  </si>
  <si>
    <t>chaperone binding TAS, alpha-tubulin binding IBA</t>
  </si>
  <si>
    <t>mitotic spindle organization IMP, protein folding TAS, post-chaperonin tubulin folding pathway IDA, tubulin complex assembly IBA, microtubule cytoskeleton organization IMP</t>
  </si>
  <si>
    <t>CAP-Gly {27..71}, LRRCT {342..384}</t>
  </si>
  <si>
    <t>LRR 1 {154..175}, LRR 2 {180..200}, LRR 3 {205..226}, LRR 4 {230..252}, LRR 5 {253..274}, LRR 6 {278..299}, LRR 7 {308..329}</t>
  </si>
  <si>
    <t>sp|Q15836|VAMP3_HUMAN Vesicle-associated membrane protein 3 OS=Homo sapiens OX=9606 GN=VAMP3 PE=1 SV=3;sp|P63027|VAMP2_HUMAN Vesicle-associated membrane protein 2 OS=Homo sapiens OX=9606 GN=VAMP2 PE=1 SV=3</t>
  </si>
  <si>
    <t>early endosome IEA, clathrin-coated vesicle IDA, SNARE complex IDA, clathrin-coated endocytic vesicle membrane TAS, integral component of synaptic vesicle membrane IEA, phagocytic vesicle membrane TAS, trans-Golgi network membrane TAS, perinuclear region of cytoplasm IEA, cell surface IEA, integral component of membrane TAS, plasma membrane ISS, neuron projection IEA, cytosol IDA, recycling endosome membrane TAS, transport vesicle TAS, intracellular membrane-bounded organelle IDA, apical plasma membrane IEA, secretory granule IEA, recycling endosome IDA</t>
  </si>
  <si>
    <t>syntaxin binding IBA, syntaxin-1 binding IBA, SNAP receptor activity IBA</t>
  </si>
  <si>
    <t>vesicle fusion IBA, vesicle docking involved in exocytosis TAS, SNARE complex assembly IBA, exocytosis TAS, positive regulation of receptor recycling ISS, negative regulation of secretion by cell IDA, substrate adhesion-dependent cell spreading ISS, cellular response to interferon-gamma IEA, calcium-ion regulated exocytosis IEA, Golgi to plasma membrane protein transport IEA, protein-containing complex assembly TAS, vesicle-mediated transport ISS, membrane fusion TAS, retrograde transport, endosome to Golgi IDA</t>
  </si>
  <si>
    <t>v-SNARE coiled-coil homology {14..74}</t>
  </si>
  <si>
    <t>sp|Q15907|RB11B_HUMAN Ras-related protein Rab-11B OS=Homo sapiens OX=9606 GN=RAB11B PE=1 SV=4;sp|P62491|RB11A_HUMAN Ras-related protein Rab-11A OS=Homo sapiens OX=9606 GN=RAB11A PE=1 SV=3</t>
  </si>
  <si>
    <t>anchored component of synaptic vesicle membrane IEA, cytosol TAS, phagocytic vesicle membrane IEA, endosome IBA, recycling endosome ISS, synaptic vesicle ISS, phagocytic vesicle IDA, extracellular exosome HDA, recycling endosome membrane TAS</t>
  </si>
  <si>
    <t>GTP binding IDA, cadherin binding HDA, myosin V binding IPI, G protein activity IEA, GDP binding IDA, GTPase activity IDA</t>
  </si>
  <si>
    <t>regulation of endocytic recycling ISS, cellular response to acidic pH IDA, melanosome transport ISS, insulin secretion involved in cellular response to glucose stimulus ISS, receptor recycling ISS, transferrin transport ISS, exocytosis IBA, endocytic recycling IMP, regulated exocytosis ISS, regulation of protein localization to cell surface IMP, amyloid-beta clearance by transcytosis IGI, establishment of protein localization to membrane IMP, regulation of anion transport IMP, constitutive secretory pathway IMP</t>
  </si>
  <si>
    <t>sp|Q16181|SEPT7_HUMAN Septin-7 OS=Homo sapiens OX=9606 GN=SEPTIN7 PE=1 SV=2</t>
  </si>
  <si>
    <t>cell division site IBA, cytosol TAS, cleavage furrow IEA, axoneme IDA, microtubule cytoskeleton IBA, nucleus IDA, septin complex IDA, midbody IEA, stress fiber IDA, sperm annulus IDA, non-motile cilium IDA, septin ring IBA, spindle IEA, kinetochore IEA, extracellular exosome HDA</t>
  </si>
  <si>
    <t>cadherin binding HDA, structural molecule activity TAS, molecular adaptor activity IBA, GTP binding TAS, GTPase activity IBA, identical protein binding IPI</t>
  </si>
  <si>
    <t>cytoskeleton-dependent cytokinesis IBA, cell differentiation IEA, positive regulation of non-motile cilium assembly IMP, spermatogenesis IEA, cellular protein localization IBA, cilium assembly ISS, regulation of embryonic cell shape ISS</t>
  </si>
  <si>
    <t>Septin-type G {47..316}</t>
  </si>
  <si>
    <t>sp|Q16186|ADRM1_HUMAN Proteasomal ubiquitin receptor ADRM1 OS=Homo sapiens OX=9606 GN=ADRM1 PE=1 SV=2</t>
  </si>
  <si>
    <t>proteasome regulatory particle, lid subcomplex IBA, plasma membrane IDA, cytosol IDA, nucleoplasm IDA, proteasome complex IDA</t>
  </si>
  <si>
    <t>proteasome binding IDA, endopeptidase activator activity IDA, protease binding IPI, ubiquitin binding IBA</t>
  </si>
  <si>
    <t>ubiquitin-dependent protein catabolic process IBA, transcription elongation from RNA polymerase II promoter IMP, proteasome assembly IDA</t>
  </si>
  <si>
    <t>Pru {18..131}, DEUBAD {277..391}</t>
  </si>
  <si>
    <t>sp|Q16222|UAP1_HUMAN UDP-N-acetylhexosamine pyrophosphorylase OS=Homo sapiens OX=9606 GN=UAP1 PE=1 SV=3</t>
  </si>
  <si>
    <t>cytosol IDA, nucleoplasm IDA, plasma membrane IDA</t>
  </si>
  <si>
    <t>UDP-N-acetylglucosamine diphosphorylase activity IBA, carbohydrate binding IEA, UDP-N-acetylgalactosamine diphosphorylase activity IEA, identical protein binding IPI</t>
  </si>
  <si>
    <t>UDP-N-acetylglucosamine biosynthetic process IBA</t>
  </si>
  <si>
    <t>sp|Q16401|PSMD5_HUMAN 26S proteasome non-ATPase regulatory subunit 5 OS=Homo sapiens OX=9606 GN=PSMD5 PE=1 SV=3</t>
  </si>
  <si>
    <t>proteasome accessory complex ISS, nucleoplasm TAS, cytosol TAS, proteasome complex TAS</t>
  </si>
  <si>
    <t>proteasome regulatory particle assembly IDA</t>
  </si>
  <si>
    <t>sp|Q16531|DDB1_HUMAN DNA damage-binding protein 1 OS=Homo sapiens OX=9606 GN=DDB1 PE=1 SV=1</t>
  </si>
  <si>
    <t>site of double-strand break IBA, Cul4B-RING E3 ubiquitin ligase complex IDA, nucleus IDA, Cul4A-RING E3 ubiquitin ligase complex IDA, chromosome, telomeric region HDA, extracellular space HDA, cytoplasm IDA, Cul4-RING E3 ubiquitin ligase complex IDA, protein-containing complex IMP, nucleoplasm IDA, extracellular exosome HDA</t>
  </si>
  <si>
    <t>cullin family protein binding IPI, protein-containing complex binding IPI, protein-macromolecule adaptor activity IPI, WD40-repeat domain binding IPI, damaged DNA binding TAS, DNA binding TAS</t>
  </si>
  <si>
    <t>positive regulation of viral release from host cell IMP, protein ubiquitination IDA, UV-damage excision repair IDA, positive regulation of protein catabolic process IMP, regulation of mitotic cell cycle phase transition IMP, positive regulation of gluconeogenesis ISS, biological process involved in interaction with symbiont IDA, positive regulation by virus of viral protein levels in host cell IMP, proteasomal protein catabolic process IMP, nucleotide-excision repair TAS, positive regulation of viral genome replication IMP, negative regulation of apoptotic process IEA, cellular response to DNA damage stimulus IMP, ubiquitin-dependent protein catabolic process IDA, DNA repair IBA, proteasome-mediated ubiquitin-dependent protein catabolic process IMP, regulation of circadian rhythm IEA, rhythmic process IEA, histone H2A monoubiquitination IDA, Wnt signaling pathway IEA</t>
  </si>
  <si>
    <t>sp|Q16539|MK14_HUMAN Mitogen-activated protein kinase 14 OS=Homo sapiens OX=9606 GN=MAPK14 PE=1 SV=3</t>
  </si>
  <si>
    <t>cytoplasm ISS, nucleoplasm TAS, mitochondrion IEA, extracellular region TAS, nucleus IDA, secretory granule lumen TAS, glutamatergic synapse IEA, spindle pole IEA, nuclear speck IDA, cytosol IDA, ficolin-1-rich granule lumen TAS</t>
  </si>
  <si>
    <t>MAP kinase kinase activity TAS, protein serine kinase activity IEA, protein serine/threonine kinase activity IBA, MAP kinase activity IDA, protein threonine kinase activity IEA, mitogen-activated protein kinase p38 binding IPI, protein phosphatase binding IPI, ATP binding IEA, NFAT protein binding ISS, enzyme binding IPI</t>
  </si>
  <si>
    <t>positive regulation of myotube differentiation ISS, 3'-UTR-mediated mRNA stabilization TAS, placenta development IEA, positive regulation of erythrocyte differentiation IMP, cartilage condensation IEA, stress-induced premature senescence IMP, regulation of synaptic membrane adhesion IEA, cellular response to vascular endothelial growth factor stimulus IMP, positive regulation of brown fat cell differentiation IEA, cellular response to lipopolysaccharide IDA, chondrocyte differentiation IEA, response to muramyl dipeptide IEA, intracellular signal transduction IDA, response to muscle stretch IEA, negative regulation of hippo signaling IMP, osteoblast differentiation IEA, positive regulation of transcription by RNA polymerase II IEA, cell surface receptor signaling pathway TAS, positive regulation of myoblast fusion ISS, cellular response to lipoteichoic acid IMP, positive regulation of interleukin-12 production IMP, positive regulation of muscle cell differentiation TAS, cellular response to virus IMP, activation of MAPK activity TAS, positive regulation of reactive oxygen species metabolic process IMP, striated muscle cell differentiation IEA, osteoclast differentiation ISS, transmembrane receptor protein serine/threonine kinase signaling pathway IEA, angiogenesis IEA, negative regulation of canonical Wnt signaling pathway IEA, cellular senescence TAS, fatty acid oxidation IEA, negative regulation of inflammatory response to antigenic stimulus TAS, regulation of ossification IEA, signal transduction TAS, platelet activation TAS, regulation of transcription by RNA polymerase II ISS, cell morphogenesis IEA, chemotaxis TAS, DNA damage checkpoint signaling IEA, glucose metabolic process IEA, vascular endothelial growth factor receptor signaling pathway IMP, peptidyl-serine phosphorylation ISS, positive regulation of cyclase activity IMP, skeletal muscle tissue development IEA, cellular response to tumor necrosis factor IEA, positive regulation of protein import into nucleus IEA, positive regulation of gene expression IMP, bone development IEA, cellular response to ionizing radiation IMP, positive regulation of myoblast differentiation ISS, lipopolysaccharide-mediated signaling pathway IEA, p38MAPK cascade ISS, regulation of cytokine production involved in inflammatory response IDA, positive regulation of cardiac muscle cell proliferation IEA, signal transduction in response to DNA damage IMP, positive regulation of glucose import IEA, apoptotic process IEA</t>
  </si>
  <si>
    <t>Protein kinase {24..308}</t>
  </si>
  <si>
    <t>sp|Q16543|CDC37_HUMAN Hsp90 co-chaperone Cdc37 OS=Homo sapiens OX=9606 GN=CDC37 PE=1 SV=1</t>
  </si>
  <si>
    <t>cytoplasm IDA, HSP90-CDC37 chaperone complex IDA, chaperone complex IDA, cytosol IDA, extracellular exosome HDA</t>
  </si>
  <si>
    <t>protein kinase binding IEA, kinase binding IPI, chaperone binding IBA, Hsp90 protein binding IEA, unfolded protein binding IBA, heat shock protein binding IPI, scaffold protein binding IPI, protein kinase regulator activity IEA</t>
  </si>
  <si>
    <t>regulation of interferon-gamma-mediated signaling pathway IMP, posttranscriptional regulation of gene expression IEA, positive regulation of mitophagy in response to mitochondrial depolarization IEA, protein targeting TAS, protein stabilization IBA, regulation of type I interferon-mediated signaling pathway IMP, protein folding IBA, regulation of cyclin-dependent protein serine/threonine kinase activity TAS</t>
  </si>
  <si>
    <t>sp|Q16555|DPYL2_HUMAN Dihydropyrimidinase-related protein 2 OS=Homo sapiens OX=9606 GN=DPYSL2 PE=1 SV=1</t>
  </si>
  <si>
    <t>extracellular exosome HDA, cytosol IDA, cytoskeleton IEA, plasma membrane IDA</t>
  </si>
  <si>
    <t>microtubule binding IEA, dihydropyrimidinase activity TAS, identical protein binding IPI</t>
  </si>
  <si>
    <t>nervous system development TAS, regulation of neuron differentiation IEA, axon guidance IEA, regulation of axon extension IEA, cytoskeleton organization ISS, signal transduction TAS, brain development IEA, endocytosis IMP, nucleobase-containing compound metabolic process TAS</t>
  </si>
  <si>
    <t>sp|Q16563|SYPL1_HUMAN Synaptophysin-like protein 1 OS=Homo sapiens OX=9606 GN=SYPL1 PE=1 SV=1</t>
  </si>
  <si>
    <t>synaptic vesicle membrane IBA, integral component of membrane TAS, integral component of plasma membrane TAS, secretory granule IEA, melanosome IEA, integral component of synaptic vesicle membrane IEA, extracellular exosome HDA</t>
  </si>
  <si>
    <t>syntaxin-1 binding IBA</t>
  </si>
  <si>
    <t>chemical synaptic transmission TAS</t>
  </si>
  <si>
    <t>MARVEL {28..237}</t>
  </si>
  <si>
    <t>sp|Q16576|RBBP7_HUMAN Histone-binding protein RBBP7 OS=Homo sapiens OX=9606 GN=RBBP7 PE=1 SV=1</t>
  </si>
  <si>
    <t>nucleus IDA, histone deacetylase complex IDA, ESC/E(Z) complex IDA, cytosol IDA, NuRD complex IDA, nucleoplasm IDA</t>
  </si>
  <si>
    <t>RNA binding IEA, histone binding IDA</t>
  </si>
  <si>
    <t>cellular heat acclimation IDA, negative regulation of cell growth IDA, chromatin organization IEA, negative regulation of transcription by RNA polymerase II IEA, DNA replication IEA, response to steroid hormone IEA</t>
  </si>
  <si>
    <t>WD 1 {47..122}, WD 2 {128..173}, WD 3 {181..217}, WD 4 {228..269}, WD 5 {275..312}, WD 6 {318..369}, WD 7 {376..403}</t>
  </si>
  <si>
    <t>sp|Q16629|SRSF7_HUMAN Serine/arginine-rich splicing factor 7 OS=Homo sapiens OX=9606 GN=SRSF7 PE=1 SV=1</t>
  </si>
  <si>
    <t>cytoplasm IEA, nucleus TAS, nucleoplasm IDA, nuclear speck IBA, extracellular exosome HDA</t>
  </si>
  <si>
    <t>RNA binding HDA, protein domain specific binding IPI, zinc ion binding IEA</t>
  </si>
  <si>
    <t>negative regulation of mRNA splicing, via spliceosome IDA, mRNA processing TAS, cellular response to leukemia inhibitory factor IEA, mRNA transport IEA, mRNA splicing, via spliceosome IBA, RNA splicing IDA</t>
  </si>
  <si>
    <t>RRM {11..84}</t>
  </si>
  <si>
    <t>1 {153..160}, 2 {161..168}, 3 {169..176}, 4 {177..184}, 5; approximate {211..218}, 6; approximate {219..226}</t>
  </si>
  <si>
    <t>sp|Q16630|CPSF6_HUMAN Cleavage and polyadenylation specificity factor subunit 6 OS=Homo sapiens OX=9606 GN=CPSF6 PE=1 SV=2</t>
  </si>
  <si>
    <t>membrane HDA, paraspeckles IDA, nucleus IDA, perichromatin fibrils IDA, ribonucleoprotein complex IDA, mRNA cleavage and polyadenylation specificity factor complex IDA, cytoplasm IDA, nuclear speck IDA, interchromatin granule IDA, nucleoplasm IDA, mRNA cleavage factor complex IDA</t>
  </si>
  <si>
    <t>ribosomal large subunit binding IDA, RNA binding HDA, exon-exon junction complex binding IDA, mRNA binding IDA</t>
  </si>
  <si>
    <t>protein tetramerization IDA, messenger ribonucleoprotein complex assembly IDA, mRNA processing IDA, protein heterotetramerization IDA, pre-mRNA cleavage required for polyadenylation IMP, positive regulation of RNA export from nucleus IMP, mRNA alternative polyadenylation IMP</t>
  </si>
  <si>
    <t>RRM {81..161}</t>
  </si>
  <si>
    <t>sp|Q16658|FSCN1_HUMAN Fascin OS=Homo sapiens OX=9606 GN=FSCN1 PE=1 SV=3</t>
  </si>
  <si>
    <t>cell projection membrane IDA, actin cytoskeleton IDA, microspike IDA, podosome IDA, lamellipodium ISS, filopodium IDA, ruffle IDA, microvillus IDA, growth cone ISS, stress fiber IDA, cell cortex IEA, cytoplasm IDA, cytoskeleton IDA, cytosol IDA, extracellular exosome HDA, cell-cell junction IDA</t>
  </si>
  <si>
    <t>cadherin binding HDA, actin binding IDA, protein-macromolecule adaptor activity IEA, actin filament binding IDA, RNA binding HDA, drug binding IDA</t>
  </si>
  <si>
    <t>actin cytoskeleton organization IDA, regulation of microvillus assembly IDA, positive regulation of podosome assembly IDA, actin filament bundle assembly IDA, positive regulation of extracellular matrix disassembly IDA, cell migration IMP, positive regulation of lamellipodium assembly IDA, regulation of actin cytoskeleton organization IDA, microspike assembly IDA, positive regulation of filopodium assembly IDA, establishment of apical/basal cell polarity IDA, cell-cell junction assembly IDA, parallel actin filament bundle assembly IDA, establishment or maintenance of cell polarity IBA, cell motility IDA</t>
  </si>
  <si>
    <t>sp|Q16666|IF16_HUMAN Gamma-interferon-inducible protein 16 OS=Homo sapiens OX=9606 GN=IFI16 PE=1 SV=3</t>
  </si>
  <si>
    <t>membrane HDA, nucleolus IDA, nucleus IDA, nuclear speck IDA, cytosol IDA, nucleoplasm IDA</t>
  </si>
  <si>
    <t>RNA polymerase II cis-regulatory region sequence-specific DNA binding IDA, transcription factor binding IDA, RNA binding HDA, DNA-binding transcription repressor activity, RNA polymerase II-specific IDA, double-stranded DNA binding IDA, identical protein binding IPI</t>
  </si>
  <si>
    <t>monocyte differentiation IDA, cellular response to interferon-beta IBA, regulation of gene expression, epigenetic IMP, positive regulation of interleukin-1 beta production IDA, intrinsic apoptotic signaling pathway in response to DNA damage by p53 class mediator IDA, negative regulation of innate immune response IDA, cellular response to glucose starvation IDA, negative regulation of cysteine-type endopeptidase activity IDA, positive regulation of transcription by RNA polymerase II IDA, positive regulation of cytokine production TAS, negative regulation of DNA binding IDA, autophagy IEA, activation of innate immune response IDA, cellular response to ionizing radiation IDA, myeloid cell differentiation NAS, inflammatory response IEA, negative regulation of transcription, DNA-templated IDA, defense response to virus IDA, negative regulation of transcription by RNA polymerase II IDA, intrinsic apoptotic signaling pathway by p53 class mediator IMP, activation of cysteine-type endopeptidase activity IMP, regulation of autophagy IEP, innate immune response IEA, negative regulation of viral genome replication IDA</t>
  </si>
  <si>
    <t>Pyrin {1..88}, HIN-200 1 {189..389}, HIN-200 2 {562..761}</t>
  </si>
  <si>
    <t>sp|Q16698|DECR_HUMAN 2,4-dienoyl-CoA reductase [(3E)-enoyl-CoA-producing], mitochondrial OS=Homo sapiens OX=9606 GN=DECR1 PE=1 SV=1</t>
  </si>
  <si>
    <t>nucleus HDA, catalytic complex IDA, mitochondrion IDA, mitochondrial matrix TAS, cytosol IDA, nucleoplasm IDA</t>
  </si>
  <si>
    <t>2,4-dienoyl-CoA reductase (NADPH) activity IDA, NADPH binding IDA, identical protein binding IPI</t>
  </si>
  <si>
    <t>positive regulation of cold-induced thermogenesis ISS, fatty acid beta-oxidation IDA</t>
  </si>
  <si>
    <t>sp|Q16775|GLO2_HUMAN Hydroxyacylglutathione hydrolase, mitochondrial OS=Homo sapiens OX=9606 GN=HAGH PE=1 SV=2</t>
  </si>
  <si>
    <t>cytoplasm IDA, cytosol TAS, mitochondrial matrix IDA</t>
  </si>
  <si>
    <t>metal ion binding IEA, hydroxyacylglutathione hydrolase activity IDA</t>
  </si>
  <si>
    <t>glutathione biosynthetic process IDA, methylglyoxal catabolic process to D-lactate via S-lactoyl-glutathione IEA</t>
  </si>
  <si>
    <t>sp|Q16799|RTN1_HUMAN Reticulon-1 OS=Homo sapiens OX=9606 GN=RTN1 PE=1 SV=1</t>
  </si>
  <si>
    <t>endoplasmic reticulum IDA, integral component of endoplasmic reticulum membrane TAS, endoplasmic reticulum membrane IDA, Golgi membrane IDA</t>
  </si>
  <si>
    <t>neuron differentiation IEP, negative regulation of amyloid-beta formation IDA</t>
  </si>
  <si>
    <t>Reticulon {589..776}</t>
  </si>
  <si>
    <t>sp|Q16822|PCKGM_HUMAN Phosphoenolpyruvate carboxykinase [GTP], mitochondrial OS=Homo sapiens OX=9606 GN=PCK2 PE=1 SV=4;sp|P35558|PCKGC_HUMAN Phosphoenolpyruvate carboxykinase, cytosolic [GTP] OS=Homo sapiens OX=9606 GN=PCK1 PE=1 SV=3</t>
  </si>
  <si>
    <t>cytosol IBA, mitochondrial matrix TAS, mitochondrion IDA</t>
  </si>
  <si>
    <t>manganese ion binding IBA, GTP binding IEA, phosphoenolpyruvate carboxykinase (GTP) activity TAS, phosphoenolpyruvate carboxykinase activity TAS</t>
  </si>
  <si>
    <t>response to lipopolysaccharide IEA, cellular response to tumor necrosis factor IEA, positive regulation of insulin secretion IEA, oxaloacetate metabolic process IEA, gluconeogenesis IBA, NADH oxidation IEA, response to lipid IBA, cellular response to dexamethasone stimulus IBA, glycerol biosynthetic process from pyruvate IBA, cellular response to insulin stimulus IBA, response to starvation IBA, hepatocyte differentiation IBA, cellular response to glucose stimulus IBA, propionate catabolic process IBA</t>
  </si>
  <si>
    <t>sp|Q16836|HCDH_HUMAN Hydroxyacyl-coenzyme A dehydrogenase, mitochondrial OS=Homo sapiens OX=9606 GN=HADH PE=1 SV=3</t>
  </si>
  <si>
    <t>nucleoplasm IDA, mitochondrial matrix TAS, cytoplasm IDA, mitochondrion IDA</t>
  </si>
  <si>
    <t>identical protein binding IDA, NAD+ binding IDA, 3-hydroxyacyl-CoA dehydrogenase activity IDA, transferase activity IEA</t>
  </si>
  <si>
    <t>fatty acid beta-oxidation IDA, regulation of insulin secretion ISS, positive regulation of cold-induced thermogenesis ISS, response to drug IEA, response to insulin IEA, negative regulation of insulin secretion IEA, response to activity IEA</t>
  </si>
  <si>
    <t>sp|Q16850|CP51A_HUMAN Lanosterol 14-alpha demethylase OS=Homo sapiens OX=9606 GN=CYP51A1 PE=1 SV=3</t>
  </si>
  <si>
    <t>endoplasmic reticulum IDA, integral component of membrane IEA, endoplasmic reticulum membrane TAS, membrane HDA</t>
  </si>
  <si>
    <t>heme binding IDA, iron ion binding IEA, sterol 14-demethylase activity IDA, monooxygenase activity IBA, oxidoreductase activity IBA</t>
  </si>
  <si>
    <t>negative regulation of amyloid-beta clearance ISS, negative regulation of protein secretion ISS, cholesterol biosynthetic process TAS, sterol metabolic process IBA, negative regulation of protein catabolic process ISS, steroid biosynthetic process IDA</t>
  </si>
  <si>
    <t>sp|Q16851|UGPA_HUMAN UTP--glucose-1-phosphate uridylyltransferase OS=Homo sapiens OX=9606 GN=UGP2 PE=1 SV=5</t>
  </si>
  <si>
    <t>nucleus HDA, cytoplasm IBA, extracellular exosome HDA, cytosol TAS</t>
  </si>
  <si>
    <t>metal ion binding IEA, pyrimidine ribonucleotide binding IEA, glucose binding IEA, UTP, identical protein binding IPI</t>
  </si>
  <si>
    <t>glucose 1-phosphate metabolic process IEA, glycogen biosynthetic process IMP, brain development IMP, glycogen metabolic process IBA, UDP-glucose metabolic process IDA</t>
  </si>
  <si>
    <t>sp|Q16881|TRXR1_HUMAN Thioredoxin reductase 1, cytoplasmic OS=Homo sapiens OX=9606 GN=TXNRD1 PE=1 SV=3</t>
  </si>
  <si>
    <t>cytosol TAS, fibrillar center IDA, mitochondrion IBA, cytoplasm IBA, nucleoplasm IDA, extracellular exosome HDA</t>
  </si>
  <si>
    <t>glutathione oxidoreductase activity IEA, flavin adenine dinucleotide binding IEA, thioredoxin-disulfide reductase activity IBA</t>
  </si>
  <si>
    <t>signal transduction NAS, mesoderm formation IEA, cell population proliferation IEA, cell redox homeostasis IBA</t>
  </si>
  <si>
    <t>Glutaredoxin {56..156}</t>
  </si>
  <si>
    <t>sp|Q1KMD3|HNRL2_HUMAN Heterogeneous nuclear ribonucleoprotein U-like protein 2 OS=Homo sapiens OX=9606 GN=HNRNPUL2 PE=1 SV=1</t>
  </si>
  <si>
    <t>membrane HDA, nucleoplasm IDA, nucleus ISS</t>
  </si>
  <si>
    <t>SAP {3..37}, B30.2/SPRY {226..419}</t>
  </si>
  <si>
    <t>sp|Q2TAY7|SMU1_HUMAN WD40 repeat-containing protein SMU1 OS=Homo sapiens OX=9606 GN=SMU1 PE=1 SV=2</t>
  </si>
  <si>
    <t>nucleus IDA, nuclear speck ISS, cytoplasm IEA, precatalytic spliceosome IBA, U2-type precatalytic spliceosome IDA</t>
  </si>
  <si>
    <t>RNA splicing IBA, mRNA splicing, via spliceosome IDA, regulation of alternative mRNA splicing, via spliceosome ISS</t>
  </si>
  <si>
    <t>LisH {6..38}, CTLH {40..92}</t>
  </si>
  <si>
    <t>WD 1 {212..253}, WD 2 {262..303}, WD 3 {305..346}, WD 4 {347..386}, WD 5 {395..436}, WD 6 {440..479}, WD 7 {482..513}</t>
  </si>
  <si>
    <t>sp|Q32MZ4|LRRF1_HUMAN Leucine-rich repeat flightless-interacting protein 1 OS=Homo sapiens OX=9606 GN=LRRFIP1 PE=1 SV=2</t>
  </si>
  <si>
    <t>cytoskeleton TAS, plasma membrane IDA, nucleus IEA, cytosol IDA, cytoplasm TAS</t>
  </si>
  <si>
    <t>DNA-binding transcription factor activity, RNA polymerase II-specific IBA, cadherin binding HDA, RNA polymerase II cis-regulatory region sequence-specific DNA binding IDA, DNA-binding transcription repressor activity, RNA polymerase II-specific IDA, DNA binding IDA, double-stranded RNA binding TAS, protein homodimerization activity IDA</t>
  </si>
  <si>
    <t>regulation of transcription by RNA polymerase II IBA, negative regulation of transcription by RNA polymerase II IDA</t>
  </si>
  <si>
    <t>sp|Q32P28|P3H1_HUMAN Prolyl 3-hydroxylase 1 OS=Homo sapiens OX=9606 GN=P3H1 PE=1 SV=2</t>
  </si>
  <si>
    <t>membrane HDA, nucleus IDA, protein-containing complex ISS, endoplasmic reticulum lumen TAS, endoplasmic reticulum IDA, cytoplasm IDA, extracellular exosome HDA</t>
  </si>
  <si>
    <t>L-ascorbic acid binding IEA, procollagen-proline 3-dioxygenase activity ISS, iron ion binding IEA</t>
  </si>
  <si>
    <t>protein stabilization IMP, regulation of protein secretion IMP, negative regulation of post-translational protein modification IMP, negative regulation of cell population proliferation NAS, collagen metabolic process ISS, protein hydroxylation IMP, protein folding IMP, positive regulation of neuron projection development ISS, bone development IMP, chaperone-mediated protein folding ISS</t>
  </si>
  <si>
    <t>Fe2OG dioxygenase {564..678}</t>
  </si>
  <si>
    <t>TPR 1 {35..68}, TPR 2 {143..176}, TPR 3 {205..238}, TPR 4 {301..334}</t>
  </si>
  <si>
    <t>sp|Q3KQV9|UAP1L_HUMAN UDP-N-acetylhexosamine pyrophosphorylase-like protein 1 OS=Homo sapiens OX=9606 GN=UAP1L1 PE=1 SV=2</t>
  </si>
  <si>
    <t>UDP-N-acetylglucosamine diphosphorylase activity IBA</t>
  </si>
  <si>
    <t>sp|Q3ZCM7|TBB8_HUMAN Tubulin beta-8 chain OS=Homo sapiens OX=9606 GN=TUBB8 PE=1 SV=2</t>
  </si>
  <si>
    <t>meiotic spindle IDA, cytoplasm IBA, extracellular exosome HDA, microtubule IBA</t>
  </si>
  <si>
    <t>GTP binding IBA, structural constituent of cytoskeleton IBA</t>
  </si>
  <si>
    <t>spindle assembly involved in female meiosis IMP, microtubule cytoskeleton organization IBA, oocyte maturation IMP, mitotic cell cycle IBA</t>
  </si>
  <si>
    <t>sp|Q52LW3|RHG29_HUMAN Rho GTPase-activating protein 29 OS=Homo sapiens OX=9606 GN=ARHGAP29 PE=1 SV=2</t>
  </si>
  <si>
    <t>protein-containing complex IDA, cytoplasm IDA, cytosol TAS</t>
  </si>
  <si>
    <t>PDZ domain binding IDA, GTPase activator activity IBA, metal ion binding IEA</t>
  </si>
  <si>
    <t>regulation of small GTPase mediated signal transduction TAS, Rho protein signal transduction TAS, activation of GTPase activity IBA</t>
  </si>
  <si>
    <t>F-BAR {192..462}, Rho-GAP {671..886}</t>
  </si>
  <si>
    <t>sp|Q53GQ0|DHB12_HUMAN Very-long-chain 3-oxoacyl-CoA reductase OS=Homo sapiens OX=9606 GN=HSD17B12 PE=1 SV=2</t>
  </si>
  <si>
    <t>fatty acid elongase complex IDA, integral component of membrane IEA, endoplasmic reticulum membrane TAS, extracellular matrix IEA</t>
  </si>
  <si>
    <t>17-beta-hydroxysteroid dehydrogenase (NAD+) activity IEA, heparin binding IEA, fibronectin binding IEA, long-chain-3-hydroxyacyl-CoA dehydrogenase activity EXP, collagen binding IEA, 3-oxo-arachidoyl-CoA reductase activity IEA, long-chain-fatty-acyl-CoA reductase activity IDA, 3-oxo-lignoceroyl-CoA reductase activity IEA, 3-oxo-cerotoyl-CoA reductase activity IEA, 3-oxo-behenoyl-CoA reductase activity IEA, 17-beta-hydroxysteroid dehydrogenase (NADP+) activity IEA</t>
  </si>
  <si>
    <t>positive regulation of cell-substrate adhesion IEA, estrogen biosynthetic process IEA, fatty acid biosynthetic process IEA, long-chain fatty-acyl-CoA biosynthetic process TAS, extracellular matrix organization IEA</t>
  </si>
  <si>
    <t>sp|Q56VL3|OCAD2_HUMAN OCIA domain-containing protein 2 OS=Homo sapiens OX=9606 GN=OCIAD2 PE=1 SV=1</t>
  </si>
  <si>
    <t>endosome ISS, Golgi apparatus ISS, lysosome ISS</t>
  </si>
  <si>
    <t>endocytosis ISS, hematopoietic stem cell homeostasis ISS, positive regulation of receptor signaling pathway via JAK-STAT ISS, response to bacterium IEA</t>
  </si>
  <si>
    <t>OCIA {1..120}</t>
  </si>
  <si>
    <t>sp|Q58FF6|H90B4_HUMAN Putative heat shock protein HSP 90-beta 4 OS=Homo sapiens OX=9606 GN=HSP90AB4P PE=5 SV=1</t>
  </si>
  <si>
    <t>plasma membrane IBA, cytosol IBA, protein-containing complex IBA, perinuclear region of cytoplasm IBA</t>
  </si>
  <si>
    <t>unfolded protein binding IBA, disordered domain specific binding IBA, ATP binding IBA</t>
  </si>
  <si>
    <t>cellular response to heat IBA, protein folding IBA, protein stabilization IBA</t>
  </si>
  <si>
    <t>sp|Q58FF8|H90B2_HUMAN Putative heat shock protein HSP 90-beta 2 OS=Homo sapiens OX=9606 GN=HSP90AB2P PE=1 SV=2</t>
  </si>
  <si>
    <t>cytosol IBA, perinuclear region of cytoplasm IBA, protein-containing complex IBA, plasma membrane IBA, extracellular exosome HDA</t>
  </si>
  <si>
    <t>sp|Q5BJF2|SGMR2_HUMAN Sigma intracellular receptor 2 OS=Homo sapiens OX=9606 GN=TMEM97 PE=1 SV=1</t>
  </si>
  <si>
    <t>lysosome IDA, rough endoplasmic reticulum membrane IEA, endoplasmic reticulum IDA, plasma membrane IDA, integral component of membrane IEA, nuclear membrane IDA, rough endoplasmic reticulum IDA</t>
  </si>
  <si>
    <t>regulation of cell growth NAS, cholesterol homeostasis IDA</t>
  </si>
  <si>
    <t>EXPERA {10..158}</t>
  </si>
  <si>
    <t>sp|Q5GLZ8|HERC4_HUMAN Probable E3 ubiquitin-protein ligase HERC4 OS=Homo sapiens OX=9606 GN=HERC4 PE=1 SV=1</t>
  </si>
  <si>
    <t>cytosol IDA, fibrillar center IDA</t>
  </si>
  <si>
    <t>ubiquitin-protein transferase activity IEA</t>
  </si>
  <si>
    <t>negative regulation of smoothened signaling pathway IMP, cell differentiation IEA, spermatogenesis ISS</t>
  </si>
  <si>
    <t>HECT {730..1057}</t>
  </si>
  <si>
    <t>RCC1 1 {1..51}, RCC1 2 {52..101}, RCC1 3 {102..154}, RCC1 4 {156..207}, RCC1 5 {208..259}, RCC1 6 {261..311}, RCC1 7 {313..368}</t>
  </si>
  <si>
    <t>sp|Q5JRX3|PREP_HUMAN Presequence protease, mitochondrial OS=Homo sapiens OX=9606 GN=PITRM1 PE=1 SV=3</t>
  </si>
  <si>
    <t>zinc ion binding IDA, metallopeptidase activity EXP, metalloendopeptidase activity IDA, enzyme activator activity TAS</t>
  </si>
  <si>
    <t>protein processing IBA, protein targeting to mitochondrion TAS, proteolysis IDA</t>
  </si>
  <si>
    <t>sp|Q5JSH3|WDR44_HUMAN WD repeat-containing protein 44 OS=Homo sapiens OX=9606 GN=WDR44 PE=1 SV=1</t>
  </si>
  <si>
    <t>perinuclear region of cytoplasm IEA, cytosol IEA, endosome membrane IEA, Golgi apparatus IDA</t>
  </si>
  <si>
    <t>WD 1 {509..548}, WD 2 {605..643}, WD 3 {645..685}, WD 4 {690..729}, WD 5 {740..779}, WD 6 {784..823}, WD 7 {876..913}</t>
  </si>
  <si>
    <t>sp|Q5JTV8|TOIP1_HUMAN Torsin-1A-interacting protein 1 OS=Homo sapiens OX=9606 GN=TOR1AIP1 PE=1 SV=2</t>
  </si>
  <si>
    <t>cytosol TAS, nucleus IDA, nuclear inner membrane IEA, integral component of membrane IEA, membrane IBA, nuclear membrane IDA</t>
  </si>
  <si>
    <t>ATPase binding IPI, lamin binding IEA, ATPase activator activity IDA, cytoskeletal protein binding IPI</t>
  </si>
  <si>
    <t>membrane organization IBA, protein localization to nucleus ISS, nuclear membrane organization IBA, positive regulation of ATPase activity IDA, protein localization to nuclear envelope IEA</t>
  </si>
  <si>
    <t>sp|Q5SSJ5|HP1B3_HUMAN Heterochromatin protein 1-binding protein 3 OS=Homo sapiens OX=9606 GN=HP1BP3 PE=1 SV=1</t>
  </si>
  <si>
    <t>nuclear speck IDA, nucleus IDA, chromosome IDA, nucleosome IEA</t>
  </si>
  <si>
    <t>DNA binding IDA, nucleosome binding IDA</t>
  </si>
  <si>
    <t>nucleosome assembly IEA, heterochromatin organization IMP, cellular response to hypoxia IDA, regulation of transcription, DNA-templated IMP, regulation of nucleus size IMP, regulation of cell population proliferation IMP</t>
  </si>
  <si>
    <t>H15 1 {157..232}, H15 2 {255..330}, H15 3 {337..413}</t>
  </si>
  <si>
    <t>sp|Q5T447|HECD3_HUMAN E3 ubiquitin-protein ligase HECTD3 OS=Homo sapiens OX=9606 GN=HECTD3 PE=1 SV=1</t>
  </si>
  <si>
    <t>perinuclear region of cytoplasm ISS</t>
  </si>
  <si>
    <t>ubiquitin-protein transferase activity IDA, syntaxin binding IEA</t>
  </si>
  <si>
    <t>proteasome-mediated ubiquitin-dependent protein catabolic process IDA</t>
  </si>
  <si>
    <t>DOC {219..397}, HECT {512..857}</t>
  </si>
  <si>
    <t>sp|Q5T4S7|UBR4_HUMAN E3 ubiquitin-protein ligase UBR4 OS=Homo sapiens OX=9606 GN=UBR4 PE=1 SV=1</t>
  </si>
  <si>
    <t>membrane HDA, specific granule membrane TAS, plasma membrane TAS, ficolin-1-rich granule membrane TAS, tertiary granule membrane TAS, integral component of membrane IEA, centrosome IDA, nucleoplasm IDA, cytosol IDA</t>
  </si>
  <si>
    <t>ubiquitin-protein transferase activity IBA, zinc ion binding IEA, calmodulin binding IEA, ubiquitin protein ligase activity IDA</t>
  </si>
  <si>
    <t>ubiquitin-dependent protein catabolic process IDA</t>
  </si>
  <si>
    <t>sp|Q5T653|RM02_HUMAN 39S ribosomal protein L2, mitochondrial OS=Homo sapiens OX=9606 GN=MRPL2 PE=1 SV=2</t>
  </si>
  <si>
    <t>nucleoplasm IDA, mitochondrial inner membrane TAS, mitochondrion IDA, mitochondrial large ribosomal subunit IDA</t>
  </si>
  <si>
    <t>RNA binding HDA, structural constituent of ribosome IBA</t>
  </si>
  <si>
    <t>mitochondrial translation IBA</t>
  </si>
  <si>
    <t>sp|Q5T6V5|QSPP_HUMAN Queuosine salvage protein OS=Homo sapiens OX=9606 GN=C9orf64 PE=1 SV=1</t>
  </si>
  <si>
    <t>tRNA-guanine transglycosylation IBA, tRNA modification IBA</t>
  </si>
  <si>
    <t>sp|Q5T749|KPRP_HUMAN Keratinocyte proline-rich protein OS=Homo sapiens OX=9606 GN=KPRP PE=1 SV=1</t>
  </si>
  <si>
    <t>cytoplasm IEA, extracellular exosome HDA</t>
  </si>
  <si>
    <t>sp|Q5VTB9|RN220_HUMAN E3 ubiquitin-protein ligase RNF220 OS=Homo sapiens OX=9606 GN=RNF220 PE=1 SV=1</t>
  </si>
  <si>
    <t>cytoplasm ISS, protein-containing complex IDA</t>
  </si>
  <si>
    <t>metal ion binding IEA, ubiquitin-protein transferase activity ISS, ubiquitin protein ligase activity IBA</t>
  </si>
  <si>
    <t>dorsal/ventral neural tube patterning IEA, protein autoubiquitination ISS, positive regulation of canonical Wnt signaling pathway IMP, protein ubiquitination ISS</t>
  </si>
  <si>
    <t>sp|Q5VYK3|ECM29_HUMAN Proteasome adapter and scaffold protein ECM29 OS=Homo sapiens OX=9606 GN=ECPAS PE=1 SV=2</t>
  </si>
  <si>
    <t>cytoplasmic vesicle IDA, late endosome IDA, membrane HDA, nucleus IDA, early endosome IDA, COPII-coated ER to Golgi transport vesicle IDA, endoplasmic reticulum IDA, endoplasmic reticulum-Golgi intermediate compartment IEA, multivesicular body IDA, centrosome IDA, proteasome complex IEA, nucleoplasm IDA, endocytic vesicle IDA</t>
  </si>
  <si>
    <t>molecular adaptor activity IEA, proteasome binding IDA</t>
  </si>
  <si>
    <t>proteasome assembly IEA, ubiquitin-dependent ERAD pathway IMP</t>
  </si>
  <si>
    <t>HEAT 1 {34..71}, HEAT 2 {113..150}, HEAT 3 {168..211}, HEAT 4 {332..368}, HEAT 5 {393..432}, HEAT 6 {435..472}, HEAT 7 {475..513}, HEAT 8 {689..726}, HEAT 9 {727..765}, HEAT 10 {789..826}, HEAT 11 {835..874}, HEAT 12 {876..913}, HEAT 13 {937..975}, HEAT 14 {981..1018}, HEAT 15 {1019..1056}, HEAT 16 {1118..1155}, HEAT 17 {1158..1195}, HEAT 18 {1200..1237}, HEAT 19 {1249..1287}, HEAT 20 {1291..1329}, HEAT 21 {1354..1392}, HEAT 22 {1396..1433}, HEAT 23 {1523..1560}, HEAT 24 {1564..1601}, HEAT 25 {1611..1648}, HEAT 26 {1652..1689}, HEAT 27 {1785..1828}</t>
  </si>
  <si>
    <t>sp|Q6DD88|ATLA3_HUMAN Atlastin-3 OS=Homo sapiens OX=9606 GN=ATL3 PE=1 SV=1</t>
  </si>
  <si>
    <t>membrane HDA, integral component of membrane IDA, endoplasmic reticulum tubular network membrane IDA, endoplasmic reticulum IDA, endoplasmic reticulum tubular network IDA</t>
  </si>
  <si>
    <t>GTP binding IBA, identical protein binding IDA, GTPase activity IBA</t>
  </si>
  <si>
    <t>Golgi organization IMP, protein homooligomerization IDA, endoplasmic reticulum organization IMP, positive regulation of endoplasmic reticulum tubular network organization IMP</t>
  </si>
  <si>
    <t>GB1/RHD3-type G {57..305}</t>
  </si>
  <si>
    <t>sp|Q6DKJ4|NXN_HUMAN Nucleoredoxin OS=Homo sapiens OX=9606 GN=NXN PE=1 SV=2</t>
  </si>
  <si>
    <t>cytosol IEA, nucleus IEA</t>
  </si>
  <si>
    <t>thioredoxin-disulfide reductase activity IEA</t>
  </si>
  <si>
    <t>cell differentiation IEA, in utero embryonic development IEA, Wnt signaling pathway IMP, negative regulation of Wnt signaling pathway ISS, circulatory system development ISS, negative regulation of protein ubiquitination ISS</t>
  </si>
  <si>
    <t>Thioredoxin {167..321}</t>
  </si>
  <si>
    <t>sp|Q6IBS0|TWF2_HUMAN Twinfilin-2 OS=Homo sapiens OX=9606 GN=TWF2 PE=1 SV=2</t>
  </si>
  <si>
    <t>lamellipodium ISS, myofibril ISS, stereocilium ISS, filopodium ISS, actin filament IBA, perinuclear region of cytoplasm ISS, cytoplasm IDA, growth cone IDA, extracellular exosome HDA</t>
  </si>
  <si>
    <t>cadherin binding HDA, actin filament binding IBA, actin monomer binding ISS, phosphatidylinositol-4,5-bisphosphate binding ISS, ATP binding IDA, protein kinase C binding IPI, RNA binding HDA</t>
  </si>
  <si>
    <t>cell projection organization IEA, cellular response to retinoic acid IMP, positive regulation of neuron projection development IMP, actin filament depolymerization IBA, cellular response to growth factor stimulus IMP, regulation of microvillus length IC, positive regulation of lamellipodium assembly IMP, negative regulation of actin filament polymerization ISS, barbed-end actin filament capping ISS, sequestering of actin monomers ISS, regulation of actin cytoskeleton organization IMP, regulation of lamellipodium assembly IBA, positive regulation of axon extension IMP</t>
  </si>
  <si>
    <t>ADF-H 1 {4..139}, ADF-H 2 {177..313}</t>
  </si>
  <si>
    <t>sp|Q6IN85|P4R3A_HUMAN Serine/threonine-protein phosphatase 4 regulatory subunit 3A OS=Homo sapiens OX=9606 GN=PPP4R3A PE=1 SV=1</t>
  </si>
  <si>
    <t>cytosol IDA, microtubule organizing center IEA, nucleoplasm IDA, nuclear speck IDA</t>
  </si>
  <si>
    <t>WH1 {1..100}</t>
  </si>
  <si>
    <t>sp|Q6L8Q7|PDE12_HUMAN 2,5-phosphodiesterase 12 OS=Homo sapiens OX=9606 GN=PDE12 PE=1 SV=2</t>
  </si>
  <si>
    <t>cytosol TAS, mitochondrion IBA, mitochondrial matrix IDA</t>
  </si>
  <si>
    <t>3'-5'-exoribonuclease activity IMP, metal ion binding IEA, exonuclease activity IDA, oligoribonucleotidase activity TAS, poly(A)-specific ribonuclease activity IEA</t>
  </si>
  <si>
    <t>cellular response to dsRNA IDA, negative regulation of oxidative phosphorylation IMP, cellular response to interferon-gamma IDA, cellular response to interferon-alpha IMP, mRNA processing IEA, RNA phosphodiester bond hydrolysis, exonucleolytic IMP, defense response to virus TAS, mitochondrial mRNA catabolic process IMP, regulation of mitochondrial mRNA stability IMP, negative regulation of cell death IDA, positive regulation of viral genome replication IMP, nuclear-transcribed mRNA catabolic process, deadenylation-dependent decay IMP, nucleic acid phosphodiester bond hydrolysis IDA</t>
  </si>
  <si>
    <t>sp|Q6NUK1|SCMC1_HUMAN Calcium-binding mitochondrial carrier protein SCaMC-1 OS=Homo sapiens OX=9606 GN=SLC25A24 PE=1 SV=2</t>
  </si>
  <si>
    <t>mitochondrial inner membrane IEA, integral component of membrane IDA, mitochondrion IDA</t>
  </si>
  <si>
    <t>ATP transmembrane transporter activity IMP, calcium ion binding IDA</t>
  </si>
  <si>
    <t>cellular response to calcium ion IMP, regulation of cell death IMP, cellular response to oxidative stress IMP, mitochondrial transport IMP, ATP transport IMP</t>
  </si>
  <si>
    <t>EF-hand 1 {19..54}, EF-hand 2 {55..88}, EF-hand 3 {86..121}, EF-hand 4 {122..157}</t>
  </si>
  <si>
    <t>Solcar 1 {192..278}, Solcar 2 {286..371}, Solcar 3 {383..471}</t>
  </si>
  <si>
    <t>sp|Q6NZI2|CAVN1_HUMAN Caveolae-associated protein 1 OS=Homo sapiens OX=9606 GN=CAVIN1 PE=1 SV=1</t>
  </si>
  <si>
    <t>endoplasmic reticulum IEA, nucleoplasm TAS, nucleus IDA, intracellular membrane-bounded organelle IDA, mitochondrion IDA, membrane raft IDA, plasma membrane IDA, protein-containing complex IDA, cytosol IEA, cytoplasm IDA, caveola IDA</t>
  </si>
  <si>
    <t>RNA binding HDA, rRNA primary transcript binding IDA, identical protein binding IPI</t>
  </si>
  <si>
    <t>protein secretion IEA, positive regulation of cell motility ISS, termination of RNA polymerase I transcription IDA, transcription initiation from RNA polymerase I promoter IDA, rRNA transcription ISS</t>
  </si>
  <si>
    <t>sp|Q6P1M0|S27A4_HUMAN Long-chain fatty acid transport protein 4 OS=Homo sapiens OX=9606 GN=SLC27A4 PE=1 SV=1</t>
  </si>
  <si>
    <t>membrane HDA, endoplasmic reticulum IDA, integral component of membrane IEA, microvillus IBA, endoplasmic reticulum membrane IDA, plasma membrane IBA, brush border membrane IEA</t>
  </si>
  <si>
    <t>oleoyl-CoA ligase activity IDA, long-chain fatty acid transporter activity IMP, very long-chain fatty acid-CoA ligase activity IEA, long-chain fatty acid-CoA ligase activity IDA, nucleotide binding IEA, fatty acid transmembrane transporter activity TAS, palmitoyl-CoA ligase activity IDA, oleate transmembrane transporter activity IEA, arachidonate-CoA ligase activity IEA</t>
  </si>
  <si>
    <t>response to nutrient IBA, long-chain fatty acid transport IMP, negative regulation of all-trans-retinyl-ester hydrolase, 11-cis retinol forming activity IEA, glucose import in response to insulin stimulus ISS, very long-chain fatty acid catabolic process IBA, lipid transport across blood-brain barrier IMP, long-chain fatty acid import into cell IDA, medium-chain fatty acid transport IBA, skin development IEA, negative regulation of insulin receptor signaling pathway IDA, fatty acid metabolic process IDA, long-chain fatty acid metabolic process IDA, activation of GTPase activity IDA, positive regulation of apoptotic process IDA, transport across blood-brain barrier NAS, fatty acid transport IMP</t>
  </si>
  <si>
    <t>sp|Q6P2Q9|PRP8_HUMAN Pre-mRNA-processing-splicing factor 8 OS=Homo sapiens OX=9606 GN=PRPF8 PE=1 SV=2</t>
  </si>
  <si>
    <t>membrane HDA, U4/U6 x U5 tri-snRNP complex IDA, nucleoplasm TAS, U2-type catalytic step 2 spliceosome IDA, nuclear speck IEA, nucleus IDA, U2-type catalytic step 1 spliceosome IDA, U5 snRNP IBA, catalytic step 2 spliceosome IDA, U2-type precatalytic spliceosome IDA</t>
  </si>
  <si>
    <t>isopeptidase activity IEA, U6 snRNA binding IBA, RNA binding HDA, pre-mRNA intronic binding IBA, U2 snRNA binding IBA, U5 snRNA binding IBA, U1 snRNA binding IBA, K63-linked polyubiquitin modification-dependent protein binding IDA</t>
  </si>
  <si>
    <t>mRNA splicing, via spliceosome IDA, cellular response to tumor necrosis factor IEA, RNA splicing TAS, RNA splicing, via transesterification reactions TAS, mRNA processing TAS, cellular response to lipopolysaccharide IEA, spliceosomal tri-snRNP complex assembly IDA</t>
  </si>
  <si>
    <t>MPN {2103..2234}</t>
  </si>
  <si>
    <t>sp|Q6PIU2|NCEH1_HUMAN Neutral cholesterol ester hydrolase 1 OS=Homo sapiens OX=9606 GN=NCEH1 PE=1 SV=3</t>
  </si>
  <si>
    <t>membrane HDA, integral component of membrane IEA, endoplasmic reticulum membrane TAS, plasma membrane IEA</t>
  </si>
  <si>
    <t>sterol esterase activity TAS, hydrolase activity IBA, serine hydrolase activity IEA, phosphate ion binding IEA</t>
  </si>
  <si>
    <t>protein dephosphorylation IEA, ether lipid metabolic process ISS, lipid catabolic process IEA, SMAD protein signal transduction IEA, xenobiotic metabolic process IEA, low-density lipoprotein particle clearance TAS</t>
  </si>
  <si>
    <t>sp|Q6UW68|TM205_HUMAN Transmembrane protein 205 OS=Homo sapiens OX=9606 GN=TMEM205 PE=1 SV=1</t>
  </si>
  <si>
    <t>integral component of membrane IEA</t>
  </si>
  <si>
    <t>sp|Q6UXN9|WDR82_HUMAN WD repeat-containing protein 82 OS=Homo sapiens OX=9606 GN=WDR82 PE=1 SV=1</t>
  </si>
  <si>
    <t>chromatin IDA, nucleolus IDA, PTW/PP1 phosphatase complex IDA, histone methyltransferase complex IDA, Set1C/COMPASS complex IDA</t>
  </si>
  <si>
    <t>histone H3-K4 methylation IDA, histone H3-K4 trimethylation IBA</t>
  </si>
  <si>
    <t>WD 1 {19..58}, WD 2 {105..144}, WD 3 {146..184}, WD 4 {192..231}, WD 5 {236..276}, WD 6 {280..313}</t>
  </si>
  <si>
    <t>sp|Q6VY07|PACS1_HUMAN Phosphofurin acidic cluster sorting protein 1 OS=Homo sapiens OX=9606 GN=PACS1 PE=1 SV=2</t>
  </si>
  <si>
    <t>Golgi apparatus IEA, cytosol TAS, COPI-coated vesicle IEA</t>
  </si>
  <si>
    <t>transmembrane transporter binding IPI</t>
  </si>
  <si>
    <t>protein localization to Golgi apparatus IEA, protein localization to plasma membrane IMP</t>
  </si>
  <si>
    <t>sp|Q6YN16|HSDL2_HUMAN Hydroxysteroid dehydrogenase-like protein 2 OS=Homo sapiens OX=9606 GN=HSDL2 PE=1 SV=1</t>
  </si>
  <si>
    <t>membrane HDA, peroxisome IDA, mitochondrion IDA</t>
  </si>
  <si>
    <t>oxidoreductase activity IEA</t>
  </si>
  <si>
    <t>SCP2 {306..415}</t>
  </si>
  <si>
    <t>sp|Q6ZRP7|QSOX2_HUMAN Sulfhydryl oxidase 2 OS=Homo sapiens OX=9606 GN=QSOX2 PE=1 SV=3</t>
  </si>
  <si>
    <t>extracellular space IBA, plasma membrane IEA, Golgi apparatus IDA, nuclear membrane IEA, integral component of Golgi membrane IBA, nucleoplasm IDA</t>
  </si>
  <si>
    <t>protein disulfide isomerase activity IBA, flavin-linked sulfhydryl oxidase activity IBA</t>
  </si>
  <si>
    <t>protein folding IBA</t>
  </si>
  <si>
    <t>Thioredoxin {34..178}, ERV/ALR sulfhydryl oxidase {421..530}</t>
  </si>
  <si>
    <t>sp|Q70UQ0|IKIP_HUMAN Inhibitor of nuclear factor kappa-B kinase-interacting protein OS=Homo sapiens OX=9606 GN=IKBIP PE=1 SV=1</t>
  </si>
  <si>
    <t>endoplasmic reticulum IDA, integral component of membrane IEA, membrane HDA, endoplasmic reticulum membrane IEA</t>
  </si>
  <si>
    <t>response to X-ray TAS</t>
  </si>
  <si>
    <t>sp|Q71U36|TBA1A_HUMAN Tubulin alpha-1A chain OS=Homo sapiens OX=9606 GN=TUBA1A PE=1 SV=1;sp|P0DPH8|TBA3D_HUMAN Tubulin alpha-3D chain OS=Homo sapiens OX=9606 GN=TUBA3D PE=1 SV=1;sp|P0DPH7|TBA3C_HUMAN Tubulin alpha-3C chain OS=Homo sapiens OX=9606 GN=TUBA3C</t>
  </si>
  <si>
    <t>nucleus HDA, cytoplasmic ribonucleoprotein granule IDA, cytosol TAS, membrane raft IEA, microtubule cytoskeleton IDA, microtubule IDA, neuromuscular junction IEA, cytoplasmic microtubule IEA, cytoplasm IBA, myelin sheath IEA, recycling endosome IDA, extracellular exosome HDA</t>
  </si>
  <si>
    <t>structural molecule activity TAS, structural constituent of cytoskeleton IBA, GTP binding IBA, protein domain specific binding IEA, identical protein binding IPI</t>
  </si>
  <si>
    <t>microtubule cytoskeleton organization IBA, regulation of synapse organization IEA, microtubule-based process TAS, cell division TAS, cytoskeleton-dependent intracellular transport TAS, mitotic cell cycle IBA</t>
  </si>
  <si>
    <t>sp|Q7KZF4|SND1_HUMAN Staphylococcal nuclease domain-containing protein 1 OS=Homo sapiens OX=9606 GN=SND1 PE=1 SV=1</t>
  </si>
  <si>
    <t>membrane HDA, dense body IEA, nucleus IBA, cytoplasm IBA, RISC complex IEA, cytosol IDA, melanosome IEA, extracellular exosome HDA</t>
  </si>
  <si>
    <t>endonuclease activity IDA, cadherin binding HDA, RISC complex binding IDA, endoribonuclease activity IDA, nuclease activity IBA, RNA binding IDA, transcription coregulator activity TAS</t>
  </si>
  <si>
    <t>RNA catabolic process IBA, osteoblast differentiation HDA, miRNA catabolic process IDA, gene silencing by RNA IEA, regulation of cell cycle process IMP</t>
  </si>
  <si>
    <t>TNase-like 1 {18..166}, TNase-like 2 {193..328}, TNase-like 3 {341..496}, TNase-like 4 {525..660}, Tudor {729..787}</t>
  </si>
  <si>
    <t>sp|Q7L014|DDX46_HUMAN Probable ATP-dependent RNA helicase DDX46 OS=Homo sapiens OX=9606 GN=DDX46 PE=1 SV=2</t>
  </si>
  <si>
    <t>nucleus HDA, nucleoplasm TAS, membrane IEA, fibrillar center IDA, nuclear speck IDA, Cajal body IEA</t>
  </si>
  <si>
    <t>ATP hydrolysis activity IEA, RNA helicase activity IEA, RNA binding HDA, ATP binding IEA</t>
  </si>
  <si>
    <t>Helicase ATP-binding {403..581}, Helicase C-terminal {592..753}</t>
  </si>
  <si>
    <t>sp|Q7L1Q6|BZW1_HUMAN Basic leucine zipper and W2 domain-containing protein 1 OS=Homo sapiens OX=9606 GN=BZW1 PE=1 SV=1</t>
  </si>
  <si>
    <t>membrane HDA, cytoplasm IDA</t>
  </si>
  <si>
    <t>W2 {247..414}</t>
  </si>
  <si>
    <t>sp|Q7L2E3|DHX30_HUMAN ATP-dependent RNA helicase DHX30 OS=Homo sapiens OX=9606 GN=DHX30 PE=1 SV=1</t>
  </si>
  <si>
    <t>mitochondrion IDA, cytoplasm IDA, cytosol IDA, ribonucleoprotein granule IDA, mitochondrial nucleoid IDA</t>
  </si>
  <si>
    <t>ATP hydrolysis activity IEA, RNA helicase activity IDA, RNA binding IDA, double-stranded RNA binding IDA, chromatin binding IDA, ATP binding IEA</t>
  </si>
  <si>
    <t>central nervous system development ISS, mitochondrial large ribosomal subunit assembly IMP</t>
  </si>
  <si>
    <t>DRBM {53..121}, Helicase ATP-binding {444..612}, Helicase C-terminal {654..827}</t>
  </si>
  <si>
    <t>sp|Q7L2H7|EIF3M_HUMAN Eukaryotic translation initiation factor 3 subunit M OS=Homo sapiens OX=9606 GN=EIF3M PE=1 SV=1</t>
  </si>
  <si>
    <t>eukaryotic 43S preinitiation complex IEA, cytosol TAS, eukaryotic translation initiation factor 3 complex, eIF3m IEA, eukaryotic translation initiation factor 3 complex IDA, eukaryotic 48S preinitiation complex IEA</t>
  </si>
  <si>
    <t>translation initiation factor binding IEA, translation initiation factor activity IEA</t>
  </si>
  <si>
    <t>translational initiation IC, formation of cytoplasmic translation initiation complex IEA, cytoplasmic translational initiation IBA</t>
  </si>
  <si>
    <t>PCI {180..339}</t>
  </si>
  <si>
    <t>sp|Q7L576|CYFP1_HUMAN Cytoplasmic FMR1-interacting protein 1 OS=Homo sapiens OX=9606 GN=CYFIP1 PE=1 SV=1</t>
  </si>
  <si>
    <t>excitatory synapse IEA, extracellular region TAS, peripheral region of growth cone IEA, perinuclear region of cytoplasm ISS, neuronal cell body IEA, cytosol TAS, dendritic spine IEA, lamellipodium ISS, tertiary granule lumen TAS, mRNA cap binding complex ISS, neuron projection ISS, synapse IBA, secretory granule lumen TAS, central region of growth cone IEA, ruffle ISS, specific granule lumen TAS, SCAR complex IMP, axonal growth cone IEA, dendritic growth cone IEA, filopodium tip IEA, focal adhesion HDA, terminal bouton IEA, extracellular exosome HDA</t>
  </si>
  <si>
    <t>RNA 7-methylguanosine cap binding IBA, small GTPase binding ISS, translation regulator activity IEA, actin filament binding ISS</t>
  </si>
  <si>
    <t>regulation of myelination IEA, regulation of cell shape IEA, regulation of modification of postsynaptic actin cytoskeleton IEA, dendrite extension IEA, axon extension IMP, cognition IMP, cell projection assembly IBA, positive regulation of neurotrophin TRK receptor signaling pathway IEA, positive regulation of lamellipodium assembly IDA, ruffle organization ISS, modification of synaptic structure IBA, positive regulation of ruffle assembly IEA, negative regulation of synaptic vesicle recycling IEA, cellular response to insulin stimulus IEA, regulation of translation at postsynapse, modulating synaptic transmission IEA, response to electrical stimulus IEA, lamellipodium assembly ISS, axon guidance IBA, Rac protein signal transduction IMP, positive regulation of dendrite development IEA, positive regulation of Arp2/3 complex-mediated actin nucleation IMP, regulation of translation IBA, cell morphogenesis IBA, positive regulation of axon extension IEA</t>
  </si>
  <si>
    <t>sp|Q7L5N1|CSN6_HUMAN COP9 signalosome complex subunit 6 OS=Homo sapiens OX=9606 GN=COPS6 PE=1 SV=1</t>
  </si>
  <si>
    <t>perinuclear region of cytoplasm IEA, nucleoplasm IDA, COP9 signalosome IDA, cytosol TAS</t>
  </si>
  <si>
    <t>isopeptidase activity IEA</t>
  </si>
  <si>
    <t>protein deneddylation IDA</t>
  </si>
  <si>
    <t>MPN {41..174}</t>
  </si>
  <si>
    <t>sp|Q7Z406|MYH14_HUMAN Myosin-14 OS=Homo sapiens OX=9606 GN=MYH14 PE=1 SV=2</t>
  </si>
  <si>
    <t>membrane HDA, cytosol TAS, brush border IEA, actomyosin IDA, stress fiber IEA, growth cone IEA, myosin II filament IDA, extracellular exosome HDA, myosin II complex IDA</t>
  </si>
  <si>
    <t>actin filament binding IEA, calmodulin binding IEA, ATP binding IEA, ATPase IDA, microfilament motor activity IEA</t>
  </si>
  <si>
    <t>actomyosin structure organization IDA, regulation of cell shape IEA, skeletal muscle tissue development IMP, vocalization behavior IMP, skeletal muscle contraction IMP, sensory perception of sound IMP, neuronal action potential IMP, actin filament-based movement IEA, mitochondrion morphogenesis IMP</t>
  </si>
  <si>
    <t>Myosin N-terminal SH3-like {51..101}, Myosin motor {105..800}, IQ {803..832}</t>
  </si>
  <si>
    <t>sp|Q7Z478|DHX29_HUMAN ATP-dependent RNA helicase DHX29 OS=Homo sapiens OX=9606 GN=DHX29 PE=1 SV=2</t>
  </si>
  <si>
    <t>eukaryotic 43S preinitiation complex IDA, cytosolic small ribosomal subunit IDA</t>
  </si>
  <si>
    <t>cadherin binding HDA, ATP hydrolysis activity IEA, ribosomal small subunit binding IDA, RNA binding HDA, ATP binding IEA, nucleoside-triphosphatase activity IMP, translation activator activity IMP, RNA helicase activity IEA, translation initiation factor activity IEA</t>
  </si>
  <si>
    <t>ribosome assembly IMP, formation of translation preinitiation complex IMP, positive regulation of translational initiation IEA</t>
  </si>
  <si>
    <t>Helicase ATP-binding {582..755}, Helicase C-terminal {849..1026}</t>
  </si>
  <si>
    <t>sp|Q7Z4H8|PLGT3_HUMAN Protein O-glucosyltransferase 3 OS=Homo sapiens OX=9606 GN=POGLUT3 PE=1 SV=2</t>
  </si>
  <si>
    <t>endoplasmic reticulum lumen IEA, endomembrane system IBA</t>
  </si>
  <si>
    <t>EGF-domain serine glucosyltransferase activity IEA, UDP-xylosyltransferase activity IDA, glucosyltransferase activity IBA, EGF-domain serine xylosyltransferase activity IEA, UDP-glucosyltransferase activity IDA</t>
  </si>
  <si>
    <t>protein O-linked glycosylation via serine IDA</t>
  </si>
  <si>
    <t>Filamin {24..134}</t>
  </si>
  <si>
    <t>sp|Q7Z6Z7|HUWE1_HUMAN E3 ubiquitin-protein ligase HUWE1 OS=Homo sapiens OX=9606 GN=HUWE1 PE=1 SV=3</t>
  </si>
  <si>
    <t>membrane HDA, nucleus ISS, extracellular region TAS, secretory granule lumen TAS, cytoplasm IDA, cytosol IDA, ficolin-1-rich granule lumen TAS, nucleoplasm IDA, extracellular exosome HDA, Golgi membrane IBA</t>
  </si>
  <si>
    <t>ubiquitin-protein transferase activity IDA, DNA binding ISS, ubiquitin protein ligase activity IMP, RNA binding HDA</t>
  </si>
  <si>
    <t>protein polyubiquitination IDA, cell differentiation IEA, positive regulation of protein targeting to mitochondrion HMP, histone ubiquitination IDA, protein ubiquitination IBA, Golgi organization IBA, positive regulation of protein ubiquitination IDA, proteasome-mediated ubiquitin-dependent protein catabolic process IBA, circadian regulation of gene expression IMP, positive regulation of protein catabolic process IBA, negative regulation of mitochondrial fusion IMP, membrane fusion IBA, base-excision repair IMP, positive regulation of mitophagy in response to mitochondrial depolarization IDA, protein monoubiquitination IDA</t>
  </si>
  <si>
    <t>UBA {1316..1355}, UIM {1370..1389}, WWE {1603..1680}, HECT {4038..4374}</t>
  </si>
  <si>
    <t>sp|Q86TI2|DPP9_HUMAN Dipeptidyl peptidase 9 OS=Homo sapiens OX=9606 GN=DPP9 PE=1 SV=3</t>
  </si>
  <si>
    <t>microtubule IDA, cytosol IDA, cell leading edge IDA, nucleus IEA</t>
  </si>
  <si>
    <t>aminopeptidase activity IEA, serine-type peptidase activity IEA, identical protein binding IPI, dipeptidyl-peptidase activity IDA</t>
  </si>
  <si>
    <t>sp|Q86TX2|ACOT1_HUMAN Acyl-coenzyme A thioesterase 1 OS=Homo sapiens OX=9606 GN=ACOT1 PE=1 SV=1;sp|P49753|ACOT2_HUMAN Acyl-coenzyme A thioesterase 2, mitochondrial OS=Homo sapiens OX=9606 GN=ACOT2 PE=1 SV=6</t>
  </si>
  <si>
    <t>acyl-CoA hydrolase activity IDA, myristoyl-CoA hydrolase activity IEA, carboxylic ester hydrolase activity IEA, palmitoyl-CoA hydrolase activity IEA</t>
  </si>
  <si>
    <t>acyl-CoA metabolic process IDA, very long-chain fatty acid metabolic process IDA, long-chain fatty acid metabolic process IDA, fatty acid metabolic process IBA</t>
  </si>
  <si>
    <t>sp|Q86U42|PABP2_HUMAN Polyadenylate-binding protein 2 OS=Homo sapiens OX=9606 GN=PABPN1 PE=1 SV=3</t>
  </si>
  <si>
    <t>nucleoplasm TAS, nuclear speck IEA, nucleus IDA, cytoplasm IEA, nuclear inclusion body IDA, ribonucleoprotein complex IDA</t>
  </si>
  <si>
    <t>RNA binding HDA, RNA polymerase binding ISS</t>
  </si>
  <si>
    <t>mRNA processing IEA, poly(A)+ mRNA export from nucleus IMP, positive regulation of polynucleotide adenylyltransferase activity ISS, RNA processing TAS, muscle contraction TAS, MAPK cascade ISS, cellular response to lipopolysaccharide ISS</t>
  </si>
  <si>
    <t>RRM {172..249}</t>
  </si>
  <si>
    <t>sp|Q86UP2|KTN1_HUMAN Kinectin OS=Homo sapiens OX=9606 GN=KTN1 PE=1 SV=1</t>
  </si>
  <si>
    <t>membrane HDA, integral component of endoplasmic reticulum membrane IEA, endoplasmic reticulum lumen TAS, integral component of membrane TAS, endoplasmic reticulum IDA, integral component of plasma membrane TAS, endoplasmic reticulum membrane TAS</t>
  </si>
  <si>
    <t>cadherin binding HDA, RNA binding HDA, kinesin binding IEA</t>
  </si>
  <si>
    <t>protein transport IEA, microtubule-based movement NAS</t>
  </si>
  <si>
    <t>sp|Q86UY8|NT5D3_HUMAN 5-nucleotidase domain-containing protein 3 OS=Homo sapiens OX=9606 GN=NT5DC3 PE=1 SV=1</t>
  </si>
  <si>
    <t>receptor complex IDA</t>
  </si>
  <si>
    <t>5'-nucleotidase activity IBA, metal ion binding IEA</t>
  </si>
  <si>
    <t>sp|Q86V81|THOC4_HUMAN THO complex subunit 4 OS=Homo sapiens OX=9606 GN=ALYREF PE=1 SV=3</t>
  </si>
  <si>
    <t>membrane HDA, nucleoplasm TAS, cytosol TAS, nuclear speck IEA, nucleus IDA, transcription export complex IDA, cytoplasm IDA, catalytic step 2 spliceosome IDA, extracellular exosome HDA</t>
  </si>
  <si>
    <t>RNA binding HDA, C5-methylcytidine-containing RNA binding IDA</t>
  </si>
  <si>
    <t>RNA export from nucleus IDA, viral mRNA export from host cell nucleus IDA, osteoblast differentiation HDA, mRNA export from nucleus IMP, mRNA splicing, via spliceosome IC, replication fork processing IMP, regulation of DNA recombination IMP, positive regulation of DNA-templated transcription, elongation IMP</t>
  </si>
  <si>
    <t>RRM {106..183}</t>
  </si>
  <si>
    <t>sp|Q86VP6|CAND1_HUMAN Cullin-associated NEDD8-dissociated protein 1 OS=Homo sapiens OX=9606 GN=CAND1 PE=1 SV=2</t>
  </si>
  <si>
    <t>membrane HDA, ubiquitin ligase complex IDA, nucleus IDA, extracellular region TAS, Golgi apparatus IDA, secretory granule lumen TAS, cullin-RING ubiquitin ligase complex IDA, cytoplasm IDA, cytosol IDA, ficolin-1-rich granule lumen TAS, nucleoplasm IDA, extracellular exosome HDA</t>
  </si>
  <si>
    <t>TBP-class protein binding IEA</t>
  </si>
  <si>
    <t>protein ubiquitination IDA, SCF complex assembly IDA, positive regulation of RNA polymerase II transcription preinitiation complex assembly IEA, negative regulation of catalytic activity IDA, cell differentiation IDA</t>
  </si>
  <si>
    <t>HEAT 1 {2..39}, HEAT 2 {44..81}, HEAT 3 {83..119}, HEAT 4 {131..165}, HEAT 5 {171..208}, HEAT 6 {210..247}, HEAT 7 {248..282}, HEAT 8 {289..366}, HEAT 9 {370..407}, HEAT 10 {424..467}, HEAT 11 {471..510}, HEAT 12 {515..552}, HEAT 13 {563..602}, HEAT 14 {606..643}, HEAT 15 {646..683}, HEAT 16 {688..725}, HEAT 17 {729..768}, HEAT 18 {770..808}, HEAT 19 {809..845}, HEAT 20 {852..889}, HEAT 21 {890..927}, HEAT 22 {928..960}, HEAT 23 {961..998}, HEAT 24 {1002..1039}, HEAT 25 {1043..1097}, HEAT 26 {1099..1133}, HEAT 27 {1140..1189}</t>
  </si>
  <si>
    <t>sp|Q86X55|CARM1_HUMAN Histone-arginine methyltransferase CARM1 OS=Homo sapiens OX=9606 GN=CARM1 PE=1 SV=3</t>
  </si>
  <si>
    <t>cytosol IDA, nucleoplasm IDA, cytoplasm IDA, nucleus IDA</t>
  </si>
  <si>
    <t>beta-catenin binding TAS, histone methyltransferase activity IDA, histone-arginine N-methyltransferase activity IDA, protein methyltransferase activity ISS, lysine-acetylated histone binding ISS, protein-arginine omega-N asymmetric methyltransferase activity ISS, nuclear receptor coactivator activity ISS, protein-arginine N-methyltransferase activity IDA, histone methyltransferase activity (H3-R17 specific) ISS, transcription coactivator activity ISS, transcription cis-regulatory region binding ISS</t>
  </si>
  <si>
    <t>histone H3-R17 methylation ISS, negative regulation of dendrite development IEA, positive regulation of fat cell differentiation ISS, aging IEA, regulation of transcription, DNA-templated ISS, regulation of intracellular estrogen receptor signaling pathway ISS, regulation of mRNA binding IEA, positive regulation of cell population proliferation IEA, histone methylation IDA, histone H3-R2 methylation IMP, response to cAMP IEA</t>
  </si>
  <si>
    <t>SAM-dependent MTase PRMT-type {146..453}</t>
  </si>
  <si>
    <t>sp|Q8IV08|PLD3_HUMAN 5-3 exonuclease PLD3 OS=Homo sapiens OX=9606 GN=PLD3 PE=1 SV=1</t>
  </si>
  <si>
    <t>early endosome membrane IDA, late endosome membrane IDA, lysosomal lumen IDA, integral component of membrane IEA, endoplasmic reticulum membrane IDA, Golgi membrane IDA, lysosomal membrane IEA, extracellular exosome HDA</t>
  </si>
  <si>
    <t>phospholipase D activity TAS, single-stranded DNA 5'-3' exodeoxyribonuclease activity IDA</t>
  </si>
  <si>
    <t>regulation of cytokine production involved in inflammatory response ISS, immune system process IEA, myotube differentiation IDA, inflammatory response IEA</t>
  </si>
  <si>
    <t>PLD phosphodiesterase 1 {196..223}, PLD phosphodiesterase 2 {411..437}</t>
  </si>
  <si>
    <t>sp|Q8IVD9|NUDC3_HUMAN NudC domain-containing protein 3 OS=Homo sapiens OX=9606 GN=NUDCD3 PE=1 SV=3</t>
  </si>
  <si>
    <t>cytoplasm IBA, cytoplasmic dynein complex IDA</t>
  </si>
  <si>
    <t>unfolded protein binding IBA</t>
  </si>
  <si>
    <t>cilium assembly IMP, protein localization to pericentriolar material IMP, protein folding IBA</t>
  </si>
  <si>
    <t>CS {185..277}</t>
  </si>
  <si>
    <t>sp|Q8IWA5|CTL2_HUMAN Choline transporter-like protein 2 OS=Homo sapiens OX=9606 GN=SLC44A2 PE=1 SV=3</t>
  </si>
  <si>
    <t>specific granule membrane TAS, mitochondrion IDA, integral component of membrane TAS, plasma membrane IDA, membrane IBA, lysosomal membrane HDA, extracellular exosome HDA</t>
  </si>
  <si>
    <t>choline transmembrane transporter activity IDA, transmembrane transporter activity IBA</t>
  </si>
  <si>
    <t>choline transport IDA, phosphatidylcholine biosynthetic process TAS, transmembrane transport IDA, positive regulation of I-kappaB kinase/NF-kappaB signaling HMP</t>
  </si>
  <si>
    <t>sp|Q8IWE2|NXP20_HUMAN Protein NOXP20 OS=Homo sapiens OX=9606 GN=FAM114A1 PE=1 SV=2</t>
  </si>
  <si>
    <t>cytosol IDA, nucleoplasm IDA, Golgi apparatus IDA</t>
  </si>
  <si>
    <t>sp|Q8IX12|CCAR1_HUMAN Cell division cycle and apoptosis regulator protein 1 OS=Homo sapiens OX=9606 GN=CCAR1 PE=1 SV=2</t>
  </si>
  <si>
    <t>perinuclear region of cytoplasm IEA, nucleoplasm TAS, nuclear envelope lumen IDA, nucleus IBA</t>
  </si>
  <si>
    <t>RNA polymerase II cis-regulatory region sequence-specific DNA binding IDA, transcription coactivator activity IDA, RNA binding HDA, nuclear receptor coactivator activity IGI, transcription corepressor activity IMP</t>
  </si>
  <si>
    <t>cell cycle IEA, positive regulation of cell population proliferation IMP, regulation of transcription, DNA-templated IBA, positive regulation of apoptotic process IDA, positive regulation of cell migration IMP, apoptotic process IEA</t>
  </si>
  <si>
    <t>SAP {636..670}</t>
  </si>
  <si>
    <t>sp|Q8IYB3|SRRM1_HUMAN Serine/arginine repetitive matrix protein 1 OS=Homo sapiens OX=9606 GN=SRRM1 PE=1 SV=2</t>
  </si>
  <si>
    <t>nuclear matrix IEA, nucleoplasm TAS, cytosol TAS, nucleus TAS, nuclear speck IDA, catalytic step 2 spliceosome IDA</t>
  </si>
  <si>
    <t>DNA binding IEA, RNA binding HDA</t>
  </si>
  <si>
    <t>RNA splicing TAS, mRNA splicing, via spliceosome IC, RNA splicing, via transesterification reactions TAS</t>
  </si>
  <si>
    <t>PWI {27..126}</t>
  </si>
  <si>
    <t>sp|Q8IYD1|ERF3B_HUMAN Eukaryotic peptide chain release factor GTP-binding subunit ERF3B OS=Homo sapiens OX=9606 GN=GSPT2 PE=1 SV=2</t>
  </si>
  <si>
    <t>GTP binding IEA, translation release factor activity IBA, RNA binding HDA, GTPase activity IBA</t>
  </si>
  <si>
    <t>nuclear-transcribed mRNA catabolic process, nonsense-mediated decay IEA, cell cycle IEA, translation IBA, cytoplasmic translational termination IBA</t>
  </si>
  <si>
    <t>tr-type G {201..425}</t>
  </si>
  <si>
    <t>sp|Q8N0U8|VKORL_HUMAN Vitamin K epoxide reductase complex subunit 1-like protein 1 OS=Homo sapiens OX=9606 GN=VKORC1L1 PE=1 SV=2</t>
  </si>
  <si>
    <t>endoplasmic reticulum IDA, integral component of membrane IEA, endoplasmic reticulum membrane IDA</t>
  </si>
  <si>
    <t>vitamin-K-epoxide reductase (warfarin-sensitive) activity IDA, quinone binding IEA</t>
  </si>
  <si>
    <t>vitamin K metabolic process IDA, peptidyl-glutamic acid carboxylation IMP, cellular response to oxidative stress IMP</t>
  </si>
  <si>
    <t>sp|Q8N163|CCAR2_HUMAN Cell cycle and apoptosis regulator protein 2 OS=Homo sapiens OX=9606 GN=CCAR2 PE=1 SV=2</t>
  </si>
  <si>
    <t>chromatin IDA, DBIRD complex IDA, nucleus IDA, spindle IDA, cytoplasm IDA, nucleoplasm IDA, mitochondrial matrix IDA</t>
  </si>
  <si>
    <t>RNA polymerase II complex binding IDA, nuclear receptor coactivator activity IBA, enzyme inhibitor activity IDA, RNA binding HDA, enzyme binding IPI</t>
  </si>
  <si>
    <t>positive regulation of canonical Wnt signaling pathway IMP, negative regulation of intrinsic apoptotic signaling pathway in response to DNA damage IMP, negative regulation of proteasomal ubiquitin-dependent protein catabolic process IDA, regulation of circadian rhythm ISS, regulation of protein deacetylation IDA, regulation of DNA-templated transcription, elongation IMP, cell cycle IEA, positive regulation of apoptotic process IMP, negative regulation of cell growth IMP, response to UV IMP, RNA splicing IMP, positive regulation of DNA damage checkpoint IMP, mRNA processing IEA, negative regulation of transcription, DNA-templated IDA, rhythmic process IEA, cellular response to DNA damage stimulus IEA, mitochondrial fragmentation involved in apoptotic process IDA, Wnt signaling pathway IEA, regulation of protein stability IDA, regulation of transcription, DNA-templated IBA, negative regulation of catalytic activity IMP</t>
  </si>
  <si>
    <t>sp|Q8N1G4|LRC47_HUMAN Leucine-rich repeat-containing protein 47 OS=Homo sapiens OX=9606 GN=LRRC47 PE=1 SV=1</t>
  </si>
  <si>
    <t>RNA binding HDA, phenylalanine-tRNA ligase activity IEA</t>
  </si>
  <si>
    <t>LRR 1 {76..95}, LRR 2 {100..121}, LRR 3 {130..152}, LRR 4 {154..175}, LRR 5 {180..202}, LRR 6 {203..225}, LRR 7 {226..246}</t>
  </si>
  <si>
    <t>sp|Q8N392|RHG18_HUMAN Rho GTPase-activating protein 18 OS=Homo sapiens OX=9606 GN=ARHGAP18 PE=1 SV=3</t>
  </si>
  <si>
    <t>ruffle IDA, cytoplasm IMP, plasma membrane IDA, nuclear speck IDA, cytoplasmic microtubule IDA, cytosol IDA</t>
  </si>
  <si>
    <t>cadherin binding HDA, GTPase activator activity IMP</t>
  </si>
  <si>
    <t>regulation of actin filament polymerization IMP, regulation of small GTPase mediated signal transduction IMP, small GTPase mediated signal transduction IMP, regulation of cell shape IMP, regulation of actin cytoskeleton organization IMP, regulation of cell motility IMP</t>
  </si>
  <si>
    <t>Rho-GAP {324..523}</t>
  </si>
  <si>
    <t>sp|Q8N6T3|ARFG1_HUMAN ADP-ribosylation factor GTPase-activating protein 1 OS=Homo sapiens OX=9606 GN=ARFGAP1 PE=1 SV=2</t>
  </si>
  <si>
    <t>synapse IDA, Golgi membrane IBA, cytosol TAS</t>
  </si>
  <si>
    <t>metal ion binding IEA, GTPase activator activity IDA</t>
  </si>
  <si>
    <t>vesicle-mediated transport IEA, protein transport IEA, regulation of ARF protein signal transduction IBA, regulation of endocytosis IBA</t>
  </si>
  <si>
    <t>Arf-GAP {7..124}</t>
  </si>
  <si>
    <t>sp|Q8N766|EMC1_HUMAN ER membrane protein complex subunit 1 OS=Homo sapiens OX=9606 GN=EMC1 PE=1 SV=1</t>
  </si>
  <si>
    <t>integral component of endoplasmic reticulum membrane IDA, integral component of membrane IDA, protein-containing complex IDA, endoplasmic reticulum membrane IDA, EMC complex IDA</t>
  </si>
  <si>
    <t>sp|Q8N999|CL029_HUMAN Uncharacterized protein C12orf29 OS=Homo sapiens OX=9606 GN=C12orf29 PE=1 SV=2</t>
  </si>
  <si>
    <t>hematopoietic progenitor cell differentiation IEA</t>
  </si>
  <si>
    <t>sp|Q8NBF2|NHLC2_HUMAN NHL repeat-containing protein 2 OS=Homo sapiens OX=9606 GN=NHLRC2 PE=1 SV=1</t>
  </si>
  <si>
    <t>platelet alpha granule lumen TAS, cytosol IDA, extracellular region TAS</t>
  </si>
  <si>
    <t>Thioredoxin {43..200}</t>
  </si>
  <si>
    <t>NHL 1 {212..254}, NHL 2 {265..307}, NHL 3 {335..369}, NHL 4 {409..439}, NHL 5 {461..505}, NHL 6 {518..562}</t>
  </si>
  <si>
    <t>sp|Q8NBJ5|GT251_HUMAN Procollagen galactosyltransferase 1 OS=Homo sapiens OX=9606 GN=COLGALT1 PE=1 SV=1</t>
  </si>
  <si>
    <t>endoplasmic reticulum lumen IDA, membrane HDA</t>
  </si>
  <si>
    <t>procollagen galactosyltransferase activity IMP</t>
  </si>
  <si>
    <t>positive regulation of collagen fibril organization IMP, collagen fibril organization TAS</t>
  </si>
  <si>
    <t>sp|Q8NBQ5|DHB11_HUMAN Estradiol 17-beta-dehydrogenase 11 OS=Homo sapiens OX=9606 GN=HSD17B11 PE=1 SV=3</t>
  </si>
  <si>
    <t>lipid droplet IDA, endoplasmic reticulum IEA, cytoplasm IDA, cytosol TAS</t>
  </si>
  <si>
    <t>17-beta-hydroxysteroid dehydrogenase (NAD+) activity IEA, estradiol 17-beta-dehydrogenase activity TAS, steroid dehydrogenase activity IDA, oxidoreductase activity, acting on the CH-OH group of donors, NAD or NADP as acceptor IBA, 17-beta-hydroxysteroid dehydrogenase (NADP+) activity IEA</t>
  </si>
  <si>
    <t>androgen catabolic process IDA, estrogen biosynthetic process TAS</t>
  </si>
  <si>
    <t>sp|Q8NBS9|TXND5_HUMAN Thioredoxin domain-containing protein 5 OS=Homo sapiens OX=9606 GN=TXNDC5 PE=1 SV=2</t>
  </si>
  <si>
    <t>azurophil granule lumen TAS, endoplasmic reticulum TAS, extracellular region TAS, lysosomal lumen TAS, endoplasmic reticulum lumen IEA, extracellular exosome HDA</t>
  </si>
  <si>
    <t>protein disulfide isomerase activity IEA</t>
  </si>
  <si>
    <t>negative regulation of apoptotic process TAS, apoptotic cell clearance IBA</t>
  </si>
  <si>
    <t>Thioredoxin 1 {36..169}, Thioredoxin 2 {170..295}, Thioredoxin 3 {304..429}</t>
  </si>
  <si>
    <t>sp|Q8NBX0|SCPDL_HUMAN Saccharopine dehydrogenase-like oxidoreductase OS=Homo sapiens OX=9606 GN=SCCPDH PE=1 SV=1</t>
  </si>
  <si>
    <t>membrane HDA, nucleus HDA, extracellular region TAS, platelet alpha granule lumen TAS, lipid droplet IDA, plasma membrane IBA, mitochondrion HDA, midbody IDA</t>
  </si>
  <si>
    <t>glycolipid biosynthetic process IBA</t>
  </si>
  <si>
    <t>sp|Q8NC51|PAIRB_HUMAN Plasminogen activator inhibitor 1 RNA-binding protein OS=Homo sapiens OX=9606 GN=SERBP1 PE=1 SV=2</t>
  </si>
  <si>
    <t>membrane HDA, plasma membrane IEA, nucleus IDA, perinuclear region of cytoplasm IEA, cytoplasm IDA, cytosol IDA, extracellular exosome HDA</t>
  </si>
  <si>
    <t>cadherin binding HDA, mRNA 3'-UTR binding IDA, ribosome binding IDA, RNA binding HDA, SUMO binding IDA</t>
  </si>
  <si>
    <t>regulation of apoptotic process IEA, PML body organization IDA, regulation of mRNA stability NAS</t>
  </si>
  <si>
    <t>sp|Q8NE71|ABCF1_HUMAN ATP-binding cassette sub-family F member 1 OS=Homo sapiens OX=9606 GN=ABCF1 PE=1 SV=2</t>
  </si>
  <si>
    <t>membrane HDA, ribosome IEA, nuclear envelope IDA, cytoplasm IDA, polysomal ribosome IDA, cytosol IDA, nucleoplasm IDA</t>
  </si>
  <si>
    <t>ATPase-coupled transmembrane transporter activity IEA, ATP binding IDA, translation factor activity, RNA binding TAS, ribosome binding IDA, RNA binding HDA, translation activator activity IDA</t>
  </si>
  <si>
    <t>inflammatory response TAS, translational initiation IMP, positive regulation of translation IDA, translation TAS</t>
  </si>
  <si>
    <t>ABC transporter 1 {304..548}, ABC transporter 2 {625..840}</t>
  </si>
  <si>
    <t>sp|Q8NF37|PCAT1_HUMAN Lysophosphatidylcholine acyltransferase 1 OS=Homo sapiens OX=9606 GN=LPCAT1 PE=1 SV=2</t>
  </si>
  <si>
    <t>Golgi apparatus ISS, membrane HDA, azurophil granule membrane TAS, plasma membrane TAS, endoplasmic reticulum IDA, integral component of membrane IEA, Golgi membrane IEA, lipid droplet IDA, endoplasmic reticulum membrane TAS</t>
  </si>
  <si>
    <t>1-acylglycerol-3-phosphate O-acyltransferase activity ISS, 2-acylglycerol-3-phosphate O-acyltransferase activity TAS, plasmalogen synthase activity IEA, 1-alkenylglycerophosphocholine O-acyltransferase activity ISS, calcium ion binding IEA, 1-alkylglycerophosphocholine O-acyltransferase activity IEA, 1-acylglycerophosphocholine O-acyltransferase activity IDA, 1-alkylglycerophosphocholine O-acetyltransferase activity ISS</t>
  </si>
  <si>
    <t>retina development in camera-type eye IEA, positive regulation of protein catabolic process IEA, phosphatidic acid biosynthetic process TAS, negative regulation of phosphatidylcholine biosynthetic process IEA, phospholipid biosynthetic process ISS, phosphatidylglycerol acyl-chain remodeling TAS, phosphatidylcholine acyl-chain remodeling IDA, surfactant homeostasis IEA</t>
  </si>
  <si>
    <t>EF-hand 1 {379..414}, EF-hand 2 {451..486}</t>
  </si>
  <si>
    <t>sp|Q8NFJ5|RAI3_HUMAN Retinoic acid-induced protein 3 OS=Homo sapiens OX=9606 GN=GPRC5A PE=1 SV=2</t>
  </si>
  <si>
    <t>vesicle IDA, nucleolus IDA, intracellular membrane-bounded organelle IDA, plasma membrane IDA, integral component of plasma membrane TAS, receptor complex IBA, cytoplasmic vesicle membrane IEA, extracellular exosome HDA</t>
  </si>
  <si>
    <t>G protein-coupled receptor activity TAS, cadherin binding HDA, protein kinase activator activity IBA</t>
  </si>
  <si>
    <t>signal transduction TAS, negative regulation of epidermal growth factor-activated receptor activity ISS</t>
  </si>
  <si>
    <t>sp|Q8NHH9|ATLA2_HUMAN Atlastin-2 OS=Homo sapiens OX=9606 GN=ATL2 PE=1 SV=2</t>
  </si>
  <si>
    <t>endoplasmic reticulum IDA, integral component of membrane IDA, endoplasmic reticulum tubular network membrane IDA, membrane HDA</t>
  </si>
  <si>
    <t>Golgi organization IMP, protein homooligomerization IDA, endoplasmic reticulum organization IMP, endoplasmic reticulum tubular network membrane organization IMP</t>
  </si>
  <si>
    <t>GB1/RHD3-type G {91..336}</t>
  </si>
  <si>
    <t>sp|Q8TAQ2|SMRC2_HUMAN SWI/SNF complex subunit SMARCC2 OS=Homo sapiens OX=9606 GN=SMARCC2 PE=1 SV=1</t>
  </si>
  <si>
    <t>SWI/SNF complex IDA, protein-containing complex HDA, chromatin HDA, nBAF complex ISS, npBAF complex ISS, nucleoplasm IDA</t>
  </si>
  <si>
    <t>histone binding IBA, transcription coactivator activity NAS</t>
  </si>
  <si>
    <t>nervous system development IEA, nucleosome disassembly IDA, negative regulation of transcription, DNA-templated IDA, chromatin remodeling IDA, ATP-dependent chromatin remodeling HDA, regulation of transcription by RNA polymerase II NAS, positive regulation of transcription, DNA-templated IDA</t>
  </si>
  <si>
    <t>SWIRM {424..521}, SANT {596..647}</t>
  </si>
  <si>
    <t>sp|Q8TAT6|NPL4_HUMAN Nuclear protein localization protein 4 homolog OS=Homo sapiens OX=9606 GN=NPLOC4 PE=1 SV=3</t>
  </si>
  <si>
    <t>nucleus HDA, nucleoplasm TAS, nuclear outer membrane-endoplasmic reticulum membrane network ISS, VCP-NPL4-UFD1 AAA ATPase complex IDA, cytosol IEA, endoplasmic reticulum ISS, UFD1-NPL4 complex IPI</t>
  </si>
  <si>
    <t>metal ion binding IEA, ubiquitin protein ligase binding IBA, ubiquitin binding IBA</t>
  </si>
  <si>
    <t>negative regulation of RIG-I signaling pathway IMP, ubiquitin-dependent protein catabolic process IMP, Golgi organization ISS, retrograde protein transport, ER to cytosol IMP, ubiquitin-dependent ERAD pathway ISS, negative regulation of type I interferon production IMP</t>
  </si>
  <si>
    <t>MPN {226..363}</t>
  </si>
  <si>
    <t>sp|Q8TBC4|UBA3_HUMAN NEDD8-activating enzyme E1 catalytic subunit OS=Homo sapiens OX=9606 GN=UBA3 PE=1 SV=2</t>
  </si>
  <si>
    <t>protein-containing complex IDA, nucleus IDA, cytoplasm IBA, cytosol TAS</t>
  </si>
  <si>
    <t>protein heterodimerization activity IPI, nuclear receptor binding IEA, protein-containing complex binding IEA, NEDD8 activating enzyme activity IDA, ATP binding IEA, NEDD8 transferase activity TAS, identical protein binding IPI</t>
  </si>
  <si>
    <t>negative regulation of transcription, DNA-templated IEA, proteolysis TAS, regulation of cell cycle IEA, endomitotic cell cycle IEA, post-translational protein modification TAS, protein modification by small protein conjugation IBA, cellular protein modification process TAS, protein neddylation IDA</t>
  </si>
  <si>
    <t>sp|Q8TBQ9|KISHA_HUMAN Protein kish-A OS=Homo sapiens OX=9606 GN=TMEM167A PE=1 SV=1</t>
  </si>
  <si>
    <t>integral component of membrane IEA, Golgi membrane IEA, Golgi apparatus IDA</t>
  </si>
  <si>
    <t>constitutive secretory pathway IGI, protein secretion IBA, intracellular transport IBA</t>
  </si>
  <si>
    <t>sp|Q8TC12|RDH11_HUMAN Retinol dehydrogenase 11 OS=Homo sapiens OX=9606 GN=RDH11 PE=1 SV=2</t>
  </si>
  <si>
    <t>integral component of membrane IEA, endoplasmic reticulum membrane IDA</t>
  </si>
  <si>
    <t>NADP-retinol dehydrogenase activity IDA, 11-cis-retinol dehydrogenase activity IEA, NAD-retinol dehydrogenase activity ISS, oxidoreductase activity, acting on the CH-OH group of donors, NAD or NADP as acceptor TAS</t>
  </si>
  <si>
    <t>retinal metabolic process IDA, retinoid metabolic process IDA, cellular detoxification of aldehyde IDA, retinol metabolic process ISS</t>
  </si>
  <si>
    <t>sp|Q8TCJ2|STT3B_HUMAN Dolichyl-diphosphooligosaccharide--protein glycosyltransferase subunit STT3B OS=Homo sapiens OX=9606 GN=STT3B PE=1 SV=1</t>
  </si>
  <si>
    <t>membrane HDA, oligosaccharyltransferase I complex ISS, oligosaccharyltransferase complex IDA, endoplasmic reticulum IDA, integral component of membrane IEA, protein-containing complex IDA</t>
  </si>
  <si>
    <t>co-translational protein modification IMP, protein N-linked glycosylation IMP, glycoprotein catabolic process IMP, response to unfolded protein IMP, ubiquitin-dependent ERAD pathway IMP, protein N-linked glycosylation via asparagine IMP, post-translational protein modification IMP</t>
  </si>
  <si>
    <t>sp|Q8TCT9|HM13_HUMAN Minor histocompatibility antigen H13 OS=Homo sapiens OX=9606 GN=HM13 PE=1 SV=1</t>
  </si>
  <si>
    <t>membrane HDA, plasma membrane IEA, cell surface ISS, rough endoplasmic reticulum IDA, integral component of cytoplasmic side of endoplasmic reticulum membrane IDA, endoplasmic reticulum IDA, integral component of lumenal side of endoplasmic reticulum membrane IDA, endoplasmic reticulum membrane TAS, Derlin-1 retrotranslocation complex IDA</t>
  </si>
  <si>
    <t>ubiquitin protein ligase binding IPI, protein homodimerization activity IDA, peptidase activity IDA, aspartic endopeptidase activity, intramembrane cleaving IDA</t>
  </si>
  <si>
    <t>signal peptide processing IBA, in utero embryonic development IEA, regulation of heme oxygenase activity TAS, membrane protein proteolysis involved in retrograde protein transport, ER to cytosol IMP, membrane protein proteolysis IDA</t>
  </si>
  <si>
    <t>sp|Q8TEA8|DTD1_HUMAN D-aminoacyl-tRNA deacylase 1 OS=Homo sapiens OX=9606 GN=DTD1 PE=1 SV=2</t>
  </si>
  <si>
    <t>cytoplasm IBA, nucleus IEA</t>
  </si>
  <si>
    <t>DNA binding IEA, metal ion binding IEA, tRNA binding IEA, D-tyrosyl-tRNA(Tyr) deacylase activity IBA</t>
  </si>
  <si>
    <t>DNA replication IEA, tRNA metabolic process IBA</t>
  </si>
  <si>
    <t>sp|Q8TEX9|IPO4_HUMAN Importin-4 OS=Homo sapiens OX=9606 GN=IPO4 PE=1 SV=2</t>
  </si>
  <si>
    <t>chromatin IDA, membrane HDA, nucleus IBA, protein-containing complex IDA, cytoplasm IBA</t>
  </si>
  <si>
    <t>small GTPase binding IEA, nuclear localization sequence binding IBA, nuclear import signal receptor activity IBA</t>
  </si>
  <si>
    <t>protein import into nucleus IDA, DNA replication-independent nucleosome assembly IDA, DNA replication-dependent nucleosome assembly IDA</t>
  </si>
  <si>
    <t>Importin N-terminal {24..90}</t>
  </si>
  <si>
    <t>HEAT 1 {348..385}, HEAT 2 {390..427}, HEAT 3 {431..471}, HEAT 4 {475..513}, HEAT 5 {895..932}, HEAT 6 {936..974}</t>
  </si>
  <si>
    <t>sp|Q8TF65|GIPC2_HUMAN PDZ domain-containing protein GIPC2 OS=Homo sapiens OX=9606 GN=GIPC2 PE=1 SV=1</t>
  </si>
  <si>
    <t>PDZ {117..197}</t>
  </si>
  <si>
    <t>sp|Q8WUM0|NU133_HUMAN Nuclear pore complex protein Nup133 OS=Homo sapiens OX=9606 GN=NUP133 PE=1 SV=2</t>
  </si>
  <si>
    <t>membrane HDA, nuclear pore IDA, nuclear pore outer ring IDA, cytosol TAS, nuclear envelope TAS, nuclear membrane IDA, kinetochore IEA</t>
  </si>
  <si>
    <t>structural constituent of nuclear pore IDA</t>
  </si>
  <si>
    <t>paraxial mesoderm development IEA, neurogenesis IEA, mRNA export from nucleus IDA, poly(A)+ mRNA export from nucleus IBA, nuclear pore organization IMP, neural tube development IEA, transcription-dependent tethering of RNA polymerase II gene DNA at nuclear periphery IBA, nephron development IMP, somite development IEA, protein import into nucleus IBA</t>
  </si>
  <si>
    <t>sp|Q8WUM4|PDC6I_HUMAN Programmed cell death 6-interacting protein OS=Homo sapiens OX=9606 GN=PDCD6IP PE=1 SV=1</t>
  </si>
  <si>
    <t>membrane HDA, endoplasmic reticulum exit site IMP, extracellular vesicle HDA, cytosol TAS, bicellular tight junction IEA, immunological synapse IDA, intracellular membrane-bounded organelle IDA, microtubule organizing center IEA, Flemming body IDA, extracellular exosome IDA, focal adhesion HDA, melanosome IEA, actomyosin ISS</t>
  </si>
  <si>
    <t>calcium-dependent protein binding IPI, proteinase activated receptor binding IPI, protein homodimerization activity IPI</t>
  </si>
  <si>
    <t>bicellular tight junction assembly ISS, ubiquitin-independent protein catabolic process via the multivesicular body sorting pathway IMP, actomyosin contractile ring assembly ISS, positive regulation of exosomal secretion IMP, maintenance of epithelial cell apical/basal polarity ISS, protein homooligomerization IDA, midbody abscission IMP, positive regulation of extracellular exosome assembly IMP, viral budding IDA, mitotic cytokinesis IDA, multivesicular body assembly NAS, regulation of extracellular exosome assembly IMP, viral budding via host ESCRT complex IGI, regulation of membrane permeability ISS, protein transport IEA, regulation of centrosome duplication IMP, apoptotic process IEA</t>
  </si>
  <si>
    <t>BRO1 {3..392}</t>
  </si>
  <si>
    <t>sp|Q8WVM8|SCFD1_HUMAN Sec1 family domain-containing protein 1 OS=Homo sapiens OX=9606 GN=SCFD1 PE=1 SV=4</t>
  </si>
  <si>
    <t>cytosol IBA, endoplasmic reticulum membrane IEA, Golgi-associated vesicle ISS, plasma membrane ISS, Golgi cisterna membrane IEA, cis-Golgi network IDA, Golgi membrane IBA</t>
  </si>
  <si>
    <t>protein-containing complex binding ISS, protein N-terminus binding IEA, syntaxin binding ISS</t>
  </si>
  <si>
    <t>retrograde vesicle-mediated transport, Golgi to endoplasmic reticulum ISS, cell morphogenesis ISS, endoplasmic reticulum to Golgi vesicle-mediated transport IBA, negative regulation of autophagosome assembly IMP, response to hypoxia IEA, post-Golgi vesicle-mediated transport ISS, regulation of ER to Golgi vesicle-mediated transport ISS, toxin transport IEA, response to toxic substance IEP, intracellular protein transport IBA, regulation of protein transport IMP, vesicle-mediated transport IBA</t>
  </si>
  <si>
    <t>sp|Q8WVY7|UBCP1_HUMAN Ubiquitin-like domain-containing CTD phosphatase 1 OS=Homo sapiens OX=9606 GN=UBLCP1 PE=1 SV=2</t>
  </si>
  <si>
    <t>nucleoplasm IDA, nucleolus IDA, nucleus IDA</t>
  </si>
  <si>
    <t>protein serine/threonine phosphatase activity IDA, protein serine phosphatase activity IEA, protein threonine phosphatase activity IEA</t>
  </si>
  <si>
    <t>protein dephosphorylation IDA</t>
  </si>
  <si>
    <t>Ubiquitin-like {3..81}, FCP1 homology {133..294}</t>
  </si>
  <si>
    <t>sp|Q8WWM7|ATX2L_HUMAN Ataxin-2-like protein OS=Homo sapiens OX=9606 GN=ATXN2L PE=1 SV=2</t>
  </si>
  <si>
    <t>cytosol IDA, cytoplasmic stress granule IDA, nuclear speck IDA, membrane IDA</t>
  </si>
  <si>
    <t>stress granule assembly IDA, regulation of cytoplasmic mRNA processing body assembly IBA</t>
  </si>
  <si>
    <t>sp|Q8WWY3|PRP31_HUMAN U4/U6 small nuclear ribonucleoprotein Prp31 OS=Homo sapiens OX=9606 GN=PRPF31 PE=1 SV=2</t>
  </si>
  <si>
    <t>nucleus IDA, U4 snRNP IDA, precatalytic spliceosome IBA, MLL1 complex IDA, nuclear speck IDA, Cajal body IDA, U4/U6 x U5 tri-snRNP complex IDA, U2-type spliceosomal complex IC, nucleoplasm IDA, U2-type precatalytic spliceosome IDA, U4atac snRNP IDA, spliceosomal tri-snRNP complex IBA</t>
  </si>
  <si>
    <t>U4atac snRNA binding IDA, U4 snRNA binding IDA, RNA binding HDA, snRNP binding IPI, identical protein binding IPI, ribonucleoprotein complex binding IDA</t>
  </si>
  <si>
    <t>mRNA splicing, via spliceosome IDA, ribonucleoprotein complex localization IMP, spliceosomal tri-snRNP complex assembly IDA</t>
  </si>
  <si>
    <t>Nop {215..333}</t>
  </si>
  <si>
    <t>sp|Q8WX92|NELFB_HUMAN Negative elongation factor B OS=Homo sapiens OX=9606 GN=NELFB PE=1 SV=1</t>
  </si>
  <si>
    <t>nucleoplasm IDA, NELF complex IDA, cytoplasm IDA</t>
  </si>
  <si>
    <t>stem cell differentiation ISS, negative regulation of transcription elongation from RNA polymerase II promoter ISS, negative regulation of stem cell differentiation ISS, cell population proliferation ISS</t>
  </si>
  <si>
    <t>sp|Q8WXF1|PSPC1_HUMAN Paraspeckle component 1 OS=Homo sapiens OX=9606 GN=PSPC1 PE=1 SV=1</t>
  </si>
  <si>
    <t>nuclear matrix IEA, nuclear speck IEA, cytoplasm IEA, fibrillar center IDA, nucleus IBA, nucleoplasm IDA</t>
  </si>
  <si>
    <t>transcription cis-regulatory region binding IBA, RNA binding HDA, nucleic acid binding IBA</t>
  </si>
  <si>
    <t>negative regulation of transcription, DNA-templated ISS, regulation of circadian rhythm ISS, rhythmic process IEA, activation of innate immune response IDA, regulation of transcription, DNA-templated IBA, innate immune response IEA, mRNA splicing, via spliceosome IBA</t>
  </si>
  <si>
    <t>RRM 1 {82..154}, RRM 2 {156..237}</t>
  </si>
  <si>
    <t>sp|Q8WYA6|CTBL1_HUMAN Beta-catenin-like protein 1 OS=Homo sapiens OX=9606 GN=CTNNBL1 PE=1 SV=1</t>
  </si>
  <si>
    <t>membrane HDA, spliceosomal complex IDA, nucleus IDA, Prp19 complex IDA, centrosome IDA, nucleoplasm IDA, cytosol IDA</t>
  </si>
  <si>
    <t>mRNA processing IEA, somatic diversification of immunoglobulins IMP, RNA splicing IEA, positive regulation of apoptotic process IDA, apoptotic process IEA</t>
  </si>
  <si>
    <t>HEAT 1 {79..129}, HEAT 2 {134..176}, ARM 1 {178..228}, ARM 2 {229..273}, ARM 3 {274..323}, ARM 4 {325..363}, ARM 5 {364..417}</t>
  </si>
  <si>
    <t>sp|Q8WZA9|IRGQ_HUMAN Immunity-related GTPase family Q protein OS=Homo sapiens OX=9606 GN=IRGQ PE=1 SV=1</t>
  </si>
  <si>
    <t>GTP binding IEA</t>
  </si>
  <si>
    <t>IRG-type G {223..449}</t>
  </si>
  <si>
    <t>sp|Q92499|DDX1_HUMAN ATP-dependent RNA helicase DDX1 OS=Homo sapiens OX=9606 GN=DDX1 PE=1 SV=2</t>
  </si>
  <si>
    <t>membrane HDA, mitochondrion ISS, nucleus IDA, tRNA-splicing ligase complex IDA, ribonucleoprotein complex IDA, cytoplasmic stress granule IDA, cytoplasm IDA, cytosol IDA, cleavage body IDA, nucleoplasm IDA</t>
  </si>
  <si>
    <t>ATP hydrolysis activity IEA, exonuclease activity IEA, RNA helicase activity IDA, transcription coregulator activity IDA, poly(A) binding IDA, double-stranded RNA binding IEA, chromatin binding IDA, ATP binding IEA, nuclease activity IDA, DNA binding IEA, RNA binding HDA, DNA/RNA helicase activity IDA</t>
  </si>
  <si>
    <t>positive regulation of myeloid dendritic cell cytokine production IEA, response to exogenous dsRNA IEA, positive regulation of I-kappaB kinase/NF-kappaB signaling ISS, protein localization to cytoplasmic stress granule IMP, regulation of translational initiation NAS, defense response to virus IEA, spliceosomal complex assembly NAS, DNA duplex unwinding IDA, tRNA splicing, via endonucleolytic cleavage and ligation IMP, multicellular organism development IEP, innate immune response IEA, double-strand break repair IDA, nucleic acid phosphodiester bond hydrolysis IDA</t>
  </si>
  <si>
    <t>Helicase ATP-binding {2..428}, B30.2/SPRY {70..247}, Helicase C-terminal {493..681}</t>
  </si>
  <si>
    <t>sp|Q92520|FAM3C_HUMAN Protein FAM3C OS=Homo sapiens OX=9606 GN=FAM3C PE=1 SV=1</t>
  </si>
  <si>
    <t>extracellular space IBA, Golgi apparatus IDA, extracellular region TAS, platelet dense granule lumen TAS, extracellular exosome HDA</t>
  </si>
  <si>
    <t>cytokine activity NAS</t>
  </si>
  <si>
    <t>negative regulation of gluconeogenesis IEA</t>
  </si>
  <si>
    <t>sp|Q92538|GBF1_HUMAN Golgi-specific brefeldin A-resistance guanine nucleotide exchange factor 1 OS=Homo sapiens OX=9606 GN=GBF1 PE=1 SV=2</t>
  </si>
  <si>
    <t>membrane HDA, cytosol TAS, mitochondrion IEA, Golgi apparatus IDA, endoplasmic reticulum lumen IEA, cell leading edge IDA, Golgi stack IEA, peroxisome IEA, Golgi membrane TAS, lipid droplet IEA, trans-Golgi network IDA, endoplasmic reticulum-Golgi intermediate compartment IDA, cis-Golgi network IDA</t>
  </si>
  <si>
    <t>phosphatidylinositol-3,4,5-trisphosphate binding IDA, phosphatidylinositol-3,5-bisphosphate binding IDA, guanyl-nucleotide exchange factor activity TAS</t>
  </si>
  <si>
    <t>retrograde vesicle-mediated transport, Golgi to endoplasmic reticulum IMP, COPI coating of Golgi vesicle IMP, regulation of protein localization to cell surface IMP, endoplasmic reticulum-Golgi intermediate compartment organization IMP, regulation of ARF protein signal transduction IEA, Golgi to endosome transport IMP, cellular response to virus IMP, establishment of monopolar cell polarity IMP, protein transport IEA, cell activation involved in immune response IMP, endoplasmic reticulum to Golgi vesicle-mediated transport TAS, protein localization to endoplasmic reticulum exit site IMP, neutrophil chemotaxis IMP, reactive oxygen species biosynthetic process IMP, regulation of mitotic cell cycle IMP, Golgi organization IMP, protein localization to Golgi apparatus IMP, protein localization to endoplasmic reticulum tubular network IMP, Golgi disassembly IMP, post-Golgi vesicle-mediated transport TAS, retrograde transport, endosome to Golgi IMP, cilium assembly TAS</t>
  </si>
  <si>
    <t>SEC7 {692..882}</t>
  </si>
  <si>
    <t>sp|Q92542|NICA_HUMAN Nicastrin OS=Homo sapiens OX=9606 GN=NCSTN PE=1 SV=2</t>
  </si>
  <si>
    <t>early endosome IEA, membrane HDA, azurophil granule membrane TAS, gamma-secretase complex IDA, mitochondrion IEA, Golgi apparatus IDA, plasma membrane TAS, integral component of membrane IDA, synaptic vesicle IEA, endosome membrane TAS, integral component of presynaptic membrane IEA, endoplasmic reticulum IDA, lysosomal membrane HDA, integral component of plasma membrane IDA, focal adhesion HDA, melanosome IEA, extracellular exosome HDA, sarcolemma IEA</t>
  </si>
  <si>
    <t>aspartic endopeptidase activity, intramembrane cleaving IEA, ATPase binding IPI, growth factor receptor binding IPI, protein-macromolecule adaptor activity IMP</t>
  </si>
  <si>
    <t>amyloid precursor protein biosynthetic process IEA, central nervous system myelination IEA, amyloid-beta formation IDA, proteolysis NAS, neuron apoptotic process IEA, Notch signaling pathway IEA, adult behavior IEA, T cell proliferation IEA, learning or memory IEA, cerebellum development IEA, positive regulation of catalytic activity IDA, regulation of long-term synaptic potentiation IEA, amyloid precursor protein catabolic process IDA, protein processing IDA, epithelial cell proliferation IEA, cellular response to calcium ion IEA, amyloid precursor protein metabolic process IDA, Notch receptor processing IDA, membrane protein ectodomain proteolysis IDA, short-term synaptic potentiation IEA, positive regulation of endopeptidase activity IMP, positive regulation of amyloid precursor protein biosynthetic process IEA, dopamine receptor signaling pathway IEA, glutamate receptor signaling pathway IEA, myeloid cell homeostasis IEA</t>
  </si>
  <si>
    <t>sp|Q92597|NDRG1_HUMAN Protein NDRG1 OS=Homo sapiens OX=9606 GN=NDRG1 PE=1 SV=1</t>
  </si>
  <si>
    <t>nucleus IDA, microtubule cytoskeleton IDA, microtubule IDA, perinuclear region of cytoplasm IDA, adherens junction IDA, glutamatergic synapse IEA, recycling endosome membrane IDA, plasma membrane IDA, cytoplasm IDA, centrosome IDA, cytosol IDA, extracellular exosome HDA</t>
  </si>
  <si>
    <t>small GTPase binding IDA, gamma-tubulin binding IDA, cadherin binding IDA, microtubule binding IDA</t>
  </si>
  <si>
    <t>response to metal ion TAS, cellular response to hypoxia IEP, postsynapse organization IEA, signal transduction IBA, mast cell activation IEA, peripheral nervous system myelin maintenance IEA, negative regulation of cell population proliferation IEA, DNA damage response, signal transduction by p53 class mediator IEP</t>
  </si>
  <si>
    <t>1 {339..348}, 2 {349..358}, 3 {359..368}</t>
  </si>
  <si>
    <t>sp|Q92598|HS105_HUMAN Heat shock protein 105 kDa OS=Homo sapiens OX=9606 GN=HSPH1 PE=1 SV=1</t>
  </si>
  <si>
    <t>extracellular region TAS, microtubule IEA, nucleus IBA, protein-containing complex IDA, cytoplasm IDA, endocytic vesicle lumen TAS, cytosol IDA, nucleoplasm IDA, extracellular exosome HDA</t>
  </si>
  <si>
    <t>alpha-tubulin binding IEA, adenyl-nucleotide exchange factor activity IDA, ATP binding IEA</t>
  </si>
  <si>
    <t>positive regulation of NK T cell activation TAS, chaperone cofactor-dependent protein refolding IEA, positive regulation of MHC class I biosynthetic process TAS, response to unfolded protein TAS</t>
  </si>
  <si>
    <t>sp|Q92616|GCN1_HUMAN eIF-2-alpha kinase activator GCN1 OS=Homo sapiens OX=9606 GN=GCN1 PE=1 SV=6</t>
  </si>
  <si>
    <t>membrane HDA, polysome ISS, cytoplasm NAS, ribosome NAS, cytosol IDA</t>
  </si>
  <si>
    <t>protein kinase binding IEA, cadherin binding HDA, translation factor activity, RNA binding NAS, ribosome binding IEA, RNA binding HDA, protein kinase regulator activity IEA</t>
  </si>
  <si>
    <t>cellular response to amino acid starvation ISS, positive regulation of kinase activity IEA, positive regulation of transcription from RNA polymerase II promoter in response to stress ISS, cellular response to leucine starvation ISS</t>
  </si>
  <si>
    <t>HEAT 1 {140..178}, HEAT 2 {257..293}, HEAT 3 {294..331}, HEAT 4 {385..423}, HEAT 5 {425..459}, HEAT 6 {460..503}, HEAT 7 {560..597}, HEAT 8 {599..636}, HEAT 9 {697..732}, HEAT 10 {733..770}, HEAT 11 {879..925}, HEAT 12 {979..1016}, HEAT 13 {1035..1072}, HEAT 14 {1078..1115}, HEAT 15 {1155..1192}, HEAT 16 {1210..1250}, HEAT 17 {1251..1289}, HEAT 18 {1290..1332}, HEAT 19 {1335..1372}, HEAT 20 {1374..1410}, HEAT 21 {1413..1451}, HEAT 22 {1455..1492}, HEAT 23 {1493..1530}, HEAT 24 {1534..1571}, HEAT 25 {1573..1609}, HEAT 26 {1611..1648}, HEAT 27 {1653..1690}, HEAT 28 {1692..1729}, HEAT 29 {1731..1769}, HEAT 30 {1773..1810}, HEAT 31 {1812..1848}, HEAT 32 {1921..1958}, HEAT 33 {1959..1996}, HEAT 34 {2001..2038}, HEAT 35 {2039..2076}, HEAT 36 {2078..2106}, HEAT 37 {2107..2146}, HEAT 38 {2147..2184}, HEAT 39 {2188..2225}, HEAT 40 {2259..2296}, HEAT 41 {2301..2338}, HEAT 42 {2339..2380}, HEAT 43 {2382..2417}, HEAT 44 {2422..2459}, HEAT 45 {2546..2583}, HEAT 46 {2588..2625}, HEAT 47; degenerate {2627..2661}</t>
  </si>
  <si>
    <t>sp|Q92621|NU205_HUMAN Nuclear pore complex protein Nup205 OS=Homo sapiens OX=9606 GN=NUP205 PE=1 SV=3</t>
  </si>
  <si>
    <t>membrane HDA, nuclear pore IDA, cytosol TAS, nuclear periphery IDA, nuclear envelope TAS, nuclear membrane IDA, nuclear pore inner ring IBA</t>
  </si>
  <si>
    <t>structural constituent of nuclear pore IMP</t>
  </si>
  <si>
    <t>nucleocytoplasmic transport TAS, nuclear pore organization IBA, nuclear pore complex assembly IMP, protein transport IEA, mRNA transport IEA</t>
  </si>
  <si>
    <t>sp|Q92688|AN32B_HUMAN Acidic leucine-rich nuclear phosphoprotein 32 family member B OS=Homo sapiens OX=9606 GN=ANP32B PE=1 SV=1</t>
  </si>
  <si>
    <t>nucleoplasm IDA, cytoplasm IDA, extracellular exosome HDA, nucleus IDA</t>
  </si>
  <si>
    <t>RNA polymerase binding IDA, histone binding IDA</t>
  </si>
  <si>
    <t>nucleosome assembly IDA, regulation of apoptotic process IBA, vasculature development IEA, positive regulation of protein export from nucleus IMP, roof of mouth development IEA, ventricular system development IEA, activation of cysteine-type endopeptidase activity involved in apoptotic process IMP, inner ear development IEA, negative regulation of cell differentiation IDA</t>
  </si>
  <si>
    <t>LRR 1 {16..40}, LRR 2 {43..64}, LRR 3 {65..84}, LRR 4 {89..110}</t>
  </si>
  <si>
    <t>sp|Q92692|NECT2_HUMAN Nectin-2 OS=Homo sapiens OX=9606 GN=NECTIN2 PE=1 SV=1</t>
  </si>
  <si>
    <t>apical junction complex IBA, cell surface IDA, integral component of membrane IDA, zonula adherens ISS, cell-cell contact zone IEA, plasma membrane IBA, focal adhesion HDA, extracellular exosome HDA, cell-cell junction IDA</t>
  </si>
  <si>
    <t>cell adhesion molecule binding IPI, virus receptor activity IEA, coreceptor activity TAS, protein homodimerization activity IPI, identical protein binding IPI</t>
  </si>
  <si>
    <t>establishment of mitochondrion localization IBA, cilium organization IEA, homophilic cell adhesion via plasma membrane adhesion molecules IDA, susceptibility to T cell mediated cytotoxicity IDA, sperm mitochondrion organization IEA, cytoskeleton organization IBA, fusion of virus membrane with host plasma membrane IDA, adhesion of symbiont to host IDA, positive regulation of T cell receptor signaling pathway IDA, spermatid development ISS, coreceptor-mediated virion attachment to host cell IDA, regulation of viral entry into host cell IDA, positive regulation of immunoglobulin mediated immune response IMP, spermatid nucleus differentiation IEA, acrosome assembly IBA, susceptibility to natural killer cell mediated cytotoxicity IMP, positive regulation of mast cell activation IMP, positive regulation of natural killer cell mediated cytotoxicity directed against tumor cell target IMP, cell part morphogenesis IEA, positive regulation of natural killer cell mediated cytotoxicity IMP, fertilization IEA</t>
  </si>
  <si>
    <t>Ig-like V-type {32..156}, Ig-like C2-type 1 {162..256}, Ig-like C2-type 2 {261..345}</t>
  </si>
  <si>
    <t>sp|Q92734|TFG_HUMAN Protein TFG OS=Homo sapiens OX=9606 GN=TFG PE=1 SV=2</t>
  </si>
  <si>
    <t>cytosol IDA, endoplasmic reticulum exit site IDA, cytoplasm NAS, intracellular membrane-bounded organelle IDA</t>
  </si>
  <si>
    <t>endoplasmic reticulum to Golgi vesicle-mediated transport IMP, COPII vesicle coating IEA, positive regulation of I-kappaB kinase/NF-kappaB signaling HMP</t>
  </si>
  <si>
    <t>PB1 {10..91}</t>
  </si>
  <si>
    <t>sp|Q92747|ARC1A_HUMAN Actin-related protein 2/3 complex subunit 1A OS=Homo sapiens OX=9606 GN=ARPC1A PE=1 SV=2</t>
  </si>
  <si>
    <t>nucleus ISS, cytosol TAS, site of double-strand break ISS, Arp2/3 protein complex ISS, actin cytoskeleton TAS, extracellular exosome HDA</t>
  </si>
  <si>
    <t>actin filament binding IBA, actin binding TAS</t>
  </si>
  <si>
    <t>Arp2/3 complex-mediated actin nucleation IBA, actin cytoskeleton organization TAS</t>
  </si>
  <si>
    <t>WD 1 {6..45}, WD 2 {50..89}, WD 3 {140..179}, WD 4 {202..241}, WD 5 {244..284}, WD 6 {322..365}</t>
  </si>
  <si>
    <t>sp|Q92769|HDAC2_HUMAN Histone deacetylase 2 OS=Homo sapiens OX=9606 GN=HDAC2 PE=1 SV=2</t>
  </si>
  <si>
    <t>nucleus IDA, histone deacetylase complex IDA, ESC/E(Z) complex IDA, Sin3 complex IDA, chromatin HDA, protein-containing complex IDA, cytoplasm IDA, NuRD complex IDA, nucleoplasm IDA</t>
  </si>
  <si>
    <t>NAD-dependent histone deacetylase activity (H3-K14 specific) IEA, promoter-specific chromatin binding IEA, protein deacetylase activity IMP, sequence-specific DNA binding IDA, heat shock protein binding IEA, transcription factor binding IPI, NF-kappaB binding IPI, RNA polymerase II-specific DNA-binding transcription factor binding IPI, histone deacetylase binding IPI, RNA binding HDA, deacetylase activity ISS, histone deacetylase activity IDA, enzyme binding IPI, chromatin binding ISS</t>
  </si>
  <si>
    <t>circadian regulation of gene expression ISS, response to nicotine IEA, embryonic digit morphogenesis ISS, positive regulation of interleukin-1 production IEA, response to hyperoxia IEA, eyelid development in camera-type eye ISS, negative regulation of transcription, DNA-templated IMP, positive regulation of collagen biosynthetic process IC, negative regulation of apoptotic process ISS, positive regulation of cell population proliferation IMP, positive regulation of tyrosine phosphorylation of STAT protein IEA, dendrite development ISS, negative regulation of DNA binding IEA, response to cocaine IEA, positive regulation of proteolysis IMP, cardiac muscle hypertrophy IEA, negative regulation of dendritic spine development IEA, histone deacetylation IMP, negative regulation of MHC class II biosynthetic process IC, hair follicle placode formation ISS, cellular response to hydrogen peroxide IEA, fungiform papilla formation ISS, negative regulation of neuron projection development ISS, cellular response to dopamine IEA, positive regulation of transcription by RNA polymerase II IMP, cellular response to transforming growth factor beta stimulus IEA, response to caffeine IEA, cellular response to retinoic acid IEA, chromatin remodeling IC, positive regulation of signaling receptor activity IMP, response to lipopolysaccharide IEA, epidermal cell differentiation ISS, odontogenesis of dentin-containing tooth ISS, negative regulation of peptidyl-lysine acetylation IEA, positive regulation of transcription, DNA-templated IC, histone H3 deacetylation ISS, behavioral response to ethanol IEA, heterochromatin maintenance IMP, histone H4 deacetylation ISS, negative regulation of transcription by RNA polymerase II IMP, positive regulation of male mating behavior IEA, positive regulation of epithelial to mesenchymal transition IEA, cellular response to heat IEA, positive regulation of tumor necrosis factor production IEA, ATP-dependent chromatin remodeling HDA, response to amphetamine IEA, response to drug IEA, positive regulation of oligodendrocyte differentiation IEA, negative regulation of DNA-binding transcription factor activity IMP</t>
  </si>
  <si>
    <t>sp|Q92841|DDX17_HUMAN Probable ATP-dependent RNA helicase DDX17 OS=Homo sapiens OX=9606 GN=DDX17 PE=1 SV=2</t>
  </si>
  <si>
    <t>membrane HDA, nucleoplasm TAS, nucleus IDA, nucleolus IEA, cytosol IEA, nuclear speck IDA, cytoplasm IBA, ribonucleoprotein complex IBA</t>
  </si>
  <si>
    <t>ATP hydrolysis activity IEA, ATPase, acting on RNA TAS, RNA helicase activity IBA, RNA binding HDA, ATP binding IEA, transcription coactivator activity IDA</t>
  </si>
  <si>
    <t>myoblast differentiation ISS, alternative mRNA splicing, via spliceosome IMP, regulation of alternative mRNA splicing, via spliceosome IMP, regulation of skeletal muscle cell differentiation IMP, gene silencing by RNA IEA, androgen receptor signaling pathway IMP, regulation of transcription by RNA polymerase II IMP, rRNA processing IEA, defense response to virus IEA, epithelial to mesenchymal transition IMP, positive regulation of transcription by RNA polymerase II IDA, miRNA metabolic process IMP, intracellular estrogen receptor signaling pathway IMP, RNA processing TAS</t>
  </si>
  <si>
    <t>Helicase ATP-binding {202..377}, Helicase C-terminal {405..552}</t>
  </si>
  <si>
    <t>sp|Q92888|ARHG1_HUMAN Rho guanine nucleotide exchange factor 1 OS=Homo sapiens OX=9606 GN=ARHGEF1 PE=1 SV=2</t>
  </si>
  <si>
    <t>cytosol IDA, plasma membrane IDA, cytoplasm TAS</t>
  </si>
  <si>
    <t>G protein-coupled receptor binding IEA, RNA binding HDA, guanyl-nucleotide exchange factor activity TAS</t>
  </si>
  <si>
    <t>G protein-coupled receptor signaling pathway IEA, Rho protein signal transduction TAS, regulation of small GTPase mediated signal transduction TAS</t>
  </si>
  <si>
    <t>RGSL {41..232}, DH {416..605}, PH {647..760}</t>
  </si>
  <si>
    <t>sp|Q92890|UFD1_HUMAN Ubiquitin recognition factor in ER-associated degradation protein 1 OS=Homo sapiens OX=9606 GN=UFD1 PE=1 SV=3</t>
  </si>
  <si>
    <t>nucleus HDA, nucleoplasm TAS, VCP-NPL4-UFD1 AAA ATPase complex IDA, cytosol IEA, UFD1-NPL4 complex IPI</t>
  </si>
  <si>
    <t>K48-linked polyubiquitin modification-dependent protein binding IEA, signaling receptor binding IEA, protein-containing complex binding IEA, ATPase binding IEA, polyubiquitin modification-dependent protein binding IBA, thiol-dependent deubiquitinase TAS</t>
  </si>
  <si>
    <t>ER-associated misfolded protein catabolic process IMP, skeletal system development TAS, negative regulation of RIG-I signaling pathway IMP, ubiquitin-dependent protein catabolic process IMP, ubiquitin-dependent ERAD pathway IBA, retrograde protein transport, ER to cytosol IMP, negative regulation of type I interferon production IMP</t>
  </si>
  <si>
    <t>sp|Q92900|RENT1_HUMAN Regulator of nonsense transcripts 1 OS=Homo sapiens OX=9606 GN=UPF1 PE=1 SV=2</t>
  </si>
  <si>
    <t>chromatin IDA, cytosol TAS, chromosome, telomeric region IDA, nucleus IDA, supraspliceosomal complex IDA, cytoplasm IBA, P-body IEA, exon-exon junction complex IDA, nucleoplasm IDA</t>
  </si>
  <si>
    <t>hydrolase activity IEA, helicase activity NAS, RNA helicase activity IDA, RNA binding IDA, telomeric DNA binding IDA, chromatin binding IDA, ATP binding IEA, zinc ion binding IEA</t>
  </si>
  <si>
    <t>dosage compensation by inactivation of X chromosome IEA, nuclear-transcribed mRNA catabolic process IMP, cell cycle phase transition IMP, nuclear-transcribed mRNA catabolic process, endonucleolytic cleavage-dependent decay IMP, positive regulation of mRNA catabolic process IDA, 3'-UTR-mediated mRNA destabilization IDA, nuclear-transcribed mRNA catabolic process, nonsense-mediated decay IDA, histone mRNA catabolic process IMP, regulation of translational termination IMP, cellular response to interleukin-1 IDA, regulation of telomere maintenance IMP, cellular response to lipopolysaccharide IDA, telomere maintenance via semi-conservative replication IDA, mRNA export from nucleus TAS, DNA replication IMP, DNA repair IDA</t>
  </si>
  <si>
    <t>sp|Q92905|CSN5_HUMAN COP9 signalosome complex subunit 5 OS=Homo sapiens OX=9606 GN=COPS5 PE=1 SV=4</t>
  </si>
  <si>
    <t>synaptic vesicle IDA, nucleus IDA, perinuclear region of cytoplasm IDA, COP9 signalosome IDA, cytoplasm IDA, eukaryotic translation initiation factor 3 complex TAS, cytosol IDA, nucleoplasm IDA</t>
  </si>
  <si>
    <t>transcription coactivator activity TAS, isopeptidase activity IEA, metalloendopeptidase activity IEA, NEDD8-specific protease activity IBA, metal ion binding IEA, thiol-dependent deubiquitinase IDA, translation initiation factor activity TAS, metallopeptidase activity IMP, enzyme binding IEA, macrophage migration inhibitory factor binding IEA</t>
  </si>
  <si>
    <t>translation TAS, regulation of cell cycle IEA, protein deubiquitination IDA, exosomal secretion IDA, positive regulation of transcription by RNA polymerase II IDA, post-translational protein modification TAS, protein deneddylation IDA, negative regulation of apoptotic process IMP, positive regulation of DNA-binding transcription factor activity IDA, regulation of IRE1-mediated unfolded protein response IMP, regulation of JNK cascade IDA</t>
  </si>
  <si>
    <t>MPN {55..192}</t>
  </si>
  <si>
    <t>sp|Q92945|FUBP2_HUMAN Far upstream element-binding protein 2 OS=Homo sapiens OX=9606 GN=KHSRP PE=1 SV=4</t>
  </si>
  <si>
    <t>membrane HDA, cytosol TAS, nucleus IBA, cytoplasm IBA, nucleoplasm IDA</t>
  </si>
  <si>
    <t>DNA binding IEA, mRNA 3'-UTR AU-rich region binding IDA, mRNA binding IBA, RNA binding HDA</t>
  </si>
  <si>
    <t>positive regulation of mRNA catabolic process IDA, regulation of transcription, DNA-templated IEA, regulation of gene expression IBA, 3'-UTR-mediated mRNA destabilization IDA, negative regulation of nitric oxide biosynthetic process IDA, RNA splicing TAS, RNA splicing, via transesterification reactions TAS, mRNA processing TAS, negative regulation of low-density lipoprotein particle clearance IGI, cellular response to cytokine stimulus IMP, miRNA metabolic process IMP, mRNA transport IEA, regulation of mRNA stability IDA</t>
  </si>
  <si>
    <t>KH 1 {144..208}, KH 2 {233..299}, KH 3 {322..386}, KH 4 {424..491}</t>
  </si>
  <si>
    <t>1 {571..582}, 2 {617..628}, 3 {643..654}, 4 {673..684}</t>
  </si>
  <si>
    <t>sp|Q92973|TNPO1_HUMAN Transportin-1 OS=Homo sapiens OX=9606 GN=TNPO1 PE=1 SV=2</t>
  </si>
  <si>
    <t>cytosol TAS, cilium TAS, nucleus IBA, cytoplasm IBA, extracellular exosome HDA</t>
  </si>
  <si>
    <t>small GTPase binding IEA, nuclear localization sequence binding IBA, nuclear import signal receptor activity IBA, RNA binding HDA</t>
  </si>
  <si>
    <t>protein import into nucleus IDA</t>
  </si>
  <si>
    <t>Importin N-terminal {41..109}</t>
  </si>
  <si>
    <t>HEAT 1 {19..46}, HEAT 2 {51..89}, HEAT 3 {98..131}, HEAT 4 {137..174}, HEAT 5 {181..211}, HEAT 6 {224..251}, HEAT 7 {263..290}, HEAT 8 {306..397}, HEAT 9 {405..433}, HEAT 10 {445..472}, HEAT 11 {486..519}, HEAT 12 {527..560}, HEAT 13 {568..606}, HEAT 14 {614..665}, HEAT 15 {676..707}, HEAT 16 {715..748}, HEAT 17 {756..791}, HEAT 18 {799..832}, HEAT 19 {841..872}, HEAT 20 {875..895}</t>
  </si>
  <si>
    <t>sp|Q92974|ARHG2_HUMAN Rho guanine nucleotide exchange factor 2 OS=Homo sapiens OX=9606 GN=ARHGEF2 PE=1 SV=4</t>
  </si>
  <si>
    <t>cytoplasmic vesicle IEA, cytosol TAS, vesicle IDA, bicellular tight junction IEA, microtubule IDA, ruffle membrane IDA, glutamatergic synapse IEA, Golgi apparatus IEA, protein-containing complex IDA, cytoplasm IDA, cytoskeleton IDA, focal adhesion HDA, spindle IEA, postsynaptic density, intracellular component IEA</t>
  </si>
  <si>
    <t>small GTPase binding IDA, transcription factor binding ISS, guanyl-nucleotide exchange factor activity IDA, microtubule binding IDA, zinc ion binding NAS</t>
  </si>
  <si>
    <t>regulation of cell population proliferation TAS, positive regulation of NF-kappaB transcription factor activity IDA, negative regulation of intrinsic apoptotic signaling pathway in response to osmotic stress ISS, positive regulation of interleukin-6 production IDA, cellular response to muramyl dipeptide IDA, positive regulation of tumor necrosis factor production IDA, asymmetric neuroblast division IDA, positive regulation of transcription by RNA polymerase II IDA, negative regulation of microtubule depolymerization IMP, positive regulation of peptidyl-tyrosine phosphorylation IDA, actin filament organization IMP, cell cycle IEA, cellular response to tumor necrosis factor ISS, regulation of Rho protein signal transduction IBA, positive regulation of neuron differentiation IDA, negative regulation of necroptotic process ISS, regulation of small GTPase mediated signal transduction TAS, negative regulation of extrinsic apoptotic signaling pathway via death domain receptors ISS, cellular hyperosmotic response ISS, cell morphogenesis IMP, positive regulation of neuron migration ISS, intracellular signal transduction IEA, innate immune response IEA, intracellular protein transport NAS</t>
  </si>
  <si>
    <t>DH {235..432}, PH {472..571}</t>
  </si>
  <si>
    <t>sp|Q93008|USP9X_HUMAN Probable ubiquitin carboxyl-terminal hydrolase FAF-X OS=Homo sapiens OX=9606 GN=USP9X PE=1 SV=4;sp|O00507|USP9Y_HUMAN Probable ubiquitin carboxyl-terminal hydrolase FAF-Y OS=Homo sapiens OX=9606 GN=USP9Y PE=2 SV=2</t>
  </si>
  <si>
    <t>membrane HDA, nucleus IBA, cytoplasm IDA, growth cone IDA, cytosol IDA</t>
  </si>
  <si>
    <t>Lys48-specific deubiquitinase activity IDA, co-SMAD binding IPI, cysteine-type peptidase activity TAS, deubiquitinase activity ISS, thiol-dependent deubiquitinase EXP, cysteine-type endopeptidase activity IBA</t>
  </si>
  <si>
    <t>protein stabilization IMP, transforming growth factor beta receptor signaling pathway IMP, axon extension IMP, BMP signaling pathway IDA, protein deubiquitination involved in ubiquitin-dependent protein catabolic process IMP, negative regulation of transcription by RNA polymerase II TAS, cell division IEA, cell cycle IEA, protein localization TAS, amyloid fibril formation TAS, protein ubiquitination TAS, cell migration IBA, regulation of circadian rhythm IMP, female gamete generation TAS, chromosome segregation IEA, neuron migration IMP, rhythmic process IEA, protein deubiquitination IDA, positive regulation of DNA demethylation IDA</t>
  </si>
  <si>
    <t>USP {1557..1956}</t>
  </si>
  <si>
    <t>sp|Q93009|UBP7_HUMAN Ubiquitin carboxyl-terminal hydrolase 7 OS=Homo sapiens OX=9606 GN=USP7 PE=1 SV=2</t>
  </si>
  <si>
    <t>nucleoplasm TAS, nucleus IDA, PML body IEA, nuclear body HDA, protein-containing complex IDA, chromosome IEA, cytosol IDA</t>
  </si>
  <si>
    <t>ubiquitin protein ligase binding IPI, p53 binding IDA, transcription factor binding IPI, deubiquitinase activity IMP, thiol-dependent deubiquitinase IDA, Lys48-specific deubiquitinase activity IDA, cysteine-type endopeptidase activity IMP, protein C-terminus binding IPI</t>
  </si>
  <si>
    <t>regulation of signal transduction by p53 class mediator TAS, maintenance of DNA methylation IMP, regulation of circadian rhythm IDA, regulation of retrograde transport, endosome to Golgi IMP, ubiquitin-dependent protein catabolic process IEA, monoubiquitinated protein deubiquitination IDA, protein ubiquitination TAS, negative regulation of proteasomal ubiquitin-dependent protein catabolic process IMP, regulation of DNA-binding transcription factor activity IDA, transcription-coupled nucleotide-excision repair IMP, rhythmic process IEA, protein deubiquitination IDA, protein K63-linked deubiquitination IDA, positive regulation of DNA demethylation IDA, protein stabilization IDA, regulation of telomere capping TAS, regulation of gluconeogenesis IDA, regulation of protein stability IDA, negative regulation of NF-kappaB transcription factor activity IDA, histone H2B conserved C-terminal lysine deubiquitination ISS</t>
  </si>
  <si>
    <t>MATH {68..195}, USP {214..521}</t>
  </si>
  <si>
    <t>sp|Q93034|CUL5_HUMAN Cullin-5 OS=Homo sapiens OX=9606 GN=CUL5 PE=1 SV=4</t>
  </si>
  <si>
    <t>cytosol TAS, SCF ubiquitin ligase complex IBA, cullin-RING ubiquitin ligase complex IBA, site of DNA damage IDA, Cul5-RING ubiquitin ligase complex IDA</t>
  </si>
  <si>
    <t>signaling receptor activity TAS, calcium channel activity TAS, ubiquitin protein ligase binding IDA, ubiquitin-protein transferase activity IBA</t>
  </si>
  <si>
    <t>ERBB2 signaling pathway TAS, protein ubiquitination IBA, G1/S transition of mitotic cell cycle TAS, SCF-dependent proteasomal ubiquitin-dependent protein catabolic process IBA, intrinsic apoptotic signaling pathway TAS</t>
  </si>
  <si>
    <t>sp|Q93045|STMN2_HUMAN Stathmin-2 OS=Homo sapiens OX=9606 GN=STMN2 PE=1 SV=3</t>
  </si>
  <si>
    <t>lamellipodium IDA, endosome IEA, cytosol TAS, neuronal cell body IDA, membrane IEA, perinuclear region of cytoplasm IDA, Golgi apparatus IEA, cytoplasm IDA, growth cone IDA, neuron projection IDA</t>
  </si>
  <si>
    <t>calcium-dependent protein binding IPI, tubulin binding IBA</t>
  </si>
  <si>
    <t>negative regulation of microtubule depolymerization IDA, positive regulation of neuron projection development IDA, microtubule depolymerization IBA, regulation of microtubule polymerization or depolymerization IBA, negative regulation of microtubule polymerization IDA, neuron projection development IBA, positive regulation of microtubule depolymerization IDA, negative regulation of neuron projection development IDA, cellular response to nerve growth factor stimulus IDA</t>
  </si>
  <si>
    <t>SLD {38..179}</t>
  </si>
  <si>
    <t>sp|Q969G3|SMCE1_HUMAN SWI/SNF-related matrix-associated actin-dependent regulator of chromatin subfamily E member 1 OS=Homo sapiens OX=9606 GN=SMARCE1 PE=1 SV=2</t>
  </si>
  <si>
    <t>SWI/SNF complex IDA, nucleus IDA, protein-containing complex HDA, nuclear chromosome TAS, chromatin HDA, nBAF complex ISS, npBAF complex ISS, nucleoplasm IDA</t>
  </si>
  <si>
    <t>transcription coactivator activity TAS, nuclear receptor binding IPI, protein N-terminus binding IPI, N-acetyltransferase activity IDA, DNA binding IEA, RNA binding IEA, chromatin binding TAS</t>
  </si>
  <si>
    <t>nucleosome disassembly IDA, regulation of transcription by RNA polymerase II TAS, negative regulation of transcription, DNA-templated IDA, chromatin remodeling IDA, ATP-dependent chromatin remodeling HDA, neurogenesis IEA</t>
  </si>
  <si>
    <t>sp|Q969G5|CAVN3_HUMAN Caveolae-associated protein 3 OS=Homo sapiens OX=9606 GN=CAVIN3 PE=1 SV=3</t>
  </si>
  <si>
    <t>cytoplasm ISS, caveola IDA, cytosol IEA, protein-containing complex IDA</t>
  </si>
  <si>
    <t>protein kinase C binding IBA</t>
  </si>
  <si>
    <t>circadian regulation of gene expression ISS, negative regulation of fermentation IEA, negative regulation of protein kinase B signaling IEA, cortical actin cytoskeleton organization IEA, positive regulation of ERK1 and ERK2 cascade IEA</t>
  </si>
  <si>
    <t>sp|Q969T9|WBP2_HUMAN WW domain-binding protein 2 OS=Homo sapiens OX=9606 GN=WBP2 PE=1 SV=1</t>
  </si>
  <si>
    <t>chromatin IDA, cytoplasm IDA, nucleus IDA</t>
  </si>
  <si>
    <t>RNA polymerase II cis-regulatory region sequence-specific DNA binding IMP, estrogen receptor binding IPI, transcription coactivator activity IDA, chromatin DNA binding IMP</t>
  </si>
  <si>
    <t>positive regulation of histone H3-K14 acetylation IMP, response to progesterone IDA, progesterone receptor signaling pathway IDA, positive regulation of transcription by RNA polymerase II IMP, positive regulation of transcription, DNA-templated IBA, response to estrogen IDA, cellular response to estrogen stimulus IMP, establishment of protein localization IMP, positive regulation of gene expression, epigenetic IMP, positive regulation of intracellular estrogen receptor signaling pathway IDA</t>
  </si>
  <si>
    <t>GRAM {1..84}</t>
  </si>
  <si>
    <t>sp|Q969U7|PSMG2_HUMAN Proteasome assembly chaperone 2 OS=Homo sapiens OX=9606 GN=PSMG2 PE=1 SV=1</t>
  </si>
  <si>
    <t>cytosol IBA, nucleus HDA, chaperone complex IDA</t>
  </si>
  <si>
    <t>molecular adaptor activity IGI</t>
  </si>
  <si>
    <t>proteasome assembly IBA, chaperone-mediated protein complex assembly IDA, negative regulation of apoptotic process IEA, mitotic spindle assembly checkpoint signaling IEA</t>
  </si>
  <si>
    <t>sp|Q969Z0|FAKD4_HUMAN FAST kinase domain-containing protein 4 OS=Homo sapiens OX=9606 GN=TBRG4 PE=1 SV=1</t>
  </si>
  <si>
    <t>mRNA metabolic process IMP, mitochondrial mRNA processing IMP, positive regulation of cell population proliferation TAS, regulation of mitochondrial mRNA stability IMP, regulation of cell cycle TAS</t>
  </si>
  <si>
    <t>RAP {561..619}</t>
  </si>
  <si>
    <t>sp|Q96A33|CCD47_HUMAN PAT complex subunit CCDC47 OS=Homo sapiens OX=9606 GN=CCDC47 PE=1 SV=1</t>
  </si>
  <si>
    <t>endoplasmic reticulum IDA, integral component of endoplasmic reticulum membrane IDA, rough endoplasmic reticulum membrane IEA, membrane HDA</t>
  </si>
  <si>
    <t>protein folding chaperone IDA, calcium ion binding IBA, RNA binding HDA, ribosome binding IDA</t>
  </si>
  <si>
    <t>post-embryonic development IEA, osteoblast differentiation HDA, protein insertion into ER membrane IDA, ER overload response IEA, ubiquitin-dependent ERAD pathway IEA, ERAD pathway IMP, endoplasmic reticulum calcium ion homeostasis IMP</t>
  </si>
  <si>
    <t>sp|Q96AC1|FERM2_HUMAN Fermitin family homolog 2 OS=Homo sapiens OX=9606 GN=FERMT2 PE=1 SV=1</t>
  </si>
  <si>
    <t>cell-substrate junction IBA, cell junction IDA, nucleus IDA, adherens junction IDA, cell surface IEA, plasma membrane IDA, focal adhesion IDA, cell cortex IEA, cytoplasm IDA, extrinsic component of cytoplasmic side of plasma membrane IDA, I band IEA, lamellipodium membrane IEA, stress fiber IEA, cytosol IDA, nucleoplasm IDA</t>
  </si>
  <si>
    <t>actin filament binding IEA, SMAD binding IPI, phosphatidylinositol-3,4,5-trisphosphate binding IDA, protein kinase binding IPI, integrin binding IBA, type I transforming growth factor beta receptor binding IPI, actin binding IMP</t>
  </si>
  <si>
    <t>negative regulation of fat cell differentiation IMP, positive regulation of protein localization to nucleus IDA, protein localization to cell junction IMP, regulation of cell shape IEA, positive regulation of stress fiber assembly IMP, positive regulation of myosin light chain kinase activity IMP, positive regulation of osteoblast differentiation IMP, transforming growth factor beta receptor signaling pathway IMP, cell adhesion IMP, integrin-mediated signaling pathway IMP, positive regulation of cell migration IMP, positive regulation of epithelial to mesenchymal transition IDA, negative regulation of cell death IMP, negative regulation of vascular permeability IMP, positive regulation of protein kinase B signaling IDA, positive regulation of focal adhesion assembly IMP, limb development IEA, substrate adhesion-dependent cell spreading ISS, protein localization to membrane ISS, focal adhesion assembly IMP, positive regulation of ERK1 and ERK2 cascade IDA, positive regulation of wound healing, spreading of epidermal cells IMP, adherens junction maintenance IMP, positive regulation of substrate adhesion-dependent cell spreading IGI, integrin activation IMP, positive regulation of mesenchymal stem cell proliferation IMP, regulation of cell morphogenesis IMP, positive regulation of integrin activation IGI, positive regulation of GTPase activity IMP, Wnt signaling pathway IMP, cell-matrix adhesion IMP</t>
  </si>
  <si>
    <t>FERM {189..661}, PH {380..476}</t>
  </si>
  <si>
    <t>sp|Q96AE4|FUBP1_HUMAN Far upstream element-binding protein 1 OS=Homo sapiens OX=9606 GN=FUBP1 PE=1 SV=3</t>
  </si>
  <si>
    <t>nucleoplasm IDA, cytoplasm IBA, nucleus IDA</t>
  </si>
  <si>
    <t>RNA binding HDA, mRNA binding IBA, single-stranded DNA binding TAS</t>
  </si>
  <si>
    <t>positive regulation of gene expression IDA, regulation of gene expression IBA</t>
  </si>
  <si>
    <t>KH 1 {100..164}, KH 2 {185..251}, KH 3 {275..339}, KH 4 {376..443}</t>
  </si>
  <si>
    <t>sp|Q96AG4|LRC59_HUMAN Leucine-rich repeat-containing protein 59 OS=Homo sapiens OX=9606 GN=LRRC59 PE=1 SV=1</t>
  </si>
  <si>
    <t>membrane HDA, endoplasmic reticulum membrane IEA, endoplasmic reticulum IDA, integral component of membrane IEA, mitochondrial nucleoid IDA, nuclear envelope IEA</t>
  </si>
  <si>
    <t>signal transduction IBA, positive regulation of Ras protein signal transduction IBA</t>
  </si>
  <si>
    <t>LRR 1 {10..31}, LRR 2 {40..62}, LRR 3 {63..84}, LRR 4 {86..107}, LRR 5 {109..128}</t>
  </si>
  <si>
    <t>sp|Q96B97|SH3K1_HUMAN SH3 domain-containing kinase-binding protein 1 OS=Homo sapiens OX=9606 GN=SH3KBP1 PE=1 SV=2</t>
  </si>
  <si>
    <t>neuron projection IEA, cytosol TAS, plasma membrane TAS, endocytic vesicle ISS, cell-cell junction IEA, cytoplasm IDA, cytoskeleton IEA, cytoplasmic vesicle membrane IEA, synapse IEA, focal adhesion IEA</t>
  </si>
  <si>
    <t>SH3 domain binding IEA</t>
  </si>
  <si>
    <t>endocytosis IEA, cell migration IMP, cell-cell signaling NAS, regulation of cell shape IMP, cytoskeleton organization IMP, positive regulation of B cell activation IMP, apoptotic process IEA, actin filament organization IEA</t>
  </si>
  <si>
    <t>SH3 1 {1..58}, SH3 2 {98..157}, SH3 3 {267..328}</t>
  </si>
  <si>
    <t>sp|Q96C19|EFHD2_HUMAN EF-hand domain-containing protein D2 OS=Homo sapiens OX=9606 GN=EFHD2 PE=1 SV=1</t>
  </si>
  <si>
    <t>plasma membrane TAS, membrane raft IEA</t>
  </si>
  <si>
    <t>calcium ion binding IBA, cadherin binding HDA</t>
  </si>
  <si>
    <t>EF-hand 1 {92..127}, EF-hand 2 {128..163}</t>
  </si>
  <si>
    <t>sp|Q96C86|DCPS_HUMAN m7GpppX diphosphatase OS=Homo sapiens OX=9606 GN=DCPS PE=1 SV=2</t>
  </si>
  <si>
    <t>P-body IBA, nucleus IDA, mitochondrion IDA, cytoplasm IDA, cytosol IDA, nucleoplasm IDA</t>
  </si>
  <si>
    <t>exoribonuclease activity TAS, m7G(5')pppN diphosphatase activity IDA, RNA 7-methylguanosine cap binding IDA, identical protein binding IPI</t>
  </si>
  <si>
    <t>mRNA cis splicing, via spliceosome IDA, exonucleolytic catabolism of deadenylated mRNA TAS, cellular response to menadione IDA, negative regulation of programmed cell death IDA, nuclear-transcribed mRNA catabolic process, deadenylation-dependent decay TAS, deadenylation-dependent decapping of nuclear-transcribed mRNA IBA</t>
  </si>
  <si>
    <t>sp|Q96CV9|OPTN_HUMAN Optineurin OS=Homo sapiens OX=9606 GN=OPTN PE=1 SV=3</t>
  </si>
  <si>
    <t>nucleoplasm TAS, Golgi apparatus IDA, autophagosome IEA, perinuclear region of cytoplasm IEA, nucleus IBA, Golgi membrane TAS, cytoplasm IBA, cytosol IDA, trans-Golgi network IDA, recycling endosome membrane TAS</t>
  </si>
  <si>
    <t>small GTPase binding IPI, metal ion binding IEA, protein-macromolecule adaptor activity IPI, polyubiquitin modification-dependent protein binding IDA, K63-linked polyubiquitin modification-dependent protein binding IBA, protein C-terminus binding IPI, identical protein binding IPI</t>
  </si>
  <si>
    <t>Golgi organization IMP, cellular response to unfolded protein IMP, protein localization to Golgi apparatus IMP, regulation of I-kappaB kinase/NF-kappaB signaling IBA, Golgi to plasma membrane protein transport IMP, autophagy IEA, signal transduction TAS, parkin-mediated stimulation of mitophagy in response to mitochondrial depolarization IMP, defense response to Gram-negative bacterium IMP, positive regulation of xenophagy IMP, Golgi ribbon formation IDA, positive regulation of autophagy IDA, negative regulation of I-kappaB kinase/NF-kappaB signaling IEA, innate immune response IEA, negative regulation of receptor recycling IMP, cell death TAS</t>
  </si>
  <si>
    <t>sp|Q96CW1|AP2M1_HUMAN AP-2 complex subunit mu OS=Homo sapiens OX=9606 GN=AP2M1 PE=1 SV=2</t>
  </si>
  <si>
    <t>AP-2 adaptor complex IDA, clathrin-coated endocytic vesicle NAS, cytosol TAS, intracellular membrane-bounded organelle IBA, glutamatergic synapse IEA, postsynapse IEA, clathrin-coated pit IDA, plasma membrane IDA, endolysosome membrane TAS, presynapse IEA, cytoplasmic vesicle IBA, clathrin-coated endocytic vesicle membrane TAS, endocytic vesicle membrane TAS, extracellular exosome HDA, lysosomal membrane TAS</t>
  </si>
  <si>
    <t>low-density lipoprotein particle receptor binding ISS, clathrin adaptor activity IBA, disordered domain specific binding IEA, signal sequence binding IDA, transmembrane transporter binding IPI, lipid binding IEA</t>
  </si>
  <si>
    <t>endocytosis IBA, vesicle budding from membrane IMP, regulation of vesicle size IMP, positive regulation of synaptic vesicle endocytosis IEA, intracellular protein transport IEA, postsynaptic neurotransmitter receptor internalization IEA, receptor internalization IMP, cellular protein-containing complex assembly TAS, synaptic vesicle endocytosis IEA, negative regulation of protein localization to plasma membrane IMP, positive regulation of receptor internalization IEA, clathrin-dependent endocytosis IDA, vesicle-mediated transport IBA</t>
  </si>
  <si>
    <t>MHD {170..434}</t>
  </si>
  <si>
    <t>sp|Q96CX2|KCD12_HUMAN BTB/POZ domain-containing protein KCTD12 OS=Homo sapiens OX=9606 GN=KCTD12 PE=1 SV=1</t>
  </si>
  <si>
    <t>cell projection IEA, postsynaptic membrane IBA, presynaptic membrane IBA</t>
  </si>
  <si>
    <t>protein homooligomerization IEA</t>
  </si>
  <si>
    <t>sp|Q96DB5|RMD1_HUMAN Regulator of microtubule dynamics protein 1 OS=Homo sapiens OX=9606 GN=RMDN1 PE=1 SV=1</t>
  </si>
  <si>
    <t>mitotic spindle pole IDA, spindle microtubule IDA, cytoplasm IBA</t>
  </si>
  <si>
    <t>microtubule binding IDA</t>
  </si>
  <si>
    <t>mitotic spindle organization ISS, attachment of mitotic spindle microtubules to kinetochore ISS</t>
  </si>
  <si>
    <t>TPR 1 {168..204}, TPR 2 {222..258}</t>
  </si>
  <si>
    <t>sp|Q96EK5|KBP_HUMAN KIF-binding protein OS=Homo sapiens OX=9606 GN=KIFBP PE=1 SV=1</t>
  </si>
  <si>
    <t>cytoskeleton IEA, mitochondrion IDA</t>
  </si>
  <si>
    <t>kinesin binding IPI</t>
  </si>
  <si>
    <t>nervous system development IEA, mitochondrial transport IMP, cell differentiation IEA, in utero embryonic development IEA</t>
  </si>
  <si>
    <t>sp|Q96EK6|GNA1_HUMAN Glucosamine 6-phosphate N-acetyltransferase OS=Homo sapiens OX=9606 GN=GNPNAT1 PE=1 SV=1</t>
  </si>
  <si>
    <t>cytosol TAS, Golgi apparatus IBA, endosome membrane IEA, Golgi membrane IEA, endoplasmic reticulum-Golgi intermediate compartment IBA, endoplasmic reticulum IBA</t>
  </si>
  <si>
    <t>N-acetyltransferase activity IBA, glucosamine 6-phosphate N-acetyltransferase activity IBA, monosaccharide binding IBA, identical protein binding IPI</t>
  </si>
  <si>
    <t>liver development IEA, UDP-N-acetylglucosamine biosynthetic process IBA, glucosamine metabolic process IEA, N-acetylglucosamine metabolic process IEA</t>
  </si>
  <si>
    <t>N-acetyltransferase {39..184}</t>
  </si>
  <si>
    <t>sp|Q96FQ6|S10AG_HUMAN Protein S100-A16 OS=Homo sapiens OX=9606 GN=S100A16 PE=1 SV=1</t>
  </si>
  <si>
    <t>nucleolus IDA, nucleus IBA, plasma membrane IDA, cytoplasm IBA, extracellular space IDA, cytosol IDA, extracellular exosome HDA</t>
  </si>
  <si>
    <t>calcium-dependent protein binding IBA, RNA binding HDA, calcium ion binding IDA, protein homodimerization activity IPI</t>
  </si>
  <si>
    <t>response to calcium ion IEA</t>
  </si>
  <si>
    <t>EF-hand 1; degenerate {12..47}, EF-hand 2 {54..89}</t>
  </si>
  <si>
    <t>sp|Q96FW1|OTUB1_HUMAN Ubiquitin thioesterase OTUB1 OS=Homo sapiens OX=9606 GN=OTUB1 PE=1 SV=2</t>
  </si>
  <si>
    <t>nucleoplasm TAS, cytosol TAS, extracellular exosome HDA, nucleus IBA</t>
  </si>
  <si>
    <t>ubiquitin protein ligase binding IPI, NEDD8-specific protease activity IDA, ubiquitin binding IDA, thiol-dependent deubiquitinase IDA</t>
  </si>
  <si>
    <t>negative regulation of double-strand break repair IMP, cellular response to interleukin-1 IEA, cellular response to DNA damage stimulus IDA, negative regulation of histone H2A K63-linked ubiquitination IDA, protein K48-linked deubiquitination IDA, adaptive immune response IEA, DNA repair IEA</t>
  </si>
  <si>
    <t>OTU {80..271}</t>
  </si>
  <si>
    <t>sp|Q96G03|PGM2_HUMAN Phosphoglucomutase-2 OS=Homo sapiens OX=9606 GN=PGM2 PE=1 SV=4</t>
  </si>
  <si>
    <t>cytosol TAS, extracellular region TAS, secretory granule lumen TAS, ficolin-1-rich granule lumen TAS, extracellular exosome HDA</t>
  </si>
  <si>
    <t>phosphopentomutase activity IDA, phosphoglucomutase activity IEA, magnesium ion binding IEA</t>
  </si>
  <si>
    <t>glucose metabolic process IEA, deoxyribose phosphate catabolic process IEA</t>
  </si>
  <si>
    <t>sp|Q96G23|CERS2_HUMAN Ceramide synthase 2 OS=Homo sapiens OX=9606 GN=CERS2 PE=1 SV=1</t>
  </si>
  <si>
    <t>DNA binding IEA, sphingosine N-acyltransferase activity IDA, N-acyltransferase activity IBA</t>
  </si>
  <si>
    <t>regulation of lipid metabolic process ISS, sphingolipid biosynthetic process TAS, negative regulation of Schwann cell migration ISS, negative regulation of axon regeneration ISS, ceramide biosynthetic process IDA, negative regulation of Schwann cell proliferation involved in axon regeneration ISS</t>
  </si>
  <si>
    <t>TLC {131..332}</t>
  </si>
  <si>
    <t>sp|Q96HC4|PDLI5_HUMAN PDZ and LIM domain protein 5 OS=Homo sapiens OX=9606 GN=PDLIM5 PE=1 SV=5</t>
  </si>
  <si>
    <t>actin cytoskeleton IDA, Z disc IBA, stress fiber IBA, cytosol ISS, membrane ISS, filamentous actin IBA, adherens junction HDA, presynapse IEA, cell projection IEA, postsynaptic density ISS</t>
  </si>
  <si>
    <t>metal ion binding IEA, cadherin binding involved in cell-cell adhesion HDA, muscle alpha-actinin binding IBA, protein kinase C binding ISS, actin binding ISS, actinin binding ISS, protein N-terminus binding IEA</t>
  </si>
  <si>
    <t>muscle structure development IBA, cell growth involved in cardiac muscle cell development ISS, actin cytoskeleton organization IBA, heart development IBA, regulation of dendritic spine morphogenesis ISS, regulation of synapse assembly ISS</t>
  </si>
  <si>
    <t>PDZ {2..85}, LIM zinc-binding 1 {418..477}, LIM zinc-binding 2 {477..536}, LIM zinc-binding 3 {536..596}</t>
  </si>
  <si>
    <t>sp|Q96HE7|ERO1A_HUMAN ERO1-like protein alpha OS=Homo sapiens OX=9606 GN=ERO1A PE=1 SV=2</t>
  </si>
  <si>
    <t>membrane HDA, endoplasmic reticulum lumen TAS, endoplasmic reticulum membrane IBA, endoplasmic reticulum IDA, intracellular membrane-bounded organelle TAS, dendrite IEA</t>
  </si>
  <si>
    <t>protein-disulfide reductase activity IBA, thiol oxidase activity IEA, disulfide oxidoreductase activity TAS, protein disulfide isomerase activity IBA, oxidoreductase activity IDA, FAD binding IEA</t>
  </si>
  <si>
    <t>protein folding in endoplasmic reticulum IBA, response to temperature stimulus TAS, brown fat cell differentiation IEA, protein folding TAS, release of sequestered calcium ion into cytosol ISS, cell redox homeostasis IEA, cellular response to hypoxia IEA, endoplasmic reticulum unfolded protein response IEA, protein maturation by protein folding IEA, chaperone cofactor-dependent protein refolding IDA, response to oxidative stress IEA, cellular protein modification process TAS, extracellular matrix organization IEA, intrinsic apoptotic signaling pathway in response to endoplasmic reticulum stress ISS, response to endoplasmic reticulum stress ISS, animal organ senescence IEA, peptidyl-proline hydroxylation to 4-hydroxy-L-proline IEA</t>
  </si>
  <si>
    <t>sp|Q96I99|SUCB2_HUMAN Succinate--CoA ligase [GDP-forming] subunit beta, mitochondrial OS=Homo sapiens OX=9606 GN=SUCLG2 PE=1 SV=2</t>
  </si>
  <si>
    <t>succinate-CoA ligase complex (GDP-forming) IEA, succinate-CoA ligase complex IBA, mitochondrion IDA, plasma membrane IDA, mitochondrial matrix TAS</t>
  </si>
  <si>
    <t>GTP binding IEA, magnesium ion binding IEA, protein-containing complex binding IEA, succinate-CoA ligase (ADP-forming) activity IEA, ATP binding IEA, GDP binding IEA, succinate-CoA ligase (GDP-forming) activity IBA</t>
  </si>
  <si>
    <t>succinyl-CoA metabolic process IBA, tricarboxylic acid cycle IBA, succinate metabolic process IEA</t>
  </si>
  <si>
    <t>ATP-grasp {46..274}</t>
  </si>
  <si>
    <t>sp|Q96IU4|ABHEB_HUMAN Protein ABHD14B OS=Homo sapiens OX=9606 GN=ABHD14B PE=1 SV=1</t>
  </si>
  <si>
    <t>nucleolus IDA, nucleus IDA, cytoplasm IBA, cytosol IDA, nucleoplasm IDA, extracellular exosome HDA</t>
  </si>
  <si>
    <t>hydrolase activity IDA</t>
  </si>
  <si>
    <t>positive regulation of transcription by RNA polymerase II IDA, 3'-phosphoadenosine 5'-phosphosulfate metabolic process TAS</t>
  </si>
  <si>
    <t>sp|Q96IZ0|PAWR_HUMAN PRKC apoptosis WT1 regulator protein OS=Homo sapiens OX=9606 GN=PAWR PE=1 SV=1</t>
  </si>
  <si>
    <t>actin cytoskeleton IDA, nucleus IDA, plasma membrane IDA, cytoplasm IDA, chromatin IEA</t>
  </si>
  <si>
    <t>enzyme binding IDA, leucine zipper domain binding IPI, transcription corepressor activity TAS, actin binding ISS</t>
  </si>
  <si>
    <t>negative regulation of B cell proliferation IEA, apoptotic process ISS, apoptotic signaling pathway IEA, positive regulation of cellular senescence IEA, positive regulation of gene expression IEA, positive regulation of amyloid precursor protein biosynthetic process IEA, actin filament bundle assembly ISS, negative regulation of T cell receptor signaling pathway IEA, positive regulation of hydrogen peroxide-mediated programmed cell death IEA, positive regulation of apoptotic process IBA, negative regulation of gene expression IEA, negative regulation of transcription by RNA polymerase II TAS, negative regulation of fibroblast proliferation IEA, negative regulation of T cell proliferation IEA</t>
  </si>
  <si>
    <t>sp|Q96J01|THOC3_HUMAN THO complex subunit 3 OS=Homo sapiens OX=9606 GN=THOC3 PE=1 SV=1</t>
  </si>
  <si>
    <t>THO complex part of transcription export complex IDA, nucleoplasm TAS, transcription export complex IDA, nuclear speck IEA</t>
  </si>
  <si>
    <t>viral mRNA export from host cell nucleus IDA, mRNA export from nucleus IDA, RNA splicing IEA, mRNA processing IEA</t>
  </si>
  <si>
    <t>WD 1 {53..94}, WD 2 {97..137}, WD 3 {139..178}, WD 4 {180..221}, WD 5 {222..261}, WD 6 {264..303}</t>
  </si>
  <si>
    <t>sp|Q96JJ3|ELMO2_HUMAN Engulfment and cell motility protein 2 OS=Homo sapiens OX=9606 GN=ELMO2 PE=1 SV=2</t>
  </si>
  <si>
    <t>cytosol IDA, membrane IDA</t>
  </si>
  <si>
    <t>receptor tyrosine kinase binding IPI, SH3 domain binding IEA</t>
  </si>
  <si>
    <t>actin filament organization IBA, cell motility IBA, cell-cell adhesion IEA, cell chemotaxis IMP, phagocytosis IEA, apoptotic process IEA</t>
  </si>
  <si>
    <t>ELMO {311..485}, PH {553..674}</t>
  </si>
  <si>
    <t>sp|Q96KP4|CNDP2_HUMAN Cytosolic non-specific dipeptidase OS=Homo sapiens OX=9606 GN=CNDP2 PE=1 SV=2</t>
  </si>
  <si>
    <t>alanylglutamate dipeptidase activity IEA, carboxypeptidase activity IEA, metal ion binding IEA, dipeptidase activity IBA, peptidase activity IBA, metallodipeptidase activity IEA</t>
  </si>
  <si>
    <t>proteolysis IBA</t>
  </si>
  <si>
    <t>sp|Q96KR1|ZFR_HUMAN Zinc finger RNA-binding protein OS=Homo sapiens OX=9606 GN=ZFR PE=1 SV=2</t>
  </si>
  <si>
    <t>single-stranded RNA binding IBA, RNA binding HDA, zinc ion binding IEA, DNA binding IEA, double-stranded RNA binding IBA</t>
  </si>
  <si>
    <t>DZF {703..1073}</t>
  </si>
  <si>
    <t>sp|Q96M27|PRRC1_HUMAN Protein PRRC1 OS=Homo sapiens OX=9606 GN=PRRC1 PE=1 SV=1</t>
  </si>
  <si>
    <t>Golgi apparatus IEA, cytoplasm IBA</t>
  </si>
  <si>
    <t>protein kinase A regulatory subunit binding IBA</t>
  </si>
  <si>
    <t>activation of protein kinase A activity IBA</t>
  </si>
  <si>
    <t>sp|Q96N66|MBOA7_HUMAN Lysophospholipid acyltransferase 7 OS=Homo sapiens OX=9606 GN=MBOAT7 PE=1 SV=2</t>
  </si>
  <si>
    <t>membrane HDA, mitochondria-associated endoplasmic reticulum membrane IDA, endoplasmic reticulum IDA, integral component of membrane IEA, endoplasmic reticulum membrane TAS</t>
  </si>
  <si>
    <t>2-acylglycerol-3-phosphate O-acyltransferase activity TAS, lysophospholipid acyltransferase activity ISS, acyltransferase activity IBA, O-acyltransferase activity IDA, 1-acylglycerol-3-phosphate O-acyltransferase activity TAS</t>
  </si>
  <si>
    <t>phosphatidylinositol biosynthetic process IMP, phosphatidylinositol acyl-chain remodeling IDA, layer formation in cerebral cortex ISS, ventricular system development IEA, regulation of triglyceride metabolic process IMP, lipid modification IBA, phosphatidylcholine acyl-chain remodeling IDA</t>
  </si>
  <si>
    <t>sp|Q96P48|ARAP1_HUMAN Arf-GAP with Rho-GAP domain, ANK repeat and PH domain-containing protein 1 OS=Homo sapiens OX=9606 GN=ARAP1 PE=1 SV=3</t>
  </si>
  <si>
    <t>trans-Golgi network IBA, Golgi apparatus IDA, intracellular membrane-bounded organelle IDA, plasma membrane IDA, cytoplasmic vesicle IBA, cytosol IDA, Golgi cisterna membrane IEA, nucleoplasm IDA</t>
  </si>
  <si>
    <t>metal ion binding IEA, phosphatidylinositol-3,4,5-trisphosphate binding IDA, type 1 angiotensin receptor binding IEA, GTPase activator activity IDA</t>
  </si>
  <si>
    <t>signal transduction IEA, positive regulation of receptor recycling IEA, positive regulation of filopodium assembly IMP, regulation of cell shape IMP, actin filament reorganization involved in cell cycle TAS, regulation of cellular component movement IMP, regulation of small GTPase mediated signal transduction TAS, negative regulation of stress fiber assembly IMP, positive regulation of GTPase activity IDA</t>
  </si>
  <si>
    <t>SAM {6..70}, PH 1 {327..419}, PH 2 {440..529}, Arf-GAP {535..660}, PH 3 {743..850}, Rho-GAP {954..1139}, Ras-associating {1172..1261}, PH 4 {1274..1396}</t>
  </si>
  <si>
    <t>sp|Q96P70|IPO9_HUMAN Importin-9 OS=Homo sapiens OX=9606 GN=IPO9 PE=1 SV=3</t>
  </si>
  <si>
    <t>membrane HDA, nuclear envelope IBA, cytosol IBA, cytoplasm IDA</t>
  </si>
  <si>
    <t>small GTPase binding IEA, nuclear import signal receptor activity IDA, histone binding ISS</t>
  </si>
  <si>
    <t>Importin N-terminal {43..119}</t>
  </si>
  <si>
    <t>sp|Q96PK6|RBM14_HUMAN RNA-binding protein 14 OS=Homo sapiens OX=9606 GN=RBM14 PE=1 SV=2</t>
  </si>
  <si>
    <t>nucleoplasm TAS, nucleus IDA, ribonucleoprotein complex TAS, transcription regulator complex IPI, nucleolus IEA, nuclear speck IDA, cytoplasm IDA</t>
  </si>
  <si>
    <t>RNA binding HDA, mRNA binding IBA, nuclear receptor coactivator activity IPI</t>
  </si>
  <si>
    <t>histone deacetylation IPI, SMAD protein signal transduction IEA, activation of innate immune response IDA, negative regulation of centriole replication IMP, positive regulation of transcription by RNA polymerase II IDA, response to hormone TAS, centriole assembly IMP, innate immune response IEA, mRNA splicing, via spliceosome IBA</t>
  </si>
  <si>
    <t>RRM 1 {1..73}, RRM 2 {79..149}</t>
  </si>
  <si>
    <t>sp|Q96QD8|S38A2_HUMAN Sodium-coupled neutral amino acid transporter 2 OS=Homo sapiens OX=9606 GN=SLC38A2 PE=1 SV=2</t>
  </si>
  <si>
    <t>axon IEA, brush border IEA, integral component of plasma membrane IBA, plasma membrane IDA, cytoplasm IDA, neuronal cell body IEA, dendrite IEA, sarcolemma IEA</t>
  </si>
  <si>
    <t>L-glutamine transmembrane transporter activity ISS, L-serine transmembrane transporter activity ISS, amino acid transmembrane transporter activity IBA, neutral amino acid</t>
  </si>
  <si>
    <t>amino acid transport TAS, alanine transport IEA, female pregnancy IEA, positive regulation of gene expression IPI, neurotransmitter transport TAS, positive regulation of RNA splicing IPI, cellular response to arsenite(3-) IMP, regulation of cellular response to stress IMP, cerebral cortex development IEA, glycine betaine transport IEA, glutamine transport ISS, cellular response to mechanical stimulus IEA, amino acid transmembrane transport IMP, neutral amino acid transport IDA, L-serine transport ISS, cellular response to amino acid starvation IEA, transport across blood-brain barrier NAS</t>
  </si>
  <si>
    <t>sp|Q96QK1|VPS35_HUMAN Vacuolar protein sorting-associated protein 35 OS=Homo sapiens OX=9606 GN=VPS35 PE=1 SV=2</t>
  </si>
  <si>
    <t>endosome IDA, retromer complex IDA, retromer, cargo-selective complex IDA, lysosome IDA, mitochondrion-derived vesicle IDA, early endosome IDA, late endosome IBA, lysosomal membrane HDA, cytosol IDA, extracellular exosome HDA, endosome membrane IDA, tubular endosome IDA</t>
  </si>
  <si>
    <t>D1 dopamine receptor binding IPI</t>
  </si>
  <si>
    <t>regulation of presynapse assembly ISS, regulation of mitochondrion organization IGI, Wnt signaling pathway NAS, mitochondrion to lysosome transport IMP, negative regulation of inflammatory response IGI, regulation of macroautophagy TAS, protein localization to endosome IMP, positive regulation of gene expression IDA, regulation of terminal button organization IMP, transcytosis IDA, negative regulation of cell death IGI, neurotransmitter receptor transport, endosome to plasma membrane IDA, mitochondrial fragmentation involved in apoptotic process IMP, intracellular protein transport IBA, positive regulation of cellular protein catabolic process IGI, negative regulation of neuron death IGI, negative regulation of late endosome to lysosome transport IMP, endocytic recycling IMP, regulation of cellular protein metabolic process IDA, positive regulation of dopamine receptor signaling pathway IDA, regulation of protein stability IMP, positive regulation of mitochondrial fission IMP, regulation of dendritic spine maintenance IMP, retrograde transport, endosome to Golgi IMP</t>
  </si>
  <si>
    <t>sp|Q96QR8|PURB_HUMAN Transcriptional activator protein Pur-beta OS=Homo sapiens OX=9606 GN=PURB PE=1 SV=3</t>
  </si>
  <si>
    <t>DNA-binding transcription factor activity, RNA polymerase II-specific IBA, single-stranded DNA binding ISS, purine-rich negative regulatory element binding IBA, DNA-binding transcription repressor activity, RNA polymerase II-specific IEA, mRNA binding ISS, RNA binding HDA, RNA polymerase II transcription regulatory region sequence-specific DNA binding IBA, DNA-binding transcription factor binding ISS, SMAD binding IEA</t>
  </si>
  <si>
    <t>regulation of myeloid cell differentiation NAS, regulation of transcription by RNA polymerase II IBA, cell differentiation IEA, cell population proliferation IEA</t>
  </si>
  <si>
    <t>sp|Q96RS6|NUDC1_HUMAN NudC domain-containing protein 1 OS=Homo sapiens OX=9606 GN=NUDCD1 PE=1 SV=2</t>
  </si>
  <si>
    <t>cytosol IDA, nucleoplasm IDA</t>
  </si>
  <si>
    <t>immune system process IEA</t>
  </si>
  <si>
    <t>CS {273..361}</t>
  </si>
  <si>
    <t>sp|Q96RT1|ERBIN_HUMAN Erbin OS=Homo sapiens OX=9606 GN=ERBIN PE=1 SV=2</t>
  </si>
  <si>
    <t>cell junction IDA, basolateral plasma membrane IDA, basement membrane TAS, hemidesmosome IDA, nucleus IDA, glutamatergic synapse IEA, nuclear membrane IEA, basal plasma membrane NAS, plasma membrane IDA, cytoplasm IDA, nuclear speck IDA, postsynapse IEA</t>
  </si>
  <si>
    <t>ErbB-2 class receptor binding TAS, signaling receptor binding IPI, structural constituent of cytoskeleton NAS</t>
  </si>
  <si>
    <t>intermediate filament cytoskeleton organization NAS, establishment or maintenance of epithelial cell apical/basal polarity NAS, signal transduction IBA, negative regulation of NF-kappaB transcription factor activity IMP, protein targeting IEA, regulation of postsynaptic membrane neurotransmitter receptor levels IEA, response to muramyl dipeptide IMP, negative regulation of nucleotide-binding oligomerization domain containing 2 signaling pathway IMP, positive regulation of Ras protein signal transduction IBA, response to lipopolysaccharide IMP, cell adhesion NAS, cellular response to tumor necrosis factor IMP, basal protein localization NAS, integrin-mediated signaling pathway NAS, epidermal growth factor receptor signaling pathway TAS, negative regulation of monocyte chemotactic protein-1 production IEA</t>
  </si>
  <si>
    <t>PDZ {1321..1410}</t>
  </si>
  <si>
    <t>LRR 1 {23..44}, LRR 2 {47..68}, LRR 3 {70..91}, LRR 4 {93..114}, LRR 5 {116..137}, LRR 6 {139..161}, LRR 7 {162..183}, LRR 8 {185..206}, LRR 9 {208..229}, LRR 10 {231..252}, LRR 11 {254..275}, LRR 12 {277..298}, LRR 13 {300..321}, LRR 14 {323..344}, LRR 15 {346..367}, LRR 16 {369..391}, LRR 17 {392..413}</t>
  </si>
  <si>
    <t>sp|Q96S97|MYADM_HUMAN Myeloid-associated differentiation marker OS=Homo sapiens OX=9606 GN=MYADM PE=1 SV=2</t>
  </si>
  <si>
    <t>cortical actin cytoskeleton IDA, ruffle IDA, membrane raft IDA, plasma membrane IDA, integral component of membrane IEA, cell-cell junction IDA</t>
  </si>
  <si>
    <t>negative regulation of gene expression IMP, negative regulation of heterotypic cell-cell adhesion IDA, negative regulation of protein kinase C signaling IMP, negative regulation of protein phosphorylation IMP, negative regulation of actin filament polymerization IMP, establishment of endothelial barrier IMP, protein localization to plasma membrane IMP, positive regulation of cell migration IMP, positive regulation of substrate adhesion-dependent cell spreading IMP, membrane raft organization IMP</t>
  </si>
  <si>
    <t>MARVEL 1 {31..163}, MARVEL 2 {168..319}</t>
  </si>
  <si>
    <t>sp|Q96TA1|NIBA2_HUMAN Protein Niban 2 OS=Homo sapiens OX=9606 GN=NIBAN2 PE=1 SV=3</t>
  </si>
  <si>
    <t>nucleus IDA, adherens junction IDA, plasma membrane IDA, cytoplasm IDA, cytosol IDA, nucleoplasm IDA, extracellular exosome HDA</t>
  </si>
  <si>
    <t>transcription coactivator activity IDA, cadherin binding HDA</t>
  </si>
  <si>
    <t>positive regulation of transcription regulatory region DNA binding IDA, positive regulation of skeletal muscle fiber development ISS, negative regulation of cell population proliferation IDA, negative regulation of transcription, DNA-templated IDA, hypomethylation of CpG island ISS, cell differentiation ISS, negative regulation of angiogenesis ISS, negative regulation of DNA biosynthetic process IDA, positive regulation of embryonic development ISS, negative regulation of vascular endothelial growth factor receptor signaling pathway ISS, gonadotropin secretion IMP, negative regulation of Notch signaling pathway ISS, negative regulation of apoptotic process IMP, positive regulation of transcription, DNA-templated IDA, axon guidance ISS</t>
  </si>
  <si>
    <t>PH {68..192}</t>
  </si>
  <si>
    <t>sp|Q99426|TBCB_HUMAN Tubulin-folding cofactor B OS=Homo sapiens OX=9606 GN=TBCB PE=1 SV=2</t>
  </si>
  <si>
    <t>cytosol IDA, microtubule cytoskeleton TAS, cytoplasm IDA, microtubule IEA</t>
  </si>
  <si>
    <t>nervous system development IEA, cell differentiation IEA</t>
  </si>
  <si>
    <t>CAP-Gly {183..225}</t>
  </si>
  <si>
    <t>sp|Q99436|PSB7_HUMAN Proteasome subunit beta type-7 OS=Homo sapiens OX=9606 GN=PSMB7 PE=1 SV=1</t>
  </si>
  <si>
    <t>nucleus HDA, extracellular region TAS, secretory granule lumen TAS, nuclear body IDA, cytoplasm IBA, proteasome core complex, beta-subunit complex ISS, cytosol IDA, ficolin-1-rich granule lumen TAS, nucleoplasm IDA, proteasome complex IDA, proteasome core complex ISS</t>
  </si>
  <si>
    <t>sp|Q99439|CNN2_HUMAN Calponin-2 OS=Homo sapiens OX=9606 GN=CNN2 PE=1 SV=4</t>
  </si>
  <si>
    <t>membrane HDA, cytoskeleton TAS, cell-cell junction TAS, extracellular region TAS, specific granule lumen TAS, tertiary granule lumen TAS, stress fiber IDA, focal adhesion HDA</t>
  </si>
  <si>
    <t>cadherin binding HDA, actin binding TAS, calmodulin binding IEA</t>
  </si>
  <si>
    <t>positive regulation of gene expression IEA, regulation of cell population proliferation IEA, regulation of actin filament-based process IDA, cellular response to mechanical stimulus IDA, actomyosin structure organization IEA, wound healing IEA, negative regulation of cell migration IEA, cytoskeleton organization TAS, negative regulation of phagocytosis IEA, hemopoiesis IEA</t>
  </si>
  <si>
    <t>Calponin-homology (CH) {28..132}</t>
  </si>
  <si>
    <t>Calponin-like 1 {166..191}, Calponin-like 2 {206..231}, Calponin-like 3 {245..269}</t>
  </si>
  <si>
    <t>sp|Q99447|PCY2_HUMAN Ethanolamine-phosphate cytidylyltransferase OS=Homo sapiens OX=9606 GN=PCYT2 PE=1 SV=1</t>
  </si>
  <si>
    <t>endoplasmic reticulum membrane TAS</t>
  </si>
  <si>
    <t>ethanolamine-phosphate cytidylyltransferase activity IMP</t>
  </si>
  <si>
    <t>phospholipid biosynthetic process TAS, phosphatidylethanolamine biosynthetic process IMP</t>
  </si>
  <si>
    <t>sp|Q99460|PSMD1_HUMAN 26S proteasome non-ATPase regulatory subunit 1 OS=Homo sapiens OX=9606 GN=PSMD1 PE=1 SV=2</t>
  </si>
  <si>
    <t>membrane HDA, proteasome regulatory particle TAS, azurophil granule lumen TAS, nucleoplasm TAS, cytosol TAS, proteasome storage granule IBA, extracellular region TAS, nucleus IBA, proteasome accessory complex ISS, proteasome complex IDA, proteasome regulatory particle, base subcomplex IBA</t>
  </si>
  <si>
    <t>ubiquitin protein ligase binding IPI, enzyme regulator activity IEA</t>
  </si>
  <si>
    <t>PC 1 {403..436}, PC 2 {441..474}, PC 3 {476..510}, PC 4 {511..545}, PC 5 {547..580}, PC 6 {581..616}, PC 7 {617..649}, PC 8 {651..685}, PC 9 {686..726}, PC 10 {729..761}</t>
  </si>
  <si>
    <t>sp|Q99497|PARK7_HUMAN Parkinson disease protein 7 OS=Homo sapiens OX=9606 GN=PARK7 PE=1 SV=2</t>
  </si>
  <si>
    <t>chromatin IDA, mitochondrial intermembrane space IEA, plasma membrane IEA, membrane raft IEA, nucleus IDA, perinuclear region of cytoplasm IDA, mitochondrion IDA, axon ISS, endoplasmic reticulum IDA, cell body IEA, cytoplasm IDA, mitochondrial matrix IEA, adherens junction HDA, presynapse IEA, cytosol IDA, nucleoplasm IDA, PML body IDA, extracellular exosome HDA</t>
  </si>
  <si>
    <t>cytokine binding IPI, cadherin binding HDA, mercury ion binding IDA, ubiquitin-specific protease binding IPI, L-dopa decarboxylase activator activity IDA, signaling receptor binding IPI, mRNA binding IDA, oxidoreductase activity, acting on peroxide as acceptor IDA, scaffold protein binding IPI, DNA-binding transcription factor binding IPI, glyoxalase (glycolic acid-forming) activity IDA, superoxide dismutase copper chaperone activity IDA, oxygen sensor activity IEA, cupric ion binding IDA, peptidase activity IDA, transcription factor binding IPI, transcription coactivator activity IGI, ubiquitin-like protein conjugating enzyme binding IPI, androgen receptor binding IPI, protein homodimerization activity IDA, identical protein binding IPI, small protein activating enzyme binding IPI, kinase binding IPI, protein-containing complex binding IDA, protein deglycase activity IDA, tyrosine 3-monooxygenase activator activity IDA, copper ion binding IDA, peroxiredoxin activity IEA, cuprous ion binding IDA, enzyme binding IPI</t>
  </si>
  <si>
    <t>positive regulation of protein localization to nucleus IDA, methylglyoxal catabolic process to lactate IDA, negative regulation of protein ubiquitination IDA, activation of protein kinase B activity IC, glycolate biosynthetic process IDA, positive regulation of peptidyl-serine phosphorylation IMP, positive regulation of androgen receptor activity IMP, regulation of inflammatory response ISS, lactate biosynthetic process IDA, protein deglycation, glyoxal removal IDA, negative regulation of protein phosphorylation IGI, dopamine uptake involved in synaptic transmission IEA, negative regulation of endoplasmic reticulum stress-induced intrinsic apoptotic signaling pathway IGI, cellular detoxification of aldehyde IDA, negative regulation of apoptotic process IDA, negative regulation of hydrogen peroxide-induced neuron death IDA, negative regulation of neuron death IDA, positive regulation of NAD(P)H oxidase activity ISS, protein deglycation, methylglyoxal removal IDA, negative regulation of cell death IDA, methylglyoxal metabolic process IDA, negative regulation of protein K48-linked deubiquitination IDA, positive regulation of pyrroline-5-carboxylate reductase activity IDA, cellular detoxification of methylglyoxal IDA, positive regulation of transcription regulatory region DNA binding IMP, negative regulation of neuron apoptotic process IDA, regulation of histone acetylation IMP, positive regulation of reactive oxygen species biosynthetic process IEA, cellular response to oxidative stress IDA, negative regulation of reactive oxygen species biosynthetic process ISS, detoxification of copper ion IMP, negative regulation of nitrosative stress-induced intrinsic apoptotic signaling pathway IDA, positive regulation of acute inflammatory response to antigenic stimulus ISS, cellular response to hydrogen peroxide IDA, Ras protein signal transduction TAS, guanine deglycation IDA, glucose homeostasis ISS, autophagy IEA, positive regulation of protein kinase B signaling IC, glutathione deglycation IDA, peptidyl-arginine deglycation IDA, negative regulation of protein binding IDA, positive regulation of oxidative phosphorylation uncoupler activity IEA, regulation of histone ubiquitination IMP, negative regulation of protein acetylation IDA, positive regulation of DNA-binding transcription factor activity IMP, positive regulation of dopamine biosynthetic process IDA, positive regulation of L-dopa decarboxylase activity IDA, positive regulation of gene expression TAS, negative regulation of protein export from nucleus IGI, membrane depolarization IEA, negative regulation of death-inducing signaling complex assembly IC, histone modification IMP, positive regulation of tyrosine 3-monooxygenase activity IDA, negative regulation of oxidative stress-induced cell death IDA, regulation of mitochondrial membrane potential IMP, guanine deglycation, methylglyoxal removal IDA, peptidyl-lysine deglycation IDA, adult locomotory behavior IEA, inflammatory response IEA, positive regulation of interleukin-8 production IDA, guanine deglycation, glyoxal removal IDA, detection of oxidative stress IEA, negative regulation of gene expression IDA, detoxification of mercury ion IMP, positive regulation of mitochondrial electron transport, NADH to ubiquinone IMP, negative regulation of hydrogen peroxide-induced cell death IMP, DNA repair IDA, protein deglycosylation IDA, insulin secretion ISS, single fertilization IEA, regulation of androgen receptor signaling pathway IDA, positive regulation of superoxide dismutase activity IDA, peptidyl-cysteine deglycation IDA, glyoxal metabolic process IDA, negative regulation of ubiquitin-specific protease activity IDA, mitochondrion organization ISS, negative regulation of proteasomal ubiquitin-dependent protein catabolic process IDA, negative regulation of ubiquitin-protein transferase activity IDA, positive regulation of transcription by RNA polymerase II IDA, negative regulation of oxidative stress-induced neuron intrinsic apoptotic signaling pathway IDA, negative regulation of hydrogen peroxide-induced neuron intrinsic apoptotic signaling pathway IGI, regulation of supramolecular fiber organization TAS, regulation of neuron apoptotic process IDA, positive regulation of oxidative stress-induced intrinsic apoptotic signaling pathway IEA, positive regulation of protein-containing complex assembly IDA, hydrogen peroxide metabolic process IDA, negative regulation of protein sumoylation IDA, membrane hyperpolarization IEA, cellular response to glyoxal IDA, positive regulation of autophagy of mitochondrion NAS, negative regulation of protein kinase activity IGI, negative regulation of extrinsic apoptotic signaling pathway IMP, protein stabilization IDA, negative regulation of TRAIL-activated apoptotic signaling pathway IMP, positive regulation of L-dopa biosynthetic process IMP, negative regulation of cysteine-type endopeptidase activity involved in apoptotic signaling pathway IMP</t>
  </si>
  <si>
    <t>sp|Q99519|NEUR1_HUMAN Sialidase-1 OS=Homo sapiens OX=9606 GN=NEU1 PE=1 SV=1</t>
  </si>
  <si>
    <t>plasma membrane IEA, cell junction IDA, lysosome IDA, extracellular region TAS, lysosomal lumen TAS, intracellular membrane-bounded organelle IDA, specific granule lumen TAS, membrane IBA, cytoplasm IBA, lysosomal membrane IEA, extracellular exosome HDA</t>
  </si>
  <si>
    <t>alpha-sialidase activity IMP, exo-alpha-(2-&gt;8)-sialidase activity IEA, exo-alpha-(2-&gt;3)-sialidase activity IEA, exo-alpha-sialidase activity IDA, exo-alpha-(2-&gt;6)-sialidase activity IEA</t>
  </si>
  <si>
    <t>ganglioside catabolic process IBA, oligosaccharide catabolic process IMP</t>
  </si>
  <si>
    <t>BNR 1 {112..123}, BNR 2 {172..183}, BNR 3 {231..242}, BNR 4 {347..358}</t>
  </si>
  <si>
    <t>sp|Q99536|VAT1_HUMAN Synaptic vesicle membrane protein VAT-1 homolog OS=Homo sapiens OX=9606 GN=VAT1 PE=1 SV=2</t>
  </si>
  <si>
    <t>azurophil granule lumen TAS, extracellular region TAS, integral component of membrane TAS, mitochondrial outer membrane IEA, extracellular exosome HDA</t>
  </si>
  <si>
    <t>oxidoreductase activity IEA, zinc ion binding IEA</t>
  </si>
  <si>
    <t>negative regulation of mitochondrial fusion IMP</t>
  </si>
  <si>
    <t>sp|Q99567|NUP88_HUMAN Nuclear pore complex protein Nup88 OS=Homo sapiens OX=9606 GN=NUP88 PE=1 SV=2</t>
  </si>
  <si>
    <t>nuclear pore IDA, nucleoplasm IDA, cytosol TAS</t>
  </si>
  <si>
    <t>structural constituent of nuclear pore IEA, transporter activity TAS</t>
  </si>
  <si>
    <t>ribosomal small subunit export from nucleus IBA, ribosomal large subunit export from nucleus IBA, mitotic cell cycle IEA, mRNA export from nucleus IBA, protein import into nucleus IBA</t>
  </si>
  <si>
    <t>sp|Q99614|TTC1_HUMAN Tetratricopeptide repeat protein 1 OS=Homo sapiens OX=9606 GN=TTC1 PE=1 SV=1</t>
  </si>
  <si>
    <t>cytosol IDA, peroxisomal membrane HDA</t>
  </si>
  <si>
    <t>unfolded protein binding NAS</t>
  </si>
  <si>
    <t>protein folding NAS</t>
  </si>
  <si>
    <t>TPR 1 {116..149}, TPR 2 {155..188}, TPR 3 {189..222}</t>
  </si>
  <si>
    <t>sp|Q99615|DNJC7_HUMAN DnaJ homolog subfamily C member 7 OS=Homo sapiens OX=9606 GN=DNAJC7 PE=1 SV=2</t>
  </si>
  <si>
    <t>membrane HDA, cytoplasm IDA, cytoskeleton IEA, cytosol IDA, nucleoplasm IDA, extracellular exosome HDA</t>
  </si>
  <si>
    <t>ATPase activator activity TAS, heat shock protein binding IPI</t>
  </si>
  <si>
    <t>chaperone cofactor-dependent protein refolding IDA, protein folding TAS, regulation of cellular response to heat TAS</t>
  </si>
  <si>
    <t>J {381..451}</t>
  </si>
  <si>
    <t>TPR 1 {28..61}, TPR 2 {62..95}, TPR 3 {96..129}, TPR 4 {142..175}, TPR 5 {177..209}, TPR 6 {210..243}, TPR 7 {256..289}, TPR 8 {294..327}, TPR 9 {328..361}</t>
  </si>
  <si>
    <t>sp|Q99623|PHB2_HUMAN Prohibitin-2 OS=Homo sapiens OX=9606 GN=PHB2 PE=1 SV=2</t>
  </si>
  <si>
    <t>axon IEA, nuclear matrix IDA, cell surface IDA, mitochondrial outer membrane IDA, nucleus IDA, mitochondrial inner membrane IDA, glutamatergic synapse IEA, mitochondrial prohibitin complex IDA, cell periphery IDA, mitochondrion IDA, postsynaptic density IEA, plasma membrane IDA, presynaptic active zone IEA, protein-containing complex IDA, cytoplasm IDA, GABA-ergic synapse IEA</t>
  </si>
  <si>
    <t>protein homodimerization activity IDA, protein N-terminus binding IPI, protein heterodimerization activity IPI, amide binding IPI, estrogen receptor binding NAS, sphingolipid binding IDA, protein C-terminus binding IPI, identical protein binding IPI</t>
  </si>
  <si>
    <t>positive regulation of NIK/NF-kappaB signaling ISS, response to wounding IEA, protein stabilization IMP, regulation of branching involved in mammary gland duct morphogenesis IEA, mammary gland alveolus development IEA, positive regulation of immunoglobulin production ISS, mammary gland branching involved in thelarche IEA, CD40 signaling pathway ISS, antiviral innate immune response IDA, negative regulation of intracellular estrogen receptor signaling pathway IEA, positive regulation of cell cycle G1/S phase transition IMP, positive regulation of ERK1 and ERK2 cascade IMP, cellular response to hypoxia IEA, mitophagy IDA, regulation of cytochrome-c oxidase activity IMP, cellular response to retinoic acid IEA, negative regulation of apoptotic process IMP, positive regulation of DNA-binding transcription factor activity IDA, sister chromatid cohesion IDA, negative regulation of mammary gland epithelial cell proliferation IEA, activation of protein kinase C activity ISS, activation of phospholipase C activity ISS, induction by virus of host autophagy IMP, B cell activation ISS, cell migration IDA, positive regulation of exit from mitosis IMP, negative regulation of transcription, DNA-templated IDA, regulation of cardiolipin metabolic process ISS, RIG-I signaling pathway IDA, mitochondrion organization IMP, protein import into nucleus IDA, negative regulation of DNA-binding transcription factor activity IMP</t>
  </si>
  <si>
    <t>sp|Q99714|HCD2_HUMAN 3-hydroxyacyl-CoA dehydrogenase type-2 OS=Homo sapiens OX=9606 GN=HSD17B10 PE=1 SV=3</t>
  </si>
  <si>
    <t>plasma membrane TAS, mitochondrial ribonuclease P complex IDA, mitochondrion IDA, mitochondrial matrix TAS, mitochondrial nucleoid IDA, cytoplasm TAS</t>
  </si>
  <si>
    <t>androstan-3-alpha,17-beta-diol dehydrogenase activity IEA, isoursodeoxycholate 7-beta-dehydrogenase (NAD+) activity IDA, testosterone dehydrogenase (NAD+) activity IDA, 17-beta-hydroxysteroid dehydrogenase (NAD+) activity IDA, 3-hydroxyacyl-CoA dehydrogenase activity IDA, cholate 7-alpha-dehydrogenase activity IDA, testosterone dehydrogenase [NAD(P)] activity IDA, ursodeoxycholate 7-beta-dehydrogenase (NAD+) activity IDA, RNA binding HDA, tRNA binding IDA, chenodeoxycholate 7-alpha-dehydrogenase (NAD+) activity IDA, 3-hydroxy-2-methylbutyryl-CoA dehydrogenase activity IDA</t>
  </si>
  <si>
    <t>protein homotetramerization IDA, mitochondrial tRNA 5'-end processing IDA, bile acid biosynthetic process IDA, brexanolone metabolic process IDA, lipid metabolic process TAS, C21-steroid hormone metabolic process IDA, fatty acid beta-oxidation IDA, isoleucine catabolic process IDA, mitochondrion organization IMP, mitochondrial tRNA methylation IDA, androgen metabolic process IDA, mitochondrial tRNA 3'-end processing IDA, estrogen metabolic process IDA</t>
  </si>
  <si>
    <t>sp|Q99720|SGMR1_HUMAN Sigma non-opioid intracellular receptor 1 OS=Homo sapiens OX=9606 GN=SIGMAR1 PE=1 SV=1</t>
  </si>
  <si>
    <t>nuclear outer membrane IEA, cytoplasmic vesicle IEA, cytosol TAS, postsynaptic density IDA, postsynaptic density membrane IEA, endoplasmic reticulum membrane IEA, integral component of membrane IDA, nuclear inner membrane IEA, endoplasmic reticulum IDA, growth cone IEA, membrane IDA, lipid droplet IEA, nuclear envelope IDA</t>
  </si>
  <si>
    <t>G protein-coupled opioid receptor activity IEA, identical protein binding IPI</t>
  </si>
  <si>
    <t>nervous system development IEA, cell death in response to hydrogen peroxide ISS, protein homotrimerization IPI, regulation of neuron apoptotic process IMP, lipid transport IEA</t>
  </si>
  <si>
    <t>sp|Q99729|ROAA_HUMAN Heterogeneous nuclear ribonucleoprotein A/B OS=Homo sapiens OX=9606 GN=HNRNPAB PE=1 SV=2</t>
  </si>
  <si>
    <t>cytoplasm ISS, nucleus ISS, ribonucleoprotein complex IDA, nucleoplasm IDA, RNA polymerase II transcription regulator complex ISS</t>
  </si>
  <si>
    <t>mRNA binding TAS, RNA binding HDA</t>
  </si>
  <si>
    <t>positive regulation of transcription, DNA-templated ISS, epithelial to mesenchymal transition ISS, regulation of gene expression IBA</t>
  </si>
  <si>
    <t>RRM 1 {69..154}, RRM 2 {153..233}</t>
  </si>
  <si>
    <t>sp|Q99733|NP1L4_HUMAN Nucleosome assembly protein 1-like 4 OS=Homo sapiens OX=9606 GN=NAP1L4 PE=1 SV=1</t>
  </si>
  <si>
    <t>chromatin IBA, cytoplasm IDA, nucleus IDA</t>
  </si>
  <si>
    <t>histone binding IBA, nucleosome binding IDA, RNA binding HDA, unfolded protein binding TAS, chromatin binding IBA</t>
  </si>
  <si>
    <t>sp|Q99798|ACON_HUMAN Aconitate hydratase, mitochondrial OS=Homo sapiens OX=9606 GN=ACO2 PE=1 SV=2</t>
  </si>
  <si>
    <t>cytosol IBA, mitochondrial matrix TAS, mitochondrion HDA</t>
  </si>
  <si>
    <t>4 iron, 4 sulfur cluster binding IBA, 3 iron, 4 sulfur cluster binding IEA, citrate dehydratase activity IEA, iron ion binding IDA, aconitate hydratase activity EXP</t>
  </si>
  <si>
    <t>response to isolation stress IEA, isocitrate metabolic process IEA, liver development IEA, tricarboxylic acid cycle IDA, citrate metabolic process IDA, generation of precursor metabolites and energy TAS</t>
  </si>
  <si>
    <t>sp|Q99805|TM9S2_HUMAN Transmembrane 9 superfamily member 2 OS=Homo sapiens OX=9606 GN=TM9SF2 PE=1 SV=1</t>
  </si>
  <si>
    <t>endosome TAS, Golgi apparatus IEA, integral component of plasma membrane TAS, membrane IBA, endosome membrane IEA, cytoskeleton IEA, extracellular exosome HDA</t>
  </si>
  <si>
    <t>protein localization to membrane IBA</t>
  </si>
  <si>
    <t>sp|Q99829|CPNE1_HUMAN Copine-1 OS=Homo sapiens OX=9606 GN=CPNE1 PE=1 SV=1</t>
  </si>
  <si>
    <t>azurophil granule membrane TAS, nucleus IDA, cytoplasm IDA, membrane IDA, plasma membrane IBA, cytosol IDA, nuclear membrane IDA, nucleoplasm IDA, extracellular exosome HDA</t>
  </si>
  <si>
    <t>calcium ion binding IMP, NF-kappaB binding IPI, phosphatidylserine binding IDA, endopeptidase activity IDA, calcium-dependent phospholipid binding IBA, transporter activity TAS, identical protein binding IPI</t>
  </si>
  <si>
    <t>negative regulation of gene expression IMP, negative regulation of DNA binding IDA, positive regulation of protein kinase B signaling IDA, lipid metabolic process TAS, cellular response to calcium ion IMP, positive regulation of neuron differentiation IDA, negative regulation of NIK/NF-kappaB signaling IMP, neuron projection extension IDA, proteolysis IMP, vesicle-mediated transport TAS, positive regulation of tumor necrosis factor-mediated signaling pathway IMP, regulation of I-kappaB kinase/NF-kappaB signaling IMP</t>
  </si>
  <si>
    <t>C2 1 {1..114}, C2 2 {123..245}, VWFA {285..505}</t>
  </si>
  <si>
    <t>sp|Q99832|TCPH_HUMAN T-complex protein 1 subunit eta OS=Homo sapiens OX=9606 GN=CCT7 PE=1 SV=2</t>
  </si>
  <si>
    <t>cytosol TAS, microtubule IDA, cell body IEA, chaperonin-containing T-complex IDA, extracellular exosome HDA, cytoplasm TAS</t>
  </si>
  <si>
    <t>protein folding chaperone IDA, unfolded protein binding IBA, ATP binding IEA</t>
  </si>
  <si>
    <t>protein stabilization IMP, binding of sperm to zona pellucida IEA, positive regulation of telomere maintenance via telomerase IMP, positive regulation of establishment of protein localization to telomere IMP, toxin transport IEA, protein folding IDA, positive regulation of telomerase RNA localization to Cajal body HMP, positive regulation of protein localization to Cajal body HMP</t>
  </si>
  <si>
    <t>sp|Q99873|ANM1_HUMAN Protein arginine N-methyltransferase 1 OS=Homo sapiens OX=9606 GN=PRMT1 PE=1 SV=3</t>
  </si>
  <si>
    <t>nucleoplasm TAS, cytosol TAS, nucleus IDA, methylosome IDA, cytoplasm IDA</t>
  </si>
  <si>
    <t>methyltransferase activity TAS, histone methyltransferase activity IDA, protein-arginine omega-N monomethyltransferase activity IDA, protein-arginine omega-N asymmetric methyltransferase activity IDA, identical protein binding IDA, mitogen-activated protein kinase p38 binding IPI, N-methyltransferase activity IDA, protein-arginine N-methyltransferase activity IDA, methyl-CpG binding IDA, protein methyltransferase activity IDA, RNA binding HDA, S-adenosyl-L-methionine binding IDA, enzyme binding IPI, histone methyltransferase activity (H4-R3 specific) IDA</t>
  </si>
  <si>
    <t>peptidyl-arginine methylation IDA, positive regulation of p38MAPK cascade ISS, neuron projection development IMP, positive regulation of erythrocyte differentiation IMP, histone H4-R3 methylation IDA, negative regulation of megakaryocyte differentiation IDA, protein homooligomerization IDA, protein methylation IMP, RNA splicing ISS, in utero embryonic development IEA, cell surface receptor signaling pathway TAS, positive regulation of cell population proliferation IMP, cardiac muscle tissue development ISS, histone methylation IDA, regulation of megakaryocyte differentiation IDA, positive regulation of hemoglobin biosynthetic process ISS</t>
  </si>
  <si>
    <t>SAM-dependent MTase PRMT-type {50..361}</t>
  </si>
  <si>
    <t>sp|Q9BPX3|CND3_HUMAN Condensin complex subunit 3 OS=Homo sapiens OX=9606 GN=NCAPG PE=1 SV=1</t>
  </si>
  <si>
    <t>membrane HDA, cytosol TAS, condensin complex IDA, condensed chromosome IBA, cytoplasm IBA, condensed chromosome, centromeric region IEA, nucleus NAS</t>
  </si>
  <si>
    <t>HEAT 1 {94..131}, HEAT 2 {138..173}, HEAT 3 {174..212}, HEAT 4 {238..275}, HEAT 5 {276..313}, HEAT 6 {399..436}, HEAT 7 {439..478}, HEAT 8 {617..654}, HEAT 9 {687..724}, HEAT 10 {865..907}</t>
  </si>
  <si>
    <t>sp|Q9BPX5|ARP5L_HUMAN Actin-related protein 2/3 complex subunit 5-like protein OS=Homo sapiens OX=9606 GN=ARPC5L PE=1 SV=1</t>
  </si>
  <si>
    <t>glutamatergic synapse IEA, Arp2/3 protein complex IBA, cytoplasm IBA, focal adhesion HDA, extracellular exosome HDA</t>
  </si>
  <si>
    <t>Arp2/3 complex-mediated actin nucleation IBA, cell migration IBA</t>
  </si>
  <si>
    <t>sp|Q9BQ52|RNZ2_HUMAN Zinc phosphodiesterase ELAC protein 2 OS=Homo sapiens OX=9606 GN=ELAC2 PE=1 SV=2</t>
  </si>
  <si>
    <t>cytosol TAS, mitochondrial nucleoid IDA, nucleus IDA, mitochondrion IDA, mitochondrial matrix TAS, nucleoplasm IDA</t>
  </si>
  <si>
    <t>tRNA-specific ribonuclease activity EXP, endoribonuclease activity TAS, metal ion binding IEA, RNA binding HDA, 3'-tRNA processing endoribonuclease activity IBA</t>
  </si>
  <si>
    <t>tRNA 3'-end processing TAS, tRNA catabolic process TAS, mitochondrial tRNA processing TAS, mitochondrial tRNA 3'-trailer cleavage, endonucleolytic IMP</t>
  </si>
  <si>
    <t>sp|Q9BQA1|MEP50_HUMAN Methylosome protein 50 OS=Homo sapiens OX=9606 GN=WDR77 PE=1 SV=1</t>
  </si>
  <si>
    <t>nucleus IDA, Golgi apparatus IDA, methylosome IDA, cytoplasm IDA, cytosol IDA, nucleoplasm IDA, pole plasm IBA</t>
  </si>
  <si>
    <t>nuclear receptor coactivator activity IGI, methyl-CpG binding IDA</t>
  </si>
  <si>
    <t>pole plasm assembly IBA, regulation of transcription by RNA polymerase II IBA, positive regulation of cell population proliferation IBA, secretory columnal luminar epithelial cell differentiation involved in prostate glandular acinus development IBA, negative regulation of epithelial cell proliferation involved in prostate gland development IBA</t>
  </si>
  <si>
    <t>WD 1 {22..75}, WD 2 {78..116}, WD 3 {123..162}, WD 4 {165..205}, WD 5 {209..250}, WD 6 {253..293}, WD 7 {295..330}</t>
  </si>
  <si>
    <t>sp|Q9BQE3|TBA1C_HUMAN Tubulin alpha-1C chain OS=Homo sapiens OX=9606 GN=TUBA1C PE=1 SV=1</t>
  </si>
  <si>
    <t>nucleus IDA, microtubule cytoskeleton IDA, microtubule IBA, cytoplasmic microtubule IEA, vesicle HDA, cytoplasm IBA</t>
  </si>
  <si>
    <t>GTP binding IBA, structural molecule activity TAS, structural constituent of cytoskeleton IBA</t>
  </si>
  <si>
    <t>microtubule cytoskeleton organization IBA, microtubule-based process TAS, cell division TAS, cytoskeleton-dependent intracellular transport TAS, mitotic cell cycle IBA</t>
  </si>
  <si>
    <t>sp|Q9BR76|COR1B_HUMAN Coronin-1B OS=Homo sapiens OX=9606 GN=CORO1B PE=1 SV=1</t>
  </si>
  <si>
    <t>actin filament IDA, lamellipodium IDA, perinuclear region of cytoplasm IDA, cell leading edge IDA, cell periphery IDA, plasma membrane IDA, stress fiber IDA, cytoplasm IDA, cytosol IDA, focal adhesion HDA, extracellular exosome HDA</t>
  </si>
  <si>
    <t>actin filament binding IDA, identical protein binding IDA, cadherin binding HDA, Arp2/3 complex binding IDA</t>
  </si>
  <si>
    <t>actin cytoskeleton organization IDA, actin filament organization IBA, cell migration IDA, wound healing IDA, actin filament bundle assembly IDA, cellular response to platelet-derived growth factor stimulus IMP, positive regulation of lamellipodium morphogenesis IDA, negative regulation of smooth muscle cell chemotaxis IMP, ruffle organization IDA, protein localization to cell leading edge IDA, negative regulation of Arp2/3 complex-mediated actin nucleation IDA, endothelial cell chemotaxis IDA, regulation of Arp2/3 complex-mediated actin nucleation IC, actin filament branching IDA</t>
  </si>
  <si>
    <t>WD 1 {18..72}, WD 2 {73..122}, WD 3 {123..166}, WD 4 {167..210}, WD 5 {211..256}, WD 6 {257..296}</t>
  </si>
  <si>
    <t>sp|Q9BRA2|TXD17_HUMAN Thioredoxin domain-containing protein 17 OS=Homo sapiens OX=9606 GN=TXNDC17 PE=1 SV=1</t>
  </si>
  <si>
    <t>peroxidase activity IDA, protein-disulfide reductase (NAD(P)) activity IDA</t>
  </si>
  <si>
    <t>tumor necrosis factor-mediated signaling pathway IMP</t>
  </si>
  <si>
    <t>Thioredoxin {41..123}</t>
  </si>
  <si>
    <t>sp|Q9BRF8|CPPED_HUMAN Serine/threonine-protein phosphatase CPPED1 OS=Homo sapiens OX=9606 GN=CPPED1 PE=1 SV=3</t>
  </si>
  <si>
    <t>cytosol IDA, azurophil granule lumen TAS, plasma membrane IDA, extracellular region TAS</t>
  </si>
  <si>
    <t>metal ion binding IEA, protein serine phosphatase activity IEA, protein threonine phosphatase activity IEA</t>
  </si>
  <si>
    <t>sp|Q9BS26|ERP44_HUMAN Endoplasmic reticulum resident protein 44 OS=Homo sapiens OX=9606 GN=ERP44 PE=1 SV=1</t>
  </si>
  <si>
    <t>cell surface IDA, extracellular region TAS, specific granule lumen TAS, endoplasmic reticulum lumen IDA, endoplasmic reticulum membrane IDA, endoplasmic reticulum-Golgi intermediate compartment IDA, extracellular exosome HDA</t>
  </si>
  <si>
    <t>protein disulfide isomerase activity IDA</t>
  </si>
  <si>
    <t>response to unfolded protein IDA, response to endoplasmic reticulum stress IDA, cell redox homeostasis TAS, protein folding IDA, glycoprotein metabolic process IDA</t>
  </si>
  <si>
    <t>Thioredoxin {30..138}</t>
  </si>
  <si>
    <t>sp|Q9BSH4|TACO1_HUMAN Translational activator of cytochrome c oxidase 1 OS=Homo sapiens OX=9606 GN=TACO1 PE=1 SV=1</t>
  </si>
  <si>
    <t>mitochondrion IDA</t>
  </si>
  <si>
    <t>mitochondrial ribosome binding IEA, mRNA binding IEA, rRNA binding IEA</t>
  </si>
  <si>
    <t>regulation of cytochrome-c oxidase activity IEA, regulation of mitochondrial translation IEA, motor learning IEA, mitochondrial cytochrome c oxidase assembly IEA</t>
  </si>
  <si>
    <t>sp|Q9BSJ8|ESYT1_HUMAN Extended synaptotagmin-1 OS=Homo sapiens OX=9606 GN=ESYT1 PE=1 SV=1</t>
  </si>
  <si>
    <t>membrane HDA, intrinsic component of endoplasmic reticulum membrane IBA, extrinsic component of cytoplasmic side of plasma membrane IBA, plasma membrane TAS, endoplasmic reticulum IDA, endoplasmic reticulum membrane TAS, integral component of endoplasmic reticulum membrane IDA</t>
  </si>
  <si>
    <t>phosphatidylinositol binding IBA, calcium ion binding IBA, phosphatidylcholine binding IBA, calcium-dependent phospholipid binding IBA, phosphatidylethanolamine binding IBA, identical protein binding IPI</t>
  </si>
  <si>
    <t>lipid transport IEA, endoplasmic reticulum-plasma membrane tethering IEA</t>
  </si>
  <si>
    <t>SMP-LTD {135..313}, C2 1 {312..433}, C2 2 {460..580}, C2 3 {627..751}, C2 4 {777..899}, C2 5 {971..1093}</t>
  </si>
  <si>
    <t>sp|Q9BT78|CSN4_HUMAN COP9 signalosome complex subunit 4 OS=Homo sapiens OX=9606 GN=COPS4 PE=1 SV=1</t>
  </si>
  <si>
    <t>nucleus HDA, cytosol IBA, cell junction IDA, nucleoplasm TAS, synaptic vesicle IDA, COP9 signalosome IDA, nuclear speck IDA</t>
  </si>
  <si>
    <t>NEDD8-specific protease activity TAS</t>
  </si>
  <si>
    <t>PCI {197..366}</t>
  </si>
  <si>
    <t>sp|Q9BTE3|MCMBP_HUMAN Mini-chromosome maintenance complex-binding protein OS=Homo sapiens OX=9606 GN=MCMBP PE=1 SV=2</t>
  </si>
  <si>
    <t>cytosol IDA, cell junction IDA, nucleoplasm IDA, nucleus IDA</t>
  </si>
  <si>
    <t>chromatin binding IDA</t>
  </si>
  <si>
    <t>sister chromatid cohesion IMP, DNA-dependent DNA replication IMP, cell division IEA</t>
  </si>
  <si>
    <t>sp|Q9BTE7|DCNL5_HUMAN DCN1-like protein 5 OS=Homo sapiens OX=9606 GN=DCUN1D5 PE=1 SV=1</t>
  </si>
  <si>
    <t>cytoplasm IEA, spindle IDA, ubiquitin ligase complex IBA, nucleus IDA</t>
  </si>
  <si>
    <t>ubiquitin-like protein binding IBA, ubiquitin conjugating enzyme binding IBA, cullin family protein binding IMP</t>
  </si>
  <si>
    <t>cellular response to DNA damage stimulus IMP, protein neddylation IBA, positive regulation of protein neddylation IMP, regulation of protein neddylation IMP, positive regulation of ubiquitin-protein transferase activity IBA, regulation of cell growth IMP</t>
  </si>
  <si>
    <t>DCUN1 {46..232}</t>
  </si>
  <si>
    <t>sp|Q9BTT0|AN32E_HUMAN Acidic leucine-rich nuclear phosphoprotein 32 family member E OS=Homo sapiens OX=9606 GN=ANP32E PE=1 SV=1</t>
  </si>
  <si>
    <t>nucleus IDA, Swr1 complex IDA, cytoplasmic vesicle ISS</t>
  </si>
  <si>
    <t>phosphatase inhibitor activity ISS, histone binding IDA</t>
  </si>
  <si>
    <t>histone exchange IDA, regulation of apoptotic process IBA</t>
  </si>
  <si>
    <t>sp|Q9BTV4|TMM43_HUMAN Transmembrane protein 43 OS=Homo sapiens OX=9606 GN=TMEM43 PE=1 SV=1</t>
  </si>
  <si>
    <t>integral component of nuclear inner membrane IBA, endoplasmic reticulum lumen IEA, Golgi apparatus IDA</t>
  </si>
  <si>
    <t>protein self-association IEA, identical protein binding IPI</t>
  </si>
  <si>
    <t>nuclear membrane organization IDA</t>
  </si>
  <si>
    <t>sp|Q9BTW9|TBCD_HUMAN Tubulin-specific chaperone D OS=Homo sapiens OX=9606 GN=TBCD PE=1 SV=2</t>
  </si>
  <si>
    <t>adherens junction IEA, cytoplasm IEA, bicellular tight junction ISS, microtubule TAS, centrosome IDA, lateral plasma membrane ISS</t>
  </si>
  <si>
    <t>chaperone binding TAS, beta-tubulin binding IDA, GTPase activator activity IDA</t>
  </si>
  <si>
    <t>bicellular tight junction assembly ISS, microtubule cytoskeleton organization IBA, tubulin complex assembly IDA, mitotic cell cycle IMP, negative regulation of microtubule polymerization IDA, post-chaperonin tubulin folding pathway IDA, cell morphogenesis involved in neuron differentiation IMP, protein folding IDA, adherens junction assembly ISS, negative regulation of cell-substrate adhesion ISS</t>
  </si>
  <si>
    <t>HEAT 1 {361..399}, HEAT 2 {557..594}, HEAT 3 {596..632}</t>
  </si>
  <si>
    <t>sp|Q9BUF5|TBB6_HUMAN Tubulin beta-6 chain OS=Homo sapiens OX=9606 GN=TUBB6 PE=1 SV=1</t>
  </si>
  <si>
    <t>microtubule IDA, nucleus HDA, cytoplasm IBA, extracellular exosome HDA</t>
  </si>
  <si>
    <t>sp|Q9BUJ2|HNRL1_HUMAN Heterogeneous nuclear ribonucleoprotein U-like protein 1 OS=Homo sapiens OX=9606 GN=HNRNPUL1 PE=1 SV=2</t>
  </si>
  <si>
    <t>nucleoplasm IDA, nucleus IDA</t>
  </si>
  <si>
    <t>enzyme binding IPI, RNA binding HDA</t>
  </si>
  <si>
    <t>RNA processing TAS, response to virus TAS</t>
  </si>
  <si>
    <t>SAP {3..37}, B30.2/SPRY {191..388}</t>
  </si>
  <si>
    <t>1-1 {612..614}, 1-2 {620..622}, 1-3 {639..641}, 1-4 {645..647}, 1-5 {656..658}</t>
  </si>
  <si>
    <t>sp|Q9BUN8|DERL1_HUMAN Derlin-1 OS=Homo sapiens OX=9606 GN=DERL1 PE=1 SV=1</t>
  </si>
  <si>
    <t>early endosome IEA, membrane HDA, late endosome IEA, integral component of membrane IDA, endoplasmic reticulum IDA, Hrd1p ubiquitin ligase ERAD-L complex IBA, Derlin-1-VIMP complex IDA, endoplasmic reticulum membrane TAS, integral component of endoplasmic reticulum membrane IDA, endoplasmic reticulum quality control compartment IEA, Derlin-1 retrotranslocation complex IDA</t>
  </si>
  <si>
    <t>protease binding IPI, protein-containing complex binding IPI, signaling receptor activity NAS, ubiquitin protein ligase binding IPI, ubiquitin-specific protease binding IPI, ATPase binding IPI, signal recognition particle binding IDA, MHC class I protein binding IDA, misfolded protein binding IBA, identical protein binding IPI</t>
  </si>
  <si>
    <t>ER-associated misfolded protein catabolic process IMP, retrograde protein transport, ER to cytosol IDA, positive regulation of protein binding IMP, positive regulation of protein ubiquitination IDA, endoplasmic reticulum unfolded protein response IDA, ERAD pathway IMP, protein destabilization IMP, establishment of protein localization TAS, response to unfolded protein IMP, ubiquitin-dependent ERAD pathway IDA</t>
  </si>
  <si>
    <t>sp|Q9BV40|VAMP8_HUMAN Vesicle-associated membrane protein 8 OS=Homo sapiens OX=9606 GN=VAMP8 PE=1 SV=1</t>
  </si>
  <si>
    <t>specific granule membrane TAS, tertiary granule membrane TAS, plasma membrane IDA, integral component of membrane IEA, cytoplasm IDA, membrane IDA, SNARE complex IDA, clathrin-coated endocytic vesicle membrane TAS, azurophil granule membrane IDA, phagocytic vesicle membrane TAS, late endosome membrane IDA, early endosome membrane IEA, perinuclear region of cytoplasm IDA, cytosol IDA, recycling endosome membrane TAS, mucin granule IDA, vesicle IDA, early endosome TAS, secretory granule membrane IDA, lysosomal membrane IDA, recycling endosome IDA, extracellular exosome HDA</t>
  </si>
  <si>
    <t>syntaxin binding IBA, chloride channel inhibitor activity IDA, SNAP receptor activity IBA</t>
  </si>
  <si>
    <t>vesicle fusion IBA, autophagosome membrane docking IDA, mucus secretion IMP, autophagosome maturation IMP, positive regulation of histamine secretion by mast cell IMP, SNARE complex assembly IBA, viral entry into host cell IMP, negative regulation of secretion by cell IDA, defense response to virus IEA, regulation of protein localization to plasma membrane IDA, protein transport IEA</t>
  </si>
  <si>
    <t>v-SNARE coiled-coil homology {12..72}</t>
  </si>
  <si>
    <t>sp|Q9BV86|NTM1A_HUMAN N-terminal Xaa-Pro-Lys N-methyltransferase 1 OS=Homo sapiens OX=9606 GN=NTMT1 PE=1 SV=3</t>
  </si>
  <si>
    <t>cytosol IDA, nucleoplasm IDA, cytoplasm IBA, nucleus IDA</t>
  </si>
  <si>
    <t>N-terminal protein N-methyltransferase activity IDA, methyltransferase activity IBA, histone methyltransferase activity IDA, protein methyltransferase activity IDA</t>
  </si>
  <si>
    <t>chromosome segregation IMP, N-terminal peptidyl-proline methylation IBA, N-terminal peptidyl-alanine methylation IBA, N-terminal peptidyl-proline dimethylation IDA, N-terminal peptidyl-serine trimethylation IDA, N-terminal peptidyl-alanine trimethylation IEA, N-terminal peptidyl-glycine methylation IDA, N-terminal protein amino acid methylation IBA, histone methylation IDA, N-terminal peptidyl-serine methylation IBA, spindle organization IMP, N-terminal peptidyl-serine dimethylation IDA</t>
  </si>
  <si>
    <t>sp|Q9BVC6|TM109_HUMAN Transmembrane protein 109 OS=Homo sapiens OX=9606 GN=TMEM109 PE=1 SV=1</t>
  </si>
  <si>
    <t>nuclear outer membrane IEA, integral component of membrane IEA, extracellular exosome HDA, sarcoplasmic reticulum membrane IEA</t>
  </si>
  <si>
    <t>voltage-gated ion channel activity IEA</t>
  </si>
  <si>
    <t>cellular response to gamma radiation IMP, intrinsic apoptotic signaling pathway in response to DNA damage by p53 class mediator IBA, regulation of ion transmembrane transport IEA, negative regulation of cell death IMP</t>
  </si>
  <si>
    <t>sp|Q9BVG4|PBDC1_HUMAN Protein PBDC1 OS=Homo sapiens OX=9606 GN=PBDC1 PE=1 SV=1</t>
  </si>
  <si>
    <t>sp|Q9BVK6|TMED9_HUMAN Transmembrane emp24 domain-containing protein 9 OS=Homo sapiens OX=9606 GN=TMED9 PE=1 SV=2</t>
  </si>
  <si>
    <t>transport vesicle TAS, Golgi apparatus IDA, COPII-coated ER to Golgi transport vesicle IBA, trans-Golgi network transport vesicle TAS, synaptic vesicle IEA, endoplasmic reticulum-Golgi intermediate compartment membrane TAS, endoplasmic reticulum IDA, integral component of membrane IEA, cytosol IEA, Golgi membrane TAS, endoplasmic reticulum membrane TAS, endoplasmic reticulum-Golgi intermediate compartment IDA, extracellular exosome HDA</t>
  </si>
  <si>
    <t>syntaxin binding IPI</t>
  </si>
  <si>
    <t>Golgi organization IMP, positive regulation of organelle organization IMP, endoplasmic reticulum to Golgi vesicle-mediated transport IBA, COPI coating of Golgi vesicle IMP, intracellular protein transport IBA</t>
  </si>
  <si>
    <t>GOLD {47..145}</t>
  </si>
  <si>
    <t>sp|Q9BW60|ELOV1_HUMAN Elongation of very long chain fatty acids protein 1 OS=Homo sapiens OX=9606 GN=ELOVL1 PE=1 SV=1</t>
  </si>
  <si>
    <t>endoplasmic reticulum IDA, endoplasmic reticulum membrane TAS, integral component of endoplasmic reticulum membrane IBA, membrane HDA</t>
  </si>
  <si>
    <t>fatty acid elongase activity IDA, 3-oxo-arachidoyl-CoA synthase activity IEA, very-long-chain 3-ketoacyl-CoA synthase activity IEA, 3-oxo-lignoceronyl-CoA synthase activity IEA, 3-oxo-cerotoyl-CoA synthase activity IEA</t>
  </si>
  <si>
    <t>linoleic acid metabolic process TAS, fatty acid elongation, monounsaturated fatty acid IDA, alpha-linolenic acid metabolic process TAS, fatty acid elongation, saturated fatty acid IDA, very long-chain fatty acid biosynthetic process IDA, unsaturated fatty acid biosynthetic process IEA, establishment of skin barrier IEA, long-chain fatty-acyl-CoA biosynthetic process TAS, sphingolipid biosynthetic process IMP, ceramide biosynthetic process IEA, fatty acid elongation, polyunsaturated fatty acid IBA</t>
  </si>
  <si>
    <t>sp|Q9BWD1|THIC_HUMAN Acetyl-CoA acetyltransferase, cytosolic OS=Homo sapiens OX=9606 GN=ACAT2 PE=1 SV=2</t>
  </si>
  <si>
    <t>cytoplasm IDA, extracellular exosome HDA, cytosol TAS, mitochondrion IBA</t>
  </si>
  <si>
    <t>acetyl-CoA C-acetyltransferase activity IDA</t>
  </si>
  <si>
    <t>fatty acid beta-oxidation IBA, lipid metabolic process TAS</t>
  </si>
  <si>
    <t>sp|Q9BX68|HINT2_HUMAN Histidine triad nucleotide-binding protein 2, mitochondrial OS=Homo sapiens OX=9606 GN=HINT2 PE=1 SV=1</t>
  </si>
  <si>
    <t>cytoplasm IBA, mitochondrion IDA, mitochondrial outer membrane TAS</t>
  </si>
  <si>
    <t>hydrolase activity IBA, nucleotide binding IEA</t>
  </si>
  <si>
    <t>negative regulation of peptidyl-lysine acetylation IEA, apoptotic process IEA, steroid biosynthetic process IEA, lipid catabolic process IEA</t>
  </si>
  <si>
    <t>HIT {55..163}</t>
  </si>
  <si>
    <t>sp|Q9BXJ9|NAA15_HUMAN N-alpha-acetyltransferase 15, NatA auxiliary subunit OS=Homo sapiens OX=9606 GN=NAA15 PE=1 SV=1</t>
  </si>
  <si>
    <t>membrane HDA, nucleus IDA, intracellular membrane-bounded organelle IDA, nuclear body IDA, cytoplasm IDA, cytosol IDA, NatA complex IDA, transcription regulator complex IDA</t>
  </si>
  <si>
    <t>RNA binding HDA, ribosome binding IDA</t>
  </si>
  <si>
    <t>cell differentiation IEA, angiogenesis IEA, protein stabilization IMP, N-terminal protein amino acid acetylation IDA, N-terminal peptidyl-methionine acetylation IBA, negative regulation of apoptotic process IMP, positive regulation of transcription, DNA-templated IDA</t>
  </si>
  <si>
    <t>TPR 1 {46..79}, TPR 2 {80..113}, TPR 3 {148..184}, TPR 4 {224..257}, TPR 5 {374..407}, TPR 6 {409..441}, TPR 7 {485..518}, TPR 8 {672..705}</t>
  </si>
  <si>
    <t>sp|Q9BXP5|SRRT_HUMAN Serrate RNA effector molecule homolog OS=Homo sapiens OX=9606 GN=SRRT PE=1 SV=1</t>
  </si>
  <si>
    <t>cytoplasm ISS, nuclear body IBA, ribonucleoprotein complex IDA, protein-containing complex IDA, nucleoplasm IDA</t>
  </si>
  <si>
    <t>DNA binding ISS, RNA binding HDA, mRNA cap binding complex binding IDA, protein-macromolecule adaptor activity IDA</t>
  </si>
  <si>
    <t>regulation of transcription, DNA-templated ISS, mRNA processing IEA, primary miRNA processing IMP, neuronal stem cell population maintenance ISS, response to arsenic-containing substance NAS, positive regulation of neurogenesis IEA</t>
  </si>
  <si>
    <t>sp|Q9BXS5|AP1M1_HUMAN AP-1 complex subunit mu-1 OS=Homo sapiens OX=9606 GN=AP1M1 PE=1 SV=3</t>
  </si>
  <si>
    <t>membrane HDA, trans-Golgi network membrane TAS, cytosol TAS, clathrin-coated vesicle IBA, specific granule membrane TAS, plasma membrane TAS, intracellular membrane-bounded organelle IBA, clathrin-coated vesicle membrane IEA, Golgi membrane TAS, cytoplasmic vesicle membrane TAS, cytoplasmic vesicle IBA, clathrin adaptor complex IEA, extracellular exosome HDA, lysosomal membrane TAS</t>
  </si>
  <si>
    <t>clathrin adaptor activity IBA</t>
  </si>
  <si>
    <t>endosome to melanosome transport IMP, intracellular protein transport IEA, melanosome organization IMP, vesicle-mediated transport IBA</t>
  </si>
  <si>
    <t>MHD {168..421}</t>
  </si>
  <si>
    <t>sp|Q9BY32|ITPA_HUMAN Inosine triphosphate pyrophosphatase OS=Homo sapiens OX=9606 GN=ITPA PE=1 SV=2</t>
  </si>
  <si>
    <t>cytosol IDA, intracellular membrane-bounded organelle IDA, nucleoplasm IDA, cytoplasm IBA</t>
  </si>
  <si>
    <t>nucleoside-triphosphate diphosphatase activity IBA, metal ion binding IEA, dTTP diphosphatase activity IEA, dITP diphosphatase activity IEA, nucleotide binding IEA, NADH pyrophosphatase activity IEA, identical protein binding IPI</t>
  </si>
  <si>
    <t>ITP catabolic process IEA, nucleoside triphosphate catabolic process IBA, chromosome organization IEA, deoxyribonucleoside triphosphate catabolic process IEA</t>
  </si>
  <si>
    <t>sp|Q9BY44|EIF2A_HUMAN Eukaryotic translation initiation factor 2A OS=Homo sapiens OX=9606 GN=EIF2A PE=1 SV=3</t>
  </si>
  <si>
    <t>cytosolic small ribosomal subunit IBA, extracellular space HDA, eukaryotic translation initiation factor 2 complex IDA, blood microparticle HDA, cytoplasm IDA</t>
  </si>
  <si>
    <t>cadherin binding HDA, mRNA binding IBA, translation initiation factor activity IMP, ribosome binding IMP, tRNA binding IMP</t>
  </si>
  <si>
    <t>SREBP signaling pathway IEA, positive regulation of signal transduction IEA, response to amino acid starvation IEA, ribosome assembly IMP, regulation of translation IMP, protein phosphorylation IEA</t>
  </si>
  <si>
    <t>WD 1 {56..100}, WD 2 {101..159}, WD 3 {160..210}, WD 4 {211..264}, WD 5 {265..306}, WD 6 {307..348}, WD 7 {349..391}</t>
  </si>
  <si>
    <t>sp|Q9BYD3|RM04_HUMAN 39S ribosomal protein L4, mitochondrial OS=Homo sapiens OX=9606 GN=MRPL4 PE=1 SV=1</t>
  </si>
  <si>
    <t>mitochondrial inner membrane TAS, mitochondrion IDA, mitochondrial large ribosomal subunit IDA</t>
  </si>
  <si>
    <t>sp|Q9BYX2|TBD2A_HUMAN TBC1 domain family member 2A OS=Homo sapiens OX=9606 GN=TBC1D2 PE=1 SV=3</t>
  </si>
  <si>
    <t>cytoplasmic vesicle IDA, cell junction IDA, plasma membrane IDA, cytosol IDA, nucleoplasm IDA</t>
  </si>
  <si>
    <t>cadherin binding IPI, GTPase activator activity IDA</t>
  </si>
  <si>
    <t>intracellular protein transport IBA, positive regulation of GTPase activity IDA, activation of GTPase activity IBA</t>
  </si>
  <si>
    <t>PH {45..142}, Rab-GAP TBC {625..817}</t>
  </si>
  <si>
    <t>sp|Q9BZF1|OSBL8_HUMAN Oxysterol-binding protein-related protein 8 OS=Homo sapiens OX=9606 GN=OSBPL8 PE=1 SV=3</t>
  </si>
  <si>
    <t>membrane HDA, cytosol IBA, endoplasmic reticulum membrane IEA, intracellular membrane-bounded organelle IBA, nuclear membrane IEA, endoplasmic reticulum IDA, integral component of membrane IEA, cortical endoplasmic reticulum IDA</t>
  </si>
  <si>
    <t>cholesterol binding IDA, phospholipid transporter activity TAS, phosphatidylserine transfer activity IDA, phosphatidylserine binding IDA, sterol binding IBA, sterol transporter activity IBA, phosphatidylinositol-4-phosphate binding IDA</t>
  </si>
  <si>
    <t>positive regulation of glucose import ISS, phospholipid transport IDA, phosphatidylserine acyl-chain remodeling TAS, negative regulation of sequestering of triglyceride IDA, negative regulation of cell migration IEA, fat cell differentiation IDA, activation of protein kinase B activity ISS, protein localization to nuclear pore IEA, positive regulation of insulin receptor signaling pathway IEA, positive regulation of protein kinase B signaling ISS</t>
  </si>
  <si>
    <t>PH {148..265}</t>
  </si>
  <si>
    <t>sp|Q9BZG1|RAB34_HUMAN Ras-related protein Rab-34 OS=Homo sapiens OX=9606 GN=RAB34 PE=1 SV=1</t>
  </si>
  <si>
    <t>vesicle IDA, Golgi apparatus IDA, perinuclear region of cytoplasm IDA, phagocytic vesicle membrane IEA, Golgi stack IDA, Golgi cisterna IDA, phagocytic vesicle IDA, extracellular exosome HDA, cilium IEA</t>
  </si>
  <si>
    <t>GTP binding IEA, small GTPase binding IPI, GTP-dependent protein binding IPI, GTPase activity IEA</t>
  </si>
  <si>
    <t>endocytosis IBA, lysosome localization IDA, cell projection organization IEA, protein localization to plasma membrane IDA, antigen processing and presentation IMP, phagosome maturation IMP, phagosome-lysosome fusion IMP, Golgi to plasma membrane protein transport IDA, positive regulation of smoothened signaling pathway ISS</t>
  </si>
  <si>
    <t>sp|Q9BZQ8|NIBA1_HUMAN Protein Niban 1 OS=Homo sapiens OX=9606 GN=NIBAN1 PE=1 SV=1</t>
  </si>
  <si>
    <t>membrane HDA, plasma membrane IDA, cytoplasm IDA, cytosol IDA, extracellular exosome HDA</t>
  </si>
  <si>
    <t>negative regulation of protein phosphorylation ISS, positive regulation of protein phosphorylation ISS, response to endoplasmic reticulum stress ISS, positive regulation of translation ISS</t>
  </si>
  <si>
    <t>sp|Q9BZZ5|API5_HUMAN Apoptosis inhibitor 5 OS=Homo sapiens OX=9606 GN=API5 PE=1 SV=3</t>
  </si>
  <si>
    <t>membrane HDA, spliceosomal complex ISS, nucleus IDA, cytoplasm NAS, nuclear speck IDA</t>
  </si>
  <si>
    <t>fibroblast growth factor binding IPI, RNA binding HDA</t>
  </si>
  <si>
    <t>negative regulation of fibroblast apoptotic process IEA, negative regulation of apoptotic process IMP, apoptotic process IEA</t>
  </si>
  <si>
    <t>sp|Q9C0C9|UBE2O_HUMAN (E3-independent) E2 ubiquitin-conjugating enzyme OS=Homo sapiens OX=9606 GN=UBE2O PE=1 SV=3</t>
  </si>
  <si>
    <t>nucleus IDA, nuclear body IDA, cytosol IEA, cytoplasm IDA, nucleoplasm IDA</t>
  </si>
  <si>
    <t>ubiquitin-protein transferase activity IDA, RNA binding HDA, ATP binding IEA, ubiquitin protein ligase activity IDA, cysteine-type endopeptidase inhibitor activity IBA, ubiquitin conjugating enzyme activity IDA</t>
  </si>
  <si>
    <t>positive regulation of BMP signaling pathway IDA, retrograde transport, endosome to Golgi IMP, protein K63-linked ubiquitination IMP, protein monoubiquitination IDA, negative regulation of apoptotic process IBA</t>
  </si>
  <si>
    <t>UBC core {953..1113}</t>
  </si>
  <si>
    <t>sp|Q9C0E8|LNP_HUMAN Endoplasmic reticulum junction formation protein lunapark OS=Homo sapiens OX=9606 GN=LNPK PE=1 SV=2</t>
  </si>
  <si>
    <t>endoplasmic reticulum tubular network membrane IDA, nucleoplasm IDA, endoplasmic reticulum IDA, endoplasmic reticulum membrane IDA, endoplasmic reticulum tubular network IBA, integral component of membrane NAS, integral component of endoplasmic reticulum membrane IDA</t>
  </si>
  <si>
    <t>identical protein binding IDA, metal ion binding IEA</t>
  </si>
  <si>
    <t>endoplasmic reticulum tubular network maintenance IMP, endoplasmic reticulum organization IMP, endoplasmic reticulum tubular network organization IBA, embryonic forelimb morphogenesis IEA, positive regulation of endoplasmic reticulum tubular network organization IMP, regulation of chondrocyte differentiation IEA, limb development NAS, blood coagulation IEA, embryonic digit morphogenesis IEA</t>
  </si>
  <si>
    <t>sp|Q9GZT3|SLIRP_HUMAN SRA stem-loop-interacting RNA-binding protein, mitochondrial OS=Homo sapiens OX=9606 GN=SLIRP PE=1 SV=1</t>
  </si>
  <si>
    <t>acrosomal vesicle IEA, perinuclear region of cytoplasm IEA, mitochondrion IDA, nucleus IEA, ribonucleoprotein complex IEA, sperm flagellum IEA</t>
  </si>
  <si>
    <t>single fertilization IEA, flagellated sperm motility IEA, mitochondrion morphogenesis IBA, spermatid development IEA, negative regulation of mitochondrial RNA catabolic process IBA</t>
  </si>
  <si>
    <t>RRM {19..103}</t>
  </si>
  <si>
    <t>sp|Q9GZT8|NIF3L_HUMAN NIF3-like protein 1 OS=Homo sapiens OX=9606 GN=NIF3L1 PE=1 SV=2</t>
  </si>
  <si>
    <t>nucleus ISS, cytoplasm IDA, mitochondrion IBA</t>
  </si>
  <si>
    <t>transcription factor binding IPI, identical protein binding IPI</t>
  </si>
  <si>
    <t>neuron differentiation ISS, negative regulation of nucleic acid-templated transcription ISS, positive regulation of transcription, DNA-templated IDA</t>
  </si>
  <si>
    <t>sp|Q9GZZ1|NAA50_HUMAN N-alpha-acetyltransferase 50 OS=Homo sapiens OX=9606 GN=NAA50 PE=1 SV=1</t>
  </si>
  <si>
    <t>nucleus IDA, cytoplasm IDA, cytosol IDA, NatA complex IDA, extracellular exosome HDA</t>
  </si>
  <si>
    <t>N-acetyltransferase activity IBA, peptidyl-lysine acetyltransferase activity IDA, H4 histone acetyltransferase activity IDA, peptide alpha-N-acetyltransferase activity IDA</t>
  </si>
  <si>
    <t>establishment of mitotic sister chromatid cohesion IDA, mitotic sister chromatid cohesion IBA, N-terminal protein amino acid acetylation IDA, histone acetylation IBA, mitotic sister chromatid cohesion, centromeric IDA</t>
  </si>
  <si>
    <t>N-acetyltransferase {6..155}</t>
  </si>
  <si>
    <t>sp|Q9H074|PAIP1_HUMAN Polyadenylate-binding protein-interacting protein 1 OS=Homo sapiens OX=9606 GN=PAIP1 PE=1 SV=1</t>
  </si>
  <si>
    <t>cytosol TAS, cytoplasm TAS</t>
  </si>
  <si>
    <t>translation activator activity IDA, RNA binding TAS</t>
  </si>
  <si>
    <t>regulation of translational initiation IBA, mRNA stabilization TAS, translational initiation TAS</t>
  </si>
  <si>
    <t>MIF4G {159..376}</t>
  </si>
  <si>
    <t>sp|Q9H0D6|XRN2_HUMAN 5-3 exoribonuclease 2 OS=Homo sapiens OX=9606 GN=XRN2 PE=1 SV=1</t>
  </si>
  <si>
    <t>membrane HDA, nucleolus IDA, aggresome IDA, nucleus IBA, nucleoplasm IDA</t>
  </si>
  <si>
    <t>5'-3' exoribonuclease activity IBA, transcription termination site sequence-specific DNA binding IDA, metal ion binding IEA, RNA binding HDA, 5'-3' exonuclease activity IDA, nuclease activity TAS, 3'-5'-exoribonuclease activity EXP, identical protein binding IPI</t>
  </si>
  <si>
    <t>retina development in camera-type eye IEA, DNA catabolic process, exonucleolytic IDA, mRNA processing IEA, RNA metabolic process ISS, rRNA processing TAS, neuron differentiation IEA, hippocampus development IEA, RNA catabolic process TAS, RNA processing TAS, spermatogenesis IEP, nuclear-transcribed mRNA catabolic process IBA</t>
  </si>
  <si>
    <t>sp|Q9H0E2|TOLIP_HUMAN Toll-interacting protein OS=Homo sapiens OX=9606 GN=TOLLIP PE=1 SV=1</t>
  </si>
  <si>
    <t>azurophil granule lumen TAS, cytosol TAS, extracellular region TAS, perinuclear region of cytoplasm IEA, specific granule lumen TAS, protein-containing complex IDA, cytoplasm IBA, nuclear body IEA, extracellular exosome HDA</t>
  </si>
  <si>
    <t>kinase binding IPI, ubiquitin binding IBA, ubiquitin protein ligase binding IEA, SUMO binding IEA, interleukin-1, type I receptor binding IEA, Toll-like receptor binding IPI, ubiquitin conjugating enzyme binding IBA</t>
  </si>
  <si>
    <t>interleukin-1-mediated signaling pathway IEA, leukocyte activation NAS, positive regulation of protein sumoylation IEA, autophagy IEA, epithelial cell differentiation IEP, phosphorylation IDA, ubiquitin-dependent protein catabolic process IBA, innate immune response IEA, signal transduction IPI, protein localization to endosome IDA, inflammatory response IEA</t>
  </si>
  <si>
    <t>C2 {35..152}, CUE {229..272}</t>
  </si>
  <si>
    <t>sp|Q9H0U4|RAB1B_HUMAN Ras-related protein Rab-1B OS=Homo sapiens OX=9606 GN=RAB1B PE=1 SV=1</t>
  </si>
  <si>
    <t>transport vesicle TAS, cytosol TAS, Golgi apparatus IDA, perinuclear region of cytoplasm IEA, Golgi membrane TAS, endomembrane system IBA, phagophore assembly site membrane IDA, endoplasmic reticulum membrane TAS, endoplasmic reticulum-Golgi intermediate compartment membrane TAS, extracellular exosome HDA</t>
  </si>
  <si>
    <t>G protein activity IEA, GTP binding IDA, GTPase activity IBA</t>
  </si>
  <si>
    <t>endoplasmic reticulum to Golgi vesicle-mediated transport IGI, regulation of autophagosome assembly IMP, virion assembly IGI, positive regulation of glycoprotein metabolic process IGI, intracellular protein transport IBA, autophagosome assembly IBA</t>
  </si>
  <si>
    <t>sp|Q9H1E3|NUCKS_HUMAN Nuclear ubiquitous casein and cyclin-dependent kinase substrate 1 OS=Homo sapiens OX=9606 GN=NUCKS1 PE=1 SV=1</t>
  </si>
  <si>
    <t>chromatin IDA, nucleolus IDA, nucleus IDA, cytoplasm IDA, nucleoplasm IDA</t>
  </si>
  <si>
    <t>transcription factor binding IPI, double-stranded DNA binding IDA, RNA binding HDA, chromatin binding IDA, transcription coactivator activity IDA, single-stranded DNA binding IBA</t>
  </si>
  <si>
    <t>interstrand cross-link repair IMP, double-strand break repair via homologous recombination IMP, modulation by host of RNA binding by virus IMP, regulation of DNA strand elongation IMP, regulation of insulin receptor signaling pathway ISS, positive regulation of transcription by RNA polymerase II IEA, cellular response to X-ray IMP, regulation of transcription by RNA polymerase II IC, release from viral latency IMP, gene conversion NAS, replication fork processing IDA, cellular glucose homeostasis ISS, modulation by host of viral RNA-binding transcription factor activity IGI, regulation of DNA replication IMP, positive regulation by host of viral transcription IGI, positive regulation of insulin receptor signaling pathway IEA, positive regulation by host of viral genome replication IMP, chromatin organization ISS</t>
  </si>
  <si>
    <t>sp|Q9H223|EHD4_HUMAN EH domain-containing protein 4 OS=Homo sapiens OX=9606 GN=EHD4 PE=1 SV=1</t>
  </si>
  <si>
    <t>membrane HDA, plasma membrane IEA, early endosome membrane IEA, endocytic vesicle IBA, intracellular membrane-bounded organelle IBA, nucleus TAS, recycling endosome membrane IDA, perinuclear region of cytoplasm IBA, endoplasmic reticulum IDA, early endosome IBA, extracellular exosome HDA</t>
  </si>
  <si>
    <t>cadherin binding HDA, nucleic acid binding TAS, GTP binding IEA, calcium ion binding IEA, ATP binding IEA</t>
  </si>
  <si>
    <t>endocytosis IBA, positive regulation of peptidyl-tyrosine phosphorylation IEA, protein localization to plasma membrane IBA, cellular response to growth factor stimulus IEA, cilium assembly IBA, endosomal transport IBA, pinocytosis IEA, protein homooligomerization IPI, endocytic recycling IGI, regulation of endocytosis IEA</t>
  </si>
  <si>
    <t>Dynamin-type G {58..289}, EH {447..535}, EF-hand {479..514}</t>
  </si>
  <si>
    <t>sp|Q9H299|SH3L3_HUMAN SH3 domain-binding glutamic acid-rich-like protein 3 OS=Homo sapiens OX=9606 GN=SH3BGRL3 PE=1 SV=1</t>
  </si>
  <si>
    <t>cytoplasm IEA, nuclear body IDA, extracellular exosome HDA</t>
  </si>
  <si>
    <t>Glutaredoxin {2..93}</t>
  </si>
  <si>
    <t>sp|Q9H2G2|SLK_HUMAN STE20-like serine/threonine-protein kinase OS=Homo sapiens OX=9606 GN=SLK PE=1 SV=1</t>
  </si>
  <si>
    <t>cytosol TAS, perinuclear region of cytoplasm IDA, cytoplasm IDA, cell leading edge ISS, extracellular exosome HDA</t>
  </si>
  <si>
    <t>protein serine kinase activity IEA, cadherin binding HDA, protein serine/threonine kinase activity IDA, protein threonine kinase activity IEA, ATP binding IEA, protein homodimerization activity IDA, identical protein binding IPI</t>
  </si>
  <si>
    <t>apoptotic process IEA, regulation of cell migration IMP, regulation of focal adhesion assembly IDA, protein autophosphorylation IDA, cytoplasmic microtubule organization IMP, regulation of apoptotic process IDA</t>
  </si>
  <si>
    <t>Protein kinase {34..292}, UVR {875..910}</t>
  </si>
  <si>
    <t>sp|Q9H2U2|IPYR2_HUMAN Inorganic pyrophosphatase 2, mitochondrial OS=Homo sapiens OX=9606 GN=PPA2 PE=1 SV=2</t>
  </si>
  <si>
    <t>magnesium ion binding IBA, inorganic diphosphatase activity IDA, protein serine/threonine phosphatase activity IEA</t>
  </si>
  <si>
    <t>phosphate-containing compound metabolic process IBA, regulation of mitochondrial membrane potential IMP, diphosphate metabolic process IMP</t>
  </si>
  <si>
    <t>sp|Q9H3H3|CK068_HUMAN UPF0696 protein C11orf68 OS=Homo sapiens OX=9606 GN=C11orf68 PE=1 SV=3</t>
  </si>
  <si>
    <t>sp|Q9H3K6|BOLA2_HUMAN BolA-like protein 2 OS=Homo sapiens OX=9606 GN=BOLA2 PE=1 SV=1</t>
  </si>
  <si>
    <t>cytosol IBA, cytoplasm IDA, nucleus IDA</t>
  </si>
  <si>
    <t>iron-sulfur cluster binding IBA</t>
  </si>
  <si>
    <t>protein maturation by iron-sulfur cluster transfer IDA, cellular iron ion homeostasis IBA, [2Fe-2S] cluster assembly IDA</t>
  </si>
  <si>
    <t>sp|Q9H3N1|TMX1_HUMAN Thioredoxin-related transmembrane protein 1 OS=Homo sapiens OX=9606 GN=TMX1 PE=1 SV=1</t>
  </si>
  <si>
    <t>response to endoplasmic reticulum stress IMP</t>
  </si>
  <si>
    <t>Thioredoxin {27..132}</t>
  </si>
  <si>
    <t>sp|Q9H3P7|GCP60_HUMAN Golgi resident protein GCP60 OS=Homo sapiens OX=9606 GN=ACBD3 PE=1 SV=4</t>
  </si>
  <si>
    <t>Golgi membrane IDA, mitochondrion IEA, membrane HDA, Golgi apparatus IDA</t>
  </si>
  <si>
    <t>fatty-acyl-CoA binding IEA, protein kinase A regulatory subunit binding IPI</t>
  </si>
  <si>
    <t>steroid biosynthetic process IEA</t>
  </si>
  <si>
    <t>ACB {83..174}, GOLD {384..526}</t>
  </si>
  <si>
    <t>sp|Q9H488|OFUT1_HUMAN GDP-fucose protein O-fucosyltransferase 1 OS=Homo sapiens OX=9606 GN=POFUT1 PE=1 SV=1</t>
  </si>
  <si>
    <t>endoplasmic reticulum IDA, membrane IDA</t>
  </si>
  <si>
    <t>peptide-O-fucosyltransferase activity IDA, fucosyltransferase activity IDA</t>
  </si>
  <si>
    <t>nervous system development IEA, somitogenesis IEA, angiogenesis IEA, heart development IEA, protein O-linked glycosylation IDA, protein O-linked fucosylation IDA, Notch signaling pathway NAS, regulation of Notch signaling pathway IMP, regulation of transcription, DNA-templated NAS, fucose metabolic process IEA, O-glycan processing TAS</t>
  </si>
  <si>
    <t>sp|Q9H4A4|AMPB_HUMAN Aminopeptidase B OS=Homo sapiens OX=9606 GN=RNPEP PE=1 SV=2</t>
  </si>
  <si>
    <t>extracellular space IBA, extracellular region HDA, plasma membrane ISS, extracellular exosome HDA</t>
  </si>
  <si>
    <t>epoxide hydrolase activity NAS, metalloexopeptidase activity NAS, metalloaminopeptidase activity IBA, zinc ion binding NAS, aminopeptidase activity ISS</t>
  </si>
  <si>
    <t>sp|Q9H4L5|OSBL3_HUMAN Oxysterol-binding protein-related protein 3 OS=Homo sapiens OX=9606 GN=OSBPL3 PE=1 SV=1</t>
  </si>
  <si>
    <t>membrane HDA, filopodium tip IEA, endoplasmic reticulum membrane IEA, intracellular membrane-bounded organelle IBA, perinuclear endoplasmic reticulum IDA, plasma membrane IDA, cytosol IDA, nuclear membrane IDA</t>
  </si>
  <si>
    <t>sterol transporter activity IBA, sterol binding IBA, cholesterol binding IDA</t>
  </si>
  <si>
    <t>bile acid biosynthetic process TAS</t>
  </si>
  <si>
    <t>PH {51..146}</t>
  </si>
  <si>
    <t>sp|Q9H4M9|EHD1_HUMAN EH domain-containing protein 1 OS=Homo sapiens OX=9606 GN=EHD1 PE=1 SV=2</t>
  </si>
  <si>
    <t>lipid droplet ISS, early endosome membrane IDA, membrane HDA, endocytic vesicle IBA, platelet dense tubular network membrane ISS, intracellular membrane-bounded organelle IBA, recycling endosome membrane IDA, perinuclear region of cytoplasm IBA, early endosome IBA, plasma membrane ISS, endosome membrane ISS, extracellular exosome HDA, ciliary pocket membrane IDA</t>
  </si>
  <si>
    <t>cadherin binding HDA, GTP binding IEA, calcium ion binding IEA, ATP binding IEA, small GTPase binding IPI, identical protein binding IPI</t>
  </si>
  <si>
    <t>protein localization to plasma membrane IBA, intracellular protein transport IMP, low-density lipoprotein particle clearance ISS, protein localization to cilium IMP, positive regulation of cholesterol storage ISS, cholesterol homeostasis ISS, cellular response to nerve growth factor stimulus ISS, endocytic recycling IMP, cilium assembly IMP, endosomal transport IBA, positive regulation of endocytic recycling ISS, positive regulation of myoblast fusion ISS, positive regulation of neuron projection development IEA, endocytosis IMP, protein homooligomerization IPI, neuron projection development ISS</t>
  </si>
  <si>
    <t>Dynamin-type G {55..286}, EH {444..532}, EF-hand {476..511}</t>
  </si>
  <si>
    <t>sp|Q9H6S3|ES8L2_HUMAN Epidermal growth factor receptor kinase substrate 8-like protein 2 OS=Homo sapiens OX=9606 GN=EPS8L2 PE=1 SV=2</t>
  </si>
  <si>
    <t>plasma membrane IDA, protein-containing complex IDA, stereocilium bundle ISS, vesicle HDA, cytosol IDA, ruffle membrane IDA, stereocilium tip ISS, extracellular exosome HDA</t>
  </si>
  <si>
    <t>cadherin binding HDA, actin binding IDA</t>
  </si>
  <si>
    <t>regulation of catalytic activity IEA, sensory perception of sound ISS, Rho protein signal transduction IDA, positive regulation of ruffle assembly IGI, regulation of Rho protein signal transduction IDA</t>
  </si>
  <si>
    <t>PID {46..202}, SH3 {492..551}</t>
  </si>
  <si>
    <t>sp|Q9H6Z4|RANB3_HUMAN Ran-binding protein 3 OS=Homo sapiens OX=9606 GN=RANBP3 PE=1 SV=1</t>
  </si>
  <si>
    <t>nuclear pore IBA, nucleoplasm IDA, cytoplasm IBA, nucleus IDA</t>
  </si>
  <si>
    <t>R-SMAD binding IPI, small GTPase binding IPI</t>
  </si>
  <si>
    <t>protein export from nucleus IBA, regulation of catalytic activity IEA</t>
  </si>
  <si>
    <t>RanBD1 {378..518}</t>
  </si>
  <si>
    <t>sp|Q9H7D7|WDR26_HUMAN WD repeat-containing protein 26 OS=Homo sapiens OX=9606 GN=WDR26 PE=1 SV=3</t>
  </si>
  <si>
    <t>ubiquitin ligase complex IDA, nucleus IDA, mitochondrion IDA, cytoplasm IDA, cytosol IDA, nucleoplasm IDA</t>
  </si>
  <si>
    <t>LisH {123..155}, CTLH {156..231}</t>
  </si>
  <si>
    <t>WD 1 {353..392}, WD 2 {399..438}, WD 3 {444..484}, WD 4 {524..563}, WD 5 {566..608}, WD 6 {611..651}</t>
  </si>
  <si>
    <t>sp|Q9H7Z7|PGES2_HUMAN Prostaglandin E synthase 2 OS=Homo sapiens OX=9606 GN=PTGES2 PE=1 SV=1</t>
  </si>
  <si>
    <t>azurophil granule lumen TAS, extracellular region TAS, perinuclear region of cytoplasm IEA, mitochondrion IDA, integral component of membrane IEA, nucleus IEA, Golgi membrane IDA, cytosol IDA</t>
  </si>
  <si>
    <t>lyase activity IDA, glutathione binding ISS, 12-hydroxyheptadecatrienoic acid synthase activity IEA, heme binding ISS, DNA binding IEA, prostaglandin-E synthase activity IDA</t>
  </si>
  <si>
    <t>cyclooxygenase pathway TAS, positive regulation of transcription, DNA-templated IEA, glutathione metabolic process IEA, lipid metabolic process IDA, secretion IEA</t>
  </si>
  <si>
    <t>Glutaredoxin {90..193}, GST C-terminal {263..377}</t>
  </si>
  <si>
    <t>sp|Q9H832|UBE2Z_HUMAN Ubiquitin-conjugating enzyme E2 Z OS=Homo sapiens OX=9606 GN=UBE2Z PE=1 SV=2</t>
  </si>
  <si>
    <t>cytosol IDA, nucleoplasm IDA, nucleus IDA</t>
  </si>
  <si>
    <t>ubiquitin conjugating enzyme activity IBA, ATP binding IEA, cysteine-type endopeptidase inhibitor activity IBA</t>
  </si>
  <si>
    <t>ubiquitin-dependent protein catabolic process IEA, positive regulation of apoptotic process IDA, apoptotic process IEA, negative regulation of apoptotic process IBA</t>
  </si>
  <si>
    <t>UBC core {99..253}</t>
  </si>
  <si>
    <t>sp|Q9H845|ACAD9_HUMAN Complex I assembly factor ACAD9, mitochondrial OS=Homo sapiens OX=9606 GN=ACAD9 PE=1 SV=1</t>
  </si>
  <si>
    <t>nucleus IDA, mitochondrial inner membrane TAS, dendrite IDA, mitochondrion IDA, mitochondrial membrane IDA</t>
  </si>
  <si>
    <t>flavin adenine dinucleotide binding IEA, very-long-chain-acyl-CoA dehydrogenase activity IBA, fatty-acyl-CoA binding IBA, medium-chain-acyl-CoA dehydrogenase activity IDA, long-chain-acyl-CoA dehydrogenase activity IDA</t>
  </si>
  <si>
    <t>long-chain fatty acid metabolic process IDA, medium-chain fatty acid metabolic process IDA, mitochondrial respiratory chain complex I assembly IMP</t>
  </si>
  <si>
    <t>sp|Q9H8Y8|GORS2_HUMAN Golgi reassembly-stacking protein 2 OS=Homo sapiens OX=9606 GN=GORASP2 PE=1 SV=3</t>
  </si>
  <si>
    <t>Golgi membrane IDA, membrane TAS, endoplasmic reticulum membrane IDA, Golgi apparatus IDA</t>
  </si>
  <si>
    <t>establishment of protein localization to plasma membrane IDA, cell differentiation IEA, organelle organization IMP, response to endoplasmic reticulum stress IDA, Golgi organization IBA, organelle assembly IMP, spermatogenesis IEA</t>
  </si>
  <si>
    <t>PDZ GRASP-type 1 {15..105}, PDZ GRASP-type 2 {111..199}</t>
  </si>
  <si>
    <t>sp|Q9H9B4|SFXN1_HUMAN Sideroflexin-1 OS=Homo sapiens OX=9606 GN=SFXN1 PE=1 SV=4</t>
  </si>
  <si>
    <t>integral component of mitochondrial inner membrane IDA, mitochondrion IDA</t>
  </si>
  <si>
    <t>L-serine transmembrane transporter activity IDA, serine transmembrane transporter activity IBA, transmembrane transporter activity IBA, D-serine transmembrane transporter activity IDA</t>
  </si>
  <si>
    <t>D-serine transport IDA, one-carbon metabolic process IDA, L-serine transport IDA, mitochondrial transmembrane transport IBA, serine import into mitochondrion IDA</t>
  </si>
  <si>
    <t>sp|Q9HAK2|COE2_HUMAN Transcription factor COE2 OS=Homo sapiens OX=9606 GN=EBF2 PE=1 SV=4</t>
  </si>
  <si>
    <t>nucleus IEA, chromatin ISA</t>
  </si>
  <si>
    <t>RNA polymerase II cis-regulatory region sequence-specific DNA binding IBA, metal ion binding IEA, chromatin binding IEA, DNA-binding transcription activator activity, RNA polymerase II-specific IEA, DNA-binding transcription factor activity, RNA polymerase II-specific ISA</t>
  </si>
  <si>
    <t>brown fat cell differentiation IEA, positive regulation of cold-induced thermogenesis ISS, positive regulation of chromatin binding IEA, adipose tissue development IEA, regulation of transcription by RNA polymerase II IBA, cell fate determination IEA</t>
  </si>
  <si>
    <t>IPT/TIG {253..336}</t>
  </si>
  <si>
    <t>sp|Q9HAV4|XPO5_HUMAN Exportin-5 OS=Homo sapiens OX=9606 GN=XPO5 PE=1 SV=1</t>
  </si>
  <si>
    <t>nucleus IDA, RNA nuclear export complex IDA, cytoplasm IDA, RISC complex IDA, nucleoplasm IDA, cytosol IDA</t>
  </si>
  <si>
    <t>RISC complex binding IDA, mRNA binding IDA, RNA binding HDA, tRNA binding IEA, nuclear export signal receptor activity IMP, small GTPase binding IDA, pre-miRNA binding IDA</t>
  </si>
  <si>
    <t>RNA export from nucleus IBA, miRNA metabolic process TAS, protein export from nucleus IDA, pre-miRNA export from nucleus IDA, positive regulation of RNA interference IDA</t>
  </si>
  <si>
    <t>sp|Q9HAV7|GRPE1_HUMAN GrpE protein homolog 1, mitochondrial OS=Homo sapiens OX=9606 GN=GRPEL1 PE=1 SV=2</t>
  </si>
  <si>
    <t>nucleoplasm IDA, mitochondrial matrix IDA, PAM complex, Tim23 associated import motor IBA, mitochondrion IDA</t>
  </si>
  <si>
    <t>adenyl-nucleotide exchange factor activity IBA, chaperone binding IEA, unfolded protein binding IDA, protein homodimerization activity IEA, identical protein binding IPI</t>
  </si>
  <si>
    <t>protein import into mitochondrial matrix IBA, protein folding IEA</t>
  </si>
  <si>
    <t>sp|Q9HB07|MYG1_HUMAN MYG1 exonuclease OS=Homo sapiens OX=9606 GN=MYG1 PE=1 SV=3</t>
  </si>
  <si>
    <t>nucleus IDA, mitochondrion IDA, nucleolus IEA, cytoplasm IBA, mitochondrial matrix IEA, nucleoplasm IDA</t>
  </si>
  <si>
    <t>nuclease activity IEA</t>
  </si>
  <si>
    <t>locomotory exploration behavior IEA</t>
  </si>
  <si>
    <t>sp|Q9HB71|CYBP_HUMAN Calcyclin-binding protein OS=Homo sapiens OX=9606 GN=CACYBP PE=1 SV=2</t>
  </si>
  <si>
    <t>SCF ubiquitin ligase complex IEA, nuclear envelope lumen IEA, nucleus IBA, cell body IEA, beta-catenin destruction complex IDA, neuron projection IEA, cytosol IDA, nucleoplasm IDA, extracellular exosome HDA</t>
  </si>
  <si>
    <t>protein domain specific binding IEA, ubiquitin protein ligase binding IEA, S100 protein binding IEA, protein homodimerization activity IPI, tubulin binding IEA</t>
  </si>
  <si>
    <t>aging IEA, response to growth hormone IEA, negative regulation of cell death IEA, positive regulation of DNA replication IEA, cellular response to leukemia inhibitory factor IEA, heart development IBA, cellular response to calcium ion IEA, cardiac muscle cell differentiation IEA</t>
  </si>
  <si>
    <t>CS {73..167}, SGS {168..228}</t>
  </si>
  <si>
    <t>sp|Q9HB90|RRAGC_HUMAN Ras-related GTP-binding protein C OS=Homo sapiens OX=9606 GN=RRAGC PE=1 SV=1;sp|Q9NQL2|RRAGD_HUMAN Ras-related GTP-binding protein D OS=Homo sapiens OX=9606 GN=RRAGD PE=1 SV=1</t>
  </si>
  <si>
    <t>lysosome IDA, cytosol TAS, nucleus IDA, Gtr1-Gtr2 GTPase complex IBA, intracellular membrane-bounded organelle IDA, Ragulator complex IBA, cytoplasm IDA, nucleoplasm IDA</t>
  </si>
  <si>
    <t>GTP binding IDA, protein heterodimerization activity IPI, GDP binding IDA, GTPase activity IDA, GTPase binding IPI, magnesium ion binding NAS</t>
  </si>
  <si>
    <t>regulation of TORC1 signaling IMP, cellular response to starvation IBA, response to amino acid IMP, RNA splicing NAS, cellular response to amino acid starvation IGI, transcription, DNA-templated NAS, apoptotic process NAS, regulation of TOR signaling IGI, positive regulation of TOR signaling IBA, regulation of autophagy IBA, small GTPase mediated signal transduction TAS, cellular protein localization ISS, cellular response to amino acid stimulus ISS</t>
  </si>
  <si>
    <t>sp|Q9HC07|TM165_HUMAN Transmembrane protein 165 OS=Homo sapiens OX=9606 GN=TMEM165 PE=1 SV=1</t>
  </si>
  <si>
    <t>trans-Golgi network membrane IDA, late endosome membrane IEA, early endosome membrane IEA, Golgi apparatus IDA, intracellular membrane-bounded organelle IDA, integral component of membrane IEA, lysosomal membrane IDA, endosome membrane IDA</t>
  </si>
  <si>
    <t>metal ion transmembrane transporter activity IBA, manganese ion transmembrane transporter activity IBA, calcium ion transmembrane transporter activity IBA</t>
  </si>
  <si>
    <t>manganese ion transmembrane transport IBA, Golgi calcium ion transport IDA, Golgi calcium ion homeostasis IBA, regulation of lysosomal lumen pH IMP, protein N-linked glycosylation IMP, cellular calcium ion homeostasis IGI, calcium ion transmembrane transport IBA</t>
  </si>
  <si>
    <t>sp|Q9HC35|EMAL4_HUMAN Echinoderm microtubule-associated protein-like 4 OS=Homo sapiens OX=9606 GN=EML4 PE=1 SV=3</t>
  </si>
  <si>
    <t>membrane HDA, cytosol TAS, microtubule organizing center IDA, microtubule IDA, mitotic spindle IDA, cytoplasm IDA, midbody IDA</t>
  </si>
  <si>
    <t>microtubule binding IBA, beta-tubulin binding IDA, alpha-tubulin binding IDA</t>
  </si>
  <si>
    <t>microtubule cytoskeleton organization IBA, microtubule-based process NAS, attachment of spindle microtubules to kinetochore IMP, mitotic cell cycle NAS, mitotic metaphase plate congression IMP, cell division IEA</t>
  </si>
  <si>
    <t>WD 1 {259..297}, WD 2 {301..348}, WD 3 {356..396}, WD 4 {403..438}, WD 5 {445..484}, WD 6 {500..538}, WD 7 {543..579}, WD 8 {582..621}, WD 9 {625..662}, WD 10 {668..704}, WD 11 {711..750}, WD 12 {760..818}, WD 13 {825..864}</t>
  </si>
  <si>
    <t>sp|Q9HC38|GLOD4_HUMAN Glyoxalase domain-containing protein 4 OS=Homo sapiens OX=9606 GN=GLOD4 PE=1 SV=1</t>
  </si>
  <si>
    <t>extracellular exosome HDA, mitochondrion IEA</t>
  </si>
  <si>
    <t>VOC 1 {5..145}, VOC 2 {152..273}</t>
  </si>
  <si>
    <t>sp|Q9HCM2|PLXA4_HUMAN Plexin-A4 OS=Homo sapiens OX=9606 GN=PLXNA4 PE=1 SV=4;sp|Q9UIW2|PLXA1_HUMAN Plexin-A1 OS=Homo sapiens OX=9606 GN=PLXNA1 PE=1 SV=3</t>
  </si>
  <si>
    <t>plasma membrane TAS, semaphorin receptor complex IBA, integral component of plasma membrane IBA</t>
  </si>
  <si>
    <t>semaphorin receptor activity IBA</t>
  </si>
  <si>
    <t>sympathetic nervous system development IEA, negative regulation of cell adhesion IBA, anterior commissure morphogenesis IEA, facial nerve structural organization IEA, regulation of GTPase activity IBA, chemorepulsion of branchiomotor axon IEA, postganglionic parasympathetic fiber development IEA, regulation of cell migration IBA, regulation of axon extension involved in axon guidance IEA, vagus nerve morphogenesis IEA, semaphorin-plexin signaling pathway NAS, trigeminal nerve structural organization IEA, positive regulation of axonogenesis IBA, regulation of cell shape IBA, regulation of negative chemotaxis IEA, semaphorin-plexin signaling pathway involved in axon guidance IBA, glossopharyngeal nerve morphogenesis IEA</t>
  </si>
  <si>
    <t>Sema {24..507}, PSI 1 {509..559}, PSI 2 {655..702}, PSI 3 {803..856}, IPT/TIG 1 {858..952}, IPT/TIG 2 {954..1037}, IPT/TIG 3 {1040..1139}, IPT/TIG 4 {1142..1230}</t>
  </si>
  <si>
    <t>sp|Q9HD33|RM47_HUMAN 39S ribosomal protein L47, mitochondrial OS=Homo sapiens OX=9606 GN=MRPL47 PE=1 SV=2</t>
  </si>
  <si>
    <t>structural constituent of ribosome IBA</t>
  </si>
  <si>
    <t>sp|Q9HD45|TM9S3_HUMAN Transmembrane 9 superfamily member 3 OS=Homo sapiens OX=9606 GN=TM9SF3 PE=1 SV=2</t>
  </si>
  <si>
    <t>integral component of membrane IEA, membrane IBA</t>
  </si>
  <si>
    <t>sp|Q9HDC9|APMAP_HUMAN Adipocyte plasma membrane-associated protein OS=Homo sapiens OX=9606 GN=APMAP PE=1 SV=2</t>
  </si>
  <si>
    <t>integral component of membrane IEA, cell surface IDA, membrane IDA</t>
  </si>
  <si>
    <t>arylesterase activity IDA, strictosidine synthase activity IEA</t>
  </si>
  <si>
    <t>biosynthetic process IEA</t>
  </si>
  <si>
    <t>sp|Q9NP72|RAB18_HUMAN Ras-related protein Rab-18 OS=Homo sapiens OX=9606 GN=RAB18 PE=1 SV=1</t>
  </si>
  <si>
    <t>secretory granule membrane TAS, cytosol TAS, plasma membrane TAS, apical plasma membrane IEA, Golgi apparatus IBA, endoplasmic reticulum tubular network IDA, synapse IEA, lipid droplet IDA, endoplasmic reticulum membrane TAS, endomembrane system IBA</t>
  </si>
  <si>
    <t>GTP binding IEA, GTPase activity IBA, GDP binding IDA</t>
  </si>
  <si>
    <t>endoplasmic reticulum tubular network organization IMP, eye development ISS, small GTPase mediated signal transduction NAS, lipid droplet organization IMP, intracellular protein transport IBA, brain development ISS</t>
  </si>
  <si>
    <t>sp|Q9NP79|VTA1_HUMAN Vacuolar protein sorting-associated protein VTA1 homolog OS=Homo sapiens OX=9606 GN=VTA1 PE=1 SV=1</t>
  </si>
  <si>
    <t>intracellular membrane-bounded organelle IDA, endosome membrane IEA, multivesicular body IBA, cytosol IDA, nucleoplasm IDA, extracellular exosome HDA</t>
  </si>
  <si>
    <t>protein C-terminus binding IPI</t>
  </si>
  <si>
    <t>multivesicular body sorting pathway IMP, late endosome to vacuole transport via multivesicular body sorting pathway IBA, ESCRT III complex disassembly NAS, viral budding IMP, multivesicular body assembly NAS, macroautophagy NAS, protein transport IEA</t>
  </si>
  <si>
    <t>sp|Q9NPD8|UBE2T_HUMAN Ubiquitin-conjugating enzyme E2 T OS=Homo sapiens OX=9606 GN=UBE2T PE=1 SV=1</t>
  </si>
  <si>
    <t>nucleoplasm IDA, nucleolus IDA, nucleus IBA</t>
  </si>
  <si>
    <t>ubiquitin protein ligase binding IPI, ubiquitin-protein transferase activity IDA, chromatin binding IDA, ATP binding IEA, ubiquitin conjugating enzyme activity IDA</t>
  </si>
  <si>
    <t>protein K6-linked ubiquitination IDA, cellular response to DNA damage stimulus IMP, protein K29-linked ubiquitination IDA, DNA repair IMP, protein autoubiquitination IDA, protein K48-linked ubiquitination IDA, protein K63-linked ubiquitination IDA, protein polyubiquitination IBA, protein monoubiquitination IDA, protein K11-linked ubiquitination IDA, protein K27-linked ubiquitination IDA</t>
  </si>
  <si>
    <t>UBC core {2..152}</t>
  </si>
  <si>
    <t>sp|Q9NPQ8|RIC8A_HUMAN Synembryn-A OS=Homo sapiens OX=9606 GN=RIC8A PE=1 SV=3</t>
  </si>
  <si>
    <t>cytoplasm ISS, plasma membrane ISS</t>
  </si>
  <si>
    <t>GTPase activator activity IBA, guanyl-nucleotide exchange factor activity IBA, G-protein alpha-subunit binding IBA</t>
  </si>
  <si>
    <t>G protein-coupled receptor signaling pathway IBA, visual learning IEA, vasculature development IEA, cell migration involved in gastrulation IEA, basement membrane organization IEA, adenylate cyclase-inhibiting G protein-coupled receptor signaling pathway IEA, in utero embryonic development IEA, cell-cell adhesion involved in gastrulation IEA</t>
  </si>
  <si>
    <t>sp|Q9NQC3|RTN4_HUMAN Reticulon-4 OS=Homo sapiens OX=9606 GN=RTN4 PE=1 SV=2</t>
  </si>
  <si>
    <t>cell junction IDA, endoplasmic reticulum tubular network membrane IDA, postsynaptic density IEA, endoplasmic reticulum IDA, plasma membrane IDA, endoplasmic reticulum tubular network IDA, endoplasmic reticulum membrane IDA, cell projection IEA, nuclear envelope IDA, integral component of endoplasmic reticulum membrane IDA</t>
  </si>
  <si>
    <t>ubiquitin protein ligase binding IPI, cadherin binding HDA, RNA binding HDA, protein homodimerization activity IDA</t>
  </si>
  <si>
    <t>cerebral cortex radial glia guided migration ISS, positive regulation of toll-like receptor 9 signaling pathway ISS, positive regulation of protein localization to endoplasmic reticulum IDA, protein stabilization IMP, endoplasmic reticulum tubular network organization IMP, positive regulation of hepatocyte proliferation ISS, regulation of apoptotic process NAS, regulation of branching morphogenesis of a nerve ISS, axonal fasciculation ISS, positive regulation of artery morphogenesis ISS, positive regulation of ERBB3 signaling pathway IMP, cellular response to hypoxia ISS, central nervous system vasculogenesis ISS, endoplasmic reticulum organization IDA, protein localization to lysosome ISS, regulation of cell migration IDA, cell migration involved in vasculogenesis ISS, negative regulation of axon extension IDA, cell adhesion involved in sprouting angiogenesis IDA, leukocyte migration involved in inflammatory response ISS, apoptotic process NAS, endoplasmic reticulum tubular network formation IDA, cellular sphingolipid homeostasis IEA, negative regulation of cell growth IMP, positive regulation of macrophage cytokine production ISS, nuclear pore complex assembly IMP, positive regulation of epithelial cell migration IMP, endoplasmic reticulum tubular network membrane organization IMP, positive regulation of macrophage migration ISS, positive regulation of mammary gland epithelial cell proliferation IMP, positive regulation of neutrophil migration ISS, positive regulation of angiogenesis ISS, cardiac epithelial to mesenchymal transition IEA, positive regulation of protein kinase B signaling IMP, blastocyst formation IEA, positive regulation of Rac protein signal transduction ISS, negative regulation of vasculogenesis ISS, negative regulation of amyloid-beta formation IDA</t>
  </si>
  <si>
    <t>Reticulon {1005..1192}</t>
  </si>
  <si>
    <t>sp|Q9NQG5|RPR1B_HUMAN Regulation of nuclear pre-mRNA domain-containing protein 1B OS=Homo sapiens OX=9606 GN=RPRD1B PE=1 SV=1</t>
  </si>
  <si>
    <t>nucleoplasm IDA, nucleus IDA, RNA polymerase II, holoenzyme IDA</t>
  </si>
  <si>
    <t>RNA polymerase II complex binding IDA, identical protein binding IPI</t>
  </si>
  <si>
    <t>positive regulation of cell population proliferation IDA, dephosphorylation of RNA polymerase II C-terminal domain IMP, positive regulation of transcription by RNA polymerase II IDA, mRNA 3'-end processing IBA, regulation of cell cycle process IDA</t>
  </si>
  <si>
    <t>CID {2..133}</t>
  </si>
  <si>
    <t>sp|Q9NQR4|NIT2_HUMAN Omega-amidase NIT2 OS=Homo sapiens OX=9606 GN=NIT2 PE=1 SV=1</t>
  </si>
  <si>
    <t>extracellular region TAS, specific granule lumen TAS, tertiary granule lumen TAS, centrosome IDA, cytosol IDA, extracellular exosome HDA</t>
  </si>
  <si>
    <t>2-oxoglutaramate amidase activity IEA, omega-amidase activity IDA</t>
  </si>
  <si>
    <t>asparagine metabolic process IDA, oxaloacetate metabolic process IDA, glutamine metabolic process IDA</t>
  </si>
  <si>
    <t>CN hydrolase {4..248}</t>
  </si>
  <si>
    <t>sp|Q9NQW7|XPP1_HUMAN Xaa-Pro aminopeptidase 1 OS=Homo sapiens OX=9606 GN=XPNPEP1 PE=1 SV=3</t>
  </si>
  <si>
    <t>cytoplasm ISS, cytosol IDA, extracellular exosome HDA</t>
  </si>
  <si>
    <t>manganese ion binding IDA, metalloaminopeptidase activity IDA, protein homodimerization activity IPI, aminopeptidase activity IDA</t>
  </si>
  <si>
    <t>bradykinin catabolic process IDA, proteolysis IDA</t>
  </si>
  <si>
    <t>sp|Q9NR30|DDX21_HUMAN Nucleolar RNA helicase 2 OS=Homo sapiens OX=9606 GN=DDX21 PE=1 SV=5</t>
  </si>
  <si>
    <t>membrane HDA, nucleolus IDA, mitochondrion IEA, cytosol ISS, chromosome IDA, nucleoplasm IDA</t>
  </si>
  <si>
    <t>ATP hydrolysis activity IEA, miRNA binding IDA, RNA helicase activity IDA, identical protein binding IEA, rRNA binding IDA, 7SK snRNA binding IDA, double-stranded RNA binding IEA, RNA binding HDA, ATP binding IEA, snoRNA binding IDA</t>
  </si>
  <si>
    <t>osteoblast differentiation HDA, positive regulation of myeloid dendritic cell cytokine production IEA, response to exogenous dsRNA IEA, positive regulation of I-kappaB kinase/NF-kappaB signaling ISS, rRNA processing IEA, defense response to virus IEA, transcription by RNA polymerase II IMP, R-loop disassembly IDA, innate immune response IEA</t>
  </si>
  <si>
    <t>Helicase ATP-binding {217..396}, Helicase C-terminal {429..573}</t>
  </si>
  <si>
    <t>1 {724..728}, 2 {734..738}, 3 {744..748}</t>
  </si>
  <si>
    <t>sp|Q9NR31|SAR1A_HUMAN GTP-binding protein SAR1a OS=Homo sapiens OX=9606 GN=SAR1A PE=1 SV=1</t>
  </si>
  <si>
    <t>Golgi apparatus IEA, COPII vesicle coat IDA, endoplasmic reticulum exit site IBA</t>
  </si>
  <si>
    <t>GTP binding IEA, GTPase activity IBA</t>
  </si>
  <si>
    <t>endoplasmic reticulum to Golgi vesicle-mediated transport IBA, membrane organization IBA, COPII-coated vesicle cargo loading IDA, positive regulation of protein exit from endoplasmic reticulum IBA, intracellular protein transport IBA, regulation of COPII vesicle coating IBA, vesicle organization IBA</t>
  </si>
  <si>
    <t>sp|Q9NR45|SIAS_HUMAN Sialic acid synthase OS=Homo sapiens OX=9606 GN=NANS PE=1 SV=2</t>
  </si>
  <si>
    <t>cytoplasm NAS, cytosol TAS, extracellular exosome HDA</t>
  </si>
  <si>
    <t>N-acylneuraminate cytidylyltransferase activity NAS, N-acylneuraminate-9-phosphate synthase activity IBA, N-acetylneuraminate synthase activity IEA</t>
  </si>
  <si>
    <t>carbohydrate biosynthetic process IEA, glycosylation IBA, CMP-N-acetylneuraminate biosynthetic process NAS</t>
  </si>
  <si>
    <t>AFP-like {294..353}</t>
  </si>
  <si>
    <t>sp|Q9NR46|SHLB2_HUMAN Endophilin-B2 OS=Homo sapiens OX=9606 GN=SH3GLB2 PE=1 SV=1</t>
  </si>
  <si>
    <t>cytosol IDA, nucleoplasm IDA, cytoplasm IDA</t>
  </si>
  <si>
    <t>cadherin binding HDA, identical protein binding IPI</t>
  </si>
  <si>
    <t>BAR {24..287}, SH3 {335..395}</t>
  </si>
  <si>
    <t>sp|Q9NRV9|HEBP1_HUMAN Heme-binding protein 1 OS=Homo sapiens OX=9606 GN=HEBP1 PE=1 SV=1</t>
  </si>
  <si>
    <t>cytoplasm IEA, extracellular exosome HDA, extracellular region TAS</t>
  </si>
  <si>
    <t>heme binding ISS</t>
  </si>
  <si>
    <t>circadian rhythm TAS</t>
  </si>
  <si>
    <t>sp|Q9NRX4|PHP14_HUMAN 14 kDa phosphohistidine phosphatase OS=Homo sapiens OX=9606 GN=PHPT1 PE=1 SV=1</t>
  </si>
  <si>
    <t>plasma membrane IDA, nuclear body IDA, cytosol IDA, nucleoplasm IDA, extracellular exosome HDA</t>
  </si>
  <si>
    <t>protein histidine phosphatase activity IDA, calcium channel inhibitor activity IDA, transmembrane transporter binding IPI</t>
  </si>
  <si>
    <t>peptidyl-histidine dephosphorylation IDA, negative regulation of lyase activity IDA, positive regulation of cell motility IMP, negative regulation of ATP citrate synthase activity IDA, protein dephosphorylation IDA, negative regulation of T cell receptor signaling pathway IMP, positive regulation of insulin secretion involved in cellular response to glucose stimulus IEA, regulation of actin cytoskeleton reorganization IMP</t>
  </si>
  <si>
    <t>sp|Q9NRX5|SERC1_HUMAN Serine incorporator 1 OS=Homo sapiens OX=9606 GN=SERINC1 PE=1 SV=1</t>
  </si>
  <si>
    <t>integral component of membrane IEA, plasma membrane ISS, endoplasmic reticulum membrane ISS, membrane IBA</t>
  </si>
  <si>
    <t>enzyme binding IEA, protein-macromolecule adaptor activity ISS</t>
  </si>
  <si>
    <t>membrane biogenesis ISS, sphingolipid metabolic process ISS, phosphatidylserine metabolic process ISS, positive regulation of serine C-palmitoyltransferase activity ISS, positive regulation of CDP-diacylglycerol-serine O-phosphatidyltransferase activity ISS, phospholipid biosynthetic process IEA</t>
  </si>
  <si>
    <t>sp|Q9NSD9|SYFB_HUMAN Phenylalanine--tRNA ligase beta subunit OS=Homo sapiens OX=9606 GN=FARSB PE=1 SV=3</t>
  </si>
  <si>
    <t>membrane HDA, phenylalanine-tRNA ligase complex IDA, cytosol TAS, cytoplasm TAS</t>
  </si>
  <si>
    <t>RNA binding IEA, phenylalanine-tRNA ligase activity IDA, magnesium ion binding IEA, ATP binding IEA</t>
  </si>
  <si>
    <t>translation TAS, protein heterotetramerization IDA, phenylalanyl-tRNA aminoacylation IDA</t>
  </si>
  <si>
    <t>B5 {302..379}</t>
  </si>
  <si>
    <t>sp|Q9NSE4|SYIM_HUMAN Isoleucine--tRNA ligase, mitochondrial OS=Homo sapiens OX=9606 GN=IARS2 PE=1 SV=2</t>
  </si>
  <si>
    <t>mitochondrial matrix TAS, mitochondrion IBA</t>
  </si>
  <si>
    <t>aminoacyl-tRNA editing activity IEA, isoleucine-tRNA ligase activity IBA, tRNA binding IEA, ATP binding IEA</t>
  </si>
  <si>
    <t>tRNA aminoacylation for protein translation TAS, isoleucyl-tRNA aminoacylation IBA, mitochondrial translation IBA</t>
  </si>
  <si>
    <t>sp|Q9NTJ3|SMC4_HUMAN Structural maintenance of chromosomes protein 4 OS=Homo sapiens OX=9606 GN=SMC4 PE=1 SV=2</t>
  </si>
  <si>
    <t>nucleoplasm TAS, condensin complex IDA, nucleus TAS, chromosome, centromeric region IEA, nuclear speck IDA, cytosol IDA</t>
  </si>
  <si>
    <t>chromatin binding IEA, single-stranded DNA binding IEA, ATP binding TAS</t>
  </si>
  <si>
    <t>kinetochore organization IEA, mitotic sister chromatid segregation TAS, cell division IEA, meiotic chromosome condensation IEA, meiotic chromosome segregation IEA, mitotic chromosome condensation IDA</t>
  </si>
  <si>
    <t>SMC hinge {613..727}</t>
  </si>
  <si>
    <t>sp|Q9NTJ5|SAC1_HUMAN Phosphatidylinositol-3-phosphatase SAC1 OS=Homo sapiens OX=9606 GN=SACM1L PE=1 SV=2</t>
  </si>
  <si>
    <t>integral component of endoplasmic reticulum membrane IEA, Golgi apparatus IDA, Golgi membrane IDA, endoplasmic reticulum membrane IDA, endoplasmic reticulum-plasma membrane contact site IDA, endoplasmic reticulum IBA</t>
  </si>
  <si>
    <t>phosphatidylinositol-3-phosphatase activity TAS, phosphatidylinositol bisphosphate phosphatase activity IEA, phosphatase activity ISS, phosphatidylinositol-4-phosphate phosphatase activity IDA, phosphatidylinositol phosphate 4-phosphatase activity TAS</t>
  </si>
  <si>
    <t>phosphatidylinositol dephosphorylation IDA, phosphatidylinositol biosynthetic process TAS</t>
  </si>
  <si>
    <t>SAC {122..451}</t>
  </si>
  <si>
    <t>sp|Q9NTK5|OLA1_HUMAN Obg-like ATPase 1 OS=Homo sapiens OX=9606 GN=OLA1 PE=1 SV=2</t>
  </si>
  <si>
    <t>membrane HDA, extracellular region TAS, nucleolus IEA, platelet alpha granule lumen TAS, cytoplasm IDA, centrosome IDA, cytosol IDA, extracellular exosome HDA</t>
  </si>
  <si>
    <t>hydrolase activity IEA, cadherin binding HDA, ATP binding IDA, GTP binding IEA, metal ion binding IEA, ribosome binding IEA, ribosomal large subunit binding IEA, ATPase IDA</t>
  </si>
  <si>
    <t>ATP metabolic process IDA</t>
  </si>
  <si>
    <t>OBG-type G {23..283}, TGS {304..387}</t>
  </si>
  <si>
    <t>sp|Q9NTZ6|RBM12_HUMAN RNA-binding protein 12 OS=Homo sapiens OX=9606 GN=RBM12 PE=1 SV=1</t>
  </si>
  <si>
    <t>ribonucleoprotein complex IBA, nucleoplasm IDA</t>
  </si>
  <si>
    <t>RRM 1 {304..379}, RRM 2 {430..507}, RRM 3 {856..932}</t>
  </si>
  <si>
    <t>sp|Q9NUJ1|ABHDA_HUMAN Palmitoyl-protein thioesterase ABHD10, mitochondrial OS=Homo sapiens OX=9606 GN=ABHD10 PE=1 SV=1</t>
  </si>
  <si>
    <t>cytosol IDA, mitochondrial matrix TAS, mitochondrion IDA</t>
  </si>
  <si>
    <t>mycophenolic acid acyl-glucuronide esterase activity IEA, hydrolase activity, hydrolyzing O-glycosyl compounds IDA, palmitoyl-(protein) hydrolase activity IDA</t>
  </si>
  <si>
    <t>cellular glucuronidation TAS, protein depalmitoylation IDA, glucuronoside catabolic process IDA</t>
  </si>
  <si>
    <t>AB hydrolase-1 {78..178}</t>
  </si>
  <si>
    <t>sp|Q9NUQ8|ABCF3_HUMAN ATP-binding cassette sub-family F member 3 OS=Homo sapiens OX=9606 GN=ABCF3 PE=1 SV=2</t>
  </si>
  <si>
    <t>membrane HDA</t>
  </si>
  <si>
    <t>cadherin binding HDA, ATPase-coupled transmembrane transporter activity IEA, ATP binding IBA</t>
  </si>
  <si>
    <t>defense response to virus IEA</t>
  </si>
  <si>
    <t>ABC transporter 1 {178..424}, ABC transporter 2 {492..707}</t>
  </si>
  <si>
    <t>sp|Q9NUQ9|CYRIB_HUMAN CYFIP-related Rac1 interactor B OS=Homo sapiens OX=9606 GN=CYRIB PE=1 SV=1</t>
  </si>
  <si>
    <t>extracellular region TAS, membrane IEA, mitochondrion IDA, platelet alpha granule lumen TAS, extracellular exosome HDA, cilium ISS</t>
  </si>
  <si>
    <t>MHC class Ib protein binding, via antigen binding groove ISS, small GTPase binding IPI</t>
  </si>
  <si>
    <t>regulation of chemotaxis IMP, regulation of mitochondrial fission IMP, negative regulation of actin filament polymerization IMP, negative regulation of small GTPase mediated signal transduction IMP, regulation of establishment of cell polarity IMP, positive regulation of interferon-gamma production ISS, positive regulation of T cell activation ISS, positive regulation of T cell mediated cytotoxicity ISS, regulation of cell migration IMP, cellular response to molecule of bacterial origin IMP, positive regulation of memory T cell activation ISS</t>
  </si>
  <si>
    <t>sp|Q9NUU7|DD19A_HUMAN ATP-dependent RNA helicase DDX19A OS=Homo sapiens OX=9606 GN=DDX19A PE=1 SV=1;sp|Q9UMR2|DD19B_HUMAN ATP-dependent RNA helicase DDX19B OS=Homo sapiens OX=9606 GN=DDX19B PE=1 SV=1</t>
  </si>
  <si>
    <t>membrane HDA, nucleus IBA, cytoplasmic stress granule IBA, nucleoplasm IEA</t>
  </si>
  <si>
    <t>RNA binding IBA, RNA helicase activity IBA, ATP hydrolysis activity IEA, ATP binding IEA</t>
  </si>
  <si>
    <t>poly(A)+ mRNA export from nucleus IBA</t>
  </si>
  <si>
    <t>Helicase ATP-binding {124..294}, Helicase C-terminal {305..473}</t>
  </si>
  <si>
    <t>sp|Q9NVA2|SEP11_HUMAN Septin-11 OS=Homo sapiens OX=9606 GN=SEPTIN11 PE=1 SV=3</t>
  </si>
  <si>
    <t>axon IEA, cell division site IBA, postsynaptic specialization of symmetric synapse IEA, dendritic spine IEA, septin complex IDA, glutamatergic synapse IEA, stress fiber IDA, septin ring IBA, microtubule cytoskeleton IBA, GABA-ergic synapse IEA</t>
  </si>
  <si>
    <t>GTP binding IEA, GTPase activity IBA, molecular adaptor activity IBA</t>
  </si>
  <si>
    <t>cytoskeleton-dependent cytokinesis IBA, cellular protein localization IBA, regulation of synapse organization IEA</t>
  </si>
  <si>
    <t>Septin-type G {38..304}</t>
  </si>
  <si>
    <t>sp|Q9NVD7|PARVA_HUMAN Alpha-parvin OS=Homo sapiens OX=9606 GN=PARVA PE=1 SV=1</t>
  </si>
  <si>
    <t>plasma membrane IEA, actin cytoskeleton IBA, cytosol TAS, focal adhesion IDA, cytoplasm IBA, Z disc IEA, nucleus IEA, lamellipodium IEA</t>
  </si>
  <si>
    <t>cadherin binding HDA, actin binding IBA, protein kinase inhibitor activity IMP</t>
  </si>
  <si>
    <t>regulation of cell shape IEA, actin cytoskeleton reorganization IBA, actin-mediated cell contraction ISS, smooth muscle cell chemotaxis ISS, substrate adhesion-dependent cell spreading IMP, cilium assembly IMP, establishment or maintenance of cell polarity ISS, heterotypic cell-cell adhesion ISS, protein stabilization TAS, cell projection assembly IBA, sprouting angiogenesis ISS, outflow tract septum morphogenesis ISS</t>
  </si>
  <si>
    <t>Calponin-homology (CH) 1 {95..202}, Calponin-homology (CH) 2 {262..369}</t>
  </si>
  <si>
    <t>sp|Q9NVG8|TBC13_HUMAN TBC1 domain family member 13 OS=Homo sapiens OX=9606 GN=TBC1D13 PE=1 SV=3</t>
  </si>
  <si>
    <t>membrane IEA, cytosol IEA</t>
  </si>
  <si>
    <t>small GTPase binding IEA, GTPase activator activity IBA</t>
  </si>
  <si>
    <t>intracellular protein transport IBA, activation of GTPase activity IBA</t>
  </si>
  <si>
    <t>Rab-GAP TBC {35..345}</t>
  </si>
  <si>
    <t>sp|Q9NVJ2|ARL8B_HUMAN ADP-ribosylation factor-like protein 8B OS=Homo sapiens OX=9606 GN=ARL8B PE=1 SV=1;sp|Q96BM9|ARL8A_HUMAN ADP-ribosylation factor-like protein 8A OS=Homo sapiens OX=9606 GN=ARL8A PE=1 SV=1</t>
  </si>
  <si>
    <t>membrane HDA, late endosome membrane IEA, lysosome IDA, vacuolar membrane IBA, axon cytoplasm IEA, midbody IDA, spindle midzone IDA, cytosol IEA, cytoplasm IDA, synapse IEA, lysosomal membrane IDA, cytolytic granule membrane IDA, extracellular exosome HDA</t>
  </si>
  <si>
    <t>GTP binding IDA, GTPase activity NAS, G protein activity IEA, GDP binding IDA, beta-tubulin binding IDA, alpha-tubulin binding IDA</t>
  </si>
  <si>
    <t>chromosome segregation IMP, cell cycle IEA, lysosome localization IDA, calcium ion regulated lysosome exocytosis IMP, endosome to lysosome transport of low-density lipoprotein particle IMP, antigen processing and presentation following phagocytosis IMP, plasma membrane repair IMP, endosomal transport IEA, anterograde axonal transport IEA, late endosome to lysosome transport IMP, viral exocytosis IMP, phagosome-lysosome fusion IMP, natural killer cell mediated cytotoxicity IMP, protein transport IEA, antigen processing and presentation of polysaccharide antigen via MHC class II ISS, autophagosome-lysosome fusion IMP, cell division IEA</t>
  </si>
  <si>
    <t>sp|Q9NVX2|NLE1_HUMAN Notchless protein homolog 1 OS=Homo sapiens OX=9606 GN=NLE1 PE=1 SV=4</t>
  </si>
  <si>
    <t>nucleoplasm IDA, nucleolus IDA</t>
  </si>
  <si>
    <t>positive regulation of canonical Wnt signaling pathway IEA, somitogenesis IEA, hematopoietic stem cell homeostasis IEA, inner cell mass cell differentiation IEA, negative regulation of mitotic cell cycle IEA, ribosomal large subunit assembly IBA, negative regulation of cysteine-type endopeptidase activity involved in apoptotic signaling pathway IEA, Notch signaling pathway IBA, skeletal system morphogenesis IEA, kidney development IEA</t>
  </si>
  <si>
    <t>WD 1 {112..151}, WD 2 {154..193}, WD 3 {197..241}, WD 4 {244..282}, WD 5 {325..366}, WD 6 {370..409}, WD 7 {412..451}, WD 8 {454..485}</t>
  </si>
  <si>
    <t>sp|Q9NX46|ADPRS_HUMAN ADP-ribose glycohydrolase ARH3 OS=Homo sapiens OX=9606 GN=ADPRS PE=1 SV=1</t>
  </si>
  <si>
    <t>nucleus IDA, mitochondrion IBA, nuclear body IDA, mitochondrial matrix TAS, site of DNA damage IDA, nucleoplasm IDA</t>
  </si>
  <si>
    <t>ADP-ribosylserine hydrolase activity IDA, O-acetyl-ADP-ribose deacetylase activity IDA, poly(ADP-ribose) glycohydrolase activity IDA, hydrolase activity, hydrolyzing O-glycosyl compounds IDA, magnesium ion binding IDA</t>
  </si>
  <si>
    <t>DNA repair IMP, cellular response to superoxide IMP, peptidyl-serine ADP-deribosylation IDA, base-excision repair, gap-filling TAS</t>
  </si>
  <si>
    <t>sp|Q9NX63|MIC19_HUMAN MICOS complex subunit MIC19 OS=Homo sapiens OX=9606 GN=CHCHD3 PE=1 SV=1</t>
  </si>
  <si>
    <t>MIB complex HDA, MICOS complex IDA, mitochondrion IDA, mitochondrial inner membrane ISS, nucleus IEA, extracellular exosome HDA, SAM complex HDA</t>
  </si>
  <si>
    <t>phosphatase binding IDA, molecular adaptor activity ISS</t>
  </si>
  <si>
    <t>mitochondrial fusion IMP, inner mitochondrial membrane organization IMP, cristae formation IMP</t>
  </si>
  <si>
    <t>CHCH {180..222}</t>
  </si>
  <si>
    <t>sp|Q9NXG2|THUM1_HUMAN THUMP domain-containing protein 1 OS=Homo sapiens OX=9606 GN=THUMPD1 PE=1 SV=2</t>
  </si>
  <si>
    <t>nucleoplasm TAS</t>
  </si>
  <si>
    <t>tRNA modification IBA</t>
  </si>
  <si>
    <t>THUMP {147..254}</t>
  </si>
  <si>
    <t>sp|Q9NY33|DPP3_HUMAN Dipeptidyl peptidase 3 OS=Homo sapiens OX=9606 GN=DPP3 PE=1 SV=2</t>
  </si>
  <si>
    <t>cytosol IDA, cytoplasm IBA, extracellular exosome HDA</t>
  </si>
  <si>
    <t>metalloaminopeptidase activity IEA, zinc ion binding IDA, dipeptidyl-peptidase activity IDA</t>
  </si>
  <si>
    <t>proteolysis IDA</t>
  </si>
  <si>
    <t>sp|Q9NYL9|TMOD3_HUMAN Tropomodulin-3 OS=Homo sapiens OX=9606 GN=TMOD3 PE=1 SV=1</t>
  </si>
  <si>
    <t>cytoskeleton IBA, myofibril IBA, striated muscle thin filament IBA, adherens junction HDA</t>
  </si>
  <si>
    <t>actin binding IEA, tropomyosin binding IBA, cadherin binding involved in cell-cell adhesion HDA</t>
  </si>
  <si>
    <t>actin filament organization IBA, muscle contraction IBA, positive regulation of mitotic cell cycle phase transition IEA, erythrocyte development IEA, pointed-end actin filament capping IEA, myofibril assembly IBA</t>
  </si>
  <si>
    <t>sp|Q9NYP7|ELOV5_HUMAN Elongation of very long chain fatty acids protein 5 OS=Homo sapiens OX=9606 GN=ELOVL5 PE=1 SV=1</t>
  </si>
  <si>
    <t>membrane HDA, neuronal cell body IDA, endoplasmic reticulum IDA, dendritic tree IDA, integral component of endoplasmic reticulum membrane IBA, dendrite IEA, endoplasmic reticulum membrane TAS</t>
  </si>
  <si>
    <t>linoleic acid metabolic process TAS, fatty acid elongation, monounsaturated fatty acid IDA, positive regulation of fatty acid biosynthetic process IMP, fatty acid elongation, saturated fatty acid IBA, fatty acid elongation, polyunsaturated fatty acid IDA, very long-chain fatty acid biosynthetic process IDA, unsaturated fatty acid biosynthetic process IEA, long-chain fatty-acyl-CoA biosynthetic process TAS, sphingolipid biosynthetic process IBA, alpha-linolenic acid metabolic process TAS</t>
  </si>
  <si>
    <t>sp|Q9NYU2|UGGG1_HUMAN UDP-glucose:glycoprotein glucosyltransferase 1 OS=Homo sapiens OX=9606 GN=UGGT1 PE=1 SV=3</t>
  </si>
  <si>
    <t>endoplasmic reticulum lumen TAS, endoplasmic reticulum-Golgi intermediate compartment ISS, endoplasmic reticulum IDA, protein-containing complex IDA, extracellular exosome HDA, endoplasmic reticulum quality control compartment IEA</t>
  </si>
  <si>
    <t>UDP-glucose, unfolded protein binding IDA</t>
  </si>
  <si>
    <t>endoplasmic reticulum mannose trimming TAS, protein N-linked glycosylation via asparagine IBA, ER-associated misfolded protein catabolic process IBA, 'de novo' posttranslational protein folding TAS</t>
  </si>
  <si>
    <t>sp|Q9NZ01|TECR_HUMAN Very-long-chain enoyl-CoA reductase OS=Homo sapiens OX=9606 GN=TECR PE=1 SV=1</t>
  </si>
  <si>
    <t>endoplasmic reticulum IDA, nucleus HDA, endoplasmic reticulum membrane TAS, integral component of endoplasmic reticulum membrane IDA</t>
  </si>
  <si>
    <t>very-long-chain enoyl-CoA reductase activity IMP, very-long-chain-acyl-CoA dehydrogenase activity TAS, oxidoreductase activity IBA</t>
  </si>
  <si>
    <t>sphingolipid metabolic process IMP, very long-chain fatty acid biosynthetic process IDA, fatty acid elongation IDA, long-chain fatty-acyl-CoA biosynthetic process TAS</t>
  </si>
  <si>
    <t>sp|Q9NZ08|ERAP1_HUMAN Endoplasmic reticulum aminopeptidase 1 OS=Homo sapiens OX=9606 GN=ERAP1 PE=1 SV=3</t>
  </si>
  <si>
    <t>membrane HDA, cytosol NAS, endoplasmic reticulum NAS, integral component of membrane NAS, endoplasmic reticulum membrane IEA, endoplasmic reticulum lumen TAS, extracellular space HDA, cytoplasm IBA, plasma membrane IBA, extracellular region IDA, extracellular exosome HDA</t>
  </si>
  <si>
    <t>interleukin-6 receptor binding IPI, metalloexopeptidase activity IDA, aminopeptidase activity IDA, endopeptidase activity EXP, peptide binding IBA, interleukin-1, type II receptor binding TAS, metalloaminopeptidase activity IBA, zinc ion binding IBA</t>
  </si>
  <si>
    <t>fat cell differentiation NAS, regulation of innate immune response NAS, signal transduction IBA, positive regulation of angiogenesis IEA, antigen processing and presentation of endogenous peptide antigen via MHC class I TAS, antigen processing and presentation of peptide antigen via MHC class I TAS, response to bacterium NAS, proteolysis IBA, peptide catabolic process IBA, adaptive immune response IEA, regulation of blood pressure IBA, membrane protein ectodomain proteolysis IDA, angiogenesis TAS</t>
  </si>
  <si>
    <t>sp|Q9NZ32|ARP10_HUMAN Actin-related protein 10 OS=Homo sapiens OX=9606 GN=ACTR10 PE=1 SV=1</t>
  </si>
  <si>
    <t>azurophil granule lumen TAS, cytosol TAS, axon cytoplasm IEA, extracellular region TAS, ficolin-1-rich granule lumen TAS, dynactin complex IBA</t>
  </si>
  <si>
    <t>retrograde axonal transport of mitochondrion IBA, microtubule-based movement IBA</t>
  </si>
  <si>
    <t>sp|Q9NZD2|GLTP_HUMAN Glycolipid transfer protein OS=Homo sapiens OX=9606 GN=GLTP PE=1 SV=3</t>
  </si>
  <si>
    <t>cytosol IDA, membrane IBA</t>
  </si>
  <si>
    <t>lipid binding IDA, lipid transfer activity IDA, ceramide 1-phosphate transfer activity IBA, ceramide 1-phosphate binding IBA, glycolipid binding IDA, glycolipid transfer activity TAS, identical protein binding IPI</t>
  </si>
  <si>
    <t>intermembrane lipid transfer IDA, ceramide transport IBA, glycosphingolipid metabolic process TAS</t>
  </si>
  <si>
    <t>1 {45..55}, 2 {56..66}</t>
  </si>
  <si>
    <t>sp|Q9NZL4|HPBP1_HUMAN Hsp70-binding protein 1 OS=Homo sapiens OX=9606 GN=HSPBP1 PE=1 SV=2</t>
  </si>
  <si>
    <t>endoplasmic reticulum IBA</t>
  </si>
  <si>
    <t>adenyl-nucleotide exchange factor activity IBA, ubiquitin protein ligase binding IPI, enzyme inhibitor activity TAS</t>
  </si>
  <si>
    <t>positive regulation of proteasomal ubiquitin-dependent protein catabolic process IDA, positive regulation of protein ubiquitination IDA, protein folding TAS</t>
  </si>
  <si>
    <t>ARM 1 {132..174}, ARM 2 {177..217}, ARM 3 {220..259}, ARM 4 {262..301}</t>
  </si>
  <si>
    <t>sp|Q9NZL9|MAT2B_HUMAN Methionine adenosyltransferase 2 subunit beta OS=Homo sapiens OX=9606 GN=MAT2B PE=1 SV=1</t>
  </si>
  <si>
    <t>methionine adenosyltransferase complex IDA, cytosol TAS, extracellular exosome HDA, nucleus IDA</t>
  </si>
  <si>
    <t>methionine adenosyltransferase regulator activity IDA, enzyme binding IPI</t>
  </si>
  <si>
    <t>S-adenosylmethionine biosynthetic process IDA, one-carbon metabolic process IEA</t>
  </si>
  <si>
    <t>sp|Q9NZM1|MYOF_HUMAN Myoferlin OS=Homo sapiens OX=9606 GN=MYOF PE=1 SV=1</t>
  </si>
  <si>
    <t>cytoplasmic vesicle IDA, caveola ISS, intracellular membrane-bounded organelle IDA, nuclear membrane IEA, nuclear envelope TAS, plasma membrane IDA, integral component of membrane IEA, cytoplasmic vesicle membrane IEA, extracellular exosome HDA</t>
  </si>
  <si>
    <t>phospholipid binding IDA, metal ion binding IEA</t>
  </si>
  <si>
    <t>plasma membrane organization IBA, blood circulation TAS, myoblast fusion IEA, plasma membrane repair ISS, membrane fusion IBA, muscle contraction TAS, T-tubule organization IBA</t>
  </si>
  <si>
    <t>C2 1 {1..101}, C2 2 {181..300}, C2 3 {339..474}, C2 4 {1123..1251}, C2 5 {1282..1410}, C2 6 {1536..1654}, C2 7 {1772..1920}</t>
  </si>
  <si>
    <t>sp|Q9NZN4|EHD2_HUMAN EH domain-containing protein 2 OS=Homo sapiens OX=9606 GN=EHD2 PE=1 SV=2</t>
  </si>
  <si>
    <t>extrinsic component of membrane ISS, endocytic vesicle IBA, cytosol ISS, microtubule cytoskeleton IDA, intracellular membrane-bounded organelle IBA, intercellular bridge IDA, nucleus TAS, endosome membrane TAS, recycling endosome membrane IDA, perinuclear region of cytoplasm IBA, plasma membrane IDA, early endosome IBA, caveola IDA, extracellular exosome HDA</t>
  </si>
  <si>
    <t>hydrolase activity IEA, GTP binding IEA, nucleic acid binding TAS, identical protein binding IEA, calcium ion binding IEA, ATP binding IEA, protein domain specific binding IEA</t>
  </si>
  <si>
    <t>endocytosis IBA, protein localization to plasma membrane ISS, positive regulation of myoblast fusion ISS, cilium assembly IBA, endosomal transport IBA, cortical actin cytoskeleton organization IEA, plasma membrane tubulation ISS, endocytic recycling IGI, positive regulation of endocytic recycling ISS</t>
  </si>
  <si>
    <t>Dynamin-type G {55..286}, EH {449..537}, EF-hand {481..516}</t>
  </si>
  <si>
    <t>sp|Q9P003|CNIH4_HUMAN Protein cornichon homolog 4 OS=Homo sapiens OX=9606 GN=CNIH4 PE=1 SV=1</t>
  </si>
  <si>
    <t>COPII-coated ER to Golgi transport vesicle IBA, endoplasmic reticulum membrane IBA, endoplasmic reticulum IDA, integral component of membrane IEA, endoplasmic reticulum-Golgi intermediate compartment IDA</t>
  </si>
  <si>
    <t>CCR5 chemokine receptor binding IPI</t>
  </si>
  <si>
    <t>protein transport IEA, endoplasmic reticulum to Golgi vesicle-mediated transport IMP</t>
  </si>
  <si>
    <t>sp|Q9P035|HACD3_HUMAN Very-long-chain (3R)-3-hydroxyacyl-CoA dehydratase 3 OS=Homo sapiens OX=9606 GN=HACD3 PE=1 SV=2</t>
  </si>
  <si>
    <t>endoplasmic reticulum IDA, nuclear membrane IDA, focal adhesion HDA, integral component of endoplasmic reticulum membrane IBA</t>
  </si>
  <si>
    <t>enzyme binding IDA, very-long-chain 3-hydroxyacyl-CoA dehydratase activity IEA, 3-hydroxy-lignoceroyl-CoA dehydratase activity IEA, 3-hydroxy-arachidoyl-CoA dehydratase activity IEA, GTPase activator activity TAS, 3-hydroxy-behenoyl-CoA dehydratase activity IEA, 3-hydroxyacyl-CoA dehydratase activity IDA</t>
  </si>
  <si>
    <t>Rho protein signal transduction IEA, positive regulation by virus of viral protein levels in host cell IMP, fatty acid elongation IDA, activation of JUN kinase activity TAS, Rac protein signal transduction NAS, small GTPase mediated signal transduction TAS, very long-chain fatty acid biosynthetic process IDA, positive regulation of viral genome replication IMP, sphingolipid biosynthetic process IBA, I-kappaB kinase/NF-kappaB signaling TAS</t>
  </si>
  <si>
    <t>CS {5..94}</t>
  </si>
  <si>
    <t>sp|Q9P0L0|VAPA_HUMAN Vesicle-associated membrane protein-associated protein A OS=Homo sapiens OX=9606 GN=VAPA PE=1 SV=3</t>
  </si>
  <si>
    <t>azurophil granule membrane TAS, cytosol TAS, vesicle IDA, bicellular tight junction IEA, nuclear membrane IEA, endoplasmic reticulum IDA, microtubule cytoskeleton IEA, integral component of membrane IEA, plasma membrane IDA, endoplasmic reticulum membrane IDA</t>
  </si>
  <si>
    <t>cadherin binding HDA, protein heterodimerization activity IPI, FFAT motif binding IMP, protein domain specific binding IPI, microtubule binding IMP</t>
  </si>
  <si>
    <t>neuron projection development IMP, cell death IMP, endoplasmic reticulum to Golgi vesicle-mediated transport IMP, COPII-coated vesicle budding IMP, positive regulation of I-kappaB kinase/NF-kappaB signaling HMP, positive regulation by host of viral release from host cell IDA, negative regulation by host of viral genome replication IDA, protein localization to endoplasmic reticulum IMP, membrane fusion TAS, positive regulation by host of viral genome replication IDA</t>
  </si>
  <si>
    <t>MSP {14..131}</t>
  </si>
  <si>
    <t>sp|Q9P0W8|SPAT7_HUMAN Spermatogenesis-associated protein 7 OS=Homo sapiens OX=9606 GN=SPATA7 PE=1 SV=3</t>
  </si>
  <si>
    <t>axoneme IDA, microtubule cytoskeleton IDA, rod photoreceptor outer segment IBA, mitochondrion IDA, ciliary basal body IDA, photoreceptor connecting cilium ISS, photoreceptor distal connecting cilium IBA, cytosol IDA, nucleoplasm IDA</t>
  </si>
  <si>
    <t>protein localization to photoreceptor connecting cilium ISS, microtubule cytoskeleton organization IBA, protein localization to photoreceptor outer segment ISS, response to stimulus IEA, photoreceptor cell maintenance ISS, visual perception IEA</t>
  </si>
  <si>
    <t>sp|Q9P258|RCC2_HUMAN Protein RCC2 OS=Homo sapiens OX=9606 GN=RCC2 PE=1 SV=2</t>
  </si>
  <si>
    <t>plasma membrane IEA, cytosol TAS, early endosome membrane IEA, chromosome, centromeric core domain IDA, mitotic spindle midzone IDA, microtubule IEA, nucleolus IEA, midbody IDA</t>
  </si>
  <si>
    <t>small GTPase binding IPI, protein kinase binding IPI, protein domain specific binding IPI, RNA binding HDA, guanyl-nucleotide exchange factor activity IEA, microtubule binding IMP</t>
  </si>
  <si>
    <t>cell cycle IEA, regulation of fibroblast migration IEA, negative regulation of GTPase activity IMP, activation of GTPase activity IEA, regulation of ruffle assembly IEA, establishment of protein localization IEA, focal adhesion assembly IDA, negative regulation of focal adhesion assembly ISS, positive regulation of attachment of spindle microtubules to kinetochore IMP, positive regulation of G2/M transition of mitotic cell cycle IMP, chromosome passenger complex localization to kinetochore IMP, integrin-mediated signaling pathway IDA, regulation of cell migration ISS, negative regulation of substrate adhesion-dependent cell spreading ISS, cell division IEA</t>
  </si>
  <si>
    <t>RCC1 1 {103..165}, RCC1 2 {168..219}, RCC1 3 {221..271}, RCC1 4 {273..347}, RCC1 5 {348..401}, RCC1 6 {403..447}, RCC1 7 {448..501}</t>
  </si>
  <si>
    <t>sp|Q9P287|BCCIP_HUMAN BRCA2 and CDKN1A-interacting protein OS=Homo sapiens OX=9606 GN=BCCIP PE=1 SV=1</t>
  </si>
  <si>
    <t>nucleus IBA, centriole IDA, mitotic spindle pole IDA, nuclear cyclin-dependent protein kinase holoenzyme complex IDA, centrosome IDA, nucleoplasm IDA, cytosol IDA</t>
  </si>
  <si>
    <t>tubulin binding IDA, RNA binding HDA, kinase regulator activity IDA</t>
  </si>
  <si>
    <t>regulation of cyclin-dependent protein serine/threonine kinase activity IDA, mitotic spindle organization IMP, establishment of mitotic spindle orientation IMP, microtubule anchoring IMP, mitotic spindle assembly IMP, neuroendocrine cell differentiation IDA, microtubule cytoskeleton organization IMP, DNA repair IEA</t>
  </si>
  <si>
    <t>sp|Q9P2E9|RRBP1_HUMAN Ribosome-binding protein 1 OS=Homo sapiens OX=9606 GN=RRBP1 PE=1 SV=5</t>
  </si>
  <si>
    <t>endoplasmic reticulum IDA, ribosome TAS, integral component of endoplasmic reticulum membrane IBA, membrane HDA</t>
  </si>
  <si>
    <t>signaling receptor activity TAS, RNA binding HDA</t>
  </si>
  <si>
    <t>protein transport IEA, osteoblast differentiation HDA, translation TAS</t>
  </si>
  <si>
    <t>1 {197..206}, 2 {207..216}, 3 {217..226}, 4 {227..236}, 5 {237..246}, 6 {247..256}, 7 {257..266}, 8 {267..276}, 9 {277..286}, 10 {287..296}, 11 {297..306}, 12 {307..316}, 13 {317..326}, 14 {327..336}, 15 {337..346}, 16 {347..356}, 17 {357..366}, 18 {367..376}, 19 {377..386}, 20 {387..396}, 21 {397..406}, 22 {407..416}, 23 {417..426}, 24 {427..436}, 25 {437..446}, 26 {447..456}, 27 {457..466}, 28 {467..476}, 29 {477..486}, 30 {487..496}, 31 {497..506}, 32 {507..516}, 33 {517..526}, 34; approximate {527..534}, 35 {535..544}, 36; approximate {545..554}, 37 {555..564}, 38 {565..574}, 39; approximate {575..584}, 40 {585..594}, 41 {595..604}</t>
  </si>
  <si>
    <t>sp|Q9P2J5|SYLC_HUMAN Leucine--tRNA ligase, cytoplasmic OS=Homo sapiens OX=9606 GN=LARS1 PE=1 SV=2</t>
  </si>
  <si>
    <t>lysosome IMP, aminoacyl-tRNA synthetase multienzyme complex IDA, endoplasmic reticulum IDA, nuclear body IDA, cytoplasm IDA, cytosol IDA, endomembrane system IDA</t>
  </si>
  <si>
    <t>glutamine-tRNA ligase activity IDA, aminoacyl-tRNA editing activity IEA, GTPase activator activity IMP, leucine-tRNA ligase activity IBA, ATP binding IEA</t>
  </si>
  <si>
    <t>tRNA aminoacylation for protein translation TAS, positive regulation of TOR signaling IMP, glutaminyl-tRNA aminoacylation IDA, positive regulation of TORC1 signaling IMP, cellular response to leucine IMP, leucyl-tRNA aminoacylation IBA, positive regulation of GTPase activity IMP, cellular response to amino acid starvation IMP, cellular response to amino acid stimulus IMP, cellular response to leucine starvation IMP, regulation of cell size IMP</t>
  </si>
  <si>
    <t>sp|Q9P2T1|GMPR2_HUMAN GMP reductase 2 OS=Homo sapiens OX=9606 GN=GMPR2 PE=1 SV=1;sp|P36959|GMPR1_HUMAN GMP reductase 1 OS=Homo sapiens OX=9606 GN=GMPR PE=1 SV=1</t>
  </si>
  <si>
    <t>cytosol TAS, GMP reductase complex IEA</t>
  </si>
  <si>
    <t>GMP reductase activity IDA, metal ion binding IEA</t>
  </si>
  <si>
    <t>GMP metabolic process IDA, purine nucleobase metabolic process IEA</t>
  </si>
  <si>
    <t>sp|Q9UBC2|EP15R_HUMAN Epidermal growth factor receptor substrate 15-like 1 OS=Homo sapiens OX=9606 GN=EPS15L1 PE=1 SV=1</t>
  </si>
  <si>
    <t>membrane HDA, cytosol TAS, plasma membrane TAS, clathrin coat of coated pit IBA, nucleus IEA</t>
  </si>
  <si>
    <t>calcium ion binding IEA, cadherin binding HDA</t>
  </si>
  <si>
    <t>endosomal transport IBA, endocytosis IBA</t>
  </si>
  <si>
    <t>EH 1 {15..104}, EH 2 {127..215}, EF-hand {159..194}, EH 3 {275..365}</t>
  </si>
  <si>
    <t>1 {618..620}, 2 {640..642}, 3 {645..647}, 4 {650..652}, 5 {656..658}, 6 {661..663}, 7 {667..669}, 8 {685..687}, 9 {690..692}, 10 {709..711}, 11 {728..730}, 12 {754..756}, 13 {806..808}, 14 {812..814}, 15 {833..835}</t>
  </si>
  <si>
    <t>sp|Q9UBE0|SAE1_HUMAN SUMO-activating enzyme subunit 1 OS=Homo sapiens OX=9606 GN=SAE1 PE=1 SV=1</t>
  </si>
  <si>
    <t>nucleus HDA, nucleoplasm IDA, cytoplasm IBA, SUMO activating enzyme complex IDA</t>
  </si>
  <si>
    <t>small protein activating enzyme binding IPI, protein heterodimerization activity IPI, enzyme activator activity TAS, ubiquitin activating enzyme activity TAS, protein C-terminus binding IDA, ATP-dependent protein binding IDA</t>
  </si>
  <si>
    <t>protein sumoylation IDA, positive regulation of protein sumoylation IDA, protein modification by small protein conjugation IBA, positive regulation of protein targeting to mitochondrion HMP</t>
  </si>
  <si>
    <t>sp|Q9UBF2|COPG2_HUMAN Coatomer subunit gamma-2 OS=Homo sapiens OX=9606 GN=COPG2 PE=1 SV=1</t>
  </si>
  <si>
    <t>transport vesicle TAS, cytosol TAS, growth cone IEA, endoplasmic reticulum-Golgi intermediate compartment IBA, Golgi membrane IBA, endoplasmic reticulum membrane TAS, COPI vesicle coat IDA, endoplasmic reticulum IBA</t>
  </si>
  <si>
    <t>endoplasmic reticulum to Golgi vesicle-mediated transport IBA, organelle transport along microtubule IBA, intra-Golgi vesicle-mediated transport IDA, intracellular protein transport IEA, protein secretion IBA, retrograde vesicle-mediated transport, Golgi to endoplasmic reticulum TAS</t>
  </si>
  <si>
    <t>HEAT 1 {64..101}, HEAT 2 {283..320}, HEAT 3 {321..355}, HEAT 4 {356..392}, HEAT 5 {395..430}, HEAT 6 {467..504}</t>
  </si>
  <si>
    <t>sp|Q9UBM7|DHCR7_HUMAN 7-dehydrocholesterol reductase OS=Homo sapiens OX=9606 GN=DHCR7 PE=1 SV=1</t>
  </si>
  <si>
    <t>membrane HDA, nuclear outer membrane IDA, endoplasmic reticulum IDA, integral component of endoplasmic reticulum membrane IBA, endoplasmic reticulum membrane TAS</t>
  </si>
  <si>
    <t>NADP binding ISS, 7-dehydrocholesterol reductase activity IDA, sterol delta7 reductase activity IBA, oxidoreductase activity, acting on the CH-CH group of donors IBA</t>
  </si>
  <si>
    <t>sterol biosynthetic process IBA, cholesterol biosynthetic process via desmosterol TAS, cholesterol biosynthetic process via lathosterol TAS, brassinosteroid biosynthetic process IBA, regulation of cholesterol biosynthetic process IEA, cholesterol biosynthetic process IMP</t>
  </si>
  <si>
    <t>sp|Q9UBQ0|VPS29_HUMAN Vacuolar protein sorting-associated protein 29 OS=Homo sapiens OX=9606 GN=VPS29 PE=1 SV=1</t>
  </si>
  <si>
    <t>early endosome IEA, endosome IDA, retromer complex IDA, retromer, cargo-selective complex IDA, intracellular membrane-bounded organelle IDA, endosome membrane IEA, cytosol IDA, late endosome IEA</t>
  </si>
  <si>
    <t>intracellular protein transport IBA, retrograde transport, endosome to Golgi IBA, endocytic recycling IMP</t>
  </si>
  <si>
    <t>sp|Q9UBQ5|EIF3K_HUMAN Eukaryotic translation initiation factor 3 subunit K OS=Homo sapiens OX=9606 GN=EIF3K PE=1 SV=1</t>
  </si>
  <si>
    <t>eukaryotic 43S preinitiation complex IEA, membrane HDA, eukaryotic translation initiation factor 3 complex IDA, nucleus IEA, cytosol IDA, eukaryotic 48S preinitiation complex IEA</t>
  </si>
  <si>
    <t>translation initiation factor activity IEA, ribosome binding IEA</t>
  </si>
  <si>
    <t>regulation of translational initiation IEA, translational initiation IDA, formation of cytoplasmic translation initiation complex IEA</t>
  </si>
  <si>
    <t>PCI {42..204}</t>
  </si>
  <si>
    <t>sp|Q9UBQ7|GRHPR_HUMAN Glyoxylate reductase/hydroxypyruvate reductase OS=Homo sapiens OX=9606 GN=GRHPR PE=1 SV=1</t>
  </si>
  <si>
    <t>cytosol IBA, catalytic complex IDA, peroxisomal matrix TAS, cytoplasm IDA, extracellular exosome HDA</t>
  </si>
  <si>
    <t>glycerate dehydrogenase activity IDA, NADPH binding IDA, glyoxylate reductase (NADP+) activity IDA, NAD binding TAS, carboxylic acid binding IEA, hydroxypyruvate reductase activity IDA, protein homodimerization activity IDA</t>
  </si>
  <si>
    <t>glyoxylate metabolic process IDA, carboxylic acid metabolic process TAS, dicarboxylic acid metabolic process IEA, excretion IMP</t>
  </si>
  <si>
    <t>sp|Q9UBR2|CATZ_HUMAN Cathepsin Z OS=Homo sapiens OX=9606 GN=CTSZ PE=1 SV=1</t>
  </si>
  <si>
    <t>cytoplasmic vesicle IDA, lysosome IDA, extracellular region TAS, collagen-containing extracellular matrix HDA, COPII-coated ER to Golgi transport vesicle TAS, endoplasmic reticulum lumen TAS, plasma membrane TAS, cell surface IEA, specific granule lumen TAS, cell cortex region IDA, endoplasmic reticulum IDA, growth cone IEA, extracellular space IDA, ficolin-1-rich granule lumen TAS, endoplasmic reticulum-Golgi intermediate compartment membrane TAS, extracellular exosome HDA</t>
  </si>
  <si>
    <t>carboxypeptidase activity IMP, cysteine-type endopeptidase activity IBA, cysteine-type peptidase activity TAS</t>
  </si>
  <si>
    <t>negative regulation of protein binding IDA, positive regulation of neuron apoptotic process IEA, proteolysis involved in cellular protein catabolic process IBA, regulation of neuron death IGI, proteolysis IMP, negative regulation of plasminogen activation IMP, angiotensin maturation TAS, negative regulation of neuron projection development IEA, positive regulation of neural precursor cell proliferation IEA, epithelial tube branching involved in lung morphogenesis IEA</t>
  </si>
  <si>
    <t>sp|Q9UBT2|SAE2_HUMAN SUMO-activating enzyme subunit 2 OS=Homo sapiens OX=9606 GN=UBA2 PE=1 SV=2</t>
  </si>
  <si>
    <t>nucleoplasm IDA, cytoplasm IBA, SUMO activating enzyme complex IDA</t>
  </si>
  <si>
    <t>small protein activating enzyme binding IPI, transferase activity IEA, protein heterodimerization activity IPI, ATP binding IMP, ubiquitin-like protein conjugating enzyme binding IPI, SUMO binding IPI, magnesium ion binding IMP, SUMO activating enzyme activity IDA</t>
  </si>
  <si>
    <t>positive regulation of protein sumoylation IDA, protein modification by small protein conjugation IBA, protein sumoylation IDA</t>
  </si>
  <si>
    <t>sp|Q9UBW8|CSN7A_HUMAN COP9 signalosome complex subunit 7a OS=Homo sapiens OX=9606 GN=COPS7A PE=1 SV=1</t>
  </si>
  <si>
    <t>protein deneddylation IDA, COP9 signalosome assembly IEA</t>
  </si>
  <si>
    <t>PCI {2..159}</t>
  </si>
  <si>
    <t>sp|Q9UFN0|NPS3A_HUMAN Protein NipSnap homolog 3A OS=Homo sapiens OX=9606 GN=NIPSNAP3A PE=1 SV=2</t>
  </si>
  <si>
    <t>nucleus HDA, cytosol IEA, mitochondrion IBA</t>
  </si>
  <si>
    <t>sp|Q9UGI8|TES_HUMAN Testin OS=Homo sapiens OX=9606 GN=TES PE=1 SV=1</t>
  </si>
  <si>
    <t>nucleus HDA, cell junction IDA, plasma membrane IDA, focal adhesion IDA, protein-containing complex IDA, cytosol IDA</t>
  </si>
  <si>
    <t>cadherin binding HDA, RNA binding HDA, zinc ion binding IDA</t>
  </si>
  <si>
    <t>negative regulation of cell population proliferation IMP</t>
  </si>
  <si>
    <t>PET {92..199}, LIM zinc-binding 1 {234..297}, LIM zinc-binding 2 {299..359}, LIM zinc-binding 3 {362..421}</t>
  </si>
  <si>
    <t>sp|Q9UGP8|SEC63_HUMAN Translocation protein SEC63 homolog OS=Homo sapiens OX=9606 GN=SEC63 PE=1 SV=2</t>
  </si>
  <si>
    <t>endoplasmic reticulum IDA, Sec62/Sec63 complex IBA, integral component of membrane IEA, membrane IDA</t>
  </si>
  <si>
    <t>signaling receptor activity TAS, protein transmembrane transporter activity IBA, RNA binding HDA</t>
  </si>
  <si>
    <t>multicellular organism aging IEA, posttranslational protein targeting to endoplasmic reticulum membrane IMP, nitrogen compound metabolic process IEA, liver development IEA, posttranslational protein targeting to membrane, translocation IMP, SRP-dependent cotranslational protein targeting to membrane IMP, protein targeting to membrane TAS</t>
  </si>
  <si>
    <t>J {104..165}, SEC63 1 {197..541}, SEC63 2 {637..714}</t>
  </si>
  <si>
    <t>sp|Q9UGV2|NDRG3_HUMAN Protein NDRG3 OS=Homo sapiens OX=9606 GN=NDRG3 PE=1 SV=2</t>
  </si>
  <si>
    <t>cytoplasm IDA, extracellular exosome HDA</t>
  </si>
  <si>
    <t>negative regulation of cell growth NAS, signal transduction IBA, spermatogenesis NAS, cell differentiation NAS</t>
  </si>
  <si>
    <t>sp|Q9UH65|SWP70_HUMAN Switch-associated protein 70 OS=Homo sapiens OX=9606 GN=SWAP70 PE=1 SV=1</t>
  </si>
  <si>
    <t>actin cytoskeleton IDA, cytosol TAS, nucleus IBA, plasma membrane IDA, cytoplasm IDA, lamellipodium IEA</t>
  </si>
  <si>
    <t>cadherin binding HDA, guanyl-nucleotide exchange factor activity TAS, calcium ion binding IEA, ATP binding IEA, DNA binding IEA</t>
  </si>
  <si>
    <t>negative regulation of cell-cell adhesion mediated by integrin IEA, negative regulation of actin filament depolymerization IEA, positive regulation of mast cell chemotaxis IEA, positive regulation of actin filament bundle assembly IEA, regulation of protein localization IEA, isotype switching IEA, actin filament bundle assembly IEA, regulation of small GTPase mediated signal transduction TAS, negative regulation of peptidyl-serine dephosphorylation IEA, positive regulation of cytosolic calcium ion concentration IEA</t>
  </si>
  <si>
    <t>PH {210..306}</t>
  </si>
  <si>
    <t>sp|Q9UHB6|LIMA1_HUMAN LIM domain and actin-binding protein 1 OS=Homo sapiens OX=9606 GN=LIMA1 PE=1 SV=1</t>
  </si>
  <si>
    <t>actin cytoskeleton IDA, brush border membrane ISS, ruffle ISS, plasma membrane IDA, focal adhesion IDA, stress fiber IDA, cytosol IDA, cleavage furrow IDA</t>
  </si>
  <si>
    <t>actin filament binding IDA, metal ion binding IEA, cadherin binding HDA, actin monomer binding IDA</t>
  </si>
  <si>
    <t>intestinal cholesterol absorption ISS, cholesterol metabolic process IEA, actin filament bundle assembly IDA, cell migration ISS, cholesterol homeostasis ISS, ruffle organization IDA, negative regulation of actin filament depolymerization IDA</t>
  </si>
  <si>
    <t>LIM zinc-binding {388..448}</t>
  </si>
  <si>
    <t>sp|Q9UHB9|SRP68_HUMAN Signal recognition particle subunit SRP68 OS=Homo sapiens OX=9606 GN=SRP68 PE=1 SV=2</t>
  </si>
  <si>
    <t>endoplasmic reticulum TAS, signal recognition particle IDA, nucleolus TAS, ribosome TAS, focal adhesion IDA, signal recognition particle, endoplasmic reticulum targeting IDA, cytosol IDA</t>
  </si>
  <si>
    <t>signal recognition particle binding IPI, protein domain specific binding IPI, endoplasmic reticulum signal peptide binding IEA, 7S RNA binding IMP, RNA binding HDA</t>
  </si>
  <si>
    <t>SRP-dependent cotranslational protein targeting to membrane IEA, response to drug IDA</t>
  </si>
  <si>
    <t>sp|Q9UHD8|SEPT9_HUMAN Septin-9 OS=Homo sapiens OX=9606 GN=SEPTIN9 PE=1 SV=2</t>
  </si>
  <si>
    <t>cell division site IBA, actin cytoskeleton IDA, axoneme IDA, septin complex IDA, microtubule IDA, perinuclear region of cytoplasm IDA, stress fiber IDA, non-motile cilium IDA, septin ring IBA, microtubule cytoskeleton IBA, cytoplasm TAS</t>
  </si>
  <si>
    <t>GTP binding IEA, cadherin binding HDA, GTPase activity IBA, molecular adaptor activity IBA</t>
  </si>
  <si>
    <t>cytoskeleton-dependent cytokinesis IBA, cellular protein localization IBA, positive regulation of non-motile cilium assembly IMP</t>
  </si>
  <si>
    <t>Septin-type G {295..567}</t>
  </si>
  <si>
    <t>sp|Q9UHG3|PCYOX_HUMAN Prenylcysteine oxidase 1 OS=Homo sapiens OX=9606 GN=PCYOX1 PE=1 SV=3</t>
  </si>
  <si>
    <t>very-low-density lipoprotein particle IDA, plasma membrane IEA, lysosome IDA, extracellular exosome HDA</t>
  </si>
  <si>
    <t>prenylcysteine oxidase activity IDA</t>
  </si>
  <si>
    <t>prenylated protein catabolic process IDA, chloride transmembrane transport IEA, prenylcysteine catabolic process IEA</t>
  </si>
  <si>
    <t>sp|Q9UHV9|PFD2_HUMAN Prefoldin subunit 2 OS=Homo sapiens OX=9606 GN=PFDN2 PE=1 SV=1</t>
  </si>
  <si>
    <t>nucleus IDA, prefoldin complex IDA, mitochondrion IDA, cytoplasm IDA, cytosol IDA</t>
  </si>
  <si>
    <t>amyloid-beta binding IDA, unfolded protein binding IDA, protein folding chaperone IPI</t>
  </si>
  <si>
    <t>positive regulation of cytoskeleton organization IDA, protein folding IDA, negative regulation of amyloid fibril formation IDA</t>
  </si>
  <si>
    <t>sp|Q9UHX1|PUF60_HUMAN Poly(U)-binding-splicing factor PUF60 OS=Homo sapiens OX=9606 GN=PUF60 PE=1 SV=1</t>
  </si>
  <si>
    <t>cell junction IDA, nucleoplasm IDA</t>
  </si>
  <si>
    <t>DNA binding IEA, cadherin binding HDA, RNA binding HDA, identical protein binding IPI</t>
  </si>
  <si>
    <t>alternative mRNA splicing, via spliceosome IBA, apoptotic process IEA, mRNA splice site selection IBA, regulation of alternative mRNA splicing, via spliceosome IBA</t>
  </si>
  <si>
    <t>RRM 1 {129..207}, RRM 2 {226..304}, RRM 3; atypical {462..549}</t>
  </si>
  <si>
    <t>sp|Q9UHY1|NRBP_HUMAN Nuclear receptor-binding protein OS=Homo sapiens OX=9606 GN=NRBP1 PE=1 SV=1</t>
  </si>
  <si>
    <t>nucleoplasm TAS, membrane IEA, cell cortex IEA, cytoplasm IBA, endomembrane system IDA, lamellipodium IEA</t>
  </si>
  <si>
    <t>protein homodimerization activity ISS, ATP binding IEA</t>
  </si>
  <si>
    <t>intracellular signal transduction IBA, endoplasmic reticulum to Golgi vesicle-mediated transport IDA, protein phosphorylation IEA</t>
  </si>
  <si>
    <t>Protein kinase {68..327}</t>
  </si>
  <si>
    <t>sp|Q9UHY7|ENOPH_HUMAN Enolase-phosphatase E1 OS=Homo sapiens OX=9606 GN=ENOPH1 PE=1 SV=1</t>
  </si>
  <si>
    <t>cytosol TAS, nucleus IEA</t>
  </si>
  <si>
    <t>2-hydroxy-3-keto-5-methylthiopentenyl-1-phosphate phosphatase activity IEA, acireductone synthase activity IDA, magnesium ion binding IEA, 2,3-diketo-5-methylthiopentyl-1-phosphate enolase activity IEA</t>
  </si>
  <si>
    <t>L-methionine salvage from S-adenosylmethionine IEA, L-methionine salvage from methylthioadenosine IDA</t>
  </si>
  <si>
    <t>sp|Q9UI10|EI2BD_HUMAN Translation initiation factor eIF-2B subunit delta OS=Homo sapiens OX=9606 GN=EIF2B4 PE=1 SV=2</t>
  </si>
  <si>
    <t>eukaryotic translation initiation factor 2B complex IDA, cytoplasm IDA, cytosol TAS</t>
  </si>
  <si>
    <t>translation initiation factor binding ISS, translation initiation factor activity IEA</t>
  </si>
  <si>
    <t>response to glucose ISS, response to heat ISS, regulation of catalytic activity IEA, regulation of translation NAS, oligodendrocyte development IMP, myelination IMP, response to peptide hormone ISS, ovarian follicle development IMP, translational initiation IDA, T cell receptor signaling pathway IDA</t>
  </si>
  <si>
    <t>sp|Q9UI30|TR112_HUMAN Multifunctional methyltransferase subunit TRM112-like protein OS=Homo sapiens OX=9606 GN=TRMT112 PE=1 SV=1</t>
  </si>
  <si>
    <t>protein-containing complex IDA, perinuclear region of cytoplasm IDA, nucleoplasm IDA, cytosol TAS</t>
  </si>
  <si>
    <t>protein methyltransferase activity IDA, protein heterodimerization activity IDA</t>
  </si>
  <si>
    <t>rRNA methylation IDA, histone lysine methylation IDA, peptidyl-glutamine methylation IDA, rRNA (guanine-N7)-methylation IMP, positive regulation of rRNA processing IMP, tRNA methylation IBA</t>
  </si>
  <si>
    <t>TRM112 {2..119}</t>
  </si>
  <si>
    <t>sp|Q9UIA9|XPO7_HUMAN Exportin-7 OS=Homo sapiens OX=9606 GN=XPO7 PE=1 SV=3</t>
  </si>
  <si>
    <t>nuclear pore IDA, cytoplasm IDA, nucleus IDA</t>
  </si>
  <si>
    <t>small GTPase binding IEA, nuclear export signal receptor activity IDA</t>
  </si>
  <si>
    <t>protein export from nucleus IDA</t>
  </si>
  <si>
    <t>Importin N-terminal {30..96}</t>
  </si>
  <si>
    <t>sp|Q9UIQ6|LCAP_HUMAN Leucyl-cystinyl aminopeptidase OS=Homo sapiens OX=9606 GN=LNPEP PE=1 SV=3</t>
  </si>
  <si>
    <t>membrane HDA, cytosol TAS, early endosome lumen TAS, extracellular region IEA, cytoplasm IBA, lysosomal membrane HDA, integral component of plasma membrane IDA, plasma membrane ISS</t>
  </si>
  <si>
    <t>metallopeptidase activity TAS, peptide binding IBA, zinc ion binding IBA, metalloaminopeptidase activity IBA, aminopeptidase activity EXP</t>
  </si>
  <si>
    <t>signal transduction IBA, cell-cell signaling TAS, female pregnancy TAS, proteolysis IBA, antigen processing and presentation of exogenous peptide antigen via MHC class I, TAP-independent TAS, protein polyubiquitination TAS, peptide catabolic process IBA, negative regulation of cold-induced thermogenesis ISS, regulation of blood pressure IBA</t>
  </si>
  <si>
    <t>sp|Q9UJA5|TRM6_HUMAN tRNA (adenine(58)-N(1))-methyltransferase non-catalytic subunit TRM6 OS=Homo sapiens OX=9606 GN=TRMT6 PE=1 SV=1</t>
  </si>
  <si>
    <t>nucleoplasm TAS, tRNA (m1A) methyltransferase complex IBA, nucleus IBA</t>
  </si>
  <si>
    <t>tRNA methylation IEA, mRNA methylation IDA</t>
  </si>
  <si>
    <t>sp|Q9UJS0|CMC2_HUMAN Calcium-binding mitochondrial carrier protein Aralar2 OS=Homo sapiens OX=9606 GN=SLC25A13 PE=1 SV=2</t>
  </si>
  <si>
    <t>integral component of plasma membrane NAS, mitochondrion IDA, mitochondrial inner membrane ISS</t>
  </si>
  <si>
    <t>identical protein binding IDA, acidic amino acid transmembrane transporter activity TAS, transmembrane transporter activity IBA, calcium ion binding IDA, L-aspartate transmembrane transporter activity IDA, L-glutamate transmembrane transporter activity IDA</t>
  </si>
  <si>
    <t>response to calcium ion IDA, malate-aspartate shuttle IDA, aspartate family amino acid metabolic process TAS, gluconeogenesis TAS, mitochondrial transport NAS, cellular respiration IDA, aspartate transmembrane transport IDA, ATP biosynthetic process IDA, L-glutamate transmembrane transport IDA</t>
  </si>
  <si>
    <t>EF-hand 1 {51..86}, EF-hand 2 {87..122}, EF-hand 3 {125..157}, EF-hand 4 {158..193}</t>
  </si>
  <si>
    <t>Solcar 1 {326..418}, Solcar 2 {426..510}, Solcar 3 {518..606}</t>
  </si>
  <si>
    <t>sp|Q9UJU6|DBNL_HUMAN Drebrin-like protein OS=Homo sapiens OX=9606 GN=DBNL PE=1 SV=1</t>
  </si>
  <si>
    <t>early endosome IEA, extracellular region TAS, site of polarized growth IBA, cytoplasm IDA, postsynaptic membrane IBA, cell cortex ISS, plasma membrane IBA, cytosol TAS, lamellipodium ISS, podosome ISS, tertiary granule lumen TAS, Golgi membrane IEA, cortical actin cytoskeleton IBA, postsynaptic density IBA, perikaryon IEA, secretory granule lumen TAS, ruffle ISS, clathrin-coated vesicle membrane IEA, ficolin-1-rich granule lumen TAS, dendrite IBA, extracellular exosome HDA</t>
  </si>
  <si>
    <t>protein C-terminus binding IEA, cadherin binding HDA, enzyme activator activity TAS, actin binding ISS, actin filament binding ISS, protein domain specific binding IEA</t>
  </si>
  <si>
    <t>postsynaptic actin cytoskeleton organization IBA, positive regulation of axon extension IBA, neuron projection morphogenesis ISS, regulation of actin filament polymerization IBA, positive regulation of dendritic spine morphogenesis IBA, activation of JUN kinase activity TAS, Rac protein signal transduction ISS, receptor-mediated endocytosis IEA, synapse assembly ISS, ruffle assembly IEA, adaptive immune response IEA, podosome assembly ISS</t>
  </si>
  <si>
    <t>ADF-H {4..133}, SH3 {371..430}</t>
  </si>
  <si>
    <t>sp|Q9UJZ1|STML2_HUMAN Stomatin-like protein 2, mitochondrial OS=Homo sapiens OX=9606 GN=STOML2 PE=1 SV=1</t>
  </si>
  <si>
    <t>mitochondrial intermembrane space IDA, cytoskeleton TAS, extrinsic component of plasma membrane IDA, mitochondrial inner membrane IDA, membrane raft IDA</t>
  </si>
  <si>
    <t>GTPase binding IPI, cardiolipin binding IDA, signaling receptor binding TAS</t>
  </si>
  <si>
    <t>cellular calcium ion homeostasis IMP, CD4-positive, alpha-beta T cell activation ISS, positive regulation of mitochondrial membrane potential IMP, stress-induced mitochondrial fusion ISS, mitochondrial ATP synthesis coupled proton transport IMP, positive regulation of cardiolipin metabolic process IMP, lipid localization ISS, mitochondrial protein processing ISS, protein complex oligomerization IDA, mitochondrion organization IMP, positive regulation of mitochondrial DNA replication IMP, positive regulation of interleukin-2 production ISS, T cell receptor signaling pathway IMP, mitochondrial calcium ion transmembrane transport IMP</t>
  </si>
  <si>
    <t>sp|Q9UKK9|NUDT5_HUMAN ADP-sugar pyrophosphatase OS=Homo sapiens OX=9606 GN=NUDT5 PE=1 SV=1</t>
  </si>
  <si>
    <t>8-oxo-dGDP phosphatase activity IDA, magnesium ion binding IDA, ADP-ribose diphosphatase activity IDA, nucleotidyltransferase activity IDA, 8-oxo-GDP phosphatase activity IEA, snoRNA binding ISS, ADP-sugar diphosphatase activity IDA, protein homodimerization activity IDA, identical protein binding IPI</t>
  </si>
  <si>
    <t>ribonucleoside diphosphate catabolic process IDA, nucleobase-containing small molecule metabolic process TAS, nucleotide metabolic process NAS, chromatin remodeling IDA, D-ribose catabolic process IDA, ribose phosphate metabolic process IBA, ATP generation from poly-ADP-D-ribose IDA, nucleoside phosphate metabolic process IBA</t>
  </si>
  <si>
    <t>Nudix hydrolase {57..197}</t>
  </si>
  <si>
    <t>sp|Q9UKM9|RALY_HUMAN RNA-binding protein Raly OS=Homo sapiens OX=9606 GN=RALY PE=1 SV=1</t>
  </si>
  <si>
    <t>catalytic step 2 spliceosome IDA, nucleus IDA</t>
  </si>
  <si>
    <t>transcription coregulator activity ISS, RNA binding HDA</t>
  </si>
  <si>
    <t>regulation of nucleic acid-templated transcription ISS, cholesterol homeostasis ISS, mRNA splicing, via spliceosome IC</t>
  </si>
  <si>
    <t>RRM {21..92}</t>
  </si>
  <si>
    <t>sp|Q9UL25|RAB21_HUMAN Ras-related protein Rab-21 OS=Homo sapiens OX=9606 GN=RAB21 PE=1 SV=3</t>
  </si>
  <si>
    <t>endosome IDA, cytosol TAS, cleavage furrow IEA, axon cytoplasm IEA, endoplasmic reticulum membrane IEA, trans-Golgi network IDA, vesicle membrane IDA, cytoplasmic side of plasma membrane IDA, early endosome IBA, Golgi cisterna membrane IDA, synapse IEA, cytoplasmic side of early endosome membrane IDA, focal adhesion HDA, early endosome membrane TAS, endomembrane system IBA, extracellular exosome HDA</t>
  </si>
  <si>
    <t>protein stabilization IMP, positive regulation of receptor-mediated endocytosis IMP, regulation of axon extension IEA, Rab protein signal transduction IEA, regulation of exocytosis IDA, positive regulation of dendrite morphogenesis IEA, positive regulation of early endosome to late endosome transport IMP, intracellular protein transport IBA, anterograde axonal transport IDA</t>
  </si>
  <si>
    <t>sp|Q9UL46|PSME2_HUMAN Proteasome activator complex subunit 2 OS=Homo sapiens OX=9606 GN=PSME2 PE=1 SV=4</t>
  </si>
  <si>
    <t>membrane HDA, cytosol TAS, cytoplasm IBA, proteasome activator complex IEA, proteasome complex TAS, extracellular exosome HDA, nucleoplasm IBA</t>
  </si>
  <si>
    <t>endopeptidase activator activity IBA, identical protein binding IPI</t>
  </si>
  <si>
    <t>regulation of proteasomal protein catabolic process IBA, positive regulation of endopeptidase activity IBA, regulation of G1/S transition of mitotic cell cycle IBA</t>
  </si>
  <si>
    <t>sp|Q9ULC4|MCTS1_HUMAN Malignant T-cell-amplified sequence 1 OS=Homo sapiens OX=9606 GN=MCTS1 PE=1 SV=1</t>
  </si>
  <si>
    <t>cytosol IDA, plasma membrane IDA</t>
  </si>
  <si>
    <t>translation initiation factor activity IEA</t>
  </si>
  <si>
    <t>cell cycle IEA, formation of translation preinitiation complex IDA, translation reinitiation IBA, positive regulation of cell population proliferation TAS, ribosome disassembly IDA, cellular response to DNA damage stimulus IEA, IRES-dependent viral translational initiation IDA, regulation of growth IEA</t>
  </si>
  <si>
    <t>PUA {92..171}</t>
  </si>
  <si>
    <t>sp|Q9ULM3|YETS2_HUMAN YEATS domain-containing protein 2 OS=Homo sapiens OX=9606 GN=YEATS2 PE=1 SV=2</t>
  </si>
  <si>
    <t>Ada2/Gcn5/Ada3 transcription activator complex IDA, mitotic spindle IEA</t>
  </si>
  <si>
    <t>TBP-class protein binding IPI, modification-dependent protein binding IDA, histone binding IDA</t>
  </si>
  <si>
    <t>negative regulation of transcription, DNA-templated IDA, histone H3 acetylation IDA, negative regulation of transcription by RNA polymerase II IDA</t>
  </si>
  <si>
    <t>YEATS {200..345}</t>
  </si>
  <si>
    <t>sp|Q9ULT8|HECD1_HUMAN E3 ubiquitin-protein ligase HECTD1 OS=Homo sapiens OX=9606 GN=HECTD1 PE=1 SV=3</t>
  </si>
  <si>
    <t>metal ion binding IEA, ubiquitin protein ligase activity ISS</t>
  </si>
  <si>
    <t>negative regulation of protein localization to plasma membrane IEA, trophoblast giant cell differentiation IEA, neural tube closure IEA, protein autoubiquitination IEA, positive regulation of proteasomal ubiquitin-dependent protein catabolic process ISS, aorta development ISS, spongiotrophoblast differentiation IEA, anatomical structure development IBA, protein K63-linked ubiquitination IBA, ventricular septum development ISS, natural killer cell differentiation IEA, heart valve development ISS</t>
  </si>
  <si>
    <t>MIB/HERC2 {1266..1338}, HECT {2151..2610}</t>
  </si>
  <si>
    <t>ANK 1 {395..424}, ANK 2 {426..455}, ANK 3 {459..491}, ANK 4 {579..612}</t>
  </si>
  <si>
    <t>sp|Q9ULV4|COR1C_HUMAN Coronin-1C OS=Homo sapiens OX=9606 GN=CORO1C PE=1 SV=1</t>
  </si>
  <si>
    <t>actin cytoskeleton IDA, lamellipodium IDA, flotillin complex ISS, ruffle membrane IEA, sarcomere IEA, cell cortex IEA, lateral plasma membrane IDA, sarcolemma IEA, synapse IEA, focal adhesion HDA, endosome membrane IDA</t>
  </si>
  <si>
    <t>small GTPase binding IEA, actin filament binding IMP</t>
  </si>
  <si>
    <t>negative regulation of substrate adhesion-dependent cell spreading IMP, regulation of focal adhesion assembly IGI, activation of GTPase activity ISS, negative regulation of focal adhesion assembly IMP, regulation of epithelial cell migration IGI, establishment of protein localization ISS, negative regulation of protein kinase activity by regulation of protein phosphorylation IMP, negative regulation of protein phosphorylation IMP, regulation of substrate adhesion-dependent cell spreading IGI, actin filament organization IBA, endosome membrane tubulation IDA, phagocytosis TAS, signal transduction TAS, positive regulation of lamellipodium morphogenesis IMP, negative regulation of epithelial cell migration IMP, neural crest cell migration IMP, regulation of ruffle assembly IEA, endosomal transport IDA, endosome fission IDA, cell migration IBA, membrane fission IDA, regulation of protein phosphorylation IGI, regulation of fibroblast migration ISS</t>
  </si>
  <si>
    <t>WD 1 {25..70}, WD 2 {78..118}, WD 3 {128..168}, WD 4 {172..202}, WD 5 {215..249}, WD 6 {263..303}</t>
  </si>
  <si>
    <t>sp|Q9UM00|TMCO1_HUMAN Calcium load-activated calcium channel OS=Homo sapiens OX=9606 GN=TMCO1 PE=1 SV=2</t>
  </si>
  <si>
    <t>endoplasmic reticulum IDA, cytoplasm IBA, Golgi membrane IEA, integral component of endoplasmic reticulum membrane IDA</t>
  </si>
  <si>
    <t>calcium channel activity IDA, ribosome binding IDA</t>
  </si>
  <si>
    <t>ER overload response IDA, calcium ion transmembrane transport IDA, cellular calcium ion homeostasis IBA, endoplasmic reticulum calcium ion homeostasis IDA</t>
  </si>
  <si>
    <t>sp|Q9UMS4|PRP19_HUMAN Pre-mRNA-processing factor 19 OS=Homo sapiens OX=9606 GN=PRPF19 PE=1 SV=1</t>
  </si>
  <si>
    <t>membrane HDA, nucleoplasm TAS, U2-type catalytic step 2 spliceosome IDA, site of double-strand break IDA, nucleus IDA, Prp19 complex IDA, nuclear speck IDA, cytoplasm IDA, lipid droplet IEA, catalytic step 2 spliceosome IDA, spindle IEA, U2-type catalytic step 1 spliceosome IBA</t>
  </si>
  <si>
    <t>ubiquitin protein ligase activity IDA, ubiquitin-ubiquitin ligase activity IDA, ubiquitin-protein transferase activity IBA, identical protein binding IPI</t>
  </si>
  <si>
    <t>mRNA splicing, via spliceosome IDA, double-strand break repair via nonhomologous end joining IMP, protein polyubiquitination IDA, positive regulation of neuron differentiation IEA, positive regulation of astrocyte differentiation IEA, lipid biosynthetic process IEA, spliceosomal complex assembly IMP, proteasomal protein catabolic process IMP, cellular protein localization IMP, protein K63-linked ubiquitination IMP, DNA damage checkpoint signaling IMP, spliceosomal tri-snRNP complex assembly IDA, positive regulation of mRNA splicing, via spliceosome IEA, generation of catalytic spliceosome for first transesterification step IBA</t>
  </si>
  <si>
    <t>U-box {2..73}</t>
  </si>
  <si>
    <t>WD 1 {219..259}, WD 2 {262..301}, WD 3 {304..345}, WD 4 {348..387}, WD 5 {390..429}, WD 6 {433..472}, WD 7 {473..503}</t>
  </si>
  <si>
    <t>sp|Q9UMX0|UBQL1_HUMAN Ubiquilin-1 OS=Homo sapiens OX=9606 GN=UBQLN1 PE=1 SV=2;sp|Q9NRR5|UBQL4_HUMAN Ubiquilin-4 OS=Homo sapiens OX=9606 GN=UBQLN4 PE=1 SV=2</t>
  </si>
  <si>
    <t>cytoplasmic vesicle IEA, aggresome IDA, perinuclear region of cytoplasm IDA, endoplasmic reticulum IDA, plasma membrane IDA, protein-containing complex IDA, cytoplasm IDA, cytosol IDA, proteasome complex IEA, nucleoplasm IDA, autophagosome IDA</t>
  </si>
  <si>
    <t>polyubiquitin modification-dependent protein binding IDA, kinase binding IPI, identical protein binding IPI</t>
  </si>
  <si>
    <t>autophagosome maturation IMP, regulation of oxidative stress-induced intrinsic apoptotic signaling pathway IMP, ubiquitin-dependent ERAD pathway IMP, positive regulation of protein ubiquitination IDA, regulation of macroautophagy IBA, cellular response to hypoxia IMP, macroautophagy IMP, regulation of protein ubiquitination IDA, negative regulation of store-operated calcium channel activity IMP, response to endoplasmic reticulum stress IMP, ubiquitin-dependent protein catabolic process IBA, positive regulation of ER-associated ubiquitin-dependent protein catabolic process IMP, autophagosome assembly IMP, aggrephagy IDA</t>
  </si>
  <si>
    <t>Ubiquitin-like {37..111}, STI1 1 {182..210}, STI1 2 {212..251}, STI1 3 {387..434}, STI1 4 {438..470}, UBA {546..586}</t>
  </si>
  <si>
    <t>sp|Q9UMY4|SNX12_HUMAN Sorting nexin-12 OS=Homo sapiens OX=9606 GN=SNX12 PE=1 SV=4</t>
  </si>
  <si>
    <t>retromer complex IBA, early endosome membrane IBA, early endosome IDA</t>
  </si>
  <si>
    <t>phosphatidylinositol binding IDA, enzyme binding IPI, phosphatidylinositol-3-phosphate binding IBA</t>
  </si>
  <si>
    <t>negative regulation of gene expression IMP, negative regulation of protein transport IDA, endocytic recycling IBA, late endosome to Golgi transport IBA, negative regulation of protein catabolic process IDA, regulation of endocytosis IMP, protein transport IEA, negative regulation of protein processing IDA, negative regulation of early endosome to late endosome transport IDA</t>
  </si>
  <si>
    <t>PX {28..152}</t>
  </si>
  <si>
    <t>sp|Q9UN86|G3BP2_HUMAN Ras GTPase-activating protein-binding protein 2 OS=Homo sapiens OX=9606 GN=G3BP2 PE=1 SV=2</t>
  </si>
  <si>
    <t>cytoplasmic stress granule IMP, cytosol IDA, cytoplasm NAS, ribonucleoprotein complex IBA</t>
  </si>
  <si>
    <t>signaling receptor complex adaptor activity NAS, RNA binding HDA, mRNA binding IBA</t>
  </si>
  <si>
    <t>stress granule assembly IEA, mRNA transport IEA, Ras protein signal transduction NAS, cytoplasmic sequestering of NF-kappaB NAS, innate immune response IEA, positive regulation of stress granule assembly IMP, protein homooligomerization IMP</t>
  </si>
  <si>
    <t>NTF2 {11..133}, RRM {331..409}</t>
  </si>
  <si>
    <t>sp|Q9UNF0|PACN2_HUMAN Protein kinase C and casein kinase substrate in neurons protein 2 OS=Homo sapiens OX=9606 GN=PACSIN2 PE=1 SV=2</t>
  </si>
  <si>
    <t>early endosome IEA, extrinsic component of membrane ISS, focal adhesion HDA, intracellular membrane-bounded organelle IDA, glutamatergic synapse IEA, endosome IBA, recycling endosome membrane IDA, ruffle membrane IEA, plasma membrane IDA, cell-cell junction IEA, cytoplasm IBA, cytoskeleton IEA, nuclear speck IDA, cytosol IDA, caveola IDA, extracellular exosome HDA</t>
  </si>
  <si>
    <t>cadherin binding HDA, phospholipid binding IBA, transporter activity TAS, cytoskeletal protein binding IEA, phosphatidic acid binding IDA, identical protein binding IPI</t>
  </si>
  <si>
    <t>protein localization to endosome IMP, actin cytoskeleton organization TAS, modulation of chemical synaptic transmission IEA, negative regulation of endocytosis IEA, cytoskeleton organization IBA, caveola assembly IMP, plasma membrane tubulation IDA, cell projection morphogenesis ISS, caveolin-mediated endocytosis IMP, regulation of endocytosis IBA</t>
  </si>
  <si>
    <t>F-BAR {11..282}, SH3 {426..486}</t>
  </si>
  <si>
    <t>sp|Q9UNF1|MAGD2_HUMAN Melanoma-associated antigen D2 OS=Homo sapiens OX=9606 GN=MAGED2 PE=1 SV=2</t>
  </si>
  <si>
    <t>membrane HDA, nucleolus IDA, extracellular region TAS, platelet alpha granule lumen TAS, cytosol IDA, nucleoplasm IDA</t>
  </si>
  <si>
    <t>renal sodium ion absorption IMP, female pregnancy IMP</t>
  </si>
  <si>
    <t>MAGE {279..478}</t>
  </si>
  <si>
    <t>sp|Q9UNH7|SNX6_HUMAN Sorting nexin-6 OS=Homo sapiens OX=9606 GN=SNX6 PE=1 SV=1</t>
  </si>
  <si>
    <t>early endosome membrane IDA, retromer complex IDA, retromer, tubulation complex NAS, endosome IBA, cytosol IEA, cytoplasm IDA, nucleus IEA, tubular endosome IDA</t>
  </si>
  <si>
    <t>dynactin binding IDA, phosphatidylinositol binding IEA, type I transforming growth factor beta receptor binding IEA, protein homodimerization activity IPI</t>
  </si>
  <si>
    <t>intracellular protein transport IMP, negative regulation of transcription, DNA-templated IDA, negative regulation of transforming growth factor beta receptor signaling pathway IDA, negative regulation of neuron apoptotic process IGI, retrograde transport, endosome to Golgi IMP, regulation of macroautophagy NAS, negative regulation of epidermal growth factor-activated receptor activity NAS, cellular response to epidermal growth factor stimulus IEA, cellular response to amyloid-beta IGI</t>
  </si>
  <si>
    <t>PX {26..173}, BAR {203..406}</t>
  </si>
  <si>
    <t>sp|Q9UNL2|SSRG_HUMAN Translocon-associated protein subunit gamma OS=Homo sapiens OX=9606 GN=SSR3 PE=1 SV=1</t>
  </si>
  <si>
    <t>integral component of membrane IEA, endoplasmic reticulum IBA, endoplasmic reticulum membrane IEA</t>
  </si>
  <si>
    <t>SRP-dependent cotranslational protein targeting to membrane IEA</t>
  </si>
  <si>
    <t>sp|Q9UNM6|PSD13_HUMAN 26S proteasome non-ATPase regulatory subunit 13 OS=Homo sapiens OX=9606 GN=PSMD13 PE=1 SV=2</t>
  </si>
  <si>
    <t>membrane HDA, nucleus HDA, cytosol IBA, nucleoplasm TAS, proteasome regulatory particle TAS, extracellular region TAS, secretory granule lumen TAS, proteasome regulatory particle, lid subcomplex IBA, proteasome accessory complex ISS, ficolin-1-rich granule lumen TAS, proteasome complex IDA</t>
  </si>
  <si>
    <t>proteasome assembly IBA, meiosis I IEA, ubiquitin-dependent protein catabolic process IBA</t>
  </si>
  <si>
    <t>PCI {171..338}</t>
  </si>
  <si>
    <t>sp|Q9UNN5|FAF1_HUMAN FAS-associated factor 1 OS=Homo sapiens OX=9606 GN=FAF1 PE=1 SV=2</t>
  </si>
  <si>
    <t>nucleus IDA, nuclear envelope IEA, perinuclear region of cytoplasm IDA, VCP-NPL4-UFD1 AAA ATPase complex IDA, cytosol IDA, nucleoplasm IDA, CD95 death-inducing signaling complex NAS</t>
  </si>
  <si>
    <t>ubiquitin binding IDA, protein kinase regulator activity NAS, ubiquitin protein ligase binding IDA, protein kinase binding IDA, NF-kappaB binding IPI, heat shock protein binding IDA, protein domain specific binding IEA</t>
  </si>
  <si>
    <t>cytoplasmic sequestering of NF-kappaB IMP, positive regulation of extrinsic apoptotic signaling pathway via death domain receptors IEA, positive regulation of cellular protein catabolic process IMP, positive regulation of protein-containing complex assembly IMP, cell death IMP, regulation of cell adhesion IEA, positive regulation of apoptotic process NAS, regulation of protein catabolic process IMP, positive regulation of cell death IDA, apoptotic process IEA, proteasome-mediated ubiquitin-dependent protein catabolic process NAS, positive regulation of DNA replication IMP</t>
  </si>
  <si>
    <t>UBA {1..57}, UBX {569..646}</t>
  </si>
  <si>
    <t>sp|Q9UNS2|CSN3_HUMAN COP9 signalosome complex subunit 3 OS=Homo sapiens OX=9606 GN=COPS3 PE=1 SV=3</t>
  </si>
  <si>
    <t>cytosol IDA, nucleoplasm IDA, COP9 signalosome IDA, cytoplasm TAS</t>
  </si>
  <si>
    <t>signal transduction TAS, in utero embryonic development IEA, protein deneddylation IDA, ubiquitin-dependent protein catabolic process IBA, response to light stimulus TAS</t>
  </si>
  <si>
    <t>PCI {197..365}</t>
  </si>
  <si>
    <t>sp|Q9UPN3|MACF1_HUMAN Microtubule-actin cross-linking factor 1, isoforms 1/2/3/5 OS=Homo sapiens OX=9606 GN=MACF1 PE=1 SV=4</t>
  </si>
  <si>
    <t>actin cytoskeleton IBA, cytoskeleton NAS, Golgi apparatus IDA, microtubule IDA, plasma membrane IDA, membrane IBA, cytoplasm IDA, ruffle membrane IDA</t>
  </si>
  <si>
    <t>structural molecule activity IBA, cadherin binding HDA, actin binding IDA, actin filament binding IDA, calcium ion binding IEA, RNA binding HDA, microtubule minus-end binding IDA</t>
  </si>
  <si>
    <t>regulation of microtubule-based process IMP, regulation of epithelial cell migration ISS, regulation of neuron projection arborization ISS, intermediate filament cytoskeleton organization IBA, regulation of cell migration IDA, positive regulation of axon extension IDA, positive regulation of Wnt signaling pathway ISS, Wnt signaling pathway IEA, regulation of focal adhesion assembly IDA, Golgi to plasma membrane protein transport IDA, wound healing ISS</t>
  </si>
  <si>
    <t>Calponin-homology (CH) 1 {78..181}, Calponin-homology (CH) 2 {194..298}, SH3 {868..925}, EF-hand 1 {7041..7076}, EF-hand 2 {7077..7112}, GAR {7117..7189}</t>
  </si>
  <si>
    <t>LRR 1 {148..171}, LRR 2 {240..264}, LRR 3 {377..399}, LRR 4 {441..464}, LRR 5 {1050..1073}, LRR 6 {1128..1154}, LRR 7 {1187..1210}, LRR 8 {1257..1282}, Plectin 1 {1577..1621}, Plectin 2 {1654..1696}, Plectin 3 {1769..1809}, Plectin 4 {1811..1848}, Plectin 5 {1855..1886}, Plectin 6 {2290..2332}, Plectin 7 {2367..2410}, Plectin 8 {2411..2437}, Plectin 9 {2501..2543}, Plectin 10 {2581..2612}, Plectin 11 {2686..2730}, LRR 9 {3239..3262}, LRR 10 {3264..3283}, LRR 11 {3646..3669}, LRR 12 {3696..3720}, Spectrin 1 {3883..3957}, LRR 13 {3936..3958}, Spectrin 2 {4000..4108}, LRR 14 {4125..4150}, LRR 15 {4261..4287}, Spectrin 3 {4466..4574}, LRR 16 {4511..4534}, LRR 17 {4601..4624}, LRR 18 {4769..4792}, Spectrin 4 {4800..4904}, Spectrin 5 {4909..5012}, LRR 19 {5051..5076}, LRR 20 {5172..5194}, Spectrin 6 {5236..5341}, LRR 21 {5281..5304}, Spectrin 7 {5348..5450}, Spectrin 8 {5455..5557}, LRR 22 {5695..5719}, Spectrin 9 {5783..5885}, LRR 23 {5804..5828}, Spectrin 10 {6005..6110}, Spectrin 11 {6115..6219}, Spectrin 12 {6225..6328}, Spectrin 13 {6333..6439}, Spectrin 14 {6443..6547}, LRR 24 {6496..6519}, Spectrin 15 {6552..6658}, Spectrin 16 {6665..6766}, Spectrin 17 {6771..6874}</t>
  </si>
  <si>
    <t>sp|Q9UQ35|SRRM2_HUMAN Serine/arginine repetitive matrix protein 2 OS=Homo sapiens OX=9606 GN=SRRM2 PE=1 SV=2</t>
  </si>
  <si>
    <t>nucleoplasm TAS, U2-type catalytic step 2 spliceosome IDA, nucleus IDA, nuclear speck IDA, Cajal body IDA, catalytic step 2 spliceosome IDA, U2-type precatalytic spliceosome IDA</t>
  </si>
  <si>
    <t>C2H2 zinc finger domain binding IDA, mRNA binding IBA, protein N-terminus binding IPI, RNA binding HDA</t>
  </si>
  <si>
    <t>sp|Q9UQ80|PA2G4_HUMAN Proliferation-associated protein 2G4 OS=Homo sapiens OX=9606 GN=PA2G4 PE=1 SV=3</t>
  </si>
  <si>
    <t>membrane HDA, azurophil granule lumen TAS, nucleolus IDA, nucleus IDA, extracellular region TAS, cytoplasm IDA, extracellular exosome HDA</t>
  </si>
  <si>
    <t>ubiquitin protein ligase binding IPI, RNA binding HDA, nucleic acid binding IDA, transcription corepressor activity IDA</t>
  </si>
  <si>
    <t>negative regulation of transcription, DNA-templated IDA, regulation of translation IEA, negative regulation of apoptotic process ISS, positive regulation of cell differentiation ISS, rRNA processing IEA</t>
  </si>
  <si>
    <t>sp|Q9Y223|GLCNE_HUMAN Bifunctional UDP-N-acetylglucosamine 2-epimerase/N-acetylmannosamine kinase OS=Homo sapiens OX=9606 GN=GNE PE=1 SV=1</t>
  </si>
  <si>
    <t>N-acylmannosamine kinase activity IBA, metal ion binding IEA, hydrolase activity, hydrolyzing O-glycosyl compounds IEA, ATP binding IEA, UDP-N-acetylglucosamine 2-epimerase activity IBA</t>
  </si>
  <si>
    <t>N-acetylglucosamine biosynthetic process IEA, UDP-N-acetylglucosamine metabolic process IEA, cell adhesion TAS, N-acetylneuraminate metabolic process TAS</t>
  </si>
  <si>
    <t>sp|Q9Y224|RTRAF_HUMAN RNA transcription, translation and transport factor protein OS=Homo sapiens OX=9606 GN=RTRAF PE=1 SV=1</t>
  </si>
  <si>
    <t>nucleus IDA, perinuclear region of cytoplasm IDA, tRNA-splicing ligase complex IDA, mitotic spindle IDA, cytosol IEA, cytoplasm IDA, centrosome IDA, nucleoplasm IDA</t>
  </si>
  <si>
    <t>RNA binding IDA, RNA polymerase II complex binding IDA, identical protein binding IPI</t>
  </si>
  <si>
    <t>negative regulation of protein kinase activity IMP, tRNA splicing, via endonucleolytic cleavage and ligation IMP, RNA transport TAS, positive regulation of transcription by RNA polymerase II IMP</t>
  </si>
  <si>
    <t>sp|Q9Y230|RUVB2_HUMAN RuvB-like 2 OS=Homo sapiens OX=9606 GN=RUVBL2 PE=1 SV=3</t>
  </si>
  <si>
    <t>dynein axonemal particle ISS, nuclear matrix IEA, Ino80 complex IDA, nucleus IDA, membrane IEA, euchromatin IDA, MLL1 complex IDA, Swr1 complex IDA, cytoplasm IDA, centrosome IDA, R2TP complex IDA, nucleoplasm IDA, cytosol IDA, extracellular exosome HDA, ribonucleoprotein complex IEA, NuA4 histone acetyltransferase complex IDA</t>
  </si>
  <si>
    <t>promoter-enhancer loop anchoring activity IMP, RNA polymerase II cis-regulatory region sequence-specific DNA binding IDA, TBP-class protein binding IDA, TFIID-class transcription factor complex binding IEA, chromatin DNA binding IDA, ATP hydrolysis activity IDA, identical protein binding IDA, ADP binding IEA, RNA polymerase II core promoter sequence-specific DNA binding IDA, beta-catenin binding IDA, ATPase binding IEA, DNA helicase activity IDA, unfolded protein binding TAS, ATP binding IEA, 5'-3' DNA helicase activity IEA, protein homodimerization activity IEA, transcription corepressor activity IDA</t>
  </si>
  <si>
    <t>histone H4 acetylation IDA, negative regulation of canonical Wnt signaling pathway IDA, histone H2A acetylation IDA, protein folding TAS, DNA recombination TAS, positive regulation of transcription by RNA polymerase II IMP, histone acetylation IBA, DNA repair TAS, box C/D snoRNP assembly IBA, positive regulation of histone acetylation IMP, establishment of protein localization to chromatin IMP, regulation of transcription by RNA polymerase II IBA, positive regulation of telomerase RNA localization to Cajal body HMP, cellular response to estradiol stimulus IMP, cellular response to UV IMP, chromatin remodeling IMP, regulation of growth IEA</t>
  </si>
  <si>
    <t>sp|Q9Y237|PIN4_HUMAN Peptidyl-prolyl cis-trans isomerase NIMA-interacting 4 OS=Homo sapiens OX=9606 GN=PIN4 PE=1 SV=1</t>
  </si>
  <si>
    <t>nucleolus IDA, nucleus IDA, preribosome IDA, spindle IDA, chromosome IDA, cytoplasm IDA, nucleoplasm IDA, mitochondrial matrix IDA</t>
  </si>
  <si>
    <t>peptidyl-prolyl cis-trans isomerase activity IEA, bent DNA binding IDA, RNA binding HDA, DNA binding IEA, double-stranded DNA binding IDA</t>
  </si>
  <si>
    <t>rRNA processing IMP</t>
  </si>
  <si>
    <t>PpiC {35..129}</t>
  </si>
  <si>
    <t>sp|Q9Y262|EIF3L_HUMAN Eukaryotic translation initiation factor 3 subunit L OS=Homo sapiens OX=9606 GN=EIF3L PE=1 SV=1</t>
  </si>
  <si>
    <t>eukaryotic 43S preinitiation complex IEA, membrane HDA, cytosol TAS, eukaryotic translation initiation factor 3 complex IDA, fibrillar center IEA, eukaryotic 48S preinitiation complex IEA, nucleoplasm IEA</t>
  </si>
  <si>
    <t>RNA binding HDA, translation initiation factor activity IEA</t>
  </si>
  <si>
    <t>PCI {331..537}</t>
  </si>
  <si>
    <t>sp|Q9Y263|PLAP_HUMAN Phospholipase A-2-activating protein OS=Homo sapiens OX=9606 GN=PLAA PE=1 SV=2</t>
  </si>
  <si>
    <t>synapse ISS, extracellular exosome IDA, cytoplasm IDA, nucleus IDA</t>
  </si>
  <si>
    <t>phospholipase A2 activator activity TAS, ubiquitin binding IBA</t>
  </si>
  <si>
    <t>nervous system development IEA, cellular response to lipopolysaccharide IMP, positive regulation of neuron migration ISS, negative regulation of protein K63-linked ubiquitination ISS, signal transduction TAS, ubiquitin-dependent protein catabolic process via the multivesicular body sorting pathway ISS, positive regulation of dendrite extension ISS, prostaglandin metabolic process ISS, ubiquitin recycling IBA, macroautophagy IMP, phospholipid metabolic process TAS, proteasome-mediated ubiquitin-dependent protein catabolic process IBA, positive regulation of synaptic vesicle recycling ISS, positive regulation of phospholipase A2 activity IMP, inflammatory response IEA</t>
  </si>
  <si>
    <t>PFU {366..465}, PUL {533..794}</t>
  </si>
  <si>
    <t>WD 1 {17..56}, WD 2 {63..107}, WD 3 {110..148}, WD 4 {149..188}, WD 5 {190..227}, WD 6 {229..268}, WD 7 {270..307}, ARM 1 {546..588}, ARM 2 {589..620}, ARM 3 {621..669}, ARM 4 {670..715}, ARM 5 {716..755}, ARM 6 {756..795}</t>
  </si>
  <si>
    <t>sp|Q9Y265|RUVB1_HUMAN RuvB-like 1 OS=Homo sapiens OX=9606 GN=RUVBL1 PE=1 SV=1</t>
  </si>
  <si>
    <t>dynein axonemal particle ISS, nuclear matrix IEA, Ino80 complex IDA, nucleus IDA, membrane IEA, microtubule organizing center IEA, MLL1 complex IDA, Swr1 complex IDA, cytosol IDA, R2TP complex IDA, nucleoplasm IDA, extracellular exosome HDA, ribonucleoprotein complex IEA, NuA4 histone acetyltransferase complex IDA</t>
  </si>
  <si>
    <t>cadherin binding HDA, TBP-class protein binding IDA, TFIID-class transcription factor complex binding IEA, ATP hydrolysis activity IDA, ADP binding IEA, ATPase binding IEA, DNA helicase activity IDA, ATP binding IEA, 5'-3' DNA helicase activity IEA, transcription coactivator activity IDA</t>
  </si>
  <si>
    <t>DNA recombination IEA, cell cycle IEA, histone H4 acetylation IDA, chromatin remodeling IBA, histone H2A acetylation IDA, positive regulation of canonical Wnt signaling pathway IDA, regulation of growth IEA, box C/D snoRNP assembly IBA, regulation of transcription by RNA polymerase II IBA, positive regulation of telomerase RNA localization to Cajal body HMP, histone acetylation IBA, DNA repair IEA, spermatogenesis TAS, cell division IEA</t>
  </si>
  <si>
    <t>sp|Q9Y266|NUDC_HUMAN Nuclear migration protein nudC OS=Homo sapiens OX=9606 GN=NUDC PE=1 SV=1</t>
  </si>
  <si>
    <t>nucleoplasm TAS, microtubule IEA, mitotic spindle IDA, cytoplasm IDA, cytosol IDA, spindle TAS, midbody IDA</t>
  </si>
  <si>
    <t>cadherin binding HDA, unfolded protein binding IBA</t>
  </si>
  <si>
    <t>mitotic metaphase plate congression IMP, mitotic spindle organization IMP, protein folding IBA, cell division IEA</t>
  </si>
  <si>
    <t>CS {167..258}</t>
  </si>
  <si>
    <t>sp|Q9Y277|VDAC3_HUMAN Voltage-dependent anion-selective channel protein 3 OS=Homo sapiens OX=9606 GN=VDAC3 PE=1 SV=1</t>
  </si>
  <si>
    <t>nucleus HDA, mitochondrial outer membrane IBA, mitochondrion IDA, pore complex IEA, membrane IDA, extracellular exosome HDA</t>
  </si>
  <si>
    <t>porin activity IEA, voltage-gated anion channel activity IBA, nucleotide binding IEA</t>
  </si>
  <si>
    <t>adenine transport TAS, regulation of cilium assembly IEA</t>
  </si>
  <si>
    <t>sp|Q9Y281|COF2_HUMAN Cofilin-2 OS=Homo sapiens OX=9606 GN=CFL2 PE=1 SV=1</t>
  </si>
  <si>
    <t>I band IDA, nuclear matrix IEA, actin cytoskeleton IBA, extracellular space HDA, Z disc IDA, cytoplasm IBA, extracellular exosome HDA</t>
  </si>
  <si>
    <t>positive regulation of actin filament depolymerization IMP, actin filament fragmentation IBA, skeletal muscle tissue development IEA, muscle cell cellular homeostasis IEA, sarcomere organization IEA, cell motility IBA, actin filament severing IBA, actin filament depolymerization IDA</t>
  </si>
  <si>
    <t>sp|Q9Y295|DRG1_HUMAN Developmentally-regulated GTP-binding protein 1 OS=Homo sapiens OX=9606 GN=DRG1 PE=1 SV=1</t>
  </si>
  <si>
    <t>membrane HDA, nucleus IDA, polysome IDA, nuclear body IDA, cytoplasm IDA, cytosol IDA</t>
  </si>
  <si>
    <t>potassium ion binding IDA, GTP binding IBA, GTPase activity IDA, microtubule binding IDA, transcription factor binding TAS, identical protein binding IPI</t>
  </si>
  <si>
    <t>positive regulation of microtubule polymerization IMP, regulation of mitotic spindle assembly IMP, multicellular organism development TAS, cytoplasmic translation IBA, transcription, DNA-templated TAS</t>
  </si>
  <si>
    <t>OBG-type G {65..290}, TGS {290..366}</t>
  </si>
  <si>
    <t>sp|Q9Y2A7|NCKP1_HUMAN Nck-associated protein 1 OS=Homo sapiens OX=9606 GN=NCKAP1 PE=1 SV=1</t>
  </si>
  <si>
    <t>cytosol TAS, lamellipodium ISS, SCAR complex IDA, ruffle ISS, integral component of membrane IEA, lamellipodium membrane IEA, focal adhesion HDA, extracellular exosome HDA, filamentous actin ISS</t>
  </si>
  <si>
    <t>neuron projection morphogenesis IBA, cortical actin cytoskeleton organization IBA, central nervous system development TAS, positive regulation of lamellipodium assembly IDA, positive regulation of Arp2/3 complex-mediated actin nucleation IDA, Rac protein signal transduction IDA, positive regulation of actin filament polymerization ISS, apoptotic process TAS, cell projection assembly IBA, cell morphogenesis IBA, cell migration IBA</t>
  </si>
  <si>
    <t>sp|Q9Y2D5|AKAP2_HUMAN A-kinase anchor protein 2 OS=Homo sapiens OX=9606 GN=AKAP2 PE=1 SV=3</t>
  </si>
  <si>
    <t>sp|Q9Y2Q3|GSTK1_HUMAN Glutathione S-transferase kappa 1 OS=Homo sapiens OX=9606 GN=GSTK1 PE=1 SV=3</t>
  </si>
  <si>
    <t>membrane HDA, cytosol TAS, mitochondrion IBA, peroxisomal matrix TAS, mitochondrial matrix TAS, peroxisome IDA, extracellular exosome HDA</t>
  </si>
  <si>
    <t>glutathione transferase activity IDA, glutathione peroxidase activity IDA</t>
  </si>
  <si>
    <t>epithelial cell differentiation IEP, glutathione metabolic process IBA</t>
  </si>
  <si>
    <t>sp|Q9Y2Q9|RT28_HUMAN 28S ribosomal protein S28, mitochondrial OS=Homo sapiens OX=9606 GN=MRPS28 PE=1 SV=1</t>
  </si>
  <si>
    <t>mitochondrial small ribosomal subunit IBA, mitochondrial inner membrane TAS, mitochondrion IDA</t>
  </si>
  <si>
    <t>mitochondrial translation IMP</t>
  </si>
  <si>
    <t>sp|Q9Y2T2|AP3M1_HUMAN AP-3 complex subunit mu-1 OS=Homo sapiens OX=9606 GN=AP3M1 PE=1 SV=1</t>
  </si>
  <si>
    <t>axon cytoplasm IEA, lysosome TAS, intracellular membrane-bounded organelle IBA, Golgi apparatus IEA, lysosomal membrane HDA, cytoplasmic vesicle membrane IEA, cytoplasmic vesicle IBA, clathrin adaptor complex IEA</t>
  </si>
  <si>
    <t>small GTPase binding IPI</t>
  </si>
  <si>
    <t>endocytosis IBA, anterograde synaptic vesicle transport ISS, anterograde axonal transport ISS, protein targeting to lysosome TAS, vesicle-mediated transport IBA</t>
  </si>
  <si>
    <t>MHD {176..417}</t>
  </si>
  <si>
    <t>sp|Q9Y2V2|CHSP1_HUMAN Calcium-regulated heat-stable protein 1 OS=Homo sapiens OX=9606 GN=CARHSP1 PE=1 SV=2</t>
  </si>
  <si>
    <t>cytosol ISS, cytoplasmic exosome (RNase complex) IEA, P granule ISS, P-body IEA, cytoplasm IBA</t>
  </si>
  <si>
    <t>phosphatase binding NAS, mRNA 3'-UTR binding IDA</t>
  </si>
  <si>
    <t>intracellular signal transduction TAS, regulation of mRNA stability ISS</t>
  </si>
  <si>
    <t>CSD {62..129}</t>
  </si>
  <si>
    <t>sp|Q9Y2W7|CSEN_HUMAN Calsenilin OS=Homo sapiens OX=9606 GN=KCNIP3 PE=1 SV=1</t>
  </si>
  <si>
    <t>endoplasmic reticulum IEA, axon terminus IEA, cytosol ISS, plasma membrane TAS, voltage-gated potassium channel complex ISS, Golgi apparatus IEA, protein-DNA complex IEA, nucleus IEA, dendrite IEA</t>
  </si>
  <si>
    <t>RNA polymerase II cis-regulatory region sequence-specific DNA binding IDA, calcium ion binding TAS, transmembrane transporter binding IEA, potassium channel regulator activity ISS, DNA-binding transcription repressor activity, RNA polymerase II-specific IDA, potassium channel activity IEA, voltage-gated ion channel activity IEA</t>
  </si>
  <si>
    <t>signal transduction TAS, protein localization to plasma membrane ISS, negative regulation of transcription by RNA polymerase II IDA, intracellular protein transport IEA, regulation of potassium ion transmembrane transport ISS, apoptotic process IEA</t>
  </si>
  <si>
    <t>EF-hand 1; degenerate {67..123}, EF-hand 2 {126..161}, EF-hand 3 {162..197}, EF-hand 4 {210..245}</t>
  </si>
  <si>
    <t>sp|Q9Y2Z0|SGT1_HUMAN Protein SGT1 homolog OS=Homo sapiens OX=9606 GN=SUGT1 PE=1 SV=3</t>
  </si>
  <si>
    <t>kinetochore TAS, cytosol TAS, protein-containing complex IDA, nucleus IEA, ubiquitin ligase complex TAS</t>
  </si>
  <si>
    <t>chaperone binding IEA</t>
  </si>
  <si>
    <t>mitotic cell cycle TAS, regulation of protein stability IDA, positive regulation by host of symbiont catalytic activity IDA, protein stabilization IBA</t>
  </si>
  <si>
    <t>CS {169..258}, SGS {276..365}</t>
  </si>
  <si>
    <t>TPR 1 {11..44}, TPR 2 {45..78}, TPR 3 {79..112}</t>
  </si>
  <si>
    <t>sp|Q9Y305|ACOT9_HUMAN Acyl-coenzyme A thioesterase 9, mitochondrial OS=Homo sapiens OX=9606 GN=ACOT9 PE=1 SV=2</t>
  </si>
  <si>
    <t>mitochondrial matrix TAS, mitochondrion ISS</t>
  </si>
  <si>
    <t>acyl-CoA hydrolase activity IBA, carboxylic ester hydrolase activity IEA, acetyl-CoA hydrolase activity ISS</t>
  </si>
  <si>
    <t>acyl-CoA metabolic process ISS</t>
  </si>
  <si>
    <t>HotDog ACOT-type 1 {84..209}, HotDog ACOT-type 2 {289..401}</t>
  </si>
  <si>
    <t>sp|Q9Y333|LSM2_HUMAN U6 snRNA-associated Sm-like protein LSm2 OS=Homo sapiens OX=9606 GN=LSM2 PE=1 SV=1</t>
  </si>
  <si>
    <t>U4/U6 x U5 tri-snRNP complex IDA, cytosol TAS, P-body IBA, nucleus IDA, Lsm2-8 complex IDA, precatalytic spliceosome IBA, U6 snRNP IBA, Lsm1-7-Pat1 complex IBA, cytoplasm IDA, catalytic step 2 spliceosome IDA, nucleoplasm IDA, U2-type precatalytic spliceosome IDA</t>
  </si>
  <si>
    <t>RNA binding HDA, small GTPase binding IPI, U6 snRNA binding NAS</t>
  </si>
  <si>
    <t>mRNA splicing, via spliceosome IDA, spliceosomal tri-snRNP complex assembly IDA, mRNA catabolic process IDA</t>
  </si>
  <si>
    <t>sp|Q9Y371|SHLB1_HUMAN Endophilin-B1 OS=Homo sapiens OX=9606 GN=SH3GLB1 PE=1 SV=1</t>
  </si>
  <si>
    <t>cytoplasmic vesicle IEA, autophagosome membrane IDA, protein-containing complex IDA, cytoplasm IDA, Golgi membrane IEA, mitochondrial outer membrane IEA, cytosol IDA, midbody IDA</t>
  </si>
  <si>
    <t>lipid binding IEA, cadherin binding HDA, protein homodimerization activity IPI, identical protein binding IPI</t>
  </si>
  <si>
    <t>autophagic cell death IMP, positive regulation of autophagosome assembly IMP, positive regulation of protein targeting to mitochondrion HMP, positive regulation of membrane tubulation IMP, autophagy IEA, positive regulation of protein-containing complex assembly IDA, cellular response to amino acid starvation IMP, positive regulation of autophagy IMP, receptor catabolic process IMP, cellular response to glucose starvation IMP, protein localization to vacuolar membrane IMP, regulation of cytokinesis IMP, regulation of macroautophagy TAS, regulation of protein stability HMP, apoptotic process IEA, membrane fission IMP</t>
  </si>
  <si>
    <t>BAR {27..261}, SH3 {305..365}</t>
  </si>
  <si>
    <t>sp|Q9Y376|CAB39_HUMAN Calcium-binding protein 39 OS=Homo sapiens OX=9606 GN=CAB39 PE=1 SV=1</t>
  </si>
  <si>
    <t>cytosol TAS, extracellular region TAS, secretory granule lumen TAS, membrane IEA, serine/threonine protein kinase complex IC, Z disc IEA, ficolin-1-rich granule lumen TAS, extracellular exosome HDA</t>
  </si>
  <si>
    <t>kinase binding IPI, protein kinase activator activity IDA, protein serine/threonine kinase activator activity IDA</t>
  </si>
  <si>
    <t>cellular hypotonic response IC, intracellular signal transduction IDA, response to thyroid hormone IEA, negative regulation of potassium ion transmembrane transport IC, positive regulation of peptidyl-threonine phosphorylation IDA, negative regulation of potassium ion transmembrane transporter activity IC, positive regulation of protein serine/threonine kinase activity IDA, peptidyl-serine phosphorylation IDA, signal transduction IDA, response to activity IEA</t>
  </si>
  <si>
    <t>sp|Q9Y383|LC7L2_HUMAN Putative RNA-binding protein Luc7-like 2 OS=Homo sapiens OX=9606 GN=LUC7L2 PE=1 SV=2</t>
  </si>
  <si>
    <t>U2-type prespliceosome IBA, U1 snRNP IBA, nuclear speck ISS</t>
  </si>
  <si>
    <t>enzyme binding IPI, RNA binding HDA, mRNA binding IBA</t>
  </si>
  <si>
    <t>mRNA splice site selection IBA</t>
  </si>
  <si>
    <t>sp|Q9Y394|DHRS7_HUMAN Dehydrogenase/reductase SDR family member 7 OS=Homo sapiens OX=9606 GN=DHRS7 PE=1 SV=1</t>
  </si>
  <si>
    <t>sp|Q9Y3A5|SBDS_HUMAN Ribosome maturation protein SBDS OS=Homo sapiens OX=9606 GN=SBDS PE=1 SV=4</t>
  </si>
  <si>
    <t>spindle pole IDA, nucleolus IDA, nucleus IDA, cytoplasm IDA, cytosol IDA, nucleoplasm IDA</t>
  </si>
  <si>
    <t>microtubule binding IDA, rRNA binding IDA, ribosome binding IDA, RNA binding HDA</t>
  </si>
  <si>
    <t>bone marrow development IMP, hematopoietic progenitor cell differentiation IMP, mitotic spindle organization IDA, mature ribosome assembly IDA, rRNA processing IMP, leukocyte chemotaxis IDA, inner cell mass cell proliferation IEA, bone mineralization IMP</t>
  </si>
  <si>
    <t>sp|Q9Y3A6|TMED5_HUMAN Transmembrane emp24 domain-containing protein 5 OS=Homo sapiens OX=9606 GN=TMED5 PE=1 SV=1</t>
  </si>
  <si>
    <t>endoplasmic reticulum membrane IEA, COPII-coated ER to Golgi transport vesicle IBA, Golgi apparatus IBA, integral component of membrane IEA, endoplasmic reticulum-Golgi intermediate compartment membrane IEA, endoplasmic reticulum exit site IDA, endoplasmic reticulum-Golgi intermediate compartment IDA, cis-Golgi network IDA, endoplasmic reticulum IBA</t>
  </si>
  <si>
    <t>Golgi organization IBA, intracellular protein transport IBA, endoplasmic reticulum to Golgi vesicle-mediated transport IBA, Golgi ribbon formation IMP</t>
  </si>
  <si>
    <t>GOLD {45..126}</t>
  </si>
  <si>
    <t>sp|Q9Y3B3|TMED7_HUMAN Transmembrane emp24 domain-containing protein 7 OS=Homo sapiens OX=9606 GN=TMED7 PE=1 SV=2</t>
  </si>
  <si>
    <t>transport vesicle TAS, Golgi apparatus IDA, COPII-coated ER to Golgi transport vesicle IBA, COPII vesicle coat TAS, COPI vesicle coat TAS, endoplasmic reticulum-Golgi intermediate compartment membrane TAS, endoplasmic reticulum IDA, integral component of membrane IEA, Golgi membrane TAS, endoplasmic reticulum membrane TAS, endoplasmic reticulum-Golgi intermediate compartment IDA</t>
  </si>
  <si>
    <t>Golgi organization IBA, intracellular protein transport IBA, endoplasmic reticulum to Golgi vesicle-mediated transport IBA</t>
  </si>
  <si>
    <t>GOLD {46..128}</t>
  </si>
  <si>
    <t>sp|Q9Y3C6|PPIL1_HUMAN Peptidyl-prolyl cis-trans isomerase-like 1 OS=Homo sapiens OX=9606 GN=PPIL1 PE=1 SV=1</t>
  </si>
  <si>
    <t>catalytic step 2 spliceosome IDA, nucleoplasm TAS, U2-type catalytic step 2 spliceosome IDA, nucleus IDA</t>
  </si>
  <si>
    <t>cyclosporin A binding IDA, peptidyl-prolyl cis-trans isomerase activity IDA, disordered domain specific binding IPI</t>
  </si>
  <si>
    <t>protein peptidyl-prolyl isomerization IDA, mRNA splicing, via spliceosome IDA, protein folding IEA</t>
  </si>
  <si>
    <t>PPIase cyclophilin-type {10..164}</t>
  </si>
  <si>
    <t>sp|Q9Y3E0|GOT1B_HUMAN Vesicle transport protein GOT1B OS=Homo sapiens OX=9606 GN=GOLT1B PE=1 SV=1</t>
  </si>
  <si>
    <t>membrane HDA, endoplasmic reticulum IDA, integral component of membrane IEA, protein-containing complex IDA, Golgi membrane IEA</t>
  </si>
  <si>
    <t>protein transport IEA, vesicle-mediated transport IEA, positive regulation of I-kappaB kinase/NF-kappaB signaling HMP</t>
  </si>
  <si>
    <t>sp|Q9Y3E5|PTH2_HUMAN Peptidyl-tRNA hydrolase 2, mitochondrial OS=Homo sapiens OX=9606 GN=PTRH2 PE=1 SV=1</t>
  </si>
  <si>
    <t>membrane HDA, cytosol IMP, mitochondrion IDA</t>
  </si>
  <si>
    <t>aminoacyl-tRNA hydrolase activity IMP</t>
  </si>
  <si>
    <t>positive regulation of anoikis IMP, negative regulation of anoikis IMP, negative regulation of gene expression IMP, apoptotic process IEA</t>
  </si>
  <si>
    <t>sp|Q9Y3F4|STRAP_HUMAN Serine-threonine kinase receptor-associated protein OS=Homo sapiens OX=9606 GN=STRAP PE=1 SV=1</t>
  </si>
  <si>
    <t>SMN complex IDA, SMN-Sm protein complex IDA, cytoplasm IDA, nucleus IEA, cytosol IDA</t>
  </si>
  <si>
    <t>mRNA binding IEA, RNA binding HDA, signaling receptor binding IEA, U2 snRNP binding IEA</t>
  </si>
  <si>
    <t>negative regulation of transforming growth factor beta receptor signaling pathway IMP, maintenance of gastrointestinal epithelium IMP, neuron differentiation IEA, negative regulation of transcription by RNA polymerase II IEA, alternative mRNA splicing, via spliceosome IEA, spliceosomal snRNP assembly IDA</t>
  </si>
  <si>
    <t>WD 1 {12..56}, WD 2 {57..96}, WD 3 {98..137}, WD 4 {141..179}, WD 5 {180..212}, WD 6 {221..262}, WD 7 {263..302}</t>
  </si>
  <si>
    <t>sp|Q9Y3I0|RTCB_HUMAN RNA-splicing ligase RtcB homolog OS=Homo sapiens OX=9606 GN=RTCB PE=1 SV=1</t>
  </si>
  <si>
    <t>nucleus IDA, intracellular membrane-bounded organelle IDA, tRNA-splicing ligase complex IDA, cytoplasm IDA, cytosol IDA, nucleoplasm IDA</t>
  </si>
  <si>
    <t>vinculin binding IPI, GTP binding IEA, metal ion binding IEA, RNA binding HDA, RNA ligase (ATP) activity IDA</t>
  </si>
  <si>
    <t>tRNA exon ligation utilizing 2',3' cyclic phosphate of 5'-exon as source of linkage phosphate IBA, tRNA splicing, via endonucleolytic cleavage and ligation IDA</t>
  </si>
  <si>
    <t>sp|Q9Y3P9|RBGP1_HUMAN Rab GTPase-activating protein 1 OS=Homo sapiens OX=9606 GN=RABGAP1 PE=1 SV=3</t>
  </si>
  <si>
    <t>microtubule associated complex TAS, cytosol IDA, centrosome TAS</t>
  </si>
  <si>
    <t>tubulin binding TAS, small GTPase binding IPI, GTPase activator activity IDA</t>
  </si>
  <si>
    <t>cell cycle IEA, intracellular protein transport IBA, regulation of GTPase activity IDA, activation of GTPase activity IBA</t>
  </si>
  <si>
    <t>PID {142..298}, Rab-GAP TBC {566..752}</t>
  </si>
  <si>
    <t>sp|Q9Y3U8|RL36_HUMAN 60S ribosomal protein L36 OS=Homo sapiens OX=9606 GN=RPL36 PE=1 SV=3</t>
  </si>
  <si>
    <t>membrane HDA, cytoplasm HDA, cytosol TAS, nucleolus IDA, cytosolic ribosome IDA, cytosolic large ribosomal subunit IDA, polysomal ribosome IDA</t>
  </si>
  <si>
    <t>sp|Q9Y490|TLN1_HUMAN Talin-1 OS=Homo sapiens OX=9606 GN=TLN1 PE=1 SV=3</t>
  </si>
  <si>
    <t>cytosol TAS, extracellular region TAS, ruffle ISS, cell surface IEA, ruffle membrane IEA, adherens junction IMP, focal adhesion IMP, cytoskeleton IEA, plasma membrane IBA, extracellular exosome HDA</t>
  </si>
  <si>
    <t>vinculin binding IPI, actin filament binding IEA, cadherin binding HDA, LIM domain binding IPI, structural constituent of cytoskeleton IEA, integrin binding IPI, phosphatidylserine binding IEA, phosphatidylinositol binding IEA</t>
  </si>
  <si>
    <t>platelet aggregation HMP, cell-cell junction assembly TAS, integrin-mediated signaling pathway IEA, cell-substrate junction assembly IEA, cortical actin cytoskeleton organization IEA, cell-cell adhesion IBA, integrin activation IEA</t>
  </si>
  <si>
    <t>FERM {86..403}, I/LWEQ {2293..2533}</t>
  </si>
  <si>
    <t>sp|Q9Y4E8|UBP15_HUMAN Ubiquitin carboxyl-terminal hydrolase 15 OS=Homo sapiens OX=9606 GN=USP15 PE=1 SV=3</t>
  </si>
  <si>
    <t>nucleus IDA, mitochondrion IEA, plasma membrane IDA, cytoplasm IDA, cytosol IDA</t>
  </si>
  <si>
    <t>SMAD binding IPI, transforming growth factor beta receptor binding IPI, ubiquitin modification-dependent histone binding IDA, thiol-dependent deubiquitinase IDA, Lys48-specific deubiquitinase activity IDA, cysteine-type endopeptidase activity IMP, identical protein binding IPI</t>
  </si>
  <si>
    <t>transforming growth factor beta receptor signaling pathway IDA, ubiquitin-dependent protein catabolic process IEA, pathway-restricted SMAD protein phosphorylation IMP, negative regulation of antifungal innate immune response IDA, protein deubiquitination IDA, protein K27-linked deubiquitination IDA, monoubiquitinated protein deubiquitination IDA, BMP signaling pathway IDA, histone H2B conserved C-terminal lysine deubiquitination IDA, positive regulation of RIG-I signaling pathway IDA</t>
  </si>
  <si>
    <t>DUSP {7..118}, USP {289..933}</t>
  </si>
  <si>
    <t>sp|Q9Y4L1|HYOU1_HUMAN Hypoxia up-regulated protein 1 OS=Homo sapiens OX=9606 GN=HYOU1 PE=1 SV=1</t>
  </si>
  <si>
    <t>membrane HDA, endoplasmic reticulum NAS, smooth endoplasmic reticulum ISS, extracellular region TAS, endoplasmic reticulum lumen TAS, endocytic vesicle lumen TAS, endoplasmic reticulum chaperone complex IBA, focal adhesion HDA, extracellular exosome HDA</t>
  </si>
  <si>
    <t>chaperone binding ISS, unfolded protein binding ISS, ATP binding IEA</t>
  </si>
  <si>
    <t>negative regulation of endoplasmic reticulum stress-induced neuron intrinsic apoptotic signaling pathway IEA, endoplasmic reticulum to Golgi vesicle-mediated transport IDA, cellular response to hypoxia IDA, response to ischemia ISS, response to endoplasmic reticulum stress IEP, negative regulation of hypoxia-induced intrinsic apoptotic signaling pathway IDA</t>
  </si>
  <si>
    <t>sp|Q9Y4Z0|LSM4_HUMAN U6 snRNA-associated Sm-like protein LSm4 OS=Homo sapiens OX=9606 GN=LSM4 PE=1 SV=1</t>
  </si>
  <si>
    <t>nucleoplasm TAS, P-body IBA, nucleus IDA, Lsm2-8 complex IDA, U6 snRNP IBA, protein-containing complex IDA, membrane IDA, neuron projection IEA, U4/U6 x U5 tri-snRNP complex IDA, cytosol IDA, U2-type precatalytic spliceosome IDA, spliceosomal tri-snRNP complex IBA</t>
  </si>
  <si>
    <t>PH domain binding IDA, RNA binding HDA, U6 snRNA binding IBA</t>
  </si>
  <si>
    <t>nuclear-transcribed mRNA catabolic process IEA, mRNA splicing, via spliceosome IDA, P-body assembly IBA, RNA splicing TAS, spliceosomal snRNP assembly IBA</t>
  </si>
  <si>
    <t>sp|Q9Y547|IFT25_HUMAN Intraflagellar transport protein 25 homolog OS=Homo sapiens OX=9606 GN=HSPB11 PE=1 SV=1</t>
  </si>
  <si>
    <t>centrosome IBA, cilium IBA, ciliary tip TAS, intraciliary transport particle B ISS</t>
  </si>
  <si>
    <t>cell differentiation IEA, heart development IEA, skeletal system development IEA, smoothened signaling pathway IEA, spermatogenesis ISS, kidney development ISS, left/right axis specification IEA, protein transport IEA, lung development IEA, intraciliary transport IEA</t>
  </si>
  <si>
    <t>sp|Q9Y570|PPME1_HUMAN Protein phosphatase methylesterase 1 OS=Homo sapiens OX=9606 GN=PPME1 PE=1 SV=3</t>
  </si>
  <si>
    <t>protein phosphatase 2A binding IDA, protein kinase binding IEA, cadherin binding HDA, protein phosphatase binding IDA, protein phosphatase inhibitor activity TAS, protein phosphatase regulator activity TAS, protein methylesterase activity IBA, protein C-terminal methylesterase activity IDA</t>
  </si>
  <si>
    <t>protein demethylation IDA, G2/M transition of mitotic cell cycle TAS</t>
  </si>
  <si>
    <t>sp|Q9Y5B8|NDK7_HUMAN Nucleoside diphosphate kinase 7 OS=Homo sapiens OX=9606 GN=NME7 PE=1 SV=1</t>
  </si>
  <si>
    <t>centrosome IDA, cytosol TAS</t>
  </si>
  <si>
    <t>metal ion binding IEA, ATP binding IEA, nucleoside diphosphate kinase activity IEA</t>
  </si>
  <si>
    <t>UTP biosynthetic process IEA, CTP biosynthetic process IEA, GTP biosynthetic process IEA</t>
  </si>
  <si>
    <t>DM10 {3..91}</t>
  </si>
  <si>
    <t>sp|Q9Y5K5|UCHL5_HUMAN Ubiquitin carboxyl-terminal hydrolase isozyme L5 OS=Homo sapiens OX=9606 GN=UCHL5 PE=1 SV=3</t>
  </si>
  <si>
    <t>cytosolic proteasome complex IEA, nucleolus IDA, Ino80 complex IDA, nucleus IDA, cytoplasm IBA, cytosol IDA, nucleoplasm IDA</t>
  </si>
  <si>
    <t>proteasome binding IDA, endopeptidase inhibitor activity IMP, RNA binding HDA, thiol-dependent deubiquitinase IDA</t>
  </si>
  <si>
    <t>forebrain morphogenesis IEA, regulation of proteasomal protein catabolic process IMP, DNA recombination IEA, ubiquitin-dependent protein catabolic process IEA, protein deubiquitination IDA, positive regulation of smoothened signaling pathway IMP, midbrain development IEA, negative regulation of proteasomal ubiquitin-dependent protein catabolic process IMP, DNA repair IEA, lateral ventricle development IEA</t>
  </si>
  <si>
    <t>sp|Q9Y5K6|CD2AP_HUMAN CD2-associated protein OS=Homo sapiens OX=9606 GN=CD2AP PE=1 SV=1</t>
  </si>
  <si>
    <t>dendrite ISS, ruffle IDA, perinuclear region of cytoplasm IEA, centriolar satellite IDA, endocytic vesicle IEA, fibrillar center IDA, axon ISS, plasma membrane IDA, cell-cell junction IEA, filamentous actin IDA, actin cytoskeleton TAS, cytosol IDA, extracellular exosome HDA, cytoplasm TAS</t>
  </si>
  <si>
    <t>protein C-terminus binding IEA, cadherin binding HDA, beta-catenin binding IEA, protein-containing complex binding IEA, structural constituent of cytoskeleton TAS, vascular endothelial growth factor receptor binding IEA, SH3 domain binding IPI, identical protein binding IPI</t>
  </si>
  <si>
    <t>cell cycle IEA, negative regulation of transforming growth factor beta1 production IEA, positive regulation of protein localization to nucleus IEA, regulation of receptor-mediated endocytosis IEA, substrate-dependent cell migration, cell extension TAS, positive regulation of protein secretion IMP, negative regulation of small GTPase mediated signal transduction IMP, regulation of actin cytoskeleton reorganization IEA, signal transduction NAS, proteasome-mediated ubiquitin-dependent protein catabolic process IEA, cell-cell adhesion IEA, protein-containing complex assembly TAS, vesicle organization IEA, actin filament organization IMP, cell division IEA</t>
  </si>
  <si>
    <t>SH3 1; truncated {1..59}, SH3 2 {108..167}, SH3 3 {269..330}</t>
  </si>
  <si>
    <t>sp|Q9Y5P6|GMPPB_HUMAN Mannose-1-phosphate guanyltransferase beta OS=Homo sapiens OX=9606 GN=GMPPB PE=1 SV=2</t>
  </si>
  <si>
    <t>cytoplasm IDA</t>
  </si>
  <si>
    <t>GTP binding IEA, mannose-1-phosphate guanylyltransferase activity IEA</t>
  </si>
  <si>
    <t>GDP-mannose biosynthetic process IMP</t>
  </si>
  <si>
    <t>sp|Q9Y5S9|RBM8A_HUMAN RNA-binding protein 8A OS=Homo sapiens OX=9606 GN=RBM8A PE=1 SV=1</t>
  </si>
  <si>
    <t>nucleoplasm TAS, cytosol TAS, nucleus IDA, cytoplasm NAS, U2-type catalytic step 1 spliceosome IDA, exon-exon junction complex IDA, nuclear speck IDA, catalytic step 2 spliceosome IDA, neuronal cell body IEA, dendrite IEA</t>
  </si>
  <si>
    <t>mRNA splicing, via spliceosome IDA, regulation of alternative mRNA splicing, via spliceosome IMP, regulation of translation IEA, nuclear-transcribed mRNA catabolic process, nonsense-mediated decay IMP, RNA splicing IBA, mRNA transport IEA</t>
  </si>
  <si>
    <t>RRM {73..151}</t>
  </si>
  <si>
    <t>sp|Q9Y617|SERC_HUMAN Phosphoserine aminotransferase OS=Homo sapiens OX=9606 GN=PSAT1 PE=1 SV=2</t>
  </si>
  <si>
    <t>pyridoxal phosphate binding IBA, O-phospho-L-serine, identical protein binding IPI</t>
  </si>
  <si>
    <t>pyridoxine biosynthetic process NAS, L-serine biosynthetic process IBA</t>
  </si>
  <si>
    <t>sp|Q9Y639|NPTN_HUMAN Neuroplastin OS=Homo sapiens OX=9606 GN=NPTN PE=1 SV=2</t>
  </si>
  <si>
    <t>integral component of presynaptic active zone membrane IEA, immunological synapse ISS, cell surface HDA, inhibitory synapse IEA, presynaptic membrane ISS, Schaffer collateral - CA1 synapse IEA, glutamatergic synapse IEA, plasma membrane IBA, dendrite IEA, axon IBA, GABA-ergic synapse IEA, integral component of postsynaptic density membrane IEA</t>
  </si>
  <si>
    <t>transmembrane transporter binding IEA, type 1 fibroblast growth factor receptor binding ISS, cell adhesion molecule binding ISS, cell-cell adhesion mediator activity IBA</t>
  </si>
  <si>
    <t>axon guidance IBA, negative regulation of cytokine production ISS, visual learning IEA, long-term synaptic potentiation ISS, positive regulation of long-term neuronal synaptic plasticity ISS, positive regulation of cellular protein localization IEA, excitatory synapse assembly IEA, trans-synaptic signaling by trans-synaptic complex, modulating synaptic transmission IEA, homophilic cell adhesion via plasma membrane adhesion molecules ISS, cellular calcium ion homeostasis ISS, regulation of receptor localization to synapse IEA, positive regulation of protein phosphorylation ISS, positive regulation of fibroblast growth factor receptor signaling pathway ISS, positive regulation of neuron projection development ISS, positive regulation of cytosolic calcium ion concentration ISS, dendrite self-avoidance IBA, positive regulation of long-term synaptic potentiation IEA, positive regulation of ERK1 and ERK2 cascade IEA</t>
  </si>
  <si>
    <t>Ig-like 1 {29..134}, Ig-like 2 {148..235}, Ig-like 3 {238..329}</t>
  </si>
  <si>
    <t>sp|Q9Y678|COPG1_HUMAN Coatomer subunit gamma-1 OS=Homo sapiens OX=9606 GN=COPG1 PE=1 SV=1</t>
  </si>
  <si>
    <t>Golgi membrane ISS, transport vesicle TAS, cytosol TAS, Golgi apparatus IDA, COPI vesicle coat ISS, endoplasmic reticulum-Golgi intermediate compartment IBA, endoplasmic reticulum membrane TAS, endoplasmic reticulum IBA</t>
  </si>
  <si>
    <t>organelle transport along microtubule ISS, endoplasmic reticulum to Golgi vesicle-mediated transport IBA, establishment of Golgi localization ISS, intra-Golgi vesicle-mediated transport IBA, intracellular protein transport IEA, protein secretion IBA</t>
  </si>
  <si>
    <t>HEAT 1 {64..101}, HEAT 2 {283..320}, HEAT 3 {322..355}, HEAT 4 {356..392}</t>
  </si>
  <si>
    <t>sp|Q9Y696|CLIC4_HUMAN Chloride intracellular channel protein 4 OS=Homo sapiens OX=9606 GN=CLIC4 PE=1 SV=4</t>
  </si>
  <si>
    <t>nuclear matrix IDA, cell surface IDA, microvillus IDA, perinuclear region of cytoplasm IDA, mitochondrion IDA, chloride channel complex IEA, midbody IDA, nucleus IBA, plasma membrane IDA, apical part of cell IDA, actin cytoskeleton TAS, cytoplasm IDA, cytoplasmic vesicle membrane IEA, centrosome IDA, cytosol IDA, extracellular exosome HDA, cell-cell junction IDA</t>
  </si>
  <si>
    <t>voltage-gated ion channel activity IEA, chloride channel activity IBA</t>
  </si>
  <si>
    <t>chloride transport NAS, establishment or maintenance of apical/basal cell polarity NAS, vacuolar acidification IEA, cellular response to calcium ion IMP, regulation of cytoskeleton organization NAS, keratinocyte differentiation IMP, endothelial cell morphogenesis IEA, multicellular organism growth IEA, retina vasculature morphogenesis in camera-type eye IEA, angiogenesis IBA, cell differentiation TAS, regulation of ion transmembrane transport IEA, branching morphogenesis of an epithelial tube IEA, negative regulation of cell migration IDA, fertilization IEA</t>
  </si>
  <si>
    <t>GST C-terminal {104..244}</t>
  </si>
  <si>
    <t>sp|Q9Y6C9|MTCH2_HUMAN Mitochondrial carrier homolog 2 OS=Homo sapiens OX=9606 GN=MTCH2 PE=1 SV=1</t>
  </si>
  <si>
    <t>membrane HDA, nucleus HDA, mitochondrial inner membrane IEA, mitochondrion IBA, integral component of membrane IEA</t>
  </si>
  <si>
    <t>positive regulation of apoptotic process IBA, protein localization to mitochondrion IMP</t>
  </si>
  <si>
    <t>Solcar 1 {2..98}, Solcar 2 {118..206}</t>
  </si>
  <si>
    <t>sp|Q9Y6E0|STK24_HUMAN Serine/threonine-protein kinase 24 OS=Homo sapiens OX=9606 GN=STK24 PE=1 SV=1;sp|Q9P289|STK26_HUMAN Serine/threonine-protein kinase 26 OS=Homo sapiens OX=9606 GN=STK26 PE=1 SV=2;sp|O00506|STK25_HUMAN Serine/threonine-protein kinase 25</t>
  </si>
  <si>
    <t>nucleoplasm TAS, Golgi apparatus TAS, nucleolus IDA, nucleus IDA, membrane IEA, cytoplasm IDA, cytosol IDA, extracellular exosome HDA</t>
  </si>
  <si>
    <t>protein serine kinase activity IEA, cadherin binding HDA, protein kinase activity TAS, metal ion binding IEA, protein threonine kinase activity IEA, ATP binding IEA, protein serine/threonine kinase activity IDA</t>
  </si>
  <si>
    <t>regulation of axon regeneration IMP, cellular response to starvation IMP, execution phase of apoptosis IMP, protein phosphorylation IDA, signal transduction TAS, response to hydrogen peroxide IDA, intrinsic apoptotic signaling pathway in response to oxidative stress IMP, negative regulation of cell migration IMP, protein autophosphorylation IDA</t>
  </si>
  <si>
    <t>Protein kinase {36..286}</t>
  </si>
  <si>
    <t>sp|Q9Y6E2|BZW2_HUMAN Basic leucine zipper and W2 domain-containing protein 2 OS=Homo sapiens OX=9606 GN=BZW2 PE=1 SV=1</t>
  </si>
  <si>
    <t>W2 {248..415}</t>
  </si>
  <si>
    <t>sp|Q9Y6Y8|S23IP_HUMAN SEC23-interacting protein OS=Homo sapiens OX=9606 GN=SEC23IP PE=1 SV=1</t>
  </si>
  <si>
    <t>endoplasmic reticulum IEA, cytosol TAS, endoplasmic reticulum-Golgi intermediate compartment TAS, Golgi apparatus IDA, COPII-coated ER to Golgi transport vesicle IBA, intracellular membrane-bounded organelle IDA, cytoplasm IBA, ER to Golgi transport vesicle membrane IEA</t>
  </si>
  <si>
    <t>phospholipase activity IBA, metal ion binding IEA, RNA binding HDA</t>
  </si>
  <si>
    <t>intracellular protein transport TAS, Golgi organization TAS, endoplasmic reticulum to Golgi vesicle-mediated transport IEA</t>
  </si>
  <si>
    <t>SAM {644..707}, DDHD {779..989}</t>
  </si>
  <si>
    <t>Protein IDs</t>
  </si>
  <si>
    <t>Majority protein IDs</t>
  </si>
  <si>
    <t>Peptide counts (all)</t>
  </si>
  <si>
    <t>Peptide counts (razor+unique)</t>
  </si>
  <si>
    <t>Peptide counts (unique)</t>
  </si>
  <si>
    <t>Number of proteins</t>
  </si>
  <si>
    <t>Razor + unique peptides</t>
  </si>
  <si>
    <t>Unique peptides</t>
  </si>
  <si>
    <t>Peptides 1</t>
  </si>
  <si>
    <t>Peptides 2</t>
  </si>
  <si>
    <t>Peptides 3</t>
  </si>
  <si>
    <t>Peptides 4</t>
  </si>
  <si>
    <t>Peptides 5</t>
  </si>
  <si>
    <t>Peptides 6</t>
  </si>
  <si>
    <t>Peptides 7</t>
  </si>
  <si>
    <t>Razor + unique peptides 1</t>
  </si>
  <si>
    <t>Razor + unique peptides 2</t>
  </si>
  <si>
    <t>Razor + unique peptides 3</t>
  </si>
  <si>
    <t>Razor + unique peptides 4</t>
  </si>
  <si>
    <t>Razor + unique peptides 5</t>
  </si>
  <si>
    <t>Razor + unique peptides 6</t>
  </si>
  <si>
    <t>Razor + unique peptides 7</t>
  </si>
  <si>
    <t>Unique peptides 1</t>
  </si>
  <si>
    <t>Unique peptides 2</t>
  </si>
  <si>
    <t>Unique peptides 3</t>
  </si>
  <si>
    <t>Unique peptides 4</t>
  </si>
  <si>
    <t>Unique peptides 5</t>
  </si>
  <si>
    <t>Unique peptides 6</t>
  </si>
  <si>
    <t>Unique peptides 7</t>
  </si>
  <si>
    <t>Unique + razor sequence coverage [%]</t>
  </si>
  <si>
    <t>Unique sequence coverage [%]</t>
  </si>
  <si>
    <t>Mol. weight [kDa]</t>
  </si>
  <si>
    <t>Sequence length</t>
  </si>
  <si>
    <t>Sequence lengths</t>
  </si>
  <si>
    <t>Q-value</t>
  </si>
  <si>
    <t>Ratio H/L</t>
  </si>
  <si>
    <t>Ratio H/L normalized</t>
  </si>
  <si>
    <t>Ratio H/L variability [%]</t>
  </si>
  <si>
    <t>Ratio H/L count</t>
  </si>
  <si>
    <t>Ratio H/L iso-count</t>
  </si>
  <si>
    <t>Ratio H/L type</t>
  </si>
  <si>
    <t>Ratio H/L normalized 1</t>
  </si>
  <si>
    <t>Ratio H/L normalized 2</t>
  </si>
  <si>
    <t>Ratio H/L normalized 3</t>
  </si>
  <si>
    <t>Ratio H/L normalized 4</t>
  </si>
  <si>
    <t>Ratio H/L normalized 5</t>
  </si>
  <si>
    <t>Ratio H/L normalized 6</t>
  </si>
  <si>
    <t>Ratio H/L normalized 7</t>
  </si>
  <si>
    <t>Ratio H/L variability [%] 1</t>
  </si>
  <si>
    <t>Ratio H/L variability [%] 2</t>
  </si>
  <si>
    <t>Ratio H/L variability [%] 3</t>
  </si>
  <si>
    <t>Ratio H/L variability [%] 4</t>
  </si>
  <si>
    <t>Ratio H/L variability [%] 5</t>
  </si>
  <si>
    <t>Ratio H/L variability [%] 6</t>
  </si>
  <si>
    <t>Ratio H/L variability [%] 7</t>
  </si>
  <si>
    <t>Ratio H/L count 1</t>
  </si>
  <si>
    <t>Ratio H/L count 2</t>
  </si>
  <si>
    <t>Ratio H/L count 3</t>
  </si>
  <si>
    <t>Ratio H/L count 4</t>
  </si>
  <si>
    <t>Ratio H/L count 5</t>
  </si>
  <si>
    <t>Ratio H/L count 6</t>
  </si>
  <si>
    <t>Ratio H/L count 7</t>
  </si>
  <si>
    <t>Ratio H/L iso-count 1</t>
  </si>
  <si>
    <t>Ratio H/L iso-count 2</t>
  </si>
  <si>
    <t>Ratio H/L iso-count 3</t>
  </si>
  <si>
    <t>Ratio H/L iso-count 4</t>
  </si>
  <si>
    <t>Ratio H/L iso-count 5</t>
  </si>
  <si>
    <t>Ratio H/L iso-count 6</t>
  </si>
  <si>
    <t>Ratio H/L iso-count 7</t>
  </si>
  <si>
    <t>Ratio H/L type 1</t>
  </si>
  <si>
    <t>Ratio H/L type 2</t>
  </si>
  <si>
    <t>Ratio H/L type 3</t>
  </si>
  <si>
    <t>Ratio H/L type 4</t>
  </si>
  <si>
    <t>Ratio H/L type 5</t>
  </si>
  <si>
    <t>Ratio H/L type 6</t>
  </si>
  <si>
    <t>Ratio H/L type 7</t>
  </si>
  <si>
    <t>Sequence coverage 1 [%]</t>
  </si>
  <si>
    <t>Sequence coverage 2 [%]</t>
  </si>
  <si>
    <t>Sequence coverage 3 [%]</t>
  </si>
  <si>
    <t>Sequence coverage 4 [%]</t>
  </si>
  <si>
    <t>Sequence coverage 5 [%]</t>
  </si>
  <si>
    <t>Sequence coverage 6 [%]</t>
  </si>
  <si>
    <t>Sequence coverage 7 [%]</t>
  </si>
  <si>
    <t>Intensity</t>
  </si>
  <si>
    <t>Intensity L</t>
  </si>
  <si>
    <t>Intensity H</t>
  </si>
  <si>
    <t>Intensity 1</t>
  </si>
  <si>
    <t>Intensity L 1</t>
  </si>
  <si>
    <t>Intensity H 1</t>
  </si>
  <si>
    <t>Intensity 2</t>
  </si>
  <si>
    <t>Intensity L 2</t>
  </si>
  <si>
    <t>Intensity H 2</t>
  </si>
  <si>
    <t>Intensity 3</t>
  </si>
  <si>
    <t>Intensity L 3</t>
  </si>
  <si>
    <t>Intensity H 3</t>
  </si>
  <si>
    <t>Intensity 4</t>
  </si>
  <si>
    <t>Intensity L 4</t>
  </si>
  <si>
    <t>Intensity H 4</t>
  </si>
  <si>
    <t>Intensity 5</t>
  </si>
  <si>
    <t>Intensity L 5</t>
  </si>
  <si>
    <t>Intensity H 5</t>
  </si>
  <si>
    <t>Intensity 6</t>
  </si>
  <si>
    <t>Intensity L 6</t>
  </si>
  <si>
    <t>Intensity H 6</t>
  </si>
  <si>
    <t>Intensity 7</t>
  </si>
  <si>
    <t>Intensity L 7</t>
  </si>
  <si>
    <t>Intensity H 7</t>
  </si>
  <si>
    <t>Only identified by site</t>
  </si>
  <si>
    <t>Reverse</t>
  </si>
  <si>
    <t>Potential contaminant</t>
  </si>
  <si>
    <t>id</t>
  </si>
  <si>
    <t>Peptide IDs</t>
  </si>
  <si>
    <t>Peptide is razor</t>
  </si>
  <si>
    <t>Mod. peptide IDs</t>
  </si>
  <si>
    <t>Evidence IDs</t>
  </si>
  <si>
    <t>MS/MS IDs</t>
  </si>
  <si>
    <t>Best MS/MS</t>
  </si>
  <si>
    <t>Oxidation (M) site IDs</t>
  </si>
  <si>
    <t>Oxidation (M) site positions</t>
  </si>
  <si>
    <t>Taxonomy IDs</t>
  </si>
  <si>
    <t>sp|A0A024RBG1|NUD4B_HUMAN;sp|Q9NZJ9|NUDT4_HUMAN</t>
  </si>
  <si>
    <t>2;1</t>
  </si>
  <si>
    <t>181;180</t>
  </si>
  <si>
    <t>Median</t>
  </si>
  <si>
    <t>8402;11784</t>
  </si>
  <si>
    <t>True;True</t>
  </si>
  <si>
    <t>8761;12378</t>
  </si>
  <si>
    <t>44319;44320;44321;61482;61483</t>
  </si>
  <si>
    <t>55164;55165;55166;75990;75991</t>
  </si>
  <si>
    <t>55166;75990</t>
  </si>
  <si>
    <t>-1;-1</t>
  </si>
  <si>
    <t>sp|A0AVT1|UBA6_HUMAN</t>
  </si>
  <si>
    <t>Leave out requantified</t>
  </si>
  <si>
    <t>3540;3761;10064;12628;13499</t>
  </si>
  <si>
    <t>True;True;True;True;True</t>
  </si>
  <si>
    <t>3687;3913;10573;13259;14173</t>
  </si>
  <si>
    <t>18163;19214;19215;52897;65885;65886;65887;65888;65889;65890;70519;70520</t>
  </si>
  <si>
    <t>22720;24014;24015;65604;81408;81409;81410;81411;81412;81413;87111;87112</t>
  </si>
  <si>
    <t>22720;24014;65604;81408;87111</t>
  </si>
  <si>
    <t>sp|A0FGR8|ESYT2_HUMAN</t>
  </si>
  <si>
    <t>672;1059;3956;5918;6607;10216;13254;13848;14074;14518</t>
  </si>
  <si>
    <t>True;True;True;True;True;True;True;True;True;True</t>
  </si>
  <si>
    <t>705;1107;4116;6167;6894;10730;13920;14535;14769;15235</t>
  </si>
  <si>
    <t>3626;3627;3628;3629;5552;20125;30558;30559;30560;34348;34349;53706;69363;72350;72351;72352;73507;73508;73509;73510;76015;76016</t>
  </si>
  <si>
    <t>4612;4613;4614;4615;7028;25156;38242;38243;38244;42959;42960;66539;85755;89412;89413;89414;89415;89416;90887;90888;90889;90890;94003;94004</t>
  </si>
  <si>
    <t>4614;7028;25156;38243;42960;66539;85755;89413;90889;94003</t>
  </si>
  <si>
    <t>sp|A1L0T0|HACL2_HUMAN</t>
  </si>
  <si>
    <t>1808;7971</t>
  </si>
  <si>
    <t>1890;8315</t>
  </si>
  <si>
    <t>9491;9492;9493;9494;41881;41882;41883;41884;41885;41886;41887</t>
  </si>
  <si>
    <t>11984;11985;11986;11987;11988;52273;52274;52275;52276;52277;52278;52279</t>
  </si>
  <si>
    <t>11985;52273</t>
  </si>
  <si>
    <t>sp|H0Y7S4|PRA26_HUMAN;sp|Q5VXH4|PRAM6_HUMAN;sp|Q5TYX0|PRAM5_HUMAN;sp|Q5VWM5|PRAM9_HUMAN;sp|O60813|PRA11_HUMAN;sp|O60810|PRAM4_HUMAN;sp|A6NGN4|PRA25_HUMAN;sp|A3QJZ7|PRA27_HUMAN</t>
  </si>
  <si>
    <t>1;1;1;1;1;1;1;1</t>
  </si>
  <si>
    <t>382;476;476;478;478;478;478;478</t>
  </si>
  <si>
    <t>+</t>
  </si>
  <si>
    <t>31848;31849;31850</t>
  </si>
  <si>
    <t>39919;39920;39921</t>
  </si>
  <si>
    <t>-1;-1;-1;-1;-1;-1;-1;-1</t>
  </si>
  <si>
    <t>sp|A4FU69|EFCB5_HUMAN</t>
  </si>
  <si>
    <t>Linear</t>
  </si>
  <si>
    <t>49163;49164;49165;49166;49167</t>
  </si>
  <si>
    <t>61009;61010;61011;61012;61013</t>
  </si>
  <si>
    <t>sp|A5YKK6|CNOT1_HUMAN</t>
  </si>
  <si>
    <t>3380;7429;8088;12304</t>
  </si>
  <si>
    <t>True;True;True;True</t>
  </si>
  <si>
    <t>3522;7747;8437;12920</t>
  </si>
  <si>
    <t>17319;38972;38973;38974;38975;42541;64214</t>
  </si>
  <si>
    <t>21715;48680;48681;48682;48683;53049;79343</t>
  </si>
  <si>
    <t>21715;48680;53049;79343</t>
  </si>
  <si>
    <t>sp|A6NDG6|PGP_HUMAN</t>
  </si>
  <si>
    <t>3726;13022</t>
  </si>
  <si>
    <t>3878;13674</t>
  </si>
  <si>
    <t>19043;19044;19045;19046;68116;68117;68118;68119;68120;68121;68122</t>
  </si>
  <si>
    <t>23804;23805;23806;23807;84243;84244;84245;84246;84247;84248;84249</t>
  </si>
  <si>
    <t>23804;84245</t>
  </si>
  <si>
    <t>sp|P62308|RUXG_HUMAN;sp|A8MWD9|RUXGL_HUMAN</t>
  </si>
  <si>
    <t>3;3</t>
  </si>
  <si>
    <t>76;76</t>
  </si>
  <si>
    <t>Plateau</t>
  </si>
  <si>
    <t>4821;4822;5525</t>
  </si>
  <si>
    <t>True;True;True</t>
  </si>
  <si>
    <t>5028;5029;5759</t>
  </si>
  <si>
    <t>24821;24822;24823;24824;24825;24826;24827;24828;24829;24830;24831;28531;28532;28533;28534;28535;28536</t>
  </si>
  <si>
    <t>30950;30951;30952;30953;30954;30955;30956;30957;30958;30959;30960;35722;35723;35724;35725;35726;35727</t>
  </si>
  <si>
    <t>30951;30957;35724</t>
  </si>
  <si>
    <t>sp|Q99613|EIF3C_HUMAN;sp|B5ME19|EIFCL_HUMAN</t>
  </si>
  <si>
    <t>24;24</t>
  </si>
  <si>
    <t>913;914</t>
  </si>
  <si>
    <t>639;1547;1672;1754;2755;3567;4279;5017;5043;6079;6080;7023;7119;8017;8641;9622;10777;11040;11783;12009;12729;12808;15045;15509</t>
  </si>
  <si>
    <t>True;True;True;True;True;True;True;True;True;True;True;True;True;True;True;True;True;True;True;True;True;True;True;True</t>
  </si>
  <si>
    <t>671;1616;1747;1832;2868;3715;4462;5230;5257;6337;6338;7327;7426;8364;9017;10066;11321;11595;12377;12613;13361;13446;15792;16267</t>
  </si>
  <si>
    <t>3464;3465;3466;3467;3468;3469;3470;3471;3472;3473;3474;3475;8052;8789;8790;8791;8792;8793;8794;9257;9258;9259;9260;9261;9262;14363;18265;18266;18267;21791;21792;21793;25746;25747;25748;25749;25750;25751;25752;25753;25754;25755;25871;31584;31585;31586;31587;31588;31589;31590;36774;37315;37316;37317;37318;37319;37320;37321;42138;45521;45522;50537;50538;56469;56470;56471;57796;57797;61476;61477;61478;61479;61480;61481;62709;62710;66378;66379;66816;66817;66818;66819;66820;66821;66822;79008;79009;81320;81321;81322;81323;81324;81325</t>
  </si>
  <si>
    <t>4422;4423;4424;4425;4426;4427;4428;4429;4430;4431;4432;4433;4434;4435;4436;4437;4438;10190;11120;11121;11122;11123;11124;11125;11715;11716;11717;11718;11719;11720;18089;22842;22843;22844;27233;27234;27235;32067;32068;32069;32070;32071;32072;32073;32074;32075;32076;32213;39601;39602;39603;39604;39605;39606;39607;39608;39609;46052;46688;46689;46690;46691;46692;46693;46694;52576;56649;56650;62717;62718;69903;69904;69905;71495;71496;75984;75985;75986;75987;75988;75989;77475;77476;82020;82021;82577;82578;82579;82580;82581;82582;82583;82584;82585;97719;97720;100551;100552;100553;100554;100555;100556</t>
  </si>
  <si>
    <t>4433;10190;11123;11720;18089;22843;27235;32067;32213;39607;39609;46052;46694;52576;56650;62718;69903;71496;75984;77475;82021;82581;97719;100556</t>
  </si>
  <si>
    <t>sp|E9PAV3|NACAM_HUMAN;sp|Q13765|NACA_HUMAN;sp|Q9BZK3|NACP4_HUMAN</t>
  </si>
  <si>
    <t>sp|E9PAV3|NACAM_HUMAN;sp|Q13765|NACA_HUMAN</t>
  </si>
  <si>
    <t>3;3;1</t>
  </si>
  <si>
    <t>2078;215;213</t>
  </si>
  <si>
    <t>5727;10137;12266</t>
  </si>
  <si>
    <t>5968;10649;12881</t>
  </si>
  <si>
    <t>29516;29517;29518;29519;29520;29521;29522;53289;53290;53291;53292;53293;53294;53295;53296;53297;53298;53299;64041;64042;64043;64044;64045;64046</t>
  </si>
  <si>
    <t>36939;36940;36941;36942;36943;36944;36945;36946;36947;36948;36949;36950;36951;36952;66070;66071;66072;66073;66074;66075;66076;66077;66078;66079;66080;79130;79131;79132;79133;79134;79135</t>
  </si>
  <si>
    <t>36947;66077;79131</t>
  </si>
  <si>
    <t>-1;-1;-1</t>
  </si>
  <si>
    <t>sp|O00116|ADAS_HUMAN</t>
  </si>
  <si>
    <t>3204;3656;10162;13011;15446</t>
  </si>
  <si>
    <t>3333;3807;10674;13663;16201</t>
  </si>
  <si>
    <t>16482;18714;18715;18716;18717;18718;18719;53411;53412;53413;68060;80995</t>
  </si>
  <si>
    <t>20700;23414;23415;23416;23417;23418;23419;66204;66205;66206;84170;100127</t>
  </si>
  <si>
    <t>20700;23415;66205;84170;100127</t>
  </si>
  <si>
    <t>sp|O00148|DX39A_HUMAN</t>
  </si>
  <si>
    <t>618;1566;1767;2314;4653;5004;5270;6230;6828;9179;9669;11329;11401;14603;14816;15694</t>
  </si>
  <si>
    <t>False;True;False;False;False;False;True;False;False;False;False;False;False;True;True;False</t>
  </si>
  <si>
    <t>649;650;1635;1845;2418;4858;5216;5488;6494;7124;9580;10121;11894;11970;15328;15545;16460</t>
  </si>
  <si>
    <t>3361;3362;3363;3364;3365;3366;3367;3368;3369;8167;8168;8169;8170;9311;9312;9313;9314;9315;9316;9317;12152;12153;23931;23932;23933;23934;23935;23936;23937;25666;25667;25668;25669;25670;25671;25672;25673;25674;25675;25676;25677;25678;27027;27028;27029;27030;27031;27032;32365;32366;32367;32368;32369;32370;32371;35553;35554;35555;35556;48195;48196;48197;48198;48199;48200;48201;48202;50793;50794;59141;59575;59576;59577;59578;76435;77603;77604;82286</t>
  </si>
  <si>
    <t>4303;4304;4305;4306;4307;4308;4309;4310;4311;10346;10347;10348;10349;11772;11773;11774;11775;11776;11777;11778;11779;11780;11781;11782;11783;15291;15292;29833;29834;29835;29836;29837;29838;29839;29840;31971;31972;31973;31974;31975;31976;31977;31978;31979;31980;31981;31982;31983;33733;33734;33735;33736;33737;33738;40532;40533;40534;40535;40536;40537;40538;40539;40540;40541;40542;40543;44479;44480;44481;44482;59816;59817;59818;59819;59820;59821;59822;59823;59824;59825;59826;59827;59828;63028;63029;73202;73725;73726;73727;73728;94529;95989;95990;101766</t>
  </si>
  <si>
    <t>4304;10349;11779;15291;29839;31981;33733;40543;44480;59820;63029;73202;73727;94529;95989;101766</t>
  </si>
  <si>
    <t>sp|O00151|PDLI1_HUMAN</t>
  </si>
  <si>
    <t>70;1517;1753;4530;9290;11127;11641;12640;13456;13623;14251</t>
  </si>
  <si>
    <t>True;True;True;True;True;True;True;True;True;True;True</t>
  </si>
  <si>
    <t>71;1586;1831;4727;9695;11686;12225;12226;13271;14130;14304;14955</t>
  </si>
  <si>
    <t>308;309;310;311;7884;7885;7886;7887;9256;23111;48800;48801;58151;58152;58153;58154;58155;60785;60786;60787;60788;65939;65940;65941;70307;71141;71142;71143;71144;71145;74531;74532;74533;74534;74535;74536;74537</t>
  </si>
  <si>
    <t>372;373;374;375;9985;9986;9987;9988;11714;28842;60541;60542;71908;71909;71910;71911;71912;75168;75169;75170;75171;81462;81463;81464;86859;87866;87867;87868;87869;87870;87871;92177;92178;92179;92180;92181;92182;92183;92184</t>
  </si>
  <si>
    <t>375;9985;11714;28842;60542;71912;75171;81462;86859;87870;92180</t>
  </si>
  <si>
    <t>sp|O00154|BACH_HUMAN;sp|Q6ZUV0|BACHL_HUMAN</t>
  </si>
  <si>
    <t>sp|O00154|BACH_HUMAN</t>
  </si>
  <si>
    <t>9;1</t>
  </si>
  <si>
    <t>380;252</t>
  </si>
  <si>
    <t>121;1230;6273;9618;9813;13264;13265;14376;15332</t>
  </si>
  <si>
    <t>True;True;True;True;True;True;True;True;True</t>
  </si>
  <si>
    <t>125;1288;6541;10060;10061;10294;13932;13933;15087;16086</t>
  </si>
  <si>
    <t>541;542;543;544;545;6413;6414;32573;32574;32575;32576;32577;32578;32579;32580;32581;32582;32583;50518;50519;50520;50521;50522;50523;50524;50525;51603;69400;69401;69402;69403;69404;69405;69406;69407;69408;69409;69410;69411;75292;75293;75294;75295;80440;80441;80442;80443;80444</t>
  </si>
  <si>
    <t>631;632;633;634;635;636;8126;8127;40773;40774;40775;40776;40777;40778;40779;40780;40781;40782;40783;40784;40785;40786;62696;62697;62698;62699;62700;62701;62702;62703;62704;62705;64012;85799;85800;85801;85802;85803;85804;85805;85806;85807;85808;85809;85810;93101;93102;93103;93104;99473;99474;99475;99476;99477</t>
  </si>
  <si>
    <t>635;8127;40778;62699;64012;85801;85808;93103;99473</t>
  </si>
  <si>
    <t>sp|O00159|MYO1C_HUMAN</t>
  </si>
  <si>
    <t>1835;3534;5954;8020;10029;10060;10953;13119;13384;14472;14630;15618</t>
  </si>
  <si>
    <t>True;True;True;True;True;True;True;True;True;True;True;True</t>
  </si>
  <si>
    <t>1919;3680;6205;8367;10537;10569;11500;13773;14055;15186;15355;16377</t>
  </si>
  <si>
    <t>9662;9663;9664;18120;30753;42153;42154;52740;52741;52742;52743;52744;52745;52877;57382;57383;57384;57385;57386;57387;68626;68627;68628;69926;69927;69928;69929;69930;69931;69932;75799;75800;75801;75802;75803;76586;76587;76588;81874</t>
  </si>
  <si>
    <t>12205;12206;12207;22669;38538;52599;52600;65405;65406;65407;65408;65409;65410;65579;71036;71037;71038;71039;71040;71041;84857;84858;84859;86396;86397;86398;86399;86400;86401;86402;93736;93737;93738;93739;93740;93741;94726;94727;94728;101265</t>
  </si>
  <si>
    <t>12206;22669;38538;52599;65405;65579;71036;84858;86398;93740;94728;101265</t>
  </si>
  <si>
    <t>sp|O00170|AIP_HUMAN</t>
  </si>
  <si>
    <t>2665;9386;13135;14366</t>
  </si>
  <si>
    <t>2774;9796;13789;15077</t>
  </si>
  <si>
    <t>13867;49388;49389;49390;68716;75243;75244;75245;75246;75247;75248</t>
  </si>
  <si>
    <t>17464;61322;61323;61324;84954;93044;93045;93046;93047;93048;93049</t>
  </si>
  <si>
    <t>17464;61323;84954;93044</t>
  </si>
  <si>
    <t>sp|O00203|AP3B1_HUMAN;sp|Q13367|AP3B2_HUMAN</t>
  </si>
  <si>
    <t>sp|O00203|AP3B1_HUMAN</t>
  </si>
  <si>
    <t>10;2</t>
  </si>
  <si>
    <t>1094;1082</t>
  </si>
  <si>
    <t>1142;2718;5610;7718;8330;8550;8869;12959;13513;15323</t>
  </si>
  <si>
    <t>1194;2829;5846;8054;8687;8914;9256;13607;14187;16077</t>
  </si>
  <si>
    <t>5990;14134;28970;40568;43898;43899;45035;45036;45037;46664;67778;70573;70574;80381;80382;80383;80384;80385;80386</t>
  </si>
  <si>
    <t>7604;17808;36263;50666;54677;54678;56020;56021;56022;57977;83813;87172;87173;99387;99388;99389;99390;99391;99392;99393</t>
  </si>
  <si>
    <t>7604;17808;36263;50666;54677;56021;57977;83813;87173;99391</t>
  </si>
  <si>
    <t>sp|O00217|NDUS8_HUMAN</t>
  </si>
  <si>
    <t>68812;68813;68814;68815;68816;68817</t>
  </si>
  <si>
    <t>85066;85067;85068;85069;85070;85071</t>
  </si>
  <si>
    <t>sp|O00231|PSD11_HUMAN</t>
  </si>
  <si>
    <t>12;92;806;1074;1910;2492;3166;3710;6263;7130;9367;9428;12717;12914;13595;13603;14173;14723;14943;15676</t>
  </si>
  <si>
    <t>True;True;True;True;True;True;True;True;True;True;True;True;True;True;True;True;True;True;True;True</t>
  </si>
  <si>
    <t>12;94;841;1124;1996;2598;3295;3862;6530;7437;9774;9838;13349;13559;14276;14284;14871;15449;15683;16442</t>
  </si>
  <si>
    <t>37;38;39;40;390;391;392;393;394;4271;4272;4273;4274;4275;4276;5627;5628;5629;5630;5631;5632;5633;5634;5635;5636;5637;5638;5639;10008;10009;10010;10011;10012;10013;10014;13027;13028;16297;16298;16299;16300;16301;18956;32521;32522;32523;32524;32525;32526;32527;37389;37390;37391;49223;49224;49225;49226;49227;49228;49551;49552;49553;49554;49555;49556;49557;66315;66316;66317;66318;67439;67440;67441;67442;67443;67444;71000;71001;71002;71003;71043;71044;71045;71046;71047;71048;71049;71050;71051;74044;77103;77104;77105;77106;77107;77108;78355;78356;78357;78358;78359;78360;82202</t>
  </si>
  <si>
    <t>42;43;44;45;459;460;461;462;463;5423;5424;5425;5426;5427;5428;7120;7121;7122;7123;7124;7125;7126;7127;7128;7129;7130;7131;7132;12615;12616;12617;12618;12619;12620;12621;12622;12623;12624;12625;12626;16396;16397;20498;20499;20500;20501;20502;23701;40705;40706;40707;40708;40709;40710;40711;40712;40713;40714;40715;40716;46782;46783;46784;61086;61087;61088;61089;61090;61091;61092;61528;61529;61530;61531;61532;61533;61534;61535;61536;61537;61538;81951;81952;81953;81954;83349;83350;83351;83352;83353;83354;87701;87702;87703;87704;87754;87755;87756;87757;87758;87759;87760;87761;87762;87763;87764;87765;91554;95362;95363;95364;95365;95366;95367;95368;96933;96934;96935;96936;96937;96938;101660</t>
  </si>
  <si>
    <t>43;462;5424;7123;12615;16396;20501;23701;40716;46784;61086;61532;81952;83352;87704;87756;91554;95364;96935;101660</t>
  </si>
  <si>
    <t>sp|O00232|PSD12_HUMAN</t>
  </si>
  <si>
    <t>628;2152;2600;3186;3398;3621;4970;6231;6760;7066;7439;7873;8697;8851;9564;9860;12584;12691;13437;13883;14945;15221</t>
  </si>
  <si>
    <t>True;True;True;True;True;True;True;True;True;True;True;True;True;True;True;True;True;True;True;True;True;True</t>
  </si>
  <si>
    <t>660;2250;2708;3315;3541;3771;5181;6495;7054;7373;7757;8213;9074;9238;9996;9997;10350;13211;13323;14111;14571;15685;15971</t>
  </si>
  <si>
    <t>3403;3404;3405;3406;3407;3408;11295;13535;13536;16397;16398;16399;16400;16401;16402;16403;16404;16405;16406;17398;17399;18520;18521;18522;18523;18524;18525;18526;25535;32372;32373;32374;32375;32376;32377;35187;35188;35189;37048;37049;37050;37051;37052;39020;39021;39022;39023;41273;41274;41275;41276;45791;45792;45793;45794;46582;46583;46584;46585;46586;46587;46588;46589;46590;46591;46592;46593;46594;46595;50248;50249;50250;50251;50252;50253;50254;50255;50256;50257;50258;51845;51846;65617;65618;65619;65620;65621;65622;65623;66146;66147;66148;66149;66150;70225;70226;70227;70228;72485;72486;72487;72488;72489;72490;72491;78365;78366;78367;78368;78369;78370;78371;78372;78373;78374;78375;78376;79880;79881;79882;79883;79884;79885</t>
  </si>
  <si>
    <t>4353;4354;4355;4356;4357;4358;4359;4360;14242;17029;17030;20607;20608;20609;20610;20611;20612;20613;20614;20615;20616;21805;21806;23152;23153;23154;23155;23156;23157;23158;23159;23160;23161;23162;23163;31810;40544;40545;40546;40547;40548;40549;44022;44023;44024;46382;46383;46384;46385;46386;48728;48729;48730;48731;48732;51490;51491;51492;51493;56955;56956;56957;56958;57884;57885;57886;57887;57888;57889;57890;57891;57892;57893;57894;57895;57896;57897;57898;57899;57900;57901;57902;57903;62396;62397;62398;62399;62400;62401;62402;62403;62404;62405;62406;64316;64317;81063;81064;81065;81066;81067;81068;81069;81070;81705;81706;81707;81708;81709;86763;86764;86765;86766;89575;89576;89577;89578;89579;89580;89581;96943;96944;96945;96946;96947;96948;96949;96950;96951;96952;96953;96954;96955;96956;98779;98780;98781;98782;98783;98784</t>
  </si>
  <si>
    <t>4353;14242;17030;20608;21806;23153;31810;40544;44022;46383;48732;51491;56957;57895;62401;64316;81068;81705;86763;89575;96953;98780</t>
  </si>
  <si>
    <t>sp|O00299|CLIC1_HUMAN</t>
  </si>
  <si>
    <t>277;2579;3793;4452;5117;5118;5734;5882;6915;7390;7560;7844;8055;10408;14342;14343;15600</t>
  </si>
  <si>
    <t>True;True;True;True;True;True;True;True;True;True;True;True;True;True;True;True;True</t>
  </si>
  <si>
    <t>288;2687;3946;4645;5334;5335;5975;6130;7213;7705;7887;8181;8182;8404;10937;15053;15054;16358</t>
  </si>
  <si>
    <t>1416;1417;1418;1419;1420;1421;13448;13449;13450;13451;13452;13453;13454;13455;13456;13457;13458;13459;13460;13461;19360;19361;19362;19363;19364;19365;19366;22755;22756;22757;22758;22759;22760;22761;26256;26257;26258;26259;26260;26261;26262;26263;26264;26265;26266;26267;26268;29562;29563;29564;29565;29566;29567;30384;30385;30386;30387;30388;30389;36084;36085;36086;36087;36088;36089;36090;36091;36092;36093;36094;36095;36096;36097;38695;38696;38697;38698;38699;38700;38701;38702;38703;38704;38705;38706;38707;38708;39731;39732;39733;41091;41092;41093;41094;41095;41096;41097;41098;41099;41100;41101;41102;41103;42362;42363;42364;42365;42366;42367;42368;42369;42370;42371;42372;42373;42374;42375;54730;54731;54732;75103;75104;75105;75106;75107;75108;75109;75110;75111;75112;75113;75114;75115;75116;75117;75118;75119;75120;75121;75122;81786;81787;81788;81789;81790;81791;81792</t>
  </si>
  <si>
    <t>1774;1775;1776;1777;1778;1779;1780;1781;16923;16924;16925;16926;16927;16928;16929;16930;16931;16932;16933;16934;16935;16936;16937;16938;16939;16940;16941;16942;16943;16944;16945;16946;16947;16948;16949;16950;24186;24187;24188;24189;24190;24191;24192;24193;24194;24195;28414;28415;28416;28417;28418;28419;28420;28421;32722;32723;32724;32725;32726;32727;32728;32729;32730;32731;32732;32733;32734;32735;32736;37001;37002;37003;37004;37005;37006;37007;38033;38034;38035;38036;38037;38038;45134;45135;45136;45137;45138;45139;45140;45141;45142;45143;45144;45145;45146;45147;45148;45149;45150;45151;45152;45153;45154;45155;45156;45157;45158;45159;45160;45161;45162;45163;48304;48305;48306;48307;48308;48309;48310;48311;48312;48313;48314;48315;48316;48317;48318;48319;48320;48321;48322;48323;48324;48325;48326;48327;48328;48329;48330;48331;48332;48333;48334;48335;48336;49592;49593;49594;51261;51262;51263;51264;51265;51266;51267;51268;51269;51270;51271;51272;51273;51274;51275;51276;51277;51278;51279;51280;51281;51282;52830;52831;52832;52833;52834;52835;52836;52837;52838;52839;52840;52841;52842;52843;52844;52845;52846;52847;52848;52849;52850;52851;52852;67789;67790;67791;67792;67793;67794;92861;92862;92863;92864;92865;92866;92867;92868;92869;92870;92871;92872;92873;92874;92875;92876;92877;92878;92879;92880;92881;92882;92883;92884;92885;92886;92887;92888;92889;92890;101152;101153;101154;101155;101156;101157;101158;101159;101160;101161;101162;101163;101164;101165</t>
  </si>
  <si>
    <t>1774;16934;24187;28420;32723;32735;37007;38035;45153;48310;49594;51277;52832;67794;92881;92886;101157</t>
  </si>
  <si>
    <t>sp|O00303|EIF3F_HUMAN</t>
  </si>
  <si>
    <t>1438;3840;5903;8064;13226;14186;14194;14762;14804;15293</t>
  </si>
  <si>
    <t>1504;3997;3998;6151;8413;13888;14884;14892;15489;15533;16044</t>
  </si>
  <si>
    <t>7495;7496;7497;7498;7499;7500;19581;19582;30485;30486;30487;30488;30489;30490;30491;42417;42418;42419;69177;69178;69179;69180;69181;69182;74085;74086;74087;74088;74089;74090;74091;74129;74130;74131;74132;74133;74134;77281;77282;77283;77284;77285;77286;77529;77530;77531;77532;80214;80215;80216;80217;80218</t>
  </si>
  <si>
    <t>9519;9520;9521;9522;9523;9524;9525;9526;9527;24449;24450;38158;38159;38160;38161;38162;38163;38164;52905;52906;52907;85528;85529;85530;85531;85532;85533;91602;91603;91604;91605;91606;91607;91608;91609;91610;91611;91612;91650;91651;91652;91653;91654;91655;95574;95575;95576;95577;95578;95579;95887;95888;95889;95890;99173;99174;99175;99176;99177</t>
  </si>
  <si>
    <t>9520;24450;38158;52906;85532;91607;91651;95574;95888;99175</t>
  </si>
  <si>
    <t>sp|O00410|IPO5_HUMAN;sp|O60518|RNBP6_HUMAN</t>
  </si>
  <si>
    <t>sp|O00410|IPO5_HUMAN</t>
  </si>
  <si>
    <t>31;1</t>
  </si>
  <si>
    <t>1097;1105</t>
  </si>
  <si>
    <t>5;561;1180;1528;3885;4133;4168;5248;5335;6565;7557;8536;8625;9314;9713;10218;10993;11254;11454;11522;12132;12182;12432;12988;13063;13613;14145;14701;14773;15251;15593</t>
  </si>
  <si>
    <t>True;True;True;True;True;True;True;True;True;True;True;True;True;True;True;True;True;True;True;True;True;True;True;True;True;True;True;True;True;True;True</t>
  </si>
  <si>
    <t>5;588;1233;1597;4045;4309;4346;5466;5555;6850;7883;7884;8900;8999;9719;10175;10732;11543;11816;12028;12098;12741;12792;13054;13637;13716;14294;14843;15427;15501;16002;16351</t>
  </si>
  <si>
    <t>13;3023;3024;3025;3026;3027;3028;6144;6145;6146;7939;7940;7941;7942;7943;19782;19783;19784;19785;19786;19787;21044;21045;21046;21047;21048;21049;21232;21233;21234;21235;21236;21237;21238;26885;26886;27396;27397;27398;27399;27400;27401;27402;34105;34106;34107;34108;34109;34110;34111;39710;39711;39712;39713;39714;39715;39716;44971;44972;44973;44974;44975;44976;44977;45435;48965;48966;48967;48968;48969;48970;48971;51031;51032;51033;51034;51035;51036;51037;53714;53715;53716;53717;53718;53719;57561;57562;57563;57564;58762;58763;59794;60135;60136;60137;60138;60139;60140;60141;63396;63397;63398;63629;64863;64864;67935;67936;68318;68319;68320;71105;73919;73920;73921;73922;73923;73924;73925;73926;73927;73928;73929;73930;73931;76971;76972;76973;76974;76975;76976;76977;77340;77341;77342;77343;77344;77345;77346;77347;79999;80000;81761;81762</t>
  </si>
  <si>
    <t>13;3873;3874;3875;3876;3877;3878;3879;7781;7782;7783;10047;10048;10049;10050;10051;24679;24680;24681;24682;24683;24684;24685;24686;26287;26288;26289;26290;26291;26292;26293;26294;26295;26296;26532;26533;26534;26535;26536;26537;26538;26539;33522;33523;34173;34174;34175;34176;34177;34178;34179;42646;42647;42648;42649;42650;42651;42652;49568;49569;49570;49571;49572;49573;49574;55942;55943;55944;55945;55946;55947;55948;55949;56524;60748;60749;60750;60751;60752;60753;60754;60755;60756;60757;60758;63326;63327;63328;63329;63330;63331;63332;63333;66547;66548;66549;66550;66551;66552;71226;71227;71228;71229;72688;72689;73966;74361;74362;74363;74364;74365;74366;74367;74368;74369;74370;74371;78348;78349;78350;78630;80137;80138;84012;84013;84492;84493;84494;87823;91416;91417;91418;91419;91420;91421;91422;91423;91424;91425;91426;91427;91428;95217;95218;95219;95220;95221;95222;95223;95224;95646;95647;95648;95649;95650;95651;95652;95653;95654;95655;95656;95657;95658;95659;98909;98910;101117;101118</t>
  </si>
  <si>
    <t>13;3875;7783;10047;24685;26290;26533;33522;34177;42652;49569;55942;56524;60753;63330;66550;71229;72689;73966;74363;78349;78630;80137;84013;84494;87823;91418;95218;95656;98910;101117</t>
  </si>
  <si>
    <t>sp|O00429|DNM1L_HUMAN</t>
  </si>
  <si>
    <t>834;2248;3501;4527;5659;5824;8041;8476;9460;9536;11650;12610;15486</t>
  </si>
  <si>
    <t>True;True;True;True;True;True;True;True;True;True;True;True;True</t>
  </si>
  <si>
    <t>870;2351;3646;4724;5897;6069;8389;8838;9871;9962;12235;13240;16243</t>
  </si>
  <si>
    <t>4421;11831;11832;17950;17951;23098;23099;23100;23101;23102;29183;29184;29185;29186;29187;29188;29189;30029;30030;42284;42285;42286;42287;42288;42289;42290;44694;49738;49739;50136;60829;60830;60831;60832;60833;65790;65791;81207;81208;81209;81210;81211;81212</t>
  </si>
  <si>
    <t>5618;14946;14947;22452;22453;28824;28825;28826;28827;28828;36516;36517;36518;36519;36520;36521;36522;37578;37579;52741;52742;52743;52744;52745;52746;52747;55608;61775;61776;62272;75222;75223;75224;75225;75226;81291;81292;100416;100417;100418;100419;100420;100421</t>
  </si>
  <si>
    <t>5618;14946;22453;28824;36516;37578;52746;55608;61775;62272;75222;81291;100420</t>
  </si>
  <si>
    <t>sp|O00487|PSDE_HUMAN</t>
  </si>
  <si>
    <t>1267;1287;5557;8160;9688;14167</t>
  </si>
  <si>
    <t>True;True;True;True;True;True</t>
  </si>
  <si>
    <t>1327;1349;5792;8512;10145;14865</t>
  </si>
  <si>
    <t>6606;6607;6608;6609;6610;6611;6612;6705;6706;28715;42895;42896;42897;42898;42899;50906;50907;50908;50909;50910;50911;50912;74020;74021;74022;74023;74024;74025</t>
  </si>
  <si>
    <t>8372;8373;8374;8375;8376;8377;8378;8379;8380;8381;8492;8493;35948;53493;53494;53495;53496;53497;63171;63172;63173;63174;63175;63176;63177;91524;91525;91526;91527;91528;91529;91530;91531;91532</t>
  </si>
  <si>
    <t>8378;8492;35948;53494;63174;91526</t>
  </si>
  <si>
    <t>sp|O00505|IMA4_HUMAN</t>
  </si>
  <si>
    <t>308;1314;2394;5775</t>
  </si>
  <si>
    <t>321;1376;2500;6019</t>
  </si>
  <si>
    <t>1605;1606;1607;1608;1609;6851;12551;29772</t>
  </si>
  <si>
    <t>2032;2033;2034;2035;2036;8719;15794;37254</t>
  </si>
  <si>
    <t>2033;8719;15794;37254</t>
  </si>
  <si>
    <t>sp|O00560|SDCB1_HUMAN</t>
  </si>
  <si>
    <t>957;2221;3336;9447;10065;10636;11942;12147;12199;14233</t>
  </si>
  <si>
    <t>1004;2323;3475;9857;9858;10574;11174;11175;12543;12757;12809;14937</t>
  </si>
  <si>
    <t>5072;5073;5074;5075;5076;5077;5078;11682;11683;11684;11685;11686;11687;11688;11689;11690;17130;49656;49657;49658;49659;49660;49661;49662;49663;49664;49665;49666;49667;52898;52899;52900;52901;52902;52903;52904;55780;55781;55782;55783;55784;55785;55786;55787;55788;55789;62327;62328;62329;62330;62331;62332;62333;62334;62335;62336;62337;62338;62339;62340;63470;63471;63472;63473;63474;63475;63683;63684;74435;74436;74437;74438;74439;74440;74441</t>
  </si>
  <si>
    <t>6434;6435;6436;6437;6438;6439;6440;6441;6442;6443;6444;6445;6446;6447;14744;14745;14746;14747;14748;14749;14750;14751;14752;14753;14754;14755;14756;14757;21496;61666;61667;61668;61669;61670;61671;61672;61673;61674;61675;61676;61677;61678;61679;61680;61681;61682;61683;61684;61685;61686;61687;65605;65606;65607;65608;65609;65610;65611;65612;65613;65614;65615;69063;69064;69065;69066;69067;69068;69069;69070;69071;69072;69073;69074;69075;69076;69077;69078;69079;77015;77016;77017;77018;77019;77020;77021;77022;77023;77024;77025;77026;77027;77028;77029;77030;77031;77032;77033;77034;77035;77036;77037;77038;77039;77040;77041;78448;78449;78450;78451;78452;78453;78688;78689;92061;92062;92063;92064;92065;92066;92067;92068;92069;92070;92071;92072;92073;92074</t>
  </si>
  <si>
    <t>6443;14747;21496;61678;65609;69075;77025;78451;78689;92070</t>
  </si>
  <si>
    <t>39;40</t>
  </si>
  <si>
    <t>57;92</t>
  </si>
  <si>
    <t>sp|O00571|DDX3X_HUMAN;sp|O15523|DDX3Y_HUMAN;sp|Q9NQI0|DDX4_HUMAN</t>
  </si>
  <si>
    <t>sp|O00571|DDX3X_HUMAN;sp|O15523|DDX3Y_HUMAN</t>
  </si>
  <si>
    <t>16;13;1</t>
  </si>
  <si>
    <t>15;12;1</t>
  </si>
  <si>
    <t>662;660;724</t>
  </si>
  <si>
    <t>2021;2183;2211;2903;4278;5195;5517;6928;7749;9666;11831;12290;14072;14093;14757;15611</t>
  </si>
  <si>
    <t>True;True;True;True;True;True;True;True;True;True;True;True;True;True;True;True</t>
  </si>
  <si>
    <t>2110;2282;2312;3020;4461;5412;5751;7226;8085;10118;12425;12906;14767;14789;15484;16369</t>
  </si>
  <si>
    <t>10563;10564;10565;10566;10567;10568;10569;11465;11466;11467;11617;11618;15030;15031;15032;15033;15034;15035;21790;26624;26625;26626;26627;26628;26629;28481;28482;28483;28484;28485;28486;28487;28488;36169;40699;40700;40701;40702;40703;50783;50784;50785;50786;50787;61715;61716;61717;61718;61719;61720;61721;64174;64175;73505;73604;73605;73606;77261;77262;77263;77264;77265;77266;77267;81836</t>
  </si>
  <si>
    <t>13289;13290;13291;13292;13293;13294;13295;14466;14467;14468;14670;14671;18894;18895;18896;18897;18898;18899;18900;18901;27232;33209;33210;33211;33212;33213;33214;35666;35667;35668;35669;35670;35671;35672;35673;45243;50809;50810;50811;50812;50813;63018;63019;63020;63021;63022;76259;76260;76261;76262;76263;76264;76265;79298;79299;90885;91001;91002;91003;95554;95555;95556;95557;95558;95559;95560;101221</t>
  </si>
  <si>
    <t>13291;14466;14670;18898;27232;33213;35670;45243;50810;63021;76261;79298;90885;91001;95554;101221</t>
  </si>
  <si>
    <t>sp|O00592|PODXL_HUMAN</t>
  </si>
  <si>
    <t>1210;1485;2829;7521</t>
  </si>
  <si>
    <t>1268;1553;2943;7845</t>
  </si>
  <si>
    <t>6326;7727;7728;7729;7730;7731;7732;7733;14687;39513;39514;39515;39516;39517;39518;39519;39520</t>
  </si>
  <si>
    <t>8021;9792;9793;9794;9795;9796;9797;9798;9799;9800;18493;49331;49332;49333;49334;49335;49336;49337;49338;49339;49340;49341;49342;49343;49344</t>
  </si>
  <si>
    <t>8021;9792;18493;49342</t>
  </si>
  <si>
    <t>sp|O00743|PPP6_HUMAN</t>
  </si>
  <si>
    <t>988;4214;10881;15439</t>
  </si>
  <si>
    <t>1036;4394;11428;16194</t>
  </si>
  <si>
    <t>5221;5222;5223;5224;5225;5226;5227;21491;21492;21493;21494;21495;21496;56967;56968;80971;80972;80973;80974</t>
  </si>
  <si>
    <t>6631;6632;6633;6634;6635;6636;6637;26887;26888;26889;26890;26891;26892;70506;70507;100102;100103;100104;100105</t>
  </si>
  <si>
    <t>6633;26890;70507;100104</t>
  </si>
  <si>
    <t>sp|O00764|PDXK_HUMAN</t>
  </si>
  <si>
    <t>1021;4934;7014;10316;14494</t>
  </si>
  <si>
    <t>1069;5145;7318;10841;15210</t>
  </si>
  <si>
    <t>5371;5372;25316;25317;25318;25319;25320;25321;25322;36739;36740;36741;54274;75915;75916;75917;75918;75919;75920;75921;75922</t>
  </si>
  <si>
    <t>6816;6817;31523;31524;31525;31526;31527;31528;31529;31530;31531;31532;46000;46001;46002;67218;93880;93881;93882;93883;93884;93885;93886;93887;93888;93889;93890;93891</t>
  </si>
  <si>
    <t>6817;31526;46002;67218;93886</t>
  </si>
  <si>
    <t>sp|O14579|COPE_HUMAN</t>
  </si>
  <si>
    <t>2205;3699;6907;8824;9566;9902</t>
  </si>
  <si>
    <t>2304;3851;7205;9206;9999;10401</t>
  </si>
  <si>
    <t>11568;18894;18895;18896;18897;18898;18899;36043;36044;36045;36046;36047;36048;36049;36050;36051;36052;46392;46393;46394;46395;50263;50264;50265;52096;52097;52098;52099;52100;52101</t>
  </si>
  <si>
    <t>14599;23638;23639;23640;23641;23642;23643;45089;45090;45091;45092;45093;45094;45095;45096;45097;45098;45099;57664;57665;57666;57667;62411;62412;62413;64627;64628;64629;64630;64631;64632</t>
  </si>
  <si>
    <t>14599;23643;45092;57667;62413;64628</t>
  </si>
  <si>
    <t>sp|P47813|IF1AX_HUMAN;sp|O14602|IF1AY_HUMAN</t>
  </si>
  <si>
    <t>4;4</t>
  </si>
  <si>
    <t>144;144</t>
  </si>
  <si>
    <t>2367;2545;3040;15634</t>
  </si>
  <si>
    <t>2472;2652;3160;16398</t>
  </si>
  <si>
    <t>12438;12439;12440;13263;15703;15704;15705;15706;15707;15708;15709;15710;15711;15712;15713;15714;81973;81974;81975;81976</t>
  </si>
  <si>
    <t>15651;15652;15653;16690;19810;19811;19812;19813;19814;19815;19816;19817;19818;19819;19820;19821;101378;101379;101380;101381</t>
  </si>
  <si>
    <t>15651;16690;19810;101380</t>
  </si>
  <si>
    <t>sp|O14617|AP3D1_HUMAN</t>
  </si>
  <si>
    <t>3508;6146;7811;9418;9791;10548;14910</t>
  </si>
  <si>
    <t>True;True;True;True;True;True;True</t>
  </si>
  <si>
    <t>3653;6407;8148;9828;10266;11085;15644</t>
  </si>
  <si>
    <t>17977;17978;17979;17980;31966;40960;49504;51482;51483;55416;55417;55418;55419;55420;55421;55422;78098</t>
  </si>
  <si>
    <t>22480;22481;22482;22483;40051;51110;61466;63864;63865;68646;68647;68648;68649;68650;68651;68652;96579</t>
  </si>
  <si>
    <t>22480;40051;51110;61466;63864;68652;96579</t>
  </si>
  <si>
    <t>sp|O14672|ADA10_HUMAN</t>
  </si>
  <si>
    <t>9260;10426;13047</t>
  </si>
  <si>
    <t>9665;10956;13700</t>
  </si>
  <si>
    <t>48654;48655;48656;48657;48658;48659;54826;68259;68260;68261</t>
  </si>
  <si>
    <t>60361;60362;60363;60364;60365;60366;67916;84428;84429;84430</t>
  </si>
  <si>
    <t>60364;67916;84428</t>
  </si>
  <si>
    <t>sp|O14744|ANM5_HUMAN</t>
  </si>
  <si>
    <t>1557;5630;9078;10805;13588;14677;15738</t>
  </si>
  <si>
    <t>1626;5867;9473;11349;14269;15403;16504</t>
  </si>
  <si>
    <t>8121;29065;29066;29067;29068;29069;29070;29071;47755;56617;70971;76825;76826;76827;82513</t>
  </si>
  <si>
    <t>10294;36376;36377;36378;36379;36380;36381;36382;59290;70103;87665;95007;95008;95009;102036</t>
  </si>
  <si>
    <t>10294;36379;59290;70103;87665;95008;102036</t>
  </si>
  <si>
    <t>sp|O14776|TCRG1_HUMAN</t>
  </si>
  <si>
    <t>2463;8192</t>
  </si>
  <si>
    <t>2569;8546</t>
  </si>
  <si>
    <t>12906;12907;12908;43076</t>
  </si>
  <si>
    <t>16252;16253;16254;53736</t>
  </si>
  <si>
    <t>16254;53736</t>
  </si>
  <si>
    <t>sp|O14786|NRP1_HUMAN</t>
  </si>
  <si>
    <t>61630;61631;61632;61633</t>
  </si>
  <si>
    <t>76160;76161;76162;76163</t>
  </si>
  <si>
    <t>sp|O14818|PSA7_HUMAN;sp|Q8TAA3|PSMA8_HUMAN</t>
  </si>
  <si>
    <t>sp|O14818|PSA7_HUMAN</t>
  </si>
  <si>
    <t>15;5</t>
  </si>
  <si>
    <t>248;256</t>
  </si>
  <si>
    <t>615;616;790;4940;4993;5643;6185;6964;6994;9236;9450;10113;10556;11500;15772</t>
  </si>
  <si>
    <t>True;True;True;True;True;True;True;True;True;True;True;True;True;True;True</t>
  </si>
  <si>
    <t>646;647;825;5151;5204;5881;6448;7263;7296;9640;9861;10625;11093;12075;16539</t>
  </si>
  <si>
    <t>3333;3334;3335;3336;3337;3338;3339;3340;3341;3342;3343;3344;3345;3346;3347;3348;3349;3350;4187;4188;4189;4190;4191;4192;4193;25357;25358;25359;25360;25361;25362;25363;25364;25365;25366;25367;25368;25369;25370;25625;29119;29120;32167;32168;32169;32170;32171;32172;32173;36373;36634;36635;36636;36637;36638;36639;36640;48530;48531;48532;48533;48534;48535;49678;49679;49680;49681;49682;49683;49684;53146;53147;53148;53149;53150;53151;55470;55471;55472;55473;55474;55475;55476;59998;59999;60000;60001;60002;60003;60004;60005;60006;60007;82658;82659;82660;82661;82662;82663;82664</t>
  </si>
  <si>
    <t>4265;4266;4267;4268;4269;4270;4271;4272;4273;4274;4275;4276;4277;4278;4279;4280;4281;4282;4283;4284;4285;4286;4287;4288;5300;5301;5302;5303;5304;5305;5306;5307;31582;31583;31584;31585;31586;31587;31588;31589;31590;31591;31592;31593;31594;31595;31596;31597;31598;31599;31600;31601;31602;31915;36446;36447;40303;40304;40305;40306;40307;40308;40309;40310;45489;45874;45875;45876;45877;45878;45879;45880;45881;45882;45883;45884;45885;45886;45887;60216;60217;60218;60219;60220;60221;60222;61698;61699;61700;61701;61702;61703;61704;61705;65890;65891;65892;65893;65894;65895;68704;68705;68706;68707;68708;68709;68710;68711;68712;68713;68714;68715;68716;74194;74195;74196;74197;74198;74199;74200;74201;74202;74203;74204;74205;102214;102215;102216;102217;102218;102219;102220</t>
  </si>
  <si>
    <t>4278;4284;5306;31588;31915;36446;40310;45489;45880;60216;61703;65890;68716;74195;102214</t>
  </si>
  <si>
    <t>sp|O14828|SCAM3_HUMAN</t>
  </si>
  <si>
    <t>1806;3008;10540;12636</t>
  </si>
  <si>
    <t>1888;3127;11077;13267</t>
  </si>
  <si>
    <t>9488;15523;55378;55379;65920;65921;65922</t>
  </si>
  <si>
    <t>11980;19590;68606;68607;81443;81444;81445</t>
  </si>
  <si>
    <t>11980;19590;68606;81444</t>
  </si>
  <si>
    <t>sp|O14880|MGST3_HUMAN</t>
  </si>
  <si>
    <t>29025;29026;29027;29028</t>
  </si>
  <si>
    <t>36319;36320;36321;36322</t>
  </si>
  <si>
    <t>sp|O14929|HAT1_HUMAN</t>
  </si>
  <si>
    <t>1580;7562;8572;11584;12841;13781;15829</t>
  </si>
  <si>
    <t>1649;7889;8936;8937;12167;13483;14465;16596</t>
  </si>
  <si>
    <t>8232;8233;39740;39741;39742;39743;39744;39745;45134;45135;45136;45137;45138;60462;60463;60464;60465;60466;60467;67018;67019;67020;67021;67022;72014;72015;72016;82926</t>
  </si>
  <si>
    <t>10425;10426;49601;49602;49603;49604;49605;49606;56150;56151;56152;56153;56154;74778;74779;74780;74781;74782;74783;82846;82847;82848;82849;82850;89005;89006;89007;102541</t>
  </si>
  <si>
    <t>10425;49605;56151;74779;82849;89006;102541</t>
  </si>
  <si>
    <t>sp|P19105|ML12A_HUMAN;sp|O14950|ML12B_HUMAN</t>
  </si>
  <si>
    <t>8;8</t>
  </si>
  <si>
    <t>171;172</t>
  </si>
  <si>
    <t>1241;1804;2421;2983;4067;4802;8652;9899</t>
  </si>
  <si>
    <t>True;True;True;True;True;True;True;True</t>
  </si>
  <si>
    <t>1299;1300;1886;2527;3101;3102;4237;5009;9028;10398</t>
  </si>
  <si>
    <t>6461;6462;6463;6464;6465;6466;6467;6468;6469;6470;6471;6472;6473;6474;6475;6476;6477;6478;6479;6480;6481;6482;6483;6484;6485;6486;6487;6488;9473;9474;9475;9476;9477;9478;9479;9480;12691;12692;12693;12694;12695;12696;12697;12698;12699;15400;15401;15402;15403;15404;15405;15406;15407;15408;15409;15410;15411;15412;15413;15414;15415;15416;20716;20717;20718;20719;20720;24736;24737;24738;24739;24740;24741;24742;45583;45584;45585;45586;45587;45588;52076;52077;52078;52079;52080;52081;52082;52083;52084;52085;52086;52087;52088;52089</t>
  </si>
  <si>
    <t>8187;8188;8189;8190;8191;8192;8193;8194;8195;8196;8197;8198;8199;8200;8201;8202;8203;8204;8205;8206;8207;8208;8209;8210;8211;8212;8213;8214;8215;8216;8217;8218;8219;8220;8221;8222;8223;11959;11960;11961;11962;11963;11964;11965;11966;11967;11968;11969;11970;11971;11972;15992;15993;15994;15995;15996;15997;15998;15999;16000;16001;19385;19386;19387;19388;19389;19390;19391;19392;19393;19394;19395;19396;19397;19398;19399;19400;19401;19402;19403;19404;25872;25873;25874;25875;25876;30848;30849;30850;30851;30852;30853;30854;30855;30856;30857;30858;30859;30860;30861;30862;56716;56717;56718;56719;56720;56721;56722;56723;64607;64608;64609;64610;64611;64612;64613;64614;64615;64616;64617;64618;64619;64620</t>
  </si>
  <si>
    <t>8205;11971;15993;19396;25876;30857;56717;64613</t>
  </si>
  <si>
    <t>44;45;46</t>
  </si>
  <si>
    <t>24;39;129</t>
  </si>
  <si>
    <t>sp|O14964|HGS_HUMAN</t>
  </si>
  <si>
    <t>6244;9945;11200</t>
  </si>
  <si>
    <t>6508;10449;11759</t>
  </si>
  <si>
    <t>32438;32439;32440;52331;52332;58480</t>
  </si>
  <si>
    <t>40619;40620;40621;64912;64913;72339</t>
  </si>
  <si>
    <t>40619;64912;72339</t>
  </si>
  <si>
    <t>sp|O14979|HNRDL_HUMAN</t>
  </si>
  <si>
    <t>2065;3415;4386;4412;9576;12361;15462</t>
  </si>
  <si>
    <t>True;True;True;False;True;False;True</t>
  </si>
  <si>
    <t>2156;3558;4573;4601;10009;12979;16217</t>
  </si>
  <si>
    <t>10799;10800;10801;10802;10803;10804;10805;10806;17464;22353;22354;22355;22356;22357;22358;22359;22504;22505;22506;22507;22508;22509;22510;22511;50297;50298;50299;50300;50301;50302;50303;64527;81060;81061;81062;81063;81064;81065</t>
  </si>
  <si>
    <t>13565;13566;13567;13568;13569;13570;13571;13572;21871;27900;27901;27902;27903;27904;27905;27906;28104;28105;28106;28107;28108;28109;28110;28111;28112;28113;28114;28115;28116;28117;28118;62449;62450;62451;62452;62453;62454;62455;79736;100205;100206;100207;100208;100209;100210</t>
  </si>
  <si>
    <t>13566;21871;27904;28105;62452;79736;100206</t>
  </si>
  <si>
    <t>sp|O14980|XPO1_HUMAN</t>
  </si>
  <si>
    <t>567;1309;1771;2234;2738;3267;3846;3871;6529;6743;8172;8179;8527;8681;9481;10234;10459;10946;10990;11001;13379;13836;15803;15820</t>
  </si>
  <si>
    <t>595;1371;1849;2337;2849;3401;4004;4030;6811;7037;8525;8532;8891;9058;9892;10750;10991;11493;11540;11553;14050;14522;14523;16570;16587</t>
  </si>
  <si>
    <t>3061;3062;3063;3064;3065;3066;3067;6831;9322;9323;9324;9325;9326;11755;14278;14279;14280;14281;14282;16803;16804;16805;16806;16807;16808;16809;16810;19609;19610;19611;19612;19613;19614;19615;19716;19717;19718;19719;19720;19721;33927;35095;35096;35097;35098;42952;42953;42954;42955;42956;42957;42993;42994;42995;42996;42997;42998;42999;44938;44939;45729;45730;45731;45732;45733;45734;45735;49807;49808;49809;49810;49811;49812;49813;53827;54966;54967;54968;54969;57340;57341;57342;57343;57550;57551;57552;57553;57554;57555;57627;69902;69903;69904;69905;69906;72288;72289;72290;72291;72292;82794;82795;82796;82797;82798;82890;82891;82892;82893;82894;82895;82896</t>
  </si>
  <si>
    <t>3920;3921;3922;3923;3924;3925;3926;8698;11788;11789;11790;11791;11792;14855;17993;17994;17995;17996;17997;21100;21101;21102;21103;21104;21105;21106;21107;24488;24489;24490;24491;24492;24493;24494;24609;24610;24611;24612;24613;24614;42412;43894;43895;43896;43897;53556;53557;53558;53559;53560;53561;53618;53619;53620;53621;53622;53623;53624;55902;55903;56891;56892;56893;56894;56895;56896;56897;61850;61851;61852;61853;61854;61855;61856;66693;68097;68098;68099;68100;70982;70983;70984;70985;71215;71216;71217;71218;71219;71220;71304;86371;86372;86373;86374;86375;89334;89335;89336;89337;89338;102389;102390;102391;102392;102393;102499;102500;102501;102502;102503;102504;102505;102506</t>
  </si>
  <si>
    <t>3923;8698;11788;14855;17994;21105;24493;24609;42412;43897;53560;53619;55902;56895;61856;66693;68098;70983;71216;71304;86375;89335;102393;102505</t>
  </si>
  <si>
    <t>sp|O15020|SPTN2_HUMAN</t>
  </si>
  <si>
    <t>684;1678;2066;2073;4811</t>
  </si>
  <si>
    <t>False;False;True;False;False</t>
  </si>
  <si>
    <t>717;1753;2157;2164;5018</t>
  </si>
  <si>
    <t>3668;8811;8812;10807;10808;10809;10810;10811;10812;10813;10814;10840;10841;10842;10843;10844;10845;24790;24791</t>
  </si>
  <si>
    <t>4669;11144;11145;13573;13574;13575;13576;13577;13578;13579;13580;13613;13614;13615;13616;13617;13618;30917;30918</t>
  </si>
  <si>
    <t>4669;11145;13574;13613;30918</t>
  </si>
  <si>
    <t>sp|O15067|PUR4_HUMAN</t>
  </si>
  <si>
    <t>1769;3511;3645;3966;5059;9018;14821</t>
  </si>
  <si>
    <t>1847;3656;3796;4128;5273;9412;15552</t>
  </si>
  <si>
    <t>9320;17994;17995;17996;17997;17998;18642;18643;18644;20180;25963;47389;47390;47391;47392;77639;77640</t>
  </si>
  <si>
    <t>11786;22502;22503;22504;22505;22506;23312;23313;23314;25219;32341;58842;58843;58844;58845;96028;96029</t>
  </si>
  <si>
    <t>11786;22503;23312;25219;32341;58843;96028</t>
  </si>
  <si>
    <t>sp|O15118|NPC1_HUMAN</t>
  </si>
  <si>
    <t>1026;2116;3413;3849;7721;8859;12001;14014</t>
  </si>
  <si>
    <t>1074;2209;3556;4007;8057;9246;12605;14708</t>
  </si>
  <si>
    <t>5397;5398;11066;11067;17460;17461;17462;19626;40586;40587;40588;40589;40590;40591;46636;46637;46638;46639;46640;46641;46642;62669;62670;62671;62672;62673;62674;62675;73230;73231</t>
  </si>
  <si>
    <t>6852;6853;13936;13937;21867;21868;21869;24506;50684;50685;50686;50687;50688;50689;57948;57949;57950;57951;57952;57953;57954;57955;77432;77433;77434;77435;77436;77437;77438;77439;90546;90547;90548;90549</t>
  </si>
  <si>
    <t>6853;13936;21867;24506;50689;57953;77438;90546</t>
  </si>
  <si>
    <t>sp|O15143|ARC1B_HUMAN</t>
  </si>
  <si>
    <t>1162;1421;1607;3315;3506;6698;10418;12490;13347;13587;14114</t>
  </si>
  <si>
    <t>1215;1487;1679;3452;3651;6992;10948;13113;14016;14268;14810</t>
  </si>
  <si>
    <t>6076;6077;6078;6079;6080;6081;6082;6083;6084;6085;6086;6087;7397;7398;7399;7400;8388;8389;8390;17023;17024;17966;17967;17968;34871;34872;34873;54787;65162;65163;65164;69779;69780;69781;69782;69783;69784;70964;70965;70966;70967;70968;70969;70970;73718;73719;73720</t>
  </si>
  <si>
    <t>7710;7711;7712;7713;7714;7715;7716;7717;7718;7719;7720;7721;9388;9389;9390;9391;10613;10614;10615;21371;21372;22469;22470;22471;43608;43609;43610;67865;80537;80538;80539;80540;80541;86233;86234;86235;86236;86237;86238;87654;87655;87656;87657;87658;87659;87660;87661;87662;87663;87664;91158;91159;91160</t>
  </si>
  <si>
    <t>7711;9389;10613;21371;22469;43609;67865;80540;86235;87654;91159</t>
  </si>
  <si>
    <t>sp|O15144|ARPC2_HUMAN</t>
  </si>
  <si>
    <t>1322;1719;2132;2206;2358;3001;3002;3581;5964;9626;9943;13982;14572;15389</t>
  </si>
  <si>
    <t>True;True;True;True;True;True;True;True;True;True;True;True;True;True</t>
  </si>
  <si>
    <t>1384;1797;2229;2305;2306;2463;3120;3121;3730;6215;10072;10447;14675;15294;16143</t>
  </si>
  <si>
    <t>6881;6882;6883;9087;9088;9089;9090;9091;9092;9093;11200;11201;11202;11203;11204;11205;11206;11207;11208;11569;11570;11571;11572;11573;11574;12373;12374;12375;12376;12377;12378;12379;12380;12381;12382;12383;12384;15498;15499;18346;18347;30803;30804;30805;30806;30807;50562;50563;50564;52319;52320;52321;52322;52323;73058;73059;73060;73061;73062;76271;76272;80699;80700;80701;80702;80703;80704;80705;80706;80707;80708;80709;80710;80711;80712</t>
  </si>
  <si>
    <t>8755;8756;8757;11510;11511;11512;11513;11514;11515;11516;14124;14125;14126;14127;14128;14129;14130;14131;14132;14133;14134;14135;14136;14137;14138;14139;14600;14601;14602;14603;14604;14605;15561;15562;15563;15564;15565;15566;15567;15568;15569;15570;15571;15572;15573;19562;19563;22944;22945;38607;38608;38609;38610;38611;38612;62747;62748;62749;64893;64894;64895;64896;64897;90321;90322;90323;90324;90325;94323;94324;99770;99771;99772;99773;99774;99775;99776;99777;99778;99779;99780;99781;99782;99783</t>
  </si>
  <si>
    <t>8755;11514;14126;14600;15564;19562;19563;22945;38611;62747;64896;90323;94323;99773</t>
  </si>
  <si>
    <t>sp|O15145|ARPC3_HUMAN</t>
  </si>
  <si>
    <t>1427;2232;3259;8128;10572;10578;13946;15247</t>
  </si>
  <si>
    <t>1493;2335;3393;8479;11109;11115;14637;15998</t>
  </si>
  <si>
    <t>7441;11751;11752;16764;16765;16766;16767;42739;42740;55523;55524;55525;55542;55543;72835;72836;72837;72838;72839;79982;79983;79984</t>
  </si>
  <si>
    <t>9443;14851;14852;21048;21049;21050;21051;53300;53301;68774;68775;68776;68794;68795;90036;90037;90038;90039;90040;98891;98892;98893</t>
  </si>
  <si>
    <t>9443;14852;21049;53301;68774;68794;90037;98891</t>
  </si>
  <si>
    <t>sp|O15173|PGRC2_HUMAN</t>
  </si>
  <si>
    <t>1778;4660;4686;11375</t>
  </si>
  <si>
    <t>1857;4865;4891;11942</t>
  </si>
  <si>
    <t>9366;9367;23954;24069;24070;24071;24072;24073;24074;24075;59405;59406;59407;59408;59409</t>
  </si>
  <si>
    <t>11835;11836;29859;30009;30010;30011;30012;30013;30014;30015;30016;30017;30018;30019;30020;30021;30022;73525;73526;73527;73528;73529</t>
  </si>
  <si>
    <t>11836;29859;30019;73527</t>
  </si>
  <si>
    <t>sp|O15231|ZN185_HUMAN</t>
  </si>
  <si>
    <t>64565;64566;64567;64568</t>
  </si>
  <si>
    <t>79776;79777;79778;79779;79780;79781</t>
  </si>
  <si>
    <t>sp|O15258|RER1_HUMAN</t>
  </si>
  <si>
    <t>11019;11744</t>
  </si>
  <si>
    <t>11574;12335</t>
  </si>
  <si>
    <t>57712;57713;57714;61277;61278;61279;61280;61281</t>
  </si>
  <si>
    <t>71400;71401;71402;75752;75753;75754;75755;75756</t>
  </si>
  <si>
    <t>71401;75754</t>
  </si>
  <si>
    <t>sp|O15260|SURF4_HUMAN</t>
  </si>
  <si>
    <t>4917;7559;9880;11271</t>
  </si>
  <si>
    <t>5127;7886;10376;11834</t>
  </si>
  <si>
    <t>25242;25243;25244;25245;25246;25247;25248;25249;25250;25251;25252;25253;39721;39722;39723;39724;39725;39726;39727;39728;39729;39730;51976;58853;58854;58855;58856;58857;58858</t>
  </si>
  <si>
    <t>31444;31445;31446;31447;31448;31449;31450;31451;31452;31453;31454;31455;49579;49580;49581;49582;49583;49584;49585;49586;49587;49588;49589;49590;49591;64482;72794;72795;72796;72797;72798;72799</t>
  </si>
  <si>
    <t>31450;49589;64482;72798</t>
  </si>
  <si>
    <t>sp|O15269|SPTC1_HUMAN</t>
  </si>
  <si>
    <t>5410;5807;14960;15032</t>
  </si>
  <si>
    <t>5633;6052;15700;15778</t>
  </si>
  <si>
    <t>27848;29958;78457;78950</t>
  </si>
  <si>
    <t>34821;37501;97053;97656</t>
  </si>
  <si>
    <t>sp|O15305|PMM2_HUMAN</t>
  </si>
  <si>
    <t>77068;77069;77070;77071</t>
  </si>
  <si>
    <t>95324;95325;95326;95327</t>
  </si>
  <si>
    <t>sp|O15347|HMGB3_HUMAN</t>
  </si>
  <si>
    <t>12032;12476</t>
  </si>
  <si>
    <t>12636;13099</t>
  </si>
  <si>
    <t>62867;65094;65095;65096</t>
  </si>
  <si>
    <t>77667;80432;80433;80434</t>
  </si>
  <si>
    <t>77667;80432</t>
  </si>
  <si>
    <t>sp|O15355|PPM1G_HUMAN</t>
  </si>
  <si>
    <t>713;1433;1602;5013;8765;9228;10240;10425</t>
  </si>
  <si>
    <t>748;1499;1673;5226;9146;9631;10757;10955</t>
  </si>
  <si>
    <t>3806;3807;3808;3809;3810;3811;7459;7460;7461;7462;7463;7464;7465;8356;8357;25725;46130;46131;46132;48453;48454;48455;48456;48457;53856;53857;53858;53859;53860;53861;54814;54815;54816;54817;54818;54819;54820;54821;54822;54823;54824;54825</t>
  </si>
  <si>
    <t>4828;4829;4830;4831;4832;4833;9465;9466;9467;9468;9469;9470;9471;9472;10576;10577;32038;57341;57342;57343;60121;60122;60123;60124;60125;60126;66725;66726;66727;66728;66729;66730;67904;67905;67906;67907;67908;67909;67910;67911;67912;67913;67914;67915</t>
  </si>
  <si>
    <t>4832;9465;10577;32038;57341;60124;66730;67906</t>
  </si>
  <si>
    <t>sp|O15371|EIF3D_HUMAN</t>
  </si>
  <si>
    <t>1491;1625;4260;5516;5803;10186;10276;11729;12590;13168;13639;15166;15223;15571;15641</t>
  </si>
  <si>
    <t>1559;1698;4442;5750;6048;10698;10798;12319;13218;13827;14320;15915;15973;16329;16405</t>
  </si>
  <si>
    <t>7760;7761;7762;7763;8499;8500;8501;21714;21715;28479;28480;29934;29935;29936;29937;29938;29939;29940;29941;53542;53543;53544;53545;54071;54072;54073;54074;54075;61227;61228;65667;65668;65669;68881;68882;68883;68884;68885;68886;68887;71191;71192;71193;71194;71195;71196;71197;79612;79613;79614;79887;81644;81645;82010;82011;82012;82013</t>
  </si>
  <si>
    <t>9839;9840;9841;9842;10755;10756;10757;27146;27147;35664;35665;37475;37476;37477;37478;37479;37480;37481;37482;66351;66352;66353;66354;66971;66972;66973;66974;66975;75694;75695;81127;81128;81129;85147;85148;85149;85150;85151;85152;85153;87918;87919;87920;87921;87922;87923;87924;98467;98468;98469;98786;100969;100970;101416;101417;101418;101419</t>
  </si>
  <si>
    <t>9839;10756;27146;35664;37480;66352;66974;75695;81128;85153;87919;98468;98786;100970;101417</t>
  </si>
  <si>
    <t>sp|O15372|EIF3H_HUMAN</t>
  </si>
  <si>
    <t>2644;7842;9529;10247;10248;10396;11229;11653;12687</t>
  </si>
  <si>
    <t>2752;8179;9953;10765;10766;10923;11791;12238;13319</t>
  </si>
  <si>
    <t>13755;41087;50096;50097;50098;50099;50100;50101;50102;53891;53892;53893;53894;53895;53896;53897;54637;54638;54639;54640;54641;54642;54643;54644;54645;58640;58641;58642;58643;58644;58645;58646;60836;60837;60838;60839;66133</t>
  </si>
  <si>
    <t>17322;51257;62223;62224;62225;62226;62227;62228;62229;62230;66765;66766;66767;66768;66769;66770;66771;66772;67671;67672;67673;67674;67675;67676;67677;67678;67679;67680;67681;67682;72540;72541;72542;72543;72544;72545;72546;75229;75230;75231;75232;81692</t>
  </si>
  <si>
    <t>17322;51257;62224;66765;66771;67672;72540;75232;81692</t>
  </si>
  <si>
    <t>sp|O15397|IPO8_HUMAN</t>
  </si>
  <si>
    <t>3414;8382;12677</t>
  </si>
  <si>
    <t>True;False;True</t>
  </si>
  <si>
    <t>3557;8740;13308</t>
  </si>
  <si>
    <t>17463;44191;44192;44193;44194;44195;44196;44197;66103;66104</t>
  </si>
  <si>
    <t>21870;55033;55034;55035;55036;55037;55038;55039;81660;81661</t>
  </si>
  <si>
    <t>21870;55035;81660</t>
  </si>
  <si>
    <t>sp|O15400|STX7_HUMAN</t>
  </si>
  <si>
    <t>9249;13170</t>
  </si>
  <si>
    <t>9654;13829</t>
  </si>
  <si>
    <t>48591;48592;48593;48594;48595;68894</t>
  </si>
  <si>
    <t>60289;60290;60291;60292;60293;85160</t>
  </si>
  <si>
    <t>60292;85160</t>
  </si>
  <si>
    <t>sp|O15427|MOT4_HUMAN</t>
  </si>
  <si>
    <t>1366;3130;3316;4464;8324</t>
  </si>
  <si>
    <t>1429;3257;3453;4657;8681</t>
  </si>
  <si>
    <t>7102;7103;7104;16130;16131;16132;17025;22809;22810;22811;22812;43863;43864;43865;43866;43867;43868;43869</t>
  </si>
  <si>
    <t>9025;9026;9027;20304;20305;20306;20307;21373;28488;28489;28490;28491;54639;54640;54641;54642;54643;54644;54645;54646;54647;54648</t>
  </si>
  <si>
    <t>9027;20307;21373;28490;54639</t>
  </si>
  <si>
    <t>sp|O15511|ARPC5_HUMAN</t>
  </si>
  <si>
    <t>662;1363;4396;7300;10080;10820</t>
  </si>
  <si>
    <t>695;1426;4583;7613;10590;11364</t>
  </si>
  <si>
    <t>3583;3584;3585;3586;3587;3588;7081;22404;38252;38253;38254;38255;38256;38257;38258;52994;52995;52996;52997;52998;52999;56678;56679;56680;56681;56682;56683</t>
  </si>
  <si>
    <t>4561;4562;4563;4564;4565;4566;4567;4568;8993;27958;47793;47794;47795;47796;47797;47798;47799;47800;47801;47802;47803;47804;47805;47806;65725;65726;65727;65728;65729;65730;70173;70174;70175;70176;70177;70178</t>
  </si>
  <si>
    <t>4565;8993;27958;47793;65725;70173</t>
  </si>
  <si>
    <t>sp|O43143|DHX15_HUMAN;sp|O60231|DHX16_HUMAN;sp|Q14562|DHX8_HUMAN</t>
  </si>
  <si>
    <t>sp|O43143|DHX15_HUMAN</t>
  </si>
  <si>
    <t>16;1;1</t>
  </si>
  <si>
    <t>795;1041;1220</t>
  </si>
  <si>
    <t>885;2127;2379;2478;3301;3471;4068;5451;6441;8884;11021;11558;12149;13099;13455;15629</t>
  </si>
  <si>
    <t>924;2221;2485;2584;3436;3616;4238;5681;6716;9272;11576;12135;12759;13752;13753;14129;16392</t>
  </si>
  <si>
    <t>4741;4742;4743;4744;4745;4746;4747;11133;12492;12493;12494;12495;12496;12497;12967;16952;16953;17777;17778;17779;17780;17781;17782;17783;17784;17785;17786;17787;17788;17789;20721;28088;28089;28090;28091;28092;28093;28094;33438;33439;33440;33441;33442;33443;33444;33445;33446;33447;33448;33449;33450;46738;46739;46740;46741;46742;46743;57716;60283;63477;68524;68525;68526;68527;68528;68529;68530;68531;68532;68533;68534;70305;70306;81952</t>
  </si>
  <si>
    <t>6039;6040;6041;6042;6043;6044;6045;14019;15711;15712;15713;15714;15715;15716;16316;21282;21283;22246;22247;22248;22249;22250;22251;22252;22253;22254;22255;22256;22257;22258;25877;35115;35116;35117;35118;35119;35120;35121;41816;41817;41818;41819;41820;41821;41822;41823;41824;41825;41826;41827;41828;41829;41830;58073;58074;58075;58076;58077;58078;58079;71404;74537;78455;84741;84742;84743;84744;84745;84746;84747;84748;84749;84750;84751;84752;84753;84754;84755;84756;84757;86857;86858;101357</t>
  </si>
  <si>
    <t>6039;14019;15715;16316;21282;22251;25877;35115;41816;58075;71404;74537;78455;84741;86858;101357</t>
  </si>
  <si>
    <t>sp|O43169|CYB5B_HUMAN</t>
  </si>
  <si>
    <t>3050;3843;4904</t>
  </si>
  <si>
    <t>3170;4001;5113</t>
  </si>
  <si>
    <t>15760;15761;15762;15763;15764;15765;15766;19594;19595;19596;19597;19598;19599;19600;25176;25177;25178</t>
  </si>
  <si>
    <t>19873;19874;19875;19876;19877;19878;19879;19880;19881;19882;19883;19884;24464;24465;24466;24467;24468;24469;24470;24471;24472;24473;24474;24475;24476;31366;31367;31368</t>
  </si>
  <si>
    <t>19881;24473;31368</t>
  </si>
  <si>
    <t>sp|O43242|PSMD3_HUMAN</t>
  </si>
  <si>
    <t>601;703;1361;1839;2909;3129;3916;5207;6450;6460;6484;6796;8656;8875;10545;12148;12512;12634;13244;15060;15061</t>
  </si>
  <si>
    <t>True;True;True;True;True;True;True;True;True;True;True;True;True;True;True;True;True;True;True;True;True</t>
  </si>
  <si>
    <t>631;736;1424;1924;3026;3256;4076;5425;6725;6736;6762;7092;9032;9262;11082;12758;13136;13265;13910;15807;15808</t>
  </si>
  <si>
    <t>3247;3248;3249;3250;3251;3252;3253;3745;3746;7075;7076;7077;7078;7079;9686;9687;9688;9689;9690;15063;15064;16124;16125;16126;16127;16128;16129;19940;19941;19942;19943;19944;19945;26673;26674;26675;26676;26677;26678;26679;26680;26681;33483;33530;33531;33532;33533;33534;33535;33536;33701;33702;33703;33704;33705;33706;33707;35373;35374;35375;35376;45596;46683;46684;55395;55396;55397;55398;55399;55400;55401;63476;65258;65259;65260;65910;65911;65912;65913;65914;65915;65916;65917;69304;69305;69306;69307;69308;79081;79082;79083;79084;79085;79086;79087;79088;79089</t>
  </si>
  <si>
    <t>4152;4153;4154;4155;4156;4157;4158;4159;4758;4759;8987;8988;8989;8990;8991;12239;12240;12241;12242;12243;18935;18936;20298;20299;20300;20301;20302;20303;24905;24906;24907;24908;24909;24910;24911;24912;33262;33263;33264;33265;33266;33267;33268;33269;33270;33271;33272;41863;41920;41921;41922;41923;41924;41925;41926;42139;42140;42141;42142;42143;42144;42145;44248;44249;44250;44251;56731;58004;58005;58006;68623;68624;68625;68626;68627;68628;68629;78454;80642;80643;80644;81433;81434;81435;81436;81437;81438;81439;81440;85683;85684;85685;85686;85687;97808;97809;97810;97811;97812;97813;97814;97815;97816;97817;97818;97819;97820;97821</t>
  </si>
  <si>
    <t>4154;4758;8987;12242;18935;20299;24905;33268;41863;41921;42139;44249;56731;58004;68627;78454;80643;81433;85683;97809;97816</t>
  </si>
  <si>
    <t>sp|O43264|ZW10_HUMAN</t>
  </si>
  <si>
    <t>1122;2224</t>
  </si>
  <si>
    <t>1173;2327</t>
  </si>
  <si>
    <t>5896;11712;11713;11714</t>
  </si>
  <si>
    <t>7480;14785;14786;14787</t>
  </si>
  <si>
    <t>7480;14786</t>
  </si>
  <si>
    <t>sp|O43286|B4GT5_HUMAN</t>
  </si>
  <si>
    <t>71409;71410;71411;71412;71413;71414;71415</t>
  </si>
  <si>
    <t>88187;88188;88189;88190;88191;88192;88193;88194;88195</t>
  </si>
  <si>
    <t>sp|O43324|MCA3_HUMAN</t>
  </si>
  <si>
    <t>8;626;10834;10868</t>
  </si>
  <si>
    <t>8;658;11379;11414</t>
  </si>
  <si>
    <t>23;24;25;26;27;3398;3399;3400;3401;56747;56898;56899;56900;56901;56902;56903;56904</t>
  </si>
  <si>
    <t>28;29;30;31;32;4348;4349;4350;4351;70262;70428;70429;70430;70431;70432;70433;70434</t>
  </si>
  <si>
    <t>30;4349;70262;70433</t>
  </si>
  <si>
    <t>sp|O43390|HNRPR_HUMAN</t>
  </si>
  <si>
    <t>472;540;2083;2389;2631;4387;5147;5357;7371;7883;8607;10189;11620;11837;11838;12435;12934;13062;14849;14850</t>
  </si>
  <si>
    <t>494;566;2175;2495;2739;4574;5364;5578;7686;8223;8979;10702;12203;12431;12432;13057;13582;13715;15581;15582</t>
  </si>
  <si>
    <t>2451;2452;2453;2454;2455;2456;2457;2900;10904;10905;10906;10907;12532;12533;12534;13700;13701;13702;22360;22361;22362;22363;22364;22365;22366;22367;26408;26409;26410;26411;27519;27520;27521;27522;27523;38614;38615;38616;38617;38618;38619;38620;41336;41337;41338;41339;41340;41341;45349;45350;45351;53563;53564;53565;53566;53567;60668;60669;60670;60671;60672;60673;61741;61742;61743;61744;61745;64883;67587;67588;67589;67590;67591;68315;68316;68317;77787;77788;77789;77790;77791</t>
  </si>
  <si>
    <t>3169;3170;3171;3172;3173;3174;3175;3176;3177;3178;3179;3180;3719;13714;13715;13716;13717;15774;15775;15776;17239;17240;17241;27907;27908;27909;27910;27911;27912;27913;27914;27915;27916;27917;27918;27919;27920;27921;32917;32918;32919;32920;34347;34348;34349;34350;34351;48213;48214;48215;48216;48217;48218;48219;51562;51563;51564;51565;51566;51567;51568;56418;56419;56420;66373;66374;66375;66376;66377;75025;75026;75027;75028;75029;75030;76286;76287;76288;76289;76290;80171;83535;83536;83537;83538;83539;83540;84489;84490;84491;96211;96212;96213;96214;96215</t>
  </si>
  <si>
    <t>3171;3719;13717;15776;17240;27910;32917;34348;48213;51564;56419;66376;75028;76287;76290;80171;83538;84490;96212;96215</t>
  </si>
  <si>
    <t>sp|O43395|PRPF3_HUMAN</t>
  </si>
  <si>
    <t>46349;46350;46351;46352;46353</t>
  </si>
  <si>
    <t>57606;57607;57608;57609;57610</t>
  </si>
  <si>
    <t>sp|O43396|TXNL1_HUMAN</t>
  </si>
  <si>
    <t>3953;3959;5178;5609;5710;5806;10832;11782;12205;14101</t>
  </si>
  <si>
    <t>4113;4120;5395;5845;5951;6051;11377;12376;12815;14797</t>
  </si>
  <si>
    <t>20117;20118;20148;26550;26551;28964;28965;28966;28967;28968;28969;29446;29447;29448;29449;29450;29451;29953;29954;29955;29956;29957;56737;56738;56739;56740;61472;61473;61474;61475;63707;73644;73645;73646;73647;73648;73649</t>
  </si>
  <si>
    <t>25148;25149;25187;33090;33091;36254;36255;36256;36257;36258;36259;36260;36261;36262;36855;36856;36857;36858;36859;36860;36861;37494;37495;37496;37497;37498;37499;37500;70250;70251;70252;70253;70254;70255;75980;75981;75982;75983;78722;91046;91047;91048;91049;91050;91051;91052</t>
  </si>
  <si>
    <t>25148;25187;33091;36258;36858;37496;70251;75983;78722;91046</t>
  </si>
  <si>
    <t>sp|O43399|TPD54_HUMAN</t>
  </si>
  <si>
    <t>4723;7986;9528;13287;13341;13373;14903</t>
  </si>
  <si>
    <t>4928;8332;9952;13955;14010;14044;15637</t>
  </si>
  <si>
    <t>24284;24285;24286;24287;24288;24289;41965;41966;41967;41968;41969;41970;41971;50095;69517;69761;69762;69878;69879;69880;69881;69882;69883;69884;78065</t>
  </si>
  <si>
    <t>30306;30307;30308;30309;30310;30311;52368;52369;52370;52371;52372;52373;52374;52375;52376;52377;52378;52379;52380;52381;62222;85932;86215;86216;86346;86347;86348;86349;86350;86351;86352;86353;96528;96529</t>
  </si>
  <si>
    <t>30308;52372;62222;85932;86216;86348;96528</t>
  </si>
  <si>
    <t>sp|O43447|PPIH_HUMAN</t>
  </si>
  <si>
    <t>5756;7006;9648;10768</t>
  </si>
  <si>
    <t>5998;7308;10097;11311</t>
  </si>
  <si>
    <t>29667;36690;50702;50703;50704;50705;56429;56430;56431;56432;56433</t>
  </si>
  <si>
    <t>37128;45949;62912;62913;62914;62915;69857;69858;69859;69860;69861</t>
  </si>
  <si>
    <t>37128;45949;62912;69857</t>
  </si>
  <si>
    <t>sp|O43488|ARK72_HUMAN;sp|Q8NHP1|ARK74_HUMAN</t>
  </si>
  <si>
    <t>sp|O43488|ARK72_HUMAN</t>
  </si>
  <si>
    <t>3;1</t>
  </si>
  <si>
    <t>359;331</t>
  </si>
  <si>
    <t>826;3605;4160</t>
  </si>
  <si>
    <t>862;3755;4337</t>
  </si>
  <si>
    <t>4387;4388;4389;4390;4391;4392;18461;18462;18463;18464;18465;21182;21183;21184;21185;21186</t>
  </si>
  <si>
    <t>5582;5583;5584;5585;5586;5587;5588;23077;23078;23079;23080;23081;26462;26463;26464;26465;26466</t>
  </si>
  <si>
    <t>5585;23077;26465</t>
  </si>
  <si>
    <t>sp|O43491|E41L2_HUMAN</t>
  </si>
  <si>
    <t>13762;14756;14881</t>
  </si>
  <si>
    <t>14445;15483;15613</t>
  </si>
  <si>
    <t>71926;77255;77256;77257;77258;77259;77260;77954;77955;77956</t>
  </si>
  <si>
    <t>88897;95548;95549;95550;95551;95552;95553;96409;96410;96411</t>
  </si>
  <si>
    <t>88897;95549;96409</t>
  </si>
  <si>
    <t>sp|O43583|DENR_HUMAN</t>
  </si>
  <si>
    <t>31;32;7575;15205</t>
  </si>
  <si>
    <t>32;33;7903;15955</t>
  </si>
  <si>
    <t>124;125;126;127;128;129;130;131;39878;39879;39880;39881;39882;39883;39884;79812</t>
  </si>
  <si>
    <t>139;140;141;142;143;144;145;146;147;49817;49818;49819;49820;49821;49822;49823;49824;49825;98702</t>
  </si>
  <si>
    <t>139;147;49824;98702</t>
  </si>
  <si>
    <t>sp|O43598|DNPH1_HUMAN</t>
  </si>
  <si>
    <t>18868;18869;18870;18871;18872;18873;18874</t>
  </si>
  <si>
    <t>23612;23613;23614;23615;23616;23617;23618</t>
  </si>
  <si>
    <t>sp|O43615|TIM44_HUMAN</t>
  </si>
  <si>
    <t>754;862;2766;4437;11438;12804;13823;13957;14844</t>
  </si>
  <si>
    <t>789;900;2879;4630;12012;13442;14508;14648;15575</t>
  </si>
  <si>
    <t>3983;3984;3985;3986;3987;3988;3989;3990;4570;14407;22689;59759;59760;59761;66799;66800;66801;66802;66803;66804;66805;72243;72244;72245;72246;72891;72892;72893;72894;72895;72896;72897;77761;77762;77763;77764;77765;77766;77767</t>
  </si>
  <si>
    <t>5047;5048;5049;5050;5051;5052;5053;5054;5797;18140;28336;73931;73932;73933;82556;82557;82558;82559;82560;82561;82562;89288;89289;89290;89291;90099;90100;90101;90102;90103;90104;90105;96181;96182;96183;96184;96185;96186;96187;96188;96189;96190</t>
  </si>
  <si>
    <t>5050;5797;18140;28336;73931;82556;89288;90101;96181</t>
  </si>
  <si>
    <t>sp|O43681|GET3_HUMAN</t>
  </si>
  <si>
    <t>3231;4195;4789;7692;8163;8481;8763;13421;15157;15551</t>
  </si>
  <si>
    <t>3363;4374;4996;8028;8515;8844;9144;14093;15906;16309</t>
  </si>
  <si>
    <t>16623;16624;16625;16626;16627;16628;16629;21364;21365;21366;24675;24676;40427;42912;42913;44718;44719;44720;44721;44722;44723;44724;46117;46118;46119;46120;46121;46122;46123;70098;70099;70100;70101;79564;79565;79566;79567;79568;79569;81567;81568;81569;81570;81571;81572;81573</t>
  </si>
  <si>
    <t>20886;20887;20888;20889;20890;20891;20892;26700;26701;26702;30772;30773;50485;53510;53511;55632;55633;55634;55635;55636;55637;55638;57325;57326;57327;57328;57329;57330;57331;57332;57333;57334;86611;86612;86613;86614;98410;98411;98412;98413;98414;98415;98416;98417;100884;100885;100886;100887;100888;100889;100890;100891</t>
  </si>
  <si>
    <t>20892;26701;30772;50485;53510;55634;57334;86612;98410;100889</t>
  </si>
  <si>
    <t>sp|O43684|BUB3_HUMAN</t>
  </si>
  <si>
    <t>8691;13291;13730;14533</t>
  </si>
  <si>
    <t>9068;13959;14413;15250</t>
  </si>
  <si>
    <t>45776;45777;69530;69531;69532;69533;69534;69535;69536;69537;71785;71786;71787;71788;76078;76079;76080;76081;76082;76083;76084</t>
  </si>
  <si>
    <t>56940;56941;85946;85947;85948;85949;85950;85951;85952;85953;85954;85955;88721;88722;88723;88724;94080;94081;94082;94083;94084;94085;94086;94087;94088;94089;94090;94091</t>
  </si>
  <si>
    <t>56940;85948;88721;94081</t>
  </si>
  <si>
    <t>sp|O43707|ACTN4_HUMAN</t>
  </si>
  <si>
    <t>171;172;484;485;589;695;1119;1138;1139;1596;1732;1810;1851;2344;2450;2460;2694;2994;3278;3475;4613;5159;5160;5218;5455;5458;5459;5495;5578;5647;6277;6475;6782;6826;6977;7279;7508;7607;7675;8605;8606;8964;9031;9064;9363;9489;9663;9865;9866;10036;10503;10767;10801;10917;10918;11085;11086;11320;11839;12010;12465;12862;13024;13026;13027;13030;13909;14105;14309;14310;14324;14738</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</si>
  <si>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</si>
  <si>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178;179;509;510;618;619;728;1170;1190;1191;1667;1810;1892;1936;2449;2556;2566;2803;3113;3412;3620;4817;4818;5376;5377;5436;5685;5688;5689;5727;5728;5814;5885;6545;6546;6752;6753;7077;7122;7278;7591;7831;7937;8011;8977;8978;9358;9425;9458;9770;9902;9903;10114;10115;10356;10357;10358;10359;10544;11038;11310;11345;11464;11465;11640;11641;11885;12433;12614;13087;13506;13676;13678;13679;13682;13683;14597;14801;15017;15018;15032;15033;15464</t>
  </si>
  <si>
    <t>862;863;864;865;866;867;868;869;870;871;872;873;874;875;876;2534;2535;2536;2537;2538;2539;2540;2541;2542;2543;2544;2545;2546;2547;2548;2549;2550;2551;2552;2553;2554;3175;3176;3177;3178;3179;3180;3181;3182;3183;3184;3185;3186;3187;3188;3189;3190;3698;3699;3700;3701;3702;3703;3704;5858;5859;5860;5861;5862;5863;5864;5865;5866;5867;5868;5869;5870;5871;5967;5968;5969;5970;5971;5972;5973;5974;5975;5976;5977;5978;5979;5980;5981;5982;8328;8329;8330;8331;8332;8333;8334;8335;8336;8337;8338;8339;9171;9172;9173;9174;9502;9503;9504;9505;9506;9507;9508;9509;9510;9511;9512;9513;9514;9515;9745;9746;12275;12276;12277;12278;12279;12280;12281;12847;12848;12849;12850;12851;12852;12853;12854;12855;12892;12893;14010;14011;14012;14013;14014;14015;14016;15463;15464;15465;15466;15467;15468;15469;15470;15471;16855;16856;16857;17819;17820;17821;17822;17823;17824;17825;17826;17827;17828;17829;17830;17831;23715;23716;23717;23718;23719;23720;23721;23722;23723;23724;23725;23726;23727;23728;26455;26456;26457;26458;26459;26460;26461;26462;26463;26464;26465;26466;26467;26468;26469;26470;26471;26722;28105;28106;28107;28108;28109;28110;28111;28112;28113;28114;28115;28116;28117;28118;28131;28132;28133;28134;28135;28136;28137;28138;28139;28140;28141;28142;28143;28144;28145;28146;28147;28148;28149;28150;28151;28152;28153;28154;28155;28156;28157;28359;28360;28361;28362;28363;28364;28365;28366;28367;28368;28369;28370;28371;28372;28373;28802;28803;28804;28805;28806;28807;28808;28809;28810;28811;28812;28813;29129;29130;29131;29132;29133;29134;29135;29136;29137;29138;32593;32594;33631;33632;33633;33634;33635;33636;33637;33638;33639;33640;33641;33642;33643;33644;33645;33646;33647;33648;33649;33650;33651;33652;33653;33654;33655;33656;33657;33658;35278;35279;35280;35281;35282;35283;35284;35285;35286;35287;35288;35289;35290;35291;35535;35536;35537;35538;35539;35540;35541;35542;35543;35544;35545;35546;35547;35548;36473;36474;36475;36476;36477;36478;36479;36480;36481;36482;36483;36484;36485;36486;36487;36488;36489;38139;38140;38141;38142;38143;39446;39447;39448;39449;39450;39451;39452;39453;39454;39455;39456;39457;39458;39459;40037;40038;40039;40040;40041;40042;40043;40044;40340;40341;40342;40343;40344;40345;40346;40347;40348;45339;45340;45341;45342;45343;45344;45345;45346;45347;45348;47143;47144;47145;47146;47147;47148;47447;47448;47449;47450;47451;47452;47453;47454;47455;47456;47457;47670;47671;47672;47673;47674;47675;47676;47677;47678;47679;47680;47681;47682;47683;49196;49197;49198;49199;49200;49201;49202;49844;49845;49846;49847;49848;49849;49850;49851;49852;49853;49854;49855;49856;49857;49858;49859;50767;50768;50769;50770;50771;50772;50773;50774;50775;50776;50777;50778;51869;51870;51871;51872;51873;51874;51875;51876;51877;51878;51879;51880;51881;51882;51883;51884;51885;51886;51887;51888;51889;51890;51891;51892;51893;51894;51895;51896;51897;51898;51899;51900;52776;52777;52778;52779;52780;55186;55187;55188;55189;55190;55191;55192;55193;55194;55195;55196;56417;56418;56419;56420;56421;56422;56423;56424;56425;56426;56427;56428;56601;56602;56603;56604;56605;56606;56607;57168;57169;57170;57171;57172;57173;57174;57175;57176;57177;57178;57179;57180;57181;57182;57183;57184;57185;57186;57187;57188;57189;57190;57191;57192;57193;57194;57195;57941;57942;57943;57944;57945;57946;57947;57948;57949;57950;57951;57952;57953;57954;57955;57956;59087;59088;59089;59090;59091;59092;59093;59094;59095;59096;59097;59098;59099;59100;61746;61747;61748;62711;62712;62713;62714;62715;62716;62717;62718;62719;62720;62721;62722;65015;65016;65017;65018;65019;65020;65021;65022;65023;65024;65025;65026;67147;67148;67149;67150;67151;67152;67153;67154;67155;68125;68126;68127;68128;68129;68130;68131;68132;68133;68134;68135;68136;68137;68138;68145;68146;68147;68148;68149;68150;68151;68152;68153;68154;68155;68156;68157;68158;68159;68160;68161;68162;68163;68172;68173;68174;68175;68176;68177;68178;68179;72599;72600;72601;72602;72603;72604;72605;72606;72607;72608;72609;72610;72611;72612;73668;73669;73670;73671;73672;73673;73674;73675;73676;73677;73678;73679;73680;73681;74859;74860;74861;74862;74863;74864;74865;74866;74867;74868;74869;74870;74871;74872;74873;74874;74875;74876;74877;74878;74879;74880;74881;74882;74883;74884;74885;74971;74972;74973;74974;74975;74976;74977;74978;74979;74980;74981;74982;74983;74984;74985;74986;74987;74988;74989;74990;74991;74992;74993;74994;74995;74996;74997;74998;74999;77160;77161;77162;77163;77164;77165</t>
  </si>
  <si>
    <t>1094;1095;1096;1097;1098;1099;1100;1101;1102;1103;1104;1105;1106;1107;1108;1109;1110;1111;1112;1113;1114;1115;1116;3281;3282;3283;3284;3285;3286;3287;3288;3289;3290;3291;3292;3293;3294;3295;3296;3297;3298;3299;3300;3301;4061;4062;4063;4064;4065;4066;4067;4068;4069;4070;4071;4072;4073;4074;4075;4076;4077;4078;4079;4080;4081;4082;4703;4704;4705;4706;4707;4708;4709;4710;7427;7428;7429;7430;7431;7432;7433;7434;7435;7436;7437;7438;7439;7440;7441;7442;7443;7444;7445;7446;7447;7448;7449;7450;7576;7577;7578;7579;7580;7581;7582;7583;7584;7585;7586;7587;7588;7589;7590;7591;7592;7593;7594;7595;7596;10542;10543;10544;10545;10546;10547;10548;10549;10550;10551;10552;10553;10554;10555;10556;10557;10558;10559;11609;11610;11611;11612;11996;11997;11998;11999;12000;12001;12002;12003;12004;12005;12006;12007;12008;12009;12010;12011;12012;12013;12014;12015;12016;12017;12018;12019;12020;12021;12022;12023;12024;12025;12026;12309;12310;15425;15426;15427;15428;15429;15430;15431;15432;15433;15434;15435;15436;15437;16182;16183;16184;16185;16186;16187;16188;16189;16190;16191;16192;16193;16194;16195;16196;16197;16238;16239;17643;17644;17645;17646;17647;17648;17649;19473;19474;19475;19476;19477;19478;19479;19480;19481;19482;19483;19484;19485;19486;19487;19488;19489;19490;19491;19492;19493;19494;19495;19496;19497;19498;19499;19500;19501;19502;19503;19504;19505;19506;19507;19508;19509;19510;19511;19512;19513;19514;19515;19516;19517;19518;19519;19520;19521;19522;19523;19524;19525;19526;19527;19528;21163;21164;21165;22296;22297;22298;22299;22300;22301;22302;22303;22304;22305;22306;22307;22308;22309;22310;22311;22312;29585;29586;29587;29588;29589;29590;29591;29592;29593;29594;29595;29596;29597;29598;29599;29600;29601;29602;29603;29604;29605;29606;29607;32965;32966;32967;32968;32969;32970;32971;32972;32973;32974;32975;32976;32977;32978;32979;32980;32981;32982;32983;32984;32985;32986;32987;32988;32989;32990;33313;35134;35135;35136;35137;35138;35139;35140;35141;35142;35143;35144;35145;35146;35147;35148;35149;35150;35151;35152;35153;35154;35155;35172;35173;35174;35175;35176;35177;35178;35179;35180;35181;35182;35183;35184;35185;35186;35187;35188;35189;35190;35191;35192;35193;35194;35195;35196;35197;35198;35199;35200;35201;35202;35203;35204;35205;35206;35207;35208;35209;35210;35211;35212;35213;35214;35215;35216;35507;35508;35509;35510;35511;35512;35513;35514;35515;35516;35517;35518;35519;35520;35521;35522;35523;35524;35525;35526;35527;35528;35529;35530;35531;35532;35533;35534;36051;36052;36053;36054;36055;36056;36057;36058;36059;36060;36061;36062;36063;36064;36065;36066;36067;36068;36458;36459;36460;36461;36462;36463;36464;36465;36466;36467;36468;40799;40800;42043;42044;42045;42046;42047;42048;42049;42050;42051;42052;42053;42054;42055;42056;42057;42058;42059;42060;42061;42062;42063;42064;42065;42066;42067;42068;42069;42070;42071;42072;42073;42074;42075;42076;42077;44130;44131;44132;44133;44134;44135;44136;44137;44138;44139;44140;44141;44142;44143;44144;44145;44146;44147;44148;44149;44150;44151;44152;44442;44443;44444;44445;44446;44447;44448;44449;44450;44451;44452;44453;44454;44455;44456;44457;44458;44459;44460;44461;44462;44463;44464;44465;44466;44467;44468;44469;44470;44471;44472;44473;44474;45639;45640;45641;45642;45643;45644;45645;45646;45647;45648;45649;45650;45651;45652;45653;45654;45655;45656;45657;45658;45659;45660;45661;45662;45663;45664;47662;47663;47664;47665;47666;49252;49253;49254;49255;49256;49257;49258;49259;49260;49261;49262;49263;49264;49265;49266;49267;49268;49269;50002;50003;50004;50005;50006;50007;50008;50009;50010;50011;50012;50382;50383;50384;50385;50386;50387;50388;50389;50390;50391;50392;50393;56406;56407;56408;56409;56410;56411;56412;56413;56414;56415;56416;56417;58553;58554;58555;58556;58557;58558;58911;58912;58913;58914;58915;58916;58917;58918;58919;58920;58921;58922;58923;58924;58925;58926;58927;58928;58929;59182;59183;59184;59185;59186;59187;59188;59189;59190;59191;59192;59193;59194;59195;59196;59197;59198;59199;59200;59201;59202;59203;59204;59205;59206;59207;61042;61043;61044;61045;61046;61047;61048;61049;61888;61889;61890;61891;61892;61893;61894;61895;61896;61897;61898;61899;61900;61901;61902;61903;61904;61905;61906;61907;61908;61909;61910;62992;62993;62994;62995;62996;62997;62998;62999;63000;63001;63002;63003;63004;63005;63006;63007;63008;63009;63010;63011;63012;63013;64349;64350;64351;64352;64353;64354;64355;64356;64357;64358;64359;64360;64361;64362;64363;64364;64365;64366;64367;64368;64369;64370;64371;64372;64373;64374;64375;64376;64377;64378;64379;64380;64381;64382;64383;64384;64385;64386;64387;64388;64389;64390;64391;64392;64393;64394;64395;65446;65447;65448;65449;65450;68379;68380;68381;68382;68383;68384;68385;68386;68387;68388;68389;68390;68391;68392;68393;68394;68395;68396;69842;69843;69844;69845;69846;69847;69848;69849;69850;69851;69852;69853;69854;69855;69856;70077;70078;70079;70080;70081;70082;70083;70084;70085;70086;70087;70088;70089;70753;70754;70755;70756;70757;70758;70759;70760;70761;70762;70763;70764;70765;70766;70767;70768;70769;70770;70771;70772;70773;70774;70775;70776;70777;70778;70779;70780;70781;70782;70783;70784;70785;70786;70787;70788;70789;70790;70791;70792;70793;70794;70795;70796;70797;70798;71656;71657;71658;71659;71660;71661;71662;71663;71664;71665;71666;71667;71668;71669;71670;71671;71672;71673;71674;71675;71676;71677;71678;71679;71680;73123;73124;73125;73126;73127;73128;73129;73130;73131;73132;73133;73134;73135;73136;73137;73138;73139;73140;73141;73142;73143;73144;73145;73146;73147;73148;73149;76291;76292;76293;77477;77478;77479;77480;77481;77482;77483;77484;77485;77486;77487;77488;77489;77490;77491;77492;77493;77494;77495;77496;77497;80322;80323;80324;80325;80326;80327;80328;80329;80330;80331;80332;80333;80334;80335;80336;80337;80338;80339;80340;80341;80342;83012;83013;83014;83015;83016;83017;83018;83019;83020;84252;84253;84254;84255;84256;84257;84258;84259;84260;84261;84262;84263;84264;84265;84266;84267;84268;84269;84270;84271;84272;84273;84280;84281;84282;84283;84284;84285;84286;84287;84288;84289;84290;84291;84292;84293;84294;84295;84296;84297;84298;84299;84300;84301;84302;84303;84304;84305;84306;84307;84308;84318;84319;84320;84321;84322;84323;84324;84325;84326;84327;84328;84329;89726;89727;89728;89729;89730;89731;89732;89733;89734;89735;89736;89737;89738;89739;89740;89741;89742;89743;89744;89745;89746;89747;89748;89749;89750;89751;89752;91093;91094;91095;91096;91097;91098;91099;91100;91101;91102;91103;91104;91105;91106;91107;91108;91109;91110;91111;91112;91113;91114;91115;91116;91117;91118;92546;92547;92548;92549;92550;92551;92552;92553;92554;92555;92556;92557;92558;92559;92560;92561;92562;92563;92564;92565;92566;92567;92568;92569;92570;92571;92572;92573;92574;92575;92576;92577;92578;92579;92580;92581;92582;92583;92584;92585;92586;92688;92689;92690;92691;92692;92693;92694;92695;92696;92697;92698;92699;92700;92701;92702;92703;92704;92705;92706;92707;92708;92709;92710;92711;92712;92713;92714;92715;92716;92717;92718;92719;92720;92721;92722;92723;92724;95424;95425;95426;95427;95428;95429</t>
  </si>
  <si>
    <t>1094;1104;3287;3301;4067;4708;7450;7577;7595;10544;11610;12021;12310;15427;16194;16239;17647;19489;21165;22311;29603;32972;32989;33313;35139;35173;35208;35509;36052;36459;40799;42048;44137;44459;45661;47663;49258;50007;50386;56408;56415;58555;58924;59184;61048;61899;63012;64390;64394;65449;68395;69842;70079;70764;70789;71657;71680;73136;76291;77485;80327;83019;84272;84283;84296;84321;89731;91098;92565;92578;92706;95429</t>
  </si>
  <si>
    <t>53;54;55;56;57;58;59;60;61;62;63;64</t>
  </si>
  <si>
    <t>85;240;258;295;328;379;679;729;767;815;835;883</t>
  </si>
  <si>
    <t>sp|O43708|MAAI_HUMAN</t>
  </si>
  <si>
    <t>8564;9631</t>
  </si>
  <si>
    <t>8928;10077</t>
  </si>
  <si>
    <t>45092;45093;45094;45095;50583;50584;50585;50586;50587;50588;50589;50590</t>
  </si>
  <si>
    <t>56101;56102;56103;56104;62770;62771;62772;62773;62774;62775;62776;62777</t>
  </si>
  <si>
    <t>56103;62771</t>
  </si>
  <si>
    <t>sp|O43747|AP1G1_HUMAN</t>
  </si>
  <si>
    <t>4065;5907;13400;13545;14313;15151;15773</t>
  </si>
  <si>
    <t>4235;6155;14072;14221;15021;15900;16540</t>
  </si>
  <si>
    <t>20694;30508;30509;30510;70015;70724;70725;74899;74900;74901;74902;74903;79549;79550;79551;82665;82666;82667;82668;82669;82670</t>
  </si>
  <si>
    <t>25827;38181;38182;38183;86509;87338;87339;92604;92605;92606;92607;92608;98395;98396;98397;102221;102222;102223;102224;102225;102226</t>
  </si>
  <si>
    <t>25827;38182;86509;87338;92608;98395;102224</t>
  </si>
  <si>
    <t>sp|O43760|SNG2_HUMAN</t>
  </si>
  <si>
    <t>438;3866</t>
  </si>
  <si>
    <t>457;4025</t>
  </si>
  <si>
    <t>2279;2280;2281;2282;19705;19706;19707;19708</t>
  </si>
  <si>
    <t>2957;2958;2959;2960;24598;24599;24600;24601</t>
  </si>
  <si>
    <t>2958;24598</t>
  </si>
  <si>
    <t>sp|O43765|SGTA_HUMAN</t>
  </si>
  <si>
    <t>726;7548;7999;9600</t>
  </si>
  <si>
    <t>761;7874;8345;10036</t>
  </si>
  <si>
    <t>3855;3856;39667;39668;39669;39670;39671;39672;39673;42042;42043;42044;42045;42046;42047;42048;42049;50417</t>
  </si>
  <si>
    <t>4879;4880;49523;49524;49525;49526;49527;49528;49529;49530;52456;52457;52458;52459;52460;52461;52462;52463;52464;52465;52466;52467;62580</t>
  </si>
  <si>
    <t>4880;49528;52464;62580</t>
  </si>
  <si>
    <t>sp|O43776|SYNC_HUMAN;REV__sp|H7BZ55|CRCC2_HUMAN</t>
  </si>
  <si>
    <t>sp|O43776|SYNC_HUMAN</t>
  </si>
  <si>
    <t>4;1</t>
  </si>
  <si>
    <t>548;1653</t>
  </si>
  <si>
    <t>2405;5792;10231;13967</t>
  </si>
  <si>
    <t>2511;6036;10747;14658</t>
  </si>
  <si>
    <t>12621;29876;29877;29878;53813;53814;53815;53816;53817;53818;72946;72947;72948;72949;72950;72951;72952</t>
  </si>
  <si>
    <t>15904;37409;37410;37411;66679;66680;66681;66682;66683;66684;90162;90163;90164;90165;90166;90167;90168</t>
  </si>
  <si>
    <t>15904;37409;66680;90165</t>
  </si>
  <si>
    <t>sp|O43795|MYO1B_HUMAN</t>
  </si>
  <si>
    <t>7867;10030</t>
  </si>
  <si>
    <t>8207;10538</t>
  </si>
  <si>
    <t>41247;41248;52746</t>
  </si>
  <si>
    <t>51464;51465;65411</t>
  </si>
  <si>
    <t>51465;65411</t>
  </si>
  <si>
    <t>sp|O43809|CPSF5_HUMAN</t>
  </si>
  <si>
    <t>746;8754;15503</t>
  </si>
  <si>
    <t>781;9135;16261</t>
  </si>
  <si>
    <t>3940;3941;3942;46079;46080;46081;81287</t>
  </si>
  <si>
    <t>4991;4992;4993;57286;57287;57288;100513</t>
  </si>
  <si>
    <t>4993;57288;100513</t>
  </si>
  <si>
    <t>sp|O43847|NRDC_HUMAN</t>
  </si>
  <si>
    <t>1674;3629;3712;4968;7292;8428;8892;11706;13501</t>
  </si>
  <si>
    <t>1749;3779;3864;5179;7604;8789;9281;12296;14175</t>
  </si>
  <si>
    <t>8796;8797;8798;18561;18562;18563;18564;18962;18963;18964;18965;18966;18967;25523;25524;25525;25526;25527;25528;25529;38211;44456;44457;44458;44459;44460;44461;44462;46787;46788;46789;46790;61108;61109;61110;61111;70525;70526;70527;70528</t>
  </si>
  <si>
    <t>11127;11128;11129;11130;23208;23209;23210;23211;23707;23708;23709;23710;23711;23712;23713;31798;31799;31800;31801;31802;31803;31804;47747;55339;55340;55341;55342;55343;55344;55345;58133;58134;58135;58136;75545;75546;75547;75548;87117;87118;87119;87120</t>
  </si>
  <si>
    <t>11129;23208;23711;31801;47747;55344;58134;75546;87120</t>
  </si>
  <si>
    <t>sp|O43852|CALU_HUMAN</t>
  </si>
  <si>
    <t>2591;3149;5396;5397;5683;9174;9519;12830;14120;14121;15164</t>
  </si>
  <si>
    <t>2699;3276;5618;5619;5921;9575;9942;13471;14816;14817;15913</t>
  </si>
  <si>
    <t>13505;13506;13507;16192;16193;16194;16195;16196;16197;16198;16199;27721;27722;27723;27724;27725;27726;27727;27728;27729;29293;29294;29295;29296;29297;29298;29299;29300;29301;29302;29303;29304;29305;48166;48167;48168;48169;48170;48171;48172;48173;48174;50049;50050;50051;50052;66944;66945;66946;66947;66948;66949;66950;66951;73745;73746;73747;73748;79594;79595;79596;79597</t>
  </si>
  <si>
    <t>16995;16996;16997;20373;20374;20375;20376;20377;20378;20379;20380;20381;34585;34586;34587;34588;34589;34590;34591;34592;34593;34594;34595;34596;34597;34598;34599;36645;36646;36647;36648;36649;36650;36651;36652;36653;36654;36655;36656;36657;59773;59774;59775;59776;59777;59778;59779;59780;59781;59782;59783;59784;62165;62166;62167;62168;82750;82751;82752;82753;82754;82755;82756;82757;91188;91189;91190;91191;98448;98449;98450;98451</t>
  </si>
  <si>
    <t>16996;20380;34585;34594;36654;59779;62167;82753;91188;91191;98449</t>
  </si>
  <si>
    <t>sp|O43854|EDIL3_HUMAN</t>
  </si>
  <si>
    <t>11878;14862;14867</t>
  </si>
  <si>
    <t>12477;15594;15599</t>
  </si>
  <si>
    <t>61973;61974;61975;61976;77836;77859;77860;77861</t>
  </si>
  <si>
    <t>76597;76598;76599;76600;96262;96285;96286;96287;96288</t>
  </si>
  <si>
    <t>76599;96262;96286</t>
  </si>
  <si>
    <t>sp|O60271|JIP4_HUMAN;sp|Q9UPT6|JIP3_HUMAN</t>
  </si>
  <si>
    <t>sp|O60271|JIP4_HUMAN</t>
  </si>
  <si>
    <t>17;2</t>
  </si>
  <si>
    <t>1321;1336</t>
  </si>
  <si>
    <t>473;1244;2264;3182;3243;3317;3735;5322;6548;7865;7932;8066;8214;8594;9917;13779;13916</t>
  </si>
  <si>
    <t>495;1304;2367;3311;3376;3454;3887;5541;6831;8205;8275;8415;8568;8962;10417;14463;14604</t>
  </si>
  <si>
    <t>2458;2459;2460;2461;2462;2463;2464;6507;6508;6509;6510;6511;11897;11898;16365;16366;16367;16368;16369;16370;16684;16685;17026;17027;17028;19086;27316;27317;27318;27319;27320;27321;34025;34026;34027;34028;41235;41236;41237;41238;41239;41635;41636;41637;41638;42422;42423;42424;42425;43234;43235;43236;43237;45256;45257;52187;72009;72010;72646;72647;72648;72649;72650;72651;72652;72653</t>
  </si>
  <si>
    <t>3181;3182;3183;3184;3185;3186;3187;3188;3189;3190;3191;3192;8252;8253;8254;8255;8256;8257;8258;15012;15013;20570;20571;20572;20573;20574;20575;20576;20954;20955;21374;21375;21376;23852;34084;34085;34086;34087;34088;34089;34090;42539;42540;42541;42542;51446;51447;51448;51449;51450;51962;51963;51964;51965;52910;52911;52912;52913;53922;53923;53924;53925;56304;56305;64726;89000;89001;89790;89791;89792;89793;89794;89795;89796;89797</t>
  </si>
  <si>
    <t>3182;8254;15012;20570;20954;21375;23852;34084;42542;51448;51962;52911;53924;56304;64726;89001;89790</t>
  </si>
  <si>
    <t>sp|O60313|OPA1_HUMAN</t>
  </si>
  <si>
    <t>1298;3230;3344;11071;13414;15035</t>
  </si>
  <si>
    <t>1360;3362;3483;11626;14086;15781</t>
  </si>
  <si>
    <t>6755;6756;16620;16621;16622;17145;57904;70075;70076;78958;78959</t>
  </si>
  <si>
    <t>8569;8570;20883;20884;20885;21511;71617;86586;86587;97664;97665</t>
  </si>
  <si>
    <t>8570;20885;21511;71617;86586;97665</t>
  </si>
  <si>
    <t>sp|O60341|KDM1A_HUMAN</t>
  </si>
  <si>
    <t>985;14200</t>
  </si>
  <si>
    <t>1033;14899</t>
  </si>
  <si>
    <t>5210;74195;74196;74197;74198</t>
  </si>
  <si>
    <t>6620;91736;91737;91738;91739</t>
  </si>
  <si>
    <t>6620;91738</t>
  </si>
  <si>
    <t>sp|O60443|GSDME_HUMAN</t>
  </si>
  <si>
    <t>8868;13547</t>
  </si>
  <si>
    <t>9255;14223</t>
  </si>
  <si>
    <t>46662;46663;70728;70729</t>
  </si>
  <si>
    <t>57975;57976;87343;87344</t>
  </si>
  <si>
    <t>57976;87343</t>
  </si>
  <si>
    <t>sp|O60488|ACSL4_HUMAN</t>
  </si>
  <si>
    <t>2515;2808;4351;5154;5909;9071;9182;10432;12576</t>
  </si>
  <si>
    <t>True;True;True;True;True;False;True;True;True</t>
  </si>
  <si>
    <t>2621;2921;4535;5371;6158;9466;9583;10963;13201</t>
  </si>
  <si>
    <t>13133;13134;13135;14581;14582;14583;22109;22110;22111;26443;26444;30514;30515;30516;47724;47725;47726;47727;48212;54861;65553</t>
  </si>
  <si>
    <t>16537;16538;16539;18349;18350;18351;27612;27613;27614;32953;32954;38188;38189;38190;59254;59255;59256;59257;59258;59259;59838;67966;80985</t>
  </si>
  <si>
    <t>16537;18349;27613;32953;38190;59254;59838;67966;80985</t>
  </si>
  <si>
    <t>sp|O60493|SNX3_HUMAN</t>
  </si>
  <si>
    <t>328;4089;7227;13267;15712</t>
  </si>
  <si>
    <t>341;4260;7538;13935;16478</t>
  </si>
  <si>
    <t>1702;1703;1704;1705;20827;20828;37853;37854;37855;37856;37857;69414;69415;69416;69417;69418;69419;69420;82366;82367;82368;82369;82370;82371;82372</t>
  </si>
  <si>
    <t>2168;2169;2170;2171;26013;26014;47331;47332;47333;47334;47335;85813;85814;85815;85816;85817;85818;85819;101863;101864;101865;101866;101867;101868;101869</t>
  </si>
  <si>
    <t>2170;26014;47333;85813;101864</t>
  </si>
  <si>
    <t>sp|O60502|OGA_HUMAN</t>
  </si>
  <si>
    <t>2815;8488;12215</t>
  </si>
  <si>
    <t>2928;8851;12827</t>
  </si>
  <si>
    <t>14616;44753;44754;44755;44756;44757;63777;63778</t>
  </si>
  <si>
    <t>18402;55670;55671;55672;55673;55674;78804;78805</t>
  </si>
  <si>
    <t>18402;55672;78805</t>
  </si>
  <si>
    <t>sp|O60506|HNRPQ_HUMAN</t>
  </si>
  <si>
    <t>472;543;1997;2198;2338;2389;2630;4387;7370;7883;8216;8608;9446;10188;11620;12934;13064;14848;15048</t>
  </si>
  <si>
    <t>False;True;True;True;True;False;True;False;True;False;True;True;True;True;False;False;True;True;True</t>
  </si>
  <si>
    <t>494;569;2085;2297;2442;2495;2738;4574;7685;8223;8570;8980;9856;10701;12203;13582;13717;15580;15795</t>
  </si>
  <si>
    <t>2451;2452;2453;2454;2455;2456;2457;2910;2911;2912;2913;2914;2915;2916;10417;10418;10419;10420;10421;10422;10423;11537;11538;11539;11540;11541;12242;12243;12244;12245;12246;12532;12533;12534;13696;13697;13698;13699;22360;22361;22362;22363;22364;22365;22366;22367;38611;38612;38613;41336;41337;41338;41339;41340;41341;43240;43241;43242;43243;43244;43245;43246;43247;45352;45353;45354;45355;45356;45357;45358;49650;49651;49652;49653;49654;49655;53557;53558;53559;53560;53561;53562;60668;60669;60670;60671;60672;60673;67587;67588;67589;67590;67591;68321;68322;68323;68324;68325;68326;68327;68328;68329;68330;68331;77783;77784;77785;77786;79018</t>
  </si>
  <si>
    <t>3169;3170;3171;3172;3173;3174;3175;3176;3177;3178;3179;3180;3734;3735;3736;3737;3738;3739;3740;13102;13103;13104;13105;13106;13107;13108;13109;13110;14563;14564;14565;14566;14567;15392;15393;15394;15395;15396;15774;15775;15776;17235;17236;17237;17238;27907;27908;27909;27910;27911;27912;27913;27914;27915;27916;27917;27918;27919;27920;27921;48210;48211;48212;51562;51563;51564;51565;51566;51567;51568;53928;53929;53930;53931;53932;53933;53934;53935;56421;56422;56423;56424;56425;56426;56427;56428;56429;56430;61660;61661;61662;61663;61664;61665;66367;66368;66369;66370;66371;66372;75025;75026;75027;75028;75029;75030;83535;83536;83537;83538;83539;83540;84495;84496;84497;84498;84499;84500;84501;84502;84503;84504;84505;96207;96208;96209;96210;97729</t>
  </si>
  <si>
    <t>3171;3735;13110;14563;15393;15776;17235;27910;48211;51564;53930;56426;61663;66368;75028;83538;84505;96207;97729</t>
  </si>
  <si>
    <t>sp|O60568|PLOD3_HUMAN</t>
  </si>
  <si>
    <t>1346;5816</t>
  </si>
  <si>
    <t>1409;6061</t>
  </si>
  <si>
    <t>7014;29993;29994;29995;29996;29997;29998</t>
  </si>
  <si>
    <t>8917;37539;37540;37541;37542;37543;37544</t>
  </si>
  <si>
    <t>8917;37539</t>
  </si>
  <si>
    <t>sp|O60610|DIAP1_HUMAN</t>
  </si>
  <si>
    <t>2317;2775;2936;3961;5234;7134;7977;8042;8110;8582;8628;8856;9108;9248;11640;12688;13234;14271;14354</t>
  </si>
  <si>
    <t>True;True;True;True;True;True;True;True;True;True;True;True;True;True;True;True;True;True;True</t>
  </si>
  <si>
    <t>2421;2888;3054;4122;5452;7441;8323;8390;8460;8947;9002;9243;9504;9653;12224;13320;13897;14976;15065</t>
  </si>
  <si>
    <t>12169;14447;14448;14449;14450;14451;14452;14453;15178;15179;15180;15181;20153;20154;20155;20156;26813;26814;26815;26816;26817;37410;37411;37412;37413;37414;37415;41932;41933;41934;41935;41936;41937;41938;41939;42291;42677;42678;42679;42680;45179;45180;45443;45444;45445;45446;46615;46616;46617;46618;46619;47868;47869;47870;47871;47872;47873;47874;48585;48586;48587;48588;48589;48590;60784;66134;66135;66136;66137;69245;69246;69247;69248;69249;69250;74622;74623;74624;74625;74626;75170;75171;75172;75173</t>
  </si>
  <si>
    <t>15310;18185;18186;18187;18188;18189;18190;18191;18192;18193;18194;18195;19072;19073;19074;19075;25192;25193;25194;25195;33422;33423;33424;33425;33426;46804;46805;46806;46807;46808;46809;52335;52336;52337;52338;52339;52340;52341;52342;52748;53229;53230;53231;53232;56204;56205;56533;56534;56535;56536;57925;57926;57927;57928;57929;57930;57931;59426;59427;59428;59429;59430;59431;59432;59433;59434;60282;60283;60284;60285;60286;60287;60288;75167;81693;81694;81695;81696;85621;85622;85623;85624;85625;85626;92280;92281;92282;92283;92284;92958;92959;92960;92961</t>
  </si>
  <si>
    <t>15310;18190;19072;25192;33422;46805;52338;52748;53230;56204;56535;57927;59427;60284;75167;81696;85621;92284;92958</t>
  </si>
  <si>
    <t>sp|O60664|PLIN3_HUMAN</t>
  </si>
  <si>
    <t>1869;2259;4263;4264;4664;5628;7744;8008;10754;11189;11537;11742;12585;13197;14783</t>
  </si>
  <si>
    <t>1954;2362;4445;4446;4869;5865;8080;8354;8355;11296;11748;12114;12333;13212;13213;13857;15511;15512</t>
  </si>
  <si>
    <t>9817;9818;9819;9820;9821;9822;9823;9824;9825;11882;11883;11884;11885;11886;11887;11888;21721;21722;21723;21724;21725;21726;21727;21728;21729;23970;23971;23972;23973;29052;29053;29054;29055;29056;29057;29058;29059;29060;29061;40671;40672;40673;40674;40675;40676;40677;42091;42092;42093;42094;42095;42096;42097;42098;42099;42100;56356;56357;56358;56359;56360;56361;56362;58428;58429;58430;58431;58432;58433;58434;60214;60215;60216;60217;60218;60219;60220;61265;61266;61267;61268;61269;65624;65625;65626;65627;65628;65629;65630;65631;65632;65633;65634;65635;65636;65637;65638;65639;65640;65641;65642;69012;69013;69014;69015;69016;69017;69018;77399;77400;77401;77402;77403;77404;77405;77406;77407;77408;77409;77410</t>
  </si>
  <si>
    <t>12390;12391;12392;12393;12394;12395;12396;12397;12398;12399;14997;14998;14999;15000;15001;15002;15003;27153;27154;27155;27156;27157;27158;27159;27160;27161;29875;29876;29877;29878;29879;36357;36358;36359;36360;36361;36362;36363;36364;36365;36366;36367;36368;36369;36370;36371;36372;50777;50778;50779;50780;50781;50782;50783;50784;50785;50786;50787;52519;52520;52521;52522;52523;52524;52525;52526;52527;52528;52529;69746;69747;69748;69749;69750;69751;69752;69753;69754;69755;69756;72270;72271;72272;72273;72274;72275;72276;72277;72278;72279;72280;72281;72282;72283;74459;74460;74461;74462;74463;74464;74465;74466;74467;74468;74469;74470;74471;75740;75741;75742;75743;75744;81071;81072;81073;81074;81075;81076;81077;81078;81079;81080;81081;81082;81083;81084;81085;81086;81087;81088;81089;81090;81091;81092;81093;81094;81095;81096;81097;81098;85300;85301;85302;85303;85304;85305;85306;85307;85308;85309;85310;85311;85312;85313;95726;95727;95728;95729;95730;95731;95732;95733;95734;95735;95736;95737;95738</t>
  </si>
  <si>
    <t>12392;14999;27158;27160;29875;36367;50779;52529;69750;72282;74465;75740;81092;85303;95734</t>
  </si>
  <si>
    <t>65;66;67</t>
  </si>
  <si>
    <t>135;177;184</t>
  </si>
  <si>
    <t>sp|O60684|IMA7_HUMAN;sp|O15131|IMA6_HUMAN</t>
  </si>
  <si>
    <t>6;5</t>
  </si>
  <si>
    <t>536;536</t>
  </si>
  <si>
    <t>3133;6369;6688;9280;9939;11478</t>
  </si>
  <si>
    <t>3260;6642;6982;9685;10443;12052</t>
  </si>
  <si>
    <t>16138;33090;33091;33092;33093;33094;33095;33096;34800;34801;34802;34803;34804;34805;34806;34807;34808;34809;34810;34811;34812;48753;52305;59896;59897;59898</t>
  </si>
  <si>
    <t>20314;41403;41404;41405;41406;41407;41408;41409;43515;43516;43517;43518;43519;43520;43521;43522;43523;43524;43525;43526;43527;60482;64872;74081;74082;74083</t>
  </si>
  <si>
    <t>20314;41407;43516;60482;64872;74082</t>
  </si>
  <si>
    <t>sp|O60701|UGDH_HUMAN</t>
  </si>
  <si>
    <t>3155;5594;6226;9680</t>
  </si>
  <si>
    <t>3282;5830;6490;10135</t>
  </si>
  <si>
    <t>16221;16222;28890;28891;28892;32353;50851;50852;50853;50854;50855</t>
  </si>
  <si>
    <t>20409;20410;36157;36158;36159;40520;63093;63094;63095;63096;63097</t>
  </si>
  <si>
    <t>20410;36157;40520;63093</t>
  </si>
  <si>
    <t>sp|O60749|SNX2_HUMAN</t>
  </si>
  <si>
    <t>855;1347;4000;5433;7100;10780;11597;13398;15562</t>
  </si>
  <si>
    <t>893;1410;4165;5657;7407;11324;12180;14070;16320</t>
  </si>
  <si>
    <t>4533;7015;7016;20357;20358;20359;20360;20361;20362;27936;27937;27938;27939;37245;56482;56483;56484;60536;60537;70007;70008;81614;81615</t>
  </si>
  <si>
    <t>5754;8918;8919;25417;25418;25419;25420;25421;25422;34927;34928;34929;34930;46610;69918;69919;69920;74871;74872;86499;86500;100934;100935</t>
  </si>
  <si>
    <t>5754;8919;25422;34927;46610;69920;74872;86500;100934</t>
  </si>
  <si>
    <t>sp|O60763|USO1_HUMAN;REV__sp|Q5VZ89|DEN4C_HUMAN</t>
  </si>
  <si>
    <t>sp|O60763|USO1_HUMAN</t>
  </si>
  <si>
    <t>11;1</t>
  </si>
  <si>
    <t>962;1909</t>
  </si>
  <si>
    <t>2199;3140;6616;8553;8586;8954;8987;9965;12336;12417;14892</t>
  </si>
  <si>
    <t>2298;3267;6906;8917;8951;9348;9381;10470;12953;13039;15626</t>
  </si>
  <si>
    <t>11542;16150;34409;34410;34411;34412;34413;34414;34415;45048;45049;45050;45208;47107;47226;47227;52447;52448;52449;64405;64406;64407;64408;64409;64410;64411;64806;64807;64808;64809;64810;64811;64812;78013;78014;78015;78016</t>
  </si>
  <si>
    <t>14568;20326;43047;43048;43049;43050;43051;43052;43053;56033;56034;56035;56243;58517;58646;58647;65046;65047;65048;79595;79596;79597;79598;79599;79600;79601;79602;80070;80071;80072;80073;80074;80075;80076;96472;96473;96474;96475</t>
  </si>
  <si>
    <t>14568;20326;43047;56033;56243;58517;58646;65046;79601;80070;96475</t>
  </si>
  <si>
    <t>sp|Q99879|H2B1M_HUMAN;sp|Q99877|H2B1N_HUMAN;sp|Q93079|H2B1H_HUMAN;sp|Q5QNW6|H2B2F_HUMAN;sp|P62807|H2B1C_HUMAN;sp|P58876|H2B1D_HUMAN;sp|O60814|H2B1K_HUMAN;sp|Q99880|H2B1L_HUMAN;sp|P57053|H2BFS_HUMAN;sp|Q96A08|H2B1A_HUMAN;sp|A0A2R8Y619|H2BE1_HUMAN</t>
  </si>
  <si>
    <t>sp|Q99879|H2B1M_HUMAN;sp|Q99877|H2B1N_HUMAN;sp|Q93079|H2B1H_HUMAN;sp|Q5QNW6|H2B2F_HUMAN;sp|P62807|H2B1C_HUMAN;sp|P58876|H2B1D_HUMAN;sp|O60814|H2B1K_HUMAN;sp|Q99880|H2B1L_HUMAN;sp|P57053|H2BFS_HUMAN</t>
  </si>
  <si>
    <t>9;9;9;9;9;9;9;8;8;4;2</t>
  </si>
  <si>
    <t>2;2;2;2;2;2;2;2;2;0;0</t>
  </si>
  <si>
    <t>126;126;126;126;126;126;126;126;126;127;122</t>
  </si>
  <si>
    <t>908;2819;3234;5201;5586;6887;7447;8460;11207</t>
  </si>
  <si>
    <t>950;951;952;2932;3366;5418;5822;7185;7765;8822;11766</t>
  </si>
  <si>
    <t>4849;4850;4851;4852;4853;4854;4855;4856;4857;4858;4859;4860;4861;4862;4863;4864;4865;4866;4867;4868;4869;4870;4871;4872;4873;4874;14624;14625;14626;14627;14628;14629;14630;16632;16633;16634;16635;26649;26650;26651;26652;26653;28853;28854;28855;28856;35930;35931;35932;35933;35934;35935;39065;39066;39067;39068;39069;39070;39071;39072;39073;39074;39075;44610;44611;44612;44613;44614;44615;44616;58505;58506;58507;58508;58509;58510;58511;58512;58513</t>
  </si>
  <si>
    <t>6164;6165;6166;6167;6168;6169;6170;6171;6172;6173;6174;6175;6176;6177;6178;6179;6180;6181;6182;6183;6184;6185;6186;6187;6188;6189;6190;6191;6192;6193;6194;6195;6196;6197;6198;6199;6200;18410;18411;18412;18413;18414;18415;18416;18417;18418;20895;20896;20897;20898;33234;33235;33236;33237;33238;36115;36116;36117;36118;44937;44938;44939;44940;44941;44942;48784;48785;48786;48787;48788;48789;48790;48791;48792;48793;48794;55503;55504;55505;55506;55507;55508;55509;55510;55511;55512;55513;55514;72374;72375;72376;72377;72378;72379;72380;72381;72382;72383;72384</t>
  </si>
  <si>
    <t>6180;18412;20898;33235;36115;44942;48784;55508;72382</t>
  </si>
  <si>
    <t>68;69</t>
  </si>
  <si>
    <t>60;63</t>
  </si>
  <si>
    <t>-1;-1;-1;-1;-1;-1;-1;-1;-1;-1;-1</t>
  </si>
  <si>
    <t>sp|O60841|IF2P_HUMAN</t>
  </si>
  <si>
    <t>5254;6190;6338;8225;8500;13094</t>
  </si>
  <si>
    <t>5472;6453;6609;8579;8863;13747</t>
  </si>
  <si>
    <t>26918;32188;32189;32911;32912;43293;43294;44803;68504;68505;68506</t>
  </si>
  <si>
    <t>33559;40326;40327;41169;41170;53982;53983;55737;84721;84722;84723</t>
  </si>
  <si>
    <t>33559;40327;41169;53983;55737;84722</t>
  </si>
  <si>
    <t>sp|Q9BZK7|TBL1R_HUMAN;sp|O60907|TBL1X_HUMAN;sp|Q9BQ87|TBL1Y_HUMAN</t>
  </si>
  <si>
    <t>2;2;1</t>
  </si>
  <si>
    <t>514;577;522</t>
  </si>
  <si>
    <t>4857;14012</t>
  </si>
  <si>
    <t>5065;14706</t>
  </si>
  <si>
    <t>24989;24990;73222</t>
  </si>
  <si>
    <t>31149;31150;90538</t>
  </si>
  <si>
    <t>31149;90538</t>
  </si>
  <si>
    <t>sp|O75083|WDR1_HUMAN</t>
  </si>
  <si>
    <t>506;1500;1861;2371;2854;3499;3637;4041;4072;4537;4813;4891;5637;6042;6716;6717;6816;7531;8050;9454;9827;10109;10304;11984;12617;13745;13936;14226;15020;15276;15370;15766</t>
  </si>
  <si>
    <t>True;True;True;True;True;True;True;True;True;True;True;True;True;True;True;True;True;True;True;True;True;True;True;True;True;True;True;True;True;True;True;True</t>
  </si>
  <si>
    <t>531;1569;1946;2477;2968;3644;3787;4210;4242;4735;5020;5100;5874;6297;7010;7011;7112;7855;8399;9865;10311;10621;10829;12588;13247;14428;14626;14930;15765;16027;16124;16533</t>
  </si>
  <si>
    <t>2688;2689;2690;2691;2692;2693;2694;2695;2696;2697;2698;2699;2700;7817;7818;7819;7820;7821;7822;7823;9792;9793;9794;12453;12454;12455;12456;12457;12458;12459;14807;14808;14809;14810;14811;14812;14813;14814;17936;17937;17938;17939;17940;17941;17942;18604;18605;18606;18607;18608;18609;18610;20586;20587;20733;20734;20735;20736;20737;20738;20739;20740;23153;23154;23155;23156;24799;24800;24801;24802;25115;25116;25117;25118;25119;25120;25121;29099;31362;31363;31364;31365;31366;31367;31368;31369;31370;31371;31372;31373;34961;34962;34963;34964;34965;34966;34967;35497;35498;35499;35500;35501;35502;39573;39574;39575;39576;39577;39578;39579;39580;42336;42337;42338;42339;42340;42341;42342;42343;42344;42345;49700;49701;49702;49703;49704;49705;49706;49707;49708;51672;51673;51674;51675;51676;51677;51678;51679;51680;51681;51682;51683;51684;53120;53121;53122;53123;53124;53125;53126;53127;53128;53129;53130;53131;53132;53133;54237;54238;54239;54240;62569;62570;62571;62572;65815;65816;65817;65818;65819;65820;65821;65822;65823;65824;65825;65826;65827;65828;71862;72779;72780;74401;74402;74403;74404;74405;74406;74407;78860;78861;78862;78863;78864;78865;78866;78867;78868;78869;78870;78871;78872;78873;80104;80105;80106;80107;80108;80109;80632;82636;82637;82638</t>
  </si>
  <si>
    <t>3460;3461;3462;3463;3464;3465;3466;3467;3468;3469;3470;3471;3472;3473;9916;9917;9918;9919;9920;9921;9922;12365;12366;12367;15666;15667;15668;15669;15670;15671;15672;15673;15674;15675;15676;15677;15678;18643;18644;18645;18646;18647;18648;18649;18650;22430;22431;22432;22433;22434;22435;22436;22437;22438;22439;22440;22441;22442;22443;23271;23272;23273;23274;23275;23276;23277;23278;25684;25685;25891;25892;25893;25894;25895;25896;25897;25898;25899;25900;25901;25902;25903;25904;25905;28894;28895;28896;28897;30927;30928;30929;30930;31294;31295;31296;31297;31298;31299;31300;36423;39336;39337;39338;39339;39340;39341;39342;39343;39344;39345;39346;39347;39348;39349;39350;43732;43733;43734;43735;43736;43737;43738;44402;44403;44404;44405;44406;44407;44408;49406;49407;49408;49409;49410;49411;49412;49413;49414;49415;49416;49417;49418;49419;49420;52804;52805;52806;52807;52808;52809;52810;52811;52812;52813;61725;61726;61727;61728;61729;61730;61731;61732;61733;61734;61735;61736;61737;61738;61739;64091;64092;64093;64094;64095;64096;64097;64098;64099;64100;64101;64102;64103;64104;64105;64106;64107;64108;64109;64110;65858;65859;65860;65861;65862;65863;65864;65865;65866;65867;65868;65869;65870;65871;67173;67174;67175;67176;77307;77308;77309;77310;81324;81325;81326;81327;81328;81329;81330;81331;81332;81333;81334;81335;81336;81337;88810;89970;89971;92023;92024;92025;92026;92027;92028;92029;97524;97525;97526;97527;97528;97529;97530;97531;97532;97533;97534;97535;97536;97537;97538;99038;99039;99040;99041;99042;99043;99698;102192;102193;102194</t>
  </si>
  <si>
    <t>3461;9919;12366;15670;18647;22430;23274;25685;25901;28897;30928;31299;36423;39343;43732;43734;44403;49406;52806;61725;64091;65858;67173;77307;81329;88810;89971;92026;97534;99043;99698;102192</t>
  </si>
  <si>
    <t>sp|O75116|ROCK2_HUMAN</t>
  </si>
  <si>
    <t>10872;13206</t>
  </si>
  <si>
    <t>11419;13866</t>
  </si>
  <si>
    <t>56917;56918;69078</t>
  </si>
  <si>
    <t>70452;70453;85388</t>
  </si>
  <si>
    <t>70452;85388</t>
  </si>
  <si>
    <t>sp|O75131|CPNE3_HUMAN;sp|Q96FN4|CPNE2_HUMAN;sp|Q8IYJ1|CPNE9_HUMAN;sp|Q96A23|CPNE4_HUMAN;sp|O95741|CPNE6_HUMAN;sp|Q86YQ8|CPNE8_HUMAN;sp|Q9HCH3|CPNE5_HUMAN;sp|Q9UBL6|CPNE7_HUMAN</t>
  </si>
  <si>
    <t>sp|O75131|CPNE3_HUMAN</t>
  </si>
  <si>
    <t>7;1;1;1;1;1;1;1</t>
  </si>
  <si>
    <t>537;548;553;557;557;564;593;633</t>
  </si>
  <si>
    <t>1934;4969;10680;11716;12413;13866;14982</t>
  </si>
  <si>
    <t>2020;5180;11219;12306;13035;14553;15723</t>
  </si>
  <si>
    <t>10111;25530;25531;25532;25533;25534;56009;56010;61152;61153;61154;61155;64789;72418;72419;78641;78642;78643;78644</t>
  </si>
  <si>
    <t>12740;31805;31806;31807;31808;31809;69325;69326;75610;75611;75612;75613;80052;89493;89494;97277;97278;97279;97280</t>
  </si>
  <si>
    <t>12740;31809;69325;75612;80052;89493;97279</t>
  </si>
  <si>
    <t>sp|O75170|PP6R2_HUMAN</t>
  </si>
  <si>
    <t>5325;12785</t>
  </si>
  <si>
    <t>5545;13421</t>
  </si>
  <si>
    <t>27344;66723;66724;66725;66726;66727;66728</t>
  </si>
  <si>
    <t>34116;82475;82476;82477;82478;82479;82480</t>
  </si>
  <si>
    <t>34116;82475</t>
  </si>
  <si>
    <t>sp|O75190|DNJB6_HUMAN;sp|Q8WWF6|DNJB3_HUMAN</t>
  </si>
  <si>
    <t>326;145</t>
  </si>
  <si>
    <t>2695;11172</t>
  </si>
  <si>
    <t>2804;11731</t>
  </si>
  <si>
    <t>14017;14018;58369</t>
  </si>
  <si>
    <t>17650;17651;72200</t>
  </si>
  <si>
    <t>17650;72200</t>
  </si>
  <si>
    <t>sp|O75223|GGCT_HUMAN</t>
  </si>
  <si>
    <t>548;7594;12244;14776</t>
  </si>
  <si>
    <t>574;7923;12859;15504</t>
  </si>
  <si>
    <t>2933;2934;2935;2936;39969;39970;39971;39972;63917;63918;63919;63920;63921;63922;63923;77356</t>
  </si>
  <si>
    <t>3757;3758;3759;3760;3761;49917;49918;49919;49920;78959;78960;78961;78962;78963;78964;78965;78966;78967;95668</t>
  </si>
  <si>
    <t>3757;49918;78967;95668</t>
  </si>
  <si>
    <t>sp|O75312|ZPR1_HUMAN</t>
  </si>
  <si>
    <t>604;4088;4230;6578;9349;11178</t>
  </si>
  <si>
    <t>634;4259;4410;6865;9755;11737</t>
  </si>
  <si>
    <t>3261;3262;3263;3264;3265;3266;3267;20825;20826;21562;21563;21564;21565;21566;21567;21568;34183;49140;49141;49142;58384;58385</t>
  </si>
  <si>
    <t>4167;4168;4169;4170;4171;4172;4173;4174;4175;4176;4177;4178;4179;4180;26011;26012;26979;26980;26981;26982;26983;26984;26985;42757;60981;60982;60983;72215;72216</t>
  </si>
  <si>
    <t>4171;26012;26984;42757;60981;72215</t>
  </si>
  <si>
    <t>sp|O75340|PDCD6_HUMAN</t>
  </si>
  <si>
    <t>47294;47295;47296;47297;47298;47299;47300</t>
  </si>
  <si>
    <t>58724;58725;58726;58727;58728;58729;58730</t>
  </si>
  <si>
    <t>sp|O75352|MPU1_HUMAN</t>
  </si>
  <si>
    <t>34;8566</t>
  </si>
  <si>
    <t>35;8930</t>
  </si>
  <si>
    <t>135;136;137;138;45102;45103;45104</t>
  </si>
  <si>
    <t>151;152;153;154;56111;56112;56113;56114</t>
  </si>
  <si>
    <t>153;56114</t>
  </si>
  <si>
    <t>sp|O75369|FLNB_HUMAN</t>
  </si>
  <si>
    <t>58;290;291;296;434;436;452;471;480;493;508;509;511;619;622;750;935;989;1001;1005;1006;1400;1418;1542;1631;1658;1659;1668;1669;1765;1830;1834;1837;1838;1963;1978;2112;2424;2430;2431;2497;2585;3124;3179;3277;3325;3326;3452;3755;3900;3901;3911;4090;4131;4203;4211;4327;4330;4564;4670;4704;4761;4852;4907;5332;5490;5514;5589;5783;5786;5794;5883;6061;6068;6069;6331;6365;6407;6431;6432;6941;7162;7346;7373;7653;8085;8087;8259;8416;8649;8650;8774;9239;9362;9369;9509;9517;10067;10076;10450;10451;10566;10603;10624;10650;10651;10890;11005;11006;11298;11460;11475;11605;11850;12278;12280;12285;12287;12384;12422;12700;12701;12837;12893;13608;13739;13807;13827;13924;13965;13966;14024;14034;14136;14265;14277;14298;14299;14378;14469;14486;14491;14575;14597;14627;14697;14706;14826;14834;14838;14846;14916;14933;14997;15116;15139;15254;15277;15421;15423;15463;15622;15624;15726;15762;15797</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</si>
  <si>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</si>
  <si>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59;303;304;309;453;455;472;493;504;505;518;533;534;536;651;654;785;981;1037;1049;1053;1054;1463;1482;1611;1704;1732;1733;1743;1744;1843;1914;1918;1921;1922;1923;2050;2065;2204;2530;2536;2537;2603;2693;3250;3251;3308;3411;3464;3465;3597;3907;4060;4061;4071;4261;4262;4306;4307;4382;4391;4511;4514;4764;4765;4875;4909;4966;4967;5060;5116;5552;5722;5748;5825;6027;6030;6038;6131;6317;6325;6326;6602;6637;6681;6705;6706;7240;7470;7659;7688;7988;8434;8436;8615;8776;9025;9026;9155;9643;9644;9769;9776;9927;9939;9940;10576;10577;10586;10982;10983;11103;11140;11161;11189;11190;11437;11557;11558;11559;11560;11863;12034;12049;12188;12445;12893;12894;12896;12901;12903;13005;13044;13332;13333;13478;13479;13538;14289;14422;14492;14512;14614;14656;14657;14718;14728;14834;14970;14983;15005;15006;15089;15183;15202;15207;15297;15298;15322;15352;15423;15432;15557;15565;15569;15577;15578;15651;15670;15740;15863;15888;16005;16028;16176;16178;16218;16383;16384;16386;16387;16492;16529;16564</t>
  </si>
  <si>
    <t>253;254;255;256;257;258;259;260;1541;1542;1543;1544;1545;1546;1547;1548;1563;1564;1565;1566;1567;1568;1569;1570;2269;2270;2271;2273;2370;2371;2372;2373;2444;2445;2446;2447;2448;2449;2450;2504;2505;2506;2507;2508;2509;2510;2511;2512;2513;2514;2515;2516;2517;2518;2519;2520;2595;2596;2597;2598;2599;2600;2601;2602;2603;2604;2605;2606;2607;2608;2702;2703;2704;2705;2706;2707;2708;2709;2710;2711;2712;2713;2714;2719;2720;2721;2722;2723;2724;2725;2726;2727;2728;2729;2730;2731;2732;3370;3371;3372;3373;3374;3375;3376;3381;3382;3383;3384;3385;3386;3387;3388;3389;3959;3960;3961;3962;3963;3964;3965;4992;4993;4994;4995;4996;4997;4998;4999;5000;5228;5229;5230;5231;5232;5233;5234;5235;5285;5286;5287;5288;5289;5290;5311;5312;5313;5314;5315;5316;5317;5318;7269;7270;7271;7272;7273;7274;7275;7276;7277;7278;7279;7280;7281;7282;7358;7359;7360;7361;7362;8029;8030;8031;8032;8033;8034;8035;8539;8540;8541;8542;8543;8544;8545;8546;8681;8682;8683;8684;8685;8686;8687;8688;8689;8690;8691;8692;8693;8694;8695;8696;8761;8762;8763;8764;8765;8766;8767;8768;8769;8770;8771;8772;8773;8774;9305;9306;9307;9308;9642;9643;9644;9645;9646;9654;9655;9656;9657;9658;9659;9660;9661;9670;9671;9672;9673;9674;9675;9676;9677;9678;9679;9680;9681;9682;9683;9684;9685;10270;10271;10272;10318;10319;10320;10321;10322;10323;10324;10325;10326;10327;10328;10329;10330;11039;11040;11041;11042;11043;11044;11045;12702;12703;12704;12705;12706;12707;12708;12709;12710;12711;12712;12713;12714;12715;12745;12746;12747;12748;12749;12750;12751;12752;12753;12754;12755;12756;12757;12758;13044;13045;13046;13047;13048;13049;13050;13483;13484;16098;16099;16100;16101;16102;16103;16104;16105;16106;16107;16346;16842;16843;16844;16845;16846;16847;16848;16849;16850;16851;16852;16853;16854;17069;17070;17071;17072;17073;17074;17075;17076;17077;17078;17079;17080;17081;17082;17083;17084;17085;17086;17087;17088;17089;17090;17091;17092;17093;17094;17095;17096;17097;17660;17661;17662;17663;17664;17665;17666;17667;17668;17669;17670;17671;17672;17673;17674;19163;19164;19165;19166;19167;19168;19169;19170;19171;19172;19173;19174;19175;19176;19177;19178;19859;19860;19861;19862;19863;19864;19865;19866;19914;19915;19916;19917;19918;19919;19920;19921;19922;19923;19924;19925;20829;20830;20831;20832;20833;20834;20835;21026;21027;21028;21029;21030;21031;21032;21033;21034;21035;21036;21037;21038;21410;21411;21412;21413;21414;21415;21416;21470;21471;21472;21473;21474;21475;21476;22013;22014;22015;22016;22017;22018;22019;22025;22026;22027;22028;22029;22030;23337;23338;23339;23340;23341;23342;23343;23344;23994;23995;23996;23997;23998;23999;24000;24189;24190;24191;24192;24193;24194;24195;24196;24197;24198;24199;24200;24201;24202;24460;24461;24462;24463;24464;24465;24466;24467;24468;24469;24470;24471;24472;24473;24474;24475;24970;24971;24972;24973;24974;24975;24976;24977;25205;25206;25207;25208;25209;25210;27373;27374;27375;27376;27377;27378;27379;28338;28339;28340;28341;28342;28343;28344;28461;28462;28463;28464;28465;28466;28467;28468;28469;28470;28471;28472;28473;28474;28862;28863;28864;28865;28866;28867;28868;29834;29835;29836;29837;29838;29839;29840;29849;29850;29851;29852;29853;29854;29855;29882;29883;29884;29885;29886;29887;29888;30390;30391;30392;30393;30394;30395;30396;31498;31499;31500;31501;31502;31503;31504;31530;31531;31532;31533;31534;31535;31536;31537;31538;31539;31540;31541;31542;32861;32862;32863;32864;32865;32866;32867;32868;32869;32870;32871;32872;33055;33056;33057;33058;33059;33060;33061;33062;33063;33064;33065;33066;33067;33068;33288;33289;33290;33291;33292;33293;33294;33393;33394;33395;33396;33397;33398;33399;33400;33401;33402;36258;36259;36260;36261;36262;36263;36264;37536;37537;37538;37539;38487;38488;38489;38490;38491;38492;38493;38494;38495;38496;38497;38624;38625;38626;38627;40235;40236;40237;40238;40239;40240;40241;42515;42516;42517;42518;42519;42520;42521;42522;42523;42524;42525;42526;42527;42528;42529;42530;42536;42537;42538;42539;42540;43513;43514;43515;43516;43517;43518;43519;43520;43521;44384;44385;44386;44387;44388;44389;44390;45571;45572;45573;45574;45575;45576;45577;45578;45579;45580;45581;46174;46175;46176;46177;46178;46179;46180;46181;46182;46183;46184;46185;46186;48540;48541;48542;48543;48544;48545;48546;48547;48548;48549;49192;49193;49194;49195;49249;49250;49251;49252;49253;49254;49255;49256;49257;49258;49259;49260;49261;49262;49982;49983;49984;49985;49986;49987;49988;50031;50032;50033;50034;50035;50036;50037;50038;50039;50040;50041;50042;50043;50044;52912;52913;52914;52915;52916;52917;52918;52919;52920;52921;52922;52923;52924;52925;52926;52927;52928;52968;52969;52970;52971;52972;52973;52974;52975;52976;52977;52978;52979;52980;54928;54929;54930;54931;54932;54933;54934;54935;54936;54937;54938;54939;54940;54941;54942;54943;55513;55632;55633;55634;55715;55716;55717;55718;55719;55840;55841;55842;55843;55844;55845;55846;57018;57019;57020;57021;57022;57023;57024;57025;57026;57632;57633;57634;57635;57636;57637;57638;57639;57640;57641;57642;57643;57644;57645;57646;57647;57648;57649;57650;57651;57652;57653;57654;57655;57656;57657;57658;57659;57660;58988;58989;58990;58991;58992;58993;58994;59805;59806;59807;59808;59809;59810;59811;59864;59865;59866;59867;59868;59869;59870;59871;59872;59873;59874;59875;59876;59877;59878;60575;60576;60577;60578;60579;60580;61821;61822;61823;61824;61825;61826;61827;64096;64097;64098;64099;64100;64101;64102;64103;64104;64105;64106;64107;64115;64116;64117;64118;64119;64120;64121;64143;64144;64145;64146;64147;64148;64149;64157;64158;64159;64160;64161;64162;64163;64164;64165;64166;64167;64168;64169;64611;64612;64613;64819;64820;64821;64822;64823;64824;64825;66203;66204;66205;66206;66207;66208;66209;66210;66211;66212;66213;66214;66215;66216;66217;66218;66219;66220;66221;66994;66995;66996;66997;66998;66999;67000;67001;67002;67003;67004;67005;67006;67007;67008;67009;67010;67011;67348;67349;67350;67351;67352;67353;67354;71077;71078;71079;71080;71836;71837;71838;71839;71840;71841;71842;72151;72152;72153;72154;72155;72156;72157;72253;72725;72726;72727;72728;72729;72730;72731;72732;72733;72734;72735;72736;72737;72738;72935;72936;72937;72938;72939;72940;72941;72942;72943;72944;72945;73263;73264;73265;73266;73267;73268;73269;73270;73271;73310;73311;73312;73313;73314;73315;73316;73317;73318;73319;73868;73869;73870;73871;73872;73873;73874;73875;74597;74598;74599;74600;74601;74602;74603;74604;74671;74672;74795;74796;74797;74798;74799;74800;74801;74802;74803;74804;74805;74806;74807;74808;74809;74810;74811;75298;75299;75300;75301;75302;75303;75304;75772;75773;75774;75775;75776;75777;75866;75867;75868;75869;75870;75871;75872;75873;75874;75897;75898;75899;75900;75901;75902;75903;75904;75905;75906;75907;75908;75909;75910;76286;76287;76288;76289;76290;76291;76292;76293;76294;76295;76296;76297;76298;76299;76300;76301;76405;76571;76572;76573;76574;76575;76576;76948;76949;76950;76951;76952;76953;76954;76955;76956;76957;76958;76959;76960;77008;77009;77010;77011;77012;77013;77014;77651;77652;77653;77654;77655;77656;77657;77658;77659;77660;77661;77662;77663;77664;77719;77720;77721;77722;77723;77724;77725;77726;77727;77728;77729;77740;77741;77742;77743;77744;77775;77776;77777;77778;77779;77780;78145;78146;78147;78148;78149;78150;78151;78152;78153;78154;78155;78156;78157;78158;78265;78266;78267;78268;78269;78270;78271;78272;78273;78274;78275;78276;78277;78278;78723;78724;78725;78726;78727;78728;78729;79330;79331;79332;79333;79334;79335;79336;79337;79338;79339;79340;79341;79485;79486;79487;79488;79489;79490;79491;79492;79493;79494;80009;80010;80011;80012;80013;80110;80111;80112;80113;80114;80115;80116;80117;80118;80119;80120;80121;80122;80123;80124;80125;80126;80127;80128;80129;80130;80875;80876;80877;80878;80879;80880;80881;80882;80883;80885;80886;80887;80888;80889;80890;80891;80892;80893;80894;80895;80896;80897;80898;81066;81067;81906;81907;81908;81909;81910;81911;81912;81913;81914;81915;81916;81917;81920;81921;81922;81923;81924;81925;81926;81927;81928;81929;81930;81931;81932;81933;81934;82435;82436;82595;82596;82597;82598;82599;82600;82601;82602;82603;82604;82605;82606;82607;82608;82762;82763;82764;82765;82766;82767;82768</t>
  </si>
  <si>
    <t>305;306;307;308;309;310;311;312;313;314;315;316;317;318;1943;1944;1945;1946;1947;1948;1949;1950;1971;1972;1973;1974;1975;1976;1977;1978;2942;2943;2944;2947;3069;3070;3071;3072;3073;3158;3159;3160;3161;3162;3163;3164;3165;3166;3167;3168;3247;3248;3249;3250;3251;3252;3253;3254;3255;3256;3257;3258;3259;3260;3261;3262;3263;3264;3265;3266;3267;3348;3349;3350;3351;3352;3353;3354;3355;3356;3357;3358;3359;3360;3361;3362;3363;3364;3365;3366;3475;3476;3477;3478;3479;3480;3481;3482;3483;3484;3485;3486;3487;3488;3489;3490;3491;3496;3497;3498;3499;3500;3501;3502;3503;3504;3505;3506;3507;3508;3509;3510;3511;3512;3513;3514;3515;3516;3517;4312;4313;4314;4315;4316;4317;4318;4319;4320;4325;4326;4327;4328;4329;4330;4331;4332;4333;4334;4335;4336;4337;4338;4339;5013;5014;5015;5016;5017;5018;5019;5020;5021;5022;5023;5024;5025;5026;5027;6335;6336;6337;6338;6339;6340;6341;6342;6343;6344;6345;6346;6347;6348;6349;6638;6639;6640;6641;6642;6643;6644;6645;6646;6647;6648;6649;6650;6710;6711;6712;6713;6714;6715;6736;6737;6738;6739;6740;6741;6742;6743;6744;6745;6746;6747;6748;6749;6750;9230;9231;9232;9233;9234;9235;9236;9237;9238;9239;9240;9241;9242;9243;9244;9245;9246;9247;9248;9249;9330;9331;9332;9333;9334;10160;10161;10162;10163;10164;10165;10166;10167;10168;10169;10170;10171;10172;10173;10810;10811;10812;10813;10814;10815;10816;10817;10818;10819;10820;10974;10975;10976;10977;10978;10979;10980;10981;10982;10983;10984;10985;10986;10987;10988;10989;10990;10991;10992;10993;10994;10995;10996;11069;11070;11071;11072;11073;11074;11075;11076;11077;11078;11079;11080;11081;11082;11083;11084;11085;11086;11087;11088;11089;11090;11091;11092;11093;11094;11764;11765;11766;11767;12176;12177;12178;12179;12180;12181;12182;12183;12184;12194;12195;12196;12197;12198;12199;12200;12201;12202;12203;12204;12214;12215;12216;12217;12218;12219;12220;12221;12222;12223;12224;12225;12226;12227;12228;12229;12230;12231;12232;12233;12234;12235;12236;12237;12238;12933;12934;12935;12936;12937;12986;12987;12988;12989;12990;12991;12992;12993;12994;12995;12996;12997;12998;12999;13000;13001;13903;13904;13905;13906;13907;13908;13909;13910;13911;13912;13913;13914;16004;16005;16006;16007;16008;16009;16010;16011;16012;16013;16014;16015;16016;16017;16056;16057;16058;16059;16060;16061;16062;16063;16064;16065;16066;16067;16068;16069;16070;16071;16072;16073;16074;16075;16076;16077;16078;16079;16416;16417;16418;16419;16420;16421;16422;16423;16424;16425;16426;16427;16428;16429;16972;16973;20270;20271;20272;20273;20274;20275;20276;20277;20278;20279;20280;20281;20551;21150;21151;21152;21153;21154;21155;21156;21157;21158;21159;21160;21161;21162;21424;21425;21426;21427;21428;21429;21430;21431;21432;21433;21434;21435;21436;21437;21438;21439;21440;21441;21442;21443;21444;21445;21446;21447;21448;21449;21450;21451;21452;21453;21454;21455;21456;21457;21458;21459;21460;21461;22096;22097;22098;22099;22100;22101;22102;22103;22104;22105;22106;22107;22108;22109;22110;22111;22112;22113;23956;23957;23958;23959;23960;23961;23962;23963;23964;23965;23966;23967;23968;23969;23970;23971;23972;24788;24789;24790;24791;24792;24793;24794;24795;24796;24797;24798;24799;24800;24801;24877;24878;24879;24880;24881;24882;24883;24884;24885;24886;24887;24888;24889;26015;26016;26017;26018;26019;26020;26021;26022;26023;26024;26025;26026;26027;26267;26268;26269;26270;26271;26272;26273;26274;26275;26276;26277;26278;26279;26280;26765;26766;26767;26768;26769;26770;26771;26772;26773;26774;26775;26776;26777;26778;26858;26859;26860;26861;26862;26863;26864;26865;26866;26867;26868;26869;26870;26871;27493;27494;27495;27496;27497;27498;27499;27500;27501;27502;27503;27509;27510;27511;27512;27513;27514;27515;27516;27517;29118;29119;29120;29121;29122;29123;29124;29125;29126;29127;29128;29129;29130;29131;29132;29133;29134;29135;29907;29908;29909;29910;29911;29912;29913;29914;30187;30188;30189;30190;30191;30192;30193;30194;30195;30196;30197;30198;30199;30200;30201;30202;30203;30204;30205;30206;30207;30208;30209;30210;30211;30212;30213;30214;30215;30510;30511;30512;30513;30514;30515;30516;30517;30518;30519;30520;30521;30522;30523;30524;30525;30526;30527;30528;30529;30530;30531;30532;30533;30534;30535;31130;31131;31132;31133;31134;31135;31136;31137;31405;31406;31407;31408;31409;31410;34146;34147;34148;34149;34150;34151;34152;34153;34154;35480;35481;35482;35483;35484;35485;35486;35487;35488;35489;35490;35491;35492;35638;35639;35640;35641;35642;35643;35644;35645;35646;35647;35648;35649;35650;35651;35652;35653;35654;35655;35656;35657;35658;35659;36124;36125;36126;36127;36128;36129;36130;36131;36132;36133;36134;36135;37348;37349;37350;37351;37352;37353;37354;37355;37356;37357;37358;37359;37360;37361;37372;37373;37374;37375;37376;37377;37378;37379;37380;37381;37382;37383;37384;37385;37415;37416;37417;37418;37419;37420;37421;38039;38040;38041;38042;38043;38044;38045;38046;38047;38048;38049;39507;39508;39509;39510;39511;39512;39513;39542;39543;39544;39545;39546;39547;39548;39549;39550;39551;39552;39553;39554;39555;41105;41106;41107;41108;41109;41110;41111;41112;41113;41114;41115;41116;41117;41118;41119;41120;41121;41122;41353;41354;41355;41356;41357;41358;41359;41360;41361;41362;41363;41364;41365;41366;41367;41368;41369;41370;41371;41372;41373;41374;41375;41376;41377;41378;41646;41647;41648;41649;41650;41651;41652;41653;41654;41655;41656;41770;41771;41772;41773;41774;41775;41776;41777;41778;41779;41780;45353;45354;45355;45356;45357;45358;45359;45360;45361;45362;45363;45364;45365;45366;46937;46938;46939;46940;48067;48068;48069;48070;48071;48072;48073;48074;48075;48076;48077;48223;48224;48225;48226;50251;50252;50253;50254;50255;50256;50257;50258;50259;50260;50261;50262;50263;53009;53010;53011;53012;53013;53014;53015;53016;53017;53018;53019;53020;53021;53022;53023;53024;53025;53026;53027;53028;53029;53030;53031;53032;53033;53034;53035;53036;53037;53044;53045;53046;53047;53048;54228;54229;54230;54231;54232;54233;54234;54235;54236;55252;55253;55254;55255;55256;55257;55258;55259;55260;55261;55262;55263;55264;55265;56702;56703;56704;56705;56706;56707;56708;56709;56710;56711;56712;56713;56714;57393;57394;57395;57396;57397;57398;57399;57400;57401;57402;57403;57404;57405;57406;57407;60227;60228;60229;60230;60231;60232;60233;60234;60235;60236;60237;61038;61039;61040;61041;61123;61124;61125;61126;61127;61128;61129;61130;61131;61132;61133;61134;61135;61136;61137;61138;61139;61140;61141;61142;61143;61144;61145;62074;62075;62076;62077;62078;62079;62080;62137;62138;62139;62140;62141;62142;62143;62144;62145;62146;62147;62148;62149;62150;62151;62152;62153;62154;62155;62156;62157;62158;62159;62160;65623;65624;65625;65626;65627;65628;65629;65630;65631;65632;65633;65634;65635;65636;65637;65638;65639;65640;65641;65642;65643;65644;65645;65646;65692;65693;65694;65695;65696;65697;65698;65699;65700;65701;65702;65703;65704;65705;65706;65707;65708;65709;65710;65711;68045;68046;68047;68048;68049;68050;68051;68052;68053;68054;68055;68056;68057;68058;68059;68060;68061;68062;68063;68064;68065;68066;68067;68068;68069;68070;68071;68072;68764;68896;68897;68898;68987;68988;68989;68990;68991;69135;69136;69137;69138;69139;69140;69141;70569;70570;70571;70572;70573;70574;70575;70576;70577;71309;71310;71311;71312;71313;71314;71315;71316;71317;71318;71319;71320;71321;71322;71323;71324;71325;71326;71327;71328;71329;71330;71331;71332;71333;71334;71335;71336;71337;71338;71339;71340;71341;71342;71343;71344;71345;72948;72949;72950;72951;72952;72953;72954;73977;73978;73979;73980;73981;73982;73983;74047;74048;74049;74050;74051;74052;74053;74054;74055;74056;74057;74058;74059;74060;74061;74062;74063;74917;74918;74919;74920;74921;74922;74923;76408;76409;76410;76411;76412;76413;76414;76415;76416;76417;76418;76419;79206;79207;79208;79209;79210;79211;79212;79213;79214;79215;79216;79217;79218;79219;79220;79221;79222;79223;79235;79236;79237;79238;79239;79240;79241;79242;79265;79266;79267;79268;79269;79270;79271;79279;79280;79281;79282;79283;79284;79285;79286;79287;79288;79289;79290;79291;79292;79832;79833;79834;79835;80084;80085;80086;80087;80088;80089;80090;80091;80092;80093;80094;80095;80096;80097;81792;81793;81794;81795;81796;81797;81798;81799;81800;81801;81802;81803;81804;81805;81806;81807;81808;81809;81810;81811;81812;81813;81814;82816;82817;82818;82819;82820;82821;82822;82823;82824;82825;82826;82827;82828;82829;82830;82831;82832;82833;82834;82835;82836;82837;82838;83255;83256;83257;83258;83259;83260;83261;83262;87794;87795;87796;87797;88784;88785;88786;88787;88788;88789;88790;89179;89180;89181;89182;89183;89184;89185;89186;89187;89188;89189;89190;89298;89907;89908;89909;89910;89911;89912;89913;89914;89915;89916;89917;89918;89919;89920;89921;89922;89923;89924;89925;89926;90149;90150;90151;90152;90153;90154;90155;90156;90157;90158;90159;90160;90161;90587;90588;90589;90590;90591;90592;90593;90594;90595;90596;90597;90643;90644;90645;90646;90647;90648;90649;90650;90651;90652;90653;91356;91357;91358;91359;91360;91361;91362;91363;92254;92255;92256;92257;92258;92259;92260;92261;92339;92340;92471;92472;92473;92474;92475;92476;92477;92478;92479;92480;92481;92482;92483;92484;92485;92486;92487;92488;92489;92490;93107;93108;93109;93110;93111;93112;93113;93699;93700;93701;93702;93703;93704;93816;93817;93818;93819;93820;93821;93822;93823;93824;93854;93855;93856;93857;93858;93859;93860;93861;93862;93863;93864;93865;93866;93867;93868;93869;93870;93871;93872;93873;93874;93875;94339;94340;94341;94342;94343;94344;94345;94346;94347;94348;94349;94350;94351;94352;94353;94354;94355;94356;94357;94358;94359;94360;94492;94709;94710;94711;94712;94713;94714;94715;95187;95188;95189;95190;95191;95192;95193;95194;95195;95196;95197;95198;95199;95200;95201;95202;95203;95204;95205;95206;95255;95256;95257;95258;95259;95260;95261;96041;96042;96043;96044;96045;96046;96047;96048;96049;96050;96051;96052;96053;96054;96055;96056;96057;96058;96059;96060;96061;96062;96063;96064;96128;96129;96130;96131;96132;96133;96134;96135;96136;96137;96138;96139;96140;96141;96142;96143;96144;96156;96157;96158;96159;96160;96161;96199;96200;96201;96202;96203;96204;96640;96641;96642;96643;96644;96645;96646;96647;96648;96649;96650;96651;96652;96653;96654;96655;96656;96657;96658;96802;96803;96804;96805;96806;96807;96808;96809;96810;96811;96812;96813;96814;96815;96816;96817;96818;96819;96820;97364;97365;97366;97367;97368;97369;97370;97371;98121;98122;98123;98124;98125;98126;98127;98128;98129;98130;98131;98132;98320;98321;98322;98323;98324;98325;98326;98327;98328;98329;98919;98920;98921;98922;98923;99044;99045;99046;99047;99048;99049;99050;99051;99052;99053;99054;99055;99056;99057;99058;99059;99060;99061;99062;99063;99064;99065;99972;99973;99974;99975;99976;99977;99978;99979;99980;99981;99982;99983;99984;99985;99986;99987;99988;99990;99991;99992;99993;99994;99995;99996;99997;99998;99999;100000;100001;100002;100003;100004;100005;100006;100007;100008;100009;100010;100011;100211;100212;100213;101298;101299;101300;101301;101302;101303;101304;101305;101306;101307;101308;101309;101310;101311;101312;101313;101314;101318;101319;101320;101321;101322;101323;101324;101325;101326;101327;101328;101329;101330;101331;101332;101333;101334;101335;101336;101337;101338;101938;101939;102129;102130;102131;102132;102133;102134;102135;102136;102137;102138;102139;102140;102141;102142;102143;102144;102145;102146;102147;102148;102149;102150;102151;102152;102153;102353;102354;102355;102356;102357;102358;102359;102360;102361;102362;102363</t>
  </si>
  <si>
    <t>316;1943;1945;1973;2942;2947;3073;3159;3259;3360;3477;3479;3508;4320;4337;5021;6337;6641;6712;6738;6749;9237;9331;10171;10820;10979;10996;11079;11087;11764;12179;12202;12214;12225;12935;12997;13905;16004;16056;16065;16425;16972;20275;20551;21159;21428;21444;22109;23958;24796;24801;24889;26017;26273;26776;26860;27497;27511;29128;29914;30206;30534;31134;31409;34154;35483;35655;36125;37348;37374;37419;38039;39507;39547;39555;41107;41354;41649;41770;41775;45360;46939;48076;48226;50257;53013;53045;54236;55261;56703;56712;57402;60235;61040;61123;62077;62158;65634;65705;68057;68059;68764;68896;68988;69135;69141;70572;71310;71340;72948;73980;74057;74917;76411;79213;79241;79270;79281;79834;80085;81794;81809;82822;83255;87795;88787;89180;89298;89913;90151;90156;90597;90647;91361;92260;92340;92474;92486;93108;93701;93816;93854;94351;94492;94712;95193;95259;96047;96140;96159;96199;96647;96803;97368;98132;98326;98919;99045;99973;100001;100213;101300;101334;101938;102130;102354</t>
  </si>
  <si>
    <t>70;71;72;73;74;75;76;77;78;79;80;81;82;83;84;85;86;87;88</t>
  </si>
  <si>
    <t>75;270;290;549;621;700;1201;1492;1589;1803;1993;2020;2148;2162;2293;2441;2445;2544;2561</t>
  </si>
  <si>
    <t>sp|O75390|CISY_HUMAN</t>
  </si>
  <si>
    <t>85;752;758;1409;1892;2356;2715;4446;4777;5375;6682;12221;13087;13571;14999</t>
  </si>
  <si>
    <t>87;787;793;1472;1977;2461;2826;4639;4983;5597;6974;12834;13740;14249;15742</t>
  </si>
  <si>
    <t>372;373;374;3974;3975;3976;3977;3978;3979;3980;3981;4006;4007;4008;4009;4010;4011;7316;9939;9940;9941;9942;9943;9944;9945;12360;12361;12362;12363;12364;12365;12366;14108;14109;14110;14111;14112;14113;14114;14115;14116;22724;22725;22726;24580;24581;24582;24583;27634;34757;34758;34759;34760;34761;34762;34763;63804;63805;63806;68476;68477;68478;68479;70871;70872;70873;78736;78737;78738;78739;78740;78741;78742;78743;78744;78745;78746</t>
  </si>
  <si>
    <t>441;442;443;5037;5038;5039;5040;5041;5042;5043;5044;5045;5078;5079;5080;5081;5082;5083;5084;5085;9286;12539;12540;12541;12542;12543;12544;12545;12546;12547;12548;12549;12550;15541;15542;15543;15544;15545;15546;15547;15548;15549;15550;15551;15552;17765;17766;17767;17768;17769;17770;17771;17772;17773;17774;17775;17776;28371;28372;28373;30657;30658;30659;30660;34489;43447;43448;43449;43450;43451;43452;43453;43454;43455;43456;43457;43458;43459;78831;78832;78833;84687;84688;84689;84690;87530;87531;87532;97382;97383;97384;97385;97386;97387;97388;97389;97390;97391;97392</t>
  </si>
  <si>
    <t>443;5039;5081;9286;12541;15548;17768;28373;30658;34489;43451;78831;84688;87531;97384</t>
  </si>
  <si>
    <t>sp|O75396|SC22B_HUMAN</t>
  </si>
  <si>
    <t>949;2048;6278;7120;10211;13631;14440</t>
  </si>
  <si>
    <t>995;2138;6547;7427;10725;14312;15153</t>
  </si>
  <si>
    <t>5049;5050;5051;5052;5053;10700;10701;10702;10703;10704;10705;32595;32596;32597;37322;53680;53681;53682;71170;75615;75616;75617;75618;75619;75620;75621</t>
  </si>
  <si>
    <t>6410;6411;6412;6413;6414;13450;13451;13452;13453;13454;13455;40801;40802;40803;46695;66501;66502;66503;87896;93500;93501;93502;93503;93504;93505;93506</t>
  </si>
  <si>
    <t>6410;13452;40801;46695;66502;87896;93502</t>
  </si>
  <si>
    <t>sp|O75436|VP26A_HUMAN;sp|Q4G0F5|VP26B_HUMAN</t>
  </si>
  <si>
    <t>sp|O75436|VP26A_HUMAN</t>
  </si>
  <si>
    <t>12;1</t>
  </si>
  <si>
    <t>327;336</t>
  </si>
  <si>
    <t>2828;2888;3407;5553;5742;6735;7712;7832;11056;12256;12603;15386</t>
  </si>
  <si>
    <t>2942;3004;3550;5788;5983;7029;8048;8169;11611;12871;13232;16140</t>
  </si>
  <si>
    <t>14680;14681;14682;14683;14684;14685;14686;14971;17435;28692;28693;28694;28695;28696;29592;35054;35055;35056;35057;35058;35059;35060;40525;41042;41043;41044;41045;57853;63981;63982;65732;65733;65734;65735;65736;65737;65738;80680;80681;80682;80683;80684;80685</t>
  </si>
  <si>
    <t>18486;18487;18488;18489;18490;18491;18492;18824;21842;35925;35926;35927;35928;35929;37032;43841;43842;43843;43844;43845;43846;43847;43848;43849;50608;51204;51205;51206;51207;71555;79045;79046;81199;81200;81201;81202;81203;81204;81205;99747;99748;99749;99750;99751;99752</t>
  </si>
  <si>
    <t>18487;18824;21842;35926;37032;43843;50608;51207;71555;79045;81201;99749</t>
  </si>
  <si>
    <t>sp|O75439|MPPB_HUMAN</t>
  </si>
  <si>
    <t>1294;2076;7569</t>
  </si>
  <si>
    <t>1356;2167;7896</t>
  </si>
  <si>
    <t>6736;6737;6738;6739;6740;10860;39761;39762;39763;39764;39765</t>
  </si>
  <si>
    <t>8544;8545;8546;8547;8548;13635;49625;49626;49627;49628;49629</t>
  </si>
  <si>
    <t>8546;13635;49627</t>
  </si>
  <si>
    <t>sp|O75489|NDUS3_HUMAN</t>
  </si>
  <si>
    <t>6217;13611;14929</t>
  </si>
  <si>
    <t>6481;14292;15666</t>
  </si>
  <si>
    <t>32325;71096;71097;71098;78238;78239;78240;78241</t>
  </si>
  <si>
    <t>40487;87814;87815;87816;96762;96763;96764;96765;96766;96767</t>
  </si>
  <si>
    <t>40487;87816;96762</t>
  </si>
  <si>
    <t>sp|O75521|ECI2_HUMAN</t>
  </si>
  <si>
    <t>6257;8039;9911;15117</t>
  </si>
  <si>
    <t>6524;8387;10410;15864</t>
  </si>
  <si>
    <t>32495;42279;42280;42281;52146;52147;52148;52149;52150;52151;79342</t>
  </si>
  <si>
    <t>40679;52735;52736;52737;52738;64681;64682;64683;64684;64685;64686;98133</t>
  </si>
  <si>
    <t>40679;52736;64686;98133</t>
  </si>
  <si>
    <t>sp|O75531|BAF_HUMAN</t>
  </si>
  <si>
    <t>7501;7502;7503;7504;7505;7506</t>
  </si>
  <si>
    <t>9528;9529;9530;9531;9532;9533</t>
  </si>
  <si>
    <t>sp|O75533|SF3B1_HUMAN</t>
  </si>
  <si>
    <t>56;559;564;624;3351;6241;6748;6749;7585;9846;10385;10981;12183;12543;12792;14297;14716</t>
  </si>
  <si>
    <t>57;586;592;656;3490;6505;7042;7043;7913;10333;10912;11530;12793;13168;13428;15004;15442</t>
  </si>
  <si>
    <t>245;246;3006;3007;3008;3009;3010;3011;3012;3044;3045;3392;3393;3394;17162;17163;17164;17165;17166;17167;32429;32430;32431;32432;32433;35131;35132;35133;39923;51778;54604;57509;57510;57511;57512;57513;57514;57515;63630;63631;65396;66750;66751;66752;66753;74792;74793;74794;77066;77067</t>
  </si>
  <si>
    <t>296;297;3852;3853;3854;3855;3856;3857;3858;3902;3903;4342;4343;4344;21528;21529;21530;21531;21532;21533;40610;40611;40612;40613;40614;43935;43936;43937;43938;43939;49864;64223;67630;71172;71173;71174;71175;71176;71177;71178;78631;78632;80804;82503;82504;82505;82506;82507;92468;92469;92470;95322;95323</t>
  </si>
  <si>
    <t>297;3852;3902;4343;21533;40613;43935;43936;49864;64223;67630;71174;78631;80804;82506;92469;95323</t>
  </si>
  <si>
    <t>sp|O75534|CSDE1_HUMAN</t>
  </si>
  <si>
    <t>1234;1803;2783;4845;6065;6067;8417;8494;8554;9165;10158;12956;14018;14019;14883</t>
  </si>
  <si>
    <t>1292;1885;2896;5052;6322;6324;8777;8857;8918;9566;10670;13604;14712;14713;15615</t>
  </si>
  <si>
    <t>6431;6432;9471;9472;14483;14484;14485;24937;24938;24939;24940;31523;31526;31527;31528;31529;44391;44392;44779;45051;45052;45053;45054;48140;53397;53398;67768;67769;73238;73239;73240;73241;73242;77958;77959;77960;77961</t>
  </si>
  <si>
    <t>8149;8150;11957;11958;18225;18226;18227;31092;31093;31094;31095;39535;39538;39539;39540;39541;55266;55267;55700;56036;56037;56038;56039;59746;66189;66190;83803;83804;90557;90558;90559;90560;90561;96413;96414;96415;96416</t>
  </si>
  <si>
    <t>8149;11957;18226;31094;39535;39538;55267;55700;56037;59746;66189;83803;90557;90561;96413</t>
  </si>
  <si>
    <t>sp|O75643|U520_HUMAN</t>
  </si>
  <si>
    <t>2247;2714;4706;5382;6038;6619;8127;9915;10115;11431;14986;15189;15278;15787</t>
  </si>
  <si>
    <t>2350;2825;4911;5604;6293;6909;8478;10415;10627;12004;15727;15939;16029;16554</t>
  </si>
  <si>
    <t>11829;11830;14107;24210;24211;24212;24213;24214;24215;27653;31331;34423;34424;34425;42737;42738;52174;52175;52176;52177;52178;53154;53155;53156;53157;53158;53159;59723;59724;59725;59726;78669;78670;79725;80131;82739</t>
  </si>
  <si>
    <t>14944;14945;17764;30223;30224;30225;30226;30227;30228;34511;39296;43062;43063;43064;53298;53299;64709;64710;64711;64712;64713;65898;65899;65900;65901;65902;65903;65904;65905;73886;73887;73888;73889;97305;97306;98591;99066;102330</t>
  </si>
  <si>
    <t>14944;17764;30224;34511;39296;43063;53298;64713;65901;73888;97306;98591;99066;102330</t>
  </si>
  <si>
    <t>sp|O75663|TIPRL_HUMAN</t>
  </si>
  <si>
    <t>1751;3598;5706;6388;13628</t>
  </si>
  <si>
    <t>1829;3748;5947;6661;14309</t>
  </si>
  <si>
    <t>9245;9246;18435;29433;33192;71159;71160;71161;71162</t>
  </si>
  <si>
    <t>11702;11703;23045;36842;41531;87885;87886;87887;87888</t>
  </si>
  <si>
    <t>11702;23045;36842;41531;87885</t>
  </si>
  <si>
    <t>sp|O75694|NU155_HUMAN</t>
  </si>
  <si>
    <t>6395;6490;6512;8311;8520;13722</t>
  </si>
  <si>
    <t>6668;6768;6794;8667;8884;14405</t>
  </si>
  <si>
    <t>33222;33223;33224;33747;33748;33749;33750;33751;33752;33847;43784;44909;44910;44911;71602;71603;71604;71605</t>
  </si>
  <si>
    <t>41569;41570;41571;42202;42203;42204;42205;42206;42207;42311;54552;55868;55869;55870;88428;88429;88430;88431</t>
  </si>
  <si>
    <t>41569;42202;42311;54552;55868;88429</t>
  </si>
  <si>
    <t>sp|O75718|CRTAP_HUMAN</t>
  </si>
  <si>
    <t>401;2797;7812;12156</t>
  </si>
  <si>
    <t>418;2910;8149;12766</t>
  </si>
  <si>
    <t>2089;2090;2091;2092;2093;2094;2095;14530;40961;40962;40963;40964;40965;63501;63502;63503;63504;63505</t>
  </si>
  <si>
    <t>2666;2667;2668;2669;2670;2671;2672;18284;51111;51112;51113;51114;51115;51116;78479;78480;78481;78482;78483</t>
  </si>
  <si>
    <t>2666;18284;51111;78481</t>
  </si>
  <si>
    <t>sp|O75821|EIF3G_HUMAN</t>
  </si>
  <si>
    <t>2879;2880;3337;4374;8749;11287;14894;14895</t>
  </si>
  <si>
    <t>2995;2996;3476;4561;9130;11851;15628;15629</t>
  </si>
  <si>
    <t>14940;14941;14942;14943;14944;14945;17131;17132;22248;22249;22250;22251;22252;22253;22254;22255;22256;22257;46058;46059;46060;46061;46062;58923;58924;58925;78023;78024;78025;78026;78027;78028;78029;78030;78031;78032;78033;78034;78035;78036;78037</t>
  </si>
  <si>
    <t>18793;18794;18795;18796;18797;18798;21497;21498;27764;27765;27766;27767;27768;27769;27770;27771;27772;27773;27774;27775;57265;57266;57267;57268;57269;72866;72867;72868;96483;96484;96485;96486;96487;96488;96489;96490;96491;96492;96493;96494;96495;96496;96497;96498</t>
  </si>
  <si>
    <t>18794;18797;21498;27773;57268;72866;96488;96493</t>
  </si>
  <si>
    <t>sp|O75822|EIF3J_HUMAN</t>
  </si>
  <si>
    <t>1;6587;8842;14513</t>
  </si>
  <si>
    <t>1;6874;9229;15230</t>
  </si>
  <si>
    <t>6;7;34230;34231;34232;34233;34234;46529;46530;46531;46532;46533;46534;75991;75992;75993;75994</t>
  </si>
  <si>
    <t>6;7;42808;42809;42810;42811;42812;57824;57825;57826;57827;57828;57829;93977;93978;93979;93980</t>
  </si>
  <si>
    <t>7;42808;57824;93977</t>
  </si>
  <si>
    <t>sp|O75828|CBR3_HUMAN</t>
  </si>
  <si>
    <t>350;3419;3718;3719;4575;4895;8034;13696</t>
  </si>
  <si>
    <t>True;True;False;True;True;False;True;True</t>
  </si>
  <si>
    <t>366;3562;3870;3871;4776;5104;8382;14379</t>
  </si>
  <si>
    <t>1818;1819;1820;1821;1822;1823;17500;18985;18986;18987;18988;18989;18990;18991;18992;18993;18994;18995;18996;23406;25136;25137;25138;25139;25140;25141;25142;42262;42263;42264;42265;42266;42267;42268;71473</t>
  </si>
  <si>
    <t>2310;2311;2312;2313;2314;2315;21926;23733;23734;23735;23736;23737;23738;23739;23740;23741;23742;23743;23744;23745;23746;23747;29211;31315;31316;31317;31318;31319;31320;31321;31322;31323;31324;31325;52718;52719;52720;52721;52722;52723;52724;88258</t>
  </si>
  <si>
    <t>2312;21926;23736;23746;29211;31325;52719;88258</t>
  </si>
  <si>
    <t>sp|O75844|FACE1_HUMAN</t>
  </si>
  <si>
    <t>1909;2085;8221;9989;9991;13463</t>
  </si>
  <si>
    <t>1995;2177;8575;10496;10498;14137</t>
  </si>
  <si>
    <t>10003;10004;10005;10006;10007;10909;43279;52570;52571;52572;52582;52583;52584;52585;70336;70337;70338;70339</t>
  </si>
  <si>
    <t>12610;12611;12612;12613;12614;13720;53967;65210;65211;65212;65222;65223;65224;65225;86888;86889;86890;86891</t>
  </si>
  <si>
    <t>12612;13720;53967;65210;65224;86890</t>
  </si>
  <si>
    <t>sp|O75874|IDHC_HUMAN</t>
  </si>
  <si>
    <t>1193;1456;3768;4903;5141;5202;6035;6468;8099;8121;9361;10138;11945;13480;13897;14924</t>
  </si>
  <si>
    <t>1248;1523;3920;5112;5358;5419;6290;6744;8449;8472;9768;10650;12546;14154;14585;15659</t>
  </si>
  <si>
    <t>6232;7578;7579;19257;19258;19259;19260;25175;26394;26395;26396;26397;26654;31314;31315;31316;31317;33586;33587;42611;42612;42613;42614;42615;42718;49188;49189;49190;49191;53300;62343;62344;62345;62346;62347;62348;70426;70427;70428;70429;70430;70431;70432;72549;72550;72551;72552;72553;72554;72555;72556;72557;78201;78202;78203;78204;78205;78206;78207</t>
  </si>
  <si>
    <t>7903;9622;9623;24071;24072;24073;24074;31365;32903;32904;32905;32906;33239;39275;39276;39277;39278;39279;39280;41987;41988;53156;53157;53158;53159;53160;53271;61034;61035;61036;61037;66081;77044;77045;77046;77047;77048;77049;86997;86998;86999;87000;87001;87002;87003;87004;87005;87006;87007;89652;89653;89654;89655;89656;89657;89658;89659;89660;89661;96714;96715;96716;96717;96718;96719;96720</t>
  </si>
  <si>
    <t>7903;9622;24072;31365;32904;33239;39275;41988;53157;53271;61034;66081;77044;86997;89657;96719</t>
  </si>
  <si>
    <t>sp|O75909|CCNK_HUMAN</t>
  </si>
  <si>
    <t>3737;12135</t>
  </si>
  <si>
    <t>3889;12744</t>
  </si>
  <si>
    <t>19090;19091;19092;19093;19094;19095;63409</t>
  </si>
  <si>
    <t>23856;23857;23858;23859;23860;23861;78363</t>
  </si>
  <si>
    <t>23856;78363</t>
  </si>
  <si>
    <t>sp|O75915|PRAF3_HUMAN</t>
  </si>
  <si>
    <t>1393;3492;9138;9534;11556;13315</t>
  </si>
  <si>
    <t>1456;3637;9537;9960;12133;13983;13984</t>
  </si>
  <si>
    <t>7233;7234;7235;7236;7237;7238;7239;17900;17901;17902;17903;17904;17905;47976;50132;50133;50134;60278;60279;60280;60281;69634;69635;69636;69637;69638;69639;69640;69641;69642;69643;69644;69645;69646;69647;69648;69649</t>
  </si>
  <si>
    <t>9186;9187;9188;9189;9190;9191;9192;9193;9194;9195;9196;9197;22392;22393;22394;22395;22396;22397;59542;62267;62268;62269;62270;74532;74533;74534;74535;86073;86074;86075;86076;86077;86078;86079;86080;86081;86082;86083;86084;86085;86086;86087;86088;86089;86090;86091;86092;86093;86094;86095;86096</t>
  </si>
  <si>
    <t>9191;22393;59542;62268;74534;86078</t>
  </si>
  <si>
    <t>sp|O75955|FLOT1_HUMAN</t>
  </si>
  <si>
    <t>1070;6487;12779;13720;14861</t>
  </si>
  <si>
    <t>1120;6765;13415;14403;15593</t>
  </si>
  <si>
    <t>5601;5602;5603;5604;33725;33726;66694;66695;66696;66697;66698;66699;71598;77835</t>
  </si>
  <si>
    <t>7084;7085;7086;7087;42163;42164;82444;82445;82446;82447;82448;82449;82450;88424;96261</t>
  </si>
  <si>
    <t>7084;42163;82448;88424;96261</t>
  </si>
  <si>
    <t>sp|O75976|CBPD_HUMAN</t>
  </si>
  <si>
    <t>569;767;3056;4457;12140;12318</t>
  </si>
  <si>
    <t>597;802;3176;4650;12749;12935</t>
  </si>
  <si>
    <t>3075;3076;4075;4076;4077;4078;4079;4080;4081;15780;22790;63426;63427;63428;63429;63430;63431;64299</t>
  </si>
  <si>
    <t>3935;3936;5177;5178;5179;5180;5181;5182;5183;5184;5185;19899;28466;78387;78388;78389;78390;78391;78392;79450</t>
  </si>
  <si>
    <t>3935;5183;19899;28466;78389;79450</t>
  </si>
  <si>
    <t>sp|O76003|GLRX3_HUMAN</t>
  </si>
  <si>
    <t>2911;4354;5412;7662;10856;15353</t>
  </si>
  <si>
    <t>3028;4538;5635;7997;11402;16107</t>
  </si>
  <si>
    <t>15068;15069;15070;22117;22118;22119;27850;27851;27852;40280;40281;40282;56847;80554</t>
  </si>
  <si>
    <t>18940;18941;18942;27620;27621;27622;34823;34824;34825;50313;50314;50315;70377;99597;99598</t>
  </si>
  <si>
    <t>18941;27621;34823;50315;70377;99597</t>
  </si>
  <si>
    <t>sp|O76021|RL1D1_HUMAN</t>
  </si>
  <si>
    <t>44978;44979;44980;44981</t>
  </si>
  <si>
    <t>55950;55951;55952;55953</t>
  </si>
  <si>
    <t>sp|O76094|SRP72_HUMAN</t>
  </si>
  <si>
    <t>778;5037;12265;15306</t>
  </si>
  <si>
    <t>813;5251;12880;16060</t>
  </si>
  <si>
    <t>4130;25844;25845;25846;25847;64040;80295;80296;80297</t>
  </si>
  <si>
    <t>5240;32185;32186;32187;32188;79129;99274;99275;99276</t>
  </si>
  <si>
    <t>5240;32185;79129;99275</t>
  </si>
  <si>
    <t>sp|O94760|DDAH1_HUMAN</t>
  </si>
  <si>
    <t>453;2619;4198;4540;13297</t>
  </si>
  <si>
    <t>True;False;True;True;True</t>
  </si>
  <si>
    <t>473;2727;4377;4739;13965</t>
  </si>
  <si>
    <t>2374;2375;2376;2377;13633;13634;13635;13636;13637;13638;13639;21375;21376;21377;23193;23194;23195;69550;69551</t>
  </si>
  <si>
    <t>3074;3075;3076;3077;17150;17151;17152;17153;17154;17155;17156;17157;17158;17159;17160;17161;26717;26718;26719;26720;28944;28945;28946;85969;85970;85971</t>
  </si>
  <si>
    <t>3075;17152;26719;28945;85971</t>
  </si>
  <si>
    <t>sp|O94776|MTA2_HUMAN</t>
  </si>
  <si>
    <t>8757;13143;13321</t>
  </si>
  <si>
    <t>9138;13797;13990</t>
  </si>
  <si>
    <t>46094;46095;46096;46097;46098;46099;46100;68745;69671</t>
  </si>
  <si>
    <t>57302;57303;57304;57305;57306;57307;57308;84993;86120</t>
  </si>
  <si>
    <t>57307;84993;86120</t>
  </si>
  <si>
    <t>sp|O94804|STK10_HUMAN</t>
  </si>
  <si>
    <t>24403;24404;24405;24406</t>
  </si>
  <si>
    <t>30440;30441;30442;30443</t>
  </si>
  <si>
    <t>sp|O94826|TOM70_HUMAN</t>
  </si>
  <si>
    <t>16;1212;4722;8968;10710;11273;15617</t>
  </si>
  <si>
    <t>16;1270;4927;9362;11250;11836;16376</t>
  </si>
  <si>
    <t>53;54;55;56;57;6334;24279;24280;24281;24282;24283;47159;56180;56181;56182;56183;58862;81869;81870;81871;81872;81873</t>
  </si>
  <si>
    <t>59;60;61;62;63;8030;30301;30302;30303;30304;30305;58569;69540;69541;69542;69543;72803;101260;101261;101262;101263;101264</t>
  </si>
  <si>
    <t>59;8030;30304;58569;69542;72803;101263</t>
  </si>
  <si>
    <t>sp|O94855|SC24D_HUMAN</t>
  </si>
  <si>
    <t>5928;6119;6343;14403</t>
  </si>
  <si>
    <t>6177;6379;6615;15116</t>
  </si>
  <si>
    <t>30609;30610;31804;32934;75435</t>
  </si>
  <si>
    <t>38342;38343;38344;39865;41195;93288</t>
  </si>
  <si>
    <t>38344;39865;41195;93288</t>
  </si>
  <si>
    <t>sp|O94905|ERLN2_HUMAN;sp|O75477|ERLN1_HUMAN</t>
  </si>
  <si>
    <t>339;348</t>
  </si>
  <si>
    <t>12561;13715</t>
  </si>
  <si>
    <t>13186;14398</t>
  </si>
  <si>
    <t>65484;65485;65486;65487;65488;65489;65490;71580</t>
  </si>
  <si>
    <t>80901;80902;80903;80904;80905;80906;80907;88406</t>
  </si>
  <si>
    <t>80902;88406</t>
  </si>
  <si>
    <t>sp|O94925|GLSK_HUMAN</t>
  </si>
  <si>
    <t>1823;3558;4042;9475;15268</t>
  </si>
  <si>
    <t>1906;3706;4211;9886;16019</t>
  </si>
  <si>
    <t>9597;9598;9599;18225;18226;18227;20588;20589;20590;49785;49786;49787;49788;49789;49790;80065;80066;80067</t>
  </si>
  <si>
    <t>12121;12122;12123;22785;22786;22787;25686;25687;25688;61826;61827;61828;61829;61830;61831;98986;98987;98988</t>
  </si>
  <si>
    <t>12123;22787;25687;61827;98986</t>
  </si>
  <si>
    <t>sp|O94973|AP2A2_HUMAN</t>
  </si>
  <si>
    <t>4127;4661;5585;9894;13417;14050;14969</t>
  </si>
  <si>
    <t>True;False;False;False;True;False;True</t>
  </si>
  <si>
    <t>4301;4866;5821;10393;14089;14745;15709</t>
  </si>
  <si>
    <t>21001;23955;23956;23957;23958;23959;28847;28848;28849;28850;28851;28852;52058;52059;52060;52061;70090;70091;73397;78511;78512;78513;78514</t>
  </si>
  <si>
    <t>26234;29860;29861;29862;29863;29864;36109;36110;36111;36112;36113;36114;64589;64590;64591;64592;86603;86604;90748;90749;97114;97115;97116;97117</t>
  </si>
  <si>
    <t>26234;29861;36109;64591;86603;90749;97115</t>
  </si>
  <si>
    <t>sp|O94979|SC31A_HUMAN</t>
  </si>
  <si>
    <t>5948;9472;10317;10531;11228;14588</t>
  </si>
  <si>
    <t>6199;9883;10842;11068;11790;15313</t>
  </si>
  <si>
    <t>30724;49782;54275;54276;55339;58631;58632;58633;58634;58635;58636;58637;58638;58639;76360;76361;76362</t>
  </si>
  <si>
    <t>38485;61823;67219;67220;68558;72531;72532;72533;72534;72535;72536;72537;72538;72539;94428;94429;94430</t>
  </si>
  <si>
    <t>38485;61823;67219;68558;72538;94429</t>
  </si>
  <si>
    <t>sp|O95159|ZFPL1_HUMAN</t>
  </si>
  <si>
    <t>48651;48652;48653</t>
  </si>
  <si>
    <t>60358;60359;60360</t>
  </si>
  <si>
    <t>sp|O95202|LETM1_HUMAN</t>
  </si>
  <si>
    <t>1781;13653</t>
  </si>
  <si>
    <t>1860;14334</t>
  </si>
  <si>
    <t>9377;9378;71255;71256;71257;71258;71259;71260;71261</t>
  </si>
  <si>
    <t>11846;11847;87995;87996;87997;87998;87999;88000;88001</t>
  </si>
  <si>
    <t>11846;87997</t>
  </si>
  <si>
    <t>sp|O95219|SNX4_HUMAN</t>
  </si>
  <si>
    <t>5875;9940</t>
  </si>
  <si>
    <t>6122;10444</t>
  </si>
  <si>
    <t>30348;30349;30350;52306;52307;52308</t>
  </si>
  <si>
    <t>37995;37996;37997;64873;64874;64875</t>
  </si>
  <si>
    <t>37996;64873</t>
  </si>
  <si>
    <t>sp|O95302|FKBP9_HUMAN;sp|Q75LS8|FKB9L_HUMAN</t>
  </si>
  <si>
    <t>sp|O95302|FKBP9_HUMAN</t>
  </si>
  <si>
    <t>570;142</t>
  </si>
  <si>
    <t>4915;6707;7481;13035</t>
  </si>
  <si>
    <t>5124;7001;7803;13688</t>
  </si>
  <si>
    <t>25234;34909;39291;68206;68207;68208;68209</t>
  </si>
  <si>
    <t>31436;43655;49053;84357;84358;84359;84360</t>
  </si>
  <si>
    <t>31436;43655;49053;84359</t>
  </si>
  <si>
    <t>sp|O95336|6PGL_HUMAN</t>
  </si>
  <si>
    <t>2989;3479;6107;7571;8557;8755;9331;15229</t>
  </si>
  <si>
    <t>3108;3624;6367;7898;8921;9136;9736;15979</t>
  </si>
  <si>
    <t>15443;15444;15445;15446;17839;17840;31742;39767;39768;39769;39770;45058;45059;45060;45061;45062;46082;49041;49042;49043;49044;79902</t>
  </si>
  <si>
    <t>19451;19452;19453;19454;22320;22321;39785;49631;49632;49633;49634;49635;56043;56044;56045;56046;56047;57289;60846;60847;60848;60849;98803</t>
  </si>
  <si>
    <t>19452;22321;39785;49631;56043;57289;60848;98803</t>
  </si>
  <si>
    <t>sp|O95347|SMC2_HUMAN</t>
  </si>
  <si>
    <t>718;2254;4101;11065;11614;11959;12076;13015;13565;13711;14448</t>
  </si>
  <si>
    <t>753;2357;4274;11620;12197;12561;12684;13667;14243;14394;15161</t>
  </si>
  <si>
    <t>3822;3823;11859;11860;11861;11862;20877;20878;57887;60629;60630;60631;60632;62420;63108;68078;70842;70843;71552;71553;71554;71555;71556;75657;75658</t>
  </si>
  <si>
    <t>4844;4845;14974;14975;14976;14977;26077;26078;71595;74982;74983;74984;74985;77129;77990;84190;87483;87484;88372;88373;88374;88375;88376;93554;93555</t>
  </si>
  <si>
    <t>4844;14974;26077;71595;74983;77129;77990;84190;87483;88374;93555</t>
  </si>
  <si>
    <t>sp|O95373|IPO7_HUMAN</t>
  </si>
  <si>
    <t>340;553;2312;3101;3245;3424;3758;7325;8382;9525;10343;10965;11718;12296;14484;14511;14729;15109</t>
  </si>
  <si>
    <t>True;True;True;True;True;True;True;True;True;True;True;True;True;True;True;True;True;True</t>
  </si>
  <si>
    <t>355;579;2416;3227;3378;3567;3910;7638;8740;9949;10868;11513;12308;12912;15200;15228;15455;15856</t>
  </si>
  <si>
    <t>1770;1771;1772;1773;1774;1775;1776;2956;2957;12137;12138;16019;16020;16021;16022;16023;16024;16691;16692;17523;17524;17525;17526;17527;17528;19194;19195;19196;19197;19198;19199;38375;44191;44192;44193;44194;44195;44196;44197;50083;50084;50085;50086;50087;54396;57440;57441;57442;57443;61160;61161;61162;61163;61164;64193;64194;64195;64196;64197;64198;64199;75857;75858;75982;75983;75984;75985;75986;75987;75988;75989;77133;79294;79295;79296;79297;79298;79299;79300</t>
  </si>
  <si>
    <t>2258;2259;2260;2261;2262;2263;2264;3782;3783;15275;15276;20182;20183;20184;20185;20186;20187;20188;20961;20962;21950;21951;21952;21953;21954;21955;23993;23994;23995;23996;23997;23998;23999;47937;55033;55034;55035;55036;55037;55038;55039;62210;62211;62212;62213;62214;67372;71096;71097;71098;71099;75618;75619;75620;75621;75622;79318;79319;79320;79321;79322;79323;79324;79325;79326;79327;93801;93802;93967;93968;93969;93970;93971;93972;93973;93974;93975;95393;98079;98080;98081;98082;98083;98084;98085</t>
  </si>
  <si>
    <t>2258;3782;15275;20182;20961;21954;23999;47937;55035;62213;67372;71096;75621;79327;93801;93970;95393;98080</t>
  </si>
  <si>
    <t>sp|O95394|AGM1_HUMAN</t>
  </si>
  <si>
    <t>5627;9602;14245</t>
  </si>
  <si>
    <t>5864;10038;14949</t>
  </si>
  <si>
    <t>29051;50423;50424;50425;50426;50427;50428;50429;50430;50431;50432;50433;74503;74504;74505;74506;74507;74508</t>
  </si>
  <si>
    <t>36356;62586;62587;62588;62589;62590;62591;62592;62593;62594;62595;62596;62597;62598;62599;62600;92147;92148;92149;92150;92151;92152</t>
  </si>
  <si>
    <t>36356;62596;92150</t>
  </si>
  <si>
    <t>sp|O95399|UTS2_HUMAN</t>
  </si>
  <si>
    <t>48308;48309;48310;48311;48312</t>
  </si>
  <si>
    <t>59951;59952;59953;59954;59955</t>
  </si>
  <si>
    <t>sp|O95433|AHSA1_HUMAN</t>
  </si>
  <si>
    <t>2477;3246;3713;7599;8119;10056;14006</t>
  </si>
  <si>
    <t>2583;3379;3865;7928;8470;10565;14700</t>
  </si>
  <si>
    <t>12963;12964;12965;12966;16693;16694;16695;16696;16697;16698;16699;18968;18969;18970;39986;39987;39988;42712;42713;42714;42715;52852;52853;52854;52855;52856;52857;52858;52859;73182;73183;73184;73185;73186;73187</t>
  </si>
  <si>
    <t>16312;16313;16314;16315;20963;20964;20965;20966;20967;20968;20969;20970;20971;23714;23715;23716;49934;49935;49936;53265;53266;53267;53268;65546;65547;65548;65549;65550;65551;65552;65553;90482;90483;90484;90485;90486;90487;90488;90489</t>
  </si>
  <si>
    <t>16313;20968;23716;49934;53266;65546;90486</t>
  </si>
  <si>
    <t>sp|O95456|PSMG1_HUMAN</t>
  </si>
  <si>
    <t>129;7622;13396</t>
  </si>
  <si>
    <t>134;7954;14068</t>
  </si>
  <si>
    <t>573;574;575;576;577;578;579;40095;40096;40097;70005</t>
  </si>
  <si>
    <t>666;667;668;669;670;671;672;673;674;675;676;677;50073;50074;50075;86497</t>
  </si>
  <si>
    <t>672;50073;86497</t>
  </si>
  <si>
    <t>sp|O95573|ACSL3_HUMAN</t>
  </si>
  <si>
    <t>382;3349;4585;5102;5910;8210;8442;9071;13261;14209;15171</t>
  </si>
  <si>
    <t>398;3488;4786;5318;6159;8564;8804;9466;13928;14911;15920</t>
  </si>
  <si>
    <t>1975;1976;17153;17154;17155;17156;23467;23468;23469;23470;26164;30517;30518;30519;30520;30521;30522;30523;43204;43205;43206;43207;43208;43209;43210;44525;44526;44527;44528;44529;44530;44531;47724;47725;47726;47727;69386;74284;74285;79639;79640;79641</t>
  </si>
  <si>
    <t>2507;2508;21519;21520;21521;21522;29274;29275;29276;29277;32594;38191;38192;38193;38194;38195;38196;38197;53890;53891;53892;53893;53894;53895;53896;53897;55409;55410;55411;55412;55413;55414;55415;59254;59255;59256;59257;59258;59259;85779;91852;91853;98499;98500;98501</t>
  </si>
  <si>
    <t>2508;21521;29277;32594;38191;53891;55413;59254;85779;91852;98499</t>
  </si>
  <si>
    <t>sp|O95747|OXSR1_HUMAN;sp|Q9UEW8|STK39_HUMAN</t>
  </si>
  <si>
    <t>sp|O95747|OXSR1_HUMAN</t>
  </si>
  <si>
    <t>8;1</t>
  </si>
  <si>
    <t>527;545</t>
  </si>
  <si>
    <t>2231;3568;6342;6633;7511;8531;11514;12685</t>
  </si>
  <si>
    <t>2334;3716;6614;6923;7834;8895;12090;13317</t>
  </si>
  <si>
    <t>11748;11749;11750;18268;32930;32931;32932;32933;34515;34516;34517;34518;39463;44945;44946;44947;44948;44949;44950;60088;60089;66131</t>
  </si>
  <si>
    <t>14848;14849;14850;22845;41191;41192;41193;41194;43182;43183;43184;43185;49273;55909;55910;55911;55912;55913;55914;74305;74306;81690</t>
  </si>
  <si>
    <t>14848;22845;41191;43184;49273;55914;74305;81690</t>
  </si>
  <si>
    <t>sp|O95757|HS74L_HUMAN</t>
  </si>
  <si>
    <t>1924;4272;8613;9059;9933;10937;11806;12540;14322;15556</t>
  </si>
  <si>
    <t>False;False;False;True;True;True;True;True;True;True</t>
  </si>
  <si>
    <t>2010;4455;8985;9453;10436;11484;12400;13165;15030;16314</t>
  </si>
  <si>
    <t>10067;10068;10069;10070;21763;21764;21765;21766;21767;21768;21769;45380;45381;45382;45383;45384;45385;45386;45387;45388;47645;47646;47647;47648;47649;47650;47651;52269;52270;57304;57305;57306;61589;65383;65384;74955;74956;81588;81589;81590;81591</t>
  </si>
  <si>
    <t>12688;12689;12690;12691;27199;27200;27201;27202;27203;27204;27205;27206;27207;56454;56455;56456;56457;56458;56459;56460;56461;56462;56463;56464;56465;59153;59154;59155;59156;59157;59158;59159;64822;64823;70936;70937;70938;76113;80789;80790;92671;92672;100906;100907;100908;100909</t>
  </si>
  <si>
    <t>12689;27203;56455;59154;64823;70938;76113;80789;92672;100908</t>
  </si>
  <si>
    <t>sp|O95777|LSM8_HUMAN</t>
  </si>
  <si>
    <t>4391;13474</t>
  </si>
  <si>
    <t>4578;14148</t>
  </si>
  <si>
    <t>22381;70393;70394;70395</t>
  </si>
  <si>
    <t>27935;86954;86955;86956</t>
  </si>
  <si>
    <t>27935;86955</t>
  </si>
  <si>
    <t>sp|O95782|AP2A1_HUMAN</t>
  </si>
  <si>
    <t>1770;4661;5585;7743;8397;8796;9271;9894;10975;13415;14050</t>
  </si>
  <si>
    <t>1848;4866;5821;8079;8756;9177;9676;10393;11523;14087;14745</t>
  </si>
  <si>
    <t>9321;23955;23956;23957;23958;23959;28847;28848;28849;28850;28851;28852;40668;40669;40670;44288;44289;44290;44291;44292;44293;46252;46253;46254;46255;46256;48724;52058;52059;52060;52061;57470;70077;70078;70079;70080;70081;70082;70083;73397</t>
  </si>
  <si>
    <t>11787;29860;29861;29862;29863;29864;36109;36110;36111;36112;36113;36114;50774;50775;50776;55133;55134;55135;55136;55137;55138;57490;57491;57492;57493;57494;60453;64589;64590;64591;64592;71126;86588;86589;86590;86591;86592;86593;86594;86595;86596;90748;90749</t>
  </si>
  <si>
    <t>11787;29861;36109;50774;55138;57492;60453;64591;71126;86592;90749</t>
  </si>
  <si>
    <t>sp|O95810|CAVN2_HUMAN</t>
  </si>
  <si>
    <t>14413;14803</t>
  </si>
  <si>
    <t>15126;15532</t>
  </si>
  <si>
    <t>75479;75480;75481;77528</t>
  </si>
  <si>
    <t>93347;93348;93349;95886</t>
  </si>
  <si>
    <t>93349;95886</t>
  </si>
  <si>
    <t>sp|O95816|BAG2_HUMAN</t>
  </si>
  <si>
    <t>2390;2807;3790;8374;13182;13208</t>
  </si>
  <si>
    <t>2496;2920;3943;8732;13842;13868</t>
  </si>
  <si>
    <t>12535;12536;12537;14579;14580;19348;19349;19350;19351;19352;44132;44133;44134;44135;44136;44137;44138;44139;44140;44141;68937;68938;68939;68940;68941;68942;68943;69086</t>
  </si>
  <si>
    <t>15777;15778;15779;18347;18348;24171;24172;24173;24174;24175;24176;24177;24178;54954;54955;54956;54957;54958;54959;54960;54961;54962;54963;54964;54965;85212;85213;85214;85215;85216;85217;85218;85400</t>
  </si>
  <si>
    <t>15777;18348;24172;54958;85212;85400</t>
  </si>
  <si>
    <t>sp|O95831|AIFM1_HUMAN</t>
  </si>
  <si>
    <t>7434;8632;11649;12242;12901;14420;14557;14577</t>
  </si>
  <si>
    <t>7752;9006;12234;12857;13546;15133;15277;15300</t>
  </si>
  <si>
    <t>38991;45459;45460;60825;60826;60827;60828;63904;67385;75501;75502;75503;76211;76212;76303</t>
  </si>
  <si>
    <t>48699;56557;56558;75218;75219;75220;75221;78940;83294;93377;93378;93379;94246;94247;94362</t>
  </si>
  <si>
    <t>48699;56557;75218;78940;83294;93378;94247;94362</t>
  </si>
  <si>
    <t>sp|O95861|BPNT1_HUMAN</t>
  </si>
  <si>
    <t>5328;6010;9256</t>
  </si>
  <si>
    <t>5548;6265;9661</t>
  </si>
  <si>
    <t>27353;27354;27355;27356;27357;31142;31143;31144;31145;31146;31147;48639;48640;48641;48642</t>
  </si>
  <si>
    <t>34126;34127;34128;34129;34130;39039;39040;39041;39042;39043;39044;60345;60346;60347;60348</t>
  </si>
  <si>
    <t>34127;39044;60346</t>
  </si>
  <si>
    <t>sp|O95864|FADS2_HUMAN</t>
  </si>
  <si>
    <t>365;781;9413;14183</t>
  </si>
  <si>
    <t>381;816;9823;14881</t>
  </si>
  <si>
    <t>1899;4143;4144;49484;49485;49486;49487;49488;74074;74075;74076</t>
  </si>
  <si>
    <t>2406;5255;5256;61443;61444;61445;61446;61447;91590;91591;91592</t>
  </si>
  <si>
    <t>2406;5255;61446;91590</t>
  </si>
  <si>
    <t>sp|O95865|DDAH2_HUMAN</t>
  </si>
  <si>
    <t>1750;2619;4470;6636;13569</t>
  </si>
  <si>
    <t>1828;2727;4665;6926;14247</t>
  </si>
  <si>
    <t>9244;13633;13634;13635;13636;13637;13638;13639;22841;22842;22843;22844;22845;22846;34529;34530;34531;70862;70863</t>
  </si>
  <si>
    <t>11701;17150;17151;17152;17153;17154;17155;17156;17157;17158;17159;17160;17161;28521;28522;28523;28524;28525;28526;43196;43197;43198;87521;87522</t>
  </si>
  <si>
    <t>11701;17152;28522;43197;87522</t>
  </si>
  <si>
    <t>sp|O96008|TOM40_HUMAN</t>
  </si>
  <si>
    <t>4129;4745;9480;9762;10976;11502</t>
  </si>
  <si>
    <t>4303;4950;9891;10230;11524;12077</t>
  </si>
  <si>
    <t>21005;24388;49803;49804;49805;49806;51304;51305;57471;57472;57473;60013;60014;60015;60016;60017;60018;60019</t>
  </si>
  <si>
    <t>26238;30424;61846;61847;61848;61849;63648;63649;71127;71128;71129;74211;74212;74213;74214;74215;74216;74217</t>
  </si>
  <si>
    <t>26238;30424;61848;63649;71129;74213</t>
  </si>
  <si>
    <t>sp|O96019|ACL6A_HUMAN;sp|O94805|ACL6B_HUMAN</t>
  </si>
  <si>
    <t>sp|O96019|ACL6A_HUMAN</t>
  </si>
  <si>
    <t>5;1</t>
  </si>
  <si>
    <t>429;426</t>
  </si>
  <si>
    <t>8091;10066;10816;12448;12710</t>
  </si>
  <si>
    <t>8441;10575;11360;13070;13342</t>
  </si>
  <si>
    <t>42562;52905;52906;52907;52908;52909;52910;52911;56656;56657;64942;64943;64944;64945;64946;64947;64948;66280</t>
  </si>
  <si>
    <t>53083;65616;65617;65618;65619;65620;65621;65622;70144;70145;80241;80242;80243;80244;80245;80246;80247;81909</t>
  </si>
  <si>
    <t>53083;65616;70145;80241;81909</t>
  </si>
  <si>
    <t>sp|P00338|LDHA_HUMAN;sp|Q6ZMR3|LDH6A_HUMAN;sp|P07864|LDHC_HUMAN</t>
  </si>
  <si>
    <t>sp|P00338|LDHA_HUMAN</t>
  </si>
  <si>
    <t>27;1;1</t>
  </si>
  <si>
    <t>25;0;0</t>
  </si>
  <si>
    <t>332;332;332</t>
  </si>
  <si>
    <t>1223;1224;1961;1962;2173;2174;2362;3742;4356;4779;6609;6689;7250;8027;8242;8435;9302;10499;11055;11244;11572;11611;13133;13134;14130;14193;14886</t>
  </si>
  <si>
    <t>True;True;True;True;True;True;True;True;True;True;True;True;True;True;True;True;True;True;True;True;True;True;True;True;True;True;True</t>
  </si>
  <si>
    <t>1281;1282;2048;2049;2271;2272;2467;3894;4540;4541;4542;4985;6896;6897;6983;7561;8374;8375;8597;8598;8797;9707;11034;11610;11806;12152;12153;12194;13787;13788;14827;14828;14891;15618</t>
  </si>
  <si>
    <t>6367;6368;6369;6370;6371;6372;6373;6374;6375;6376;6377;6378;6379;6380;6381;6382;6383;6384;6385;6386;6387;6388;6389;6390;6391;6392;6393;10255;10256;10257;10258;10259;10260;10261;10262;10263;10264;10265;10266;10267;10268;10269;11396;11397;11398;11399;11400;11401;11402;11403;11404;11405;11406;11407;11408;11409;11410;11411;11412;11413;11414;11415;11416;12404;12405;12406;12407;12408;12409;12410;19112;19113;19114;19115;19116;19117;19118;22125;22126;22127;22128;22129;22130;22131;22132;22133;22134;22135;22136;22137;22138;22139;22140;22141;22142;22143;22144;22145;22146;22147;22148;22149;24590;24591;24592;24593;24594;24595;24596;24597;24598;24599;24600;24601;24602;24603;24604;24605;34357;34358;34359;34813;34814;34815;34816;34817;34818;34819;34820;34821;34822;34823;34824;37977;37978;37979;37980;37981;37982;37983;37984;42183;42184;42185;42186;42187;42188;42189;42190;42191;42192;42193;42194;42195;42196;42197;42198;42199;42200;42201;42202;42203;42204;42205;42206;42207;42208;42209;42210;42211;42212;42213;42214;43396;43397;43398;43399;43400;43401;43402;43403;43404;43405;43406;43407;43408;43409;43410;43411;43412;43413;43414;43415;43416;43417;43418;43419;43420;43421;43422;43423;43424;44498;48870;48871;48872;48873;48874;48875;48876;55165;57852;58716;58717;58718;58719;58720;58721;58722;60380;60381;60382;60383;60384;60385;60386;60387;60388;60389;60390;60391;60392;60393;60394;60395;60612;60613;60614;60615;60616;60617;60618;68690;68691;68692;68693;68694;68695;68696;68697;68698;68699;68700;68701;68702;68703;68704;68705;68706;68707;68708;68709;68710;68711;68712;68713;68714;68715;73805;73806;73807;73808;73809;73810;73811;73812;73813;73814;73815;73816;73817;73818;73819;73820;73821;73822;73823;73824;73825;74115;74116;74117;74118;74119;74120;74121;74122;74123;74124;74125;74126;74127;74128;77972;77973;77974;77975;77976;77977</t>
  </si>
  <si>
    <t>8066;8067;8068;8069;8070;8071;8072;8073;8074;8075;8076;8077;8078;8079;8080;8081;8082;8083;8084;8085;8086;8087;8088;8089;8090;8091;8092;8093;8094;8095;8096;8097;8098;8099;8100;8101;8102;8103;12910;12911;12912;12913;12914;12915;12916;12917;12918;12919;12920;12921;12922;12923;12924;12925;12926;12927;12928;12929;12930;12931;12932;14350;14351;14352;14353;14354;14355;14356;14357;14358;14359;14360;14361;14362;14363;14364;14365;14366;14367;14368;14369;14370;14371;14372;14373;14374;14375;14376;14377;14378;14379;14380;14381;14382;14383;14384;14385;14386;14387;14388;14389;14390;14391;14392;14393;15596;15597;15598;15599;15600;15601;15602;15603;15604;15605;15606;15607;15608;15609;23882;23883;23884;23885;23886;23887;23888;23889;23890;23891;23892;23893;23894;23895;23896;23897;27628;27629;27630;27631;27632;27633;27634;27635;27636;27637;27638;27639;27640;27641;27642;27643;27644;27645;27646;27647;27648;27649;27650;27651;27652;27653;27654;27655;27656;27657;30668;30669;30670;30671;30672;30673;30674;30675;30676;30677;30678;30679;30680;30681;30682;30683;30684;30685;30686;30687;30688;30689;30690;30691;42971;42972;42973;43528;43529;43530;43531;43532;43533;43534;43535;43536;43537;43538;43539;43540;43541;43542;43543;43544;43545;43546;47466;47467;47468;47469;47470;47471;47472;47473;47474;52631;52632;52633;52634;52635;52636;52637;52638;52639;52640;52641;52642;52643;52644;52645;52646;52647;52648;52649;52650;52651;52652;52653;52654;52655;52656;52657;52658;52659;52660;52661;52662;52663;52664;52665;52666;52667;54089;54090;54091;54092;54093;54094;54095;54096;54097;54098;54099;54100;54101;54102;54103;54104;54105;54106;54107;54108;54109;54110;54111;54112;54113;54114;54115;54116;54117;54118;54119;54120;54121;54122;54123;54124;54125;54126;54127;54128;55382;60616;60617;60618;60619;60620;60621;60622;60623;60624;60625;60626;60627;60628;60629;60630;60631;60632;60633;60634;68358;71554;72624;72625;72626;72627;72628;72629;72630;72631;74667;74668;74669;74670;74671;74672;74673;74674;74675;74676;74677;74678;74679;74680;74681;74682;74683;74684;74685;74686;74687;74688;74689;74690;74691;74692;74693;74694;74695;74696;74961;74962;74963;74964;74965;74966;74967;74968;74969;74970;74971;84924;84925;84926;84927;84928;84929;84930;84931;84932;84933;84934;84935;84936;84937;84938;84939;84940;84941;84942;84943;84944;84945;84946;84947;84948;84949;84950;84951;84952;84953;91260;91261;91262;91263;91264;91265;91266;91267;91268;91269;91270;91271;91272;91273;91274;91275;91276;91277;91278;91279;91280;91281;91282;91283;91284;91285;91286;91287;91636;91637;91638;91639;91640;91641;91642;91643;91644;91645;91646;91647;91648;91649;96427;96428;96429;96430;96431;96432</t>
  </si>
  <si>
    <t>8071;8089;12922;12932;14361;14365;15597;23882;27647;30684;42971;43537;47466;52653;54095;55382;60617;68358;71554;72630;74691;74963;84929;84943;91271;91641;96427</t>
  </si>
  <si>
    <t>92;93;94;95;96</t>
  </si>
  <si>
    <t>33;62;63;204;276</t>
  </si>
  <si>
    <t>sp|P00367|DHE3_HUMAN;sp|P49448|DHE4_HUMAN</t>
  </si>
  <si>
    <t>26;17</t>
  </si>
  <si>
    <t>558;558</t>
  </si>
  <si>
    <t>655;680;1458;1524;1722;1930;2214;3082;4079;4246;5077;5282;5945;5946;5985;6465;8864;9831;10232;10557;10610;11353;12875;15079;15649;15741</t>
  </si>
  <si>
    <t>True;True;True;True;True;True;True;True;True;True;True;True;True;True;True;True;True;True;True;True;True;True;True;True;True;True</t>
  </si>
  <si>
    <t>688;713;1525;1593;1800;2016;2315;2316;3208;4250;4427;5292;5500;6196;6197;6239;6741;9251;10316;10748;11094;11147;11920;13519;13520;15826;16413;16507</t>
  </si>
  <si>
    <t>3544;3545;3546;3547;3548;3549;3550;3656;7587;7588;7589;7590;7591;7592;7593;7919;7920;7921;9107;9108;9109;9110;9111;9112;9113;10098;11630;11631;11632;11633;11634;11635;11636;11637;11638;11639;11640;11641;11642;15939;15940;15941;20782;20783;20784;20785;20786;21640;21641;21642;21643;21644;21645;21646;21647;21648;26067;27084;27085;27086;30704;30705;30706;30707;30708;30709;30710;30711;30712;30713;30714;30715;30955;30956;30957;30958;30959;30960;30961;30962;30963;30964;30965;33555;33556;33557;33558;33559;33560;33561;33562;33563;46654;46655;46656;46657;46658;51701;51702;51703;51704;51705;51706;53819;53820;53821;53822;53823;53824;53825;55477;55478;55479;55480;55481;55482;55483;55669;59305;59306;59307;59308;67243;67244;67245;67246;67247;67248;67249;67250;67251;67252;67253;67254;67255;67256;79168;79169;82047;82048;82049;82050;82051;82052;82053;82522;82523;82524;82525;82526;82527</t>
  </si>
  <si>
    <t>4513;4514;4515;4516;4517;4518;4519;4520;4521;4522;4649;9631;9632;9633;9634;9635;9636;9637;10023;10024;10025;10026;10027;11533;11534;11535;11536;11537;11538;11539;11540;11541;11542;11543;11544;12727;14684;14685;14686;14687;14688;14689;14690;14691;14692;14693;14694;14695;14696;20093;20094;20095;25956;25957;25958;25959;25960;27069;27070;27071;27072;27073;27074;27075;27076;27077;32480;33793;33794;33795;38454;38455;38456;38457;38458;38459;38460;38461;38462;38463;38464;38465;38466;38467;38468;38469;38470;38471;38472;38473;38474;38780;38781;38782;38783;38784;38785;38786;38787;38788;38789;38790;41946;41947;41948;41949;41950;41951;41952;41953;41954;41955;41956;41957;41958;57967;57968;57969;57970;57971;64140;64141;64142;64143;64144;64145;66685;66686;66687;66688;66689;66690;66691;68717;68718;68719;68720;68721;68722;68723;68937;73415;73416;73417;73418;83127;83128;83129;83130;83131;83132;83133;83134;83135;83136;83137;83138;83139;83140;83141;97919;97920;101453;101454;101455;101456;101457;101458;101459;101460;102048;102049;102050;102051;102052;102053;102054;102055;102056;102057</t>
  </si>
  <si>
    <t>4518;4649;9635;10024;11535;12727;14686;20093;25960;27071;32480;33794;38457;38470;38785;41955;57968;64140;66686;68717;68937;73418;83135;97920;101455;102055</t>
  </si>
  <si>
    <t>97;98;99</t>
  </si>
  <si>
    <t>290;317;468</t>
  </si>
  <si>
    <t>sp|P00374|DYR_HUMAN</t>
  </si>
  <si>
    <t>44748;44749;44750;44751;44752</t>
  </si>
  <si>
    <t>55665;55666;55667;55668;55669</t>
  </si>
  <si>
    <t>sp|P00387|NB5R3_HUMAN</t>
  </si>
  <si>
    <t>968;1895;2795;3481;4875;5685;9416;9801;12477;12478;12517</t>
  </si>
  <si>
    <t>1015;1980;2908;3626;5084;5923;9826;10280;13100;13101;13141</t>
  </si>
  <si>
    <t>5112;5113;5114;5115;9949;9950;9951;9952;9953;9954;9955;9956;9957;14518;14519;14520;17855;17856;17857;17858;17859;17860;25056;25057;25058;29307;29308;29309;29310;29311;29312;29313;29314;29315;29316;29317;29318;29319;49491;49492;49493;49494;49495;49496;49497;51523;51524;51525;51526;51527;51528;65097;65098;65099;65100;65101;65102;65103;65104;65105;65279;65280;65281;65282;65283</t>
  </si>
  <si>
    <t>6487;6488;6489;6490;12554;12555;12556;12557;12558;12559;12560;12561;12562;18272;18273;18274;22344;22345;22346;22347;22348;22349;22350;22351;31230;31231;31232;36659;36660;36661;36662;36663;36664;36665;36666;36667;36668;36669;36670;36671;36672;36673;36674;36675;36676;36677;36678;36679;61450;61451;61452;61453;61454;61455;61456;63912;63913;63914;63915;63916;63917;80435;80436;80437;80438;80439;80440;80441;80442;80443;80444;80445;80670;80671;80672;80673;80674</t>
  </si>
  <si>
    <t>6490;12561;18272;22348;31232;36675;61452;63915;80439;80444;80670</t>
  </si>
  <si>
    <t>sp|P00390|GSHR_HUMAN</t>
  </si>
  <si>
    <t>199;804</t>
  </si>
  <si>
    <t>208;839</t>
  </si>
  <si>
    <t>1028;1029;1030;1031;1032;1033;1034;4255;4256;4257</t>
  </si>
  <si>
    <t>1309;1310;1311;1312;1313;1314;1315;5400;5401;5402</t>
  </si>
  <si>
    <t>1309;5401</t>
  </si>
  <si>
    <t>sp|P00403|COX2_HUMAN</t>
  </si>
  <si>
    <t>6245;8335;9725;14987</t>
  </si>
  <si>
    <t>6509;6510;8692;10189;15728</t>
  </si>
  <si>
    <t>32441;32442;32443;32444;32445;32446;32447;32448;43923;43924;43925;43926;51113;51114;51115;51116;51117;51118;78671</t>
  </si>
  <si>
    <t>40622;40623;40624;40625;40626;40627;40628;40629;54712;54713;54714;54715;63442;63443;63444;63445;63446;63447;97307</t>
  </si>
  <si>
    <t>40626;54715;63442;97307</t>
  </si>
  <si>
    <t>sp|P00441|SODC_HUMAN</t>
  </si>
  <si>
    <t>5512;13216</t>
  </si>
  <si>
    <t>5745;13877</t>
  </si>
  <si>
    <t>28448;69137;69138</t>
  </si>
  <si>
    <t>35621;85485;85486</t>
  </si>
  <si>
    <t>35621;85486</t>
  </si>
  <si>
    <t>sp|P00491|PNPH_HUMAN</t>
  </si>
  <si>
    <t>174;940;1860;3587;3923;5461;7894;9209;9283;13963;13969;14215</t>
  </si>
  <si>
    <t>181;986;1945;3737;4083;5691;8234;8235;9612;9688;14654;14660;14917</t>
  </si>
  <si>
    <t>885;886;5011;5012;5013;5014;9791;18380;18381;18382;18383;18384;18385;18386;19980;28161;41406;41407;41408;41409;41410;41411;41412;41413;41414;48369;48370;48371;48372;48770;48771;48772;48773;48774;48775;48776;72927;72958;72959;72960;72961;72962;72963;72964;74342;74343</t>
  </si>
  <si>
    <t>1125;1126;6361;6362;6363;6364;12364;22983;22984;22985;22986;22987;22988;22989;22990;22991;22992;24948;35220;51659;51660;51661;51662;51663;51664;51665;51666;51667;51668;51669;51670;51671;51672;51673;51674;60028;60029;60030;60031;60506;60507;60508;60509;60510;60511;60512;60513;60514;60515;60516;60517;90141;90174;90175;90176;90177;90178;90179;90180;90181;90182;90183;91953;91954</t>
  </si>
  <si>
    <t>1125;6361;12364;22989;24948;35220;51661;60028;60507;90141;90179;91954</t>
  </si>
  <si>
    <t>sp|P00492|HPRT_HUMAN</t>
  </si>
  <si>
    <t>2035;3591;10490;12288;12602;13243;13974;14182</t>
  </si>
  <si>
    <t>2124;3741;11024;12904;13231;13909;14666;14880</t>
  </si>
  <si>
    <t>10629;10630;18390;18391;18392;18393;18394;18395;18396;55130;64170;64171;65726;65727;65728;65729;65730;65731;69303;73007;73008;73009;73010;73011;73012;73013;74070;74071;74072;74073</t>
  </si>
  <si>
    <t>13375;13376;22996;22997;22998;22999;23000;23001;23002;23003;23004;23005;68311;79293;79294;79295;81193;81194;81195;81196;81197;81198;85682;90253;90254;90255;90256;90257;90258;90259;90260;90261;90262;90263;90264;91586;91587;91588;91589</t>
  </si>
  <si>
    <t>13375;23002;68311;79294;81193;85682;90256;91589</t>
  </si>
  <si>
    <t>sp|P00505|AATM_HUMAN</t>
  </si>
  <si>
    <t>1101;1662;4144;5558;5842;6530;10194;10642;11567;12728;13354</t>
  </si>
  <si>
    <t>1152;1736;4320;5793;6087;6812;10708;11181;12145;13360;14023</t>
  </si>
  <si>
    <t>5781;5782;5783;5784;8708;8709;8710;8711;8712;8713;8714;21097;21098;21099;21100;21101;21102;21103;28716;28717;28718;28719;28720;28721;28722;30123;30124;30125;33928;33929;33930;33931;33932;33933;53611;53612;55805;55806;55807;55808;55809;55810;60323;60324;60325;60326;66373;66374;66375;66376;66377;69800;69801;69802</t>
  </si>
  <si>
    <t>7342;7343;7344;7345;11008;11009;11010;11011;11012;11013;11014;26361;26362;26363;26364;26365;26366;26367;35949;35950;35951;35952;35953;35954;35955;35956;37705;37706;37707;42413;42414;42415;42416;42417;42418;66427;66428;69097;69098;69099;69100;69101;69102;74582;74583;74584;74585;82015;82016;82017;82018;82019;86256;86257;86258</t>
  </si>
  <si>
    <t>7344;11010;26366;35954;37705;42417;66428;69098;74585;82019;86258</t>
  </si>
  <si>
    <t>sp|P00533|EGFR_HUMAN</t>
  </si>
  <si>
    <t>2951;3039;4036;4315;6344;6551;9212;10243;10559;12762;15192</t>
  </si>
  <si>
    <t>3069;3159;4205;4499;6616;6835;9615;10761;11096;13395;15942</t>
  </si>
  <si>
    <t>15257;15258;15259;15702;20554;20555;20556;20557;20558;20559;20560;21953;32935;32936;32937;32938;32939;32940;34036;48381;48382;53871;53872;53873;53874;53875;53876;53877;55485;55486;55487;55488;55489;66586;66587;66588;66589;66590;66591;66592;79730;79731;79732</t>
  </si>
  <si>
    <t>19180;19181;19182;19809;25647;25648;25649;25650;25651;25652;25653;27426;41196;41197;41198;41199;41200;41201;42551;60040;60041;66740;66741;66742;66743;66744;66745;66746;66747;66748;66749;68725;68726;68727;68728;68729;82306;82307;82308;82309;82310;82311;82312;82313;82314;82315;98596;98597;98598</t>
  </si>
  <si>
    <t>19182;19809;25647;27426;41196;42551;60040;66740;68725;82312;98596</t>
  </si>
  <si>
    <t>sp|P00558|PGK1_HUMAN;sp|P07205|PGK2_HUMAN</t>
  </si>
  <si>
    <t>sp|P00558|PGK1_HUMAN</t>
  </si>
  <si>
    <t>37;7</t>
  </si>
  <si>
    <t>417;417</t>
  </si>
  <si>
    <t>152;160;312;429;523;741;810;1715;2299;2988;3516;3724;3725;4280;6392;6579;6876;7357;7913;9176;10306;10586;12131;12582;12583;12915;12916;13634;13783;14267;14449;14459;14583;14794;15203;15257;15727</t>
  </si>
  <si>
    <t>True;True;True;True;True;True;True;True;True;True;True;True;True;True;True;True;True;True;True;True;True;True;True;True;True;True;True;True;True;True;True;True;True;True;True;True;True</t>
  </si>
  <si>
    <t>157;165;325;448;548;549;776;845;846;1792;2403;3107;3661;3876;3877;4463;6665;6866;7173;7670;8256;9577;10831;11123;12740;13207;13208;13209;13210;13560;13561;13562;14315;14467;14468;14972;15162;15163;15173;15306;15307;15523;15953;16008;16493</t>
  </si>
  <si>
    <t>725;726;727;728;729;730;731;789;790;791;792;793;794;795;796;797;798;799;800;801;802;1628;1629;1630;1631;2250;2251;2252;2797;2798;2799;2800;2801;2802;2803;2804;2805;2806;2807;2808;2809;2810;2811;2812;2813;2814;2815;2816;2817;2818;2819;2820;2821;3906;3907;3908;3909;3910;3911;3912;3913;3914;3915;3916;4298;4299;4300;4301;4302;4303;4304;4305;9059;9060;9061;9062;9063;9064;9065;12079;12080;15436;15437;15438;15439;15440;15441;15442;18026;18027;18028;18029;18030;18031;18032;18033;19014;19015;19016;19017;19018;19019;19020;19021;19022;19023;19024;19025;19026;19027;19028;19029;19030;19031;19032;19033;19034;19035;19036;19037;19038;19039;19040;19041;19042;21794;21795;21796;21797;21798;21799;21800;33204;33205;33206;33207;33208;34184;34185;34186;34187;34188;34189;34190;34191;34192;34193;34194;34195;34196;34197;35865;35866;35867;35868;38530;38531;38532;38533;38534;38535;38536;41502;41503;41504;41505;41506;41507;41508;41509;41510;41511;41512;41513;41514;41515;48177;48178;48179;48180;48181;48182;48183;48184;48185;48186;48187;48188;48189;48190;48191;54249;54250;54251;54252;54253;54254;54255;55568;55569;55570;55571;55572;55573;55574;63387;63388;63389;63390;63391;63392;63393;63394;63395;65568;65569;65570;65571;65572;65573;65574;65575;65576;65577;65578;65579;65580;65581;65582;65583;65584;65585;65586;65587;65588;65589;65590;65591;65592;65593;65594;65595;65596;65597;65598;65599;65600;65601;65602;65603;65604;65605;65606;65607;65608;65609;65610;65611;65612;65613;65614;65615;65616;67445;67446;67447;67448;67449;67450;67451;67452;67453;67454;67455;67456;67457;67458;67459;67460;67461;67462;67463;67464;67465;67466;67467;67468;67469;67470;67471;71177;71178;71179;72019;72020;72021;72022;72023;72024;72025;72026;72027;72028;72029;72030;72031;74613;74614;74615;74616;75659;75660;75661;75662;75663;75664;75665;75666;75667;75668;75669;75670;75671;75672;75673;75674;75675;75676;75677;75678;75679;75724;75725;75726;75727;76327;76328;76329;76330;76331;76332;76333;76334;76335;77469;77470;77471;77472;77473;77474;77475;77476;77477;77478;77479;77480;77481;79787;79788;79789;79790;79791;79792;79793;79794;79795;79796;79797;79798;80031;80032;80033;80034;80035;80036;80037;82437;82438;82439;82440;82441;82442;82443</t>
  </si>
  <si>
    <t>895;896;897;898;899;900;901;902;903;904;905;906;984;985;986;987;988;989;990;991;992;993;994;995;996;997;998;999;1000;1001;1002;1003;1004;1005;1006;1007;1008;1009;1010;2062;2063;2064;2065;2914;2915;2916;2917;3586;3587;3588;3589;3590;3591;3592;3593;3594;3595;3596;3597;3598;3599;3600;3601;3602;3603;3604;3605;3606;3607;3608;3609;3610;3611;3612;3613;3614;3615;3616;3617;3618;3619;3620;4941;4942;4943;4944;4945;4946;4947;4948;4949;4950;4951;4952;4953;4954;4955;4956;4957;4958;4959;4960;4961;4962;4963;4964;4965;4966;4967;5461;5462;5463;5464;5465;5466;5467;5468;5469;5470;5471;5472;5473;5474;11464;11465;11466;11467;11468;11469;11470;11471;11472;15214;15215;19437;19438;19439;19440;19441;19442;19443;19444;19445;19446;19447;19448;19449;19450;22544;22545;22546;22547;22548;22549;22550;22551;22552;22553;22554;22555;22556;22557;22558;22559;23765;23766;23767;23768;23769;23770;23771;23772;23773;23774;23775;23776;23777;23778;23779;23780;23781;23782;23783;23784;23785;23786;23787;23788;23789;23790;23791;23792;23793;23794;23795;23796;23797;23798;23799;23800;23801;23802;23803;27236;27237;27238;27239;27240;27241;27242;27243;27244;27245;27246;27247;27248;41544;41545;41546;41547;41548;42758;42759;42760;42761;42762;42763;42764;42765;42766;42767;42768;42769;42770;42771;42772;42773;42774;42775;44863;44864;44865;44866;48112;48113;48114;48115;48116;48117;48118;48119;48120;51779;51780;51781;51782;51783;51784;51785;51786;51787;51788;51789;51790;51791;51792;51793;51794;51795;59787;59788;59789;59790;59791;59792;59793;59794;59795;59796;59797;59798;59799;59800;59801;59802;59803;59804;59805;59806;59807;59808;59809;59810;59811;59812;67186;67187;67188;67189;67190;67191;67192;67193;67194;67195;67196;67197;67198;67199;68820;68821;68822;68823;68824;68825;68826;78332;78333;78334;78335;78336;78337;78338;78339;78340;78341;78342;78343;78344;78345;78346;78347;81003;81004;81005;81006;81007;81008;81009;81010;81011;81012;81013;81014;81015;81016;81017;81018;81019;81020;81021;81022;81023;81024;81025;81026;81027;81028;81029;81030;81031;81032;81033;81034;81035;81036;81037;81038;81039;81040;81041;81042;81043;81044;81045;81046;81047;81048;81049;81050;81051;81052;81053;81054;81055;81056;81057;81058;81059;81060;81061;81062;83355;83356;83357;83358;83359;83360;83361;83362;83363;83364;83365;83366;83367;83368;83369;83370;83371;83372;83373;83374;83375;83376;83377;83378;83379;83380;83381;83382;83383;83384;83385;83386;83387;83388;83389;83390;83391;83392;83393;83394;83395;83396;83397;83398;87903;87904;87905;89010;89011;89012;89013;89014;89015;89016;89017;89018;89019;89020;89021;89022;89023;89024;89025;89026;89027;89028;92271;92272;92273;92274;93556;93557;93558;93559;93560;93561;93562;93563;93564;93565;93566;93567;93568;93569;93570;93571;93572;93573;93574;93575;93576;93577;93578;93579;93580;93581;93582;93583;93584;93585;93586;93587;93588;93589;93590;93591;93592;93593;93594;93642;93643;93644;93645;94389;94390;94391;94392;94393;94394;94395;94396;94397;94398;95814;95815;95816;95817;95818;95819;95820;95821;95822;95823;95824;95825;95826;95827;95828;95829;95830;95831;95832;98669;98670;98671;98672;98673;98674;98675;98676;98677;98678;98679;98680;98681;98682;98683;98684;98685;98686;98945;98946;98947;98948;98949;98950;98951;98952;98953;101940;101941;101942;101943;101944;101945;101946</t>
  </si>
  <si>
    <t>897;985;2063;2914;3606;4963;5467;11470;15214;19446;22552;23778;23785;27238;41546;42766;44864;48113;51792;59802;67188;68823;78343;81014;81034;83365;83390;87904;89015;92271;93565;93645;94397;95820;98678;98950;101946</t>
  </si>
  <si>
    <t>102;103;104;105;106;107;108;109</t>
  </si>
  <si>
    <t>29;61;72;176;234;251;312;356</t>
  </si>
  <si>
    <t>sp|P00568|KAD1_HUMAN</t>
  </si>
  <si>
    <t>1204;3363;5971;7326;14576</t>
  </si>
  <si>
    <t>1261;3503;6223;7639;15299</t>
  </si>
  <si>
    <t>6290;6291;6292;6293;17231;17232;17233;17234;17235;17236;30849;30850;30851;30852;30853;30854;30855;38376;38377;38378;38379;76302</t>
  </si>
  <si>
    <t>7970;7971;7972;7973;21609;21610;21611;21612;21613;21614;21615;21616;38660;38661;38662;38663;38664;38665;38666;47938;47939;47940;47941;94361</t>
  </si>
  <si>
    <t>7972;21609;38664;47938;94361</t>
  </si>
  <si>
    <t>sp|P01112|RASH_HUMAN;sp|P01116|RASK_HUMAN;sp|P01111|RASN_HUMAN</t>
  </si>
  <si>
    <t>3;2;2</t>
  </si>
  <si>
    <t>189;189;189</t>
  </si>
  <si>
    <t>9399;11638;11813</t>
  </si>
  <si>
    <t>9809;12222;12407</t>
  </si>
  <si>
    <t>49438;49439;49440;49441;49442;49443;49444;60775;60776;60777;60778;61629</t>
  </si>
  <si>
    <t>61395;61396;61397;61398;61399;61400;61401;75158;75159;75160;75161;76159</t>
  </si>
  <si>
    <t>61399;75160;76159</t>
  </si>
  <si>
    <t>sp|P01130|LDLR_HUMAN</t>
  </si>
  <si>
    <t>510;627;7445;8069;10147;10524</t>
  </si>
  <si>
    <t>535;659;7763;8418;10659;11061</t>
  </si>
  <si>
    <t>2715;2716;2717;2718;3402;39058;39059;42441;42442;53332;55300;55301;55302;55303;55304;55305;55306;55307</t>
  </si>
  <si>
    <t>3492;3493;3494;3495;4352;48776;48777;52929;52930;66116;68512;68513;68514;68515;68516;68517;68518;68519;68520;68521;68522</t>
  </si>
  <si>
    <t>3493;4352;48776;52929;66116;68519</t>
  </si>
  <si>
    <t>sp|P01889|HLAB_HUMAN</t>
  </si>
  <si>
    <t>1423;1797;3547;15103</t>
  </si>
  <si>
    <t>True;True;False;False</t>
  </si>
  <si>
    <t>1489;1878;3694;15850</t>
  </si>
  <si>
    <t>7403;7404;7405;7406;7407;7408;9439;9440;9441;9442;9443;9444;9445;18179;18180;18181;79271</t>
  </si>
  <si>
    <t>9394;9395;9396;9397;9398;9399;11919;11920;11921;11922;11923;11924;11925;11926;11927;22736;22737;22738;98049</t>
  </si>
  <si>
    <t>9398;11919;22736;98049</t>
  </si>
  <si>
    <t>sp|P02545|LMNA_HUMAN</t>
  </si>
  <si>
    <t>154;478;1040;1109;2387;2659;5711;6436;6562;6868;7081;7106;7232;7283;7399;7458;7546;7661;8211;8356;8844;8928;8948;9077;9277;9278;9773;10163;10164;10407;11561;11848;12086;12228;12385;12516;12673;13112;13113;13518;13728;13729</t>
  </si>
  <si>
    <t>True;True;True;True;True;True;True;True;True;True;True;True;True;True;True;True;True;True;True;True;True;True;True;True;True;True;True;True;True;True;True;True;True;True;True;True;True;True;True;True;True;True</t>
  </si>
  <si>
    <t>159;502;1088;1160;2493;2768;5952;6711;6847;7165;7388;7413;7543;7595;7714;7776;7777;7872;7996;8565;8714;9231;9321;9322;9342;9472;9682;9683;10243;10244;10675;10676;10936;12138;12443;12694;12842;13006;13140;13304;13766;13767;14192;14411;14412</t>
  </si>
  <si>
    <t>737;738;739;740;741;742;743;2491;2492;2493;2494;2495;2496;5476;5477;5478;5479;5480;5481;5813;5814;5815;5816;5817;12524;13832;13833;13834;13835;13836;13837;13838;29452;29453;29454;29455;29456;29457;33416;33417;34090;34091;34092;34093;34094;34095;34096;35818;35819;35820;37124;37125;37126;37127;37128;37129;37263;37873;37874;37875;37876;37877;37878;37879;37880;37881;38163;38771;38772;38773;38774;38775;38776;38777;39131;39132;39133;39134;39135;39136;39137;39138;39139;39659;39660;39661;39662;39663;39664;39665;40276;40277;40278;40279;43211;43212;43213;43214;43215;43216;43217;43218;43219;43220;43221;43222;43223;44047;44048;44049;46542;46543;46544;46545;46546;46547;46548;46549;46550;46551;46552;46553;46554;46555;46961;46962;46963;46964;46965;46966;46967;46968;46969;46970;46971;46972;46973;47069;47070;47071;47072;47750;47751;47752;47753;47754;48737;48738;48739;48740;48741;51371;51372;51373;51374;51375;51376;51377;51378;51379;51380;51381;51382;51383;51384;51385;51386;51387;51388;53414;53415;53416;53417;54714;54715;54716;54717;54718;54719;54720;54721;54722;54723;54724;54725;54726;54727;54728;54729;60288;60289;60290;61810;61811;61812;61813;61814;61815;61816;63158;63159;63160;63161;63162;63163;63164;63840;63841;63842;63843;63844;63845;63846;63847;64614;64615;64616;64617;64618;64619;64620;64621;64622;64623;64624;65278;66081;66082;66083;66084;66085;66086;66087;68599;68600;68601;68602;68603;70595;70596;70597;70598;70599;71768;71769;71770;71771;71772;71773;71774;71775;71776;71777;71778;71779;71780;71781;71782;71783;71784</t>
  </si>
  <si>
    <t>916;917;918;919;920;921;922;923;3230;3231;3232;3233;3234;3235;3236;3237;3238;3239;6943;6944;6945;6946;6947;6948;6949;6950;6951;6952;7377;7378;7379;7380;7381;15764;17424;17425;17426;17427;17428;17429;17430;17431;17432;17433;36862;36863;36864;36865;36866;36867;41794;41795;42630;42631;42632;42633;42634;42635;42636;44809;44810;44811;46470;46471;46472;46473;46474;46475;46476;46477;46628;47351;47352;47353;47354;47355;47356;47357;47358;47359;47696;48415;48416;48417;48418;48419;48420;48421;48422;48852;48853;48854;48855;48856;48857;48858;48859;48860;48861;49513;49514;49515;49516;49517;49518;49519;49520;49521;50309;50310;50311;50312;53898;53899;53900;53901;53902;53903;53904;53905;53906;53907;53908;53909;53910;53911;54855;54856;54857;57837;57838;57839;57840;57841;57842;57843;57844;57845;57846;57847;57848;57849;57850;57851;57852;57853;57854;57855;57856;57857;58345;58346;58347;58348;58349;58350;58351;58352;58353;58354;58355;58356;58357;58476;58477;58478;58479;58480;59285;59286;59287;59288;59289;60466;60467;60468;60469;60470;63735;63736;63737;63738;63739;63740;63741;63742;63743;63744;63745;63746;63747;63748;63749;63750;63751;63752;63753;63754;63755;63756;63757;63758;63759;63760;63761;66207;66208;66209;66210;67763;67764;67765;67766;67767;67768;67769;67770;67771;67772;67773;67774;67775;67776;67777;67778;67779;67780;67781;67782;67783;67784;67785;67786;67787;67788;74542;74543;74544;76385;76386;76387;76388;76389;76390;76391;76392;76393;76394;76395;76396;76397;76398;76399;76400;76401;76402;76403;78049;78050;78051;78052;78053;78054;78055;78056;78057;78058;78059;78867;78868;78869;78870;78871;78872;78873;78874;78875;78876;79836;79837;79838;79839;79840;79841;79842;79843;79844;79845;79846;80669;81632;81633;81634;81635;81636;81637;81638;81639;81640;81641;81642;84830;84831;84832;84833;84834;87197;87198;87199;87200;87201;88701;88702;88703;88704;88705;88706;88707;88708;88709;88710;88711;88712;88713;88714;88715;88716;88717;88718;88719;88720</t>
  </si>
  <si>
    <t>917;3237;6951;7379;15764;17430;36865;41794;42631;44809;46475;46628;47354;47696;48415;48852;49517;50309;53911;54855;57838;58348;58479;59286;60466;60470;63746;66207;66210;67770;74543;76389;78053;78875;79846;80669;81637;84831;84834;87201;88702;88707</t>
  </si>
  <si>
    <t>110;111;112</t>
  </si>
  <si>
    <t>200;352;371</t>
  </si>
  <si>
    <t>sp|P02786|TFR1_HUMAN</t>
  </si>
  <si>
    <t>1332;2195;2442;4454;5434;5511;6183;7499;7541;7815;8480;9162;9226;9241;9296;9404;9469;11184;11621;11906;12390;13928;14769;15655</t>
  </si>
  <si>
    <t>1394;2294;2548;4647;5658;5744;6446;7822;7866;8152;8843;9563;9629;9646;9701;9814;9880;11743;12204;12506;13011;14618;15496;16419</t>
  </si>
  <si>
    <t>6938;6939;6940;6941;6942;6943;6944;11519;11520;11521;11522;11523;12805;12806;12807;12808;22765;22766;22767;22768;22769;22770;22771;27940;27941;27942;27943;28438;28439;28440;28441;28442;28443;28444;28445;28446;28447;32155;32156;32157;32158;32159;32160;32161;39416;39417;39621;39622;39623;39624;39625;39626;39627;40976;40977;40978;40979;44704;44705;44706;44707;44708;44709;44710;44711;44712;44713;44714;44715;44716;44717;48121;48122;48123;48124;48125;48126;48127;48128;48444;48445;48446;48447;48448;48553;48554;48555;48556;48557;48558;48841;48842;48843;48844;48845;48846;49456;49457;49458;49459;49460;49461;49772;58405;58406;60674;60675;60676;60677;60678;60679;60680;62135;62136;62137;62138;62139;62140;62141;64657;64658;64659;64660;64661;64662;64663;72746;72747;72748;72749;77307;77308;77309;77310;77311;77312;77313;82080;82081;82082</t>
  </si>
  <si>
    <t>8829;8830;8831;8832;8833;8834;8835;8836;8837;8838;8839;14537;14538;14539;14540;14541;16133;16134;16135;16136;16137;16138;28426;28427;28428;28429;28430;28431;28432;28433;28434;28435;28436;34931;34932;34933;34934;35611;35612;35613;35614;35615;35616;35617;35618;35619;35620;40287;40288;40289;40290;40291;40292;40293;40294;40295;40296;40297;49215;49216;49463;49464;49465;49466;49467;49468;49469;49470;49471;49472;49473;49474;49475;49476;51128;51129;51130;51131;55618;55619;55620;55621;55622;55623;55624;55625;55626;55627;55628;55629;55630;55631;59726;59727;59728;59729;59730;59731;59732;59733;59734;60112;60113;60114;60115;60116;60241;60242;60243;60244;60245;60246;60247;60248;60585;60586;60587;60588;60589;60590;61413;61414;61415;61416;61417;61418;61813;72239;72240;75031;75032;75033;75034;75035;75036;75037;75038;75039;75040;76808;76809;76810;76811;76812;76813;76814;79889;79890;79891;79892;79893;79894;79895;79896;79897;79898;89934;89935;89936;89937;95604;95605;95606;95607;95608;95609;95610;95611;95612;95613;101488;101489;101490</t>
  </si>
  <si>
    <t>8830;14541;16136;28436;34933;35612;40290;49215;49463;51131;55630;59734;60112;60248;60586;61413;61813;72239;75037;76814;79898;89934;95609;101488</t>
  </si>
  <si>
    <t>sp|P02792|FRIL_HUMAN</t>
  </si>
  <si>
    <t>747;1733;7121;7154;7941;8688;9592;12767</t>
  </si>
  <si>
    <t>782;1811;7428;7461;8285;9065;10028;13401</t>
  </si>
  <si>
    <t>3943;3944;3945;3946;9175;37323;37324;37325;37326;37327;37328;37329;37330;37492;37493;41693;45760;45761;45762;50398;50399;50400;50401;50402;50403;50404;50405;50406;66614;66615;66616;66617;66618;66619;66620;66621;66622;66623</t>
  </si>
  <si>
    <t>4994;4995;4996;4997;11613;11614;46696;46697;46698;46699;46700;46701;46702;46703;46704;46892;46893;52034;56922;56923;56924;62560;62561;62562;62563;62564;62565;62566;62567;62568;62569;82339;82340;82341;82342;82343;82344;82345;82346;82347;82348;82349;82350;82351</t>
  </si>
  <si>
    <t>4997;11614;46698;46893;52034;56922;62562;82343</t>
  </si>
  <si>
    <t>sp|P02794|FRIH_HUMAN</t>
  </si>
  <si>
    <t>576;2934;5809;7185;10502;11030;15384</t>
  </si>
  <si>
    <t>604;3052;6054;7494;11037;11585;16138</t>
  </si>
  <si>
    <t>3102;15161;15162;15163;15164;15165;15166;15167;15168;15169;15170;29960;29961;29962;29963;29964;29965;29966;29967;37626;55179;55180;55181;55182;55183;55184;55185;57757;57758;57759;57760;80673</t>
  </si>
  <si>
    <t>3975;19050;19051;19052;19053;19054;19055;19056;19057;19058;19059;19060;19061;19062;19063;19064;37504;37505;37506;37507;37508;37509;37510;37511;47041;68372;68373;68374;68375;68376;68377;68378;71446;71447;71448;71449;99740</t>
  </si>
  <si>
    <t>3975;19051;37510;47041;68374;71447;99740</t>
  </si>
  <si>
    <t>sp|P04040|CATA_HUMAN</t>
  </si>
  <si>
    <t>2000;3917;4863;8711;9080;10255</t>
  </si>
  <si>
    <t>2088;4077;5071;9090;9475;10774</t>
  </si>
  <si>
    <t>10432;10433;10434;19946;19947;19948;19949;19950;19951;19952;24999;25000;25001;25002;25003;45875;45876;47761;47762;47763;47764;53935</t>
  </si>
  <si>
    <t>13119;13120;13121;24913;24914;24915;24916;24917;24918;24919;31159;31160;31161;31162;31163;31164;31165;31166;57053;57054;59296;59297;59298;59299;66822</t>
  </si>
  <si>
    <t>13119;24916;31159;57053;59298;66822</t>
  </si>
  <si>
    <t>sp|P04062|GLCM_HUMAN</t>
  </si>
  <si>
    <t>8461;12611;14678</t>
  </si>
  <si>
    <t>8823;13241;15404</t>
  </si>
  <si>
    <t>44617;44618;44619;44620;44621;65792;65793;76828</t>
  </si>
  <si>
    <t>55515;55516;55517;55518;55519;55520;81293;81294;95010</t>
  </si>
  <si>
    <t>55515;81294;95010</t>
  </si>
  <si>
    <t>sp|P04075|ALDOA_HUMAN;sp|P05062|ALDOB_HUMAN</t>
  </si>
  <si>
    <t>sp|P04075|ALDOA_HUMAN</t>
  </si>
  <si>
    <t>36;1</t>
  </si>
  <si>
    <t>29;0</t>
  </si>
  <si>
    <t>364;364</t>
  </si>
  <si>
    <t>112;113;185;674;828;846;1586;1598;1790;3013;4019;4020;4520;4588;4589;5129;5853;6620;6833;6877;8919;8920;10653;10654;10951;10952;11300;11316;11466;13538;13810;14305;14621;15281;15282;15761</t>
  </si>
  <si>
    <t>True;True;True;True;True;True;True;True;True;True;True;True;True;True;True;True;True;True;True;True;True;True;True;True;True;True;True;True;True;True;True;True;True;True;True;True</t>
  </si>
  <si>
    <t>116;117;192;707;864;882;883;1657;1669;1871;3133;4184;4185;4186;4717;4789;4790;5346;6098;6099;6910;7129;7174;9312;9313;11192;11193;11498;11499;11865;11881;12040;14214;14495;15013;15346;16032;16033;16528</t>
  </si>
  <si>
    <t>490;491;492;493;494;495;496;497;498;499;500;501;502;503;504;505;506;507;508;939;940;941;942;943;944;945;946;947;948;949;950;951;952;3632;3633;3634;3635;3636;3637;3638;4395;4396;4397;4398;4399;4400;4401;4471;4472;4473;4474;4475;4476;4477;4478;4479;4480;4481;4482;4483;4484;4485;4486;4487;4488;4489;4490;4491;4492;4493;4494;4495;4496;4497;4498;4499;8275;8276;8277;8344;8345;8346;8347;9413;15553;15554;15555;15556;15557;15558;15559;15560;15561;15562;15563;15564;15565;15566;20435;20436;20437;20438;20439;20440;20441;20442;20443;20444;20445;20446;20447;20448;20449;20450;20451;20452;20453;20454;20455;20456;20457;20458;20459;20460;20461;20462;23063;23064;23065;23483;23484;23485;23486;23487;23488;23489;23490;23491;23492;23493;23494;23495;23496;23497;23498;23499;26329;26330;26331;26332;26333;26334;26335;26336;26337;26338;26339;26340;30189;30190;30191;30192;30193;30194;30195;30196;30197;30198;30199;30200;30201;30202;30203;30204;30205;30206;30207;30208;30209;30210;30211;30212;30213;30214;30215;30216;34426;35572;35573;35574;35869;35870;35871;35872;35873;35874;35875;35876;35877;35878;35879;46923;46924;46925;46926;46927;46928;46929;46930;46931;46932;46933;46934;46935;46936;46937;46938;46939;46940;46941;46942;55851;55852;55853;55854;55855;55856;55857;55858;55859;55860;55861;55862;57363;57364;57365;57366;57367;57368;57369;57370;57371;57372;57373;57374;57375;57376;57377;57378;57379;57380;57381;58997;58998;58999;59000;59001;59076;59077;59078;59832;59833;59834;59835;59836;59837;59838;70692;70693;70694;70695;70696;70697;70698;70699;70700;70701;72172;72173;72174;72175;72176;72177;72178;74840;74841;74842;74843;74844;74845;74846;76514;76515;76516;76517;76518;76519;76520;76521;76522;76523;76524;76525;76526;76527;80147;80148;80149;80150;80151;80152;80153;80154;80155;80156;80157;80158;80159;80160;80161;80162;80163;80164;80165;80166;82587;82588;82589;82590;82591;82592;82593;82594</t>
  </si>
  <si>
    <t>570;571;572;573;574;575;576;577;578;579;580;581;582;583;584;585;586;587;588;589;590;591;592;593;594;595;1198;1199;1200;1201;1202;1203;1204;1205;1206;1207;1208;1209;1210;1211;1212;1213;1214;1215;1216;1217;1218;1219;1220;1221;1222;1223;4618;4619;4620;4621;4622;4623;4624;4625;4626;4627;4628;4629;4630;5591;5592;5593;5594;5595;5596;5597;5671;5672;5673;5674;5675;5676;5677;5678;5679;5680;5681;5682;5683;5684;5685;5686;5687;5688;5689;5690;5691;5692;5693;5694;5695;5696;5697;5698;5699;5700;5701;5702;5703;5704;5705;5706;10476;10477;10478;10564;10565;10566;10567;11883;19621;19622;19623;19624;19625;19626;19627;19628;19629;19630;19631;19632;19633;19634;19635;19636;19637;19638;19639;25501;25502;25503;25504;25505;25506;25507;25508;25509;25510;25511;25512;25513;25514;25515;25516;25517;25518;25519;25520;25521;25522;25523;25524;25525;25526;25527;25528;25529;25530;25531;25532;25533;25534;25535;25536;25537;25538;25539;25540;28781;28782;28783;29291;29292;29293;29294;29295;29296;29297;29298;29299;29300;29301;29302;29303;29304;29305;29306;29307;29308;29309;29310;29311;29312;29313;29314;29315;32821;32822;32823;32824;32825;32826;32827;32828;32829;32830;32831;32832;32833;32834;32835;32836;32837;32838;32839;32840;32841;32842;32843;37775;37776;37777;37778;37779;37780;37781;37782;37783;37784;37785;37786;37787;37788;37789;37790;37791;37792;37793;37794;37795;37796;37797;37798;37799;37800;37801;37802;37803;37804;37805;37806;37807;37808;37809;37810;37811;37812;37813;37814;37815;37816;37817;37818;37819;37820;37821;43065;43066;44498;44499;44500;44867;44868;44869;44870;44871;44872;44873;44874;44875;44876;44877;58298;58299;58300;58301;58302;58303;58304;58305;58306;58307;58308;58309;58310;58311;58312;58313;58314;58315;58316;58317;58318;58319;58320;58321;58322;58323;58324;58325;69146;69147;69148;69149;69150;69151;69152;69153;69154;69155;69156;69157;71013;71014;71015;71016;71017;71018;71019;71020;71021;71022;71023;71024;71025;71026;71027;71028;71029;71030;71031;71032;71033;71034;71035;72957;72958;72959;72960;72961;73112;73113;73114;74005;74006;74007;74008;74009;74010;74011;74012;74013;74014;74015;74016;74017;74018;87301;87302;87303;87304;87305;87306;87307;87308;87309;87310;87311;87312;87313;87314;89207;89208;89209;89210;89211;89212;89213;89214;92521;92522;92523;92524;92525;92526;92527;92528;92529;92530;92531;92532;92533;94630;94631;94632;94633;94634;94635;94636;94637;94638;94639;94640;94641;94642;94643;94644;94645;94646;94647;94648;94649;94650;99086;99087;99088;99089;99090;99091;99092;99093;99094;99095;99096;99097;99098;99099;99100;99101;99102;99103;99104;99105;99106;99107;99108;99109;99110;102120;102121;102122;102123;102124;102125;102126;102127;102128</t>
  </si>
  <si>
    <t>573;578;1204;4618;5591;5689;10478;10565;11883;19639;25523;25539;28782;29291;29309;32823;37801;43066;44499;44867;58298;58313;69151;69155;71015;71022;72957;73112;74005;87306;89210;92531;94639;99096;99100;102127</t>
  </si>
  <si>
    <t>115;116;117</t>
  </si>
  <si>
    <t>165;233;251</t>
  </si>
  <si>
    <t>sp|P04080|CYTB_HUMAN</t>
  </si>
  <si>
    <t>12350;13993</t>
  </si>
  <si>
    <t>12967;14686</t>
  </si>
  <si>
    <t>64473;64474;64475;64476;64477;73113;73114;73115;73116;73117</t>
  </si>
  <si>
    <t>79681;79682;79683;79684;79685;90394;90395;90396;90397;90398;90399</t>
  </si>
  <si>
    <t>79681;90396</t>
  </si>
  <si>
    <t>sp|P04083|ANXA1_HUMAN</t>
  </si>
  <si>
    <t>157;158;864;890;891;927;1457;1560;1927;1967;4314;4499;4697;5012;5066;5067;6229;6790;6966;9885;9886;9916;10567;10709;11414;11738;11755;13284;14337;14338;15087</t>
  </si>
  <si>
    <t>162;163;902;929;930;972;973;1524;1629;2013;2054;4498;4696;4902;5225;5280;5281;6493;7085;7266;10381;10382;10383;10384;10416;11104;11249;11985;12329;12346;12347;13952;15048;15049;15834</t>
  </si>
  <si>
    <t>754;755;756;757;758;759;760;761;762;763;764;765;766;767;768;769;770;771;772;773;774;775;776;777;778;779;780;781;782;4581;4582;4583;4584;4585;4586;4587;4588;4589;4590;4591;4592;4593;4594;4595;4768;4769;4770;4771;4772;4773;4774;4948;4949;4950;4951;4952;4953;4954;4955;4956;4957;4958;4959;4960;4961;4962;4963;4964;7580;7581;7582;7583;7584;7585;7586;8134;8135;8136;8137;8138;10079;10080;10081;10082;10083;10084;10085;10282;10283;10284;10285;21941;21942;21943;21944;21945;21946;21947;21948;21949;21950;21951;21952;22969;22970;22971;22972;22973;22974;22975;22976;22977;22978;24137;24138;24139;24140;24141;24142;24143;24144;24145;24146;24147;24148;24149;24150;25712;25713;25714;25715;25716;25717;25718;25719;25720;25721;25722;25723;25724;25980;25981;25982;25983;25984;25985;25986;25987;25988;25989;25990;25991;25992;25993;25994;25995;25996;25997;32359;32360;32361;32362;32363;32364;35336;35337;35338;35339;35340;35341;35342;35343;35344;36384;36385;36386;36387;36388;36389;36390;36391;36392;36393;36394;36395;36396;36397;51998;51999;52000;52001;52002;52003;52004;52005;52006;52007;52008;52009;52010;52011;52012;52013;52014;52015;52016;52017;52018;52019;52020;52179;52180;52181;52182;52183;52184;52185;52186;55514;55515;55516;56166;56167;56168;56169;56170;56171;56172;56173;56174;56175;56176;56177;56178;56179;59638;59639;59640;59641;61252;61253;61254;61255;61256;61257;61258;61338;61339;61340;61341;61342;61343;61344;61345;61346;61347;61348;61349;61350;61351;69500;69501;69502;69503;69504;69505;69506;75079;75080;75081;75082;75083;75084;75085;75086;75087;75088;75089;75090;75091;75092;75093;75094;75095;75096;75097;75098;75099;79202;79203;79204;79205;79206;79207;79208</t>
  </si>
  <si>
    <t>935;936;937;938;939;940;941;942;943;944;945;946;947;948;949;950;951;952;953;954;955;956;957;958;959;960;961;962;963;964;965;966;967;968;969;970;971;972;973;974;975;5811;5812;5813;5814;5815;5816;5817;5818;5819;5820;5821;5822;5823;5824;5825;5826;5827;5828;5829;5830;5831;5832;5833;5834;5835;5836;5837;5838;5839;6069;6070;6071;6072;6073;6074;6075;6281;6282;6283;6284;6285;6286;6287;6288;6289;6290;6291;6292;6293;6294;6295;6296;6297;6298;6299;6300;6301;6302;6303;6304;9624;9625;9626;9627;9628;9629;9630;10307;10308;10309;10310;10311;10312;12702;12703;12704;12705;12706;12707;12708;12709;12710;12711;12712;12713;12714;12948;12949;12950;12951;12952;12953;27411;27412;27413;27414;27415;27416;27417;27418;27419;27420;27421;27422;27423;27424;27425;28679;28680;28681;28682;28683;28684;28685;28686;28687;28688;28689;28690;28691;30103;30104;30105;30106;30107;30108;30109;30110;30111;30112;30113;30114;30115;30116;30117;30118;30119;30120;30121;30122;30123;30124;30125;30126;30127;30128;30129;30130;32022;32023;32024;32025;32026;32027;32028;32029;32030;32031;32032;32033;32034;32035;32036;32037;32359;32360;32361;32362;32363;32364;32365;32366;32367;32368;32369;32370;32371;32372;32373;32374;32375;32376;32377;32378;32379;32380;32381;32382;32383;32384;32385;32386;40526;40527;40528;40529;40530;40531;44201;44202;44203;44204;44205;44206;44207;44208;44209;44210;44211;44212;44213;44214;44215;45502;45503;45504;45505;45506;45507;45508;45509;45510;45511;45512;45513;45514;45515;45516;45517;45518;45519;45520;45521;45522;45523;45524;45525;45526;45527;64512;64513;64514;64515;64516;64517;64518;64519;64520;64521;64522;64523;64524;64525;64526;64527;64528;64529;64530;64531;64532;64533;64534;64535;64536;64537;64538;64539;64540;64541;64542;64543;64544;64545;64714;64715;64716;64717;64718;64719;64720;64721;64722;64723;64724;64725;68765;68766;68767;69515;69516;69517;69518;69519;69520;69521;69522;69523;69524;69525;69526;69527;69528;69529;69530;69531;69532;69533;69534;69535;69536;69537;69538;69539;73798;73799;73800;73801;75720;75721;75722;75723;75724;75725;75726;75727;75728;75729;75730;75731;75732;75733;75827;75828;75829;75830;75831;75832;75833;75834;75835;75836;75837;75838;75839;75840;75841;75842;75843;75844;75845;75846;75847;85909;85910;85911;85912;85913;85914;85915;85916;92820;92821;92822;92823;92824;92825;92826;92827;92828;92829;92830;92831;92832;92833;92834;92835;92836;92837;92838;92839;92840;92841;92842;92843;92844;92845;92846;92847;92848;92849;92850;92851;92852;92853;92854;92855;92856;92857;97959;97960;97961;97962;97963;97964;97965;97966;97967;97968;97969</t>
  </si>
  <si>
    <t>942;950;5825;6070;6075;6296;9626;10312;12704;12948;27411;28685;30109;32035;32363;32381;40526;44201;45522;64517;64535;64720;68765;69523;73799;75722;75845;85915;92834;92853;97968</t>
  </si>
  <si>
    <t>118;119;120</t>
  </si>
  <si>
    <t>3;308;318</t>
  </si>
  <si>
    <t>sp|P04114|APOB_HUMAN</t>
  </si>
  <si>
    <t>4395;5090;7629;12816;15360</t>
  </si>
  <si>
    <t>False;True;True;True;True</t>
  </si>
  <si>
    <t>4582;5306;7961;13456;16114</t>
  </si>
  <si>
    <t>22397;22398;22399;22400;22401;22402;22403;26118;26119;40121;40122;40123;40124;40125;40126;66868;66869;66870;66871;66872;80569;80570;80571;80572</t>
  </si>
  <si>
    <t>27951;27952;27953;27954;27955;27956;27957;32544;32545;50101;50102;50103;50104;50105;50106;82647;82648;82649;82650;82651;99613;99614;99615;99616</t>
  </si>
  <si>
    <t>27951;32545;50101;82648;99615</t>
  </si>
  <si>
    <t>sp|P04156|PRIO_HUMAN</t>
  </si>
  <si>
    <t>3217;10606;14947</t>
  </si>
  <si>
    <t>3347;11143;15687</t>
  </si>
  <si>
    <t>16540;55648;55649;55650;55651;55652;55653;55654;55655;55656;78384;78385;78386;78387;78388</t>
  </si>
  <si>
    <t>20773;68912;68913;68914;68915;68916;68917;68918;68919;68920;68921;68922;68923;68924;96964;96965;96966;96967;96968;96969;96970;96971;96972</t>
  </si>
  <si>
    <t>20773;68915;96964</t>
  </si>
  <si>
    <t>sp|P04181|OAT_HUMAN</t>
  </si>
  <si>
    <t>402;3201;3487;3488;4631;4718;5453;6643;8781;13540;13679;14462;15170;15403</t>
  </si>
  <si>
    <t>419;3330;3632;3633;4836;4923;5683;6934;9162;14216;14361;15176;15919;16158</t>
  </si>
  <si>
    <t>2096;2097;2098;2099;2100;16476;16477;16478;16479;17889;17890;17891;23818;23819;23820;23821;24263;24264;24265;24266;24267;24268;24269;28102;28103;34567;34568;34569;34570;34571;34572;46212;70707;70708;70709;70710;71388;71389;71390;71391;71392;71393;71394;75731;79633;79634;79635;79636;79637;79638;80778</t>
  </si>
  <si>
    <t>2673;2674;2675;2676;2677;2678;20694;20695;20696;20697;22381;22382;22383;29713;29714;29715;29716;30283;30284;30285;30286;30287;30288;30289;30290;35131;35132;43237;43238;43239;43240;43241;43242;43243;43244;57437;87320;87321;87322;87323;88158;88159;88160;88161;88162;88163;88164;88165;93649;98491;98492;98493;98494;98495;98496;98497;98498;99862</t>
  </si>
  <si>
    <t>2677;20697;22381;22383;29714;30287;35131;43238;57437;87323;88160;93649;98495;99862</t>
  </si>
  <si>
    <t>sp|P04183|KITH_HUMAN</t>
  </si>
  <si>
    <t>4910;7189;13515</t>
  </si>
  <si>
    <t>5119;7499;14189</t>
  </si>
  <si>
    <t>25219;37651;37652;70582;70583;70584</t>
  </si>
  <si>
    <t>31419;47074;47075;87184;87185;87186</t>
  </si>
  <si>
    <t>31419;47074;87185</t>
  </si>
  <si>
    <t>sp|P04406|G3P_HUMAN</t>
  </si>
  <si>
    <t>47;307;407;408;1313;4229;4592;6017;6072;7723;8180;9160;9304;9305;10693;11574;11575;13477;14102;14195;14196;14202;14203;14230;14690;14940;14941;15136</t>
  </si>
  <si>
    <t>True;True;True;True;True;True;True;True;True;True;True;True;True;True;True;True;True;True;True;True;True;True;True;True;True;True;True;True</t>
  </si>
  <si>
    <t>48;320;425;426;1375;4409;4793;6272;6329;6330;8059;8533;9560;9561;9709;9710;11232;12156;12157;12158;14151;14798;14893;14894;14895;14901;14902;14903;14904;14905;14934;15416;15677;15678;15679;15680;15681;15884;15885</t>
  </si>
  <si>
    <t>204;205;206;207;208;209;210;1604;2126;2127;2128;2129;2130;2131;2132;2133;2134;2135;2136;2137;2138;2139;2140;2141;2142;2143;2144;2145;2146;2147;6849;6850;21548;21549;21550;21551;21552;21553;21554;21555;21556;21557;21558;21559;21560;21561;23519;23520;23521;23522;23523;23524;23525;23526;23527;23528;23529;23530;23531;23532;23533;23534;23535;23536;23537;23538;23539;23540;23541;23542;23543;23544;23545;23546;23547;23548;23549;23550;23551;23552;23553;23554;23555;23556;23557;23558;23559;23560;23561;23562;23563;23564;23565;23566;23567;23568;23569;23570;23571;23572;23573;23574;23575;23576;23577;23578;23579;23580;23581;23582;23583;23584;23585;23586;23587;23588;23589;23590;23591;23592;23593;23594;31185;31186;31187;31188;31189;31190;31191;31192;31193;31194;31195;31196;31197;31198;31551;31552;31553;31554;31555;31556;31557;31558;31559;31560;31561;40601;43000;43001;43002;43003;43004;43005;43006;43007;43008;43009;43010;43011;43012;43013;43014;48099;48100;48101;48102;48103;48104;48105;48106;48107;48108;48109;48110;48111;48112;48113;48114;48884;48885;48886;48887;48888;48889;48890;48891;48892;48893;48894;48895;48896;48897;48898;48899;48900;48901;48902;48903;48904;48905;48906;48907;48908;48909;56072;56073;56074;56075;56076;56077;56078;60399;60400;60401;60402;60403;60404;60405;60406;60407;60408;60409;60410;60411;60412;60413;60414;60415;60416;60417;60418;70408;70409;70410;70411;70412;70413;73650;73651;73652;73653;73654;73655;73656;73657;73658;74135;74136;74137;74138;74139;74140;74141;74142;74143;74144;74145;74146;74147;74148;74149;74150;74151;74152;74153;74154;74155;74156;74157;74158;74159;74160;74161;74162;74163;74164;74165;74166;74167;74168;74169;74170;74171;74172;74173;74174;74203;74204;74205;74206;74207;74208;74209;74210;74211;74212;74213;74214;74215;74216;74217;74218;74219;74220;74221;74222;74223;74224;74225;74226;74227;74228;74229;74230;74231;74232;74233;74234;74235;74236;74237;74238;74239;74240;74241;74242;74243;74244;74245;74246;74247;74248;74249;74250;74251;74252;74253;74254;74255;74256;74257;74258;74259;74260;74261;74262;74263;74264;74265;74421;74422;74423;74424;74425;74426;74427;76899;76900;76901;76902;76903;76904;76905;76906;76907;76908;76909;76910;76911;78312;78313;78314;78315;78316;78317;78318;78319;78320;78321;78322;78323;78324;78325;78326;78327;78328;78329;78330;78331;78332;78333;78334;78335;78336;78337;78338;78339;78340;78341;78342;78343;78344;78345;78346;78347;78348;78349;78350;78351;78352;79418;79419;79420;79421;79422;79423;79424;79425;79426;79427;79428;79429;79430;79431;79432;79433;79434;79435;79436;79437;79438;79439;79440;79441;79442;79443;79444;79445;79446;79447;79448;79449;79450;79451;79452;79453;79454;79455;79456;79457;79458;79459;79460;79461;79462;79463;79464;79465;79466;79467</t>
  </si>
  <si>
    <t>243;244;245;246;247;248;249;250;251;252;253;254;255;2031;2707;2708;2709;2710;2711;2712;2713;2714;2715;2716;2717;2718;2719;2720;2721;2722;2723;2724;2725;2726;2727;2728;2729;2730;2731;2732;2733;2734;2735;2736;2737;2738;2739;2740;2741;8717;8718;26951;26952;26953;26954;26955;26956;26957;26958;26959;26960;26961;26962;26963;26964;26965;26966;26967;26968;26969;26970;26971;26972;26973;26974;26975;26976;26977;26978;29341;29342;29343;29344;29345;29346;29347;29348;29349;29350;29351;29352;29353;29354;29355;29356;29357;29358;29359;29360;29361;29362;29363;29364;29365;29366;29367;29368;29369;29370;29371;29372;29373;29374;29375;29376;29377;29378;29379;29380;29381;29382;29383;29384;29385;29386;29387;29388;29389;29390;29391;29392;29393;29394;29395;29396;29397;29398;29399;29400;29401;29402;29403;29404;29405;29406;29407;29408;29409;29410;29411;29412;29413;29414;29415;29416;29417;29418;29419;29420;29421;29422;29423;29424;29425;29426;29427;29428;29429;29430;29431;29432;29433;29434;29435;29436;29437;29438;29439;29440;29441;29442;29443;39087;39088;39089;39090;39091;39092;39093;39094;39095;39096;39097;39098;39099;39100;39101;39102;39103;39104;39105;39106;39107;39108;39109;39110;39111;39112;39564;39565;39566;39567;39568;39569;39570;39571;39572;39573;39574;39575;39576;50699;53625;53626;53627;53628;53629;53630;53631;53632;53633;53634;53635;53636;53637;53638;53639;53640;53641;53642;53643;53644;53645;53646;53647;53648;53649;53650;53651;53652;53653;53654;53655;53656;59692;59693;59694;59695;59696;59697;59698;59699;59700;59701;59702;59703;59704;59705;59706;59707;59708;59709;59710;59711;59712;59713;59714;59715;59716;59717;59718;59719;60645;60646;60647;60648;60649;60650;60651;60652;60653;60654;60655;60656;60657;60658;60659;60660;60661;60662;60663;60664;60665;60666;60667;60668;60669;60670;60671;60672;60673;69392;69393;69394;69395;69396;69397;69398;69399;69400;74700;74701;74702;74703;74704;74705;74706;74707;74708;74709;74710;74711;74712;74713;74714;74715;74716;74717;74718;74719;74720;74721;74722;74723;74724;74725;74726;74727;74728;86976;86977;86978;86979;86980;86981;86982;86983;86984;91053;91054;91055;91056;91057;91058;91059;91060;91061;91062;91063;91064;91065;91066;91067;91068;91069;91070;91071;91072;91073;91074;91075;91076;91077;91656;91657;91658;91659;91660;91661;91662;91663;91664;91665;91666;91667;91668;91669;91670;91671;91672;91673;91674;91675;91676;91677;91678;91679;91680;91681;91682;91683;91684;91685;91686;91687;91688;91689;91690;91691;91692;91693;91694;91695;91696;91697;91698;91699;91700;91701;91702;91703;91704;91705;91706;91707;91708;91709;91710;91711;91712;91745;91746;91747;91748;91749;91750;91751;91752;91753;91754;91755;91756;91757;91758;91759;91760;91761;91762;91763;91764;91765;91766;91767;91768;91769;91770;91771;91772;91773;91774;91775;91776;91777;91778;91779;91780;91781;91782;91783;91784;91785;91786;91787;91788;91789;91790;91791;91792;91793;91794;91795;91796;91797;91798;91799;91800;91801;91802;91803;91804;91805;91806;91807;91808;91809;91810;91811;91812;91813;91814;91815;91816;91817;91818;91819;91820;91821;91822;91823;91824;91825;91826;91827;91828;91829;91830;91831;91832;91833;92044;92045;92046;92047;92048;92049;92050;92051;95120;95121;95122;95123;95124;95125;95126;95127;95128;95129;95130;95131;95132;95133;95134;95135;95136;95137;95138;95139;95140;95141;95142;95143;95144;96863;96864;96865;96866;96867;96868;96869;96870;96871;96872;96873;96874;96875;96876;96877;96878;96879;96880;96881;96882;96883;96884;96885;96886;96887;96888;96889;96890;96891;96892;96893;96894;96895;96896;96897;96898;96899;96900;96901;96902;96903;96904;96905;96906;96907;96908;96909;96910;96911;96912;96913;96914;96915;96916;96917;96918;96919;96920;96921;96922;96923;96924;96925;96926;96927;96928;96929;96930;98221;98222;98223;98224;98225;98226;98227;98228;98229;98230;98231;98232;98233;98234;98235;98236;98237;98238;98239;98240;98241;98242;98243;98244;98245;98246;98247;98248;98249;98250;98251;98252;98253;98254;98255;98256;98257;98258;98259;98260;98261;98262;98263;98264;98265;98266;98267;98268;98269;98270;98271;98272;98273;98274;98275;98276;98277;98278;98279;98280;98281;98282;98283;98284;98285;98286;98287;98288;98289;98290;98291;98292;98293;98294;98295;98296;98297;98298;98299</t>
  </si>
  <si>
    <t>244;2031;2708;2732;8717;26972;29343;39107;39574;50699;53629;59705;60645;60655;69400;74706;74728;86977;91054;91693;91712;91791;91823;92047;95142;96870;96923;98294</t>
  </si>
  <si>
    <t>41;125;126;127;128;129;130</t>
  </si>
  <si>
    <t>105;130;133;175;231;328;331</t>
  </si>
  <si>
    <t>sp|P04439|HLAA_HUMAN;sp|P01893|HLAH_HUMAN;sp|P30511|HLAF_HUMAN;sp|P17693|HLAG_HUMAN;sp|P13747|HLAE_HUMAN</t>
  </si>
  <si>
    <t>sp|P04439|HLAA_HUMAN;sp|P01893|HLAH_HUMAN</t>
  </si>
  <si>
    <t>8;4;2;1;1</t>
  </si>
  <si>
    <t>4;0;0;0;0</t>
  </si>
  <si>
    <t>365;362;346;338;358</t>
  </si>
  <si>
    <t>1796;3548;3728;11592;13812;15103;15379;15559</t>
  </si>
  <si>
    <t>1877;3695;3880;12175;14497;15850;16133;16317</t>
  </si>
  <si>
    <t>9432;9433;9434;9435;9436;9437;9438;18182;18183;18184;18185;18186;18187;18188;19048;19049;19050;19051;19052;60504;60505;72185;72186;72187;72188;72189;72190;79271;80658;80659;81602;81603;81604;81605;81606;81607;81608;81609</t>
  </si>
  <si>
    <t>11908;11909;11910;11911;11912;11913;11914;11915;11916;11917;11918;22739;22740;22741;22742;22743;22744;22745;22746;22747;23809;23810;23811;23812;23813;74831;74832;89221;89222;89223;89224;89225;89226;98049;99725;99726;100920;100921;100922;100923;100924;100925;100926;100927;100928;100929</t>
  </si>
  <si>
    <t>11912;22744;23809;74832;89222;98049;99725;100925</t>
  </si>
  <si>
    <t>-1;-1;-1;-1;-1</t>
  </si>
  <si>
    <t>sp|P04632|CPNS1_HUMAN;sp|Q96L46|CPNS2_HUMAN</t>
  </si>
  <si>
    <t>sp|P04632|CPNS1_HUMAN</t>
  </si>
  <si>
    <t>11;2</t>
  </si>
  <si>
    <t>268;248</t>
  </si>
  <si>
    <t>4475;6125;7928;9581;11594;11903;12222;12751;12963;15612;15711</t>
  </si>
  <si>
    <t>4670;6385;8271;10015;12177;12502;12503;12835;12836;13383;13611;16370;16477</t>
  </si>
  <si>
    <t>22863;31835;31836;31837;31838;31839;31840;41610;41611;41612;41613;41614;41615;41616;50332;50333;50334;50335;50336;60521;60522;60523;62103;62104;62105;62106;62107;62108;62109;62110;62111;62112;62113;62114;62115;62116;62117;63807;63808;63809;63810;63811;63812;63813;63814;63815;63816;63817;63818;63819;63820;63821;63822;66509;66510;66511;66512;66513;66514;66515;67783;67784;67785;67786;67787;67788;67789;67790;67791;67792;67793;67794;67795;67796;81837;81838;81839;81840;81841;82357;82358;82359;82360;82361;82362;82363;82364;82365</t>
  </si>
  <si>
    <t>28543;39899;39900;39901;39902;39903;39904;51924;51925;51926;51927;51928;51929;51930;51931;51932;51933;51934;62486;62487;62488;62489;62490;74853;74854;74855;76763;76764;76765;76766;76767;76768;76769;76770;76771;76772;76773;76774;76775;76776;76777;76778;76779;78834;78835;78836;78837;78838;78839;78840;78841;78842;78843;78844;78845;78846;78847;78848;78849;82200;82201;82202;82203;82204;82205;82206;82207;82208;82209;83818;83819;83820;83821;83822;83823;83824;83825;83826;83827;83828;83829;83830;83831;83832;83833;83834;83835;83836;83837;83838;83839;83840;83841;83842;101222;101223;101224;101225;101226;101227;101848;101849;101850;101851;101852;101853;101854;101855;101856;101857;101858;101859;101860;101861;101862</t>
  </si>
  <si>
    <t>28543;39900;51932;62486;74854;76772;78849;82203;83830;101227;101856</t>
  </si>
  <si>
    <t>131;132;133</t>
  </si>
  <si>
    <t>147;151;212</t>
  </si>
  <si>
    <t>sp|P04637|P53_HUMAN</t>
  </si>
  <si>
    <t>60021;60022;60023;60024;60025;60026;60027</t>
  </si>
  <si>
    <t>74219;74220;74221;74222;74223;74224;74225</t>
  </si>
  <si>
    <t>sp|P04792|HSPB1_HUMAN</t>
  </si>
  <si>
    <t>1052;1053;1840;4879;4880;5225;7376;7538;7788;10977;14798</t>
  </si>
  <si>
    <t>1100;1101;1925;5088;5089;5443;7691;7863;8125;11525;15527</t>
  </si>
  <si>
    <t>5531;5532;5533;5534;5535;9691;9692;9693;25074;25075;25076;25077;25078;25079;25080;25081;25082;25083;25084;25085;26758;26759;26760;26761;26762;38633;38634;38635;38636;38637;38638;38639;39610;39611;39612;40853;40854;40855;40856;40857;40858;40859;40860;57474;57475;57476;57477;57478;77507;77508;77509;77510;77511;77512;77513</t>
  </si>
  <si>
    <t>7006;7007;7008;7009;7010;12244;12245;12246;31249;31250;31251;31252;31253;31254;31255;31256;31257;31258;31259;31260;31261;31262;31263;33358;33359;33360;33361;33362;48233;48234;48235;48236;48237;48238;48239;48240;48241;48242;48243;49452;49453;49454;50977;50978;50979;50980;50981;50982;50983;50984;50985;50986;50987;50988;50989;71130;71131;71132;71133;71134;95860;95861;95862;95863;95864;95865;95866;95867;95868;95869;95870;95871</t>
  </si>
  <si>
    <t>7006;7009;12246;31249;31254;33361;48239;49452;50989;71132;95868</t>
  </si>
  <si>
    <t>sp|P04818|TYSY_HUMAN</t>
  </si>
  <si>
    <t>2087;2581</t>
  </si>
  <si>
    <t>2179;2689</t>
  </si>
  <si>
    <t>10912;10913;13464;13465;13466;13467</t>
  </si>
  <si>
    <t>13723;13724;16953;16954;16955;16956</t>
  </si>
  <si>
    <t>13724;16954</t>
  </si>
  <si>
    <t>sp|P04843|RPN1_HUMAN</t>
  </si>
  <si>
    <t>870;965;1239;2262;2309;3932;4333;5251;5487;5688;5993;6532;7444;8277;10112;10265;11036;12085;13478;13630;14177;14829</t>
  </si>
  <si>
    <t>908;1012;1297;2365;2413;4092;4517;5469;5718;5926;6247;6814;7762;8633;10624;10784;11591;12693;14152;14311;14875;15560</t>
  </si>
  <si>
    <t>4622;4623;4624;4625;4626;4627;4628;4629;4630;4631;5095;5096;5097;5098;5099;5100;5101;6459;11892;11893;11894;12119;12120;12121;12122;12123;12124;12125;20027;20028;20029;20030;20031;20032;20033;22038;26906;26907;26908;28299;28300;28301;28302;29324;31011;31012;33937;33938;33939;33940;33941;33942;33943;33944;33945;33946;39057;43634;53144;53145;53977;53978;53979;53980;57783;63157;70414;70415;70416;70417;70418;70419;71165;71166;71167;71168;71169;74050;74051;74052;77679;77680;77681;77682;77683;77684;77685;77686;77687;77688;77689;77690</t>
  </si>
  <si>
    <t>5867;5868;5869;5870;5871;5872;5873;5874;5875;5876;6466;6467;6468;6469;6470;6471;6472;8185;15007;15008;15009;15256;15257;15258;15259;15260;15261;15262;25031;25032;25033;25034;25035;25036;25037;25038;25039;25040;25041;25042;25043;25044;27526;33547;33548;33549;35427;35428;35429;35430;36684;38844;38845;42423;42424;42425;42426;42427;42428;42429;42430;42431;42432;48775;54388;65888;65889;66871;66872;66873;66874;71478;78048;86985;86986;86987;86988;86989;86990;87891;87892;87893;87894;87895;91560;91561;91562;96079;96080;96081;96082;96083;96084;96085;96086;96087;96088;96089;96090</t>
  </si>
  <si>
    <t>5871;6468;8185;15007;15260;25032;27526;33547;35429;36684;38844;42432;48775;54388;65888;66871;71478;78048;86985;87894;91562;96080</t>
  </si>
  <si>
    <t>sp|P04844|RPN2_HUMAN</t>
  </si>
  <si>
    <t>2609;3578;4048;6527;7001;7158;8584;8943;9043;9659;10018;10740;12917;13385;15471</t>
  </si>
  <si>
    <t>2717;3726;4218;6809;7303;7465;8949;9337;9437;10109;10526;11281;13563;14056;14057;16228</t>
  </si>
  <si>
    <t>13565;13566;13567;18342;20606;20607;20608;20609;33914;33915;33916;33917;33918;33919;33920;36668;37509;37510;45186;45187;45188;45189;45190;45191;45192;45193;47042;47043;47044;47045;47046;47047;47048;47049;47050;47051;47052;47540;47541;47542;47543;47544;47545;47546;47547;47548;47549;47550;47551;47552;50746;50747;50748;52709;56288;67472;67473;67474;67475;67476;67477;69933;69934;69935;69936;69937;69938;69939;69940;69941;69942;69943;69944;81156;81157;81158;81159;81160;81161</t>
  </si>
  <si>
    <t>17064;17065;17066;22940;25707;25708;25709;25710;25711;42398;42399;42400;42401;42402;42403;42404;42405;45922;46910;46911;56211;56212;56213;56214;56215;56216;56217;56218;58444;58445;58446;58447;58448;58449;58450;58451;58452;58453;58454;58455;58456;58457;59024;59025;59026;59027;59028;59029;59030;59031;59032;59033;59034;59035;59036;59037;59038;62961;62962;62963;65373;69670;83399;83400;83401;83402;83403;83404;86403;86404;86405;86406;86407;86408;86409;86410;86411;86412;86413;86414;86415;100342;100343;100344;100345;100346;100347</t>
  </si>
  <si>
    <t>17066;22940;25708;42399;45922;46911;56218;58445;59029;62962;65373;69670;83399;86412;100346</t>
  </si>
  <si>
    <t>sp|P04899|GNAI2_HUMAN;sp|P63096|GNAI1_HUMAN;sp|P11488|GNAT1_HUMAN;sp|P19087|GNAT2_HUMAN;sp|A8MTJ3|GNAT3_HUMAN;sp|P09471|GNAO_HUMAN</t>
  </si>
  <si>
    <t>sp|P04899|GNAI2_HUMAN</t>
  </si>
  <si>
    <t>12;5;2;2;2;2</t>
  </si>
  <si>
    <t>7;0;0;0;0;0</t>
  </si>
  <si>
    <t>355;354;350;354;354;354</t>
  </si>
  <si>
    <t>909;1388;2840;3431;5619;5981;8457;9567;10510;10930;12359;13432</t>
  </si>
  <si>
    <t>953;1451;2954;3575;5856;6235;8819;10000;11045;11477;12977;14105</t>
  </si>
  <si>
    <t>4875;4876;4877;4878;4879;4880;7219;7220;7221;7222;7223;7224;7225;14732;14733;14734;14735;14736;14737;14738;14739;14740;14741;14742;17555;17556;17557;17558;29013;29014;29015;29016;30929;30930;30931;30932;30933;30934;30935;30936;30937;30938;30939;44595;50266;50267;50268;50269;55228;55229;55230;55231;55232;55233;57246;57247;57248;57249;57250;64521;64522;64523;70143;70144;70145;70146;70147;70148</t>
  </si>
  <si>
    <t>6201;6202;6203;6204;6205;6206;6207;9172;9173;9174;9175;9176;9177;9178;18561;18562;18563;18564;18565;18566;18567;18568;18569;18570;18571;21985;21986;21987;21988;36306;36307;36308;36309;38754;38755;38756;38757;38758;38759;38760;38761;38762;38763;38764;55487;62414;62415;62416;62417;68430;68431;68432;68433;68434;68435;70855;70856;70857;70858;70859;79730;79731;79732;86661;86662;86663;86664;86665;86666;86667;86668;86669</t>
  </si>
  <si>
    <t>6202;9174;18568;21987;36306;38754;55487;62416;68433;70859;79731;86662</t>
  </si>
  <si>
    <t>-1;-1;-1;-1;-1;-1</t>
  </si>
  <si>
    <t>sp|P05023|AT1A1_HUMAN;sp|P13637|AT1A3_HUMAN;sp|P50993|AT1A2_HUMAN;sp|Q13733|AT1A4_HUMAN;sp|P20648|ATP4A_HUMAN;sp|P54707|AT12A_HUMAN</t>
  </si>
  <si>
    <t>sp|P05023|AT1A1_HUMAN</t>
  </si>
  <si>
    <t>40;19;17;10;5;5</t>
  </si>
  <si>
    <t>1023;1013;1020;1029;1035;1039</t>
  </si>
  <si>
    <t>147;175;176;217;1256;1305;2096;3370;4629;5080;5588;6637;6776;8117;8118;8145;8662;9047;9795;9825;10101;10199;10200;10285;10416;10656;10796;11489;11503;12268;12754;12925;13822;13853;14218;15161;15361;15447;15466;15690</t>
  </si>
  <si>
    <t>True;True;True;True;True;True;True;True;True;True;True;True;True;True;True;True;True;True;True;True;True;True;True;True;True;True;True;True;True;True;True;True;True;True;True;True;True;True;True;True</t>
  </si>
  <si>
    <t>152;182;183;226;1316;1367;2188;3510;4834;5296;5824;6927;7071;8468;8469;8496;9038;9441;10271;10272;10309;10613;10713;10714;10809;10810;10945;10946;11195;11340;12063;12078;12883;13387;13572;14507;14540;14921;15910;16115;16202;16222;16456</t>
  </si>
  <si>
    <t>686;687;688;689;690;691;887;888;889;890;891;892;893;894;895;896;897;898;899;900;901;902;903;904;905;906;1122;1123;6558;6803;6804;6805;6806;6807;6808;6809;6810;6811;10952;10953;10954;10955;10956;10957;17261;17262;17263;17264;17265;23802;23803;23804;23805;23806;23807;26073;26074;28859;28860;28861;34532;34533;34534;34535;34536;34537;34538;35246;35247;42698;42699;42700;42701;42702;42703;42704;42705;42706;42707;42708;42709;42710;42711;42808;42809;42810;42811;42812;45627;45628;45629;45630;45631;45632;45633;47567;47568;47569;47570;47571;47572;47573;51502;51503;51504;51505;51506;51507;51508;51509;51510;51511;51660;51661;51662;51663;51664;51665;51666;51667;51668;51669;51670;53086;53087;53088;53089;53090;53091;53092;53630;53631;53632;53633;53634;53635;53636;53637;53638;54141;54142;54143;54144;54145;54146;54147;54148;54780;54781;55870;55871;56579;56580;56581;56582;56583;56584;56585;59931;60020;64053;64054;64055;64056;64057;64058;64059;66525;66526;67521;67522;67523;67524;67525;67526;67527;72236;72237;72238;72239;72240;72241;72242;72365;72366;72367;72368;72369;72370;72371;74351;74352;74353;74354;74355;74356;74357;74358;74359;74360;74361;74362;74363;74364;79579;79580;79581;80573;80996;80997;80998;80999;81000;81076;81077;81078;81079;81080;81081;82265;82266;82267;82268;82269;82270</t>
  </si>
  <si>
    <t>819;820;821;822;823;824;1127;1128;1129;1130;1131;1132;1133;1134;1135;1136;1137;1138;1139;1140;1141;1142;1143;1144;1145;1146;1147;1148;1149;1150;1424;1425;8319;8646;8647;8648;8649;8650;8651;8652;8653;8654;8655;8656;8657;8658;8659;8660;8661;8662;8663;8664;8665;13768;13769;13770;13771;13772;13773;13774;13775;21645;21646;21647;21648;21649;29692;29693;29694;29695;29696;29697;29698;29699;32486;32487;36121;36122;36123;43199;43200;43201;43202;43203;43204;43205;43206;43207;43208;44087;44088;53251;53252;53253;53254;53255;53256;53257;53258;53259;53260;53261;53262;53263;53264;53388;53389;53390;53391;53392;53393;56769;56770;56771;56772;56773;56774;56775;56776;56777;56778;56779;56780;56781;59053;59054;59055;59056;59057;59058;59059;59060;59061;59062;59063;59064;63887;63888;63889;63890;63891;63892;63893;63894;63895;63896;63897;63898;63899;63900;64079;64080;64081;64082;64083;64084;64085;64086;64087;64088;64089;65817;65818;65819;65820;65821;65822;65823;65824;65825;65826;65827;66446;66447;66448;66449;66450;66451;66452;66453;66454;66455;67052;67053;67054;67055;67056;67057;67058;67059;67858;67859;69165;69166;70045;70046;70047;70048;70049;70050;70051;70052;70053;70054;70055;70056;70057;70058;74123;74218;79148;79149;79150;79151;79152;79153;79154;79155;79156;79157;79158;79159;79160;79161;79162;82223;82224;83449;83450;83451;83452;83453;83454;83455;89275;89276;89277;89278;89279;89280;89281;89282;89283;89284;89285;89286;89287;89431;89432;89433;89434;89435;89436;89437;89438;89439;89440;91962;91963;91964;91965;91966;91967;91968;91969;91970;91971;91972;91973;91974;91975;91976;91977;98427;98428;98429;98430;99617;100128;100129;100130;100131;100132;100222;100223;100224;100225;100226;100227;101740;101741;101742;101743;101744;101745</t>
  </si>
  <si>
    <t>819;1127;1141;1425;8319;8647;13775;21648;29698;32487;36121;43207;44087;53251;53259;53392;56772;59060;63893;64082;65824;66451;66454;67057;67858;69165;70056;74123;74218;79156;82224;83451;89275;89438;91966;98427;99617;100130;100223;101741</t>
  </si>
  <si>
    <t>135;136;137;138</t>
  </si>
  <si>
    <t>164;178;748;949</t>
  </si>
  <si>
    <t>sp|P05026|AT1B1_HUMAN</t>
  </si>
  <si>
    <t>1414;1415;2686;4298;4299;12606;12794;13708;14075;15652</t>
  </si>
  <si>
    <t>1477;1478;2795;4482;4483;13236;13430;14391;14770;16416</t>
  </si>
  <si>
    <t>7329;7330;7331;7332;7333;7334;7335;7336;7337;7338;7339;13961;13962;13963;21885;21886;65759;65760;65761;65762;65763;65764;66756;66757;66758;66759;66760;66761;71533;71534;71535;71536;71537;71538;71539;73511;73512;73513;73514;73515;73516;82065;82066;82067;82068;82069;82070;82071;82072</t>
  </si>
  <si>
    <t>9301;9302;9303;9304;9305;9306;9307;9308;9309;9310;9311;17577;17578;17579;27346;27347;81231;81232;81233;81234;81235;81236;82510;82511;82512;82513;82514;82515;88346;88347;88348;88349;88350;88351;88352;88353;88354;88355;88356;88357;88358;90891;90892;90893;90894;90895;90896;90897;90898;90899;90900;101473;101474;101475;101476;101477;101478;101479;101480</t>
  </si>
  <si>
    <t>9303;9308;17577;27346;27347;81235;82511;88352;90895;101478</t>
  </si>
  <si>
    <t>sp|P05091|ALDH2_HUMAN;sp|P00352|AL1A1_HUMAN;sp|P47895|AL1A3_HUMAN;sp|O94788|AL1A2_HUMAN</t>
  </si>
  <si>
    <t>sp|P05091|ALDH2_HUMAN</t>
  </si>
  <si>
    <t>16;3;1;1</t>
  </si>
  <si>
    <t>15;2;0;0</t>
  </si>
  <si>
    <t>517;501;512;518</t>
  </si>
  <si>
    <t>48;950;2937;6133;7407;7408;8000;12811;12873;12990;13025;13649;13658;14237;14238;14878</t>
  </si>
  <si>
    <t>49;996;3055;6393;7722;7723;8346;13449;13517;13639;13677;14330;14339;14941;14942;15610</t>
  </si>
  <si>
    <t>211;212;213;214;5054;5055;15182;15183;31889;31890;31891;31892;31893;31894;38830;38831;42050;42051;42052;42053;42054;42055;66837;67224;67225;67226;67227;67228;67229;67230;67231;67232;67233;67234;67235;67939;68139;68140;68141;68142;68143;68144;71240;71241;71242;71243;71244;71245;71246;71247;71275;71276;74473;74474;74475;74476;74477;74478;74479;74480;74481;77941;77942;77943</t>
  </si>
  <si>
    <t>256;257;258;259;6415;6416;19076;19077;39966;39967;39968;39969;39970;39971;39972;39973;48495;48496;52468;52469;52470;52471;52472;52473;52474;52475;82605;83104;83105;83106;83107;83108;83109;83110;83111;83112;83113;83114;83115;83116;83117;83118;83119;84016;84274;84275;84276;84277;84278;84279;87980;87981;87982;87983;87984;87985;87986;87987;88015;88016;92114;92115;92116;92117;92118;92119;92120;92121;92122;96393;96394;96395</t>
  </si>
  <si>
    <t>258;6415;19077;39970;48495;48496;52468;82605;83117;84016;84277;87981;88016;92118;92121;96395</t>
  </si>
  <si>
    <t>-1;-1;-1;-1</t>
  </si>
  <si>
    <t>sp|P05141|ADT2_HUMAN</t>
  </si>
  <si>
    <t>155;1764;3151;4271;4786;4810;6965;7383;8469;9729;10847;12704;12737;15388</t>
  </si>
  <si>
    <t>True;True;False;False;False;False;True;False;False;False;True;False;True;False</t>
  </si>
  <si>
    <t>160;1842;3278;4454;4992;5017;7264;7265;7698;8831;10193;10194;11393;13336;13369;16142</t>
  </si>
  <si>
    <t>744;745;746;747;748;749;750;9296;9297;9298;9299;9300;9301;9302;9303;9304;16201;16202;16203;16204;16205;16206;16207;21758;21759;21760;21761;21762;24655;24783;24784;24785;24786;24787;24788;24789;36374;36375;36376;36377;36378;36379;36380;36381;36382;36383;38656;38657;38658;38659;38660;38661;44652;44653;44654;44655;44656;44657;44658;44659;44660;44661;44662;44663;44664;44665;51129;51130;51131;51132;51133;51134;51135;51136;51137;56797;56798;56799;56800;56801;56802;56803;56804;56805;66240;66241;66242;66243;66415;66416;80692;80693;80694;80695;80696;80697;80698</t>
  </si>
  <si>
    <t>924;925;926;927;928;929;930;931;11755;11756;11757;11758;11759;11760;11761;11762;11763;20383;20384;20385;20386;20387;20388;20389;20390;20391;20392;20393;20394;27194;27195;27196;27197;27198;30748;30904;30905;30906;30907;30908;30909;30910;30911;30912;30913;30914;30915;30916;45490;45491;45492;45493;45494;45495;45496;45497;45498;45499;45500;45501;48260;48261;48262;48263;48264;48265;55560;55561;55562;55563;55564;55565;55566;55567;55568;55569;55570;55571;55572;55573;55574;55575;55576;63458;63459;63460;63461;63462;63463;63464;63465;63466;63467;70323;70324;70325;70326;70327;70328;70329;70330;70331;81845;81846;81847;81848;81849;82058;82059;99761;99762;99763;99764;99765;99766;99767;99768;99769</t>
  </si>
  <si>
    <t>930;11757;20388;27196;30748;30914;45497;48260;55565;63458;70326;81848;82058;99765</t>
  </si>
  <si>
    <t>139;140</t>
  </si>
  <si>
    <t>240;250</t>
  </si>
  <si>
    <t>sp|P05161|ISG15_HUMAN</t>
  </si>
  <si>
    <t>5137;5904;7543;9213;14671</t>
  </si>
  <si>
    <t>5354;6152;7868;9616;15397</t>
  </si>
  <si>
    <t>26379;30492;30493;30494;30495;30496;30497;39629;39630;39631;39632;39633;39634;39635;39636;48383;48384;48385;48386;48387;48388;48389;48390;48391;48392;48393;48394;48395;48396;48397;76803;76804;76805;76806;76807;76808;76809;76810</t>
  </si>
  <si>
    <t>32888;38165;38166;38167;38168;38169;38170;49478;49479;49480;49481;49482;49483;49484;49485;60042;60043;60044;60045;60046;60047;60048;60049;60050;60051;60052;60053;60054;60055;60056;60057;60058;94985;94986;94987;94988;94989;94990;94991;94992</t>
  </si>
  <si>
    <t>32888;38166;49478;60052;94989</t>
  </si>
  <si>
    <t>sp|P05198|IF2A_HUMAN</t>
  </si>
  <si>
    <t>216;457;3926;4178;5078;5171;5199;5200;5499;6294;7756;9984;11473;12715;12790;15014;15796</t>
  </si>
  <si>
    <t>225;477;478;4086;4356;5293;5294;5388;5416;5417;5732;6564;8093;10491;12047;13347;13426;15758;16563</t>
  </si>
  <si>
    <t>1115;1116;1117;1118;1119;1120;1121;2384;2385;2386;2387;2388;2389;2390;2391;2392;2393;19996;19997;19998;19999;20000;20001;21296;26068;26069;26515;26516;26641;26642;26643;26644;26645;26646;26647;26648;28377;28378;28379;28380;28381;28382;32675;32676;32677;32678;32679;32680;32681;40727;40728;40729;40730;40731;40732;52543;52544;52545;52546;52547;52548;52549;59860;59861;59862;66302;66303;66304;66305;66306;66307;66738;66739;66740;66741;66742;66743;78826;78827;78828;78829;78830;78831;78832;82760;82761</t>
  </si>
  <si>
    <t>1417;1418;1419;1420;1421;1422;1423;3084;3085;3086;3087;3088;3089;3090;3091;3092;3093;3094;3095;24970;24971;24972;24973;24974;24975;26618;32481;32482;33047;33048;33226;33227;33228;33229;33230;33231;33232;33233;35538;35539;35540;35541;35542;35543;40891;40892;40893;40894;40895;40896;40897;50837;50838;50839;50840;50841;50842;65167;65168;65169;65170;65171;65172;65173;74043;74044;74045;81935;81936;81937;81938;81939;81940;82490;82491;82492;82493;82494;82495;97483;97484;97485;97486;97487;97488;97489;97490;97491;102351;102352</t>
  </si>
  <si>
    <t>1417;3088;24975;26618;32481;33047;33229;33231;35539;40896;50838;65167;74043;81937;82494;97489;102351</t>
  </si>
  <si>
    <t>141;142</t>
  </si>
  <si>
    <t>223;273</t>
  </si>
  <si>
    <t>sp|P05388|RLA0_HUMAN;sp|Q8NHW5|RLA0L_HUMAN</t>
  </si>
  <si>
    <t>15;9</t>
  </si>
  <si>
    <t>317;317</t>
  </si>
  <si>
    <t>371;409;1382;1498;2093;2552;2553;4533;4830;4831;5021;6011;10456;13382;14316</t>
  </si>
  <si>
    <t>387;427;1445;1567;2185;2659;2660;4730;5037;5038;5234;6266;10988;14053;15024</t>
  </si>
  <si>
    <t>1922;1923;1924;1925;1926;1927;1928;1929;1930;1931;1932;2148;2149;2150;2151;2152;2153;2154;2155;7185;7186;7187;7188;7189;7190;7813;7814;10938;10939;10940;10941;10942;13293;13294;13295;13296;13297;13298;23122;23123;23124;23125;23126;23127;23128;23129;23130;23131;23132;24875;24876;24877;24878;24879;24880;25773;25774;25775;25776;25777;25778;25779;25780;25781;25782;25783;25784;25785;31148;31149;31150;31151;31152;31153;31154;54957;54958;54959;69913;69914;69915;74913;74914;74915;74916;74917;74918;74919</t>
  </si>
  <si>
    <t>2431;2432;2433;2434;2435;2436;2437;2438;2439;2440;2441;2442;2443;2742;2743;2744;2745;2746;2747;2748;2749;2750;2751;2752;2753;2754;2755;9138;9139;9140;9141;9142;9143;9912;9913;13753;13754;13755;13756;13757;16724;16725;16726;16727;16728;16729;16730;28853;28854;28855;28856;28857;28858;28859;28860;28861;28862;28863;28864;28865;28866;28867;28868;28869;28870;31011;31012;31013;31014;31015;31016;32095;32096;32097;32098;32099;32100;32101;32102;32103;32104;32105;32106;32107;32108;32109;32110;39045;39046;39047;39048;39049;39050;39051;39052;68087;68088;68089;68090;86383;86384;86385;92618;92619;92620;92621;92622;92623;92624</t>
  </si>
  <si>
    <t>2435;2743;9140;9912;13757;16724;16728;28855;31011;31015;32108;39051;68088;86384;92623</t>
  </si>
  <si>
    <t>sp|P05455|LA_HUMAN</t>
  </si>
  <si>
    <t>1094;1687;2676;3153;3379;4011;4012;4441;4442;4965;4966;5653;5962;7589;9227;10895;12019;15522;15523</t>
  </si>
  <si>
    <t>1145;1763;2785;3280;3521;4176;4177;4634;4635;5176;5177;5891;6213;7917;9630;11442;12623;16280;16281</t>
  </si>
  <si>
    <t>5724;8857;8858;13916;13917;13918;16210;16211;16212;16213;16214;17315;17316;17317;17318;20399;20400;20401;20402;20403;20404;20405;20406;20407;20408;20409;20410;22701;22702;22703;22704;22705;22706;22707;22708;22709;25511;25512;25513;25514;25515;25516;25517;25518;29167;29168;29169;29170;30794;30795;30796;30797;30798;30799;30800;39940;39941;39942;39943;39944;39945;39946;39947;39948;39949;48449;48450;48451;48452;57052;57053;62787;62788;62789;62790;62791;62792;62793;81387;81388;81389;81390;81391;81392;81393;81394;81395;81396;81397</t>
  </si>
  <si>
    <t>7252;11200;11201;17522;17523;17524;17525;20398;20399;20400;20401;20402;21711;21712;21713;21714;25465;25466;25467;25468;25469;25470;25471;25472;25473;25474;25475;25476;28348;28349;28350;28351;28352;28353;28354;28355;28356;31777;31778;31779;31780;31781;31782;31783;31784;31785;31786;31787;31788;36497;36498;36499;36500;36501;36502;36503;38597;38598;38599;38600;38601;38602;38603;38604;49882;49883;49884;49885;49886;49887;49888;49889;49890;49891;49892;49893;49894;49895;60117;60118;60119;60120;70611;70612;77586;77587;77588;77589;77590;77591;77592;100633;100634;100635;100636;100637;100638;100639;100640;100641;100642;100643;100644;100645;100646;100647;100648</t>
  </si>
  <si>
    <t>7252;11201;17523;20400;21712;25471;25473;28350;28352;31780;31788;36501;38598;49884;60120;70611;77588;100633;100645</t>
  </si>
  <si>
    <t>sp|P05556|ITB1_HUMAN</t>
  </si>
  <si>
    <t>384;1464;1465;1948;2133;3512;4285;4367;4550;7245;7938;8256;8559;9009;9014;9015;10493;10494;11290;11408;11660;11857;12104;12238;15122</t>
  </si>
  <si>
    <t>True;True;True;True;True;True;True;True;True;True;True;True;True;True;True;True;True;True;True;True;True;True;True;True;True</t>
  </si>
  <si>
    <t>400;1531;1532;2034;2230;3657;4468;4553;4749;7556;8281;8282;8612;8923;9403;9408;9409;11028;11029;11854;11979;12245;12455;12712;12853;15869</t>
  </si>
  <si>
    <t>1978;1979;1980;1981;7624;7625;7626;7627;7628;7629;7630;7631;7632;7633;7634;7635;7636;7637;7638;10175;10176;10177;10178;10179;10180;10181;10182;10183;10184;10185;10186;10187;10188;11209;11210;11211;11212;11213;11214;11215;17999;18000;18001;18002;18003;18004;18005;21818;21819;21820;21821;21822;21823;21824;22207;22208;22209;23265;23266;23267;23268;23269;23270;23271;37961;37962;37963;37964;37965;37966;41657;41658;41659;41660;41661;41662;41663;41664;41665;41666;41667;41668;41669;41670;41671;41672;41673;41674;41675;41676;41677;41678;41679;43489;43490;43491;43492;43493;43494;43495;43496;43497;43498;43499;43500;43501;43502;45065;45066;45067;45068;45069;45070;45071;45072;45073;45074;45075;45076;45077;45078;47343;47344;47345;47346;47347;47348;47349;47350;47351;47352;47353;47370;47371;47372;47373;47374;47375;47376;47377;47378;47379;47380;47381;55144;55145;55146;55147;55148;55149;55150;55151;55152;55153;55154;55155;55156;55157;55158;55159;55160;58952;58953;59622;60855;60856;60857;60858;60859;60860;61893;61894;61895;61896;61897;61898;61899;63229;63230;63231;63232;63233;63234;63235;63888;63889;63890;63891;63892;79351;79352;79353;79354;79355;79356;79357;79358;79359</t>
  </si>
  <si>
    <t>2510;2511;2512;2513;9672;9673;9674;9675;9676;9677;9678;9679;9680;9681;9682;9683;9684;9685;9686;9687;9688;9689;9690;12811;12812;12813;12814;12815;12816;12817;12818;12819;12820;12821;12822;12823;12824;12825;12826;12827;12828;12829;12830;12831;12832;12833;12834;14140;14141;14142;14143;14144;14145;14146;22507;22508;22509;22510;22511;22512;22513;22514;22515;22516;22517;22518;22519;22520;27273;27274;27275;27276;27277;27278;27279;27280;27281;27719;27720;27721;29032;29033;29034;29035;29036;29037;29038;47450;47451;47452;47453;47454;47455;51984;51985;51986;51987;51988;51989;51990;51991;51992;51993;51994;51995;51996;51997;51998;51999;52000;52001;52002;52003;52004;52005;52006;52007;52008;52009;52010;52011;52012;52013;52014;52015;52016;52017;52018;54202;54203;54204;54205;54206;54207;54208;54209;54210;54211;54212;54213;54214;54215;54216;54217;56050;56051;56052;56053;56054;56055;56056;56057;56058;56059;56060;56061;56062;56063;56064;56065;56066;56067;56068;56069;56070;56071;56072;56073;56074;56075;56076;56077;56078;56079;56080;58778;58779;58780;58781;58782;58783;58784;58785;58786;58787;58788;58807;58808;58809;58810;58811;58812;58813;58814;58815;58816;58817;58818;58819;58820;58821;58822;58823;58824;58825;58826;58827;58828;58829;58830;58831;58832;58833;58834;68330;68331;68332;68333;68334;68335;68336;68337;68338;68339;68340;68341;68342;68343;68344;68345;68346;68347;68348;68349;68350;68351;68352;68353;72909;72910;73779;75251;75252;75253;75254;75255;75256;75257;76507;76508;76509;76510;76511;76512;76513;76514;76515;76516;76517;76518;76519;78137;78138;78139;78140;78141;78142;78143;78144;78145;78146;78147;78148;78149;78150;78924;78925;78926;78927;78928;98143;98144;98145;98146;98147;98148;98149;98150;98151;98152;98153;98154;98155;98156</t>
  </si>
  <si>
    <t>2510;9672;9689;12812;14141;22510;27273;27721;29032;47451;51997;54215;56063;58778;58822;58834;68335;68340;72909;73779;75256;76511;78143;78926;98155</t>
  </si>
  <si>
    <t>144;145</t>
  </si>
  <si>
    <t>307;310</t>
  </si>
  <si>
    <t>sp|P05783|K1C18_HUMAN;CON__H-INV:HIT000015463;CON__Q92764;CON__Q497I4;sp|Q92764|KRT35_HUMAN;CON__A2AB72;CON__O76014;CON__O76013;sp|O76013|KRT36_HUMAN;CON__O76015;sp|O76015|KRT38_HUMAN;sp|Q14532|K1H2_HUMAN;sp|O76014|KRT37_HUMAN;CON__Q14525;CON__Q14532;CON__Q15323;sp|Q15323|K1H1_HUMAN;CON__A2A5Y0;CON__Q9UE12;sp|Q14525|KT33B_HUMAN;CON__REFSEQ:XP_986630</t>
  </si>
  <si>
    <t>sp|P05783|K1C18_HUMAN</t>
  </si>
  <si>
    <t>29;2;2;2;2;1;1;1;1;1;1;1;1;1;1;1;1;1;1;1;1</t>
  </si>
  <si>
    <t>28;2;1;1;1;0;0;0;0;0;0;0;0;0;0;0;0;0;0;0;0</t>
  </si>
  <si>
    <t>19;2;1;1;1;0;0;0;0;0;0;0;0;0;0;0;0;0;0;0;0</t>
  </si>
  <si>
    <t>430;295;425;455;455;453;471;467;467;456;456;448;449;404;448;416;416;416;416;404;476</t>
  </si>
  <si>
    <t>1041;1086;1151;2336;3268;4492;4493;4736;6427;6672;7319;7381;7663;8344;8878;8879;10379;10649;10689;11133;11134;11450;12087;12102;13544;14162;14285;14304;15006</t>
  </si>
  <si>
    <t>True;True;True;True;True;True;True;True;True;True;True;False;True;True;True;True;True;True;True;True;True;True;True;True;True;True;True;True;True</t>
  </si>
  <si>
    <t>1089;1137;1203;2440;3402;4688;4689;4690;4941;6701;6964;7632;7696;7998;8701;8702;9265;9266;10906;11188;11228;11692;11693;12024;12695;12710;14220;14860;14991;15011;15012;15749</t>
  </si>
  <si>
    <t>5482;5483;5484;5485;5697;5698;5699;5700;5701;5702;5703;6027;6028;6029;6030;6031;12228;12229;12230;12231;12232;12233;12234;12235;12236;16811;16812;16813;16814;16815;22936;22937;22938;22939;22940;24327;24328;24329;24330;24331;24332;24333;24334;33365;33366;33367;33368;33369;34718;34719;34720;38353;38354;38355;38356;38357;38358;38647;38648;38649;38650;38651;38652;38653;40283;43977;43978;43979;43980;43981;43982;43983;43984;43985;43986;43987;43988;43989;43990;43991;43992;46693;46694;46695;46696;46697;46698;46699;46700;46701;46702;46703;46704;46705;54576;55832;55833;55834;55835;55836;55837;55838;55839;56050;56051;56052;56053;56054;56055;56056;58169;58170;58171;58172;58173;58174;58175;58176;58177;59790;63165;63166;63167;63168;63169;63222;70723;74001;74722;74723;74724;74725;74726;74727;74728;74729;74837;74838;74839;78768;78769;78770;78771;78772;78773;78774</t>
  </si>
  <si>
    <t>6953;6954;6955;6956;6957;7221;7222;7223;7224;7225;7226;7227;7228;7643;7644;7645;7646;7647;15373;15374;15375;15376;15377;15378;15379;15380;15381;15382;15383;15384;15385;15386;21108;21109;21110;21111;21112;28634;28635;28636;28637;28638;30351;30352;30353;30354;30355;30356;30357;30358;30359;41741;41742;41743;41744;41745;43406;43407;43408;47912;47913;47914;47915;47916;47917;47918;47919;48251;48252;48253;48254;48255;48256;48257;50316;54771;54772;54773;54774;54775;54776;54777;54778;54779;54780;54781;54782;54783;54784;54785;54786;58019;58020;58021;58022;58023;58024;58025;58026;58027;58028;58029;58030;58031;58032;58033;67595;69126;69127;69128;69129;69130;69131;69132;69133;69134;69369;69370;69371;69372;69373;69374;69375;71926;71927;71928;71929;71930;71931;71932;71933;71934;73962;78060;78061;78062;78063;78064;78130;87337;91503;92395;92396;92397;92398;92399;92400;92401;92402;92518;92519;92520;97414;97415;97416;97417;97418;97419;97420;97421;97422;97423</t>
  </si>
  <si>
    <t>6955;7223;7645;15373;21109;28634;28636;30353;41743;43406;47912;48252;50316;54779;58024;58028;67595;69126;69369;71928;71931;73962;78060;78130;87337;91503;92398;92520;97414</t>
  </si>
  <si>
    <t>146;147;148;149;150</t>
  </si>
  <si>
    <t>58;174;213;313;402</t>
  </si>
  <si>
    <t>-1;-1;-1;-1;-1;-1;-1;-1;-1;-1;-1;-1;-1;-1;-1;-1;-1;-1;-1;-1;-1</t>
  </si>
  <si>
    <t>sp|P05976|MYL1_HUMAN;sp|P08590|MYL3_HUMAN</t>
  </si>
  <si>
    <t>2;2</t>
  </si>
  <si>
    <t>194;195</t>
  </si>
  <si>
    <t>2703;13942</t>
  </si>
  <si>
    <t>2814;14633</t>
  </si>
  <si>
    <t>14055;14056;72816;72817;72818;72819;72820;72821;72822;72823;72824</t>
  </si>
  <si>
    <t>17701;17702;90014;90015;90016;90017;90018;90019;90020;90021;90022</t>
  </si>
  <si>
    <t>17701;90015</t>
  </si>
  <si>
    <t>sp|P06493|CDK1_HUMAN</t>
  </si>
  <si>
    <t>359;5427;6439;7200;7403;7762;12275;15552</t>
  </si>
  <si>
    <t>375;5651;6714;7511;7718;8099;12890;16310</t>
  </si>
  <si>
    <t>1866;1867;1868;1869;1870;1871;1872;1873;27918;27919;27920;27921;33427;33428;33429;33430;33431;33432;33433;37695;37696;38801;38802;38803;40751;40752;64088;64089;64090;64091;81574</t>
  </si>
  <si>
    <t>2360;2361;2362;2363;2364;2365;2366;2367;2368;2369;34909;34910;34911;34912;41805;41806;41807;41808;41809;41810;41811;47121;47122;48450;48451;48452;50868;50869;79197;79198;79199;79200;100892</t>
  </si>
  <si>
    <t>2367;34911;41809;47121;48452;50869;79197;100892</t>
  </si>
  <si>
    <t>sp|P06576|ATPB_HUMAN</t>
  </si>
  <si>
    <t>532;2702;3862;4085;5877;6251;6270;6360;6963;9310;9333;12969;13525;13694;13697;14348;14349;14938</t>
  </si>
  <si>
    <t>558;2813;4020;4021;4256;6124;6517;6518;6537;6538;6632;7262;9715;9738;13617;13618;14199;14200;14377;14380;15059;15060;15675</t>
  </si>
  <si>
    <t>2857;2858;2859;2860;2861;2862;2863;2864;2865;2866;14052;14053;14054;19677;19678;19679;19680;19681;19682;19683;19684;19685;19686;19687;19688;19689;20803;20804;20805;20806;20807;20808;20809;20810;20811;20812;20813;20814;20815;20816;30358;30359;30360;32470;32471;32472;32473;32474;32475;32476;32477;32478;32479;32480;32481;32482;32483;32484;32553;32554;32555;32556;32557;32558;33023;33024;33025;33026;33027;33028;33029;33030;33031;33032;33033;36369;36370;36371;36372;48938;48939;48940;48941;48942;48943;48944;48945;48946;48947;48948;48949;48950;48951;49048;49049;49050;49051;67830;67831;67832;67833;67834;67835;67836;67837;67838;67839;67840;67841;67842;70636;70637;70638;70639;70640;70641;70642;70643;70644;70645;70646;70647;71465;71466;71467;71468;71469;71470;71474;71475;71476;71477;71478;71479;75137;75138;75139;75140;75141;75142;75143;75144;75145;75146;75147;75148;78299;78300;78301;78302;78303;78304;78305;78306</t>
  </si>
  <si>
    <t>3666;3667;3668;3669;3670;3671;3672;3673;3674;3675;3676;3677;3678;3679;3680;17698;17699;17700;24566;24567;24568;24569;24570;24571;24572;24573;24574;24575;24576;24577;24578;24579;24580;25981;25982;25983;25984;25985;25986;25987;25988;25989;25990;25991;25992;25993;25994;25995;25996;25997;38005;38006;38007;40654;40655;40656;40657;40658;40659;40660;40661;40662;40663;40664;40665;40666;40667;40668;40749;40750;40751;40752;40753;40754;40755;41316;41317;41318;41319;41320;41321;41322;41323;41324;41325;41326;41327;41328;45483;45484;45485;45486;45487;45488;60712;60713;60714;60715;60716;60717;60718;60719;60720;60721;60722;60723;60724;60725;60726;60727;60728;60729;60730;60731;60732;60853;60854;60855;60856;60857;83892;83893;83894;83895;83896;83897;83898;83899;83900;83901;83902;83903;83904;83905;83906;87238;87239;87240;87241;87242;87243;87244;87245;87246;87247;87248;87249;87250;87251;87252;87253;87254;87255;87256;88250;88251;88252;88253;88254;88255;88259;88260;88261;88262;88263;88264;88265;88266;92912;92913;92914;92915;92916;92917;92918;92919;92920;92921;92922;92923;92924;92925;92926;92927;92928;92929;96843;96844;96845;96846;96847;96848;96849;96850;96851;96852;96853;96854;96855;96856</t>
  </si>
  <si>
    <t>3668;17700;24575;25987;38005;40654;40754;41319;45488;60725;60853;83896;87238;88250;88260;92914;92915;96856</t>
  </si>
  <si>
    <t>152;153;154;155;156</t>
  </si>
  <si>
    <t>113;145;217;408;478</t>
  </si>
  <si>
    <t>sp|P06702|S10A9_HUMAN</t>
  </si>
  <si>
    <t>53160;53161;53162;53163;53164</t>
  </si>
  <si>
    <t>65906;65907;65908;65909;65910</t>
  </si>
  <si>
    <t>sp|P06703|S10A6_HUMAN</t>
  </si>
  <si>
    <t>173;2657;2962;3027;3028;8589;8590;8821</t>
  </si>
  <si>
    <t>180;2766;3080;3147;3148;8955;8956;8957;9203</t>
  </si>
  <si>
    <t>877;878;879;880;881;882;883;884;13821;13822;13823;13824;13825;13826;13827;13828;13829;13830;15321;15632;15633;15634;15635;15636;45219;45220;45221;45222;45223;45224;45225;45226;45227;45228;45229;45230;45231;45232;45233;45234;45235;45236;46380;46381;46382;46383;46384;46385;46386</t>
  </si>
  <si>
    <t>1117;1118;1119;1120;1121;1122;1123;1124;17413;17414;17415;17416;17417;17418;17419;17420;17421;17422;19284;19725;19726;19727;19728;19729;19730;56260;56261;56262;56263;56264;56265;56266;56267;56268;56269;56270;56271;56272;56273;56274;56275;56276;56277;56278;56279;56280;56281;56282;56283;56284;57644;57645;57646;57647;57648;57649;57650;57651;57652;57653;57654;57655;57656;57657;57658</t>
  </si>
  <si>
    <t>1119;17413;19284;19729;19730;56272;56284;57645</t>
  </si>
  <si>
    <t>sp|P06730|IF4E_HUMAN;sp|A6NMX2|I4E1B_HUMAN</t>
  </si>
  <si>
    <t>sp|P06730|IF4E_HUMAN</t>
  </si>
  <si>
    <t>217;242</t>
  </si>
  <si>
    <t>2514;5597;6657;15112;15176</t>
  </si>
  <si>
    <t>2620;5833;6948;15859;15926</t>
  </si>
  <si>
    <t>13132;28911;28912;34642;34643;34644;34645;34646;79308;79309;79310;79311;79657;79658;79659;79660;79661;79662;79663</t>
  </si>
  <si>
    <t>16536;36189;36190;43318;43319;43320;43321;43322;98095;98096;98097;98098;98517;98518;98519;98520;98521;98522;98523;98524;98525</t>
  </si>
  <si>
    <t>16536;36190;43319;98095;98518</t>
  </si>
  <si>
    <t>sp|P06733|ENOA_HUMAN</t>
  </si>
  <si>
    <t>149;150;151;501;1292;1293;1696;1697;2366;2687;2688;2782;3633;4061;4062;4816;4817;5311;5695;5733;5838;5839;7122;7123;7470;7488;8600;8713;8714;8715;10044;11680;11822;11858;11882;11883;12267;12970;14626;14974;15318;15432;15433;15505;15506;15654</t>
  </si>
  <si>
    <t>True;True;True;True;True;True;True;True;True;True;True;True;True;True;True;True;True;True;True;True;True;True;True;True;True;True;True;True;True;True;True;True;True;True;True;True;True;True;True;True;True;True;True;True;True;True</t>
  </si>
  <si>
    <t>154;155;156;526;1354;1355;1773;1774;2471;2796;2797;2895;3783;4231;4232;5023;5024;5530;5934;5935;5974;6083;6084;7429;7430;7789;7790;7791;7810;7811;8968;8969;8970;9092;9093;9094;10552;12266;12416;12456;12481;12482;12882;13619;15351;15714;15715;16072;16187;16188;16263;16264;16418</t>
  </si>
  <si>
    <t>693;694;695;696;697;698;699;700;701;702;703;704;705;706;707;708;709;710;711;712;713;714;715;716;717;718;719;720;721;722;723;724;2648;2649;2650;2651;2652;2653;2654;2655;2656;2657;2658;2659;2660;6721;6722;6723;6724;6725;6726;6727;6728;6729;6730;6731;6732;6733;6734;6735;8925;8926;8927;8928;8929;8930;8931;8932;8933;8934;8935;8936;8937;8938;8939;8940;8941;8942;8943;8944;8945;8946;8947;8948;8949;8950;8951;12424;12425;12426;12427;12428;12429;12430;12431;12432;12433;12434;12435;12436;12437;13964;13965;13966;13967;13968;13969;13970;13971;14482;18573;18574;18575;18576;18577;18578;18579;18580;18581;18582;18583;18584;18585;18586;18587;18588;18589;18590;18591;18592;18593;20667;20668;20669;20670;20671;20672;20673;20674;20675;20676;20677;20678;20679;20680;20681;20682;20683;20684;20685;20686;20687;20688;20689;20690;20691;24806;24807;24808;24809;24810;24811;24812;24813;24814;27237;27238;27239;27240;27241;27242;27243;27244;27245;27246;27247;27248;27249;27250;29364;29365;29366;29367;29368;29369;29370;29371;29372;29373;29374;29375;29376;29377;29378;29555;29556;29557;29558;29559;29560;29561;30098;30099;30100;30101;30102;30103;30104;30105;30106;30107;30108;30109;30110;30111;30112;30113;30114;37331;37332;37333;37334;37335;37336;37337;37338;37339;37340;37341;37342;37343;37344;37345;37346;37347;37348;37349;37350;37351;37352;37353;37354;37355;39207;39208;39209;39210;39211;39212;39213;39214;39215;39216;39217;39218;39219;39220;39221;39222;39223;39224;39225;39226;39227;39228;39229;39230;39231;39232;39233;39234;39235;39236;39237;39238;39239;39240;39241;39242;39243;39244;39245;39246;39247;39248;39249;39250;39251;39252;39337;39338;39339;39340;39341;39342;39343;39344;39345;39346;39347;39348;39349;39350;39351;39352;39353;39354;39355;39356;39357;39358;39359;39360;39361;39362;39363;39364;45281;45282;45283;45284;45285;45286;45287;45288;45289;45290;45291;45292;45293;45294;45295;45296;45297;45298;45299;45300;45301;45302;45303;45882;45883;45884;45885;45886;45887;45888;45889;45890;45891;45892;45893;45894;45895;45896;45897;45898;45899;45900;45901;45902;45903;45904;45905;45906;45907;45908;52801;52802;52803;52804;52805;52806;52807;52808;52809;60920;60921;60922;60923;60924;60925;60926;61673;61674;61675;61676;61677;61678;61679;61680;61681;61682;61683;61684;61685;61900;61986;61987;61988;61989;61990;61991;61992;61993;61994;61995;61996;61997;61998;61999;62000;62001;62002;62003;62004;62005;62006;62007;62008;62009;62010;62011;64047;64048;64049;64050;64051;64052;67843;67844;67845;67846;67847;67848;67849;76557;76558;76559;76560;76561;76562;76563;76564;76565;76566;76567;76568;76569;76570;78534;78535;78536;78537;78538;78539;78540;78541;78542;78543;78544;78545;78546;78547;78548;78549;78550;78551;78552;78553;78554;78555;78556;78557;78558;78559;78560;78561;78562;78563;78564;78565;78566;78567;78568;78569;78570;78571;78572;78573;78574;78575;78576;78577;78578;78579;78580;78581;78582;78583;78584;78585;78586;80359;80360;80361;80362;80363;80364;80365;80935;80936;80937;80938;80939;80940;80941;80942;80943;80944;80945;80946;80947;80948;81302;81303;81304;81305;81306;81307;81308;81309;82079</t>
  </si>
  <si>
    <t>826;827;828;829;830;831;832;833;834;835;836;837;838;839;840;841;842;843;844;845;846;847;848;849;850;851;852;853;854;855;856;857;858;859;860;861;862;863;864;865;866;867;868;869;870;871;872;873;874;875;876;877;878;879;880;881;882;883;884;885;886;887;888;889;890;891;892;893;894;3407;3408;3409;3410;3411;3412;3413;3414;3415;3416;3417;3418;3419;3420;3421;3422;3423;3424;8517;8518;8519;8520;8521;8522;8523;8524;8525;8526;8527;8528;8529;8530;8531;8532;8533;8534;8535;8536;8537;8538;8539;8540;8541;8542;8543;11288;11289;11290;11291;11292;11293;11294;11295;11296;11297;11298;11299;11300;11301;11302;11303;11304;11305;11306;11307;11308;11309;11310;11311;11312;11313;11314;11315;11316;11317;11318;11319;11320;11321;11322;11323;11324;11325;11326;11327;15624;15625;15626;15627;15628;15629;15630;15631;15632;15633;15634;15635;15636;15637;15638;15639;15640;15641;15642;15643;15644;15645;15646;15647;15648;15649;15650;17580;17581;17582;17583;17584;17585;17586;17587;17588;17589;17590;17591;18224;23220;23221;23222;23223;23224;23225;23226;23227;23228;23229;23230;23231;23232;23233;23234;23235;23236;23237;23238;23239;23240;23241;23242;23243;23244;23245;23246;23247;23248;23249;23250;23251;23252;23253;23254;23255;23256;23257;23258;23259;23260;25775;25776;25777;25778;25779;25780;25781;25782;25783;25784;25785;25786;25787;25788;25789;25790;25791;25792;25793;25794;25795;25796;25797;25798;25799;25800;25801;25802;25803;25804;25805;25806;25807;25808;25809;25810;25811;25812;25813;25814;25815;25816;25817;25818;25819;25820;25821;25822;25823;25824;30934;30935;30936;30937;30938;30939;30940;30941;30942;30943;33966;33967;33968;33969;33970;33971;33972;33973;33974;33975;33976;33977;33978;33979;33980;33981;33982;33983;33984;33985;33986;33987;33988;33989;33990;36748;36749;36750;36751;36752;36753;36754;36755;36756;36757;36758;36759;36760;36761;36762;36988;36989;36990;36991;36992;36993;36994;36995;36996;36997;36998;36999;37000;37665;37666;37667;37668;37669;37670;37671;37672;37673;37674;37675;37676;37677;37678;37679;37680;37681;37682;37683;37684;37685;37686;37687;37688;46705;46706;46707;46708;46709;46710;46711;46712;46713;46714;46715;46716;46717;46718;46719;46720;46721;46722;46723;46724;46725;46726;46727;46728;46729;46730;46731;46732;46733;46734;46735;46736;46737;46738;46739;46740;48938;48939;48940;48941;48942;48943;48944;48945;48946;48947;48948;48949;48950;48951;48952;48953;48954;48955;48956;48957;48958;48959;48960;48961;48962;48963;48964;48965;48966;48967;48968;48969;48970;48971;48972;48973;48974;48975;48976;48977;48978;48979;48980;48981;48982;48983;48984;48985;48986;48987;48988;48989;48990;48991;48992;48993;48994;48995;48996;48997;48998;48999;49000;49001;49002;49003;49004;49005;49006;49007;49122;49123;49124;49125;49126;49127;49128;49129;49130;49131;49132;49133;49134;49135;49136;49137;49138;49139;49140;49141;49142;49143;49144;49145;49146;49147;49148;49149;49150;49151;49152;49153;49154;49155;49156;49157;49158;49159;49160;56329;56330;56331;56332;56333;56334;56335;56336;56337;56338;56339;56340;56341;56342;56343;56344;56345;56346;56347;56348;56349;56350;56351;56352;56353;56354;56355;56356;56357;56358;56359;56360;56361;56362;56363;56364;56365;56366;56367;56368;57060;57061;57062;57063;57064;57065;57066;57067;57068;57069;57070;57071;57072;57073;57074;57075;57076;57077;57078;57079;57080;57081;57082;57083;57084;57085;57086;57087;57088;57089;57090;57091;57092;57093;65481;65482;65483;65484;65485;65486;65487;65488;65489;65490;65491;65492;65493;65494;65495;65496;65497;65498;65499;65500;75324;75325;75326;75327;75328;75329;75330;75331;75332;75333;75334;75335;76205;76206;76207;76208;76209;76210;76211;76212;76213;76214;76215;76216;76217;76218;76219;76220;76221;76222;76520;76610;76611;76612;76613;76614;76615;76616;76617;76618;76619;76620;76621;76622;76623;76624;76625;76626;76627;76628;76629;76630;76631;76632;76633;76634;76635;76636;76637;76638;76639;76640;76641;76642;76643;76644;76645;76646;76647;79136;79137;79138;79139;79140;79141;79142;79143;79144;79145;79146;79147;83907;83908;83909;83910;83911;83912;83913;83914;83915;83916;83917;83918;94687;94688;94689;94690;94691;94692;94693;94694;94695;94696;94697;94698;94699;94700;94701;94702;94703;94704;94705;94706;94707;94708;97138;97139;97140;97141;97142;97143;97144;97145;97146;97147;97148;97149;97150;97151;97152;97153;97154;97155;97156;97157;97158;97159;97160;97161;97162;97163;97164;97165;97166;97167;97168;97169;97170;97171;97172;97173;97174;97175;97176;97177;97178;97179;97180;97181;97182;97183;97184;97185;97186;97187;97188;97189;97190;97191;97192;97193;97194;97195;97196;97197;97198;97199;97200;97201;97202;97203;97204;97205;97206;97207;97208;97209;97210;97211;97212;97213;97214;97215;97216;97217;97218;99363;99364;99365;99366;99367;99368;99369;99370;99371;100059;100060;100061;100062;100063;100064;100065;100066;100067;100068;100069;100070;100071;100072;100073;100074;100075;100076;100077;100078;100079;100528;100529;100530;100531;100532;100533;100534;100535;100536;100537;100538;100539;100540;101487</t>
  </si>
  <si>
    <t>849;865;890;3408;8537;8543;11306;11319;15629;17587;17591;18224;23243;25785;25823;30936;30943;33983;36755;36995;37670;37687;46711;46735;48999;49135;56364;57063;57075;57091;65491;75331;76213;76520;76611;76641;79137;83911;94701;97159;99370;100060;100070;100534;100540;101487</t>
  </si>
  <si>
    <t>158;159;160;161;162;163</t>
  </si>
  <si>
    <t>94;97;165;169;244;368</t>
  </si>
  <si>
    <t>sp|P06737|PYGL_HUMAN</t>
  </si>
  <si>
    <t>106;653;1886;2378;4213;4624;4625;5352;5358;6306;6618;8068;8269;10183;14181;14539;15441</t>
  </si>
  <si>
    <t>False;True;True;True;True;True;True;True;False;True;True;True;False;False;False;False;False</t>
  </si>
  <si>
    <t>110;686;1971;2484;4393;4829;4830;5573;5579;6576;6908;8417;8625;10695;14879;15257;16196</t>
  </si>
  <si>
    <t>457;458;459;460;461;3541;9913;9914;9915;9916;12491;21489;21490;23789;23790;23791;27469;27470;27471;27524;27525;27526;27527;27528;27529;27530;32738;32739;34422;42434;42435;42436;42437;42438;42439;42440;43587;43588;43589;43590;43591;43592;43593;43594;43595;53527;53528;53529;53530;53531;53532;53533;74067;74068;74069;76117;76118;76119;76120;80978;80979;80980;80981;80982</t>
  </si>
  <si>
    <t>528;529;530;531;532;4510;12511;12512;12513;12514;15710;26885;26886;29676;29677;29678;34264;34265;34266;34352;34353;34354;34355;34356;34357;34358;34359;40961;40962;43061;52922;52923;52924;52925;52926;52927;52928;54326;54327;54328;54329;54330;54331;54332;54333;54334;54335;54336;54337;54338;54339;54340;66331;66332;66333;66334;66335;66336;66337;66338;66339;66340;66341;66342;91583;91584;91585;94124;94125;94126;94127;100109;100110;100111;100112;100113</t>
  </si>
  <si>
    <t>529;4510;12513;15710;26885;29676;29678;34265;34352;40962;43061;52922;54333;66331;91585;94126;100112</t>
  </si>
  <si>
    <t>sp|P06744|G6PI_HUMAN;sp|Q8N196|SIX5_HUMAN</t>
  </si>
  <si>
    <t>sp|P06744|G6PI_HUMAN</t>
  </si>
  <si>
    <t>22;1</t>
  </si>
  <si>
    <t>17;1</t>
  </si>
  <si>
    <t>558;739</t>
  </si>
  <si>
    <t>1333;3399;3450;3913;5266;5761;6159;6320;7007;7785;9198;9710;10266;11440;12257;12272;12865;12866;13098;13790;13951;15054</t>
  </si>
  <si>
    <t>1395;3542;3594;3595;4073;5484;6003;6420;6590;7309;8122;9600;10172;10785;10786;12014;12872;12887;13509;13510;13751;14475;14642;15801</t>
  </si>
  <si>
    <t>6945;6946;6947;6948;6949;6950;6951;6952;6953;6954;17400;17401;17645;17646;17647;17648;17649;17650;17651;17652;17653;19932;27012;27013;29701;32041;32042;32043;32044;32045;32046;32047;32048;32049;32050;32051;32052;32053;32054;32807;32808;32809;32810;32811;32812;32813;36691;40838;40839;40840;40841;40842;48313;48314;48315;48316;48317;48318;51024;53981;53982;53983;53984;53985;53986;53987;53988;53989;53990;59766;63983;64075;67172;67173;67174;67175;67176;68515;68516;68517;68518;68519;68520;68521;68522;68523;72061;72062;72063;72064;72065;72066;72067;72068;72069;72070;72858;72859;72860;72861;72862;72863;72864;72865;72866;72867;79035;79036;79037;79038;79039;79040;79041</t>
  </si>
  <si>
    <t>8840;8841;8842;8843;8844;8845;8846;8847;8848;8849;8850;8851;8852;8853;8854;8855;8856;21807;21808;22080;22081;22082;22083;22084;22085;22086;22087;22088;22089;24896;33717;33718;37167;40157;40158;40159;40160;40161;40162;40163;40164;40165;40166;40167;40168;40169;40170;41046;41047;41048;41049;41050;41051;41052;45950;50961;50962;50963;50964;50965;59956;59957;59958;59959;59960;59961;63319;66875;66876;66877;66878;66879;66880;66881;66882;66883;66884;73938;79047;79180;83045;83046;83047;83048;83049;84732;84733;84734;84735;84736;84737;84738;84739;84740;89070;89071;89072;89073;89074;89075;89076;89077;89078;89079;90059;90060;90061;90062;90063;90064;90065;90066;90067;90068;97748;97749;97750;97751;97752;97753;97754;97755;97756;97757</t>
  </si>
  <si>
    <t>8850;21808;22080;24896;33717;37167;40166;41049;45950;50965;59958;63319;66877;73938;79047;79180;83045;83047;84734;89072;90060;97753</t>
  </si>
  <si>
    <t>17;18;164</t>
  </si>
  <si>
    <t>65;357;437</t>
  </si>
  <si>
    <t>sp|P06748|NPM_HUMAN</t>
  </si>
  <si>
    <t>221;222;1513;1514;1515;1740;4877;4878;8532;8533;9538;9761;9810;9812;11643;11991;11992;12034;12035;13552;13553;13554;13818;14875</t>
  </si>
  <si>
    <t>230;231;1582;1583;1584;1818;5086;5087;8896;8897;9964;10229;10289;10290;10292;10293;12228;12595;12596;12638;12639;14228;14229;14230;14231;14503;15607</t>
  </si>
  <si>
    <t>1136;1137;1138;1139;1140;1141;1142;1143;1144;1145;1146;1147;1148;1149;1150;1151;1152;7860;7861;7862;7863;7864;7865;7866;7867;7868;7869;7870;7871;7872;7873;7874;7875;7876;7877;9199;9200;9201;9202;25065;25066;25067;25068;25069;25070;25071;25072;25073;44951;44952;44953;44954;44955;44956;50141;50142;50143;51297;51298;51299;51300;51301;51302;51303;51559;51560;51561;51562;51563;51564;51565;51566;51567;51568;51569;51570;51571;51572;51573;51574;51575;51576;51577;51578;51579;51580;51581;51582;51587;51588;51589;51590;51591;51592;51593;51594;51595;51596;51597;51598;51599;51600;51601;51602;60796;60797;60798;60799;60800;62619;62620;62621;62622;62623;62877;62878;62879;70736;70737;70738;70739;70740;70741;70742;70743;70744;70745;70746;70747;70748;70749;70750;70751;70752;70753;70754;70755;70756;70757;70758;70759;70760;70761;70762;70763;70764;70765;70766;70767;70768;70769;70770;70771;72221;72222;72223;72224;72225;72226;72227;72228;77928;77929;77930;77931;77932;77933;77934</t>
  </si>
  <si>
    <t>1438;1439;1440;1441;1442;1443;1444;1445;1446;1447;1448;1449;1450;1451;1452;1453;1454;9960;9961;9962;9963;9964;9965;9966;9967;9968;9969;9970;9971;9972;9973;9974;9975;9976;9977;9978;11646;11647;11648;11649;31239;31240;31241;31242;31243;31244;31245;31246;31247;31248;55915;55916;55917;55918;55919;55920;55921;62277;62278;62279;63641;63642;63643;63644;63645;63646;63647;63949;63950;63951;63952;63953;63954;63955;63956;63957;63958;63959;63960;63961;63962;63963;63964;63965;63966;63967;63968;63969;63970;63971;63972;63973;63974;63975;63980;63981;63982;63983;63984;63985;63986;63987;63988;63989;63990;63991;63992;63993;63994;63995;63996;63997;63998;63999;64000;64001;64002;64003;64004;64005;64006;64007;64008;64009;64010;64011;75180;75181;75182;75183;75184;77372;77373;77374;77375;77376;77377;77677;77678;77679;87351;87352;87353;87354;87355;87356;87357;87358;87359;87360;87361;87362;87363;87364;87365;87366;87367;87368;87369;87370;87371;87372;87373;87374;87375;87376;87377;87378;87379;87380;87381;87382;87383;87384;87385;87386;87387;87388;87389;87390;87391;87392;87393;87394;87395;87396;87397;87398;87399;89259;89260;89261;89262;89263;89264;89265;89266;89267;96376;96377;96378;96379;96380;96381;96382;96383;96384;96385;96386</t>
  </si>
  <si>
    <t>1439;1451;9965;9973;9976;11648;31242;31247;55916;55921;62279;63641;63950;63996;75184;77373;77377;77677;77679;87354;87377;87399;89259;96376</t>
  </si>
  <si>
    <t>165;166;167</t>
  </si>
  <si>
    <t>65;81;278</t>
  </si>
  <si>
    <t>sp|P06753|TPM3_HUMAN;sp|P09493|TPM1_HUMAN</t>
  </si>
  <si>
    <t>sp|P06753|TPM3_HUMAN</t>
  </si>
  <si>
    <t>20;9</t>
  </si>
  <si>
    <t>9;0</t>
  </si>
  <si>
    <t>8;0</t>
  </si>
  <si>
    <t>285;284</t>
  </si>
  <si>
    <t>26;27;770;5312;5313;6216;6396;6397;7142;7143;7366;7526;7527;7528;7682;9553;11404;11405;12498;15734</t>
  </si>
  <si>
    <t>True;True;True;False;False;True;False;False;True;True;False;False;False;False;False;True;False;False;True;True</t>
  </si>
  <si>
    <t>27;28;805;5531;5532;6480;6669;6670;7449;7450;7680;7850;7851;7852;8018;9983;11974;11975;13121;16500</t>
  </si>
  <si>
    <t>94;95;96;97;98;99;100;101;102;103;104;105;4087;4088;4089;4090;4091;4092;4093;27251;27252;27253;27254;27255;27256;27257;27258;27259;27260;27261;27262;27263;27264;27265;27266;27267;27268;27269;32324;33225;33226;33227;33228;33229;33230;33231;33232;33233;33234;33235;33236;33237;33238;33239;33240;33241;33242;33243;33244;33245;33246;37440;37441;37442;37443;37444;37445;37446;37447;37448;37449;37450;37451;37452;38588;39545;39546;39547;39548;39549;39550;39551;39552;39553;39554;39555;39556;39557;39558;39559;39560;39561;39562;39563;39564;39565;39566;39567;39568;40375;40376;40377;40378;40379;40380;40381;40382;40383;40384;40385;50207;50208;50209;59596;59597;59598;59599;59600;59601;59602;59603;59604;59605;59606;59607;59608;65188;82492;82493;82494;82495;82496;82497;82498</t>
  </si>
  <si>
    <t>100;101;102;103;104;105;106;107;108;109;110;111;112;113;114;115;116;117;5193;5194;5195;5196;5197;5198;5199;33991;33992;33993;33994;33995;33996;33997;33998;33999;34000;34001;34002;34003;34004;34005;34006;34007;34008;34009;34010;34011;34012;34013;34014;34015;34016;34017;34018;34019;40486;41572;41573;41574;41575;41576;41577;41578;41579;41580;41581;41582;41583;41584;41585;41586;41587;41588;41589;41590;41591;41592;41593;41594;41595;41596;41597;41598;41599;41600;46834;46835;46836;46837;46838;46839;46840;46841;46842;46843;46844;46845;46846;46847;46848;46849;46850;46851;46852;48187;49371;49372;49373;49374;49375;49376;49377;49378;49379;49380;49381;49382;49383;49384;49385;49386;49387;49388;49389;49390;49391;49392;49393;49394;49395;49396;49397;49398;49399;49400;49401;50426;50427;50428;50429;50430;50431;50432;50433;50434;50435;50436;62349;62350;62351;73750;73751;73752;73753;73754;73755;73756;73757;73758;73759;73760;73761;73762;73763;73764;73765;80565;102013;102014;102015;102016;102017;102018;102019;102020</t>
  </si>
  <si>
    <t>107;113;5197;33995;34016;40486;41577;41595;46837;46848;48187;49373;49378;49385;50427;62350;73754;73760;80565;102013</t>
  </si>
  <si>
    <t>sp|P06756|ITAV_HUMAN</t>
  </si>
  <si>
    <t>488;9200</t>
  </si>
  <si>
    <t>513;9602</t>
  </si>
  <si>
    <t>2563;48327;48328;48329</t>
  </si>
  <si>
    <t>3310;59977;59978;59979</t>
  </si>
  <si>
    <t>3310;59979</t>
  </si>
  <si>
    <t>sp|Q16778|H2B2E_HUMAN;sp|P33778|H2B1B_HUMAN;sp|P23527|H2B1O_HUMAN;sp|P06899|H2B1J_HUMAN;sp|Q8N257|H2B3B_HUMAN;sp|Q6DRA6|H2B2D_HUMAN;sp|Q6DN03|H2B2C_HUMAN</t>
  </si>
  <si>
    <t>sp|Q16778|H2B2E_HUMAN;sp|P33778|H2B1B_HUMAN;sp|P23527|H2B1O_HUMAN;sp|P06899|H2B1J_HUMAN;sp|Q8N257|H2B3B_HUMAN</t>
  </si>
  <si>
    <t>9;9;9;9;7;4;4</t>
  </si>
  <si>
    <t>2;2;2;2;2;2;2</t>
  </si>
  <si>
    <t>126;126;126;126;126;164;193</t>
  </si>
  <si>
    <t>908;2819;3233;5201;5586;6886;7447;8460;11207</t>
  </si>
  <si>
    <t>False;False;True;False;False;True;False;False;False</t>
  </si>
  <si>
    <t>950;951;952;2932;3365;5418;5822;7184;7765;8822;11766</t>
  </si>
  <si>
    <t>4849;4850;4851;4852;4853;4854;4855;4856;4857;4858;4859;4860;4861;4862;4863;4864;4865;4866;4867;4868;4869;4870;4871;4872;4873;4874;14624;14625;14626;14627;14628;14629;14630;16631;26649;26650;26651;26652;26653;28853;28854;28855;28856;35926;35927;35928;35929;39065;39066;39067;39068;39069;39070;39071;39072;39073;39074;39075;44610;44611;44612;44613;44614;44615;44616;58505;58506;58507;58508;58509;58510;58511;58512;58513</t>
  </si>
  <si>
    <t>6164;6165;6166;6167;6168;6169;6170;6171;6172;6173;6174;6175;6176;6177;6178;6179;6180;6181;6182;6183;6184;6185;6186;6187;6188;6189;6190;6191;6192;6193;6194;6195;6196;6197;6198;6199;6200;18410;18411;18412;18413;18414;18415;18416;18417;18418;20894;33234;33235;33236;33237;33238;36115;36116;36117;36118;44933;44934;44935;44936;48784;48785;48786;48787;48788;48789;48790;48791;48792;48793;48794;55503;55504;55505;55506;55507;55508;55509;55510;55511;55512;55513;55514;72374;72375;72376;72377;72378;72379;72380;72381;72382;72383;72384</t>
  </si>
  <si>
    <t>6180;18412;20894;33235;36115;44934;48784;55508;72382</t>
  </si>
  <si>
    <t>-1;-1;-1;-1;-1;-1;-1</t>
  </si>
  <si>
    <t>sp|P07099|HYEP_HUMAN</t>
  </si>
  <si>
    <t>2285;3104;3822;4084;4486;6004;10094;10622;11193;15099</t>
  </si>
  <si>
    <t>2389;3230;3978;4255;4681;6259;10605;11159;11752;15846</t>
  </si>
  <si>
    <t>12008;12009;16033;19484;19485;19486;19487;20802;22906;22907;22908;22909;22910;22911;22912;22913;31112;31113;31114;31115;31116;31117;53057;53058;53059;53060;55709;55710;55711;55712;58451;79260;79261;79262;79263;79264;79265</t>
  </si>
  <si>
    <t>15138;15139;20197;24333;24334;24335;24336;25980;28597;28598;28599;28600;28601;28602;28603;28604;28605;28606;39007;39008;39009;39010;39011;39012;39013;39014;65788;65789;65790;65791;68981;68982;68983;68984;72303;98035;98036;98037;98038;98039;98040;98041;98042;98043</t>
  </si>
  <si>
    <t>15139;20197;24335;25980;28598;39012;65791;68981;72303;98037</t>
  </si>
  <si>
    <t>sp|P07195|LDHB_HUMAN</t>
  </si>
  <si>
    <t>2862;3743;4355;4754;5932;6610;6612;6708;7249;8092;8205;8206;8241;9872;11055;11609;11610;12047;12048;12049;14193</t>
  </si>
  <si>
    <t>True;True;True;True;True;True;True;True;True;True;True;True;True;True;False;True;True;True;True;True;False</t>
  </si>
  <si>
    <t>2977;3895;4539;4959;6181;6182;6898;6899;6901;7002;7560;8442;8559;8560;8595;8596;10365;10366;11610;12192;12193;12654;12655;12656;14891</t>
  </si>
  <si>
    <t>14857;14858;14859;14860;19119;19120;19121;19122;19123;19124;19125;19126;22120;22121;22122;22123;22124;24419;24420;24421;24422;24423;24424;30624;30625;30626;30627;30628;30629;30630;30631;30632;30633;30634;30635;30636;30637;30638;30639;30640;30641;30642;30643;30644;34360;34361;34362;34363;34364;34365;34366;34367;34368;34369;34370;34371;34372;34373;34376;34377;34378;34379;34380;34381;34382;34383;34384;34385;34386;34387;34388;34389;34910;34911;34912;34913;34914;34915;34916;37976;42563;42564;42565;42566;42567;42568;42569;42570;42571;42572;43149;43150;43151;43152;43153;43154;43155;43156;43157;43158;43159;43160;43161;43162;43163;43164;43165;43166;43167;43168;43169;43170;43171;43172;43173;43174;43175;43176;43383;43384;43385;43386;43387;43388;43389;43390;43391;43392;43393;43394;43395;51920;51921;51922;51923;51924;51925;51926;51927;51928;51929;51930;51931;51932;51933;57852;60596;60597;60598;60599;60600;60601;60602;60603;60604;60605;60606;60607;60608;60609;60610;60611;62949;62950;62951;62952;62953;62954;62955;62956;62957;62958;62959;62960;62961;62962;62963;62964;62965;62966;62967;62968;62969;62970;62971;62972;62973;62974;62975;62976;62977;62978;62979;74115;74116;74117;74118;74119;74120;74121;74122;74123;74124;74125;74126;74127;74128</t>
  </si>
  <si>
    <t>18701;18702;18703;18704;23898;23899;23900;23901;23902;23903;23904;23905;23906;23907;23908;23909;23910;23911;23912;27623;27624;27625;27626;27627;30456;30457;30458;30459;30460;30461;38358;38359;38360;38361;38362;38363;38364;38365;38366;38367;38368;38369;38370;38371;38372;38373;38374;38375;38376;38377;38378;38379;38380;38381;38382;38383;38384;42974;42975;42976;42977;42978;42979;42980;42981;42982;42983;42984;42985;42986;42987;42988;42989;42990;42991;42992;42993;42994;42995;42996;42997;42998;43001;43002;43003;43004;43005;43006;43007;43008;43009;43010;43011;43012;43013;43014;43015;43016;43017;43018;43019;43020;43021;43022;43023;43024;43656;43657;43658;43659;43660;43661;43662;43663;43664;43665;43666;43667;43668;43669;43670;43671;43672;43673;43674;43675;43676;43677;43678;43679;47465;53084;53085;53086;53087;53088;53089;53090;53091;53092;53093;53094;53095;53096;53097;53098;53099;53100;53826;53827;53828;53829;53830;53831;53832;53833;53834;53835;53836;53837;53838;53839;53840;53841;53842;53843;53844;53845;53846;53847;53848;53849;53850;53851;53852;53853;53854;53855;53856;53857;53858;53859;54074;54075;54076;54077;54078;54079;54080;54081;54082;54083;54084;54085;54086;54087;54088;64415;64416;64417;64418;64419;64420;64421;64422;64423;64424;64425;64426;64427;64428;64429;64430;64431;64432;64433;64434;71554;74940;74941;74942;74943;74944;74945;74946;74947;74948;74949;74950;74951;74952;74953;74954;74955;74956;74957;74958;74959;74960;77784;77785;77786;77787;77788;77789;77790;77791;77792;77793;77794;77795;77796;77797;77798;77799;77800;77801;77802;77803;77804;77805;77806;77807;77808;77809;77810;77811;77812;77813;77814;77815;77816;77817;77818;77819;77820;77821;77822;77823;77824;77825;77826;77827;77828;77829;77830;77831;77832;77833;77834;77835;77836;91636;91637;91638;91639;91640;91641;91642;91643;91644;91645;91646;91647;91648;91649</t>
  </si>
  <si>
    <t>18704;23901;27626;30457;38382;42981;43003;43668;47465;53092;53836;53846;54082;64417;71554;74944;74947;77809;77834;77836;91641</t>
  </si>
  <si>
    <t>169;170;171;172;173</t>
  </si>
  <si>
    <t>34;63;64;234;277</t>
  </si>
  <si>
    <t>sp|P07203|GPX1_HUMAN</t>
  </si>
  <si>
    <t>2375;4775;8189</t>
  </si>
  <si>
    <t>2481;4981;8543</t>
  </si>
  <si>
    <t>12477;12478;12479;24572;43060;43061;43062;43063</t>
  </si>
  <si>
    <t>15696;15697;15698;30648;53714;53715;53716;53717</t>
  </si>
  <si>
    <t>15696;30648;53716</t>
  </si>
  <si>
    <t>sp|P07237|PDIA1_HUMAN</t>
  </si>
  <si>
    <t>675;1841;2397;2398;3106;3531;3618;3808;5415;5796;6062;6063;6109;6117;6557;6856;7266;7455;7921;8186;8202;9530;10015;10016;10292;10293;10783;10907;12233;12565;12638;12939;13102;13511;13767;14133;15527;15686;15687</t>
  </si>
  <si>
    <t>True;True;True;True;True;True;True;True;True;True;True;True;True;True;True;True;True;True;True;True;True;True;True;True;True;True;True;True;True;True;True;True;True;True;True;True;True;True;True</t>
  </si>
  <si>
    <t>708;1926;2503;2504;3232;3677;3768;3963;3964;5638;6040;6318;6319;6320;6369;6377;6841;7153;7578;7773;8264;8539;8540;8556;9954;9955;10523;10524;10817;10818;11327;11454;12848;13190;13269;13587;13756;14185;14450;14831;16285;16452;16453</t>
  </si>
  <si>
    <t>3639;9694;9695;12568;12569;12570;12571;12572;12573;12574;12575;16035;16036;16037;16038;16039;16040;16041;18111;18511;18512;18513;19428;19429;19430;19431;19432;19433;19434;19435;19436;19437;19438;19439;27863;27864;27865;27866;27867;27868;27869;27870;27871;27872;27873;27874;27875;27876;29890;29891;29892;29893;29894;31505;31506;31507;31508;31509;31510;31511;31745;31746;31747;31748;31749;31750;31751;31752;31789;31790;31791;31792;31793;31794;31795;31796;31797;31798;31799;31800;31801;31802;34056;34057;34058;34059;34060;34061;34062;34063;34064;34065;34066;34067;34068;34069;35756;35757;35758;35759;35760;35761;35762;35763;35764;35765;35766;35767;35768;38064;38065;38066;38067;39109;41545;41546;41547;41548;41549;41550;41551;41552;41553;41554;41555;41556;41557;41558;41559;41560;41561;41562;41563;41564;43034;43035;43036;43037;43038;43039;43040;43041;43042;43043;43044;43045;43046;43134;43135;43136;43137;43138;43139;43140;43141;43142;43143;50103;50104;50105;50106;50107;50108;50109;50110;50111;50112;50113;50114;50115;50116;52682;52683;52684;52685;52686;52687;52688;52689;52690;52691;52692;52693;52694;52695;52696;52697;52698;52699;52700;52701;54170;54171;54172;54173;54174;54175;54176;54177;54178;54179;54180;54181;54182;54183;54184;54185;54186;54187;54188;54189;56501;56502;56503;56504;56505;56506;56507;56508;56509;56510;56511;56512;57116;57117;57118;57119;57120;57121;57122;63867;63868;63869;63870;63871;63872;65500;65501;65502;65503;65504;65505;65928;65929;65930;65931;65932;67623;67624;67625;67626;67627;67628;67629;67630;67631;67632;67633;67634;68541;68542;68543;68544;68545;68546;68547;68548;68549;68550;68551;70557;70558;70559;70560;70561;70562;70563;70564;71934;71935;71936;71937;71938;71939;71940;71941;71942;71943;71944;71945;71946;71947;73841;73842;73843;73844;73845;73846;73847;73848;73849;81409;81410;81411;81412;81413;81414;81415;81416;81417;81418;81419;81420;81421;81422;82249;82250;82251;82252;82253;82254;82255;82256;82257;82258;82259;82260</t>
  </si>
  <si>
    <t>4631;12247;12248;15820;15821;15822;15823;15824;15825;15826;15827;15828;20199;20200;20201;20202;20203;20204;20205;20206;20207;20208;20209;22660;23141;23142;23143;24267;24268;24269;24270;24271;24272;24273;24274;24275;24276;24277;24278;24279;24280;24281;24282;24283;34836;34837;34838;34839;34840;34841;34842;34843;34844;34845;34846;34847;34848;34849;34850;34851;34852;34853;34854;34855;34856;34857;34858;34859;34860;34861;34862;37423;37424;37425;37426;37427;39514;39515;39516;39517;39518;39519;39520;39521;39788;39789;39790;39791;39792;39793;39794;39795;39796;39797;39798;39799;39800;39801;39802;39843;39844;39845;39846;39847;39848;39849;39850;39851;39852;39853;39854;39855;39856;39857;39858;39859;39860;39861;39862;39863;42576;42577;42578;42579;42580;42581;42582;42583;42584;42585;42586;42587;42588;42589;42590;42591;42592;42593;42594;42595;42596;42597;42598;42599;42600;42601;44746;44747;44748;44749;44750;44751;44752;44753;44754;44755;44756;44757;44758;47569;47570;47571;47572;48828;51832;51833;51834;51835;51836;51837;51838;51839;51840;51841;51842;51843;51844;51845;51846;51847;51848;51849;51850;51851;51852;51853;51854;51855;51856;51857;51858;51859;51860;51861;51862;51863;51864;51865;51866;53680;53681;53682;53683;53684;53685;53686;53687;53688;53689;53690;53691;53692;53693;53694;53808;53809;53810;53811;53812;53813;53814;53815;53816;53817;53818;53819;53820;62231;62232;62233;62234;62235;62236;62237;62238;62239;62240;62241;62242;62243;62244;62245;62246;62247;65340;65341;65342;65343;65344;65345;65346;65347;65348;65349;65350;65351;65352;65353;65354;65355;65356;65357;65358;65359;65360;65361;65362;65363;65364;65365;67085;67086;67087;67088;67089;67090;67091;67092;67093;67094;67095;67096;67097;67098;67099;67100;67101;67102;67103;67104;67105;67106;67107;67108;67109;67110;67111;67112;67113;67114;67115;67116;67117;67118;69945;69946;69947;69948;69949;69950;69951;69952;69953;69954;69955;69956;69957;69958;69959;69960;69961;69962;69963;69964;69965;69966;69967;70694;70695;70696;70697;70698;70699;70700;78901;78902;78903;78904;78905;78906;80917;80918;80919;80920;80921;80922;81451;81452;81453;81454;81455;83583;83584;83585;83586;83587;83588;83589;83590;83591;83592;83593;83594;83595;83596;83597;83598;83599;83600;83601;83602;84764;84765;84766;84767;84768;84769;84770;84771;84772;84773;84774;84775;87150;87151;87152;87153;87154;87155;87156;87157;87158;87159;87160;87161;87162;87163;88905;88906;88907;88908;88909;88910;88911;88912;88913;88914;88915;88916;88917;88918;88919;88920;88921;88922;88923;88924;88925;88926;88927;88928;88929;91304;91305;91306;91307;91308;91309;91310;91311;91312;91313;91314;100660;100661;100662;100663;100664;100665;100666;100667;100668;100669;100670;100671;100672;100673;100674;100675;100676;100677;100678;101721;101722;101723;101724;101725;101726;101727;101728;101729;101730;101731;101732;101733</t>
  </si>
  <si>
    <t>4631;12247;15827;15828;20205;22660;23141;24268;34847;37426;39515;39516;39796;39858;42577;44748;47569;48828;51834;53687;53810;62247;65344;65360;67092;67098;69954;70697;78906;80917;81451;83598;84766;87162;88906;91305;100661;101722;101732</t>
  </si>
  <si>
    <t>174;175;176;177</t>
  </si>
  <si>
    <t>324;356;425;495</t>
  </si>
  <si>
    <t>sp|P07339|CATD_HUMAN</t>
  </si>
  <si>
    <t>556;1440;2139;2654;3536;6534;6814;8321;9069;9264;9265;11037;11203;11204;14041;14042;14813;15732;15834;15835</t>
  </si>
  <si>
    <t>582;583;1506;2236;2237;2763;3682;3683;6816;6817;7110;8678;9464;9669;9670;11592;11762;11763;14736;14737;15542;16498;16603;16604</t>
  </si>
  <si>
    <t>2970;2971;2972;2973;2974;2975;2976;2977;2978;2979;2980;2981;2982;2983;2984;2985;2986;2987;2988;2989;2990;2991;7507;7508;7509;7510;7511;7512;7513;7514;7515;7516;7517;7518;7519;7520;7521;11241;11242;11243;11244;11245;11246;11247;11248;11249;11250;11251;11252;11253;11254;11255;13806;13807;13808;13809;13810;13811;13812;13813;13814;13815;13816;13817;13818;18137;18138;18139;18140;18141;18142;18143;18144;18145;18146;33955;33956;33957;33958;33959;33960;33961;33962;33963;33964;33965;33966;33967;33968;33969;33970;33971;33972;33973;33974;33975;33976;33977;33978;35484;35485;35486;35487;35488;35489;35490;35491;43839;43840;43841;43842;43843;43844;43845;43846;43847;43848;43849;43850;47710;47711;47712;47713;47714;47715;47716;48680;48681;48682;48683;48684;48685;48686;48687;48688;48689;48690;48691;48692;48693;48694;48695;48696;48697;48698;57784;57785;57786;57787;57788;57789;57790;57791;58489;58490;58491;58492;58493;58494;58495;58496;58497;58498;73358;73359;73360;77583;77584;77585;77586;77587;77588;77589;82472;82473;82474;82475;82476;82477;82478;82966;82967;82968;82969;82970;82971;82972;82973;82974;82975;82976;82977;82978;82979;82980;82981;82982;82983;82984;82985;82986</t>
  </si>
  <si>
    <t>3796;3797;3798;3799;3800;3801;3802;3803;3804;3805;3806;3807;3808;3809;3810;3811;3812;3813;3814;3815;3816;3817;3818;3819;3820;3821;3822;3823;3824;3825;3826;3827;3828;3829;3830;3831;3832;3833;3834;3835;9534;9535;9536;9537;9538;9539;9540;9541;9542;9543;9544;9545;9546;9547;9548;9549;9550;9551;9552;9553;9554;9555;9556;14176;14177;14178;14179;14180;14181;14182;14183;14184;14185;14186;14187;14188;14189;14190;14191;14192;14193;14194;14195;14196;14197;14198;17382;17383;17384;17385;17386;17387;17388;17389;17390;17391;17392;17393;17394;17395;17396;17397;17398;17399;17400;17401;17402;17403;17404;17405;17406;17407;17408;17409;17410;22691;22692;22693;22694;22695;22696;22697;22698;22699;22700;22701;22702;22703;42447;42448;42449;42450;42451;42452;42453;42454;42455;42456;42457;42458;42459;42460;42461;42462;42463;42464;42465;42466;42467;42468;42469;42470;42471;42472;42473;42474;42475;42476;42477;42478;42479;42480;42481;42482;42483;42484;42485;42486;42487;42488;42489;44386;44387;44388;44389;44390;44391;44392;44393;44394;44395;44396;54615;54616;54617;54618;54619;54620;54621;54622;54623;54624;54625;54626;59240;59241;59242;59243;59244;59245;59246;60390;60391;60392;60393;60394;60395;60396;60397;60398;60399;60400;60401;60402;60403;60404;60405;60406;60407;60408;60409;60410;60411;60412;60413;60414;60415;60416;60417;60418;60419;60420;60421;71479;71480;71481;71482;71483;71484;71485;71486;71487;71488;71489;71490;72352;72353;72354;72355;72356;72357;72358;72359;72360;72361;72362;72363;72364;72365;72366;72367;90697;90698;90699;95963;95964;95965;95966;95967;95968;95969;95970;95971;95972;95973;95974;95975;101987;101988;101989;101990;101991;101992;101993;101994;101995;102608;102609;102610;102611;102612;102613;102614;102615;102616;102617;102618;102619;102620;102621;102622;102623;102624;102625;102626;102627;102628;102629;102630;102631;102632;102633;102634;102635;102636;102637;102638;102639;102640;102641;102642;102643;102644;102645;102646;102647</t>
  </si>
  <si>
    <t>3822;9540;14180;17387;22698;42471;44393;54620;59243;60402;60420;71479;72355;72366;90698;90699;95974;101987;102613;102631</t>
  </si>
  <si>
    <t>178;179;180;181</t>
  </si>
  <si>
    <t>201;219;246;326</t>
  </si>
  <si>
    <t>sp|P07355|ANXA2_HUMAN;sp|A6NMY6|AXA2L_HUMAN</t>
  </si>
  <si>
    <t>33;24</t>
  </si>
  <si>
    <t>339;339</t>
  </si>
  <si>
    <t>269;270;809;1434;1435;1680;1887;1888;2081;2082;2898;3340;4695;5068;6873;7114;8620;9050;11288;11289;11637;11798;12202;12203;12551;12624;12625;12758;12759;13072;13270;13285;15162</t>
  </si>
  <si>
    <t>True;True;True;True;True;True;True;True;True;True;True;True;True;True;True;True;True;True;True;True;True;True;True;True;True;True;True;True;True;True;True;True;True</t>
  </si>
  <si>
    <t>280;281;844;1500;1501;1755;1972;1973;2173;2174;3015;3479;4900;5282;7170;7421;8993;8994;9444;11852;11853;12221;12392;12812;12813;13176;13254;13255;13256;13391;13392;13725;13938;13953;15911</t>
  </si>
  <si>
    <t>1360;1361;1362;1363;1364;1365;1366;1367;1368;1369;1370;1371;1372;1373;1374;1375;1376;4292;4293;4294;4295;4296;4297;7466;7467;7468;7469;7470;7471;7472;7473;7474;7475;7476;7477;7478;7479;7480;7481;7482;7483;7484;7485;7486;8816;8817;8818;8819;8820;8821;9917;9918;9919;9920;9921;9922;9923;9924;9925;10896;10897;10898;10899;10900;10901;10902;10903;15014;17135;24112;24113;24114;24115;24116;24117;24118;24119;24120;24121;24122;24123;24124;25998;25999;26000;26001;26002;26003;26004;26005;26006;26007;26008;26009;26010;26011;35842;35843;35844;35845;35846;35847;37297;37298;37299;37300;37301;37302;45409;45410;45411;45412;45413;45414;45415;45416;45417;45418;45419;45420;45421;47587;47588;47589;47590;47591;47592;47593;47594;47595;47596;47597;47598;47599;47600;58926;58927;58928;58929;58930;58931;58932;58933;58934;58935;58936;58937;58938;58939;58940;58941;58942;58943;58944;58945;58946;58947;58948;58949;58950;58951;60760;60761;60762;60763;60764;60765;60766;60767;60768;60769;60770;60771;60772;60773;60774;61555;61556;61557;61558;61559;61560;63693;63694;63695;63696;63697;63698;63699;63700;63701;63702;63703;63704;63705;65434;65435;65436;65437;65438;65439;65440;65441;65442;65443;65444;65445;65849;65850;65851;65852;65853;65854;65855;65856;65857;65858;65859;65860;65861;65862;65863;65864;65865;65866;65867;65868;65869;65870;65871;65872;65873;65874;66549;66550;66551;66552;66553;66554;66555;66556;66557;66558;66559;66560;66561;66562;66563;66564;66565;66566;66567;66568;66569;66570;66571;66572;66573;66574;66575;66576;66577;66578;66579;66580;66581;66582;66583;68382;68383;68384;68385;68386;68387;68388;68389;68390;68391;68392;69438;69439;69440;69441;69442;69443;69444;69507;69508;69509;69510;69511;69512;69513;79582;79583;79584;79585;79586;79587</t>
  </si>
  <si>
    <t>1697;1698;1699;1700;1701;1702;1703;1704;1705;1706;1707;1708;1709;1710;1711;1712;1713;1714;1715;1716;1717;1718;1719;1720;5455;5456;5457;5458;5459;5460;9473;9474;9475;9476;9477;9478;9479;9480;9481;9482;9483;9484;9485;9486;9487;9488;9489;9490;9491;9492;9493;9494;9495;9496;9497;9498;9499;9500;9501;9502;9503;9504;9505;9506;9507;9508;9509;9510;11149;11150;11151;11152;11153;11154;12515;12516;12517;12518;12519;12520;12521;12522;12523;12524;13706;13707;13708;13709;13710;13711;13712;13713;18872;21501;30066;30067;30068;30069;30070;30071;30072;30073;30074;30075;30076;30077;30078;30079;30080;30081;30082;30083;30084;30085;30086;30087;30088;30089;30090;32387;32388;32389;32390;32391;32392;32393;32394;32395;32396;32397;32398;32399;32400;32401;32402;32403;32404;32405;32406;32407;32408;32409;32410;32411;32412;32413;32414;44840;44841;44842;44843;44844;44845;46668;46669;46670;46671;46672;46673;46674;46675;56494;56495;56496;56497;56498;56499;56500;56501;56502;56503;56504;56505;56506;56507;56508;56509;56510;59080;59081;59082;59083;59084;59085;59086;59087;59088;59089;59090;59091;59092;59093;59094;59095;59096;59097;59098;59099;72869;72870;72871;72872;72873;72874;72875;72876;72877;72878;72879;72880;72881;72882;72883;72884;72885;72886;72887;72888;72889;72890;72891;72892;72893;72894;72895;72896;72897;72898;72899;72900;72901;72902;72903;72904;72905;72906;72907;72908;75128;75129;75130;75131;75132;75133;75134;75135;75136;75137;75138;75139;75140;75141;75142;75143;75144;75145;75146;75147;75148;75149;75150;75151;75152;75153;75154;75155;75156;75157;76078;76079;76080;76081;76082;76083;76084;78702;78703;78704;78705;78706;78707;78708;78709;78710;78711;78712;78713;78714;78715;78716;78717;78718;78719;78720;80848;80849;80850;80851;80852;80853;80854;80855;80856;80857;80858;80859;80860;80861;81365;81366;81367;81368;81369;81370;81371;81372;81373;81374;81375;81376;81377;81378;81379;81380;81381;81382;81383;81384;81385;81386;81387;81388;81389;81390;81391;81392;82254;82255;82256;82257;82258;82259;82260;82261;82262;82263;82264;82265;82266;82267;82268;82269;82270;82271;82272;82273;82274;82275;82276;82277;82278;82279;82280;82281;82282;82283;82284;82285;82286;82287;82288;82289;82290;82291;82292;82293;82294;82295;82296;82297;82298;82299;82300;82301;82302;82303;84570;84571;84572;84573;84574;84575;84576;84577;84578;84579;84580;84581;84582;84583;84584;84585;84586;85837;85838;85839;85840;85841;85842;85843;85844;85845;85846;85917;85918;85919;85920;85921;85922;85923;85924;85925;85926;85927;85928;98431;98432;98433;98434;98435;98436;98437;98438;98439;98440;98441</t>
  </si>
  <si>
    <t>1715;1719;5458;9485;9509;11151;12517;12522;13707;13712;18872;21501;30076;32399;44842;46672;56503;59096;72872;72895;75130;76081;78707;78719;80856;81385;81390;82264;82296;84583;85845;85923;98431</t>
  </si>
  <si>
    <t>182;183</t>
  </si>
  <si>
    <t>171;240</t>
  </si>
  <si>
    <t>sp|P07384|CAN1_HUMAN</t>
  </si>
  <si>
    <t>2088;4448;4529;4937;6797;7149;7713;7988;8776;9288;9478;9537;10547;10550;10904;11785;11899;13107</t>
  </si>
  <si>
    <t>2180;4641;4726;5148;7093;7456;8049;8334;9157;9693;9889;9963;11084;11087;11451;12379;12498;13761</t>
  </si>
  <si>
    <t>10914;10915;10916;10917;10918;10919;22734;22735;23110;25326;25327;25328;25329;25330;25331;35377;35378;35379;35380;35381;35382;35383;35384;35385;37474;37475;37476;37477;37478;37479;37480;40526;40527;40528;40529;40530;40531;40532;41975;41976;41977;41978;41979;41980;41981;46191;46192;48795;48796;48797;48798;49793;49794;49795;50137;50138;50139;50140;55408;55409;55410;55411;55412;55413;55414;55415;55427;57105;57106;57107;61484;61485;62091;62092;62093;62094;62095;62096;68580;68581;68582;68583</t>
  </si>
  <si>
    <t>13725;13726;13727;13728;13729;13730;13731;13732;28392;28393;28841;31536;31537;31538;31539;31540;31541;44252;44253;44254;44255;44256;44257;44258;44259;44260;46874;46875;46876;46877;46878;46879;46880;50609;50610;50611;50612;50613;50614;50615;52385;52386;52387;52388;52389;52390;52391;57412;57413;57414;60536;60537;60538;60539;61834;61835;61836;62273;62274;62275;62276;68636;68637;68638;68639;68640;68641;68642;68643;68644;68645;68657;70681;70682;70683;75992;75993;76751;76752;76753;76754;76755;76756;84809;84810;84811;84812</t>
  </si>
  <si>
    <t>13731;28392;28841;31538;44256;46876;50613;52388;57412;60539;61835;62276;68641;68657;70682;75993;76754;84810</t>
  </si>
  <si>
    <t>sp|P07437|TBB5_HUMAN;sp|A6NNZ2|TBB8B_HUMAN;sp|Q9H4B7|TBB1_HUMAN;CON__ENSEMBL:ENSBTAP00000025008</t>
  </si>
  <si>
    <t>sp|P07437|TBB5_HUMAN</t>
  </si>
  <si>
    <t>25;8;5;5</t>
  </si>
  <si>
    <t>6;0;0;0</t>
  </si>
  <si>
    <t>5;0;0;0</t>
  </si>
  <si>
    <t>444;444;451;536</t>
  </si>
  <si>
    <t>585;874;3303;3928;3929;4154;4544;4545;6269;6425;6458;6538;6539;7047;7544;8049;9231;9501;9797;10277;10414;11407;11891;12706;15607</t>
  </si>
  <si>
    <t>True;True;False;False;False;True;False;False;False;False;False;True;True;False;False;False;False;True;False;False;False;False;False;False;False</t>
  </si>
  <si>
    <t>613;614;913;3438;3439;4088;4089;4331;4743;4744;6536;6699;6733;6734;6821;6822;7352;7353;7869;7870;8397;8398;9634;9635;9918;10274;10275;10276;10799;10800;10943;11977;11978;12490;13338;16365</t>
  </si>
  <si>
    <t>3133;3134;3135;3136;3137;3138;3139;3140;3141;3142;3143;3144;3145;3146;3147;3148;3149;3150;3151;3152;3153;3154;3155;3156;3157;3158;4661;4662;4663;4664;4665;4666;4667;4668;4669;4670;4671;4672;4673;4674;16957;16958;16959;16960;16961;16962;16963;16964;16965;16966;16967;16968;16969;16970;20004;20005;20006;20007;20008;20009;20010;20011;20012;20013;20014;20015;20016;20017;21142;21143;21144;21145;21146;21147;21148;21149;21150;21151;21152;21153;21154;21155;23208;23209;23210;23211;23212;23213;23214;23215;23216;23217;23218;23219;23220;23221;23222;23223;23224;23225;23226;23227;23228;23229;23230;23231;23232;23233;23234;23235;23236;23237;32547;32548;32549;32550;32551;32552;33350;33351;33352;33353;33354;33355;33356;33357;33358;33359;33360;33361;33362;33363;33512;33513;33514;33515;33516;33517;33518;33519;33520;33521;33522;33523;33524;33525;33526;33991;33992;33993;33994;33995;36902;36903;36904;36905;36906;36907;36908;36909;36910;36911;36912;36913;36914;36915;36916;36917;36918;36919;36920;36921;36922;39637;39638;39639;39640;39641;39642;39643;39644;39645;39646;39647;39648;39649;39650;39651;42323;42324;42325;42326;42327;42328;42329;42330;42331;42332;42333;42334;42335;48474;48475;48476;48477;48478;48479;48480;48481;48482;48483;48484;48485;48486;48487;48488;48489;48490;48491;48492;48493;48494;48495;48496;48497;48498;48499;48500;48501;49924;49925;49926;49927;49928;49929;49930;49931;49932;49933;49934;51513;51514;51515;51516;51517;51518;54076;54077;54078;54079;54080;54081;54082;54083;54767;54768;54769;54770;54771;54772;54773;54774;54775;54776;54777;59616;59617;59618;59619;59620;59621;62045;62046;62047;62048;62049;62050;62051;62052;62053;62054;62055;66251;66252;66253;66254;66255;66256;66257;66258;66259;66260;66261;66262;81821;81822;81823;81824;81825;81826;81827;81828</t>
  </si>
  <si>
    <t>4009;4010;4011;4012;4013;4014;4015;4016;4017;4018;4019;4020;4021;4022;4023;4024;4025;4026;4027;4028;4029;4030;4031;4032;4033;4034;4035;4036;4037;4038;4039;4040;4041;4042;4043;4044;5912;5913;5914;5915;5916;5917;5918;5919;5920;5921;5922;5923;5924;5925;5926;5927;5928;5929;5930;5931;5932;5933;5934;5935;5936;5937;5938;5939;5940;5941;5942;5943;5944;21287;21288;21289;21290;21291;21292;21293;21294;21295;21296;21297;21298;21299;21300;21301;21302;21303;21304;21305;21306;21307;21308;21309;24978;24979;24980;24981;24982;24983;24984;24985;24986;24987;24988;24989;24990;24991;24992;24993;24994;24995;24996;24997;24998;24999;25000;25001;25002;25003;25004;25005;25006;25007;25008;25009;25010;25011;25012;25013;25014;25015;25016;25017;25018;25019;25020;26406;26407;26408;26409;26410;26411;26412;26413;26414;26415;26416;26417;26418;26419;26420;26421;26422;26423;26424;26425;26426;26427;26428;26429;26430;26431;26432;26433;26434;26435;28959;28960;28961;28962;28963;28964;28965;28966;28967;28968;28969;28970;28971;28972;28973;28974;28975;28976;28977;28978;28979;28980;28981;28982;28983;28984;28985;28986;28987;28988;28989;28990;28991;28992;28993;28994;28995;28996;28997;28998;28999;29000;29001;40739;40740;40741;40742;40743;40744;40745;40746;40747;40748;41716;41717;41718;41719;41720;41721;41722;41723;41724;41725;41726;41727;41728;41729;41730;41731;41732;41733;41734;41735;41736;41737;41738;41739;41892;41893;41894;41895;41896;41897;41898;41899;41900;41901;41902;41903;41904;41905;41906;41907;41908;41909;41910;41911;41912;41913;41914;41915;41916;42502;42503;42504;42505;42506;42507;42508;46205;46206;46207;46208;46209;46210;46211;46212;46213;46214;46215;46216;46217;46218;46219;46220;46221;46222;46223;46224;46225;46226;49486;49487;49488;49489;49490;49491;49492;49493;49494;49495;49496;49497;49498;49499;49500;49501;49502;49503;49504;49505;52786;52787;52788;52789;52790;52791;52792;52793;52794;52795;52796;52797;52798;52799;52800;52801;52802;52803;60143;60144;60145;60146;60147;60148;60149;60150;60151;60152;60153;60154;60155;60156;60157;60158;60159;60160;60161;60162;60163;60164;60165;60166;60167;60168;60169;60170;60171;60172;60173;60174;60175;60176;60177;60178;60179;61994;61995;61996;61997;61998;61999;62000;62001;62002;62003;62004;62005;62006;62007;62008;62009;63902;63903;63904;63905;63906;63907;66976;66977;66978;66979;66980;66981;66982;66983;66984;66985;66986;66987;66988;66989;66990;67837;67838;67839;67840;67841;67842;67843;67844;67845;67846;67847;67848;67849;67850;67851;67852;67853;67854;67855;73773;73774;73775;73776;73777;73778;76693;76694;76695;76696;76697;76698;76699;76700;76701;76702;76703;76704;76705;81857;81858;81859;81860;81861;81862;81863;81864;81865;81866;81867;81868;81869;81870;81871;81872;81873;81874;81875;81876;81877;81878;81879;81880;81881;81882;81883;81884;81885;81886;81887;81888;81889;81890;101198;101199;101200;101201;101202;101203;101204;101205;101206;101207;101208;101209;101210;101211;101212;101213</t>
  </si>
  <si>
    <t>4027;5924;21304;24982;25014;26408;28988;28999;40739;41732;41907;42503;42508;46206;49501;52790;60171;62003;63907;66977;67844;73774;76699;81859;101201</t>
  </si>
  <si>
    <t>184;185;186;187;188;189;190;191;192;193</t>
  </si>
  <si>
    <t>73;164;233;257;267;300;321;323;330;388</t>
  </si>
  <si>
    <t>sp|P07602|SAP_HUMAN</t>
  </si>
  <si>
    <t>2800;8723;10484</t>
  </si>
  <si>
    <t>2913;9104;11018</t>
  </si>
  <si>
    <t>14544;14545;45967;45968;55112;55113;55114;55115;55116;55117</t>
  </si>
  <si>
    <t>18299;18300;57157;57158;68293;68294;68295;68296;68297;68298</t>
  </si>
  <si>
    <t>18299;57157;68294</t>
  </si>
  <si>
    <t>sp|P07737|PROF1_HUMAN;CON__P02584</t>
  </si>
  <si>
    <t>sp|P07737|PROF1_HUMAN</t>
  </si>
  <si>
    <t>14;4</t>
  </si>
  <si>
    <t>140;140</t>
  </si>
  <si>
    <t>1608;1633;1634;2209;2217;2724;2725;12387;12447;12755;12871;12872;13080;13210</t>
  </si>
  <si>
    <t>1680;1681;1706;1707;1708;2309;2310;2319;2835;2836;13008;13069;13388;13515;13516;13733;13870;13871</t>
  </si>
  <si>
    <t>8391;8392;8393;8394;8395;8396;8397;8398;8399;8400;8401;8402;8403;8404;8405;8548;8549;8550;8551;8552;8553;8554;8555;8556;8557;8558;8559;8560;8561;8562;8563;8564;8565;8566;8567;8568;8569;8570;8571;8572;11585;11586;11587;11588;11589;11590;11591;11592;11593;11594;11595;11596;11597;11598;11599;11600;11601;11602;11603;11604;11605;11606;11607;11608;11609;11610;11611;11612;11613;11614;11615;11654;11655;11656;11657;11658;11659;11660;14182;14183;14184;14185;14186;14187;14188;14189;14190;14191;14192;14193;14194;14195;14196;14197;14198;14199;14200;14201;14202;14203;14204;14205;14206;14207;14208;14209;14210;14211;14212;14213;14214;14215;64632;64633;64634;64635;64636;64637;64638;64639;64640;64641;64642;64643;64935;64936;64937;64938;64939;64940;64941;66527;66528;66529;66530;66531;66532;66533;66534;66535;66536;66537;66538;66539;67194;67195;67196;67197;67198;67199;67200;67201;67202;67203;67204;67205;67206;67207;67208;67209;67210;67211;67212;67213;67214;67215;67216;67217;67218;67219;67220;67221;67222;67223;68446;69088;69089;69090;69091;69092;69093;69094;69095;69096;69097;69098;69099;69100;69101;69102</t>
  </si>
  <si>
    <t>10616;10617;10618;10619;10620;10621;10622;10623;10624;10625;10626;10627;10628;10629;10630;10631;10632;10633;10634;10635;10636;10822;10823;10824;10825;10826;10827;10828;10829;10830;10831;10832;10833;10834;10835;10836;10837;10838;10839;10840;10841;10842;10843;10844;10845;10846;10847;10848;10849;10850;10851;10852;10853;10854;10855;10856;14620;14621;14622;14623;14624;14625;14626;14627;14628;14629;14630;14631;14632;14633;14634;14635;14636;14637;14638;14639;14640;14641;14642;14643;14644;14645;14646;14647;14648;14649;14650;14651;14652;14653;14654;14655;14656;14657;14658;14659;14660;14661;14662;14663;14664;14665;14666;14667;14668;14709;14710;14711;14712;14713;14714;14715;14716;14717;14718;14719;14720;17857;17858;17859;17860;17861;17862;17863;17864;17865;17866;17867;17868;17869;17870;17871;17872;17873;17874;17875;17876;17877;17878;17879;17880;17881;17882;17883;17884;17885;17886;17887;17888;17889;17890;17891;17892;17893;17894;17895;17896;17897;17898;17899;17900;17901;17902;17903;17904;17905;17906;17907;17908;79861;79862;79863;79864;79865;79866;79867;79868;79869;79870;79871;79872;80233;80234;80235;80236;80237;80238;80239;80240;82225;82226;82227;82228;82229;82230;82231;82232;82233;82234;82235;82236;82237;82238;82239;82240;82241;82242;82243;82244;83068;83069;83070;83071;83072;83073;83074;83075;83076;83077;83078;83079;83080;83081;83082;83083;83084;83085;83086;83087;83088;83089;83090;83091;83092;83093;83094;83095;83096;83097;83098;83099;83100;83101;83102;83103;84657;85402;85403;85404;85405;85406;85407;85408;85409;85410;85411;85412;85413;85414;85415;85416;85417;85418;85419;85420;85421;85422;85423;85424;85425;85426;85427;85428</t>
  </si>
  <si>
    <t>10625;10840;10856;14638;14710;17875;17902;79872;80240;82237;83068;83089;84657;85411</t>
  </si>
  <si>
    <t>194;195;196</t>
  </si>
  <si>
    <t>86;114;131</t>
  </si>
  <si>
    <t>sp|P07741|APT_HUMAN</t>
  </si>
  <si>
    <t>1918;5720;15034</t>
  </si>
  <si>
    <t>2004;5961;15780</t>
  </si>
  <si>
    <t>10045;10046;10047;10048;10049;10050;10051;29490;29491;78955;78956;78957</t>
  </si>
  <si>
    <t>12658;12659;12660;12661;12662;12663;12664;12665;36900;36901;97661;97662;97663</t>
  </si>
  <si>
    <t>12659;36901;97663</t>
  </si>
  <si>
    <t>sp|P07814|SYEP_HUMAN</t>
  </si>
  <si>
    <t>82;600;2166;2181;4982;5429;8692;9570;10353;10392;12918;12958;13429;13719;13725;13738;14164;15131;15830</t>
  </si>
  <si>
    <t>83;630;2264;2280;5193;5653;9069;10003;10878;10919;13564;13606;14101;14402;14408;14421;14862;15879;16597</t>
  </si>
  <si>
    <t>357;358;359;360;3242;3243;3244;3245;3246;11358;11359;11360;11361;11362;11363;11364;11460;11461;11462;25592;27928;45778;50282;54449;54450;54451;54452;54453;54626;54627;54628;67478;67479;67773;67774;67775;67776;67777;70124;70125;70126;70127;70128;70129;71593;71594;71595;71596;71597;71623;71624;71625;71626;71831;71832;71833;71834;71835;74009;74010;74011;74012;74013;79403;79404;79405;82927</t>
  </si>
  <si>
    <t>426;427;428;429;4147;4148;4149;4150;4151;14308;14309;14310;14311;14312;14313;14314;14461;14462;14463;31879;34919;56942;62430;67433;67434;67435;67436;67437;67659;67660;67661;83405;83406;83808;83809;83810;83811;83812;86640;86641;86642;86643;86644;86645;88419;88420;88421;88422;88423;88457;88458;88459;88460;88779;88780;88781;88782;88783;91513;91514;91515;91516;91517;98203;98204;98205;98206;102542</t>
  </si>
  <si>
    <t>427;4149;14311;14463;31879;34919;56942;62430;67437;67659;83406;83809;86642;88421;88459;88782;91516;98205;102542</t>
  </si>
  <si>
    <t>sp|P07858|CATB_HUMAN</t>
  </si>
  <si>
    <t>3174;4899;5650;8725;10070;11907</t>
  </si>
  <si>
    <t>3303;5108;5888;9106;10580;12507</t>
  </si>
  <si>
    <t>16329;16330;16331;16332;16333;16334;25153;25154;25155;25156;25157;25158;29153;29154;29155;29156;29157;45970;45971;45972;45973;45974;52937;52938;52939;52940;62142;62143</t>
  </si>
  <si>
    <t>20532;20533;20534;20535;20536;20537;20538;20539;31336;31337;31338;31339;31340;31341;36483;36484;36485;36486;36487;57160;57161;57162;57163;57164;65657;65658;65659;65660;65661;65662;65663;76815;76816</t>
  </si>
  <si>
    <t>20533;31340;36485;57162;65658;76816</t>
  </si>
  <si>
    <t>sp|P07900|HS90A_HUMAN;sp|Q58FG0|HS905_HUMAN;sp|Q14568|HS902_HUMAN;sp|Q58FG1|HS904_HUMAN</t>
  </si>
  <si>
    <t>sp|P07900|HS90A_HUMAN</t>
  </si>
  <si>
    <t>65;10;9;2</t>
  </si>
  <si>
    <t>43;6;3;1</t>
  </si>
  <si>
    <t>732;334;343;418</t>
  </si>
  <si>
    <t>235;259;792;973;974;1550;1551;2129;2180;2559;2560;2689;2690;2691;2874;2946;2947;2957;2958;3074;4166;5125;5264;5287;5288;5337;5338;5354;5409;5474;5475;6047;6261;6442;6443;6819;6926;6983;6986;6989;7128;7281;7645;7956;7957;7972;7973;9382;10318;10889;11304;11568;12176;12771;13068;13076;13214;13972;14210;14211;15365;15366;15480;15832;15833</t>
  </si>
  <si>
    <t>False;False;True;True;True;True;True;True;True;False;False;False;False;False;False;True;True;True;True;False;True;False;False;True;True;True;True;True;False;True;True;True;True;False;False;True;True;True;True;True;True;True;True;True;True;True;True;True;True;False;True;True;False;True;True;False;True;True;False;False;False;False;False;True;True</t>
  </si>
  <si>
    <t>245;270;827;1020;1021;1619;1620;2223;2224;2279;2666;2667;2798;2799;2800;2990;3064;3065;3075;3076;3195;3196;4343;5342;5482;5505;5506;5507;5557;5558;5575;5632;5704;5705;6302;6528;6717;6718;7115;7224;7284;7288;7291;7435;7593;7980;8300;8301;8316;8317;8318;9791;9792;10843;11436;11869;12146;12786;13405;13406;13721;13729;13875;14663;14912;14913;16119;16120;16237;16599;16600;16601;16602</t>
  </si>
  <si>
    <t>1211;1212;1213;1214;1215;1216;1217;1309;4201;4202;4203;4204;4205;4206;4207;5139;5140;5141;5142;5143;5144;5145;5146;5147;5148;5149;5150;5151;5152;8081;8082;8083;8084;8085;8086;8087;8088;8089;8090;8091;8092;8093;8094;8095;8096;8097;8098;8099;8100;8101;11139;11140;11141;11142;11143;11144;11145;11146;11147;11148;11149;11150;11151;11152;11153;11154;11155;11156;11157;11158;11453;11454;11455;11456;11457;11458;11459;13330;13331;13332;13333;13334;13335;13336;13337;13338;13339;13340;13341;13342;13343;13972;13973;13974;13975;13976;13977;13978;13979;13980;13981;13982;13983;13984;13985;13986;13987;13988;13989;13990;13991;13992;13993;13994;13995;13996;13997;13998;13999;14000;14921;14922;14923;14924;14925;14926;14927;14928;14929;15212;15213;15214;15215;15216;15217;15218;15219;15220;15221;15222;15223;15224;15225;15226;15227;15228;15229;15230;15231;15232;15233;15234;15235;15236;15237;15238;15239;15240;15241;15242;15243;15244;15292;15293;15294;15295;15296;15297;15298;15299;15300;15301;15302;15303;15304;15305;15306;15307;15308;15309;15310;15311;15312;15873;15874;15875;15876;15877;15878;15879;15880;15881;21211;21212;21213;21214;21215;21216;21217;26292;26293;26294;26295;26296;26297;26298;26299;26300;26301;26302;26303;26304;26982;26983;26984;26985;26986;26987;26988;26989;26990;26991;26992;26993;26994;26995;26996;26997;26998;26999;27000;27001;27002;27003;27004;27005;27006;27007;27106;27107;27108;27109;27110;27111;27112;27113;27114;27115;27116;27404;27405;27406;27407;27408;27409;27410;27411;27412;27413;27414;27415;27416;27417;27418;27419;27493;27494;27495;27496;27497;27498;27499;27500;27501;27502;27503;27504;27505;27506;27507;27508;27509;27510;27511;27512;27513;27805;27806;27807;27808;27809;27810;27811;27812;27813;27814;27815;27816;27817;27818;27819;27820;27821;27822;27823;27824;27825;27826;27827;27828;27829;27830;27831;27832;27833;27834;27835;27836;27837;27838;27839;27840;27841;27842;27843;27844;27845;27846;27847;28216;28217;28218;28219;28220;28221;28222;28223;28224;28225;28226;28227;28228;28229;28230;28231;28232;28233;28234;28235;28236;28237;31413;31414;31415;31416;31417;31418;31419;31420;31421;31422;31423;31424;32505;32506;32507;32508;32509;32510;32511;32512;32513;32514;32515;32516;32517;33451;33452;33453;33454;33455;33456;33457;33458;33459;33460;33461;33462;33463;33464;35505;36157;36158;36159;36160;36161;36510;36511;36512;36513;36514;36515;36516;36517;36518;36562;36563;36564;36565;36566;36567;36568;36569;36570;36571;36572;36573;36574;36575;36576;36577;36578;36579;36580;36581;36582;36598;36599;36600;36601;36602;36603;36604;36605;36606;36607;36608;36609;36610;36611;36612;37378;37379;37380;37381;37382;37383;37384;38158;38159;40197;41781;41782;41783;41784;41785;41786;41787;41788;41789;41790;41791;41792;41793;41794;41795;41796;41797;41798;41799;41800;41801;41802;41803;41804;41805;41806;41807;41808;41809;41888;41889;41890;41891;41892;41893;41894;41895;41896;41897;41898;41899;41900;41901;41902;41903;41904;41905;41906;49346;49347;49348;49349;49350;49351;49352;49353;49354;49355;49356;49357;49358;49359;49360;49361;49362;49363;49364;49365;49366;49367;49368;49369;49370;49371;54277;54278;54279;54280;54281;54282;54283;54284;54285;54286;54287;54288;54289;54290;57011;57012;57013;57014;57015;57016;57017;59027;59028;59029;59030;59031;59032;59033;59034;59035;59036;59037;59038;59039;59040;60327;60328;60329;60330;60331;60332;60333;60334;60335;60336;60337;63590;63591;63592;63593;63594;63595;63596;63597;63598;63599;63600;63601;66632;66633;66634;66635;66636;66637;66638;66639;68343;68344;68345;68346;68347;68348;68349;68350;68351;68352;68353;68354;68404;68405;68406;68407;68408;68409;68410;68411;68412;68413;68414;69121;69122;69123;69124;69125;69126;69127;69128;69129;72979;72980;72981;72982;72983;72984;72985;72986;72987;72988;72989;72990;72991;72992;72993;72994;74286;74287;74288;74289;74290;74291;74292;74293;74294;74295;74296;74297;74298;74299;74300;74301;74302;74303;74304;74305;74306;74307;74308;74309;74310;74311;74312;74313;74314;74315;74316;74317;74318;74319;74320;74321;74322;74323;74324;74325;74326;74327;74328;74329;74330;74331;74332;74333;74334;80594;80595;80596;80597;80598;80599;80600;80601;80602;80603;80604;80605;80606;80607;80608;80609;80610;80611;80612;80613;80614;81184;81185;81186;81187;81188;81189;81190;82935;82936;82937;82938;82939;82940;82941;82942;82943;82944;82945;82946;82947;82948;82949;82950;82951;82952;82953;82954;82955;82956;82957;82958;82959;82960;82961;82962;82963;82964;82965</t>
  </si>
  <si>
    <t>1524;1525;1526;1527;1528;1529;1530;1531;1532;1533;1534;1535;1536;1537;1639;5331;5332;5333;5334;5335;5336;5337;5338;5339;5340;5341;5342;5343;5344;5345;5346;5347;5348;5349;5350;5351;5352;6531;6532;6533;6534;6535;6536;6537;6538;6539;6540;6541;6542;6543;6544;6545;10236;10237;10238;10239;10240;10241;10242;10243;10244;10245;10246;10247;10248;10249;10250;10251;10252;10253;10254;10255;10256;10257;10258;10259;10260;10261;10262;10263;10264;10265;10266;10267;10268;10269;14025;14026;14027;14028;14029;14030;14031;14032;14033;14034;14035;14036;14037;14038;14039;14040;14041;14042;14043;14044;14045;14046;14047;14048;14049;14050;14051;14052;14053;14054;14055;14056;14057;14058;14441;14442;14443;14444;14445;14446;14447;14448;14449;14450;14451;14452;14453;14454;14455;14456;14457;14458;14459;14460;16767;16768;16769;16770;16771;16772;16773;16774;16775;16776;16777;16778;16779;16780;17592;17593;17594;17595;17596;17597;17598;17599;17600;17601;17602;17603;17604;17605;17606;17607;17608;17609;17610;17611;17612;17613;17614;17615;17616;17617;17618;17619;17620;17621;17622;17623;17624;17625;17626;17627;17628;17629;17630;17631;17632;18769;18770;18771;18772;18773;18774;18775;18776;18777;18778;18779;18780;19114;19115;19116;19117;19118;19119;19120;19121;19122;19123;19124;19125;19126;19127;19128;19129;19130;19131;19132;19133;19134;19135;19136;19137;19138;19139;19140;19141;19142;19143;19144;19145;19146;19147;19148;19149;19150;19151;19152;19153;19154;19155;19156;19157;19158;19159;19160;19161;19162;19163;19164;19165;19235;19236;19237;19238;19239;19240;19241;19242;19243;19244;19245;19246;19247;19248;19249;19250;19251;19252;19253;19254;19255;19256;19257;19258;19259;19260;19261;19262;19263;19264;19265;19266;19267;19268;19269;19270;19271;19272;19273;19274;19275;20008;20009;20010;20011;20012;20013;20014;20015;20016;20017;20018;20019;20020;20021;26492;26493;26494;26495;26496;26497;26498;26499;26500;26501;26502;26503;26504;32769;32770;32771;32772;32773;32774;32775;32776;32777;32778;32779;32780;32781;32782;32783;32784;32785;32786;32787;32788;32789;32790;33637;33638;33639;33640;33641;33642;33643;33644;33645;33646;33647;33648;33649;33650;33651;33652;33653;33654;33655;33656;33657;33658;33659;33660;33661;33662;33663;33664;33665;33666;33667;33668;33669;33670;33671;33672;33673;33674;33675;33676;33677;33678;33679;33680;33681;33682;33683;33684;33685;33686;33687;33688;33689;33690;33691;33692;33693;33694;33695;33696;33697;33698;33699;33700;33701;33702;33703;33704;33705;33706;33707;33708;33709;33710;33711;33712;33815;33816;33817;33818;33819;33820;33821;33822;33823;33824;33825;33826;34181;34182;34183;34184;34185;34186;34187;34188;34189;34190;34191;34192;34193;34194;34195;34196;34197;34198;34199;34200;34201;34202;34203;34204;34205;34206;34207;34208;34304;34305;34306;34307;34308;34309;34310;34311;34312;34313;34314;34315;34316;34317;34318;34319;34320;34321;34322;34323;34324;34325;34326;34327;34328;34329;34330;34331;34332;34333;34334;34335;34336;34337;34338;34339;34340;34341;34683;34684;34685;34686;34687;34688;34689;34690;34691;34692;34693;34694;34695;34696;34697;34698;34699;34700;34701;34702;34703;34704;34705;34706;34707;34708;34709;34710;34711;34712;34713;34714;34715;34716;34717;34718;34719;34720;34721;34722;34723;34724;34725;34726;34727;34728;34729;34730;34731;34732;34733;34734;34735;34736;34737;34738;34739;34740;34741;34742;34743;34744;34745;34746;34747;34748;34749;34750;34751;34752;34753;34754;34755;34756;34757;34758;34759;34760;34761;34762;34763;34764;34765;34766;34767;34768;34769;34770;34771;34772;34773;34774;34775;34776;34777;34778;34779;34780;34781;34782;34783;34784;34785;34786;34787;34788;34789;34790;34791;34792;34793;34794;34795;34796;34797;34798;34799;34800;34801;34802;34803;34804;34805;34806;34807;34808;34809;34810;34811;34812;34813;34814;34815;34816;34817;34818;34819;34820;35276;35277;35278;35279;35280;35281;35282;35283;35284;35285;35286;35287;35288;35289;35290;35291;35292;35293;35294;35295;35296;35297;35298;35299;35300;35301;35302;35303;35304;35305;35306;35307;35308;35309;35310;35311;35312;35313;35314;35315;35316;35317;35318;35319;35320;35321;35322;35323;35324;39406;39407;39408;39409;39410;39411;39412;39413;39414;39415;39416;39417;39418;39419;39420;39421;39422;40689;40690;40691;40692;40693;40694;40695;40696;40697;40698;40699;40700;40701;41831;41832;41833;41834;41835;41836;41837;41838;41839;41840;41841;41842;41843;41844;44411;45231;45232;45233;45234;45235;45693;45694;45695;45696;45697;45698;45699;45700;45701;45702;45703;45779;45780;45781;45782;45783;45784;45785;45786;45787;45788;45789;45790;45791;45792;45793;45794;45795;45796;45797;45798;45799;45800;45801;45802;45803;45804;45805;45806;45807;45808;45809;45810;45827;45828;45829;45830;45831;45832;45833;45834;45835;45836;45837;45838;45839;45840;45841;45842;45843;45844;45845;45846;45847;45848;45849;45850;45851;45852;46765;46766;46767;46768;46769;46770;46771;46772;46773;46774;46775;46776;46777;47691;47692;50201;52145;52146;52147;52148;52149;52150;52151;52152;52153;52154;52155;52156;52157;52158;52159;52160;52161;52162;52163;52164;52165;52166;52167;52168;52169;52170;52171;52172;52173;52174;52175;52176;52177;52178;52179;52180;52181;52182;52183;52184;52185;52280;52281;52282;52283;52284;52285;52286;52287;52288;52289;52290;52291;52292;52293;52294;52295;52296;52297;52298;52299;52300;52301;52302;52303;52304;52305;52306;61251;61252;61253;61254;61255;61256;61257;61258;61259;61260;61261;61262;61263;61264;61265;61266;61267;61268;61269;61270;61271;61272;61273;61274;61275;61276;61277;61278;61279;61280;61281;61282;61283;61284;61285;61286;61287;61288;61289;61290;61291;61292;61293;61294;61295;61296;61297;61298;61299;61300;61301;61302;67221;67222;67223;67224;67225;67226;67227;67228;67229;67230;67231;67232;67233;67234;67235;67236;67237;67238;67239;67240;67241;67242;67243;67244;67245;67246;70559;70560;70561;70562;70563;70564;70565;70566;70567;70568;73019;73020;73021;73022;73023;73024;73025;73026;73027;73028;73029;73030;73031;73032;73033;73034;73035;73036;73037;73038;73039;73040;73041;73042;73043;73044;73045;73046;73047;73048;73049;73050;73051;73052;73053;73054;73055;73056;73057;73058;73059;73060;73061;73062;73063;73064;73065;73066;73067;73068;73069;73070;73071;73072;73073;73074;74586;74587;74588;74589;74590;74591;74592;74593;74594;74595;74596;74597;74598;74599;74600;74601;78579;78580;78581;78582;78583;78584;78585;78586;78587;78588;78589;78590;78591;78592;78593;78594;78595;78596;78597;82361;82362;82363;82364;82365;82366;82367;82368;82369;82370;82371;82372;82373;82374;82375;84518;84519;84520;84521;84522;84523;84524;84525;84526;84527;84528;84529;84530;84531;84532;84533;84534;84535;84598;84599;84600;84601;84602;84603;84604;84605;84606;84607;84608;84609;85457;85458;85459;85460;85461;85462;85463;85464;85465;85466;85467;85468;85469;85470;85471;85472;85473;90210;90211;90212;90213;90214;90215;90216;90217;90218;90219;90220;90221;90222;90223;90224;90225;90226;90227;90228;90229;90230;90231;90232;90233;90234;90235;90236;91854;91855;91856;91857;91858;91859;91860;91861;91862;91863;91864;91865;91866;91867;91868;91869;91870;91871;91872;91873;91874;91875;91876;91877;91878;91879;91880;91881;91882;91883;91884;91885;91886;91887;91888;91889;91890;91891;91892;91893;91894;91895;91896;91897;91898;91899;91900;91901;91902;91903;91904;91905;91906;91907;91908;91909;91910;91911;91912;91913;91914;91915;91916;91917;91918;91919;91920;91921;91922;91923;91924;91925;91926;91927;91928;91929;91930;91931;91932;91933;91934;91935;91936;91937;91938;91939;91940;91941;91942;91943;91944;99644;99645;99646;99647;99648;99649;99650;99651;99652;99653;99654;99655;99656;99657;99658;99659;99660;99661;99662;99663;99664;99665;99666;99667;99668;99669;99670;99671;99672;99673;99674;99675;99676;99677;99678;99679;99680;100376;100377;100378;100379;100380;100381;100382;100383;100384;100385;100386;100387;100388;100389;100390;100391;100392;100393;100394;100395;100396;100397;100398;100399;102551;102552;102553;102554;102555;102556;102557;102558;102559;102560;102561;102562;102563;102564;102565;102566;102567;102568;102569;102570;102571;102572;102573;102574;102575;102576;102577;102578;102579;102580;102581;102582;102583;102584;102585;102586;102587;102588;102589;102590;102591;102592;102593;102594;102595;102596;102597;102598;102599;102600;102601;102602;102603;102604;102605;102606;102607</t>
  </si>
  <si>
    <t>1537;1639;5334;6537;6538;10242;10249;14051;14441;16770;16774;17595;17608;17616;18778;19125;19140;19243;19259;20012;26494;32784;33655;33819;33825;34184;34204;34316;34683;35296;35318;39408;40694;41836;41844;44411;45234;45701;45781;45848;46775;47691;50201;52160;52165;52282;52302;61281;67222;70560;73033;74598;78595;82362;84519;84604;85467;90235;91902;91917;99644;99656;100385;102573;102603</t>
  </si>
  <si>
    <t>197;198;199;200;201;202;203;204;205;206</t>
  </si>
  <si>
    <t>180;371;402;474;521;610;625;628;716;728</t>
  </si>
  <si>
    <t>sp|P07910|HNRPC_HUMAN;sp|P0DMR1|HNRC4_HUMAN;sp|O60812|HNRC1_HUMAN;sp|B7ZW38|HNRC3_HUMAN;sp|B2RXH8|HNRC2_HUMAN;sp|Q86SE5|RALYL_HUMAN</t>
  </si>
  <si>
    <t>sp|P07910|HNRPC_HUMAN</t>
  </si>
  <si>
    <t>14;6;6;6;6;1</t>
  </si>
  <si>
    <t>306;293;293;293;293;291</t>
  </si>
  <si>
    <t>136;1160;1384;4375;6647;7258;8236;8237;9614;9967;10897;11728;13971;14680</t>
  </si>
  <si>
    <t>141;1213;1447;4562;6938;7569;8590;8591;10055;10056;10472;11444;12318;14662;15406</t>
  </si>
  <si>
    <t>609;610;6069;6070;6071;6072;6073;6074;7193;7194;7195;7196;22258;22259;22260;22261;22262;22263;22264;34579;34580;34581;34582;34583;34584;34585;34586;34587;38030;38031;38032;38033;38034;38035;38036;43340;43341;43342;43343;43344;43345;43346;43347;43348;43349;43350;43351;43352;43353;43354;43355;43356;43357;43358;43359;43360;50483;50484;50485;50486;50487;50488;50489;50490;50491;50492;50493;50494;50495;50496;50497;50498;50499;50500;50501;50502;50503;50504;50505;52453;52454;52455;52456;52457;52458;57061;57062;57063;57064;57065;57066;57067;57068;57069;57070;57071;57072;57073;57074;61221;61222;61223;61224;61225;61226;72972;72973;72974;72975;72976;72977;72978;76836;76837;76838;76839;76840;76841;76842</t>
  </si>
  <si>
    <t>710;711;7702;7703;7704;7705;7706;7707;7708;9146;9147;9148;9149;27776;27777;27778;27779;27780;27781;27782;27783;27784;27785;27786;27787;43251;43252;43253;43254;43255;43256;43257;43258;43259;47532;47533;47534;47535;47536;47537;47538;47539;54031;54032;54033;54034;54035;54036;54037;54038;54039;54040;54041;54042;54043;54044;54045;54046;54047;54048;54049;54050;54051;62653;62654;62655;62656;62657;62658;62659;62660;62661;62662;62663;62664;62665;62666;62667;62668;62669;62670;62671;62672;62673;62674;62675;62676;62677;62678;62679;62680;62681;62682;62683;65052;65053;65054;65055;65056;65057;70620;70621;70622;70623;70624;70625;70626;70627;70628;70629;70630;70631;70632;70633;70634;70635;70636;70637;70638;70639;70640;70641;75687;75688;75689;75690;75691;75692;75693;90197;90198;90199;90200;90201;90202;90203;90204;90205;90206;90207;90208;90209;95031;95032;95033;95034;95035;95036;95037;95038;95039;95040;95041;95042;95043;95044</t>
  </si>
  <si>
    <t>711;7708;9147;27778;43253;47537;54037;54042;62676;65056;70637;75687;90205;95033</t>
  </si>
  <si>
    <t>sp|P07954|FUMH_HUMAN</t>
  </si>
  <si>
    <t>14;30;3240;3824;5604;5782;6733;8612;9760;10489;11884;12028;12346;12957;13619;15818</t>
  </si>
  <si>
    <t>14;31;3373;3980;5840;6026;7027;8984;10228;11023;12483;12632;12963;13605;14300;16585</t>
  </si>
  <si>
    <t>42;119;120;121;122;123;16675;16676;19492;28935;28936;28937;28938;28939;28940;28941;29832;29833;35049;35050;35051;45374;45375;45376;45377;45378;45379;51296;55128;55129;62012;62013;62014;62015;62016;62017;62018;62836;62837;62838;62839;62840;62841;62842;62843;62844;62845;62846;62847;62848;64454;64455;64456;64457;67770;67771;67772;71126;71127;82877;82878;82879;82880;82881;82882</t>
  </si>
  <si>
    <t>47;134;135;136;137;138;20945;20946;24342;36214;36215;36216;36217;36218;36219;36220;36221;37346;37347;43836;43837;43838;56446;56447;56448;56449;56450;56451;56452;56453;63640;68309;68310;76648;76649;76650;76651;76652;76653;76654;76655;76656;76657;77636;77637;77638;77639;77640;77641;77642;77643;77644;77645;77646;77647;77648;79655;79656;79657;79658;83805;83806;83807;87851;87852;102486;102487;102488;102489;102490;102491</t>
  </si>
  <si>
    <t>47;134;20946;24342;36221;37347;43836;56453;63640;68309;76653;77639;79655;83805;87851;102490</t>
  </si>
  <si>
    <t>sp|P08133|ANXA6_HUMAN</t>
  </si>
  <si>
    <t>765;777;904;1555;1652;1706;1985;2008;2032;2033;2451;2538;2539;2584;2796;3891;4352;4426;4696;4967;5049;6151;6152;8198;8603;9282;9718;9719;9823;9977;10179;10571;11102;11752;11753;11762;11765;12077;12111;12201;12480;13255;13434;15142;15357</t>
  </si>
  <si>
    <t>True;True;True;True;True;True;True;True;True;True;True;True;True;True;True;True;True;True;True;True;True;True;True;True;True;True;True;True;True;True;True;True;True;True;True;True;True;True;True;True;True;True;True;True;True</t>
  </si>
  <si>
    <t>800;812;946;1624;1726;1783;2073;2096;2121;2122;2557;2645;2646;2692;2909;4051;4536;4619;4901;5178;5263;6412;6413;8552;8974;9687;10181;10182;10307;10483;10691;11108;11658;12343;12344;12354;12357;12685;12720;12811;13103;13921;14108;15891;16111</t>
  </si>
  <si>
    <t>4062;4063;4064;4065;4066;4067;4068;4129;4834;4835;4836;4837;8112;8113;8114;8115;8116;8117;8118;8645;8646;8647;8648;8649;8650;8651;8652;9018;9019;9020;9021;9022;10368;10369;10370;10371;10372;10373;10374;10375;10376;10377;10378;10379;10466;10467;10468;10469;10470;10471;10472;10613;10614;10615;10616;10617;10618;10619;10620;10621;10622;10623;10624;12856;13241;13242;13243;13244;13245;13246;13247;13248;13477;13478;13479;13480;13481;13482;14521;14522;14523;14524;14525;14526;14527;14528;14529;19810;19811;19812;19813;19814;19815;22112;22113;22114;22629;22630;22631;22632;22633;22634;22635;22636;22637;22638;22639;24125;24126;24127;24128;24129;24130;24131;24132;24133;24134;24135;24136;25519;25520;25521;25522;25901;25902;25903;25904;25905;25906;25907;25908;25909;25910;25911;25912;25913;25914;31988;31989;31990;31991;31992;31993;31994;31995;31996;31997;31998;31999;32000;32001;32002;32003;43100;43101;43102;43103;43104;43105;43106;45318;45319;45320;45321;45322;45323;45324;48764;48765;48766;48767;48768;48769;51078;51079;51080;51081;51082;51083;51084;51085;51086;51087;51656;52505;52506;53499;53500;53501;53502;53503;53504;53505;55521;55522;58028;58029;58030;58031;58032;61323;61324;61325;61326;61327;61328;61329;61330;61384;61385;61386;61387;61401;61402;61403;61404;61405;61406;61407;63109;63110;63111;63112;63113;63114;63115;63116;63281;63282;63283;63284;63285;63286;63287;63288;63289;63290;63291;63292;63692;65107;65108;65109;65110;65111;65112;65113;69364;69365;70196;70197;70198;70199;70200;70201;70202;70203;70204;70205;79501;79502;79503;79504;79505;79506;79507;79508;79509;79510;80560</t>
  </si>
  <si>
    <t>5157;5158;5159;5160;5161;5162;5163;5164;5165;5166;5167;5168;5169;5170;5239;6148;6149;6150;6151;6152;10281;10282;10283;10284;10285;10286;10287;10288;10289;10290;10291;10932;10933;10934;10935;10936;10937;10938;10939;11416;11417;11418;11419;11420;11421;13045;13046;13047;13048;13049;13050;13051;13052;13053;13054;13055;13056;13057;13058;13154;13155;13156;13157;13158;13159;13160;13161;13162;13163;13164;13165;13166;13356;13357;13358;13359;13360;13361;13362;13363;13364;13365;13366;13367;13368;13369;13370;16198;16659;16660;16661;16662;16663;16664;16665;16666;16667;16668;16966;16967;16968;16969;16970;16971;18275;18276;18277;18278;18279;18280;18281;18282;18283;24719;24720;24721;24722;24723;24724;24725;24726;24727;27615;27616;27617;28270;28271;28272;28273;28274;28275;28276;28277;28278;28279;28280;28281;28282;28283;28284;28285;28286;30091;30092;30093;30094;30095;30096;30097;30098;30099;30100;30101;30102;31789;31790;31791;31792;31793;31794;31795;31796;31797;32252;32253;32254;32255;32256;32257;32258;32259;32260;32261;32262;32263;32264;32265;32266;32267;32268;32269;32270;32271;32272;32273;32274;32275;32276;40075;40076;40077;40078;40079;40080;40081;40082;40083;40084;40085;40086;40087;40088;40089;40090;40091;40092;40093;40094;53768;53769;53770;53771;53772;53773;53774;53775;53776;53777;53778;53779;56385;56386;56387;56388;56389;56390;56391;60499;60500;60501;60502;60503;60504;60505;63400;63401;63402;63403;63404;63405;63406;63407;63408;63409;64074;65116;65117;66293;66294;66295;66296;66297;66298;66299;66300;66301;68772;68773;71764;71765;71766;71767;71768;71769;71770;75812;75813;75814;75815;75816;75817;75818;75819;75880;75881;75882;75883;75897;75898;75899;75900;75901;75902;75903;75904;75905;77991;77992;77993;77994;77995;77996;77997;77998;77999;78000;78001;78002;78003;78004;78209;78210;78211;78212;78213;78214;78215;78216;78217;78218;78219;78220;78701;80447;80448;80449;80450;80451;80452;80453;80454;80455;85756;85757;86733;86734;86735;86736;86737;86738;86739;86740;86741;86742;98336;98337;98338;98339;98340;98341;98342;98343;98344;98345;98346;98347;99604</t>
  </si>
  <si>
    <t>5164;5239;6148;10282;10939;11419;13048;13162;13356;13363;16198;16659;16663;16966;18277;24719;27617;28283;30098;31796;32274;40078;40090;53770;56388;60501;63401;63408;64074;65117;66293;68773;71770;75815;75819;75883;75900;78004;78212;78701;80451;85756;86733;98343;99604</t>
  </si>
  <si>
    <t>sp|P08174|DAF_HUMAN</t>
  </si>
  <si>
    <t>1486;11136</t>
  </si>
  <si>
    <t>1554;11695</t>
  </si>
  <si>
    <t>7734;58181;58182;58183;58184</t>
  </si>
  <si>
    <t>9801;71938;71939;71940;71941</t>
  </si>
  <si>
    <t>9801;71939</t>
  </si>
  <si>
    <t>sp|P08195|4F2_HUMAN</t>
  </si>
  <si>
    <t>237;4360;4766;4926;5540;6066;7659;8251;8551;10358;13640;13665;14268</t>
  </si>
  <si>
    <t>247;4546;4972;5136;5774;6323;7994;8607;8915;10883;14321;14347;14973</t>
  </si>
  <si>
    <t>1221;1222;1223;1224;1225;1226;1227;22167;22168;22169;22170;22171;24514;24515;24516;24517;24518;24519;24520;25287;25288;28593;28594;28595;28596;28597;28598;28599;31524;31525;40265;40266;40267;40268;43464;43465;45038;45039;45040;45041;45042;45043;45044;54479;54480;71198;71199;71200;71201;71202;71203;71204;71205;71315;74617</t>
  </si>
  <si>
    <t>1541;1542;1543;1544;1545;1546;1547;1548;1549;27677;27678;27679;27680;27681;30581;30582;30583;30584;30585;30586;30587;31492;31493;35796;35797;35798;35799;35800;35801;35802;39536;39537;50290;50291;50292;50293;50294;54176;54177;56023;56024;56025;56026;56027;56028;56029;67472;67473;87925;87926;87927;87928;87929;87930;87931;87932;87933;87934;87935;87936;87937;87938;87939;88071;92275</t>
  </si>
  <si>
    <t>1543;27680;30582;31493;35797;39537;50291;54177;56029;67473;87929;88071;92275</t>
  </si>
  <si>
    <t>sp|P08238|HS90B_HUMAN;sp|Q58FF7|H90B3_HUMAN</t>
  </si>
  <si>
    <t>sp|P08238|HS90B_HUMAN</t>
  </si>
  <si>
    <t>67;28</t>
  </si>
  <si>
    <t>36;10</t>
  </si>
  <si>
    <t>724;597</t>
  </si>
  <si>
    <t>206;235;259;642;791;971;972;1548;1549;2079;2130;2559;2560;2689;2690;2691;2874;2954;2955;2963;3074;3170;4162;4397;4398;5125;5264;5353;5409;5690;5728;5729;6442;6443;6818;6925;6985;6990;7248;7958;7959;7974;7975;8602;9374;10319;10889;11302;11303;11366;11470;11569;12015;12016;12176;12192;13076;13204;13973;14210;14211;14279;15365;15366;15367;15469;15480</t>
  </si>
  <si>
    <t>True;True;True;True;True;True;True;True;True;True;True;True;True;True;True;True;True;True;True;True;True;True;True;True;True;True;True;True;True;True;True;True;True;True;True;True;True;True;True;True;True;True;True;True;True;True;True;True;True;True;True;True;True;True;True;True;True;True;True;True;True;True;True;True;True;True;True</t>
  </si>
  <si>
    <t>215;245;270;675;826;1018;1019;1617;1618;2170;2225;2226;2227;2666;2667;2798;2799;2800;2990;3072;3073;3081;3195;3196;3299;4339;4584;4585;4586;5342;5482;5574;5632;5928;5969;5970;6717;6718;7114;7223;7287;7292;7559;8302;8303;8319;8320;8321;8973;9781;9782;10844;11436;11867;11868;11933;12044;12147;12148;12619;12620;12786;12802;13729;13864;14664;14665;14912;14913;14985;16119;16120;16121;16225;16226;16237</t>
  </si>
  <si>
    <t>1064;1065;1066;1067;1068;1069;1070;1071;1072;1073;1074;1075;1076;1077;1211;1212;1213;1214;1215;1216;1217;1309;3492;3493;3494;3495;3496;3497;3498;3499;3500;3501;3502;3503;4194;4195;4196;4197;4198;4199;4200;5125;5126;5127;5128;5129;5130;5131;5132;5133;5134;5135;5136;5137;5138;8053;8054;8055;8056;8057;8058;8059;8060;8061;8062;8063;8064;8065;8066;8067;8068;8069;8070;8071;8072;8073;8074;8075;8076;8077;8078;8079;8080;10866;10867;11159;11160;11161;11162;11163;11164;11165;11166;11167;11168;11169;11170;11171;11172;11173;11174;11175;11176;11177;11178;11179;11180;11181;11182;11183;11184;11185;11186;11187;11188;11189;11190;11191;11192;11193;11194;11195;11196;11197;11198;13330;13331;13332;13333;13334;13335;13336;13337;13338;13339;13340;13341;13342;13343;13972;13973;13974;13975;13976;13977;13978;13979;13980;13981;13982;13983;13984;13985;13986;13987;13988;13989;13990;13991;13992;13993;13994;13995;13996;13997;13998;13999;14000;14921;14922;14923;14924;14925;14926;14927;14928;14929;15268;15269;15270;15271;15272;15273;15274;15275;15276;15277;15278;15279;15280;15281;15282;15283;15284;15285;15286;15287;15288;15322;15323;15324;15325;15326;15327;15328;15329;15330;15331;15873;15874;15875;15876;15877;15878;15879;15880;15881;16311;16312;16313;16314;16315;16316;21193;21194;21195;21196;21197;21198;21199;22405;22406;22407;22408;22409;22410;22411;22412;22413;22414;22415;22416;22417;22418;22419;22420;22421;22422;22423;22424;22425;22426;22427;22428;22429;22430;22431;22432;22433;22434;22435;22436;22437;22438;22439;26292;26293;26294;26295;26296;26297;26298;26299;26300;26301;26302;26303;26304;26982;26983;26984;26985;26986;26987;26988;26989;26990;26991;26992;26993;26994;26995;26996;26997;26998;26999;27000;27001;27002;27003;27004;27005;27006;27007;27472;27473;27474;27475;27476;27477;27478;27479;27480;27481;27482;27483;27484;27485;27486;27487;27488;27489;27490;27491;27492;27805;27806;27807;27808;27809;27810;27811;27812;27813;27814;27815;27816;27817;27818;27819;27820;27821;27822;27823;27824;27825;27826;27827;27828;27829;27830;27831;27832;27833;27834;27835;27836;27837;27838;27839;27840;27841;27842;27843;27844;27845;27846;27847;29331;29332;29333;29334;29335;29336;29337;29523;29524;29525;29526;29527;29528;29529;29530;29531;29532;29533;29534;33451;33452;33453;33454;33455;33456;33457;33458;33459;33460;33461;33462;33463;33464;35504;36152;36153;36154;36155;36156;36541;36542;36543;36544;36545;36546;36547;36548;36549;36550;36551;36552;36553;36554;36555;36556;36557;36558;36559;36560;36561;36613;36614;36615;36616;36617;36618;37973;37974;37975;41810;41811;41812;41813;41814;41815;41816;41817;41818;41819;41820;41821;41822;41823;41824;41825;41826;41827;41828;41829;41830;41831;41832;41833;41834;41835;41907;41908;41909;41910;41911;41912;41913;41914;41915;41916;41917;41918;41919;41920;41921;41922;41923;45312;45313;45314;45315;45316;45317;49278;49279;49280;49281;49282;49283;49284;49285;49286;49287;49288;49289;49290;49291;49292;49293;49294;49295;49296;49297;49298;49299;49300;49301;49302;49303;49304;54291;54292;54293;54294;54295;54296;54297;54298;54299;54300;54301;54302;54303;54304;57011;57012;57013;57014;57015;57016;57017;59005;59006;59007;59008;59009;59010;59011;59012;59013;59014;59015;59016;59017;59018;59019;59020;59021;59022;59023;59024;59025;59026;59367;59368;59369;59370;59371;59372;59373;59851;60338;60339;60340;60341;60342;60343;60344;60345;60346;60347;60348;60349;60350;60351;60352;60353;60354;60355;60356;62752;62753;62754;62755;62756;62757;62758;62759;62760;62761;62762;62763;62764;62765;63590;63591;63592;63593;63594;63595;63596;63597;63598;63599;63600;63601;63654;63655;63656;63657;63658;63659;63660;68404;68405;68406;68407;68408;68409;68410;68411;68412;68413;68414;69057;69058;69059;69060;69061;69062;69063;69064;69065;69066;69067;69068;69069;69070;69071;69072;69073;69074;72995;72996;72997;72998;72999;73000;73001;73002;73003;73004;73005;73006;74286;74287;74288;74289;74290;74291;74292;74293;74294;74295;74296;74297;74298;74299;74300;74301;74302;74303;74304;74305;74306;74307;74308;74309;74310;74311;74312;74313;74314;74315;74316;74317;74318;74319;74320;74321;74322;74323;74324;74325;74326;74327;74328;74329;74330;74331;74332;74333;74334;74685;74686;74687;74688;74689;74690;74691;74692;80594;80595;80596;80597;80598;80599;80600;80601;80602;80603;80604;80605;80606;80607;80608;80609;80610;80611;80612;80613;80614;80615;80616;81109;81110;81111;81112;81113;81114;81115;81116;81117;81118;81119;81120;81121;81122;81123;81124;81125;81126;81127;81128;81129;81130;81131;81132;81133;81134;81135;81136;81184;81185;81186;81187;81188;81189;81190</t>
  </si>
  <si>
    <t>1347;1348;1349;1350;1351;1352;1353;1354;1355;1356;1357;1358;1359;1360;1361;1362;1363;1364;1365;1366;1524;1525;1526;1527;1528;1529;1530;1531;1532;1533;1534;1535;1536;1537;1639;4455;4456;4457;4458;4459;4460;4461;4462;4463;4464;4465;4466;4467;4468;5308;5309;5310;5311;5312;5313;5314;5315;5316;5317;5318;5319;5320;5321;5322;5323;5324;5325;5326;5327;5328;5329;5330;6501;6502;6503;6504;6505;6506;6507;6508;6509;6510;6511;6512;6513;6514;6515;6516;6517;6518;6519;6520;6521;6522;6523;6524;6525;6526;6527;6528;6529;6530;10191;10192;10193;10194;10195;10196;10197;10198;10199;10200;10201;10202;10203;10204;10205;10206;10207;10208;10209;10210;10211;10212;10213;10214;10215;10216;10217;10218;10219;10220;10221;10222;10223;10224;10225;10226;10227;10228;10229;10230;10231;10232;10233;10234;10235;13641;13642;14059;14060;14061;14062;14063;14064;14065;14066;14067;14068;14069;14070;14071;14072;14073;14074;14075;14076;14077;14078;14079;14080;14081;14082;14083;14084;14085;14086;14087;14088;14089;14090;14091;14092;14093;14094;14095;14096;14097;14098;14099;14100;14101;14102;14103;14104;14105;14106;14107;14108;14109;14110;14111;14112;14113;14114;14115;14116;14117;14118;14119;14120;14121;14122;16767;16768;16769;16770;16771;16772;16773;16774;16775;16776;16777;16778;16779;16780;17592;17593;17594;17595;17596;17597;17598;17599;17600;17601;17602;17603;17604;17605;17606;17607;17608;17609;17610;17611;17612;17613;17614;17615;17616;17617;17618;17619;17620;17621;17622;17623;17624;17625;17626;17627;17628;17629;17630;17631;17632;18769;18770;18771;18772;18773;18774;18775;18776;18777;18778;18779;18780;19191;19192;19193;19194;19195;19196;19197;19198;19199;19200;19201;19202;19203;19204;19205;19206;19207;19208;19209;19210;19211;19212;19213;19214;19215;19216;19217;19218;19219;19220;19221;19222;19223;19224;19225;19226;19227;19228;19229;19230;19231;19285;19286;19287;19288;19289;19290;19291;19292;19293;19294;19295;19296;20008;20009;20010;20011;20012;20013;20014;20015;20016;20017;20018;20019;20020;20021;20512;20513;20514;20515;20516;20517;20518;20519;26473;26474;26475;26476;26477;26478;26479;26480;27959;27960;27961;27962;27963;27964;27965;27966;27967;27968;27969;27970;27971;27972;27973;27974;27975;27976;27977;27978;27979;27980;27981;27982;27983;27984;27985;27986;27987;27988;27989;27990;27991;27992;27993;27994;27995;27996;27997;27998;27999;28000;28001;28002;28003;28004;28005;28006;28007;28008;28009;28010;28011;28012;28013;28014;28015;28016;28017;28018;28019;28020;28021;28022;28023;28024;28025;32769;32770;32771;32772;32773;32774;32775;32776;32777;32778;32779;32780;32781;32782;32783;32784;32785;32786;32787;32788;32789;32790;33637;33638;33639;33640;33641;33642;33643;33644;33645;33646;33647;33648;33649;33650;33651;33652;33653;33654;33655;33656;33657;33658;33659;33660;33661;33662;33663;33664;33665;33666;33667;33668;33669;33670;33671;33672;33673;33674;33675;33676;33677;33678;33679;33680;33681;33682;33683;33684;33685;33686;33687;33688;33689;33690;33691;33692;33693;33694;33695;33696;33697;33698;33699;33700;33701;33702;33703;33704;33705;33706;33707;33708;33709;33710;33711;33712;34267;34268;34269;34270;34271;34272;34273;34274;34275;34276;34277;34278;34279;34280;34281;34282;34283;34284;34285;34286;34287;34288;34289;34290;34291;34292;34293;34294;34295;34296;34297;34298;34299;34300;34301;34302;34303;34683;34684;34685;34686;34687;34688;34689;34690;34691;34692;34693;34694;34695;34696;34697;34698;34699;34700;34701;34702;34703;34704;34705;34706;34707;34708;34709;34710;34711;34712;34713;34714;34715;34716;34717;34718;34719;34720;34721;34722;34723;34724;34725;34726;34727;34728;34729;34730;34731;34732;34733;34734;34735;34736;34737;34738;34739;34740;34741;34742;34743;34744;34745;34746;34747;34748;34749;34750;34751;34752;34753;34754;34755;34756;34757;34758;34759;34760;34761;34762;34763;34764;34765;34766;34767;34768;34769;34770;34771;34772;34773;34774;34775;34776;34777;34778;34779;34780;34781;34782;34783;34784;34785;34786;34787;34788;34789;34790;34791;34792;34793;34794;34795;34796;34797;34798;34799;34800;34801;34802;34803;34804;34805;34806;34807;34808;34809;34810;34811;34812;34813;34814;34815;34816;34817;34818;34819;34820;36691;36692;36693;36694;36695;36696;36697;36698;36699;36700;36701;36702;36703;36704;36705;36706;36707;36708;36709;36710;36711;36712;36713;36714;36715;36716;36717;36718;36719;36720;36953;36954;36955;36956;36957;36958;36959;36960;36961;36962;36963;36964;36965;36966;36967;41831;41832;41833;41834;41835;41836;41837;41838;41839;41840;41841;41842;41843;41844;44410;45223;45224;45225;45226;45227;45228;45229;45230;45740;45741;45742;45743;45744;45745;45746;45747;45748;45749;45750;45751;45752;45753;45754;45755;45756;45757;45758;45759;45760;45761;45762;45763;45764;45765;45766;45767;45768;45769;45770;45771;45772;45773;45774;45775;45776;45777;45778;45853;45854;45855;45856;45857;45858;47462;47463;47464;52186;52187;52188;52189;52190;52191;52192;52193;52194;52195;52196;52197;52198;52199;52200;52201;52202;52203;52204;52205;52206;52207;52208;52209;52210;52211;52212;52213;52214;52215;52216;52217;52218;52219;52220;52221;52307;52308;52309;52310;52311;52312;52313;52314;52315;52316;52317;52318;52319;52320;52321;52322;52323;52324;52325;52326;56377;56378;56379;56380;56381;56382;56383;56384;61166;61167;61168;61169;61170;61171;61172;61173;61174;61175;61176;61177;61178;61179;61180;61181;61182;61183;61184;61185;61186;61187;61188;61189;61190;61191;61192;61193;61194;61195;61196;61197;61198;61199;61200;61201;61202;61203;61204;61205;61206;61207;61208;61209;67247;67248;67249;67250;67251;67252;67253;67254;67255;67256;67257;67258;67259;67260;67261;67262;67263;67264;67265;67266;67267;67268;67269;67270;67271;67272;67273;67274;70559;70560;70561;70562;70563;70564;70565;70566;70567;70568;72966;72967;72968;72969;72970;72971;72972;72973;72974;72975;72976;72977;72978;72979;72980;72981;72982;72983;72984;72985;72986;72987;72988;72989;72990;72991;72992;72993;72994;72995;72996;72997;72998;72999;73000;73001;73002;73003;73004;73005;73006;73007;73008;73009;73010;73011;73012;73013;73014;73015;73016;73017;73018;73480;73481;73482;73483;73484;73485;73486;73487;73488;73489;73490;73491;73492;73493;74034;74602;74603;74604;74605;74606;74607;74608;74609;74610;74611;74612;74613;74614;74615;74616;74617;74618;74619;74620;74621;74622;74623;74624;74625;74626;74627;74628;77542;77543;77544;77545;77546;77547;77548;77549;77550;77551;77552;77553;77554;77555;77556;77557;77558;77559;77560;77561;77562;77563;77564;78579;78580;78581;78582;78583;78584;78585;78586;78587;78588;78589;78590;78591;78592;78593;78594;78595;78596;78597;78655;78656;78657;78658;78659;78660;78661;78662;78663;78664;78665;84598;84599;84600;84601;84602;84603;84604;84605;84606;84607;84608;84609;85363;85364;85365;85366;85367;85368;85369;85370;85371;85372;85373;85374;85375;85376;85377;85378;85379;85380;85381;85382;85383;85384;90237;90238;90239;90240;90241;90242;90243;90244;90245;90246;90247;90248;90249;90250;90251;90252;91854;91855;91856;91857;91858;91859;91860;91861;91862;91863;91864;91865;91866;91867;91868;91869;91870;91871;91872;91873;91874;91875;91876;91877;91878;91879;91880;91881;91882;91883;91884;91885;91886;91887;91888;91889;91890;91891;91892;91893;91894;91895;91896;91897;91898;91899;91900;91901;91902;91903;91904;91905;91906;91907;91908;91909;91910;91911;91912;91913;91914;91915;91916;91917;91918;91919;91920;91921;91922;91923;91924;91925;91926;91927;91928;91929;91930;91931;91932;91933;91934;91935;91936;91937;91938;91939;91940;91941;91942;91943;91944;92355;92356;92357;92358;92359;92360;92361;92362;92363;99644;99645;99646;99647;99648;99649;99650;99651;99652;99653;99654;99655;99656;99657;99658;99659;99660;99661;99662;99663;99664;99665;99666;99667;99668;99669;99670;99671;99672;99673;99674;99675;99676;99677;99678;99679;99680;99681;99682;100263;100264;100265;100266;100267;100268;100269;100270;100271;100272;100273;100274;100275;100276;100277;100278;100279;100280;100281;100282;100283;100284;100285;100286;100287;100288;100289;100290;100291;100292;100293;100294;100295;100296;100297;100298;100299;100300;100301;100302;100303;100304;100305;100306;100307;100308;100309;100310;100311;100312;100313;100314;100315;100316;100317;100318;100319;100376;100377;100378;100379;100380;100381;100382;100383;100384;100385;100386;100387;100388;100389;100390;100391;100392;100393;100394;100395;100396;100397;100398;100399</t>
  </si>
  <si>
    <t>1359;1537;1639;4457;5317;6517;6529;10197;10204;13641;14063;16770;16774;17595;17608;17616;18778;19204;19207;19290;20012;20513;26476;27992;28019;32784;33655;34276;34683;36702;36954;36960;41836;41844;44410;45226;45769;45857;47464;52187;52220;52308;52325;56379;61189;67252;70560;72985;73002;73482;74034;74612;77548;77558;78595;78656;84604;85375;90247;91902;91917;92355;99644;99656;99681;100292;100385</t>
  </si>
  <si>
    <t>199;209;210;211;212;213;214;215;216</t>
  </si>
  <si>
    <t>363;394;466;513;602;617;620;621;720</t>
  </si>
  <si>
    <t>sp|P08243|ASNS_HUMAN</t>
  </si>
  <si>
    <t>3052;5843;6200;13787;14665</t>
  </si>
  <si>
    <t>3172;6088;6463;14472;15391</t>
  </si>
  <si>
    <t>15768;15769;15770;15771;15772;15773;30126;30127;30128;30129;30130;30131;32239;32240;32241;32242;32243;32244;32245;72046;72047;72048;72049;72050;72051;72052;76775</t>
  </si>
  <si>
    <t>19886;19887;19888;19889;19890;19891;19892;37708;37709;37710;37711;37712;37713;40389;40390;40391;40392;40393;40394;40395;89053;89054;89055;89056;89057;89058;89059;94956</t>
  </si>
  <si>
    <t>19887;37709;40392;89053;94956</t>
  </si>
  <si>
    <t>sp|P08559|ODPA_HUMAN;sp|P29803|ODPAT_HUMAN</t>
  </si>
  <si>
    <t>sp|P08559|ODPA_HUMAN</t>
  </si>
  <si>
    <t>10;1</t>
  </si>
  <si>
    <t>390;388</t>
  </si>
  <si>
    <t>2799;3443;4238;4388;4858;6872;7686;10049;13788;15437</t>
  </si>
  <si>
    <t>2912;3587;4419;4575;5066;7169;8022;10558;14473;16192</t>
  </si>
  <si>
    <t>14539;14540;14541;14542;14543;17627;17628;21604;21605;22368;22369;22370;22371;22372;24991;24992;24993;35841;40401;52833;52834;52835;52836;52837;72053;72054;72055;72056;80960;80961;80962;80963;80964</t>
  </si>
  <si>
    <t>18293;18294;18295;18296;18297;18298;22062;22063;27031;27032;27922;27923;27924;27925;27926;31151;31152;31153;44839;50452;65527;65528;65529;65530;65531;89060;89061;89062;89063;89064;100091;100092;100093;100094;100095</t>
  </si>
  <si>
    <t>18296;22063;27032;27923;31151;44839;50452;65530;89060;100091</t>
  </si>
  <si>
    <t>sp|P08579|RU2B_HUMAN</t>
  </si>
  <si>
    <t>1682;12195;13492</t>
  </si>
  <si>
    <t>1757;12805;14166</t>
  </si>
  <si>
    <t>8830;8831;8832;8833;8834;63669;70490;70491;70492;70493;70494</t>
  </si>
  <si>
    <t>11164;11165;11166;11167;11168;78674;87079;87080;87081;87082;87083</t>
  </si>
  <si>
    <t>11166;78674;87081</t>
  </si>
  <si>
    <t>sp|P08621|RU17_HUMAN</t>
  </si>
  <si>
    <t>2146;4477;5146;11059;11368;11532;13343;14647</t>
  </si>
  <si>
    <t>2244;4672;5363;11614;11935;12109;14012;15372</t>
  </si>
  <si>
    <t>11273;22871;22872;22873;22874;26406;26407;57869;57870;57871;57872;57873;57874;59375;59376;59377;59378;59379;59380;60196;69770;76673;76674;76675;76676</t>
  </si>
  <si>
    <t>14219;28551;28552;28553;28554;32915;32916;71575;71576;71577;71578;71579;71580;73495;73496;73497;73498;73499;73500;74439;86224;94825;94826;94827;94828</t>
  </si>
  <si>
    <t>14219;28552;32916;71575;73499;74439;86224;94826</t>
  </si>
  <si>
    <t>sp|P08670|VIME_HUMAN;sp|P17661|DESM_HUMAN;sp|P41219|PERI_HUMAN;sp|P14136|GFAP_HUMAN;sp|Q16352|AINX_HUMAN;sp|P07197|NFM_HUMAN;sp|P78386|KRT85_HUMAN;CON__P78386;sp|P07196|NFL_HUMAN;sp|P12036|NFH_HUMAN</t>
  </si>
  <si>
    <t>sp|P08670|VIME_HUMAN</t>
  </si>
  <si>
    <t>57;6;4;2;2;2;1;1;1;1</t>
  </si>
  <si>
    <t>54;4;2;1;2;2;0;0;1;1</t>
  </si>
  <si>
    <t>466;470;470;432;499;916;507;507;543;1026</t>
  </si>
  <si>
    <t>1827;2113;2572;2863;3062;3270;3271;3428;3455;3456;3485;3486;3803;5032;5381;6157;6158;6488;7099;7107;7311;7312;7907;7908;7909;8047;8357;8505;8826;8827;8839;8840;8841;9482;9483;9572;10731;10756;10757;11009;11093;11186;11187;11231;11232;11535;11536;12196;12363;12429;12568;12632;13253;13495;13607;13901;13923</t>
  </si>
  <si>
    <t>True;True;True;True;True;True;True;True;True;True;True;True;True;True;True;True;True;True;True;True;True;True;True;True;True;True;True;True;True;True;True;True;True;True;True;True;True;True;True;True;True;True;True;True;True;True;True;True;True;True;True;True;True;True;True;True;True</t>
  </si>
  <si>
    <t>1911;2205;2206;2679;2978;2979;3182;3183;3404;3405;3571;3600;3601;3630;3631;3958;5246;5603;6418;6419;6766;7406;7414;7624;7625;8249;8250;8251;8252;8395;8715;8868;9208;9209;9210;9211;9223;9224;9225;9226;9227;9228;9893;9894;9895;10005;11272;11298;11299;11563;11648;11745;11746;11793;11794;12112;12113;12806;12981;13051;13193;13263;13919;14169;14288;14589;14612;14613</t>
  </si>
  <si>
    <t>9614;9615;9616;9617;9618;9619;9620;9621;9622;9623;9624;9625;9626;9627;11046;11047;11048;11049;11050;11051;11052;11053;11054;13400;13401;13402;13403;13404;13405;13406;14861;14862;14863;14864;14865;14866;14867;14868;14869;14870;14871;14872;14873;14874;14875;14876;15803;15804;15805;15806;15807;15808;15809;15810;15811;15812;15813;15814;15815;15816;15817;15818;15819;15820;15821;15822;15823;15824;15825;15826;15827;15828;16817;16818;16819;16820;16821;16822;16823;16824;16825;16826;16827;16828;16829;16830;17542;17543;17544;17545;17684;17685;17686;17687;17688;17689;17690;17691;17692;17693;17694;17695;17696;17697;17877;17878;17879;17880;17881;17882;17883;17884;17885;17886;17887;17888;19403;19404;19405;19406;19407;19408;19409;25824;25825;27651;27652;32020;32021;32022;32023;32024;32025;32026;32027;32028;32029;32030;32031;32032;32033;32034;32035;32036;32037;32038;32039;32040;33727;33728;33729;33730;33731;33732;33733;33734;33735;33736;33737;33738;33739;33740;37234;37235;37236;37237;37238;37239;37240;37241;37242;37243;37244;37264;37265;37266;37267;37268;37269;37270;37271;37272;37273;37274;37275;37276;37277;38305;38306;38307;38308;38309;38310;38311;38312;38313;38314;38315;38316;38317;38318;38319;38320;38321;38322;38323;38324;38325;41461;41462;41463;41464;41465;41466;41467;41468;41469;41470;41471;41472;41473;41474;41475;41476;41477;41478;41479;41480;42299;42300;42301;42302;42303;42304;42305;42306;42307;42308;42309;42310;42311;42312;42313;44050;44051;44052;44053;44054;44055;44830;44831;44832;44833;44834;44835;44836;44837;44838;44839;44840;44841;46403;46404;46405;46406;46407;46408;46409;46410;46411;46412;46413;46414;46415;46416;46417;46418;46419;46420;46421;46422;46423;46424;46425;46426;46427;46428;46429;46430;46431;46432;46433;46434;46435;46436;46437;46438;46439;46440;46441;46442;46494;46495;46496;46497;46498;46499;46500;46501;46502;46503;46504;46505;46506;46507;46508;46509;46510;46511;46512;46513;46514;46515;46516;46517;46518;46519;46520;46521;46522;46523;46524;46525;46526;46527;46528;49814;49815;49816;49817;49818;49819;49820;49821;49822;49823;49824;49825;50286;50287;50288;56254;56255;56256;56257;56258;56259;56260;56261;56364;56365;56366;56367;56368;56369;56370;56371;57669;57997;57998;57999;58000;58001;58002;58409;58410;58411;58412;58413;58414;58415;58416;58417;58418;58419;58420;58421;58422;58423;58424;58425;58426;58650;58651;58652;58653;58654;58655;58656;58657;58658;58659;58660;58661;58662;58663;58664;58665;60201;60202;60203;60204;60205;60206;60207;60208;60209;60210;60211;60212;60213;63670;63671;63672;63673;63674;63675;63676;64532;64533;64856;64857;65511;65512;65513;65514;65515;65516;65903;65904;65905;65906;65907;69349;69350;69351;69352;69353;69354;69355;69356;69357;69358;69359;69360;69361;69362;70509;71065;71066;71067;71068;71069;71070;71071;71072;71073;71074;71075;71076;72568;72569;72570;72571;72702;72703;72704;72705;72706;72707;72708;72709;72710;72711;72712;72713;72714;72715;72716;72717;72718;72719;72720;72721;72722;72723;72724</t>
  </si>
  <si>
    <t>12139;12140;12141;12142;12143;12144;12145;12146;12147;12148;12149;12150;12151;12152;13915;13916;13917;13918;13919;13920;13921;13922;13923;13924;16850;16851;16852;16853;16854;16855;16856;16857;16858;16859;16860;16861;18705;18706;18707;18708;18709;18710;18711;18712;18713;18714;18715;18716;18717;18718;18719;18720;19922;19923;19924;19925;19926;19927;19928;19929;19930;19931;19932;19933;19934;19935;19936;19937;19938;19939;19940;19941;19942;19943;19944;19945;19946;19947;19948;19949;19950;19951;19952;19953;19954;19955;19956;19957;19958;19959;19960;19961;19962;19963;21114;21115;21116;21117;21118;21119;21120;21121;21122;21123;21124;21125;21126;21127;21128;21129;21130;21131;21972;21973;21974;21975;22123;22124;22125;22126;22127;22128;22129;22130;22131;22132;22133;22134;22135;22136;22137;22138;22139;22140;22141;22142;22143;22144;22369;22370;22371;22372;22373;22374;22375;22376;22377;22378;22379;22380;24238;24239;24240;24241;24242;24243;24244;24245;32158;32159;34509;34510;40111;40112;40113;40114;40115;40116;40117;40118;40119;40120;40121;40122;40123;40124;40125;40126;40127;40128;40129;40130;40131;40132;40133;40134;40135;40136;40137;40138;40139;40140;40141;40142;40143;40144;40145;40146;40147;40148;40149;40150;40151;40152;40153;40154;40155;40156;42165;42166;42167;42168;42169;42170;42171;42172;42173;42174;42175;42176;42177;42178;42179;42180;42181;42182;42183;42184;42185;42186;42187;42188;42189;42190;42191;42192;42193;42194;42195;46597;46598;46599;46600;46601;46602;46603;46604;46605;46606;46607;46608;46609;46629;46630;46631;46632;46633;46634;46635;46636;46637;46638;46639;46640;46641;46642;46643;46644;46645;47854;47855;47856;47857;47858;47859;47860;47861;47862;47863;47864;47865;47866;47867;47868;47869;47870;47871;47872;47873;47874;47875;47876;47877;51731;51732;51733;51734;51735;51736;51737;51738;51739;51740;51741;51742;51743;51744;51745;51746;51747;51748;51749;51750;51751;51752;51753;51754;51755;51756;51757;52756;52757;52758;52759;52760;52761;52762;52763;52764;52765;52766;52767;52768;52769;52770;52771;52772;52773;52774;52775;52776;54858;54859;54860;54861;54862;54863;54864;54865;54866;54867;54868;54869;55772;55773;55774;55775;55776;55777;55778;55779;55780;55781;55782;55783;55784;55785;55786;55787;55788;55789;57675;57676;57677;57678;57679;57680;57681;57682;57683;57684;57685;57686;57687;57688;57689;57690;57691;57692;57693;57694;57695;57696;57697;57698;57699;57700;57701;57702;57703;57704;57705;57706;57707;57708;57709;57710;57711;57712;57713;57714;57715;57716;57717;57718;57719;57720;57721;57722;57776;57777;57778;57779;57780;57781;57782;57783;57784;57785;57786;57787;57788;57789;57790;57791;57792;57793;57794;57795;57796;57797;57798;57799;57800;57801;57802;57803;57804;57805;57806;57807;57808;57809;57810;57811;57812;57813;57814;57815;57816;57817;57818;57819;57820;57821;57822;57823;61857;61858;61859;61860;61861;61862;61863;61864;61865;61866;61867;61868;61869;62434;62435;62436;69623;69624;69625;69626;69627;69628;69629;69630;69631;69632;69633;69634;69635;69636;69758;69759;69760;69761;69762;69763;69764;69765;71354;71730;71731;71732;71733;71734;71735;71736;71737;71738;72243;72244;72245;72246;72247;72248;72249;72250;72251;72252;72253;72254;72255;72256;72257;72258;72259;72260;72261;72262;72263;72264;72265;72266;72267;72268;72550;72551;72552;72553;72554;72555;72556;72557;72558;72559;72560;72561;72562;72563;72564;72565;72566;72567;72568;72569;72570;72571;74444;74445;74446;74447;74448;74449;74450;74451;74452;74453;74454;74455;74456;74457;74458;78675;78676;78677;78678;78679;78680;78681;79741;79742;80130;80131;80928;80929;80930;80931;80932;80933;81426;81427;81428;81429;81430;85728;85729;85730;85731;85732;85733;85734;85735;85736;85737;85738;85739;85740;85741;85742;85743;85744;85745;85746;85747;85748;85749;85750;85751;85752;85753;85754;87101;87779;87780;87781;87782;87783;87784;87785;87786;87787;87788;87789;87790;87791;87792;87793;89679;89680;89681;89682;89882;89883;89884;89885;89886;89887;89888;89889;89890;89891;89892;89893;89894;89895;89896;89897;89898;89899;89900;89901;89902;89903;89904;89905;89906</t>
  </si>
  <si>
    <t>12152;13920;16859;18714;19935;21124;21130;21973;22133;22136;22374;22380;24239;32158;34509;40122;40149;42180;46602;46630;47865;47872;51747;51754;51756;52765;54861;55779;57682;57722;57778;57801;57816;61867;61868;62435;69624;69758;69761;71354;71733;72248;72254;72550;72565;74444;74453;78676;79742;80131;80928;81429;85742;87101;87781;89681;89905</t>
  </si>
  <si>
    <t>217;218;219;220;221;222;223;224</t>
  </si>
  <si>
    <t>154;183;193;344;347;372;376;391</t>
  </si>
  <si>
    <t>-1;-1;-1;-1;-1;-1;-1;-1;-1;-1</t>
  </si>
  <si>
    <t>sp|P08708|RS17_HUMAN</t>
  </si>
  <si>
    <t>2137;5591;7993;7994;8320;11323;13748;13749</t>
  </si>
  <si>
    <t>2234;5827;8339;8340;8676;8677;11888;14431;14432</t>
  </si>
  <si>
    <t>11223;11224;11225;11226;11227;11228;11229;28876;42001;42002;42003;42004;42005;42006;42007;42008;42009;42010;42011;42012;42013;42014;42015;42016;42017;42018;42019;43821;43822;43823;43824;43825;43826;43827;43828;43829;43830;43831;43832;43833;43834;43835;43836;43837;43838;59108;59109;59110;59111;59112;71868;71869;71870;71871;71872;71873;71874;71875;71876;71877;71878;71879</t>
  </si>
  <si>
    <t>14156;14157;14158;14159;14160;14161;14162;36143;52414;52415;52416;52417;52418;52419;52420;52421;52422;52423;52424;52425;52426;52427;52428;52429;52430;52431;52432;54594;54595;54596;54597;54598;54599;54600;54601;54602;54603;54604;54605;54606;54607;54608;54609;54610;54611;54612;54613;54614;73157;73158;73159;73160;73161;88817;88818;88819;88820;88821;88822;88823;88824;88825;88826;88827;88828</t>
  </si>
  <si>
    <t>14158;36143;52414;52427;54600;73158;88817;88820</t>
  </si>
  <si>
    <t>sp|P08754|GNAI3_HUMAN</t>
  </si>
  <si>
    <t>2840;3432;6519;8457;9567;10510;13432</t>
  </si>
  <si>
    <t>False;True;True;False;False;False;False</t>
  </si>
  <si>
    <t>2954;3576;6801;8819;10000;11045;14105</t>
  </si>
  <si>
    <t>14732;14733;14734;14735;14736;14737;14738;14739;14740;14741;14742;17559;17560;33869;33870;33871;33872;33873;33874;44595;50266;50267;50268;50269;55228;55229;55230;55231;55232;55233;70143;70144;70145;70146;70147;70148</t>
  </si>
  <si>
    <t>18561;18562;18563;18564;18565;18566;18567;18568;18569;18570;18571;21989;21990;42336;42337;42338;42339;42340;42341;55487;62414;62415;62416;62417;68430;68431;68432;68433;68434;68435;86661;86662;86663;86664;86665;86666;86667;86668;86669</t>
  </si>
  <si>
    <t>18568;21990;42340;55487;62416;68433;86662</t>
  </si>
  <si>
    <t>sp|P08758|ANXA5_HUMAN</t>
  </si>
  <si>
    <t>181;182;577;795;2018;2019;2020;2138;3274;3764;4206;4698;5050;5051;5052;7157;8190;8191;9424;9716;9717;10012;10741;11250;11749;11750;11978;14507;15144;15145;15630</t>
  </si>
  <si>
    <t>188;189;605;830;2107;2108;2109;2235;3408;3916;4386;4903;5264;5265;5266;7464;8544;8545;9834;10178;10179;10180;10519;10520;11282;11812;12340;12341;12581;12582;15224;15893;15894;16393;16394</t>
  </si>
  <si>
    <t>929;930;3103;3104;3105;4216;4217;4218;4219;4220;4221;4222;10529;10530;10531;10532;10533;10534;10535;10536;10537;10538;10539;10540;10541;10542;10543;10544;10545;10546;10547;10548;10549;10550;10551;10552;10553;10554;10555;10556;10557;10558;10559;10560;10561;10562;11230;11231;11232;11233;11234;11235;11236;11237;11238;11239;11240;16839;19238;19239;19240;19241;19242;19243;19244;21432;21433;21434;21435;21436;21437;21438;21439;21440;21441;21442;21443;21444;21445;24151;24152;24153;24154;24155;24156;24157;24158;24159;24160;24161;24162;24163;24164;25915;25916;25917;25918;25919;25920;25921;25922;25923;25924;25925;25926;25927;25928;25929;37502;37503;37504;37505;37506;37507;37508;43064;43065;43066;43067;43068;43069;43070;43071;43072;43073;43074;43075;49534;49535;49536;49537;49538;49539;49540;51051;51052;51053;51054;51055;51056;51057;51058;51059;51060;51061;51062;51063;51064;51065;51066;51067;51068;51069;51070;51071;51072;51073;51074;51075;51076;51077;52660;52661;52662;52663;52664;52665;52666;52667;52668;52669;52670;56289;56290;56291;56292;58739;58740;58741;58742;58743;58744;58745;58746;58747;58748;58749;58750;58751;58752;61307;61308;61309;61310;61311;61312;61313;61314;61315;62539;62540;62541;62542;62543;62544;62545;62546;62547;75966;75967;75968;75969;75970;75971;75972;79518;79519;79520;79521;79522;79523;79524;79525;79526;79527;79528;79529;81953;81954;81955;81956;81957;81958;81959;81960;81961;81962</t>
  </si>
  <si>
    <t>1188;1189;3976;3977;3978;3979;5361;5362;5363;5364;5365;5366;5367;13235;13236;13237;13238;13239;13240;13241;13242;13243;13244;13245;13246;13247;13248;13249;13250;13251;13252;13253;13254;13255;13256;13257;13258;13259;13260;13261;13262;13263;13264;13265;13266;13267;13268;13269;13270;13271;13272;13273;13274;13275;13276;13277;13278;13279;13280;13281;13282;13283;13284;13285;13286;13287;13288;14163;14164;14165;14166;14167;14168;14169;14170;14171;14172;14173;14174;14175;21147;24049;24050;24051;24052;24053;24054;24055;24056;24057;24058;26797;26798;26799;26800;26801;26802;26803;26804;26805;26806;26807;26808;26809;26810;26811;26812;26813;26814;26815;26816;26817;26818;26819;26820;26821;26822;30131;30132;30133;30134;30135;30136;30137;30138;30139;30140;30141;30142;30143;30144;30145;30146;30147;30148;30149;30150;30151;30152;30153;30154;30155;30156;30157;32277;32278;32279;32280;32281;32282;32283;32284;32285;32286;32287;32288;32289;32290;32291;32292;32293;32294;32295;32296;32297;32298;32299;32300;32301;46903;46904;46905;46906;46907;46908;46909;53718;53719;53720;53721;53722;53723;53724;53725;53726;53727;53728;53729;53730;53731;53732;53733;53734;53735;61498;61499;61500;61501;61502;61503;61504;61505;61506;61507;61508;61509;61510;61511;63352;63353;63354;63355;63356;63357;63358;63359;63360;63361;63362;63363;63364;63365;63366;63367;63368;63369;63370;63371;63372;63373;63374;63375;63376;63377;63378;63379;63380;63381;63382;63383;63384;63385;63386;63387;63388;63389;63390;63391;63392;63393;63394;63395;63396;63397;63398;63399;65315;65316;65317;65318;65319;65320;65321;65322;65323;65324;65325;65326;65327;69671;69672;69673;69674;69675;69676;72648;72649;72650;72651;72652;72653;72654;72655;72656;72657;72658;72659;72660;72661;72662;72663;72664;72665;72666;72667;72668;72669;72670;72671;72672;72673;72674;72675;75791;75792;75793;75794;75795;75796;75797;75798;75799;75800;75801;75802;75803;75804;77276;77277;77278;77279;77280;77281;77282;77283;77284;93944;93945;93946;93947;93948;93949;93950;93951;93952;93953;93954;98356;98357;98358;98359;98360;98361;98362;98363;98364;98365;98366;98367;98368;98369;98370;98371;98372;98373;101358;101359;101360;101361;101362;101363;101364;101365;101366;101367</t>
  </si>
  <si>
    <t>1188;1189;3977;5367;13235;13246;13263;14172;21147;24052;26816;30136;32284;32295;32301;46909;53721;53726;61510;63356;63387;65317;69673;72666;75800;75803;77282;93952;98359;98363;101363</t>
  </si>
  <si>
    <t>226;227;228;229</t>
  </si>
  <si>
    <t>152;214;259;299</t>
  </si>
  <si>
    <t>sp|P08865|RSSA_HUMAN</t>
  </si>
  <si>
    <t>207;617;2749;3442;3784;4082;4083;7252;8574;11697;11845;11846;15778</t>
  </si>
  <si>
    <t>216;648;2861;2862;3586;3936;3937;4253;4254;7563;8939;12284;12440;12441;16545</t>
  </si>
  <si>
    <t>1078;1079;1080;3351;3352;3353;3354;3355;3356;3357;3358;3359;3360;14325;14326;14327;14328;14329;14330;14331;14332;14333;14334;14335;14336;14337;14338;14339;17620;17621;17622;17623;17624;17625;17626;19317;19318;19319;19320;19321;19322;19323;19324;19325;19326;19327;19328;19329;20789;20790;20791;20792;20793;20794;20795;20796;20797;20798;20799;20800;20801;37988;37989;37990;37991;37992;37993;37994;45141;45142;45143;45144;45145;45146;45147;61024;61025;61026;61027;61028;61029;61030;61788;61789;61790;61791;61792;61793;61794;61795;61796;61797;61798;61799;61800;61801;61802;61803;82695;82696;82697;82698;82699;82700;82701</t>
  </si>
  <si>
    <t>1367;1368;1369;1370;4289;4290;4291;4292;4293;4294;4295;4296;4297;4298;4299;4300;4301;4302;18045;18046;18047;18048;18049;18050;18051;18052;18053;18054;18055;18056;18057;18058;18059;18060;18061;18062;18063;18064;22053;22054;22055;22056;22057;22058;22059;22060;22061;24135;24136;24137;24138;24139;24140;24141;24142;24143;24144;24145;24146;24147;24148;24149;24150;24151;24152;25963;25964;25965;25966;25967;25968;25969;25970;25971;25972;25973;25974;25975;25976;25977;25978;25979;47478;47479;47480;47481;47482;47483;47484;56157;56158;56159;56160;56161;56162;56163;56164;75452;75453;75454;75455;75456;75457;75458;76362;76363;76364;76365;76366;76367;76368;76369;76370;76371;76372;76373;76374;76375;76376;76377;76378;102264;102265;102266;102267;102268;102269;102270;102271;102272;102273;102274;102275;102276;102277;102278;102279;102280;102281</t>
  </si>
  <si>
    <t>1370;4296;18060;22060;24147;25967;25979;47480;56157;75453;76364;76368;102264</t>
  </si>
  <si>
    <t>230;231</t>
  </si>
  <si>
    <t>34;198</t>
  </si>
  <si>
    <t>sp|P08962|CD63_HUMAN</t>
  </si>
  <si>
    <t>1955;10388;11073;14561</t>
  </si>
  <si>
    <t>2041;2042;10915;11628;15281;15282</t>
  </si>
  <si>
    <t>10218;10219;10220;10221;10222;10223;10224;54614;54615;54616;54617;54618;54619;54620;57908;57909;76221;76222;76223;76224;76225;76226;76227;76228;76229;76230;76231;76232;76233;76234</t>
  </si>
  <si>
    <t>12867;12868;12869;12870;12871;12872;12873;12874;12875;12876;12877;67643;67644;67645;67646;67647;67648;67649;67650;67651;67652;67653;71621;71622;94256;94257;94258;94259;94260;94261;94262;94263;94264;94265;94266;94267;94268;94269;94270;94271;94272;94273;94274;94275;94276;94277;94278;94279</t>
  </si>
  <si>
    <t>12872;67649;71622;94269</t>
  </si>
  <si>
    <t>sp|P09012|SNRPA_HUMAN</t>
  </si>
  <si>
    <t>1351;1682;5209</t>
  </si>
  <si>
    <t>1414;1757;5427</t>
  </si>
  <si>
    <t>7030;7031;7032;8830;8831;8832;8833;8834;26687</t>
  </si>
  <si>
    <t>8936;8937;8938;11164;11165;11166;11167;11168;33278</t>
  </si>
  <si>
    <t>8937;11166;33278</t>
  </si>
  <si>
    <t>sp|P09104|ENOG_HUMAN</t>
  </si>
  <si>
    <t>149;1274;1275;1698;2365;3466;3633;4060;4818;5314;5732;7471;7897;11858;14625;15507</t>
  </si>
  <si>
    <t>False;True;True;True;True;True;False;True;True;True;True;True;True;False;True;True</t>
  </si>
  <si>
    <t>154;1336;1337;1775;2470;3611;3783;4230;5025;5533;5973;7792;8239;12456;15350;16265</t>
  </si>
  <si>
    <t>693;694;695;696;697;698;699;700;701;702;703;704;705;706;6656;6657;6658;6659;6660;6661;8952;8953;8954;8955;12419;12420;12421;12422;12423;17753;17754;17755;17756;17757;17758;18573;18574;18575;18576;18577;18578;18579;18580;18581;18582;18583;18584;18585;18586;18587;18588;18589;18590;18591;18592;18593;20666;24815;24816;27270;27271;27272;29548;29549;29550;29551;29552;29553;29554;39253;41425;61900;76550;76551;76552;76553;76554;76555;76556;81310;81311;81312;81313;81314;81315;81316;81317</t>
  </si>
  <si>
    <t>826;827;828;829;830;831;832;833;834;835;836;837;838;839;840;841;842;843;844;845;846;847;848;849;850;851;852;853;854;855;856;857;858;859;860;861;862;863;864;8440;8441;8442;8443;8444;8445;11328;11329;11330;11331;15619;15620;15621;15622;15623;22220;22221;22222;22223;22224;22225;23220;23221;23222;23223;23224;23225;23226;23227;23228;23229;23230;23231;23232;23233;23234;23235;23236;23237;23238;23239;23240;23241;23242;23243;23244;23245;23246;23247;23248;23249;23250;23251;23252;23253;23254;23255;23256;23257;23258;23259;23260;25774;30944;30945;34020;34021;34022;36981;36982;36983;36984;36985;36986;36987;49008;51685;76520;94678;94679;94680;94681;94682;94683;94684;94685;94686;100541;100542;100543;100544;100545;100546;100547;100548</t>
  </si>
  <si>
    <t>849;8441;8442;11329;15619;22220;23243;25774;30945;34022;36983;49008;51685;76520;94682;100541</t>
  </si>
  <si>
    <t>sp|P09110|THIK_HUMAN</t>
  </si>
  <si>
    <t>62704;62705;62706;62707</t>
  </si>
  <si>
    <t>77470;77471;77472;77473</t>
  </si>
  <si>
    <t>sp|P09211|GSTP1_HUMAN</t>
  </si>
  <si>
    <t>372;373;824;1110;2179;3940;9681;9682;10630;13126;13127;15504</t>
  </si>
  <si>
    <t>388;389;860;1161;2277;2278;4100;10136;10137;10138;11168;13780;13781;16262</t>
  </si>
  <si>
    <t>1933;1934;1935;1936;1937;1938;1939;1940;1941;1942;4370;4371;4372;4373;4374;4375;4376;4377;4378;4379;4380;4381;4382;4383;5818;5819;5820;5821;5822;11438;11439;11440;11441;11442;11443;11444;11445;11446;11447;11448;11449;11450;11451;11452;20057;20058;20059;20060;20061;20062;20063;50856;50857;50858;50859;50860;50861;50862;50863;50864;50865;50866;50867;50868;50869;50870;50871;50872;55743;55744;55745;55746;55747;55748;68661;68662;68663;68664;68665;68666;68667;68668;68669;68670;68671;68672;81288;81289;81290;81291;81292;81293;81294;81295;81296;81297;81298;81299;81300;81301</t>
  </si>
  <si>
    <t>2444;2445;2446;2447;2448;2449;2450;2451;2452;2453;2454;2455;2456;2457;2458;2459;2460;2461;2462;2463;5565;5566;5567;5568;5569;5570;5571;5572;5573;5574;5575;5576;5577;5578;7382;7383;7384;7385;7386;14416;14417;14418;14419;14420;14421;14422;14423;14424;14425;14426;14427;14428;14429;14430;14431;14432;14433;14434;14435;14436;14437;14438;14439;14440;25075;25076;25077;25078;25079;25080;25081;25082;63098;63099;63100;63101;63102;63103;63104;63105;63106;63107;63108;63109;63110;63111;63112;63113;63114;63115;63116;63117;63118;63119;63120;63121;63122;63123;63124;63125;63126;63127;63128;63129;69016;69017;69018;69019;69020;69021;69022;69023;69024;69025;84894;84895;84896;84897;84898;84899;84900;84901;84902;84903;84904;84905;84906;100514;100515;100516;100517;100518;100519;100520;100521;100522;100523;100524;100525;100526;100527</t>
  </si>
  <si>
    <t>2447;2461;5576;7384;14427;25076;63100;63101;69020;84894;84900;100525</t>
  </si>
  <si>
    <t>233;234</t>
  </si>
  <si>
    <t>20;92</t>
  </si>
  <si>
    <t>sp|P09382|LEG1_HUMAN</t>
  </si>
  <si>
    <t>165;1805;2213;2509;3895;8674;8733;8734;11842;14755</t>
  </si>
  <si>
    <t>171;1887;2314;2615;4055;9050;9051;9114;9115;12436;15482</t>
  </si>
  <si>
    <t>821;822;823;824;825;826;9481;9482;9483;9484;9485;9486;9487;11620;11621;11622;11623;11624;11625;11626;11627;11628;11629;13115;13116;13117;13118;13119;19829;19830;19831;19832;19833;19834;19835;19836;19837;19838;19839;19840;19841;19842;45682;45683;45684;45685;45686;45687;45688;45689;45690;45691;45692;45693;45694;45695;45696;45697;45698;46001;46002;46003;46004;46005;46006;46007;46008;61756;61757;61758;61759;61760;61761;61762;77245;77246;77247;77248;77249;77250;77251;77252;77253;77254</t>
  </si>
  <si>
    <t>1032;1033;1034;1035;1036;1037;11973;11974;11975;11976;11977;11978;11979;14673;14674;14675;14676;14677;14678;14679;14680;14681;14682;14683;16517;16518;16519;16520;16521;16522;16523;24741;24742;24743;24744;24745;24746;24747;24748;24749;24750;24751;24752;24753;24754;24755;24756;24757;24758;24759;24760;24761;24762;24763;24764;24765;24766;24767;24768;56839;56840;56841;56842;56843;56844;56845;56846;56847;56848;56849;56850;56851;56852;56853;56854;56855;56856;56857;56858;56859;57192;57193;57194;57195;57196;57197;57198;57199;57200;57201;57202;57203;76301;76302;76303;76304;76305;76306;76307;76308;76309;76310;76311;76312;76313;95534;95535;95536;95537;95538;95539;95540;95541;95542;95543;95544;95545;95546;95547</t>
  </si>
  <si>
    <t>1035;11974;14682;16518;24751;56839;57195;57203;76302;95540</t>
  </si>
  <si>
    <t>sp|P09417|DHPR_HUMAN</t>
  </si>
  <si>
    <t>21709;21710;21711;21712;21713</t>
  </si>
  <si>
    <t>27141;27142;27143;27144;27145</t>
  </si>
  <si>
    <t>sp|P09429|HMGB1_HUMAN;sp|B2RPK0|HGB1A_HUMAN;sp|P26583|HMGB2_HUMAN</t>
  </si>
  <si>
    <t>sp|P09429|HMGB1_HUMAN;sp|B2RPK0|HGB1A_HUMAN</t>
  </si>
  <si>
    <t>7;4;2</t>
  </si>
  <si>
    <t>5;2;2</t>
  </si>
  <si>
    <t>215;211;209</t>
  </si>
  <si>
    <t>3770;4638;6057;7093;7919;9802;15355</t>
  </si>
  <si>
    <t>3922;4843;6313;7400;8262;10281;16109</t>
  </si>
  <si>
    <t>19267;19268;19269;23852;23853;23854;23855;23856;23857;23858;23859;23860;23861;31477;31478;31479;31480;31481;31482;31483;31484;31485;31486;37218;41538;41539;41540;51529;51530;80556;80557;80558</t>
  </si>
  <si>
    <t>24081;24082;24083;29747;29748;29749;29750;29751;29752;29753;29754;29755;29756;39478;39479;39480;39481;39482;39483;39484;39485;39486;39487;39488;39489;39490;39491;39492;39493;46581;51825;51826;51827;63918;63919;99600;99601;99602</t>
  </si>
  <si>
    <t>24081;29748;39478;46581;51825;63918;99600</t>
  </si>
  <si>
    <t>sp|Q03013|GSTM4_HUMAN;sp|P09488|GSTM1_HUMAN</t>
  </si>
  <si>
    <t>0;0</t>
  </si>
  <si>
    <t>218;218</t>
  </si>
  <si>
    <t>7967;8450</t>
  </si>
  <si>
    <t>8311;8812</t>
  </si>
  <si>
    <t>41866;41867;41868;41869;41870;41871;41872;44545;44546;44547;44548;44549;44550;44551</t>
  </si>
  <si>
    <t>52256;52257;52258;52259;52260;52261;52262;52263;52264;55429;55430;55431;55432;55433;55434;55435</t>
  </si>
  <si>
    <t>52259;55429</t>
  </si>
  <si>
    <t>sp|P09525|ANXA4_HUMAN</t>
  </si>
  <si>
    <t>126;289;4208;4693;4694;6520;10718;11795;14528;14529</t>
  </si>
  <si>
    <t>131;302;4388;4898;4899;6802;11258;12389;15245;15246</t>
  </si>
  <si>
    <t>564;1534;1535;1536;1537;1538;1539;1540;21452;21453;21454;24094;24095;24096;24097;24098;24099;24100;24101;24102;24103;24104;24105;24106;24107;24108;24109;24110;24111;33875;33876;33877;33878;33879;33880;33881;56208;61540;61541;61542;61543;61544;76062;76063;76064;76065;76066;76067;76068;76069;76070</t>
  </si>
  <si>
    <t>657;1935;1936;1937;1938;1939;1940;1941;1942;26829;26830;26831;30041;30042;30043;30044;30045;30046;30047;30048;30049;30050;30051;30052;30053;30054;30055;30056;30057;30058;30059;30060;30061;30062;30063;30064;30065;42342;42343;42344;42345;42346;42347;42348;42349;42350;42351;42352;42353;69574;76058;76059;76060;76061;76062;94064;94065;94066;94067;94068;94069;94070;94071;94072</t>
  </si>
  <si>
    <t>657;1936;26829;30041;30062;42342;69574;76059;94064;94069</t>
  </si>
  <si>
    <t>sp|P09622|DLDH_HUMAN</t>
  </si>
  <si>
    <t>117;203;863;2481;4563;6355;7895;10006;10207;11740;13247;13751;14388;14971</t>
  </si>
  <si>
    <t>121;212;901;2587;4762;4763;6627;8236;8237;10513;10721;12331;13913;14434;15099;15100;15711</t>
  </si>
  <si>
    <t>525;526;527;528;529;530;531;1045;1046;1047;1048;1049;1050;4571;4572;4573;4574;4575;4576;4577;4578;4579;4580;12975;12976;12977;12978;12979;12980;12981;23326;23327;23328;23329;23330;23331;23332;23333;23334;23335;23336;32993;32994;32995;32996;32997;32998;32999;41415;41416;41417;41418;41419;41420;41421;52642;52643;52644;52645;52646;52647;53657;53658;53659;53660;53661;53662;53663;61260;61261;61262;61263;69317;69318;69319;69320;71887;71888;71889;71890;71891;75343;75344;75345;75346;75347;75348;78521;78522;78523;78524;78525</t>
  </si>
  <si>
    <t>613;614;615;616;617;618;619;1327;1328;1329;1330;1331;1332;1333;5798;5799;5800;5801;5802;5803;5804;5805;5806;5807;5808;5809;5810;16326;16327;16328;16329;16330;16331;16332;16333;29104;29105;29106;29107;29108;29109;29110;29111;29112;29113;29114;29115;29116;29117;41283;41284;41285;41286;41287;41288;41289;51675;51676;51677;51678;51679;51680;51681;65297;65298;65299;65300;65301;65302;66475;66476;66477;66478;66479;66480;66481;75735;75736;75737;75738;85696;85697;85698;85699;88838;88839;88840;88841;88842;93163;93164;93165;93166;93167;93168;93169;93170;93171;97124;97125;97126;97127;97128;97129</t>
  </si>
  <si>
    <t>618;1332;5799;16328;29111;41288;51680;65297;66477;75736;85699;88838;93163;97128</t>
  </si>
  <si>
    <t>237;238;239</t>
  </si>
  <si>
    <t>113;255;463</t>
  </si>
  <si>
    <t>sp|P09651|ROA1_HUMAN;sp|Q32P51|RA1L2_HUMAN</t>
  </si>
  <si>
    <t>25;16</t>
  </si>
  <si>
    <t>24;15</t>
  </si>
  <si>
    <t>372;320</t>
  </si>
  <si>
    <t>2348;2349;2564;2565;2567;4376;4377;4418;4419;4420;4495;5774;5830;7087;7825;10354;11362;11363;11787;11788;11917;11918;12042;12392;12393;15470</t>
  </si>
  <si>
    <t>True;True;True;True;False;True;True;True;True;True;True;True;True;True;True;True;True;True;True;True;True;True;True;True;True;True</t>
  </si>
  <si>
    <t>2453;2454;2671;2672;2674;4563;4564;4609;4610;4611;4612;4613;4692;6017;6018;6075;7394;8162;10879;11929;11930;12381;12382;12517;12518;12519;12649;13013;13014;16227</t>
  </si>
  <si>
    <t>12300;12301;12302;12303;12304;12305;12306;12307;12308;13351;13352;13353;13354;13355;13356;13357;13358;13359;13360;13361;13362;13363;13364;13365;13366;13368;13369;13370;13371;13372;13373;13374;13375;13376;13377;13378;13379;13380;13381;22265;22266;22267;22268;22269;22270;22271;22272;22273;22274;22275;22276;22277;22278;22279;22280;22281;22282;22283;22284;22285;22286;22287;22288;22289;22290;22291;22292;22293;22294;22295;22296;22297;22565;22566;22567;22568;22569;22570;22571;22572;22573;22574;22575;22576;22577;22578;22579;22580;22581;22582;22583;22584;22585;22586;22587;22588;22589;22590;22591;22592;22593;22594;22595;22596;22597;22598;22599;22600;22601;22602;22603;22604;22948;22949;22950;29760;29761;29762;29763;29764;29765;29766;29767;29768;29769;29770;29771;30049;30050;30051;30052;30053;30054;30055;30056;30057;30058;30059;30060;30061;30062;37166;37167;37168;37169;37170;37171;37172;37173;37174;37175;37176;37177;37178;41009;41010;41011;41012;41013;41014;54454;54455;54456;54457;54458;54459;54460;59350;59351;59352;59353;59354;59355;59356;59357;59358;59359;59360;59361;59362;61488;61489;61490;61491;61492;61493;61494;61495;61496;61497;61498;61499;61500;61501;61502;61503;61504;61505;61506;61507;61508;61509;61510;62211;62212;62213;62214;62215;62216;62217;62218;62219;62220;62221;62222;62223;62224;62225;62226;62227;62228;62229;62230;62231;62232;62233;62234;62235;62236;62937;64674;64675;64676;64677;64678;64679;64680;64681;64682;64683;64684;64685;64686;64687;64688;64689;64690;64691;64692;64693;64694;81137;81138;81139;81140;81141;81142;81143;81144;81145;81146;81147;81148;81149;81150;81151;81152;81153;81154;81155</t>
  </si>
  <si>
    <t>15457;15458;15459;15460;15461;15462;15463;15464;15465;15466;15467;16791;16792;16793;16794;16795;16796;16797;16798;16799;16800;16801;16802;16803;16804;16805;16806;16807;16808;16809;16810;16811;16812;16813;16814;16815;16816;16818;16819;16820;16821;16822;16823;16824;16825;16826;16827;16828;16829;16830;16831;27788;27789;27790;27791;27792;27793;27794;27795;27796;27797;27798;27799;27800;27801;27802;27803;27804;27805;27806;27807;27808;27809;27810;27811;27812;27813;27814;27815;27816;27817;27818;27819;27820;27821;27822;27823;27824;27825;27826;27827;27828;27829;27830;27831;27832;27833;28187;28188;28189;28190;28191;28192;28193;28194;28195;28196;28197;28198;28199;28200;28201;28202;28203;28204;28205;28206;28207;28208;28209;28210;28211;28212;28213;28214;28215;28216;28217;28218;28219;28220;28221;28222;28223;28224;28225;28226;28227;28228;28229;28230;28231;28232;28233;28234;28235;28236;28237;28238;28239;28240;28241;28242;28243;28244;28651;28652;28653;37240;37241;37242;37243;37244;37245;37246;37247;37248;37249;37250;37251;37252;37253;37605;37606;37607;37608;37609;37610;37611;37612;37613;37614;37615;37616;37617;37618;37619;37620;37621;37622;37623;46515;46516;46517;46518;46519;46520;46521;46522;46523;46524;46525;46526;46527;46528;46529;46530;51164;51165;51166;51167;51168;51169;51170;51171;67438;67439;67440;67441;67442;67443;67444;67445;67446;67447;67448;67449;67450;67451;73463;73464;73465;73466;73467;73468;73469;73470;73471;73472;73473;73474;73475;75996;75997;75998;75999;76000;76001;76002;76003;76004;76005;76006;76007;76008;76009;76010;76011;76012;76013;76014;76015;76016;76017;76018;76019;76020;76021;76887;76888;76889;76890;76891;76892;76893;76894;76895;76896;76897;76898;76899;76900;76901;76902;76903;76904;76905;76906;76907;76908;76909;76910;76911;76912;76913;76914;76915;76916;76917;77772;79910;79911;79912;79913;79914;79915;79916;79917;79918;79919;79920;79921;79922;79923;79924;79925;79926;79927;79928;79929;79930;79931;79932;100320;100321;100322;100323;100324;100325;100326;100327;100328;100329;100330;100331;100332;100333;100334;100335;100336;100337;100338;100339;100340;100341</t>
  </si>
  <si>
    <t>15462;15467;16810;16816;16824;27798;27817;28205;28222;28244;28651;37247;37605;46520;51170;67441;73467;73471;76001;76020;76904;76916;77772;79912;79930;100320</t>
  </si>
  <si>
    <t>240;241;242</t>
  </si>
  <si>
    <t>46;72;137</t>
  </si>
  <si>
    <t>sp|P09661|RU2A_HUMAN</t>
  </si>
  <si>
    <t>9123;9910;14287</t>
  </si>
  <si>
    <t>9520;10409;14993</t>
  </si>
  <si>
    <t>47924;47925;47926;47927;47928;47929;47930;52145;74735</t>
  </si>
  <si>
    <t>59487;59488;59489;59490;59491;59492;59493;64680;92408</t>
  </si>
  <si>
    <t>59489;64680;92408</t>
  </si>
  <si>
    <t>sp|P09960|LKHA4_HUMAN</t>
  </si>
  <si>
    <t>990;1802;2541;3036;4980;5261;9247;9384;9766;10581;11913;12005;12168;13073;13201;13217;13584;14978</t>
  </si>
  <si>
    <t>1038;1884;2648;3156;5191;5479;9652;9794;10234;11118;12513;12609;12778;13726;13861;13878;14265;15719</t>
  </si>
  <si>
    <t>5236;5237;5238;9468;9469;9470;13250;15686;15687;15688;15689;25579;25580;25581;25582;25583;25584;26961;48582;48583;48584;49377;49378;49379;49380;49381;49382;51326;51327;51328;51329;51330;51331;51332;51333;55549;55550;55551;55552;55553;55554;55555;62190;62697;62698;62699;62700;62701;62702;63539;63540;63541;63542;63543;63544;63545;63546;63547;68393;68394;69039;69040;69041;69042;69043;69139;69140;69141;70954;70955;70956;70957;70958;78614;78615;78616;78617;78618;78619</t>
  </si>
  <si>
    <t>6651;6652;6653;11954;11955;11956;16670;19790;19791;19792;19793;19794;19795;19796;31862;31863;31864;31865;31866;31867;33616;60279;60280;60281;61308;61309;61310;61311;61312;61313;61314;63679;63680;63681;63682;63683;63684;63685;63686;63687;63688;68801;68802;68803;68804;68805;68806;68807;76865;77463;77464;77465;77466;77467;77468;78517;78518;78519;78520;78521;78522;78523;78524;78525;84587;84588;85338;85339;85340;85341;85342;85487;85488;85489;87643;87644;87645;87646;87647;97246;97247;97248;97249;97250;97251;97252</t>
  </si>
  <si>
    <t>6651;11955;16670;19794;31866;33616;60280;61308;63685;68806;76865;77463;78518;84587;85342;85488;87645;97248</t>
  </si>
  <si>
    <t>sp|P09972|ALDOC_HUMAN</t>
  </si>
  <si>
    <t>1598;1790;5128;6833;11316;13809;14305;15281;15282</t>
  </si>
  <si>
    <t>1669;1871;5345;7129;11881;14494;15013;16032;16033</t>
  </si>
  <si>
    <t>8344;8345;8346;8347;9413;26316;26317;26318;26319;26320;26321;26322;26323;26324;26325;26326;26327;26328;35572;35573;35574;59076;59077;59078;72165;72166;72167;72168;72169;72170;72171;74840;74841;74842;74843;74844;74845;74846;80147;80148;80149;80150;80151;80152;80153;80154;80155;80156;80157;80158;80159;80160;80161;80162;80163;80164;80165;80166</t>
  </si>
  <si>
    <t>10564;10565;10566;10567;11883;32805;32806;32807;32808;32809;32810;32811;32812;32813;32814;32815;32816;32817;32818;32819;32820;44498;44499;44500;73112;73113;73114;89200;89201;89202;89203;89204;89205;89206;92521;92522;92523;92524;92525;92526;92527;92528;92529;92530;92531;92532;92533;99086;99087;99088;99089;99090;99091;99092;99093;99094;99095;99096;99097;99098;99099;99100;99101;99102;99103;99104;99105;99106;99107;99108;99109;99110</t>
  </si>
  <si>
    <t>10565;11883;32808;44499;73112;89203;92531;99096;99100</t>
  </si>
  <si>
    <t>sp|Q71UI9|H2AV_HUMAN;sp|P0C0S5|H2AZ_HUMAN</t>
  </si>
  <si>
    <t>5;5</t>
  </si>
  <si>
    <t>128;128</t>
  </si>
  <si>
    <t>460;1218;4292;5377;5378</t>
  </si>
  <si>
    <t>False;True;True;False;True</t>
  </si>
  <si>
    <t>481;1276;4476;5599;5600</t>
  </si>
  <si>
    <t>2401;2402;2403;2404;2405;2406;2407;6349;6350;6351;6352;6353;6354;6355;21860;21861;21862;21863;27641;27642;27643</t>
  </si>
  <si>
    <t>3103;3104;3105;3106;3107;3108;3109;3110;3111;3112;3113;3114;3115;3116;3117;8045;8046;8047;8048;8049;8050;8051;27318;27319;27320;27321;27322;34497;34498;34499</t>
  </si>
  <si>
    <t>3113;8049;27321;34497;34499</t>
  </si>
  <si>
    <t>sp|Q99878|H2A1J_HUMAN;sp|Q96KK5|H2A1H_HUMAN;sp|Q9BTM1|H2AJ_HUMAN;sp|Q93077|H2A1C_HUMAN;sp|P0C0S8|H2A1_HUMAN;sp|Q16777|H2A2C_HUMAN;sp|Q7L7L0|H2A3_HUMAN;sp|P20671|H2A1D_HUMAN;sp|P04908|H2A1B_HUMAN;sp|Q6FI13|H2A2A_HUMAN;REV__sp|Q8NB25|F184A_HUMAN</t>
  </si>
  <si>
    <t>sp|Q99878|H2A1J_HUMAN;sp|Q96KK5|H2A1H_HUMAN;sp|Q9BTM1|H2AJ_HUMAN;sp|Q93077|H2A1C_HUMAN;sp|P0C0S8|H2A1_HUMAN;sp|Q16777|H2A2C_HUMAN;sp|Q7L7L0|H2A3_HUMAN;sp|P20671|H2A1D_HUMAN;sp|P04908|H2A1B_HUMAN;sp|Q6FI13|H2A2A_HUMAN</t>
  </si>
  <si>
    <t>6;6;6;6;6;5;5;5;5;5;1</t>
  </si>
  <si>
    <t>1;1;1;1;1;1;1;1;1;1;0</t>
  </si>
  <si>
    <t>128;128;129;130;130;129;130;130;130;130;1140</t>
  </si>
  <si>
    <t>460;5377;6956;9960;14010;14870</t>
  </si>
  <si>
    <t>481;5599;7255;10465;14704;15602</t>
  </si>
  <si>
    <t>2401;2402;2403;2404;2405;2406;2407;27641;27642;36347;36348;52416;52417;73206;73207;73208;77878;77879;77880;77881;77882;77883;77884;77885;77886;77887;77888;77889;77890;77891;77892;77893;77894;77895</t>
  </si>
  <si>
    <t>3103;3104;3105;3106;3107;3108;3109;3110;3111;3112;3113;3114;3115;3116;3117;34497;34498;45460;45461;65003;65004;90511;90512;90513;90514;90515;90516;90517;96318;96319;96320;96321;96322;96323;96324;96325;96326;96327;96328;96329;96330;96331;96332;96333;96334;96335</t>
  </si>
  <si>
    <t>3113;34497;45460;65003;90511;96332</t>
  </si>
  <si>
    <t>sp|P0DMV9|HS71B_HUMAN;sp|P0DMV8|HS71A_HUMAN</t>
  </si>
  <si>
    <t>34;34</t>
  </si>
  <si>
    <t>28;28</t>
  </si>
  <si>
    <t>16;16</t>
  </si>
  <si>
    <t>641;641</t>
  </si>
  <si>
    <t>20;403;1042;1095;1185;1594;1666;2760;2922;3564;3642;4511;6000;6571;6572;7618;8125;8503;8977;9042;9326;9327;9639;9858;9913;10368;10369;11157;11656;11972;12454;13453;14750;15512</t>
  </si>
  <si>
    <t>True;True;True;True;True;True;True;True;True;True;True;True;True;False;False;True;False;True;False;True;True;True;True;False;True;True;True;True;True;True;True;False;True;True</t>
  </si>
  <si>
    <t>20;420;1090;1146;1238;1665;1741;2873;3040;3712;3792;3793;4708;6254;6856;6857;7949;8476;8866;9371;9436;9731;9732;10087;10347;10348;10412;10413;10893;10894;11716;12241;12574;13076;14127;15477;16270</t>
  </si>
  <si>
    <t>66;67;68;69;70;71;72;2101;2102;2103;2104;5486;5487;5488;5489;5725;5726;5727;5728;5729;5730;5731;5732;5733;5734;6171;6172;6173;6174;6175;6176;6177;6178;6179;6180;6181;6182;6183;6184;8309;8310;8311;8312;8313;8314;8315;8316;8317;8318;8319;8320;8745;8746;8747;8748;8749;8750;8751;14387;14388;15112;18251;18252;18253;18254;18628;18629;18630;18631;18632;18633;18634;18635;18636;18637;18638;23031;23032;23033;23034;23035;23036;23037;31065;31066;31067;31068;31069;31070;31071;31072;31073;31074;31075;31076;31077;31078;31079;34134;34135;34136;34137;34138;34139;34140;34141;34142;34143;34144;34145;34146;34147;34148;40074;42726;42727;42728;42729;42730;42731;44816;44817;47194;47529;47530;47531;47532;47533;47534;47535;47536;47537;47538;47539;49011;49012;49013;49014;49015;49016;49017;49018;49019;49020;49021;49022;49023;49024;49025;49026;49027;49028;49029;49030;50633;50634;50635;50636;50637;50638;51835;51836;51837;51838;51839;51840;51841;52159;52160;52161;52162;52163;52164;52165;52166;52167;54527;54528;54529;54530;54531;54532;54533;54534;58273;58274;58275;58276;58277;60848;60849;62495;62496;62497;62498;62499;64971;64972;64973;70285;70286;70287;70288;70289;70290;70291;70292;70293;70294;70295;70296;70297;77230;77231;77232;77233;81342;81343;81344;81345;81346;81347;81348</t>
  </si>
  <si>
    <t>72;73;74;75;76;77;78;2679;2680;2681;2682;6958;6959;6960;6961;7253;7254;7255;7256;7257;7258;7259;7260;7261;7262;7263;7264;7815;7816;7817;7818;7819;7820;7821;7822;7823;7824;7825;7826;7827;7828;7829;7830;7831;7832;7833;7834;7835;7836;7837;7838;10522;10523;10524;10525;10526;10527;10528;10529;10530;10531;10532;10533;10534;11051;11052;11053;11054;11055;11056;11057;18120;18121;18997;22820;22821;22822;22823;23298;23299;23300;23301;23302;23303;23304;23305;23306;23307;23308;28746;28747;28748;28749;28750;28751;28752;38925;38926;38927;38928;38929;38930;38931;38932;38933;38934;38935;38936;38937;38938;38939;38940;38941;38942;38943;38944;38945;38946;42681;42682;42683;42684;42685;42686;42687;42688;42689;42690;42691;42692;42693;42694;42695;42696;42697;42698;42699;42700;42701;42702;42703;42704;42705;42706;50051;53279;53280;53281;53282;53283;53284;53285;53286;53287;53288;53289;53290;53291;55757;55758;58609;59013;59014;59015;59016;59017;59018;59019;59020;59021;59022;59023;60807;60808;60809;60810;60811;60812;60813;60814;60815;60816;60817;60818;60819;60820;60821;60822;60823;60824;60825;60826;60827;60828;60829;62832;62833;62834;62835;62836;62837;64304;64305;64306;64307;64308;64309;64310;64311;64694;64695;64696;64697;64698;64699;64700;64701;64702;67525;67526;67527;67528;67529;67530;67531;67532;67533;72038;72039;72040;72041;72042;72043;75243;75244;77218;77219;77220;77221;77222;77223;80277;80278;80279;86831;86832;86833;86834;86835;86836;86837;86838;86839;86840;86841;86842;86843;86844;86845;86846;86847;86848;95516;95517;95518;95519;100581;100582;100583;100584;100585;100586;100587</t>
  </si>
  <si>
    <t>74;2681;6958;7253;7817;10526;11056;18121;18997;22821;23303;28751;38941;42684;42693;50051;53289;55757;58609;59020;60808;60822;62833;64305;64695;67532;67533;72040;75244;77222;80277;86840;95518;100586</t>
  </si>
  <si>
    <t>243;244;245</t>
  </si>
  <si>
    <t>87;518;549</t>
  </si>
  <si>
    <t>sp|Q01081|U2AF1_HUMAN;sp|P0DN76|U2AF5_HUMAN</t>
  </si>
  <si>
    <t>240;240</t>
  </si>
  <si>
    <t>10338;15134;15414</t>
  </si>
  <si>
    <t>10863;15882;16169</t>
  </si>
  <si>
    <t>54368;54369;54370;54371;54372;79416;80836;80837;80838;80839;80840</t>
  </si>
  <si>
    <t>67340;67341;67342;67343;67344;98219;99922;99923;99924;99925;99926</t>
  </si>
  <si>
    <t>67344;98219;99924</t>
  </si>
  <si>
    <t>sp|P0DP25|CALM3_HUMAN;sp|P0DP24|CALM2_HUMAN;sp|P0DP23|CALM1_HUMAN</t>
  </si>
  <si>
    <t>4;4;4</t>
  </si>
  <si>
    <t>149;149;149</t>
  </si>
  <si>
    <t>246;2233;2423;13941</t>
  </si>
  <si>
    <t>257;2336;2529;14632</t>
  </si>
  <si>
    <t>1260;1261;11753;11754;12701;72811;72812;72813;72814;72815</t>
  </si>
  <si>
    <t>1584;1585;14853;14854;16003;90009;90010;90011;90012;90013</t>
  </si>
  <si>
    <t>1584;14853;16003;90010</t>
  </si>
  <si>
    <t>sp|P10155|RO60_HUMAN</t>
  </si>
  <si>
    <t>799;5929;7969;9035;13369;15554</t>
  </si>
  <si>
    <t>834;6178;8313;9429;14040;16312</t>
  </si>
  <si>
    <t>4236;4237;4238;30611;41875;47481;47482;47483;47484;69853;69854;69855;69856;69857;69858;81579;81580</t>
  </si>
  <si>
    <t>5381;5382;5383;38345;52267;58959;58960;58961;58962;86313;86314;86315;86316;86317;86318;100897;100898</t>
  </si>
  <si>
    <t>5381;38345;52267;58961;86317;100897</t>
  </si>
  <si>
    <t>sp|P10301|RRAS_HUMAN</t>
  </si>
  <si>
    <t>7613;7872;8707;9400;11735</t>
  </si>
  <si>
    <t>7943;7944;8212;9086;9810;12326</t>
  </si>
  <si>
    <t>40064;40065;40066;40067;41272;45854;49445;49446;49447;49448;49449;49450;49451;61242;61243;61244</t>
  </si>
  <si>
    <t>50041;50042;50043;50044;51489;57031;61402;61403;61404;61405;61406;61407;61408;75709;75710;75711</t>
  </si>
  <si>
    <t>50044;51489;57031;61408;75710</t>
  </si>
  <si>
    <t>sp|P10321|HLAC_HUMAN</t>
  </si>
  <si>
    <t>1424;1796;3547;11592;12960;15104;15559</t>
  </si>
  <si>
    <t>True;False;True;False;True;True;False</t>
  </si>
  <si>
    <t>1490;1877;3694;12175;13608;15851;16317</t>
  </si>
  <si>
    <t>7409;7410;7411;7412;7413;7414;7415;9432;9433;9434;9435;9436;9437;9438;18179;18180;18181;60504;60505;67779;67780;79272;79273;79274;79275;79276;79277;79278;79279;79280;81602;81603;81604;81605;81606;81607;81608;81609</t>
  </si>
  <si>
    <t>9400;9401;9402;9403;9404;9405;9406;9407;9408;11908;11909;11910;11911;11912;11913;11914;11915;11916;11917;11918;22736;22737;22738;74831;74832;83814;83815;98050;98051;98052;98053;98054;98055;98056;98057;98058;98059;98060;98061;98062;100920;100921;100922;100923;100924;100925;100926;100927;100928;100929</t>
  </si>
  <si>
    <t>9402;11912;22736;74832;83815;98051;100925</t>
  </si>
  <si>
    <t>sp|P10515|ODP2_HUMAN</t>
  </si>
  <si>
    <t>1877;2310;2311;2658;4392;4552;5076;6228;6237;6533;8898;10045;14658;14937;15558</t>
  </si>
  <si>
    <t>1962;2414;2415;2767;4579;4751;5291;6492;6501;6815;9287;10553;15383;15384;15674;16316</t>
  </si>
  <si>
    <t>9869;12126;12127;12128;12129;12130;12131;12132;12133;12134;12135;12136;13831;22382;22383;22384;22385;23278;23279;26053;26054;26055;26056;26057;26058;26059;26060;26061;26062;26063;26064;26065;26066;32356;32357;32358;32405;32406;32407;32408;32409;33947;33948;33949;33950;33951;33952;33953;33954;46815;46816;52810;76728;76729;76730;76731;76732;76733;76734;76735;76736;76737;76738;76739;76740;76741;78292;78293;78294;78295;78296;78297;78298;81597;81598;81599;81600;81601</t>
  </si>
  <si>
    <t>12460;15263;15264;15265;15266;15267;15268;15269;15270;15271;15272;15273;15274;17423;27936;27937;27938;27939;29045;29046;32461;32462;32463;32464;32465;32466;32467;32468;32469;32470;32471;32472;32473;32474;32475;32476;32477;32478;32479;40523;40524;40525;40577;40578;40579;40580;40581;42433;42434;42435;42436;42437;42438;42439;42440;42441;42442;42443;42444;42445;42446;58170;58171;65501;94906;94907;94908;94909;94910;94911;94912;94913;94914;94915;94916;94917;94918;94919;96834;96835;96836;96837;96838;96839;96840;96841;96842;100915;100916;100917;100918;100919</t>
  </si>
  <si>
    <t>12460;15266;15270;17423;27938;29046;32468;40523;40578;42440;58170;65501;94909;96842;100919</t>
  </si>
  <si>
    <t>sp|P10523|ARRS_HUMAN</t>
  </si>
  <si>
    <t>46574;46575;46576;46577</t>
  </si>
  <si>
    <t>57876;57877;57878;57879</t>
  </si>
  <si>
    <t>sp|P10599|THIO_HUMAN</t>
  </si>
  <si>
    <t>1569;2859;7670;9398;9623;12656;14028;14029;14030</t>
  </si>
  <si>
    <t>1638;2974;8005;9808;10067;10068;13287;14722;14723;14724</t>
  </si>
  <si>
    <t>8180;8181;8182;8183;8184;8185;8186;14849;14850;14851;40311;40312;40313;40314;49436;49437;50539;50540;50541;50542;50543;50544;50545;66008;66009;66010;66011;66012;66013;73289;73290;73291;73292;73293;73294;73295;73296;73297;73298;73299</t>
  </si>
  <si>
    <t>10359;10360;10361;10362;10363;10364;10365;10366;10367;18692;18693;18694;18695;50352;50353;50354;50355;61393;61394;62719;62720;62721;62722;62723;62724;62725;81543;81544;81545;81546;81547;81548;90619;90620;90621;90622;90623;90624;90625;90626;90627;90628;90629;90630</t>
  </si>
  <si>
    <t>10363;18693;50352;61394;62724;81546;90623;90625;90629</t>
  </si>
  <si>
    <t>sp|P10619|PPGB_HUMAN</t>
  </si>
  <si>
    <t>1575;2641;5359;12217;15412</t>
  </si>
  <si>
    <t>1644;2749;5580;12829;16167</t>
  </si>
  <si>
    <t>8220;8221;8222;8223;8224;13734;13735;13736;13737;13738;13739;13740;27531;27532;63786;63787;63788;63789;80825;80826;80827;80828;80829;80830;80831</t>
  </si>
  <si>
    <t>10413;10414;10415;10416;10417;17287;17288;17289;17290;17291;17292;17293;17294;17295;17296;17297;17298;17299;17300;34360;34361;78813;78814;78815;78816;99911;99912;99913;99914;99915;99916;99917</t>
  </si>
  <si>
    <t>10416;17300;34361;78816;99917</t>
  </si>
  <si>
    <t>sp|P10620|MGST1_HUMAN</t>
  </si>
  <si>
    <t>6740;9728</t>
  </si>
  <si>
    <t>7034;10192</t>
  </si>
  <si>
    <t>35074;35075;35076;51123;51124;51125;51126;51127;51128</t>
  </si>
  <si>
    <t>43869;43870;43871;63452;63453;63454;63455;63456;63457</t>
  </si>
  <si>
    <t>43869;63455</t>
  </si>
  <si>
    <t>sp|P10644|KAP0_HUMAN</t>
  </si>
  <si>
    <t>2526;5411;8004;9233;9562;10151;10487;10871;11544;14796</t>
  </si>
  <si>
    <t>2633;5634;8350;9637;9994;10663;11021;11418;12121;15525</t>
  </si>
  <si>
    <t>13191;13192;27849;42079;42080;42081;48507;48508;48509;48510;48511;48512;48513;50239;50240;53351;55120;56916;60241;77489;77490;77491;77492;77493;77494;77495;77496</t>
  </si>
  <si>
    <t>16603;16604;34822;52506;52507;52508;52509;60185;60186;60187;60188;60189;60190;60191;60192;60193;62387;62388;66140;68301;70451;74493;95840;95841;95842;95843;95844;95845;95846;95847;95848;95849</t>
  </si>
  <si>
    <t>16603;34822;52508;60190;62387;66140;68301;70451;74493;95841</t>
  </si>
  <si>
    <t>sp|P10767|FGF6_HUMAN</t>
  </si>
  <si>
    <t>41026;41027;41028;41029</t>
  </si>
  <si>
    <t>51188;51189;51190;51191</t>
  </si>
  <si>
    <t>sp|P10768|ESTD_HUMAN</t>
  </si>
  <si>
    <t>8843;13953</t>
  </si>
  <si>
    <t>9230;14644</t>
  </si>
  <si>
    <t>46535;46536;46537;46538;46539;46540;46541;72872</t>
  </si>
  <si>
    <t>57830;57831;57832;57833;57834;57835;57836;90073</t>
  </si>
  <si>
    <t>57833;90073</t>
  </si>
  <si>
    <t>sp|P10809|CH60_HUMAN</t>
  </si>
  <si>
    <t>139;811;977;978;1487;1488;1532;1717;2086;4237;4582;5103;5104;5173;5867;5868;6272;6322;6379;6380;6523;7028;7207;8280;8995;9345;9907;11113;11385;11386;11403;11940;11941;13142;13164;13165;13514;14038;14039;14046;14047;14048;14067;14839</t>
  </si>
  <si>
    <t>True;True;True;True;True;True;True;True;True;True;True;True;True;True;True;True;True;True;True;True;True;True;True;True;True;True;True;True;True;True;True;True;True;True;True;True;True;True;True;True;True;True;True;True</t>
  </si>
  <si>
    <t>144;847;1025;1026;1555;1556;1601;1794;2178;4418;4783;5319;5320;5321;5390;6114;6115;6540;6592;6593;6652;6653;6805;7332;7518;8636;9389;9751;10406;11670;11953;11954;11955;11973;12541;12542;13796;13820;13821;13822;13823;14188;14732;14733;14734;14741;14742;14743;14762;15570</t>
  </si>
  <si>
    <t>630;631;632;633;634;635;636;637;638;639;640;641;642;643;644;4306;4307;4308;5159;5160;5161;5162;5163;5164;5165;5166;5167;5168;5169;5170;5171;5172;5173;5174;5175;5176;5177;7735;7736;7737;7738;7739;7740;7741;7742;7743;7744;7745;7746;7747;7748;7749;7750;7751;7752;7956;7957;7958;7959;7960;7961;7962;9068;9069;9070;9071;9072;10910;10911;21597;21598;21599;21600;21601;21602;21603;23449;23450;23451;23452;23453;23454;26165;26166;26167;26168;26169;26170;26171;26172;26173;26174;26175;26176;26177;26178;26179;26180;26181;26182;26527;26528;26529;26530;26531;26532;30292;30293;30294;30295;30296;30297;30298;30299;30300;30301;30302;30303;30304;30305;30306;30307;30308;30309;30310;30311;30312;30313;32560;32561;32562;32563;32564;32565;32566;32567;32568;32569;32570;32571;32572;32827;32828;32829;32830;32831;32832;32833;32834;33149;33150;33151;33152;33153;33154;33155;33156;33157;33158;33159;33160;33161;33162;33163;33164;33165;33166;33167;33168;33169;33170;33171;33172;33173;33888;33889;33890;33891;33892;33893;33894;33895;33896;33897;33898;33899;33900;33901;36790;36791;36792;36793;36794;36795;36796;36797;36798;36799;36800;36801;36802;37742;37743;37744;37745;37746;37747;37748;37749;37750;37751;37752;37753;37754;37755;37756;37757;37758;37759;37760;37761;37762;43643;43644;47268;47269;47270;47271;47272;47273;47274;49108;49109;49110;49111;49112;49113;49114;49115;49116;49117;49118;49119;49120;49121;52119;52120;52121;52122;52123;52124;52125;52126;52127;52128;52129;52130;58072;58073;58074;58075;58076;58077;58078;58079;58080;58081;58082;59464;59465;59466;59467;59468;59469;59470;59471;59472;59473;59474;59475;59476;59477;59478;59479;59480;59481;59482;59483;59484;59485;59593;59594;59595;62324;62325;62326;68742;68743;68744;68841;68842;68843;68844;68845;68846;68847;68848;68849;68850;68851;68852;68853;68854;68855;68856;68857;68858;68859;68860;68861;68862;68863;68864;68865;70575;70576;70577;70578;70579;70580;70581;73330;73331;73332;73333;73334;73335;73336;73337;73338;73339;73340;73341;73342;73343;73344;73345;73346;73347;73348;73349;73350;73351;73352;73370;73371;73372;73373;73374;73375;73376;73377;73378;73379;73380;73381;73382;73383;73384;73385;73386;73387;73388;73389;73390;73391;73392;73476;73477;73478;73479;73480;73481;73482;77745;77746;77747;77748;77749;77750;77751</t>
  </si>
  <si>
    <t>736;737;738;739;740;741;742;743;744;745;746;747;748;749;750;751;752;753;754;755;756;5475;5476;5477;6552;6553;6554;6555;6556;6557;6558;6559;6560;6561;6562;6563;6564;6565;6566;6567;6568;6569;6570;6571;6572;6573;6574;9802;9803;9804;9805;9806;9807;9808;9809;9810;9811;9812;9813;9814;9815;9816;9817;9818;9819;9820;9821;9822;9823;9824;9825;9826;9827;9828;9829;9830;9831;10064;10065;10066;10067;10068;10069;10070;10071;10072;10073;10074;10075;10076;10077;10078;10079;10080;10081;10082;10083;11475;11476;11477;11478;11479;13721;13722;27018;27019;27020;27021;27022;27023;27024;27025;27026;27027;27028;27029;27030;29255;29256;29257;29258;29259;29260;29261;32595;32596;32597;32598;32599;32600;32601;32602;32603;32604;32605;32606;32607;32608;32609;32610;32611;32612;32613;32614;32615;32616;32617;32618;32619;32620;32621;32622;32623;33059;33060;33061;33062;33063;33064;33065;37926;37927;37928;37929;37930;37931;37932;37933;37934;37935;37936;37937;37938;37939;37940;37941;37942;37943;37944;37945;37946;37947;37948;37949;37950;37951;37952;37953;37954;37955;37956;37957;37958;37959;37960;40757;40758;40759;40760;40761;40762;40763;40764;40765;40766;40767;40768;40769;40770;40771;40772;41069;41070;41071;41072;41073;41074;41075;41076;41484;41485;41486;41487;41488;41489;41490;41491;41492;41493;41494;41495;41496;41497;41498;41499;41500;41501;41502;41503;41504;41505;41506;41507;41508;41509;41510;41511;41512;42361;42362;42363;42364;42365;42366;42367;42368;42369;42370;42371;42372;42373;42374;42375;42376;42377;42378;42379;42380;42381;42382;42383;46076;46077;46078;46079;46080;46081;46082;46083;46084;46085;46086;46087;46088;46089;46090;46091;47184;47185;47186;47187;47188;47189;47190;47191;47192;47193;47194;47195;47196;47197;47198;47199;47200;47201;47202;47203;47204;47205;47206;47207;47208;47209;47210;47211;54397;54398;58689;58690;58691;58692;58693;58694;58695;58696;60930;60931;60932;60933;60934;60935;60936;60937;60938;60939;60940;60941;60942;60943;60944;60945;60946;60947;60948;60949;60950;60951;60952;60953;60954;60955;60956;60957;64653;64654;64655;64656;64657;64658;64659;64660;64661;64662;64663;64664;64665;71811;71812;71813;71814;71815;71816;71817;71818;71819;71820;71821;71822;71823;71824;71825;71826;71827;71828;73586;73587;73588;73589;73590;73591;73592;73593;73594;73595;73596;73597;73598;73599;73600;73601;73602;73603;73604;73605;73606;73607;73608;73609;73610;73611;73745;73746;73747;73748;73749;77012;77013;77014;84990;84991;84992;85098;85099;85100;85101;85102;85103;85104;85105;85106;85107;85108;85109;85110;85111;85112;85113;85114;85115;85116;85117;85118;85119;85120;85121;85122;85123;85124;85125;85126;85127;85128;85129;85130;85131;87174;87175;87176;87177;87178;87179;87180;87181;87182;87183;90664;90665;90666;90667;90668;90669;90670;90671;90672;90673;90674;90675;90676;90677;90678;90679;90680;90681;90682;90683;90684;90685;90686;90687;90688;90689;90690;90691;90709;90710;90711;90712;90713;90714;90715;90716;90717;90718;90719;90720;90721;90722;90723;90724;90725;90726;90727;90728;90729;90730;90731;90732;90733;90734;90735;90736;90737;90738;90739;90740;90741;90742;90743;90856;90857;90858;90859;90860;90861;90862;96162;96163;96164;96165;96166;96167;96168;96169;96170;96171</t>
  </si>
  <si>
    <t>750;5476;6555;6561;9813;9829;10074;11479;13722;27025;29257;32595;32618;33065;37934;37951;40760;41074;41487;41506;42367;46076;47202;54398;58689;60948;64662;71812;73587;73597;73745;77012;77014;84990;85117;85130;87178;90664;90685;90709;90728;90731;90860;96168</t>
  </si>
  <si>
    <t>250;251;252;253;254;255;256</t>
  </si>
  <si>
    <t>40;55;145;217;316;356;477</t>
  </si>
  <si>
    <t>sp|P11021|BIP_HUMAN</t>
  </si>
  <si>
    <t>641;857;1288;1289;1665;2106;2618;2915;3460;5714;5752;5779;5780;5997;5999;6573;6592;7041;7253;7268;7337;8125;9091;9438;9641;9642;9848;9849;9998;10075;10356;10360;10361;10454;11301;11699;12328;12469;12823;13077;13589;14358;14359;14360;14545;14828;14868;15062</t>
  </si>
  <si>
    <t>True;True;True;True;True;True;True;True;True;True;True;True;True;False;True;True;True;True;True;True;True;False;True;True;True;True;True;True;True;True;True;True;True;True;True;True;True;True;True;True;True;True;True;True;True;True;True;True</t>
  </si>
  <si>
    <t>673;674;895;1350;1351;1739;1740;2198;2726;3033;3605;5955;5994;6023;6024;6251;6253;6858;6879;7345;7564;7580;7650;8476;9487;9848;10089;10090;10335;10336;10505;10585;10881;10885;10886;10986;11866;12286;12945;13091;13463;13464;13730;14270;15069;15070;15071;15264;15559;15600;15809</t>
  </si>
  <si>
    <t>3478;3479;3480;3481;3482;3483;3484;3485;3486;3487;3488;3489;3490;3491;4535;4536;4537;4538;4539;4540;4541;4542;4543;4544;4545;4546;6707;6708;6709;6710;6711;6712;6713;6714;6715;6716;6717;6718;8736;8737;8738;8739;8740;8741;8742;8743;8744;11001;11002;11003;11004;11005;11006;11007;11008;11009;11010;11011;11012;11013;11014;11015;11016;11017;13623;13624;13625;13626;13627;13628;13629;13630;13631;13632;15085;15086;15087;15088;15089;15090;15091;17722;17723;17724;17725;17726;17727;17728;17729;29465;29466;29467;29642;29643;29644;29645;29646;29647;29648;29649;29650;29651;29652;29653;29654;29655;29794;29795;29796;29797;29798;29799;29800;29801;29802;29803;29804;29805;29806;29807;29808;29809;29810;29811;29812;29813;29814;29815;29816;29817;29818;29819;29820;29821;31024;31025;31026;31027;31028;31029;31030;31031;31032;31033;31034;31035;31036;31037;31052;31053;31054;31055;31056;31057;31058;31059;31060;31061;31062;31063;31064;34149;34150;34151;34152;34153;34154;34155;34266;34267;34268;34269;34270;34271;34272;36867;36868;36869;36870;36871;36872;36873;37995;37996;37997;37998;37999;38000;38001;38002;38003;38004;38005;38006;38007;38008;38069;38070;38071;38072;38073;38074;38075;38076;38077;38078;38439;42726;42727;42728;42729;42730;42731;47805;47806;47807;49607;49608;49609;49610;49611;49612;49613;49614;49615;49616;50649;50650;50651;50652;50653;50654;50655;50656;50657;50658;50659;50660;50661;50662;50663;50664;50665;50666;51780;51781;51782;51783;51784;51785;51786;51787;51788;51789;51790;51791;51792;51793;51794;51795;52605;52606;52607;52608;52609;52610;52611;52960;52961;52962;52963;52964;52965;52966;52967;54465;54485;54486;54487;54488;54489;54490;54491;54492;54493;54494;54495;54496;54497;54498;54499;54949;54950;59002;59003;59004;61036;61037;61038;61039;61040;61041;61042;64346;64347;64348;64349;64350;64351;64352;64353;65050;65051;65052;65053;65054;65055;65056;66898;66899;66900;66901;66902;66903;66904;66905;66906;66907;66908;66909;66910;66911;66912;66913;66914;66915;66916;66917;66918;66919;66920;68415;68416;68417;68418;68419;68420;68421;68422;68423;68424;68425;68426;68427;68428;70972;70973;70974;70975;70976;70977;70978;75192;75193;75194;75195;75196;75197;75198;75199;75200;75201;75202;75203;75204;75205;75206;75207;75208;75209;75210;75211;75212;75213;75214;75215;75216;76145;76146;76147;76148;76149;76150;76151;76152;76153;76154;77678;77862;77863;77864;77865;77866;77867;77868;77869;77870;77871;77872;77873;77874;77875;77876;79090;79091;79092;79093;79094;79095;79096;79097;79098;79099;79100;79101;79102;79103</t>
  </si>
  <si>
    <t>4441;4442;4443;4444;4445;4446;4447;4448;4449;4450;4451;4452;4453;4454;5756;5757;5758;5759;5760;5761;5762;5763;5764;5765;5766;5767;8494;8495;8496;8497;8498;8499;8500;8501;8502;8503;8504;8505;8506;8507;8508;8509;8510;8511;8512;8513;11041;11042;11043;11044;11045;11046;11047;11048;11049;11050;13835;13836;13837;13838;13839;13840;13841;13842;13843;13844;13845;13846;13847;13848;13849;13850;13851;13852;13853;13854;13855;13856;13857;13858;13859;13860;13861;13862;13863;13864;13865;13866;13867;13868;13869;13870;13871;13872;13873;13874;13875;17138;17139;17140;17141;17142;17143;17144;17145;17146;17147;17148;17149;18962;18963;18964;18965;18966;18967;18968;18969;18970;18971;22179;22180;22181;22182;22183;22184;22185;22186;22187;22188;22189;22190;22191;36875;36876;36877;37089;37090;37091;37092;37093;37094;37095;37096;37097;37098;37099;37100;37101;37102;37103;37104;37105;37106;37107;37108;37109;37110;37111;37112;37113;37114;37115;37116;37284;37285;37286;37287;37288;37289;37290;37291;37292;37293;37294;37295;37296;37297;37298;37299;37300;37301;37302;37303;37304;37305;37306;37307;37308;37309;37310;37311;37312;37313;37314;37315;37316;37317;37318;37319;37320;37321;37322;37323;37324;37325;37326;37327;37328;37329;37330;37331;37332;37333;37334;37335;38861;38862;38863;38864;38865;38866;38867;38868;38869;38870;38871;38872;38873;38874;38875;38876;38877;38878;38879;38880;38881;38882;38883;38884;38911;38912;38913;38914;38915;38916;38917;38918;38919;38920;38921;38922;38923;38924;42707;42708;42709;42710;42711;42712;42713;42714;42715;42716;42717;42718;42719;42848;42849;42850;42851;42852;42853;42854;42855;42856;42857;42858;42859;42860;42861;42862;46164;46165;46166;46167;46168;46169;46170;46171;46172;46173;46174;46175;46176;47485;47486;47487;47488;47489;47490;47491;47492;47493;47494;47495;47496;47497;47498;47499;47500;47501;47502;47503;47504;47505;47506;47507;47574;47575;47576;47577;47578;47579;47580;47581;47582;47583;47584;47585;47586;47587;47588;48010;53279;53280;53281;53282;53283;53284;53285;53286;53287;53288;53289;53290;53291;59341;59342;59343;61599;61600;61601;61602;61603;61604;61605;61606;61607;61608;61609;61610;61611;61612;61613;61614;61615;61616;61617;61618;62848;62849;62850;62851;62852;62853;62854;62855;62856;62857;62858;62859;62860;62861;62862;62863;62864;62865;64225;64226;64227;64228;64229;64230;64231;64232;64233;64234;64235;64236;64237;64238;64239;64240;64241;65248;65249;65250;65251;65252;65253;65254;65255;65256;65257;65258;65259;65260;65261;65262;65684;65685;65686;65687;65688;65689;65690;65691;67458;67478;67479;67480;67481;67482;67483;67484;67485;67486;67487;67488;67489;67490;67491;67492;67493;68079;68080;72962;72963;72964;72965;75464;75465;75466;75467;75468;75469;75470;79509;79510;79511;79512;79513;79514;79515;79516;79517;79518;79519;79520;79521;80376;80377;80378;80379;80380;80381;80382;80383;82684;82685;82686;82687;82688;82689;82690;82691;82692;82693;82694;82695;82696;82697;82698;82699;82700;82701;82702;82703;82704;82705;82706;82707;82708;82709;82710;82711;82712;82713;82714;82715;82716;82717;82718;82719;82720;84610;84611;84612;84613;84614;84615;84616;84617;84618;84619;84620;84621;84622;84623;84624;84625;84626;84627;84628;84629;84630;84631;84632;84633;84634;84635;84636;84637;87666;87667;87668;87669;87670;87671;87672;87673;87674;92980;92981;92982;92983;92984;92985;92986;92987;92988;92989;92990;92991;92992;92993;92994;92995;92996;92997;92998;92999;93000;93001;93002;93003;93004;93005;93006;93007;93008;93009;93010;93011;93012;93013;93014;93015;94157;94158;94159;94160;94161;94162;94163;94164;94165;94166;94167;94168;94169;94170;94171;94172;94173;96078;96289;96290;96291;96292;96293;96294;96295;96296;96297;96298;96299;96300;96301;96302;96303;96304;96305;96306;96307;96308;96309;96310;96311;96312;96313;96314;96315;96316;97822;97823;97824;97825;97826;97827;97828;97829;97830;97831;97832;97833;97834;97835;97836;97837;97838;97839;97840</t>
  </si>
  <si>
    <t>4453;5763;8494;8508;11041;13859;17147;18962;22181;36875;37110;37307;37320;38879;38920;42707;42851;46175;47502;47584;48010;53289;59343;61603;62854;62861;64229;64237;65260;65691;67458;67486;67493;68079;72963;75468;79519;80377;82699;84632;87667;92986;92991;92999;94171;96078;96310;97823</t>
  </si>
  <si>
    <t>257;258;259</t>
  </si>
  <si>
    <t>148;196;332</t>
  </si>
  <si>
    <t>sp|P11117|PPAL_HUMAN</t>
  </si>
  <si>
    <t>3813;8861</t>
  </si>
  <si>
    <t>3969;9248</t>
  </si>
  <si>
    <t>19458;19459;19460;19461;46644;46645;46646;46647;46648</t>
  </si>
  <si>
    <t>24305;24306;24307;24308;57957;57958;57959;57960;57961</t>
  </si>
  <si>
    <t>24308;57958</t>
  </si>
  <si>
    <t>sp|P11142|HSP7C_HUMAN;sp|P54652|HSP72_HUMAN</t>
  </si>
  <si>
    <t>sp|P11142|HSP7C_HUMAN</t>
  </si>
  <si>
    <t>48;16</t>
  </si>
  <si>
    <t>38;7</t>
  </si>
  <si>
    <t>646;639</t>
  </si>
  <si>
    <t>1096;1247;1572;1573;1664;1916;2124;2759;3524;3566;3579;4839;5028;5543;5544;5997;5998;6571;6572;7619;8125;8501;8502;8977;9041;9638;9850;9851;9858;10366;10367;10370;10371;10400;10449;11158;11342;11491;11844;11973;12329;12433;13453;13566;13757;14748;15510;15511</t>
  </si>
  <si>
    <t>True;True;True;True;True;True;True;True;True;True;True;True;True;True;True;True;True;True;True;True;True;True;True;True;True;True;True;True;True;True;True;True;True;True;True;True;True;True;True;True;True;True;True;True;True;True;True;True</t>
  </si>
  <si>
    <t>1147;1307;1641;1642;1738;2002;2218;2872;3669;3670;3714;3727;5046;5241;5777;5778;5779;6251;6252;6856;6857;7950;8476;8864;8865;9371;9435;10086;10337;10338;10339;10347;10348;10891;10892;10895;10896;10897;10898;10927;10928;10981;11717;11907;11908;12065;12438;12439;12575;12946;13055;14127;14244;14440;15475;16268;16269</t>
  </si>
  <si>
    <t>5735;5736;5737;5738;5739;5740;5741;5742;5743;5744;5745;6519;8199;8200;8201;8202;8203;8204;8205;8206;8207;8208;8209;8210;8211;8212;8213;8214;8215;8722;8723;8724;8725;8726;8727;8728;8729;8730;8731;8732;8733;8734;8735;10035;10036;10037;10038;10039;10040;11118;11119;11120;11121;14380;14381;14382;14383;14384;14385;14386;18068;18069;18070;18071;18072;18073;18074;18075;18076;18077;18078;18079;18080;18081;18258;18259;18260;18261;18262;18263;18264;18343;24901;24902;24903;24904;24905;24906;24907;24908;24909;24910;24911;24912;24913;24914;25801;25802;25803;25804;25805;28612;28613;28614;28615;28616;28617;28618;28619;28620;28621;28622;28623;28624;28625;28626;28627;28628;28629;28630;28631;28632;28633;28634;28635;28636;28637;28638;28639;28640;28641;28642;31024;31025;31026;31027;31028;31029;31030;31031;31032;31033;31034;31035;31036;31037;31038;31039;31040;31041;31042;31043;31044;31045;31046;31047;31048;31049;31050;31051;34134;34135;34136;34137;34138;34139;34140;34141;34142;34143;34144;34145;34146;34147;34148;40075;40076;40077;40078;40079;40080;40081;40082;40083;40084;40085;40086;40087;40088;42726;42727;42728;42729;42730;42731;44804;44805;44806;44807;44808;44809;44810;44811;44812;44813;44814;44815;47194;47515;47516;47517;47518;47519;47520;47521;47522;47523;47524;47525;47526;47527;47528;50623;50624;50625;50626;50627;50628;50629;50630;50631;50632;51796;51797;51798;51799;51800;51801;51802;51803;51804;51805;51806;51807;51808;51809;51810;51811;51812;51813;51814;51815;51816;51817;51818;51819;51820;51835;51836;51837;51838;51839;51840;51841;54514;54515;54516;54517;54518;54519;54520;54521;54522;54523;54524;54525;54526;54535;54536;54537;54538;54539;54540;54541;54542;54543;54544;54545;54546;54547;54548;54549;54550;54551;54552;54553;54554;54555;54556;54557;54660;54661;54662;54663;54664;54665;54666;54667;54668;54669;54670;54671;54672;54673;54921;54922;54923;54924;54925;54926;54927;58278;58279;58280;58281;58282;58283;58284;58285;58286;58287;58288;58289;59210;59211;59212;59213;59214;59215;59216;59217;59218;59219;59220;59221;59222;59223;59224;59225;59226;59227;59228;59229;59230;59934;59935;59936;59937;59938;59939;59940;61766;61767;61768;61769;61770;61771;61772;61773;61774;61775;61776;61777;61778;61779;61780;61781;61782;61783;61784;61785;61786;61787;62500;62501;62502;62503;62504;62505;62506;62507;62508;62509;64354;64355;64356;64357;64358;64359;64360;64361;64362;64363;64364;64365;64366;64367;64368;64865;64866;64867;64868;64869;64870;64871;64872;64873;64874;64875;64876;64877;64878;70285;70286;70287;70288;70289;70290;70291;70292;70293;70294;70295;70296;70297;70844;70845;70846;70847;70848;70849;70850;70851;70852;70853;70854;70855;70856;70857;71905;71906;71907;71908;71909;71910;71911;77209;77210;77211;77212;77213;77214;77215;77216;77217;77218;77219;77220;77221;77222;81326;81327;81328;81329;81330;81331;81332;81333;81334;81335;81336;81337;81338;81339;81340;81341</t>
  </si>
  <si>
    <t>7265;7266;7267;7268;7269;7270;7271;7272;7273;7274;7275;7276;7277;7278;7279;7280;7281;7282;7283;7284;8270;10384;10385;10386;10387;10388;10389;10390;10391;10392;10393;10394;10395;10396;10397;10398;10399;10400;10401;10402;10403;10404;10405;10406;10407;10408;11023;11024;11025;11026;11027;11028;11029;11030;11031;11032;11033;11034;11035;11036;11037;11038;11039;11040;12648;12649;12650;12651;12652;12653;14002;14003;14004;14005;18110;18111;18112;18113;18114;18115;18116;18117;18118;18119;22599;22600;22601;22602;22603;22604;22605;22606;22607;22608;22609;22610;22611;22612;22613;22614;22615;22616;22617;22618;22619;22827;22828;22829;22830;22831;22832;22833;22834;22835;22836;22837;22838;22839;22840;22841;22941;31041;31042;31043;31044;31045;31046;31047;31048;31049;31050;31051;31052;31053;31054;31055;31056;31057;31058;31059;31060;31061;31062;31063;31064;31065;31066;31067;31068;31069;32127;32128;32129;32130;32131;35818;35819;35820;35821;35822;35823;35824;35825;35826;35827;35828;35829;35830;35831;35832;35833;35834;35835;35836;35837;35838;35839;35840;35841;35842;35843;35844;35845;35846;35847;35848;35849;35850;35851;35852;35853;35854;35855;35856;35857;35858;35859;35860;35861;38861;38862;38863;38864;38865;38866;38867;38868;38869;38870;38871;38872;38873;38874;38875;38876;38877;38878;38879;38880;38881;38882;38883;38884;38885;38886;38887;38888;38889;38890;38891;38892;38893;38894;38895;38896;38897;38898;38899;38900;38901;38902;38903;38904;38905;38906;38907;38908;38909;38910;42681;42682;42683;42684;42685;42686;42687;42688;42689;42690;42691;42692;42693;42694;42695;42696;42697;42698;42699;42700;42701;42702;42703;42704;42705;42706;50052;50053;50054;50055;50056;50057;50058;50059;50060;50061;50062;50063;50064;50065;50066;53279;53280;53281;53282;53283;53284;53285;53286;53287;53288;53289;53290;53291;55738;55739;55740;55741;55742;55743;55744;55745;55746;55747;55748;55749;55750;55751;55752;55753;55754;55755;55756;58609;58997;58998;58999;59000;59001;59002;59003;59004;59005;59006;59007;59008;59009;59010;59011;59012;62817;62818;62819;62820;62821;62822;62823;62824;62825;62826;62827;62828;62829;62830;62831;64242;64243;64244;64245;64246;64247;64248;64249;64250;64251;64252;64253;64254;64255;64256;64257;64258;64259;64260;64261;64262;64263;64264;64265;64266;64267;64268;64269;64270;64271;64272;64273;64274;64275;64276;64277;64278;64279;64280;64281;64282;64283;64284;64285;64286;64304;64305;64306;64307;64308;64309;64310;64311;67508;67509;67510;67511;67512;67513;67514;67515;67516;67517;67518;67519;67520;67521;67522;67523;67524;67534;67535;67536;67537;67538;67539;67540;67541;67542;67543;67544;67545;67546;67547;67548;67549;67550;67551;67552;67553;67554;67555;67556;67557;67558;67559;67560;67561;67562;67563;67564;67565;67566;67567;67568;67569;67570;67571;67697;67698;67699;67700;67701;67702;67703;67704;67705;67706;67707;67708;67709;67710;67711;67712;67713;67714;67715;67716;68032;68033;68034;68035;68036;68037;68038;68039;68040;68041;68042;68043;68044;72044;72045;72046;72047;72048;72049;72050;72051;72052;72053;72054;72055;72056;72057;72058;72059;72060;72061;72062;72063;72064;72065;72066;72067;72068;72069;72070;72071;72072;73279;73280;73281;73282;73283;73284;73285;73286;73287;73288;73289;73290;73291;73292;73293;73294;73295;73296;73297;73298;73299;73300;73301;73302;73303;73304;73305;73306;73307;73308;73309;73310;73311;73312;73313;73314;74126;74127;74128;74129;74130;74131;74132;74133;74134;74135;76317;76318;76319;76320;76321;76322;76323;76324;76325;76326;76327;76328;76329;76330;76331;76332;76333;76334;76335;76336;76337;76338;76339;76340;76341;76342;76343;76344;76345;76346;76347;76348;76349;76350;76351;76352;76353;76354;76355;76356;76357;76358;76359;76360;76361;77224;77225;77226;77227;77228;77229;77230;77231;77232;77233;77234;77235;77236;79522;79523;79524;79525;79526;79527;79528;79529;79530;79531;79532;79533;79534;79535;79536;79537;79538;79539;79540;79541;79542;79543;79544;79545;79546;79547;80139;80140;80141;80142;80143;80144;80145;80146;80147;80148;80149;80150;80151;80152;80153;80154;80155;80156;80157;80158;80159;80160;80161;80162;80163;80164;80165;80166;86831;86832;86833;86834;86835;86836;86837;86838;86839;86840;86841;86842;86843;86844;86845;86846;86847;86848;87485;87486;87487;87488;87489;87490;87491;87492;87493;87494;87495;87496;87497;87498;87499;87500;87501;87502;87503;87504;87505;87506;87507;87508;87509;87510;87511;87512;87513;87514;87515;87516;88856;88857;88858;88859;88860;88861;88862;88863;88864;88865;88866;88867;88868;88869;88870;88871;88872;88873;88874;88875;88876;88877;95485;95486;95487;95488;95489;95490;95491;95492;95493;95494;95495;95496;95497;95498;95499;95500;95501;95502;95503;95504;95505;100557;100558;100559;100560;100561;100562;100563;100564;100565;100566;100567;100568;100569;100570;100571;100572;100573;100574;100575;100576;100577;100578;100579;100580</t>
  </si>
  <si>
    <t>7282;8270;10389;10403;11031;12648;14005;18114;22615;22835;22941;31047;32130;35827;35853;38879;38894;42684;42693;50064;53289;55739;55754;58609;59008;62818;64271;64282;64305;67519;67524;67536;67565;67716;68037;72053;73312;74131;76344;77232;79535;80145;86840;87499;88870;95486;100559;100565</t>
  </si>
  <si>
    <t>244;260;261;262;263;264;265</t>
  </si>
  <si>
    <t>61;87;93;122;237;518;549</t>
  </si>
  <si>
    <t>sp|P11166|GTR1_HUMAN</t>
  </si>
  <si>
    <t>5005;7338;8960;10810;11815;12827;14873</t>
  </si>
  <si>
    <t>5217;5218;7651;9354;11354;12409;13468;15605</t>
  </si>
  <si>
    <t>25679;25680;25681;25682;25683;25684;25685;25686;25687;25688;25689;25690;25691;25692;25693;25694;25695;25696;25697;38440;38441;38442;38443;38444;38445;38446;47130;56631;56632;56633;56634;56635;56636;56637;61634;61635;61636;61637;61638;66935;66936;66937;66938;66939;66940;66941;77911;77912;77913;77914;77915;77916;77917</t>
  </si>
  <si>
    <t>31984;31985;31986;31987;31988;31989;31990;31991;31992;31993;31994;31995;31996;31997;31998;31999;32000;32001;32002;32003;32004;32005;32006;48011;48012;48013;48014;48015;48016;48017;48018;48019;48020;48021;48022;48023;48024;58540;70117;70118;70119;70120;70121;70122;70123;70124;76164;76165;76166;76167;76168;82736;82737;82738;82739;82740;82741;82742;82743;82744;82745;82746;82747;96351;96352;96353;96354;96355;96356;96357;96358;96359;96360;96361;96362;96363;96364</t>
  </si>
  <si>
    <t>31984;48016;58540;70123;76167;82740;96360</t>
  </si>
  <si>
    <t>sp|P11177|ODPB_HUMAN</t>
  </si>
  <si>
    <t>1675;1766;1883;2723;6106;6253;13036;13259;13612;14856;15008</t>
  </si>
  <si>
    <t>1750;1844;1968;2834;6366;6520;13689;13926;14293;15588;15752</t>
  </si>
  <si>
    <t>8799;9309;9310;9899;9900;9901;9902;9903;9904;14176;14177;14178;14179;14180;14181;31740;31741;32487;32488;32489;32490;32491;68210;68211;68212;68213;68214;68215;69384;71099;71100;71101;71102;71103;71104;77814;77815;77816;77817;77818;78791;78792;78793;78794</t>
  </si>
  <si>
    <t>11131;11768;11769;11770;11771;12496;12497;12498;12499;12500;12501;12502;17851;17852;17853;17854;17855;17856;39783;39784;40671;40672;40673;40674;40675;84361;84362;84363;84364;84365;84366;84367;84368;85777;87817;87818;87819;87820;87821;87822;96240;96241;96242;96243;96244;97447;97448;97449;97450</t>
  </si>
  <si>
    <t>11131;11768;12496;17856;39783;40672;84361;85777;87820;96244;97448</t>
  </si>
  <si>
    <t>sp|P11216|PYGB_HUMAN</t>
  </si>
  <si>
    <t>106;1097;1788;1933;2350;3120;3441;3639;3993;4652;5347;5351;5358;5849;5850;5936;6232;6233;6305;6677;6763;7109;8269;8491;8492;9381;9807;9808;10183;10312;10704;10954;11585;12719;12726;13044;13359;13684;13870;13871;13893;13933;14181;14228;14539;15173;15178;15441</t>
  </si>
  <si>
    <t>110;1148;1869;2019;2455;3246;3585;3789;4157;4857;5567;5572;5579;6094;6095;6187;6496;6497;6575;6969;7057;7416;8625;8854;8855;9790;10286;10287;10695;10837;11244;11501;12168;13351;13358;13697;14029;14367;14558;14559;14581;14623;14879;14932;15257;15922;15928;16196</t>
  </si>
  <si>
    <t>457;458;459;460;461;5746;5747;9409;9410;10110;12309;12310;12311;12312;12313;12314;12315;12316;12317;12318;12319;16078;16079;16080;16081;16082;16083;16084;17613;17614;17615;17616;17617;17618;17619;18624;20326;20327;20328;20329;23925;23926;23927;23928;23929;23930;27448;27449;27450;27451;27462;27463;27464;27465;27466;27467;27468;27524;27525;27526;27527;27528;27529;27530;30160;30161;30162;30163;30164;30165;30166;30167;30168;30169;30170;30171;30172;30653;30654;30655;30656;30657;30658;30659;30660;30661;30662;32378;32379;32380;32381;32382;32383;32384;32385;32386;32731;32732;32733;32734;32735;32736;32737;34738;34739;34740;34741;34742;34743;34744;35197;37282;43587;43588;43589;43590;43591;43592;43593;43594;43595;44768;44769;44770;44771;49332;49333;49334;49335;49336;49337;49338;49339;49340;49341;49342;49343;49344;49345;51553;51554;51555;51556;53527;53528;53529;53530;53531;53532;53533;54265;54266;56138;56139;56140;56141;56142;57388;57389;60468;60469;60470;60471;60472;60473;60474;66325;66326;66327;66328;66361;66362;66363;66364;66365;68244;68245;69817;71422;71423;71424;71425;72429;72430;72431;72432;72433;72434;72435;72436;72437;72438;72439;72440;72441;72529;72765;72766;72767;72768;72769;72770;72771;72772;74067;74068;74069;74409;74410;74411;74412;74413;74414;74415;74416;74417;74418;74419;76117;76118;76119;76120;79645;79646;79677;79678;79679;79680;79681;79682;79683;80978;80979;80980;80981;80982</t>
  </si>
  <si>
    <t>528;529;530;531;532;7285;7286;11879;11880;12739;15468;15469;15470;15471;15472;15473;15474;15475;15476;15477;15478;15479;15480;15481;15482;15483;15484;15485;20250;20251;20252;20253;20254;20255;20256;22046;22047;22048;22049;22050;22051;22052;23294;25383;25384;25385;25386;29827;29828;29829;29830;29831;29832;34239;34240;34241;34242;34256;34257;34258;34259;34260;34261;34262;34263;34352;34353;34354;34355;34356;34357;34358;34359;37744;37745;37746;37747;37748;37749;37750;37751;37752;37753;37754;37755;37756;37757;37758;38393;38394;38395;38396;38397;38398;38399;38400;38401;38402;40550;40551;40552;40553;40554;40555;40556;40557;40558;40953;40954;40955;40956;40957;40958;40959;40960;43427;43428;43429;43430;43431;43432;43433;43434;44032;46650;54326;54327;54328;54329;54330;54331;54332;54333;54334;54335;54336;54337;54338;54339;54340;55688;55689;55690;55691;55692;61237;61238;61239;61240;61241;61242;61243;61244;61245;61246;61247;61248;61249;61250;63943;63944;63945;63946;66331;66332;66333;66334;66335;66336;66337;66338;66339;66340;66341;66342;67209;67210;69475;69476;69477;69478;69479;71042;71043;74784;74785;74786;74787;74788;74789;74790;81961;81962;81963;81964;82003;82004;82005;82006;82007;84408;84409;86274;88202;88203;88204;88205;89505;89506;89507;89508;89509;89510;89511;89512;89513;89514;89515;89516;89517;89620;89956;89957;89958;89959;89960;89961;89962;89963;91583;91584;91585;92031;92032;92033;92034;92035;92036;92037;92038;92039;92040;92041;92042;94124;94125;94126;94127;98505;98506;98539;98540;98541;98542;98543;98544;98545;98546;100109;100110;100111;100112;100113</t>
  </si>
  <si>
    <t>529;7285;11879;12739;15472;20252;22048;23294;25385;29827;34242;34256;34352;37744;37755;38394;40550;40558;40957;43427;44032;46650;54333;55689;55692;61237;63943;63944;66331;67210;69475;71042;74785;81964;82004;84408;86274;88205;89507;89511;89620;89959;91585;92033;94126;98506;98543;100112</t>
  </si>
  <si>
    <t>sp|P11217|PYGM_HUMAN</t>
  </si>
  <si>
    <t>106;1789;1933;2378;3639;5358;6763;8269;10183;12719;13685;14181;14539;15441</t>
  </si>
  <si>
    <t>False;True;False;False;False;False;False;False;False;False;True;False;False;False</t>
  </si>
  <si>
    <t>110;1870;2019;2484;3789;5579;7057;8625;10695;13351;14368;14879;15257;16196</t>
  </si>
  <si>
    <t>457;458;459;460;461;9411;9412;10110;12491;18624;27524;27525;27526;27527;27528;27529;27530;35197;43587;43588;43589;43590;43591;43592;43593;43594;43595;53527;53528;53529;53530;53531;53532;53533;66325;66326;66327;66328;71426;71427;71428;74067;74068;74069;76117;76118;76119;76120;80978;80979;80980;80981;80982</t>
  </si>
  <si>
    <t>528;529;530;531;532;11881;11882;12739;15710;23294;34352;34353;34354;34355;34356;34357;34358;34359;44032;54326;54327;54328;54329;54330;54331;54332;54333;54334;54335;54336;54337;54338;54339;54340;66331;66332;66333;66334;66335;66336;66337;66338;66339;66340;66341;66342;81961;81962;81963;81964;88206;88207;88208;91583;91584;91585;94124;94125;94126;94127;100109;100110;100111;100112;100113</t>
  </si>
  <si>
    <t>529;11881;12739;15710;23294;34352;44032;54333;66331;81964;88206;91585;94126;100112</t>
  </si>
  <si>
    <t>sp|P11234|RALB_HUMAN;sp|P11233|RALA_HUMAN</t>
  </si>
  <si>
    <t>206;206</t>
  </si>
  <si>
    <t>958;13959;14217</t>
  </si>
  <si>
    <t>1005;14650;14920</t>
  </si>
  <si>
    <t>5079;5080;5081;72904;72905;72906;72907;72908;72909;72910;74350</t>
  </si>
  <si>
    <t>6448;6449;6450;90116;90117;90118;90119;90120;90121;90122;90123;91961</t>
  </si>
  <si>
    <t>6450;90122;91961</t>
  </si>
  <si>
    <t>sp|P11279|LAMP1_HUMAN</t>
  </si>
  <si>
    <t>393;829;1571;3612;15052</t>
  </si>
  <si>
    <t>409;865;1640;3762;15799</t>
  </si>
  <si>
    <t>2005;2006;2007;2008;2009;4402;4403;4404;8194;8195;8196;8197;8198;18490;18491;18492;18493;18494;18495;79028;79029;79030;79031;79032</t>
  </si>
  <si>
    <t>2548;2549;2550;2551;2552;5598;5599;5600;10378;10379;10380;10381;10382;10383;23114;23115;23116;23117;23118;23119;23120;23121;23122;23123;23124;97741;97742;97743;97744;97745</t>
  </si>
  <si>
    <t>2549;5600;10378;23123;97744</t>
  </si>
  <si>
    <t>sp|P11413|G6PD_HUMAN</t>
  </si>
  <si>
    <t>321;1533;1534;1816;2050;2107;2108;2305;2593;3088;3122;4522;4883;4884;4999;5689;5799;5827;6033;7196;7237;7674;7892;8150;8250;8695;8730;8853;9062;10125;10424;11571;13365;14734;15118</t>
  </si>
  <si>
    <t>True;True;True;True;True;True;True;True;True;True;True;True;True;True;True;True;True;True;True;True;True;True;True;True;True;True;True;True;True;True;True;True;True;True;True</t>
  </si>
  <si>
    <t>334;1602;1603;1898;2140;2199;2200;2409;2701;3214;3248;4719;5092;5093;5211;5927;6044;6072;6288;7506;7507;7548;8010;8232;8501;8502;8606;9072;9111;9240;9456;10637;10954;12151;14035;15460;15865</t>
  </si>
  <si>
    <t>1677;1678;1679;1680;1681;1682;1683;1684;1685;7963;7964;7965;7966;7967;7968;7969;9545;9546;9547;10717;10718;10719;11018;11019;11020;11021;11022;12098;12099;12100;12101;12102;12103;12104;12105;13515;13516;15967;16090;16091;16092;16093;16094;16095;23076;23077;23078;23079;23080;23081;23082;25091;25092;25093;25094;25095;25645;29325;29326;29327;29328;29329;29330;29911;29912;29913;29914;29915;30036;30037;30038;30039;30040;31293;31294;31295;31296;31297;31298;31299;31300;31301;31302;31303;31304;31305;31306;37681;37682;37683;37684;37685;37686;37687;37688;37689;37690;37691;37900;40339;41385;41386;41387;41388;41389;41390;41391;41392;41393;41394;41395;41396;41397;41398;42841;42842;42843;42844;42845;42846;42847;42848;43457;43458;43459;43460;43461;43462;43463;45786;45787;45788;45789;45991;45992;45993;46599;46600;46601;46602;46603;46604;46605;46606;46607;46608;46609;46610;46611;46612;47655;47656;47657;47658;47659;47660;47661;47662;53197;53198;53199;53200;53201;53202;53203;53204;54807;54808;54809;54810;54811;54812;54813;60378;60379;69830;69831;77145;77146;77147;77148;77149;77150;77151;79343;79344;79345</t>
  </si>
  <si>
    <t>2135;2136;2137;2138;2139;2140;2141;2142;2143;2144;10084;10085;10086;10087;10088;10089;10090;12063;12064;12065;13468;13469;13470;13876;13877;13878;13879;13880;15233;15234;15235;15236;15237;15238;15239;15240;17008;17009;20123;20262;20263;20264;20265;20266;20267;28795;28796;28797;28798;28799;28800;28801;28802;28803;31269;31270;31271;31272;31273;31942;36685;36686;36687;36688;36689;36690;37446;37447;37448;37449;37450;37585;37586;37587;37588;37589;39246;39247;39248;39249;39250;39251;39252;39253;39254;39255;39256;39257;39258;39259;39260;47106;47107;47108;47109;47110;47111;47112;47113;47114;47115;47116;47117;47378;50381;51625;51626;51627;51628;51629;51630;51631;51632;51633;51634;51635;51636;51637;51638;51639;51640;51641;51642;51643;53430;53431;53432;53433;53434;53435;53436;53437;53438;53439;53440;53441;53442;54162;54163;54164;54165;54166;54167;54168;54169;54170;54171;54172;54173;54174;54175;56950;56951;56952;56953;57181;57182;57183;57907;57908;57909;57910;57911;57912;57913;57914;57915;57916;57917;57918;57919;57920;57921;57922;59163;59164;59165;59166;59167;59168;59169;59170;59171;59172;59173;59174;65949;65950;65951;65952;65953;65954;65955;65956;67890;67891;67892;67893;67894;67895;67896;67897;67898;67899;67900;67901;67902;67903;74665;74666;86289;86290;95405;95406;95407;95408;95409;95410;95411;95412;95413;95414;95415;98134;98135;98136</t>
  </si>
  <si>
    <t>2138;10085;10090;12064;13469;13876;13880;15239;17008;20123;20262;28796;31269;31271;31942;36687;37446;37588;39248;47116;47378;50381;51631;53432;54171;56952;57183;57920;59170;65953;67890;74665;86290;95414;98135</t>
  </si>
  <si>
    <t>269;270</t>
  </si>
  <si>
    <t>411;450</t>
  </si>
  <si>
    <t>sp|P11498|PYC_HUMAN</t>
  </si>
  <si>
    <t>195;260;535;686;1431;1436;1673;4235;4659;6648;8936;9563;10098;11206;12581;13509;13949;14970</t>
  </si>
  <si>
    <t>204;271;561;719;1497;1502;1748;4415;4864;6939;9330;9995;10610;11765;13206;14183;14640;15710</t>
  </si>
  <si>
    <t>1013;1310;1311;1312;1313;2870;3672;7453;7454;7455;7456;7457;7487;8795;21582;21583;21584;21585;21586;21587;23950;23951;23952;23953;34588;34589;34590;47006;47007;50241;50242;50243;50244;50245;50246;50247;53074;53075;53076;53077;53078;53079;58504;65566;65567;70554;72850;72851;72852;72853;72854;72855;78515;78516;78517;78518;78519;78520</t>
  </si>
  <si>
    <t>1294;1640;1641;1642;1643;3684;4673;9459;9460;9461;9462;9463;9511;11126;26999;27000;27001;27002;27003;27004;29855;29856;29857;29858;43260;43261;43262;58397;58398;62389;62390;62391;62392;62393;62394;62395;65805;65806;65807;65808;65809;65810;72373;81001;81002;87147;90051;90052;90053;90054;90055;90056;97118;97119;97120;97121;97122;97123</t>
  </si>
  <si>
    <t>1294;1641;3684;4673;9461;9511;11126;26999;29855;43260;58397;62395;65810;72373;81001;87147;90055;97123</t>
  </si>
  <si>
    <t>sp|P11586|C1TC_HUMAN</t>
  </si>
  <si>
    <t>961;3253;4224;5802;6944;7031;7344;7451;7452;7610;9338;9574;10807;11043;12663;12768;12770;13328;13461;14436;15804</t>
  </si>
  <si>
    <t>1008;3387;4404;6047;7243;7335;7657;7769;7770;7940;9743;10007;11351;11598;13294;13402;13404;13997;14135;15149;16571</t>
  </si>
  <si>
    <t>5084;16736;16737;16738;21533;21534;21535;29930;29931;29932;29933;36276;36277;36817;36818;36819;36820;36821;36822;36823;38475;38476;38477;38478;38479;38480;38481;39091;39092;39093;39094;39095;39096;39097;40052;40053;40054;40055;49067;49068;49069;49070;49071;49072;49073;50293;50294;50295;56625;56626;57800;57801;57802;57803;57804;57805;66030;66624;66625;66626;66627;66630;66631;69709;69710;69711;69712;69713;70327;70328;70329;75579;75580;75581;75582;75583;75584;75585;82799;82800;82801;82802;82803;82804;82805</t>
  </si>
  <si>
    <t>6453;21011;21012;21013;26936;26937;26938;37471;37472;37473;37474;45380;45381;46114;46115;46116;46117;46118;46119;46120;48055;48056;48057;48058;48059;48060;48061;48810;48811;48812;48813;48814;48815;48816;50020;50021;50022;50023;60879;60880;60881;60882;60883;60884;60885;62445;62446;62447;70111;70112;71499;71500;71501;71502;71503;71504;81565;82352;82353;82354;82355;82356;82359;82360;86160;86161;86162;86163;86164;86879;86880;86881;93459;93460;93461;93462;93463;93464;93465;102394;102395;102396;102397;102398;102399;102400;102401</t>
  </si>
  <si>
    <t>6453;21012;26936;37472;45380;46115;48055;48812;48816;50023;60879;62447;70112;71500;81565;82354;82360;86163;86881;93461;102401</t>
  </si>
  <si>
    <t>sp|P11717|MPRI_HUMAN</t>
  </si>
  <si>
    <t>1791;4064;9317;13129</t>
  </si>
  <si>
    <t>1872;4234;9722;13783</t>
  </si>
  <si>
    <t>9414;9415;9416;9417;9418;9419;20693;48975;68674</t>
  </si>
  <si>
    <t>11884;11885;11886;11887;11888;11889;25826;60762;84908</t>
  </si>
  <si>
    <t>11885;25826;60762;84908</t>
  </si>
  <si>
    <t>sp|P11766|ADHX_HUMAN</t>
  </si>
  <si>
    <t>73;138;349;417;5006;5705;5978;5979;9360;13752;13778</t>
  </si>
  <si>
    <t>74;143;365;435;5219;5946;6232;6233;9767;14435;14462</t>
  </si>
  <si>
    <t>315;316;317;318;625;626;627;628;629;1813;1814;1815;1816;1817;2189;25698;25699;29432;30914;30915;30916;30917;30918;30919;30920;30921;30922;30923;30924;30925;49181;49182;49183;49184;49185;49186;49187;71892;71893;71894;72003;72004;72005;72006;72007;72008</t>
  </si>
  <si>
    <t>379;380;381;382;731;732;733;734;735;2305;2306;2307;2308;2309;2802;32007;32008;36841;38739;38740;38741;38742;38743;38744;38745;38746;38747;38748;38749;38750;61027;61028;61029;61030;61031;61032;61033;88843;88844;88845;88994;88995;88996;88997;88998;88999</t>
  </si>
  <si>
    <t>379;731;2306;2802;32007;36841;38739;38741;61031;88844;88996</t>
  </si>
  <si>
    <t>sp|P11908|PRPS2_HUMAN</t>
  </si>
  <si>
    <t>4038;8709;9844;9845;13683;15056</t>
  </si>
  <si>
    <t>True;True;False;False;False;False</t>
  </si>
  <si>
    <t>4207;9088;10331;10332;14365;14366;15803</t>
  </si>
  <si>
    <t>20562;20563;20564;20565;20566;20567;20568;20569;45862;45863;45864;45865;45866;45867;45868;51775;51776;51777;71416;71417;71418;71419;71420;71421;79050;79051;79052;79053;79054;79055;79056;79057;79058;79059;79060;79061;79062;79063</t>
  </si>
  <si>
    <t>25655;25656;25657;25658;25659;25660;25661;25662;57039;57040;57041;57042;57043;57044;57045;57046;64220;64221;64222;88196;88197;88198;88199;88200;88201;97766;97767;97768;97769;97770;97771;97772;97773;97774;97775;97776;97777;97778;97779;97780;97781;97782;97783;97784;97785;97786;97787</t>
  </si>
  <si>
    <t>25657;57039;64220;64222;88199;97781</t>
  </si>
  <si>
    <t>sp|P11940|PABP1_HUMAN;sp|Q9H361|PABP3_HUMAN;sp|Q4VXU2|PAP1L_HUMAN;sp|Q5JQF8|PAP1M_HUMAN</t>
  </si>
  <si>
    <t>sp|P11940|PABP1_HUMAN;sp|Q9H361|PABP3_HUMAN</t>
  </si>
  <si>
    <t>29;17;6;1</t>
  </si>
  <si>
    <t>19;14;3;1</t>
  </si>
  <si>
    <t>636;631;614;200</t>
  </si>
  <si>
    <t>637;704;889;1370;2412;3679;4039;4410;4413;5168;6568;6624;6867;7851;9739;10022;10023;10024;10191;10192;10562;10627;10675;12044;12105;14554;14564;14934;15682</t>
  </si>
  <si>
    <t>True;True;True;True;True;True;True;True;True;True;True;True;True;True;True;True;True;True;True;True;True;True;True;True;True;True;True;True;True</t>
  </si>
  <si>
    <t>669;737;738;928;1433;2518;3831;4208;4599;4602;5385;6853;6914;7164;8190;10205;10530;10531;10532;10705;10706;11099;11164;11214;12651;12713;15274;15285;15671;16448</t>
  </si>
  <si>
    <t>3449;3450;3451;3452;3453;3454;3455;3456;3747;3748;3749;3750;3751;3752;3753;3754;3755;3756;3757;4760;4761;4762;4763;4764;4765;4766;4767;7121;7122;12643;18824;20570;20571;20572;20573;20574;20575;20576;20577;22491;22492;22493;22494;22495;22496;22512;22513;22514;22515;22516;26504;26505;26506;26507;26508;34129;34130;34445;34446;34447;34448;34449;34450;34451;34452;34453;34454;34455;34456;34457;34458;35816;35817;41153;41154;41155;41156;41157;51174;51175;51176;51177;51178;51179;51180;52715;52716;52717;52718;52719;52720;52721;52722;52723;52724;52725;52726;52727;53580;53581;53582;53583;53584;53585;53586;53587;53588;53589;53590;53591;53592;53593;53594;53595;53596;53597;55498;55731;55732;55733;55734;55735;55976;55977;55978;55979;55980;55981;55982;55983;62939;62940;62941;62942;62943;62944;62945;63236;63237;76199;76200;76201;76202;76203;76239;76240;78279;82234</t>
  </si>
  <si>
    <t>4407;4408;4409;4410;4411;4412;4413;4414;4760;4761;4762;4763;4764;4765;4766;4767;4768;4769;4770;6061;6062;6063;6064;6065;6066;6067;6068;9047;9048;9049;15926;23551;25663;25664;25665;25666;25667;25668;25669;25670;25671;25672;28091;28092;28093;28094;28095;28096;28119;28120;28121;28122;28123;28124;33035;33036;33037;33038;33039;33040;42676;42677;43089;43090;43091;43092;43093;43094;43095;43096;43097;43098;43099;43100;43101;43102;43103;43104;43105;43106;43107;43108;43109;43110;43111;43112;43113;44807;44808;51345;51346;51347;51348;51349;63509;63510;63511;63512;63513;63514;63515;65379;65380;65381;65382;65383;65384;65385;65386;65387;65388;65389;65390;65391;66393;66394;66395;66396;66397;66398;66399;66400;66401;66402;66403;66404;66405;66406;66407;66408;66409;66410;66411;68744;69004;69005;69006;69007;69008;69288;69289;69290;69291;69292;69293;69294;69295;77774;77775;77776;77777;77778;77779;77780;78151;78152;78153;94234;94235;94236;94237;94238;94284;94285;96821;101706</t>
  </si>
  <si>
    <t>4411;4770;6068;9047;15926;23551;25668;28093;28120;33038;42676;43109;44807;51345;63510;65384;65386;65389;66397;66402;68744;69008;69294;77774;78152;94234;94285;96821;101706</t>
  </si>
  <si>
    <t>272;273</t>
  </si>
  <si>
    <t>72;584</t>
  </si>
  <si>
    <t>sp|P12004|PCNA_HUMAN</t>
  </si>
  <si>
    <t>272;1237;1446;2054;3995;5573;8585;9088;9346;9759;10187;11745;14775;15583</t>
  </si>
  <si>
    <t>283;1295;1512;2144;4159;5808;5809;8950;9483;9484;9752;10227;10699;10700;12336;15503;16341</t>
  </si>
  <si>
    <t>1381;1382;1383;1384;1385;1386;1387;1388;1389;1390;1391;1392;1393;6439;6440;6441;6442;6443;6444;6445;6446;6447;6448;6449;6450;6451;7535;7536;7537;7538;7539;7540;10725;10726;10727;10728;10729;10730;10731;10732;10733;10734;10735;10736;10737;10738;20336;20337;20338;20339;20340;20341;20342;28772;28773;28774;28775;28776;28777;28778;28779;28780;28781;28782;28783;28784;28785;28786;28787;45194;45195;45196;45197;45198;45199;45200;45201;45202;45203;45204;45205;45206;45207;47785;47786;47787;47788;47789;47790;47791;47792;47793;49122;49123;49124;49125;49126;49127;49128;51289;51290;51291;51292;51293;51294;51295;53546;53547;53548;53549;53550;53551;53552;53553;53554;53555;53556;61282;61283;61284;61285;61286;61287;61288;77350;77351;77352;77353;77354;77355;81699;81700;81701;81702;81703;81704;81705</t>
  </si>
  <si>
    <t>1725;1726;1727;1728;1729;1730;1731;1732;1733;1734;1735;1736;1737;1738;1739;1740;1741;1742;1743;1744;8158;8159;8160;8161;8162;8163;8164;8165;8166;8167;8168;8169;8170;8171;8172;8173;8174;8175;8176;9574;9575;9576;9577;9578;9579;13476;13477;13478;13479;13480;13481;13482;13483;13484;13485;13486;13487;13488;13489;13490;25393;25394;25395;25396;25397;25398;25399;25400;25401;36013;36014;36015;36016;36017;36018;36019;36020;36021;36022;36023;36024;36025;36026;36027;36028;36029;36030;36031;36032;36033;36034;36035;56219;56220;56221;56222;56223;56224;56225;56226;56227;56228;56229;56230;56231;56232;56233;56234;56235;56236;56237;56238;56239;56240;56241;56242;59320;59321;59322;59323;59324;59325;59326;59327;59328;60958;60959;60960;60961;60962;60963;60964;63632;63633;63634;63635;63636;63637;63638;63639;66355;66356;66357;66358;66359;66360;66361;66362;66363;66364;66365;66366;75757;75758;75759;75760;75761;75762;75763;75764;75765;95662;95663;95664;95665;95666;95667;101045;101046;101047;101048;101049;101050;101051;101052;101053;101054;101055;101056</t>
  </si>
  <si>
    <t>1740;8176;9577;13480;25397;36017;56228;59323;60963;63638;66355;75757;95663;101047</t>
  </si>
  <si>
    <t>274;275;276</t>
  </si>
  <si>
    <t>68;199;244</t>
  </si>
  <si>
    <t>sp|P12081|HARS1_HUMAN;sp|P49590|SYHM_HUMAN</t>
  </si>
  <si>
    <t>sp|P12081|HARS1_HUMAN</t>
  </si>
  <si>
    <t>14;1</t>
  </si>
  <si>
    <t>509;506</t>
  </si>
  <si>
    <t>76;1102;2870;5272;5823;5848;6095;7666;11331;12979;13428;13947;14824;15313</t>
  </si>
  <si>
    <t>77;1153;2986;5490;6068;6093;6354;8001;11896;13628;14100;14638;15555;16067</t>
  </si>
  <si>
    <t>330;331;5785;5786;5787;5788;14911;14912;14913;27038;27039;27040;27041;30028;30156;30157;30158;30159;31679;31680;31681;40297;59147;59148;59149;59150;59151;59152;67897;67898;67899;67900;67901;67902;70120;70121;70122;70123;72840;77648;80335</t>
  </si>
  <si>
    <t>396;397;7346;7347;7348;7349;18759;18760;18761;33745;33746;33747;33748;37577;37738;37739;37740;37741;37742;37743;39714;39715;39716;50338;73208;73209;73210;73211;73212;73213;83972;83973;83974;83975;83976;83977;86636;86637;86638;86639;90041;96038;99323</t>
  </si>
  <si>
    <t>396;7348;18760;33747;37577;37743;39715;50338;73208;83973;86638;90041;96038;99323</t>
  </si>
  <si>
    <t>sp|P12236|ADT3_HUMAN;sp|P12235|ADT1_HUMAN;sp|Q9H0C2|ADT4_HUMAN</t>
  </si>
  <si>
    <t>sp|P12236|ADT3_HUMAN;sp|P12235|ADT1_HUMAN</t>
  </si>
  <si>
    <t>18;12;3</t>
  </si>
  <si>
    <t>9;4;0</t>
  </si>
  <si>
    <t>298;298;315</t>
  </si>
  <si>
    <t>156;1763;3151;4193;4271;4621;4782;4786;4810;5817;6927;7383;8469;9729;12704;12809;15372;15388</t>
  </si>
  <si>
    <t>161;1841;3278;4371;4372;4454;4826;4988;4992;5017;6062;7225;7698;8831;10193;10194;13336;13447;16126;16142</t>
  </si>
  <si>
    <t>751;752;753;9289;9290;9291;9292;9293;9294;9295;16201;16202;16203;16204;16205;16206;16207;21355;21356;21357;21358;21359;21360;21361;21362;21758;21759;21760;21761;21762;23767;24615;24616;24617;24618;24619;24620;24621;24622;24623;24624;24625;24626;24627;24628;24629;24630;24631;24632;24633;24634;24635;24636;24637;24638;24639;24655;24783;24784;24785;24786;24787;24788;24789;29999;30000;30001;30002;30003;36162;36163;36164;36165;36166;36167;36168;38656;38657;38658;38659;38660;38661;44652;44653;44654;44655;44656;44657;44658;44659;44660;44661;44662;44663;44664;44665;51129;51130;51131;51132;51133;51134;51135;51136;51137;66240;66241;66242;66243;66823;66824;66825;66826;66827;66828;66829;80634;80635;80636;80637;80638;80692;80693;80694;80695;80696;80697;80698</t>
  </si>
  <si>
    <t>932;933;934;11748;11749;11750;11751;11752;11753;11754;20383;20384;20385;20386;20387;20388;20389;20390;20391;20392;20393;20394;26691;26692;26693;26694;26695;26696;26697;26698;27194;27195;27196;27197;27198;29647;30701;30702;30703;30704;30705;30706;30707;30708;30709;30710;30711;30712;30713;30714;30715;30716;30717;30718;30719;30720;30721;30722;30723;30724;30725;30726;30727;30728;30729;30730;30748;30904;30905;30906;30907;30908;30909;30910;30911;30912;30913;30914;30915;30916;37545;37546;37547;37548;37549;37550;37551;45236;45237;45238;45239;45240;45241;45242;48260;48261;48262;48263;48264;48265;55560;55561;55562;55563;55564;55565;55566;55567;55568;55569;55570;55571;55572;55573;55574;55575;55576;63458;63459;63460;63461;63462;63463;63464;63465;63466;63467;81845;81846;81847;81848;81849;82586;82587;82588;82589;82590;82591;82592;99700;99701;99702;99703;99704;99761;99762;99763;99764;99765;99766;99767;99768;99769</t>
  </si>
  <si>
    <t>933;11753;20388;26697;27196;29647;30718;30748;30914;37547;45238;48260;55565;63458;81848;82589;99700;99765</t>
  </si>
  <si>
    <t>140;277</t>
  </si>
  <si>
    <t>sp|P12268|IMDH2_HUMAN;sp|P20839|IMDH1_HUMAN</t>
  </si>
  <si>
    <t>sp|P12268|IMDH2_HUMAN</t>
  </si>
  <si>
    <t>19;2</t>
  </si>
  <si>
    <t>514;514</t>
  </si>
  <si>
    <t>917;918;1874;1957;2479;3695;4132;4644;5385;7369;8756;9291;10217;10378;11332;11348;13408;13709;14069</t>
  </si>
  <si>
    <t>961;962;1959;2044;2585;3847;4308;4849;5607;7684;9137;9696;10731;10905;11897;11915;14080;14392;14764</t>
  </si>
  <si>
    <t>4908;4909;4910;4911;4912;9850;9851;9852;9853;9854;9855;10231;10232;10233;10234;10235;10236;10237;12968;18883;18884;21039;21040;21041;21042;21043;23884;23885;23886;23887;23888;23889;23890;27663;27664;27665;38608;38609;38610;46083;46084;46085;46086;46087;46088;46089;46090;46091;46092;46093;48802;48803;48804;48805;48806;48807;48808;53707;53708;53709;53710;53711;53712;53713;54574;54575;59153;59154;59155;59156;59157;59158;59159;59160;59161;59162;59284;59285;59286;59287;70050;70051;70052;70053;70054;70055;71540;71541;71542;71543;71544;71545;71546;73490;73491;73492;73493;73494;73495;73496</t>
  </si>
  <si>
    <t>6237;6238;6239;6240;6241;12441;12442;12443;12444;12445;12446;12884;12885;12886;12887;12888;12889;12890;12891;16317;23627;23628;26281;26282;26283;26284;26285;26286;29780;29781;29782;29783;29784;29785;29786;34521;34522;34523;48207;48208;48209;57290;57291;57292;57293;57294;57295;57296;57297;57298;57299;57300;57301;60543;60544;60545;60546;60547;60548;60549;66540;66541;66542;66543;66544;66545;66546;67593;67594;73214;73215;73216;73217;73218;73219;73220;73221;73222;73223;73386;73387;73388;73389;86555;86556;86557;86558;86559;86560;88359;88360;88361;88362;88363;88364;88365;88366;90870;90871;90872;90873;90874;90875;90876</t>
  </si>
  <si>
    <t>6239;6240;12441;12891;16317;23628;26286;29786;34521;48209;57298;60544;66543;67594;73217;73386;86557;88362;90871</t>
  </si>
  <si>
    <t>sp|P12270|TPR_HUMAN</t>
  </si>
  <si>
    <t>146;1167;2728;3004;3785;4806;4922;5632;6167;6406;6528;6559;7073;7688;7746;7758;7759;8418;9081;10111;10245;10833;11513;12747;13195;14434</t>
  </si>
  <si>
    <t>151;1220;2839;3123;3938;5013;5132;5869;6428;6680;6810;6843;7380;8024;8082;8095;8096;8778;9476;10623;10763;11378;12089;13379;13855;15147</t>
  </si>
  <si>
    <t>679;680;681;682;683;684;685;6105;6106;6107;6108;6109;6110;6111;14225;14226;14227;14228;14229;15504;15505;19330;19331;19332;24763;24764;24765;24766;24767;24768;24769;25281;29073;29074;32078;32079;32080;32081;32082;32083;32084;33282;33283;33284;33285;33286;33287;33921;33922;33923;33924;33925;33926;34072;34073;37073;37074;37075;37076;37077;37078;37079;40412;40413;40681;40682;40683;40684;40685;40686;40735;40736;40737;40738;40739;40740;44393;44394;44395;47765;47766;47767;47768;47769;53136;53137;53138;53139;53140;53141;53142;53143;53880;53881;53882;53883;53884;56741;56742;56743;56744;56745;56746;60085;60086;60087;66487;68994;68995;68996;68997;68998;68999;75575</t>
  </si>
  <si>
    <t>807;808;809;810;811;812;813;814;815;816;817;818;7740;7741;7742;7743;7744;7745;7746;7747;17918;17919;17920;17921;17922;19568;19569;24153;24154;24155;30883;30884;30885;30886;30887;30888;30889;30890;31486;36384;36385;40195;40196;40197;40198;40199;40200;40201;40202;40203;40204;40205;40206;41639;41640;41641;41642;41643;41644;41645;42406;42407;42408;42409;42410;42411;42604;42605;46407;46408;46409;46410;46411;46412;46413;46414;50469;50470;50791;50792;50793;50794;50795;50796;50845;50846;50847;50848;50849;50850;55268;55269;55270;59300;59301;59302;59303;59304;65874;65875;65876;65877;65878;65879;65880;65881;65882;65883;65884;65885;65886;65887;66752;66753;66754;66755;66756;70256;70257;70258;70259;70260;70261;74302;74303;74304;82172;85278;85279;85280;85281;85282;85283;85284;85285;93455</t>
  </si>
  <si>
    <t>808;7743;17918;19569;24155;30886;31486;36384;40197;41645;42406;42604;46409;50469;50791;50845;50848;55268;59302;65874;66752;70258;74304;82172;85284;93455</t>
  </si>
  <si>
    <t>sp|P12429|ANXA3_HUMAN</t>
  </si>
  <si>
    <t>803;1146;1919;2363;2960;3427;4212;4306;4579;9150;9678;10719;11318;11725;11751;12095;12096;15143</t>
  </si>
  <si>
    <t>838;1198;2005;2468;3078;3570;4392;4490;4780;9550;10132;10133;11259;11883;12315;12342;12703;12704;15892</t>
  </si>
  <si>
    <t>4253;4254;6006;6007;6008;10052;10053;10054;12411;12412;12413;12414;12415;12416;12417;15315;15316;17535;17536;17537;17538;17539;17540;17541;21477;21478;21479;21480;21481;21482;21483;21484;21485;21486;21487;21488;21906;23424;23425;23426;23427;23428;23429;23430;23431;23432;48040;50830;50831;50832;50833;50834;50835;50836;50837;50838;50839;50840;50841;56209;59082;59083;61202;61203;61204;61205;61206;61316;61317;61318;61319;61320;61321;61322;63190;63191;63192;63193;63194;63195;63196;63197;63198;63199;63200;63201;63202;63203;63204;79511;79512;79513;79514;79515;79516;79517</t>
  </si>
  <si>
    <t>5398;5399;7620;7621;7622;12666;12667;12668;15610;15611;15612;15613;15614;15615;15616;15617;19278;19279;21964;21965;21966;21967;21968;21969;21970;21971;26872;26873;26874;26875;26876;26877;26878;26879;26880;26881;26882;26883;26884;27372;29229;29230;29231;29232;29233;29234;29235;29236;29237;29238;59626;63069;63070;63071;63072;63073;63074;63075;63076;63077;63078;63079;63080;63081;63082;69575;73118;73119;75668;75669;75670;75671;75672;75805;75806;75807;75808;75809;75810;75811;78085;78086;78087;78088;78089;78090;78091;78092;78093;78094;78095;78096;78097;78098;78099;78100;78101;78102;78103;78104;78105;78106;78107;78108;78109;98348;98349;98350;98351;98352;98353;98354;98355</t>
  </si>
  <si>
    <t>5399;7622;12666;15612;19278;21965;26872;27372;29229;59626;63077;69575;73118;75669;75806;78099;78103;98355</t>
  </si>
  <si>
    <t>sp|P12814|ACTN1_HUMAN;sp|P35609|ACTN2_HUMAN;sp|Q08043|ACTN3_HUMAN</t>
  </si>
  <si>
    <t>sp|P12814|ACTN1_HUMAN</t>
  </si>
  <si>
    <t>63;15;10</t>
  </si>
  <si>
    <t>43;3;1</t>
  </si>
  <si>
    <t>892;894;901</t>
  </si>
  <si>
    <t>170;486;487;589;695;1120;1138;1140;1225;1596;1729;1813;1866;2345;2694;2994;3238;3475;4612;5159;5160;5218;5219;5457;5495;5648;5708;6082;6083;6276;6474;6687;6783;6825;6977;6978;7225;7279;7450;7508;7607;7675;8376;8377;8605;8963;9065;9364;9662;9864;10500;10542;10774;10891;11326;12012;12862;13024;13028;13910;14105;14325;14661</t>
  </si>
  <si>
    <t>True;True;True;False;False;True;False;True;True;False;True;True;True;True;False;False;True;False;True;False;False;False;True;True;False;True;True;True;True;True;True;True;True;True;False;True;True;False;True;False;False;False;True;True;False;True;True;True;True;True;True;True;True;True;True;True;False;False;True;True;False;True;True</t>
  </si>
  <si>
    <t>177;511;512;618;619;728;1171;1190;1192;1283;1667;1807;1895;1951;2450;2803;3113;3370;3371;3620;4815;4816;5376;5377;5436;5437;5687;5727;5728;5886;5949;6340;6341;6544;6750;6751;6980;6981;7078;7121;7278;7279;7536;7591;7768;7831;7937;8011;8734;8735;8977;9357;9459;9460;9771;10112;10113;10354;10355;11035;11079;11317;11438;11891;12616;13506;13676;13680;14598;14801;15034;15035;15387</t>
  </si>
  <si>
    <t>848;849;850;851;852;853;854;855;856;857;858;859;860;861;2555;2556;2557;2558;2559;2560;2561;2562;3175;3176;3177;3178;3179;3180;3181;3182;3183;3184;3185;3186;3187;3188;3189;3190;3698;3699;3700;3701;3702;3703;3704;5872;5873;5874;5875;5876;5877;5878;5879;5880;5881;5882;5883;5884;5967;5968;5969;5970;5971;5972;5973;5974;5975;5976;5977;5978;5979;5983;6394;6395;6396;6397;6398;6399;6400;6401;6402;6403;8328;8329;8330;8331;8332;8333;8334;8335;8336;8337;8338;8339;9156;9157;9158;9159;9160;9522;9523;9524;9525;9526;9527;9528;9529;9530;9531;9811;12282;12283;12284;12285;14010;14011;14012;14013;14014;14015;14016;15463;15464;15465;15466;15467;15468;15469;15470;15471;16657;16658;16659;16660;16661;16662;16663;16664;16665;16666;16667;16668;16669;16670;16671;16672;17819;17820;17821;17822;17823;17824;17825;17826;17827;17828;17829;17830;17831;23707;23708;23709;23710;23711;23712;23713;23714;26455;26456;26457;26458;26459;26460;26461;26462;26463;26464;26465;26466;26467;26468;26469;26470;26471;26722;26723;26724;26725;26726;26727;26728;26729;26730;26731;26732;26733;28120;28121;28122;28123;28124;28125;28126;28127;28128;28129;28130;28359;28360;28361;28362;28363;28364;28365;28366;28367;28368;28369;28370;28371;28372;28373;29139;29140;29141;29142;29143;29144;29145;29146;29435;29436;29437;29438;29439;29440;29441;31592;31593;31594;31595;31596;31597;31598;31599;31600;31601;31602;31603;31604;31605;31606;31607;31608;31609;32586;32587;32588;32589;32590;32591;32592;33609;33610;33611;33612;33613;33614;33615;33616;33617;33618;33619;33620;33621;33622;33623;33624;33625;33626;33627;33628;33629;33630;34786;34787;34788;34789;34790;34791;34792;34793;34794;34795;34796;34797;34798;34799;35292;35293;35294;35295;35296;35297;35298;35299;35300;35301;35302;35303;35528;35529;35530;35531;35532;35533;35534;36473;36474;36475;36476;36477;36478;36479;36480;36481;36482;36483;36484;36485;36486;36487;36488;36489;36490;36491;36492;36493;36494;36495;36496;36497;36498;36499;36500;36501;37834;37835;37836;37837;37838;37839;38139;38140;38141;38142;38143;39084;39085;39086;39087;39088;39089;39090;39446;39447;39448;39449;39450;39451;39452;39453;39454;39455;39456;39457;39458;39459;40037;40038;40039;40040;40041;40042;40043;40044;40340;40341;40342;40343;40344;40345;40346;40347;40348;44143;44144;44145;44146;44147;44148;44149;44150;44151;44152;44153;44154;44155;44156;44157;44158;45339;45340;45341;45342;45343;47140;47141;47142;47684;47685;47686;47687;47688;47689;47690;47691;47692;47693;47694;47695;47696;47697;47698;47699;47700;49203;49204;49205;49206;49207;49208;49209;50752;50753;50754;50755;50756;50757;50758;50759;50760;50761;50762;50763;50764;50765;50766;51856;51857;51858;51859;51860;51861;51862;51863;51864;51865;51866;51867;51868;55166;55167;55168;55169;55170;55171;55172;55173;55174;55387;55388;55389;56447;56448;56449;56450;57027;57028;57029;57030;57031;57032;57033;59121;59122;59123;59124;59125;59126;59127;59128;59129;59130;59131;59132;62724;62725;62726;62727;62728;62729;62730;62731;67147;67148;67149;67150;67151;67152;67153;67154;67155;68125;68126;68127;68128;68129;68130;68131;68132;68133;68134;68135;68136;68137;68138;68164;68165;68166;68167;68168;68169;68170;72613;72614;72615;72616;72617;72618;72619;72620;72621;72622;72623;72624;72625;72626;72627;73668;73669;73670;73671;73672;73673;73674;73675;73676;73677;73678;73679;73680;73681;75000;75001;75002;75003;75004;75005;75006;75007;75008;75009;75010;75011;75012;75013;75014;75015;75016;75017;75018;76751;76752;76753;76754;76755;76756;76757;76758;76759</t>
  </si>
  <si>
    <t>1074;1075;1076;1077;1078;1079;1080;1081;1082;1083;1084;1085;1086;1087;1088;1089;1090;1091;1092;1093;3302;3303;3304;3305;3306;3307;3308;3309;4061;4062;4063;4064;4065;4066;4067;4068;4069;4070;4071;4072;4073;4074;4075;4076;4077;4078;4079;4080;4081;4082;4703;4704;4705;4706;4707;4708;4709;4710;7451;7452;7453;7454;7455;7456;7457;7458;7459;7460;7461;7462;7463;7464;7465;7466;7467;7468;7576;7577;7578;7579;7580;7581;7582;7583;7584;7585;7586;7587;7588;7589;7590;7591;7592;7593;7597;8104;8105;8106;8107;8108;8109;8110;8111;8112;8113;8114;10542;10543;10544;10545;10546;10547;10548;10549;10550;10551;10552;10553;10554;10555;10556;10557;10558;10559;11591;11592;11593;11594;11595;12033;12034;12035;12036;12037;12038;12039;12040;12041;12042;12043;12044;12045;12046;12047;12048;12049;12384;15438;15439;15440;15441;17643;17644;17645;17646;17647;17648;17649;19473;19474;19475;19476;19477;19478;19479;19480;19481;19482;19483;19484;19485;19486;19487;19488;19489;19490;19491;19492;19493;19494;19495;19496;19497;19498;19499;19500;19501;19502;19503;19504;19505;19506;19507;19508;19509;19510;19511;19512;19513;19514;19515;19516;19517;19518;19519;19520;19521;19522;19523;19524;19525;19526;19527;19528;20920;20921;20922;20923;20924;20925;20926;20927;20928;20929;20930;20931;20932;20933;20934;20935;20936;20937;20938;20939;20940;20941;20942;22296;22297;22298;22299;22300;22301;22302;22303;22304;22305;22306;22307;22308;22309;22310;22311;22312;29577;29578;29579;29580;29581;29582;29583;29584;32965;32966;32967;32968;32969;32970;32971;32972;32973;32974;32975;32976;32977;32978;32979;32980;32981;32982;32983;32984;32985;32986;32987;32988;32989;32990;33313;33314;33315;33316;33317;33318;33319;33320;33321;33322;33323;33324;33325;33326;33327;33328;33329;33330;35157;35158;35159;35160;35161;35162;35163;35164;35165;35166;35167;35168;35169;35170;35171;35507;35508;35509;35510;35511;35512;35513;35514;35515;35516;35517;35518;35519;35520;35521;35522;35523;35524;35525;35526;35527;35528;35529;35530;35531;35532;35533;35534;36469;36470;36471;36472;36473;36474;36475;36476;36844;36845;36846;36847;36848;36849;36850;39611;39612;39613;39614;39615;39616;39617;39618;39619;39620;39621;39622;39623;39624;39625;39626;39627;39628;39629;39630;39631;39632;39633;39634;40789;40790;40791;40792;40793;40794;40795;40796;40797;40798;42015;42016;42017;42018;42019;42020;42021;42022;42023;42024;42025;42026;42027;42028;42029;42030;42031;42032;42033;42034;42035;42036;42037;42038;42039;42040;42041;42042;43490;43491;43492;43493;43494;43495;43496;43497;43498;43499;43500;43501;43502;43503;43504;43505;43506;43507;43508;43509;43510;43511;43512;43513;43514;44153;44154;44155;44156;44157;44158;44159;44160;44161;44162;44163;44164;44435;44436;44437;44438;44439;44440;44441;45639;45640;45641;45642;45643;45644;45645;45646;45647;45648;45649;45650;45651;45652;45653;45654;45655;45656;45657;45658;45659;45660;45661;45662;45663;45664;45665;45666;45667;45668;45669;45670;45671;45672;45673;45674;45675;45676;45677;45678;45679;45680;45681;45682;45683;45684;47304;47305;47306;47307;47308;47309;47662;47663;47664;47665;47666;48803;48804;48805;48806;48807;48808;48809;49252;49253;49254;49255;49256;49257;49258;49259;49260;49261;49262;49263;49264;49265;49266;49267;49268;49269;50002;50003;50004;50005;50006;50007;50008;50009;50010;50011;50012;50382;50383;50384;50385;50386;50387;50388;50389;50390;50391;50392;50393;54967;54968;54969;54970;54971;54972;54973;54974;54975;54976;54977;54978;54979;54980;54981;54982;54983;54984;54985;54986;56406;56407;56408;56409;56410;58550;58551;58552;59208;59209;59210;59211;59212;59213;59214;59215;59216;59217;59218;59219;59220;59221;59222;59223;59224;59225;59226;59227;59228;59229;61050;61051;61052;61053;61054;61055;61056;61057;61058;61059;61060;61061;61062;61063;61064;61065;61066;61067;62967;62968;62969;62970;62971;62972;62973;62974;62975;62976;62977;62978;62979;62980;62981;62982;62983;62984;62985;62986;62987;62988;62989;62990;62991;64327;64328;64329;64330;64331;64332;64333;64334;64335;64336;64337;64338;64339;64340;64341;64342;64343;64344;64345;64346;64347;64348;68359;68360;68361;68362;68363;68364;68365;68366;68367;68615;68616;68617;69879;69880;69881;69882;69883;70578;70579;70580;70581;70582;70583;70584;70585;73171;73172;73173;73174;73175;73176;73177;73178;73179;73180;73181;73182;73183;73184;73185;73186;73187;73188;73189;73190;73191;73192;73193;77499;77500;77501;77502;77503;77504;77505;77506;83012;83013;83014;83015;83016;83017;83018;83019;83020;84252;84253;84254;84255;84256;84257;84258;84259;84260;84261;84262;84263;84264;84265;84266;84267;84268;84269;84270;84271;84272;84273;84309;84310;84311;84312;84313;84314;84315;84316;89753;89754;89755;89756;89757;89758;89759;89760;89761;89762;89763;89764;89765;89766;89767;89768;89769;89770;89771;91093;91094;91095;91096;91097;91098;91099;91100;91101;91102;91103;91104;91105;91106;91107;91108;91109;91110;91111;91112;91113;91114;91115;91116;91117;91118;92725;92726;92727;92728;92729;92730;92731;92732;92733;92734;92735;92736;92737;92738;92739;92740;92741;92742;92743;92744;92745;92746;92747;92748;92749;92750;94929;94930;94931;94932;94933;94934;94935;94936;94937</t>
  </si>
  <si>
    <t>1079;3303;3304;4067;4708;7467;7577;7597;8105;10544;11593;12034;12384;15441;17647;19489;20942;22311;29578;32972;32989;33313;33329;35162;35509;36475;36844;39613;39630;40790;42030;43497;44154;44437;45661;45671;47306;47663;48807;49258;50007;50386;54968;54986;56408;58551;59218;61067;62969;64343;68364;68615;69882;70578;73189;77502;83019;84272;84310;89765;91098;92738;94930</t>
  </si>
  <si>
    <t>53;55;59;279;280;281;282;283;284;285;286;287</t>
  </si>
  <si>
    <t>66;221;239;276;354;360;586;660;710;748;796;830</t>
  </si>
  <si>
    <t>sp|P12955|PEPD_HUMAN</t>
  </si>
  <si>
    <t>1344;1389;3412;5108;7172;10755;13483;14670</t>
  </si>
  <si>
    <t>1407;1452;3555;5325;7480;11297;14157;15396</t>
  </si>
  <si>
    <t>7012;7226;17458;17459;26211;26212;26213;26214;26215;26216;37566;37567;56363;70443;70444;76800;76801;76802</t>
  </si>
  <si>
    <t>8915;9179;21865;21866;32664;32665;32666;32667;32668;32669;46967;46968;69757;87018;87019;94982;94983;94984</t>
  </si>
  <si>
    <t>8915;9179;21866;32665;46968;69757;87018;94983</t>
  </si>
  <si>
    <t>sp|P12956|XRCC6_HUMAN</t>
  </si>
  <si>
    <t>775;1889;1951;2208;2238;3290;3528;4092;6019;6020;6111;6249;6262;6416;7194;7224;8015;8016;10149;10165;10853;11722;12855;12856;13929;13930;14117</t>
  </si>
  <si>
    <t>810;1974;2037;2308;2341;3425;3674;4264;6274;6275;6371;6515;6529;6690;7504;7535;8362;8363;10661;10677;11399;12312;13499;13500;14619;14620;14813</t>
  </si>
  <si>
    <t>4119;4120;4121;4122;4123;4124;9926;9927;9928;9929;9930;9931;9932;10203;11578;11579;11580;11581;11582;11583;11584;11772;11773;11774;11775;11776;11777;11778;11779;11780;11781;11782;11783;11784;11785;16913;16914;18095;18096;18097;18098;18099;18100;18101;20837;20838;20839;20840;20841;20842;20843;31200;31201;31202;31203;31204;31205;31206;31207;31208;31209;31756;31757;31758;31759;31760;31761;31762;32461;32462;32463;32518;32519;32520;33313;33314;33315;33316;33317;37663;37664;37665;37666;37667;37668;37669;37670;37671;37672;37828;37829;37830;37831;37832;37833;42133;42134;42135;42136;42137;53340;53341;53342;53343;53418;53419;53420;53421;53422;53423;53424;56831;56832;56833;56834;56835;61181;61182;61183;61184;61185;61186;61187;61188;61189;61190;61191;61192;61193;61194;61195;67102;67103;67104;67105;67106;67107;67108;67109;67110;67111;67112;67113;72750;72751;72752;72753;72754;72755;72756;73731</t>
  </si>
  <si>
    <t>5228;5229;5230;5231;5232;5233;5234;12525;12526;12527;12528;12529;12530;12531;12532;12850;14609;14610;14611;14612;14613;14614;14615;14616;14617;14618;14619;14872;14873;14874;14875;14876;14877;14878;14879;14880;14881;14882;14883;14884;14885;14886;14887;14888;14889;14890;14891;14892;14893;14894;21235;21236;22641;22642;22643;22644;22645;22646;22647;22648;22649;22650;26029;26030;26031;26032;26033;26034;26035;26036;26037;26038;26039;26040;26041;39114;39115;39116;39117;39118;39119;39120;39121;39122;39123;39124;39125;39126;39806;39807;39808;39809;39810;39811;39812;40644;40645;40646;40702;40703;40704;41679;41680;41681;41682;41683;47086;47087;47088;47089;47090;47091;47092;47093;47094;47095;47096;47097;47296;47297;47298;47299;47300;47301;47302;47303;52569;52570;52571;52572;52573;52574;52575;66127;66128;66129;66130;66211;66212;66213;66214;66215;66216;66217;70360;70361;70362;70363;70364;75640;75641;75642;75643;75644;75645;75646;75647;75648;75649;75650;75651;75652;75653;75654;75655;75656;75657;75658;75659;75660;82960;82961;82962;82963;82964;82965;82966;82967;82968;82969;82970;82971;89938;89939;89940;89941;89942;89943;89944;91171</t>
  </si>
  <si>
    <t>5229;12530;12850;14610;14894;21235;22649;26030;39119;39120;39809;40645;40702;41683;47087;47297;52573;52575;66128;66212;70362;75644;82962;82966;89939;89943;91171</t>
  </si>
  <si>
    <t>288;289</t>
  </si>
  <si>
    <t>346;348</t>
  </si>
  <si>
    <t>sp|P13010|XRCC5_HUMAN</t>
  </si>
  <si>
    <t>387;388;953;1501;2546;2574;3127;3286;3616;5321;5368;5418;5469;6830;7038;7358;7854;7936;8278;9167;11202;11276;12330;12332;12333;12772;12810;13121;14250</t>
  </si>
  <si>
    <t>403;404;999;1570;2653;2681;3254;3420;3766;5540;5589;5590;5641;5699;7126;7342;7671;8194;8279;8634;9568;11761;11840;12947;12949;12950;13407;13448;13775;14954</t>
  </si>
  <si>
    <t>1991;1992;1993;1994;1995;1996;1997;5059;5060;5061;5062;7824;7825;7826;13264;13414;13415;13416;13417;13418;13419;13420;16119;16120;16121;16892;16893;16894;16895;16896;16897;16898;18505;18506;18507;18508;18509;27304;27305;27306;27307;27308;27309;27310;27311;27312;27313;27314;27315;27580;27581;27582;27583;27584;27585;27586;27587;27588;27589;27590;27591;27592;27593;27594;27595;27596;27597;27598;27889;28203;28204;35564;35565;35566;35567;35568;35569;36851;36852;36853;36854;36855;36856;38537;38538;38539;38540;38541;41169;41170;41171;41172;41173;41174;41175;41176;41177;41178;41650;43635;43636;48142;48143;48144;48145;58482;58483;58484;58485;58486;58487;58488;58875;58876;58877;58878;58879;58880;58881;64369;64370;64375;64376;64377;64378;64379;64380;64381;64382;64383;64384;64385;64386;64387;64388;64389;64390;64391;64392;66640;66641;66830;66831;66832;66833;66834;66835;66836;68631;68632;68633;68634;68635;68636;68637;74524;74525;74526;74527;74528;74529;74530</t>
  </si>
  <si>
    <t>2531;2532;2533;2534;2535;2536;2537;2538;2539;2540;6421;6422;6423;6424;9923;9924;9925;16691;16871;16872;16873;16874;16875;16876;16877;16878;16879;16880;16881;16882;20293;20294;20295;21212;21213;21214;21215;21216;21217;21218;21219;21220;23135;23136;23137;23138;23139;34065;34066;34067;34068;34069;34070;34071;34072;34073;34074;34075;34076;34077;34078;34079;34080;34081;34082;34083;34420;34421;34422;34423;34424;34425;34426;34427;34428;34429;34430;34431;34432;34433;34434;34435;34436;34437;34438;34439;34440;34441;34442;34443;34880;35263;35264;44490;44491;44492;44493;44494;44495;46148;46149;46150;46151;46152;46153;48121;48122;48123;48124;48125;48126;48127;51364;51365;51366;51367;51368;51369;51370;51371;51372;51373;51374;51375;51376;51377;51977;54389;54390;59748;59749;59750;59751;72341;72342;72343;72344;72345;72346;72347;72348;72349;72350;72351;72816;72817;72818;72819;72820;72821;72822;79548;79549;79554;79555;79556;79557;79558;79559;79560;79561;79562;79563;79564;79565;79566;79567;79568;79569;79570;79571;79572;79573;79574;79575;79576;79577;79578;82376;82377;82593;82594;82595;82596;82597;82598;82599;82600;82601;82602;82603;82604;84862;84863;84864;84865;84866;84867;84868;92169;92170;92171;92172;92173;92174;92175;92176</t>
  </si>
  <si>
    <t>2537;2540;6424;9923;16691;16876;20293;21213;23139;34082;34422;34880;35264;44495;46153;48122;51365;51977;54389;59749;72347;72819;79548;79562;79575;82377;82596;84862;92170</t>
  </si>
  <si>
    <t>290;291</t>
  </si>
  <si>
    <t>84;427</t>
  </si>
  <si>
    <t>sp|P13164|IFM1_HUMAN;sp|Q01629|IFM2_HUMAN;sp|Q01628|IFM3_HUMAN</t>
  </si>
  <si>
    <t>1;1;1</t>
  </si>
  <si>
    <t>125;132;133</t>
  </si>
  <si>
    <t>51719;51720;51721;51722</t>
  </si>
  <si>
    <t>64159;64160;64161;64162</t>
  </si>
  <si>
    <t>sp|P13473|LAMP2_HUMAN</t>
  </si>
  <si>
    <t>4597;6350;11929;15548</t>
  </si>
  <si>
    <t>4798;6622;12530;16306</t>
  </si>
  <si>
    <t>23621;23622;23623;23624;23625;23626;23627;32965;32966;32967;32968;32969;32970;32971;62276;62277;81547;81548;81549;81550;81551;81552</t>
  </si>
  <si>
    <t>29476;29477;29478;29479;29480;29481;29482;41243;41244;41245;41246;41247;41248;41249;41250;41251;41252;76957;76958;100862;100863;100864;100865;100866;100867</t>
  </si>
  <si>
    <t>29481;41248;76958;100863</t>
  </si>
  <si>
    <t>sp|P13489|RINI_HUMAN</t>
  </si>
  <si>
    <t>1537;1920;1973;2215;2887;2905;3019;3034;3833;4276;7580;7760;7912;8312;8880;9056;11681;12231;13218;14329;14534;15105</t>
  </si>
  <si>
    <t>1606;2006;2060;2317;3003;3022;3139;3154;3990;4459;7908;8097;8255;8668;9267;9450;12267;12846;13879;15039;15251;15852</t>
  </si>
  <si>
    <t>7992;7993;7994;7995;7996;7997;7998;7999;10055;10300;10301;10302;10303;10304;11643;11644;11645;11646;11647;14965;14966;14967;14968;14969;14970;15037;15038;15039;15040;15041;15042;15594;15595;15596;15597;15598;15599;15600;15674;15675;15676;15677;15678;15679;15680;19549;19550;19551;19552;19553;19554;21785;21786;21787;39904;39905;39906;39907;40741;40742;40743;40744;40745;40746;40747;41495;41496;41497;41498;41499;41500;41501;43785;43786;43787;43788;43789;46706;46707;46708;46709;46710;46711;46712;46713;46714;47618;47619;47620;47621;47622;47623;47624;47625;47626;47627;47628;47629;47630;47631;60927;60928;60929;60930;60931;60932;60933;63863;63864;69142;69143;69144;69145;69146;69147;69148;69149;75036;75037;76085;76086;76087;76088;76089;79281;79282;79283;79284;79285;79286;79287</t>
  </si>
  <si>
    <t>10122;10123;10124;10125;10126;10127;10128;10129;12669;12968;12969;12970;12971;12972;14697;14698;14699;14700;14701;14702;18818;18819;18820;18821;18822;18823;18903;18904;18905;18906;18907;18908;18909;19673;19674;19675;19676;19677;19678;19679;19680;19681;19682;19771;19772;19773;19774;19775;19776;19777;19778;19779;19780;19781;19782;19783;19784;24412;24413;24414;24415;24416;24417;27227;27228;27229;49845;49846;49847;49848;50851;50852;50853;50854;50855;50856;50857;50858;50859;50860;50861;50862;50863;50864;51772;51773;51774;51775;51776;51777;51778;54553;54554;54555;54556;54557;54558;54559;58034;58035;58036;58037;58038;58039;58040;58041;58042;59118;59119;59120;59121;59122;59123;59124;59125;59126;59127;59128;59129;59130;59131;59132;59133;59134;59135;59136;75336;75337;75338;75339;75340;75341;75342;75343;78896;78897;78898;85490;85491;85492;85493;85494;85495;85496;85497;85498;85499;85500;92768;92769;94092;94093;94094;94095;94096;98063;98064;98065;98066;98067;98068;98069;98070;98071</t>
  </si>
  <si>
    <t>10123;12669;12970;14701;18818;18909;19678;19780;24416;27229;49846;50859;51774;54554;58041;59124;75337;78898;85500;92768;94095;98064</t>
  </si>
  <si>
    <t>sp|P13639|EF2_HUMAN</t>
  </si>
  <si>
    <t>442;786;1098;1426;1493;1565;1987;1988;2223;2554;2652;2680;3284;4056;4069;4346;4484;4539;4708;4864;5112;5113;6064;6260;6714;6854;7033;7257;7304;7643;9855;9856;10284;10315;10635;10766;11370;11586;11651;11715;12255;12467;12825;12924;13018;13938;13999;14591;14843;15184;15369;15374;15532;15703;15784</t>
  </si>
  <si>
    <t>True;True;True;True;True;True;True;True;True;True;True;True;True;True;True;True;True;True;True;True;True;True;True;True;True;True;True;True;True;True;True;True;True;True;True;True;True;True;True;True;True;True;True;True;True;True;True;True;True;True;True;True;True;True;True</t>
  </si>
  <si>
    <t>461;821;1149;1492;1561;1562;1634;2075;2076;2326;2661;2760;2761;2789;3418;4226;4239;4530;4679;4737;4738;4913;5072;5073;5329;5330;6321;6527;7008;7151;7337;7568;7617;7976;10344;10345;10808;10840;11173;11308;11309;11937;12169;12236;12305;12870;13089;13466;13570;13571;13670;14628;14629;14693;15316;15574;15934;16123;16128;16290;16469;16551</t>
  </si>
  <si>
    <t>2304;2305;2306;2307;2308;2309;4165;4166;4167;4168;4169;4170;4171;4172;4173;4174;4175;4176;5748;5749;5750;5751;5752;5753;5754;5755;5756;5757;7428;7429;7430;7431;7432;7433;7434;7435;7436;7437;7438;7439;7440;7765;7766;7767;7768;7769;7770;7771;7772;7773;7774;7775;7776;7777;7778;8161;8162;8163;8164;8165;8166;10388;10389;10390;11707;11708;11709;11710;11711;13299;13300;13301;13302;13303;13304;13305;13306;13307;13308;13309;13310;13311;13789;13790;13791;13792;13793;13794;13795;13796;13797;13798;13799;13941;16875;16876;16877;16878;16879;16880;16881;20652;20653;20722;20723;20724;20725;20726;22079;22080;22081;22082;22083;22084;22085;22894;22895;22896;22897;22898;22899;22900;23163;23164;23165;23166;23167;23168;23169;23170;23171;23172;23173;23174;23175;23176;23177;23178;23179;23180;23181;23182;23183;23184;23185;23186;23187;23188;23189;23190;23191;23192;24218;24219;24220;24221;24222;24223;24224;24225;25004;25005;25006;25007;25008;25009;25010;25011;26232;26233;26234;26235;26236;26237;26238;26239;26240;26241;26242;26243;26244;26245;26246;26247;26248;26249;26250;26251;31512;31513;31514;31515;31516;31517;31518;31519;31520;31521;31522;32498;32499;32500;32501;32502;32503;32504;34947;34948;34949;34950;34951;34952;34953;34954;35739;35740;35741;35742;35743;35744;35745;35746;35747;35748;35749;35750;35751;36827;36828;36829;36830;36831;36832;36833;36834;36835;36836;36837;36838;36839;38023;38024;38025;38026;38027;38028;38029;38268;38269;38270;40191;51825;51826;51827;54130;54131;54132;54133;54134;54135;54136;54137;54138;54139;54140;54273;55773;55774;55775;55776;55777;55778;55779;56404;56405;56406;56407;56408;56409;56410;56411;56412;56413;56414;56415;56416;59389;60475;60476;60477;60478;60479;60834;61145;61146;61147;61148;61149;61150;61151;63971;63972;63973;63974;63975;63976;63977;63978;63979;63980;65030;65031;65032;65033;65034;65035;65036;66925;66926;66927;66928;66929;66930;66931;66932;66933;67502;67503;67504;67505;67506;67507;67508;67509;67510;67511;67512;67513;67514;67515;67516;67517;67518;67519;67520;68087;68088;68089;68090;68091;68092;72782;72783;72784;72785;72786;72787;72788;72789;72790;72791;72792;72793;72794;72795;72796;73146;73147;73148;73149;73150;73151;73152;76369;76370;76371;76372;76373;76374;76375;77759;77760;79703;79704;79705;79706;79707;79708;79709;80625;80626;80627;80628;80629;80630;80631;80642;80643;80644;80645;80646;80647;80648;81452;81453;81454;81455;81456;81457;81458;81459;82309;82310;82311;82312;82313;82726;82727;82728;82729;82730;82731;82732;82733;82734;82735;82736</t>
  </si>
  <si>
    <t>2982;2983;2984;2985;2986;2987;2988;5277;5278;5279;5280;5281;5282;5283;5284;5285;5286;5287;5288;5289;7287;7288;7289;7290;7291;7292;7293;7294;7295;7296;7297;7298;7299;7300;7301;7302;7303;7304;9427;9428;9429;9430;9431;9432;9433;9434;9435;9436;9437;9438;9439;9440;9441;9442;9844;9845;9846;9847;9848;9849;9850;9851;9852;9853;9854;9855;9856;9857;9858;9859;9860;9861;9862;9863;10340;10341;10342;10343;10344;10345;13068;13069;13070;14778;14779;14780;14781;14782;14783;14784;16731;16732;16733;16734;16735;16736;16737;16738;16739;16740;16741;16742;16743;16744;16745;16746;16747;17359;17360;17361;17362;17363;17364;17365;17366;17367;17368;17369;17370;17371;17372;17373;17374;17375;17552;21186;21187;21188;21189;21190;21191;21192;21193;21194;21195;21196;21197;25758;25759;25760;25878;25879;25880;25881;25882;27578;27579;27580;27581;27582;27583;27584;27585;28579;28580;28581;28582;28583;28584;28585;28586;28587;28588;28589;28590;28591;28904;28905;28906;28907;28908;28909;28910;28911;28912;28913;28914;28915;28916;28917;28918;28919;28920;28921;28922;28923;28924;28925;28926;28927;28928;28929;28930;28931;28932;28933;28934;28935;28936;28937;28938;28939;28940;28941;28942;28943;30231;30232;30233;30234;30235;30236;30237;30238;30239;30240;31167;31168;31169;31170;31171;31172;31173;31174;31175;31176;31177;31178;32686;32687;32688;32689;32690;32691;32692;32693;32694;32695;32696;32697;32698;32699;32700;32701;32702;32703;32704;32705;32706;32707;32708;32709;32710;32711;32712;32713;32714;32715;32716;32717;39522;39523;39524;39525;39526;39527;39528;39529;39530;39531;39532;39533;39534;40682;40683;40684;40685;40686;40687;40688;43713;43714;43715;43716;43717;43718;43719;43720;43721;43722;43723;43724;43725;44722;44723;44724;44725;44726;44727;44728;44729;44730;44731;44732;44733;44734;44735;44736;44737;44738;44739;44740;44741;46124;46125;46126;46127;46128;46129;46130;46131;46132;46133;46134;46135;46136;47524;47525;47526;47527;47528;47529;47530;47531;47817;47818;47819;50195;64291;64292;64293;67039;67040;67041;67042;67043;67044;67045;67046;67047;67048;67049;67050;67051;67217;69054;69055;69056;69057;69058;69059;69060;69061;69062;69822;69823;69824;69825;69826;69827;69828;69829;69830;69831;69832;69833;69834;69835;69836;69837;69838;69839;69840;69841;73509;74791;74792;74793;74794;74795;74796;74797;74798;74799;75227;75596;75597;75598;75599;75600;75601;75602;75603;75604;75605;75606;75607;75608;75609;79022;79023;79024;79025;79026;79027;79028;79029;79030;79031;79032;79033;79034;79035;79036;79037;79038;79039;79040;79041;79042;79043;79044;80346;80347;80348;80349;80350;80351;80352;80353;80354;82725;82726;82727;82728;82729;82730;82731;82732;82733;82734;83430;83431;83432;83433;83434;83435;83436;83437;83438;83439;83440;83441;83442;83443;83444;83445;83446;83447;83448;84201;84202;84203;84204;84205;84206;84207;84208;89973;89974;89975;89976;89977;89978;89979;89980;89981;89982;89983;89984;89985;89986;89987;89988;89989;89990;89991;89992;90431;90432;90433;90434;90435;90436;90437;90438;90439;90440;90441;90442;90443;90444;94437;94438;94439;94440;94441;94442;94443;94444;94445;94446;94447;94448;94449;96179;96180;98567;98568;98569;98570;98571;98572;98573;98574;99691;99692;99693;99694;99695;99696;99697;99708;99709;99710;99711;99712;99713;99714;99715;100719;100720;100721;100722;100723;100724;100725;100726;100727;100728;100729;100730;100731;101790;101791;101792;101793;101794;101795;102309;102310;102311;102312;102313;102314;102315;102316;102317;102318;102319;102320;102321;102322;102323;102324;102325;102326;102327</t>
  </si>
  <si>
    <t>2985;5287;7291;9433;9857;10344;13068;13070;14783;16735;17371;17552;21190;25758;25881;27579;28585;28942;30238;31167;32686;32705;39529;40683;43717;44726;46127;47525;47819;50195;64291;64292;67043;67217;69060;69826;73509;74796;75227;75597;79037;80348;82728;83438;84208;89984;90437;94445;96179;98570;99697;99715;100724;101793;102315</t>
  </si>
  <si>
    <t>292;293;294;295;296;297;298;299</t>
  </si>
  <si>
    <t>231;305;353;383;395;494;697;781</t>
  </si>
  <si>
    <t>sp|P13667|PDIA4_HUMAN</t>
  </si>
  <si>
    <t>134;2006;2649;3482;3483;4361;4897;5664;9506;11344;11923;13337;13766;13888;14805</t>
  </si>
  <si>
    <t>139;2094;2757;3627;3628;4547;5106;5902;9923;11911;12524;14006;14449;14576;15534</t>
  </si>
  <si>
    <t>600;601;602;603;604;605;606;10454;10455;10456;10457;10458;13776;17861;17862;17863;17864;17865;17866;17867;17868;17869;22172;22173;22174;22175;25144;29207;29208;29209;29210;29211;49955;49956;49957;49958;49959;49960;49961;59266;59267;59268;59269;59270;59271;59272;62252;69746;69747;69748;69749;69750;69751;71933;72517;72518;72519;77533;77534;77535;77536;77537;77538;77539</t>
  </si>
  <si>
    <t>701;702;703;704;705;706;707;13142;13143;13144;13145;13146;17344;22352;22353;22354;22355;22356;22357;22358;22359;22360;22361;27682;27683;27684;27685;31327;36541;36542;36543;36544;36545;62030;62031;62032;62033;62034;62035;62036;62037;73368;73369;73370;73371;73372;73373;73374;76933;86200;86201;86202;86203;86204;86205;88904;89608;89609;89610;95891;95892;95893;95894;95895;95896;95897;95898;95899;95900;95901</t>
  </si>
  <si>
    <t>704;13144;17344;22354;22359;27683;31327;36541;62031;73368;76933;86201;88904;89610;95891</t>
  </si>
  <si>
    <t>sp|P13674|P4HA1_HUMAN</t>
  </si>
  <si>
    <t>2078;2141;3707;3746;8702;8831;11663;15378</t>
  </si>
  <si>
    <t>2169;2239;3859;3898;9081;9215;12248;16132</t>
  </si>
  <si>
    <t>10864;10865;11260;18944;18945;19134;45838;46454;46455;46456;46457;46458;46459;60863;80657</t>
  </si>
  <si>
    <t>13639;13640;14203;23689;23690;23920;57011;57734;57735;57736;57737;57738;57739;57740;57741;75260;99724</t>
  </si>
  <si>
    <t>13640;14203;23690;23920;57011;57737;75260;99724</t>
  </si>
  <si>
    <t>sp|P13693|TCTP_HUMAN;sp|Q9HAU6|TCTP8_HUMAN;sp|Q56UQ5|TPT1L_HUMAN</t>
  </si>
  <si>
    <t>sp|P13693|TCTP_HUMAN</t>
  </si>
  <si>
    <t>11;2;2</t>
  </si>
  <si>
    <t>172;139;140</t>
  </si>
  <si>
    <t>1811;1812;2012;2547;2757;4643;5329;6428;7689;14291;15492</t>
  </si>
  <si>
    <t>1893;1894;2100;2101;2654;2870;4848;5549;6702;8025;14997;14998;16249</t>
  </si>
  <si>
    <t>9516;9517;9518;9519;9520;9521;10484;10485;10486;10487;10488;10489;10490;10491;10492;10493;10494;10495;10496;10497;10498;10499;13265;13266;13267;13268;13269;13270;13271;14371;14372;14373;14374;14375;14376;14377;23877;23878;23879;23880;23881;23882;23883;27358;27359;27360;27361;27362;33370;33371;33372;33373;33374;33375;33376;33377;33378;33379;33380;33381;33382;33383;40414;40415;40416;40417;40418;40419;74749;74750;74751;74752;74753;74754;74755;74756;74757;74758;74759;74760;74761;74762;74763;81231;81232</t>
  </si>
  <si>
    <t>12027;12028;12029;12030;12031;12032;13179;13180;13181;13182;13183;13184;13185;13186;13187;13188;13189;13190;13191;13192;13193;13194;13195;13196;13197;13198;13199;13200;13201;16692;16693;16694;16695;16696;16697;16698;16699;16700;18097;18098;18099;18100;18101;18102;18103;18104;18105;18106;18107;29773;29774;29775;29776;29777;29778;29779;34131;34132;34133;34134;34135;41746;41747;41748;41749;41750;41751;41752;41753;41754;41755;41756;41757;41758;41759;41760;50471;50472;50473;50474;50475;50476;50477;92422;92423;92424;92425;92426;92427;92428;92429;92430;92431;92432;92433;92434;92435;92436;100441;100442</t>
  </si>
  <si>
    <t>12027;12030;13195;16700;18106;29774;34133;41757;50471;92431;100442</t>
  </si>
  <si>
    <t>300;301</t>
  </si>
  <si>
    <t>13;115</t>
  </si>
  <si>
    <t>sp|P13726|TF_HUMAN</t>
  </si>
  <si>
    <t>1502;2014;12436;13016;13273</t>
  </si>
  <si>
    <t>1571;2103;13058;13668;13941</t>
  </si>
  <si>
    <t>7827;7828;7829;7830;7831;7832;10503;10504;10505;10506;10507;64884;64885;64886;64887;64888;64889;64890;68079;68080;68081;68082;68083;68084;68085;69453;69454;69455;69456;69457;69458</t>
  </si>
  <si>
    <t>9926;9927;9928;9929;9930;9931;13205;13206;13207;13208;13209;80172;80173;80174;80175;80176;80177;80178;84191;84192;84193;84194;84195;84196;84197;84198;84199;85855;85856;85857;85858;85859;85860;85861;85862</t>
  </si>
  <si>
    <t>9928;13205;80177;84195;85857</t>
  </si>
  <si>
    <t>sp|P13797|PLST_HUMAN;sp|P13796|PLSL_HUMAN</t>
  </si>
  <si>
    <t>sp|P13797|PLST_HUMAN</t>
  </si>
  <si>
    <t>32;7</t>
  </si>
  <si>
    <t>30;6</t>
  </si>
  <si>
    <t>630;627</t>
  </si>
  <si>
    <t>324;450;732;931;1308;1801;2483;2675;5518;5692;5876;6070;6301;7078;7734;8672;9070;9514;9628;9980;10792;11293;11890;12482;13815;15057;15113;15264;15289;15657;15757;15758</t>
  </si>
  <si>
    <t>337;469;767;977;1370;1882;1883;2589;2784;5752;5930;5931;6123;6327;6571;7385;8070;9048;9465;9934;9935;10074;10486;11336;11857;12489;13105;14500;15804;15860;16015;16040;16421;16524;16525</t>
  </si>
  <si>
    <t>1691;1692;1693;1694;1695;1696;1697;2335;2336;2337;2338;2339;2340;3882;3883;3884;3885;3886;3887;3888;4973;4974;4975;4976;4977;6829;6830;9460;9461;9462;9463;9464;9465;9466;9467;12988;13909;13910;13911;13912;13913;13914;13915;28489;28490;28491;28492;28493;29345;29346;29347;29348;29349;29350;29351;29352;29353;29354;29355;30351;30352;30353;30354;30355;30356;30357;31543;31544;31545;31546;31547;31548;31549;32704;32705;32706;37104;37105;40644;45674;45675;45676;45677;45678;45679;45680;47717;47718;47719;47720;47721;47722;47723;50014;50015;50016;50017;50018;50019;50566;50567;50568;50569;50570;50571;50572;52514;52515;52516;52517;52518;52519;52520;56543;56544;56545;56546;56547;56548;56549;58963;58964;58965;58966;58967;62042;62043;62044;65120;65121;72206;72207;72208;72209;72210;72211;72212;79064;79065;79066;79067;79068;79069;79070;79071;79312;79313;79314;79315;79316;79317;79318;80048;80049;80050;80051;80052;80202;80203;80204;80205;80206;82085;82086;82087;82088;82089;82090;82091;82092;82093;82576;82577;82578;82579;82580;82581</t>
  </si>
  <si>
    <t>2150;2151;2152;2153;2154;2155;2156;2157;2158;2159;2160;2161;2162;2163;3029;3030;3031;3032;3033;3034;4908;4909;4910;4911;4912;4913;4914;4915;4916;4917;4918;4919;4920;4921;4922;6315;6316;6317;6318;6319;8696;8697;11946;11947;11948;11949;11950;11951;11952;11953;16340;17514;17515;17516;17517;17518;17519;17520;17521;35674;35675;35676;35677;35678;35679;36728;36729;36730;36731;36732;36733;36734;36735;36736;36737;36738;36739;37998;37999;38000;38001;38002;38003;38004;39556;39557;39558;39559;39560;39561;39562;40921;40922;40923;46442;46443;50747;56829;56830;56831;56832;56833;56834;56835;56836;56837;59247;59248;59249;59250;59251;59252;59253;62115;62116;62117;62118;62119;62120;62751;62752;62753;62754;62755;62756;62757;65125;65126;65127;65128;65129;65130;65131;65132;65133;65134;65135;65136;65137;70002;70003;70004;70005;70006;70007;70008;70009;70010;72923;72924;72925;72926;72927;76690;76691;76692;80468;80469;89242;89243;89244;89245;89246;89247;89248;89249;89250;97788;97789;97790;97791;97792;97793;97794;97795;97796;97797;98099;98100;98101;98102;98103;98104;98105;98106;98107;98108;98109;98964;98965;98966;98967;98968;98969;99161;99162;99163;99164;99165;101493;101494;101495;101496;101497;101498;101499;101500;101501;101502;101503;101504;101505;102109;102110;102111;102112;102113;102114</t>
  </si>
  <si>
    <t>2160;3031;4916;6316;8696;11952;16340;17520;35677;36734;37999;39557;40923;46442;50747;56833;59250;62118;62751;65127;70002;72923;76691;80469;89242;97791;98099;98965;99162;101494;102109;102114</t>
  </si>
  <si>
    <t>302;303;304;305</t>
  </si>
  <si>
    <t>1;4;265;325</t>
  </si>
  <si>
    <t>sp|P13798|ACPH_HUMAN</t>
  </si>
  <si>
    <t>4996;11219;11272;11834</t>
  </si>
  <si>
    <t>5208;11781;11835;12428</t>
  </si>
  <si>
    <t>25636;25637;25638;25639;25640;58589;58859;58860;58861;61728</t>
  </si>
  <si>
    <t>31933;31934;31935;31936;31937;72480;72800;72801;72802;76272</t>
  </si>
  <si>
    <t>31933;72480;72800;76272</t>
  </si>
  <si>
    <t>sp|P13804|ETFA_HUMAN</t>
  </si>
  <si>
    <t>4719;5040;7776;7935;8577;15030</t>
  </si>
  <si>
    <t>4924;5254;8113;8278;8942;15776</t>
  </si>
  <si>
    <t>24270;24271;24272;24273;24274;24275;24276;25855;25856;25857;25858;25859;40803;40804;40805;40806;40807;40808;40809;41644;41645;41646;41647;41648;41649;45150;45151;45152;45153;45154;45155;78942;78943;78944;78945;78946;78947;78948</t>
  </si>
  <si>
    <t>30291;30292;30293;30294;30295;30296;30297;30298;32197;32198;32199;32200;32201;50926;50927;50928;50929;50930;50931;50932;51971;51972;51973;51974;51975;51976;56167;56168;56169;56170;56171;56172;97644;97645;97646;97647;97648;97649;97650;97651;97652;97653;97654</t>
  </si>
  <si>
    <t>30291;32198;50930;51971;56167;97651</t>
  </si>
  <si>
    <t>sp|P13861|KAP2_HUMAN</t>
  </si>
  <si>
    <t>123;132;194;963;1564;1807;5057;7153;8408;9571;9575;10156;11118;12090;12519</t>
  </si>
  <si>
    <t>127;137;203;1010;1633;1889;5271;7460;8768;10004;10008;10668;11675;12698;13143</t>
  </si>
  <si>
    <t>553;554;555;556;557;558;592;593;594;595;596;597;598;1006;1007;1008;1009;1010;1011;1012;5086;5087;5088;8158;8159;8160;9489;9490;25949;37491;44340;44341;50283;50284;50285;50296;53385;53386;53387;53388;53389;53390;53391;53392;58109;58110;63175;65288;65289;65290;65291;65292;65293;65294</t>
  </si>
  <si>
    <t>644;645;646;647;648;649;650;651;690;691;692;693;694;695;696;697;698;699;1287;1288;1289;1290;1291;1292;1293;6455;6456;6457;6458;10337;10338;10339;11981;11982;11983;32327;46891;55185;55186;62431;62432;62433;62448;66177;66178;66179;66180;66181;66182;66183;66184;71856;71857;78070;80679;80680;80681;80682;80683;80684;80685;80686;80687</t>
  </si>
  <si>
    <t>651;695;1291;6458;10337;11981;32327;46891;55185;62433;62448;66177;71856;78070;80686</t>
  </si>
  <si>
    <t>sp|P13987|CD59_HUMAN</t>
  </si>
  <si>
    <t>461;3571;8955</t>
  </si>
  <si>
    <t>482;3719;9349</t>
  </si>
  <si>
    <t>2408;18283;18284;18285;18286;18287;18288;18289;18290;18291;18292;18293;18294;18295;47108;47109;47110;47111;47112;47113;47114</t>
  </si>
  <si>
    <t>3118;22860;22861;22862;22863;22864;22865;22866;22867;22868;22869;22870;22871;22872;22873;22874;22875;22876;22877;22878;22879;22880;22881;58518;58519;58520;58521;58522;58523;58524</t>
  </si>
  <si>
    <t>3118;22874;58519</t>
  </si>
  <si>
    <t>sp|P14174|MIF_HUMAN</t>
  </si>
  <si>
    <t>8313;15070</t>
  </si>
  <si>
    <t>8669;15817</t>
  </si>
  <si>
    <t>43790;43791;43792;43793;43794;79126</t>
  </si>
  <si>
    <t>54560;54561;54562;54563;54564;97864</t>
  </si>
  <si>
    <t>54563;97864</t>
  </si>
  <si>
    <t>sp|P14314|GLU2B_HUMAN</t>
  </si>
  <si>
    <t>1066;3209;3269;6147;7947;7948;8113;9411;10170;12078;12120;13517;14580;15363</t>
  </si>
  <si>
    <t>1116;3338;3339;3403;6408;8291;8292;8464;9821;10682;12686;12729;14191;15303;16117</t>
  </si>
  <si>
    <t>5592;5593;5594;5595;16510;16511;16512;16513;16514;16515;16516;16816;31967;31968;31969;31970;31971;31972;31973;41735;41736;41737;41738;41739;41740;41741;41742;41743;41744;41745;41746;41747;41748;41749;41750;41751;42689;42690;49482;53449;53450;53451;53452;53453;53454;53455;53456;53457;53458;53459;53460;53461;53462;63117;63324;63325;63326;63327;63328;63329;70587;70588;70589;70590;70591;70592;70593;70594;76312;80581;80582;80583;80584;80585;80586;80587;80588</t>
  </si>
  <si>
    <t>7075;7076;7077;7078;20741;20742;20743;20744;20745;20746;20747;20748;21113;40052;40053;40054;40055;40056;40057;40058;40059;40060;52093;52094;52095;52096;52097;52098;52099;52100;52101;52102;52103;52104;52105;52106;52107;52108;52109;52110;53241;53242;61441;66243;66244;66245;66246;66247;66248;66249;66250;66251;66252;66253;66254;66255;66256;78005;78262;78263;78264;78265;78266;78267;87189;87190;87191;87192;87193;87194;87195;87196;94371;99625;99626;99627;99628;99629;99630;99631;99632;99633;99634;99635;99636;99637;99638</t>
  </si>
  <si>
    <t>7078;20748;21113;40052;52096;52102;53242;61441;66243;78005;78265;87195;94371;99633</t>
  </si>
  <si>
    <t>sp|P14324|FPPS_HUMAN</t>
  </si>
  <si>
    <t>1236;1610;4756;4908;5899;7221;8235;10722;14506</t>
  </si>
  <si>
    <t>1294;1683;4961;5117;6147;7532;8589;11262;15222;15223</t>
  </si>
  <si>
    <t>6435;6436;6437;6438;8412;8413;8414;8415;8416;8417;8418;8419;24426;24427;24428;25211;25212;25213;30471;30472;30473;30474;30475;30476;30477;37815;37816;37817;37818;37819;37820;37821;37822;43326;43327;43328;43329;43330;43331;43332;43333;43334;43335;43336;43337;43338;43339;56220;56221;56222;56223;56224;56225;75958;75959;75960;75961;75962;75963;75964;75965</t>
  </si>
  <si>
    <t>8153;8154;8155;8156;8157;10643;10644;10645;10646;10647;10648;10649;10650;10651;30463;30464;30465;31411;31412;31413;38143;38144;38145;38146;38147;38148;38149;38150;47278;47279;47280;47281;47282;47283;47284;47285;47286;47287;47288;47289;47290;54015;54016;54017;54018;54019;54020;54021;54022;54023;54024;54025;54026;54027;54028;54029;54030;69586;69587;69588;69589;69590;69591;93935;93936;93937;93938;93939;93940;93941;93942;93943</t>
  </si>
  <si>
    <t>8154;10648;30465;31412;38150;47279;54024;69589;93936</t>
  </si>
  <si>
    <t>sp|P14550|AK1A1_HUMAN</t>
  </si>
  <si>
    <t>124;4771;9758</t>
  </si>
  <si>
    <t>128;4977;10226</t>
  </si>
  <si>
    <t>559;24555;24556;51282;51283;51284;51285;51286;51287;51288</t>
  </si>
  <si>
    <t>652;30623;30624;63619;63620;63621;63622;63623;63624;63625;63626;63627;63628;63629;63630;63631</t>
  </si>
  <si>
    <t>652;30623;63631</t>
  </si>
  <si>
    <t>sp|P14618|KPYM_HUMAN;sp|P30613|KPYR_HUMAN</t>
  </si>
  <si>
    <t>sp|P14618|KPYM_HUMAN</t>
  </si>
  <si>
    <t>59;1</t>
  </si>
  <si>
    <t>531;574</t>
  </si>
  <si>
    <t>284;285;451;983;1112;1113;1461;1466;2162;2403;2404;3533;3693;4191;4192;4304;4323;4324;4326;4568;4569;4961;4962;5106;5107;5758;6015;6575;6576;6759;6804;6805;6936;6937;6971;6972;7483;7611;8646;8647;9768;10430;10602;10604;10644;10646;10893;10894;11343;11424;11625;11886;12041;12508;12697;12698;12908;14587;14948</t>
  </si>
  <si>
    <t>True;True;True;True;True;True;True;True;True;True;True;True;True;True;True;True;True;True;True;True;True;True;True;True;True;True;True;True;True;True;True;True;True;True;True;True;True;True;True;True;True;True;True;True;True;True;True;True;True;True;True;True;True;True;True;True;True;True;True</t>
  </si>
  <si>
    <t>295;296;297;298;470;471;1031;1163;1164;1528;1533;2260;2509;2510;3679;3845;4369;4370;4488;4507;4508;4510;4769;4770;5172;5173;5323;5324;6000;6270;6860;6861;6862;6863;7053;7100;7101;7234;7235;7236;7272;7273;7805;7941;9022;9023;10236;10237;10961;11139;11141;11183;11185;11440;11441;11909;11910;11997;12208;12485;12646;12647;12648;13131;13132;13329;13330;13553;15311;15312;15688</t>
  </si>
  <si>
    <t>1461;1462;1463;1464;1465;1466;1467;1468;1469;1470;1471;1472;1473;1474;1475;1476;1477;1478;1479;1480;1481;1482;1483;1484;1485;1486;1487;1488;1489;1490;1491;1492;1493;1494;1495;1496;1497;1498;1499;1500;1501;1502;1503;1504;1505;1506;1507;1508;1509;1510;1511;1512;1513;1514;1515;2341;2342;2343;2344;2345;2346;2347;2348;2349;2350;2351;2352;2353;2354;2355;2356;2357;2358;2359;2360;2361;2362;2363;2364;2365;2366;2367;2368;2369;5194;5195;5196;5197;5198;5199;5200;5201;5825;5826;5827;5828;5829;5830;5831;5832;5833;5834;5835;5836;5837;5838;7606;7607;7608;7609;7610;7611;7612;7639;7640;7641;7642;7643;7644;7645;11330;11331;11332;11333;11334;11335;11336;11337;11338;11339;11340;11341;11342;11343;11344;12592;12593;12594;12595;12596;12597;12598;12599;12600;12601;12602;12603;12604;12605;12606;12607;12608;12609;12610;12611;12612;12613;12614;12615;12616;12617;12618;12619;12620;18114;18115;18116;18117;18118;18119;18875;18876;18877;18878;18879;18880;18881;21335;21336;21337;21338;21339;21340;21341;21342;21343;21344;21345;21346;21347;21348;21349;21350;21351;21352;21353;21354;21898;21899;21900;21901;21902;21903;21904;21984;21985;21986;21987;21988;21989;21990;21991;21992;21993;21994;21995;21996;21997;21998;21999;22006;22007;22008;22009;22010;22011;22012;23361;23362;23363;23364;23365;23366;23367;23368;23369;23370;23371;23372;23373;23374;23375;23376;23377;23378;23379;23380;23381;23382;23383;23384;23385;25483;25484;25485;25486;25487;25488;25489;25490;25491;25492;25493;25494;25495;25496;25497;25498;25499;25500;25501;25502;25503;26190;26191;26192;26193;26194;26195;26196;26197;26198;26199;26200;26201;26202;26203;26204;26205;26206;26207;26208;26209;26210;29675;29676;29677;29678;29679;29680;29681;29682;29683;29684;29685;29686;29687;31164;31165;31166;31167;31168;31169;31170;31171;31172;31173;31174;31175;31176;34158;34159;34160;34161;34162;34163;34164;34165;34166;34167;34168;34169;34170;34171;34172;34173;34174;34175;34176;34177;34178;34179;35173;35174;35175;35176;35177;35178;35179;35180;35181;35182;35183;35184;35185;35186;35409;35410;35411;35412;35413;35414;35415;35416;35417;35418;35419;35420;35421;35422;35423;35424;35425;35426;35427;35428;35429;35430;35431;35432;35433;35434;35435;35436;36204;36205;36206;36207;36208;36209;36210;36211;36212;36213;36214;36215;36216;36217;36218;36219;36220;36221;36222;36223;36224;36225;36226;36227;36228;36229;36230;36231;36232;36233;36234;36235;36236;36237;36238;36239;36240;36241;36242;36243;36244;36245;36423;36424;36425;36426;36427;36428;36429;36430;36431;36432;36433;36434;36435;36436;36437;36438;36439;36440;36441;36442;36443;36444;36445;36446;36447;36448;36449;39300;39301;39302;39303;39304;39305;39306;39307;39308;39309;39310;39311;39312;39313;40056;40057;40058;40059;40060;40061;40062;45540;45541;45542;45543;45544;45545;45546;45547;45548;45549;45550;45551;45552;45553;45554;45555;45556;45557;45558;45559;45560;45561;45562;45563;45564;45565;45566;45567;45568;45569;51336;51337;51338;51339;51340;51341;51342;51343;51344;51345;51346;51347;51348;51349;51350;54851;54852;54853;54854;54855;54856;54857;55625;55626;55627;55628;55629;55630;55631;55635;55636;55637;55638;55812;55813;55814;55815;55816;55817;55821;55822;55823;55824;55825;55826;57036;57037;57038;57039;57040;57041;57042;57043;57044;57045;57046;57047;57048;57049;57050;57051;59231;59232;59233;59234;59235;59236;59237;59238;59239;59240;59241;59242;59243;59244;59245;59246;59247;59248;59249;59250;59251;59252;59253;59254;59255;59256;59257;59258;59259;59260;59261;59262;59263;59264;59265;59687;59688;59689;59690;59691;59692;59693;59694;59695;59696;59697;59698;60709;60710;60711;60712;60713;60714;62023;62024;62025;62026;62027;62028;62029;62896;62897;62898;62899;62900;62901;62902;62903;62904;62905;62906;62907;62908;62909;62910;62911;62912;62913;62914;62915;62916;62917;62918;62919;62920;62921;62922;62923;62924;62925;62926;62927;62928;62929;62930;62931;62932;62933;62934;62935;62936;65229;65230;65231;65232;65233;65234;65235;65236;65237;65238;65239;65240;65241;65242;65243;65244;65245;65246;65247;65248;65249;65250;66174;66175;66176;66177;66178;66179;66180;66181;66182;66183;66184;66185;66186;66187;66188;66189;66190;66191;66192;66193;66194;66195;67407;67408;76345;76346;76347;76348;76349;76350;76351;76352;76353;76354;76355;76356;76357;76358;76359;78389;78390;78391;78392;78393;78394;78395</t>
  </si>
  <si>
    <t>1835;1836;1837;1838;1839;1840;1841;1842;1843;1844;1845;1846;1847;1848;1849;1850;1851;1852;1853;1854;1855;1856;1857;1858;1859;1860;1861;1862;1863;1864;1865;1866;1867;1868;1869;1870;1871;1872;1873;1874;1875;1876;1877;1878;1879;1880;1881;1882;1883;1884;1885;1886;1887;1888;1889;1890;1891;1892;1893;1894;1895;1896;1897;1898;1899;1900;1901;1902;1903;1904;1905;1906;1907;1908;1909;1910;1911;1912;1913;1914;1915;1916;3035;3036;3037;3038;3039;3040;3041;3042;3043;3044;3045;3046;3047;3048;3049;3050;3051;3052;3053;3054;3055;3056;3057;3058;3059;3060;3061;3062;3063;3064;3065;3066;3067;3068;6598;6599;6600;6601;6602;6603;6604;6605;6606;6607;6608;6609;6610;6611;7389;7390;7391;7392;7393;7394;7395;7396;7397;7398;7399;7400;7401;7402;7403;7404;7405;9651;9652;9653;9654;9655;9656;9657;9658;9659;9660;9691;9692;9693;9694;9695;9696;9697;9698;9699;9700;9701;9702;9703;9704;14279;14280;14281;14282;14283;14284;14285;14286;14287;14288;14289;14290;14291;14292;14293;14294;15846;15847;15848;15849;15850;15851;15852;15853;15854;15855;15856;15857;15858;15859;15860;15861;15862;15863;15864;15865;15866;15867;15868;15869;15870;15871;15872;15873;15874;15875;15876;15877;15878;15879;15880;15881;15882;15883;15884;15885;15886;15887;15888;15889;15890;15891;15892;15893;15894;15895;15896;15897;15898;15899;15900;15901;15902;15903;22663;22664;22665;22666;22667;22668;23619;23620;23621;23622;23623;23624;23625;26664;26665;26666;26667;26668;26669;26670;26671;26672;26673;26674;26675;26676;26677;26678;26679;26680;26681;26682;26683;26684;26685;26686;26687;26688;26689;26690;27359;27360;27361;27362;27363;27364;27365;27366;27367;27368;27369;27370;27459;27460;27461;27462;27463;27464;27465;27466;27467;27468;27469;27470;27471;27472;27473;27474;27482;27483;27484;27485;27486;27487;27488;27489;27490;27491;27492;29154;29155;29156;29157;29158;29159;29160;29161;29162;29163;29164;29165;29166;29167;29168;29169;29170;29171;29172;29173;29174;29175;29176;29177;29178;29179;29180;29181;29182;29183;29184;29185;29186;29187;29188;31737;31738;31739;31740;31741;31742;31743;31744;31745;31746;31747;31748;31749;31750;31751;31752;31753;31754;31755;31756;31757;31758;31759;31760;31761;31762;31763;31764;31765;31766;31767;32631;32632;32633;32634;32635;32636;32637;32638;32639;32640;32641;32642;32643;32644;32645;32646;32647;32648;32649;32650;32651;32652;32653;32654;32655;32656;32657;32658;32659;32660;32661;32662;32663;37136;37137;37138;37139;37140;37141;37142;37143;37144;37145;37146;37147;37148;37149;37150;37151;37152;37153;39066;39067;39068;39069;39070;39071;39072;39073;39074;39075;39076;39077;39078;42722;42723;42724;42725;42726;42727;42728;42729;42730;42731;42732;42733;42734;42735;42736;42737;42738;42739;42740;42741;42742;42743;42744;42745;42746;42747;42748;42749;42750;42751;42752;42753;43993;43994;43995;43996;43997;43998;43999;44000;44001;44002;44003;44004;44005;44006;44007;44008;44009;44010;44011;44012;44013;44014;44015;44016;44017;44018;44019;44020;44021;44287;44288;44289;44290;44291;44292;44293;44294;44295;44296;44297;44298;44299;44300;44301;44302;44303;44304;44305;44306;44307;44308;44309;44310;44311;44312;44313;44314;44315;44316;44317;44318;44319;44320;44321;44322;44323;44324;44325;44326;44327;44328;44329;45278;45279;45280;45281;45282;45283;45284;45285;45286;45287;45288;45289;45290;45291;45292;45293;45294;45295;45296;45297;45298;45299;45300;45301;45302;45303;45304;45305;45306;45307;45308;45309;45310;45311;45312;45313;45314;45315;45316;45317;45318;45319;45320;45321;45322;45323;45324;45325;45326;45327;45328;45329;45330;45331;45332;45333;45334;45555;45556;45557;45558;45559;45560;45561;45562;45563;45564;45565;45566;45567;45568;45569;45570;45571;45572;45573;45574;45575;45576;45577;45578;45579;45580;45581;45582;45583;45584;45585;45586;45587;45588;45589;45590;45591;45592;45593;45594;45595;45596;45597;49063;49064;49065;49066;49067;49068;49069;49070;49071;49072;49073;49074;49075;49076;49077;49078;49079;49080;49081;49082;49083;49084;49085;49086;49087;49088;49089;49090;50024;50025;50026;50027;50028;50029;50030;50031;50032;50033;50034;50035;50036;50037;50038;50039;56670;56671;56672;56673;56674;56675;56676;56677;56678;56679;56680;56681;56682;56683;56684;56685;56686;56687;56688;56689;56690;56691;56692;56693;56694;56695;56696;56697;56698;56699;56700;63691;63692;63693;63694;63695;63696;63697;63698;63699;63700;63701;63702;63703;63704;63705;63706;63707;63708;63709;63710;63711;63712;63713;63714;67946;67947;67948;67949;67950;67951;67952;67953;67954;67955;67956;67957;67958;67959;67960;67961;67962;68885;68886;68887;68888;68889;68890;68891;68892;68893;68894;68895;68899;68900;68901;68902;69104;69105;69106;69107;69108;69109;69113;69114;69115;69116;69117;69118;69119;70588;70589;70590;70591;70592;70593;70594;70595;70596;70597;70598;70599;70600;70601;70602;70603;70604;70605;70606;70607;70608;70609;70610;73315;73316;73317;73318;73319;73320;73321;73322;73323;73324;73325;73326;73327;73328;73329;73330;73331;73332;73333;73334;73335;73336;73337;73338;73339;73340;73341;73342;73343;73344;73345;73346;73347;73348;73349;73350;73351;73352;73353;73354;73355;73356;73357;73358;73359;73360;73361;73362;73363;73364;73365;73366;73367;73850;73851;73852;73853;73854;73855;73856;73857;73858;73859;73860;73861;75072;75073;75074;75075;75076;75077;76663;76664;76665;76666;76667;76668;76669;76670;76671;76672;76673;76674;76675;76676;77696;77697;77698;77699;77700;77701;77702;77703;77704;77705;77706;77707;77708;77709;77710;77711;77712;77713;77714;77715;77716;77717;77718;77719;77720;77721;77722;77723;77724;77725;77726;77727;77728;77729;77730;77731;77732;77733;77734;77735;77736;77737;77738;77739;77740;77741;77742;77743;77744;77745;77746;77747;77748;77749;77750;77751;77752;77753;77754;77755;77756;77757;77758;77759;77760;77761;77762;77763;77764;77765;77766;77767;77768;77769;77770;77771;80608;80609;80610;80611;80612;80613;80614;80615;80616;80617;80618;80619;80620;80621;80622;80623;80624;80625;80626;80627;80628;80629;80630;80631;80632;80633;80634;81739;81740;81741;81742;81743;81744;81745;81746;81747;81748;81749;81750;81751;81752;81753;81754;81755;81756;81757;81758;81759;81760;81761;81762;81763;81764;81765;81766;81767;81768;81769;81770;81771;81772;81773;81774;81775;81776;81777;81778;81779;81780;81781;81782;81783;81784;83316;83317;94411;94412;94413;94414;94415;94416;94417;94418;94419;94420;94421;94422;94423;94424;94425;94426;94427;96973;96974;96975;96976;96977;96978;96979;96980;96981;96982;96983;96984;96985;96986;96987</t>
  </si>
  <si>
    <t>1851;1889;3038;6601;7394;7399;9652;9693;14283;15855;15876;22663;23619;26675;26685;27367;27465;27470;27492;29156;29186;31737;31746;32633;32650;37151;39066;42728;42749;44001;44307;44314;45298;45305;45563;45597;49069;50027;56675;56700;63692;67951;68888;68899;69104;69117;70600;70610;73358;73854;75075;76664;77766;80615;81770;81781;83317;94425;96978</t>
  </si>
  <si>
    <t>308;309;310;311;312;313;314;315;316;317</t>
  </si>
  <si>
    <t>22;30;64;149;291;334;360;377;494;525</t>
  </si>
  <si>
    <t>sp|P14625|ENPL_HUMAN;sp|Q58FF3|ENPLL_HUMAN</t>
  </si>
  <si>
    <t>sp|P14625|ENPL_HUMAN</t>
  </si>
  <si>
    <t>56;6</t>
  </si>
  <si>
    <t>54;6</t>
  </si>
  <si>
    <t>803;399</t>
  </si>
  <si>
    <t>771;1027;1922;1923;2417;2506;2507;2573;2576;2616;2620;2717;2726;2727;2954;2955;3191;3265;3311;3312;3464;3970;4679;5045;5046;5124;5162;5566;5567;6736;6849;6974;6975;6992;7277;7282;7375;8028;8140;8175;9149;10169;10213;10224;10225;11570;11905;11908;11966;12740;12814;12836;13576;13577;13975;15733</t>
  </si>
  <si>
    <t>True;True;True;True;True;True;True;True;True;True;True;True;True;True;False;False;True;True;True;True;True;True;True;True;True;True;True;True;True;True;True;True;True;True;True;True;True;True;True;True;True;True;True;True;True;True;True;True;True;True;True;True;True;True;True;True</t>
  </si>
  <si>
    <t>806;1075;2008;2009;2523;2612;2613;2680;2683;2724;2728;2828;2837;2838;3072;3073;3320;3399;3448;3449;3609;4132;4884;5259;5260;5341;5379;5801;5802;7030;7146;7275;7276;7294;7589;7594;7690;8376;8491;8528;9548;9549;10681;10727;10738;10739;10740;10741;12149;12150;12505;12508;12568;13372;13453;13454;13477;14255;14256;14257;14667;14668;16499</t>
  </si>
  <si>
    <t>4094;4095;4096;4097;4098;4099;5399;5400;5401;5402;5403;5404;10057;10058;10059;10060;10061;10062;10063;10064;10065;10066;12666;12667;12668;12669;12670;12671;12672;13089;13090;13091;13092;13093;13094;13095;13096;13097;13098;13099;13100;13101;13102;13103;13104;13105;13106;13107;13108;13109;13110;13111;13407;13408;13409;13410;13411;13412;13413;13426;13427;13609;13610;13611;13612;13613;13614;13615;13640;13641;13642;13643;13644;13645;13646;13647;14120;14121;14122;14123;14124;14125;14126;14127;14128;14129;14130;14131;14132;14133;14216;14217;14218;14219;14220;14221;14222;14223;14224;15268;15269;15270;15271;15272;15273;15274;15275;15276;15277;15278;15279;15280;15281;15282;15283;15284;15285;15286;15287;15288;16430;16431;16432;16433;16434;16435;16436;16437;16792;16793;16794;16795;17000;17001;17002;17003;17004;17005;17006;17007;17008;17009;17010;17011;17012;17013;17014;17015;17016;17740;17741;17742;17743;17744;17745;17746;20196;20197;20198;20199;20200;20201;20202;20203;20204;20205;20206;20207;20208;20209;20210;20211;20212;20213;20214;20215;20216;24023;24024;24025;24026;24027;24028;24029;25876;25877;25878;25879;25880;25881;25882;25883;25884;25885;25886;25887;25888;25889;25890;25891;26285;26286;26287;26288;26289;26290;26291;26473;26474;26475;26476;26477;28754;28755;28756;28757;28758;28759;35061;35062;35063;35064;35065;35066;35067;35705;35706;35707;35708;35709;35710;35711;35712;35713;36451;36452;36453;36454;36455;36456;36457;36458;36459;36460;36461;36462;36463;36464;36465;36466;36467;36468;36469;36470;36622;36623;36624;36625;36626;36627;36628;36629;38114;38115;38116;38117;38118;38119;38120;38121;38122;38123;38124;38125;38160;38161;38162;38629;38630;38631;38632;42215;42216;42217;42218;42219;42220;42221;42222;42223;42224;42225;42226;42227;42228;42792;42793;42794;42795;42796;42797;42798;42799;42966;42967;42968;42969;42970;42971;48023;48024;48025;48026;48027;48028;48029;48030;48031;48032;48033;48034;48035;48036;48037;48038;48039;53442;53443;53444;53445;53446;53447;53448;53690;53691;53692;53693;53694;53747;53748;53749;53750;53751;53752;53753;53754;53755;53756;53757;53758;53759;53760;53761;53762;53763;53764;53765;53766;53767;53768;53769;53770;53771;53772;53773;53774;53775;53776;53777;53778;53779;53780;53781;53782;53783;53784;53785;53786;53787;53788;53789;53790;53791;53792;53793;60357;60358;60359;60360;60361;60362;60363;60364;60365;60366;60367;60368;60369;60370;60371;60372;60373;60374;60375;60376;60377;62125;62126;62127;62128;62129;62130;62131;62132;62133;62134;62144;62145;62146;62147;62148;62149;62150;62151;62152;62458;62459;62460;62461;62462;62463;62464;66427;66428;66429;66430;66431;66432;66433;66434;66435;66436;66437;66438;66439;66440;66441;66442;66443;66444;66855;66856;66857;66858;66859;66860;66861;66862;66988;66989;66990;66991;66992;66993;70895;70896;70897;70898;70899;70900;70901;70902;70903;70904;70905;70906;70907;70908;70909;70910;70911;70912;70913;70914;70915;70916;70917;70918;70919;70920;70921;73014;73015;73016;73017;73018;73019;73020;73021;73022;73023;73024;73025;73026;73027;82479;82480;82481;82482;82483;82484;82485;82486;82487;82488;82489;82490;82491</t>
  </si>
  <si>
    <t>5200;5201;5202;5203;5204;5205;5206;6854;6855;6856;6857;6858;6859;12671;12672;12673;12674;12675;12676;12677;12678;12679;12680;12681;12682;12683;12684;12685;12686;12687;15957;15958;15959;15960;15961;15962;15963;16481;16482;16483;16484;16485;16486;16487;16488;16489;16490;16491;16492;16493;16494;16495;16496;16497;16498;16499;16500;16501;16502;16503;16504;16505;16506;16507;16508;16509;16510;16511;16512;16513;16862;16863;16864;16865;16866;16867;16868;16869;16870;16889;16890;16891;16892;17110;17111;17112;17113;17114;17115;17116;17117;17118;17119;17120;17121;17122;17123;17162;17163;17164;17165;17166;17167;17168;17169;17170;17171;17172;17780;17781;17782;17783;17784;17785;17786;17787;17788;17789;17790;17791;17792;17793;17794;17795;17796;17797;17798;17799;17800;17801;17802;17803;17804;17805;17806;17807;17909;17910;17911;17912;17913;17914;17915;17916;17917;19191;19192;19193;19194;19195;19196;19197;19198;19199;19200;19201;19202;19203;19204;19205;19206;19207;19208;19209;19210;19211;19212;19213;19214;19215;19216;19217;19218;19219;19220;19221;19222;19223;19224;19225;19226;19227;19228;19229;19230;19231;20643;20644;20645;20646;20647;20648;20649;20650;21086;21087;21088;21089;21090;21091;21092;21345;21346;21347;21348;21349;21350;21351;21352;21353;21354;21355;21356;21357;21358;21359;21360;21361;21362;21363;21364;22202;22203;22204;22205;22206;22207;22208;22209;22210;22211;25241;25242;25243;25244;25245;25246;25247;25248;25249;25250;25251;25252;25253;25254;25255;25256;25257;25258;25259;25260;25261;25262;25263;25264;25265;29937;29938;29939;29940;29941;29942;29943;32218;32219;32220;32221;32222;32223;32224;32225;32226;32227;32228;32229;32230;32231;32232;32233;32234;32235;32236;32237;32238;32239;32240;32241;32755;32756;32757;32758;32759;32760;32761;32762;32763;32764;32765;32766;32767;32768;32992;32993;32994;32995;32996;32997;32998;32999;33000;35992;35993;35994;35995;35996;35997;35998;35999;36000;43850;43851;43852;43853;43854;43855;43856;43857;43858;43859;43860;43861;43862;44671;44672;44673;44674;44675;44676;44677;44678;44679;44680;44681;45599;45600;45601;45602;45603;45604;45605;45606;45607;45608;45609;45610;45611;45612;45613;45614;45615;45616;45617;45618;45619;45620;45621;45622;45623;45624;45625;45626;45627;45628;45629;45630;45631;45632;45633;45634;45635;45636;45862;45863;45864;45865;45866;45867;45868;45869;47634;47635;47636;47637;47638;47639;47640;47641;47642;47643;47644;47645;47646;47647;47648;47693;47694;47695;48228;48229;48230;48231;48232;52668;52669;52670;52671;52672;52673;52674;52675;52676;52677;52678;52679;52680;52681;52682;53358;53359;53360;53361;53362;53363;53364;53365;53366;53367;53368;53369;53370;53371;53372;53373;53374;53375;53376;53377;53378;53379;53574;53575;53576;53577;53578;53579;53580;53581;59597;59598;59599;59600;59601;59602;59603;59604;59605;59606;59607;59608;59609;59610;59611;59612;59613;59614;59615;59616;59617;59618;59619;59620;59621;59622;59623;59624;59625;66235;66236;66237;66238;66239;66240;66241;66242;66517;66518;66519;66520;66521;66522;66581;66582;66583;66584;66585;66586;66587;66588;66589;66590;66591;66592;66593;66594;66595;66596;66597;66598;66599;66600;66601;66602;66603;66604;66605;66606;66607;66608;66609;66610;66611;66612;66613;66614;66615;66616;66617;66618;66619;66620;66621;66622;66623;66624;66625;66626;66627;66628;66629;66630;66631;66632;66633;66634;66635;66636;66637;66638;66639;66640;66641;66642;66643;66644;66645;66646;66647;66648;74629;74630;74631;74632;74633;74634;74635;74636;74637;74638;74639;74640;74641;74642;74643;74644;74645;74646;74647;74648;74649;74650;74651;74652;74653;74654;74655;74656;74657;74658;74659;74660;74661;74662;74663;74664;76794;76795;76796;76797;76798;76799;76800;76801;76802;76803;76804;76805;76806;76807;76817;76818;76819;76820;76821;76822;76823;76824;76825;76826;77173;77174;77175;77176;77177;77178;77179;77180;77181;77182;77183;77184;77185;82074;82075;82076;82077;82078;82079;82080;82081;82082;82083;82084;82085;82086;82087;82088;82089;82090;82091;82092;82093;82094;82095;82096;82097;82098;82099;82100;82630;82631;82632;82633;82634;82635;82636;82637;82638;82639;82640;82641;82808;82809;82810;82811;82812;82813;82814;82815;87554;87555;87556;87557;87558;87559;87560;87561;87562;87563;87564;87565;87566;87567;87568;87569;87570;87571;87572;87573;87574;87575;87576;87577;87578;87579;87580;87581;87582;87583;87584;87585;87586;87587;87588;87589;87590;87591;87592;87593;87594;87595;87596;87597;87598;87599;87600;87601;87602;87603;87604;87605;87606;87607;87608;87609;87610;90265;90266;90267;90268;90269;90270;90271;90272;90273;90274;90275;90276;90277;90278;90279;90280;90281;90282;90283;90284;90285;90286;90287;90288;90289;101996;101997;101998;101999;102000;102001;102002;102003;102004;102005;102006;102007;102008;102009;102010;102011;102012</t>
  </si>
  <si>
    <t>5200;6857;12672;12687;15963;16498;16510;16864;16891;17121;17172;17786;17909;17917;19204;19207;20650;21088;21345;21360;22210;25248;29942;32227;32235;32759;32994;35993;36000;43860;44671;45603;45625;45863;47635;47694;48228;52669;53373;53577;59614;66239;66520;66602;66638;74635;76794;76818;77180;82089;82637;82808;87568;87598;90284;102001</t>
  </si>
  <si>
    <t>318;319;320;321;322;323</t>
  </si>
  <si>
    <t>154;293;336;425;426;658</t>
  </si>
  <si>
    <t>sp|P14678|RSMB_HUMAN;sp|P63162|RSMN_HUMAN</t>
  </si>
  <si>
    <t>9;8</t>
  </si>
  <si>
    <t>1531;4358;4359;5403;5805;9700;11577;14392;14668</t>
  </si>
  <si>
    <t>1600;4544;4545;5625;6050;10161;12160;15105;15394</t>
  </si>
  <si>
    <t>7954;7955;22157;22158;22159;22160;22161;22162;22163;22164;22165;22166;27769;27770;27771;29946;29947;29948;29949;29950;29951;29952;50985;50986;50987;50988;50989;50990;60420;60421;60422;60423;60424;60425;60426;60427;75377;75378;75379;75380;75381;75382;75383;76791;76792</t>
  </si>
  <si>
    <t>10062;10063;27667;27668;27669;27670;27671;27672;27673;27674;27675;27676;34640;34641;34642;37487;37488;37489;37490;37491;37492;37493;63275;63276;63277;63278;63279;63280;74730;74731;74732;74733;74734;74735;74736;74737;93202;93203;93204;93205;93206;93207;93208;93209;93210;93211;93212;93213;93214;93215;94973;94974</t>
  </si>
  <si>
    <t>10063;27671;27674;34642;37490;63275;74733;93203;94973</t>
  </si>
  <si>
    <t>sp|P14735|IDE_HUMAN</t>
  </si>
  <si>
    <t>4731;8051;15756;15809</t>
  </si>
  <si>
    <t>4936;8400;16523;16576</t>
  </si>
  <si>
    <t>24309;42346;42347;82573;82574;82575;82832;82833</t>
  </si>
  <si>
    <t>30332;52814;52815;102106;102107;102108;102430;102431</t>
  </si>
  <si>
    <t>30332;52815;102108;102430</t>
  </si>
  <si>
    <t>sp|P14866|HNRPL_HUMAN</t>
  </si>
  <si>
    <t>610;1154;4052;5781;6521;7556;8275;8706;9975;10083;10335;10687;11033;11689;12040;12418;13286;13988;15819</t>
  </si>
  <si>
    <t>641;1206;4222;6025;6803;7882;8631;9085;10481;10593;10860;11226;11588;12275;12276;12644;12645;13040;13954;14681;16586</t>
  </si>
  <si>
    <t>3291;3292;3293;3294;3295;3296;6036;6037;6038;20630;20631;20632;20633;29822;29823;29824;29825;29826;29827;29828;29829;29830;29831;33882;33883;33884;33885;33886;39705;39706;39707;39708;39709;43629;43630;43631;43632;45850;45851;45852;45853;52497;52498;52499;52500;52501;52502;53007;53008;53009;53010;53011;53012;54356;54357;54358;56043;56044;56045;56046;56047;57774;57775;57776;57777;57778;60962;60963;60964;60965;60966;60967;60968;60969;60970;60971;60972;60973;60974;60975;62891;62892;62893;62894;62895;64813;64814;69514;69515;69516;73084;73085;73086;73087;82883;82884;82885;82886;82887;82888;82889</t>
  </si>
  <si>
    <t>4205;4206;4207;4208;4209;4210;4211;4212;7653;7654;7655;25733;25734;25735;25736;37336;37337;37338;37339;37340;37341;37342;37343;37344;37345;42354;42355;42356;42357;42358;42359;49563;49564;49565;49566;49567;54382;54383;54384;54385;54386;57027;57028;57029;57030;65108;65109;65110;65111;65112;65113;65738;65739;65740;65741;65742;65743;67327;67328;67329;69362;69363;69364;69365;69366;71469;71470;71471;71472;71473;75372;75373;75374;75375;75376;75377;75378;75379;75380;75381;75382;75383;75384;75385;77691;77692;77693;77694;77695;80077;80078;85929;85930;85931;90347;90348;90349;90350;102492;102493;102494;102495;102496;102497;102498</t>
  </si>
  <si>
    <t>4209;7653;25734;37338;42358;49563;54385;57027;65108;65738;67329;69363;71472;75375;77691;80077;85931;90349;102492</t>
  </si>
  <si>
    <t>324;325</t>
  </si>
  <si>
    <t>423;567</t>
  </si>
  <si>
    <t>sp|P14868|SYDC_HUMAN</t>
  </si>
  <si>
    <t>760;1249;1422;2443;3205;3447;3973;4334;5914;6761;8400;8767;11079;13411;14000;14888;15431</t>
  </si>
  <si>
    <t>795;1309;1488;2549;3334;3591;4135;4518;6163;7055;8759;9148;11634;14083;14694;15620;16186</t>
  </si>
  <si>
    <t>4023;4024;4025;4026;4027;4028;4029;4030;4031;4032;4033;6523;7401;7402;12809;12810;12811;12812;12813;12814;12815;16483;17639;17640;20224;20225;20226;22039;22040;22041;30542;35190;35191;44307;44308;44309;44310;44311;44312;46140;46141;46142;46143;46144;46145;46146;57920;57921;70061;70062;73153;73154;73155;73156;73157;73158;73159;77980;77981;77982;77983;77984;77985;77986;77987;77988;80933;80934</t>
  </si>
  <si>
    <t>5098;5099;5100;5101;5102;5103;5104;5105;5106;5107;5108;8274;9392;9393;16139;16140;16141;16142;16143;16144;16145;20701;22074;22075;25273;25274;25275;27527;27528;27529;38220;44025;44026;55152;55153;55154;55155;55156;55157;57353;57354;57355;57356;57357;57358;57359;71634;71635;86566;86567;90445;90446;90447;90448;90449;90450;90451;90452;90453;90454;90455;96436;96437;96438;96439;96440;96441;96442;96443;96444;96445;96446;100057;100058</t>
  </si>
  <si>
    <t>5100;8274;9393;16142;20701;22075;25274;27527;38220;44025;55154;57359;71635;86566;90455;96437;100058</t>
  </si>
  <si>
    <t>sp|P14923|PLAK_HUMAN</t>
  </si>
  <si>
    <t>8479;9350;13215;13242</t>
  </si>
  <si>
    <t>8842;9756;13876;13907;13908</t>
  </si>
  <si>
    <t>44703;49143;49144;49145;69130;69131;69132;69133;69134;69135;69136;69299;69300;69301;69302</t>
  </si>
  <si>
    <t>55617;60984;60985;60986;85474;85475;85476;85477;85478;85479;85480;85481;85482;85483;85484;85678;85679;85680;85681</t>
  </si>
  <si>
    <t>55617;60984;85479;85678</t>
  </si>
  <si>
    <t>sp|P15121|ALDR_HUMAN;sp|C9JRZ8|AK1BF_HUMAN</t>
  </si>
  <si>
    <t>sp|P15121|ALDR_HUMAN</t>
  </si>
  <si>
    <t>316;316</t>
  </si>
  <si>
    <t>558;4628;5315;7658;8170;8459;10267;11335;13420;13939;15526</t>
  </si>
  <si>
    <t>585;4833;5534;7993;8523;8821;10787;11900;14092;14630;16284</t>
  </si>
  <si>
    <t>2999;3000;3001;3002;3003;3004;3005;23798;23799;23800;23801;27273;27274;27275;27276;27277;27278;27279;27280;40262;40263;40264;42946;42947;42948;42949;42950;44603;44604;44605;44606;44607;44608;44609;53991;53992;53993;53994;53995;53996;53997;59170;59171;59172;59173;59174;59175;59176;70096;70097;72797;72798;72799;72800;72801;72802;72803;72804;72805;72806;72807;72808;72809;81408</t>
  </si>
  <si>
    <t>3843;3844;3845;3846;3847;3848;3849;3850;3851;29688;29689;29690;29691;34023;34024;34025;34026;34027;34028;34029;34030;34031;34032;34033;34034;34035;34036;50287;50288;50289;53550;53551;53552;53553;53554;55495;55496;55497;55498;55499;55500;55501;55502;66885;66886;66887;66888;66889;66890;66891;66892;73232;73233;73234;73235;73236;73237;73238;73239;73240;86609;86610;89993;89994;89995;89996;89997;89998;89999;90000;90001;90002;90003;90004;90005;90006;90007;100659</t>
  </si>
  <si>
    <t>3848;29690;34033;50289;53552;55496;66885;73239;86610;89999;100659</t>
  </si>
  <si>
    <t>sp|P15153|RAC2_HUMAN</t>
  </si>
  <si>
    <t>1326;1630;7484;7626;13498;15555</t>
  </si>
  <si>
    <t>True;False;True;False;False;False</t>
  </si>
  <si>
    <t>1388;1703;7806;7958;14172;16313</t>
  </si>
  <si>
    <t>6900;6901;6902;6903;6904;8534;8535;8536;8537;8538;39314;39315;39316;39317;39318;39319;39320;40101;40102;40103;40104;40105;40106;40107;40108;40109;40110;40111;40112;70518;81581;81582;81583;81584;81585;81586;81587</t>
  </si>
  <si>
    <t>8776;8777;8778;8779;8780;10805;10806;10807;10808;10809;49091;49092;49093;49094;49095;49096;49097;50079;50080;50081;50082;50083;50084;50085;50086;50087;50088;50089;50090;50091;50092;87110;100899;100900;100901;100902;100903;100904;100905</t>
  </si>
  <si>
    <t>8776;10806;49093;50079;87110;100901</t>
  </si>
  <si>
    <t>sp|P15170|ERF3A_HUMAN</t>
  </si>
  <si>
    <t>4557;5364;5417;6871;6939;7764;10730;12580;12659;12826</t>
  </si>
  <si>
    <t>4756;5585;5640;7168;7238;8101;11271;13205;13290;13467</t>
  </si>
  <si>
    <t>23304;23305;27563;27564;27565;27566;27567;27568;27569;27884;27885;27886;27887;27888;35837;35838;35839;35840;36253;36254;36255;36256;40757;40758;40759;40760;56253;65565;66016;66017;66018;66019;66020;66021;66022;66934</t>
  </si>
  <si>
    <t>29081;29082;34398;34399;34400;34401;34402;34403;34404;34405;34406;34407;34408;34409;34872;34873;34874;34875;34876;34877;34878;34879;44835;44836;44837;44838;45348;45349;45350;45351;50874;50875;50876;50877;69622;81000;81551;81552;81553;81554;81555;81556;81557;82735</t>
  </si>
  <si>
    <t>29081;34405;34878;44836;45351;50877;69622;81000;81553;82735</t>
  </si>
  <si>
    <t>sp|P15311|EZRI_HUMAN</t>
  </si>
  <si>
    <t>836;966;1034;2099;2488;2678;3016;3393;4117;4444;5011;5611;5859;6202;6417;6793;7806;8832;10154;10612;10931;11066;11097;11413;11416;11909;12321;12949;14767;14911</t>
  </si>
  <si>
    <t>True;False;True;True;True;True;True;True;False;True;True;True;False;True;True;False;False;True;False;True;False;True;True;True;False;True;True;True;True;False</t>
  </si>
  <si>
    <t>872;1013;1082;2191;2594;2787;3136;3536;4290;4637;5224;5847;6106;6465;6466;6691;7089;8143;9216;10666;11149;11478;11621;11652;11984;11987;11988;12509;12938;13597;15494;15645;15646</t>
  </si>
  <si>
    <t>4427;5102;5103;5104;5105;5106;5107;5108;5109;5110;5434;5435;5436;5437;5438;5439;5440;5441;10965;10966;10967;10968;10969;10970;13011;13932;13933;13934;13935;13936;15585;15586;15587;15588;15589;17381;17382;17383;17384;17385;17386;20951;20952;20953;20954;20955;20956;20957;20958;20959;20960;20961;20962;20963;22717;22718;22719;22720;25709;25710;25711;28971;28972;28973;28974;28975;28976;30242;30243;30244;30245;30246;30247;30248;32247;32248;32249;32250;32251;32252;32253;32254;32255;33318;33319;33320;33321;33322;33323;35364;35365;40932;40933;40934;40935;40936;40937;40938;40939;46460;46461;46462;46463;46464;46465;46466;53369;53370;53371;53372;53373;53374;53375;53376;53377;53378;55671;55672;57251;57252;57253;57254;57255;57256;57257;57888;58009;58010;58011;59637;59643;59644;59645;59646;59647;59648;59649;59650;59651;59652;59653;59654;62153;62154;62155;62156;64314;64315;67718;77301;77302;77303;78099;78100;78101;78102;78103;78104;78105;78106;78107;78108;78109;78110;78111;78112;78113;78114;78115;78116</t>
  </si>
  <si>
    <t>5624;6473;6474;6475;6476;6477;6478;6479;6480;6481;6482;6483;6484;6485;6891;6892;6893;6894;6895;6896;6897;6898;13784;13785;13786;13787;13788;13789;13790;13791;16373;17542;17543;17544;17545;17546;17547;19663;19664;19665;19666;19667;19668;21780;21781;21782;21783;21784;21785;26170;26171;26172;26173;26174;26175;26176;26177;26178;26179;26180;26181;26182;26183;26184;26185;26186;26187;28364;28365;28366;28367;32019;32020;32021;36264;36265;36266;36267;36268;36269;37853;37854;37855;37856;37857;37858;37859;37860;37861;37862;40397;40398;40399;40400;40401;40402;40403;40404;40405;40406;40407;41684;41685;41686;41687;41688;41689;44239;44240;51069;51070;51071;51072;51073;51074;51075;51076;51077;51078;51079;51080;51081;51082;51083;51084;51085;51086;51087;51088;57742;57743;57744;57745;57746;57747;57748;66159;66160;66161;66162;66163;66164;66165;66166;66167;66168;66169;66170;68939;68940;70860;70861;70862;70863;70864;70865;70866;70867;70868;70869;70870;70871;70872;70873;71596;71745;71746;71747;73797;73803;73804;73805;73806;73807;73808;73809;73810;73811;73812;73813;73814;73815;73816;73817;76827;76828;76829;76830;79467;79468;83749;95598;95599;95600;96580;96581;96582;96583;96584;96585;96586;96587;96588;96589;96590;96591;96592;96593;96594;96595;96596;96597;96598;96599;96600;96601;96602</t>
  </si>
  <si>
    <t>5624;6484;6893;13789;16373;17544;19666;21784;26170;28367;32020;36265;37862;40399;41684;44240;51072;57742;66170;68939;70869;71596;71747;73797;73809;76828;79467;83749;95600;96580</t>
  </si>
  <si>
    <t>327;328;329</t>
  </si>
  <si>
    <t>12;285;305</t>
  </si>
  <si>
    <t>sp|P15374|UCHL3_HUMAN</t>
  </si>
  <si>
    <t>3796;3880;7191;10645;12326;15186;15560</t>
  </si>
  <si>
    <t>3949;3950;4040;7501;11184;12943;15936;16318</t>
  </si>
  <si>
    <t>19371;19372;19373;19374;19375;19376;19377;19761;37654;55818;55819;55820;64339;64340;64341;64342;79711;79712;79713;79714;79715;79716;81610;81611</t>
  </si>
  <si>
    <t>24200;24201;24202;24203;24204;24205;24206;24656;47077;69110;69111;69112;79502;79503;79504;79505;98576;98577;98578;98579;98580;98581;98582;100930;100931</t>
  </si>
  <si>
    <t>24203;24656;47077;69112;79505;98579;100930</t>
  </si>
  <si>
    <t>sp|P15531|NDKA_HUMAN</t>
  </si>
  <si>
    <t>2187;2756;3883;3884;4293;4762;4763;10128;12847;14551;15623</t>
  </si>
  <si>
    <t>True;True;True;True;False;False;False;True;False;False;True</t>
  </si>
  <si>
    <t>2286;2869;4043;4044;4477;4968;4969;10640;13489;15270;15271;16385</t>
  </si>
  <si>
    <t>11477;11478;11479;11480;11481;11482;11483;11484;11485;14364;14365;14366;14367;14368;14369;14370;19770;19771;19772;19773;19774;19775;19776;19777;19778;19779;19780;19781;21864;21865;21866;21867;21868;21869;21870;21871;24476;24477;24478;24479;24480;24481;24482;24483;24484;24485;24486;24487;24488;24489;24490;24491;24492;24493;53213;53214;53215;53216;53217;53218;67054;67055;67056;67057;67058;67059;67060;67061;67062;67063;67064;67065;67066;67067;76170;76171;76172;76173;76174;76175;76176;76177;76178;76179;76180;76181;76182;76183;76184;76185;76186;76187;76188;76189;76190;76191;76192;76193;81918;81919</t>
  </si>
  <si>
    <t>14478;14479;14480;14481;14482;14483;14484;14485;14486;14487;14488;14489;14490;14491;14492;18090;18091;18092;18093;18094;18095;18096;24665;24666;24667;24668;24669;24670;24671;24672;24673;24674;24675;24676;24677;24678;27323;27324;27325;27326;27327;27328;27329;27330;27331;27332;30536;30537;30538;30539;30540;30541;30542;30543;30544;30545;30546;30547;30548;30549;30550;30551;30552;30553;30554;30555;30556;30557;30558;30559;30560;65965;65966;65967;65968;65969;65970;65971;82896;82897;82898;82899;82900;82901;82902;82903;82904;82905;82906;82907;82908;82909;82910;82911;82912;82913;82914;82915;94189;94190;94191;94192;94193;94194;94195;94196;94197;94198;94199;94200;94201;94202;94203;94204;94205;94206;94207;94208;94209;94210;94211;94212;94213;94214;94215;94216;94217;94218;94219;94220;94221;94222;94223;94224;94225;94226;94227;94228;101315;101316;101317</t>
  </si>
  <si>
    <t>14482;18090;24673;24678;27329;30538;30543;65969;82905;94225;101315</t>
  </si>
  <si>
    <t>sp|P15880|RS2_HUMAN</t>
  </si>
  <si>
    <t>395;1206;1516;3195;3296;4286;5018;5874;7108;8477;9039;12079;12309;13609</t>
  </si>
  <si>
    <t>411;1263;1585;3324;3431;4469;5231;6121;7415;8839;9433;12687;12926;14290</t>
  </si>
  <si>
    <t>2014;2015;2016;2017;2018;2019;2020;2021;2022;2023;2024;2025;2026;6297;6298;6299;7878;7879;7880;7881;7882;7883;16448;16931;16932;21825;21826;21827;21828;21829;25756;25757;25758;25759;25760;25761;25762;30341;30342;30343;30344;30345;30346;30347;37278;37279;37280;37281;44695;44696;44697;44698;44699;47495;47496;47497;47498;47499;47500;47501;63118;63119;63120;63121;63122;63123;63124;63125;63126;63127;64247;64248;64249;64250;64251;64252;64253;64254;64255;64256;64257;71081;71082;71083</t>
  </si>
  <si>
    <t>2557;2558;2559;2560;2561;2562;2563;2564;2565;2566;2567;2568;2569;7977;7978;7979;7980;9979;9980;9981;9982;9983;9984;20662;21260;21261;27282;27283;27284;27285;27286;32077;32078;32079;32080;32081;32082;32083;37988;37989;37990;37991;37992;37993;37994;46646;46647;46648;46649;55609;55610;55611;55612;55613;58973;58974;58975;58976;58977;58978;58979;78006;78007;78008;78009;78010;78011;78012;78013;78014;78015;78016;79389;79390;79391;79392;79393;79394;79395;79396;79397;79398;79399;79400;79401;87798;87799;87800</t>
  </si>
  <si>
    <t>2558;7978;9984;20662;21260;27283;32079;37989;46646;55610;58978;78006;79390;87798</t>
  </si>
  <si>
    <t>sp|P15924|DESP_HUMAN</t>
  </si>
  <si>
    <t>304;798;3273;3643;7514;8508;12964;13114;13227;14900</t>
  </si>
  <si>
    <t>317;833;3407;3794;7837;8871;8872;13612;13768;13889;13890;15634</t>
  </si>
  <si>
    <t>1590;4233;4234;4235;16838;18639;39471;39472;39473;44845;44846;67797;68604;68605;68606;69183;69184;69185;69186;78054;78055</t>
  </si>
  <si>
    <t>2002;5378;5379;5380;21146;23309;49281;49282;49283;55793;55794;83843;84835;84836;84837;85534;85535;85536;85537;85538;96517;96518</t>
  </si>
  <si>
    <t>2002;5379;21146;23309;49281;55794;83843;84835;85538;96518</t>
  </si>
  <si>
    <t>332;333</t>
  </si>
  <si>
    <t>149;984</t>
  </si>
  <si>
    <t>sp|P15927|RFA2_HUMAN</t>
  </si>
  <si>
    <t>5405;5670;5886</t>
  </si>
  <si>
    <t>5627;5908;6134</t>
  </si>
  <si>
    <t>27782;29232;29233;29234;29235;29236;29237;29238;30411;30412;30413;30414;30415;30416;30417</t>
  </si>
  <si>
    <t>34657;36566;36567;36568;36569;36570;36571;36572;38067;38068;38069;38070;38071;38072;38073;38074</t>
  </si>
  <si>
    <t>34657;36567;38071</t>
  </si>
  <si>
    <t>sp|P16070|CD44_HUMAN</t>
  </si>
  <si>
    <t>849;3223;3470;7146;7213;9306;10250;12320;12777;15417;15800</t>
  </si>
  <si>
    <t>886;3353;3354;3615;7453;7524;9711;10768;10769;12937;13413;16172;16567</t>
  </si>
  <si>
    <t>4504;4505;4506;4507;4508;4509;4510;16559;16560;16561;16562;16563;16564;16565;16566;16567;16568;16569;16570;16571;16572;17770;17771;17772;17773;17774;17775;17776;37464;37780;37781;37782;48910;48911;48912;48913;48914;48915;48916;48917;53911;53912;53913;53914;53915;53916;53917;64306;64307;64308;64309;64310;64311;64312;64313;66683;66684;66685;66686;66687;66688;66689;80846;80847;80848;80849;80850;80851;80852;80853;80854;80855;80856;80857;82781;82782</t>
  </si>
  <si>
    <t>5711;5712;5713;5714;5715;5716;5717;5718;5719;5720;5721;5722;5723;5724;20792;20793;20794;20795;20796;20797;20798;20799;20800;20801;20802;20803;20804;20805;20806;20807;20808;20809;20810;20811;20812;20813;20814;20815;20816;22238;22239;22240;22241;22242;22243;22244;22245;46864;47229;47230;47231;47232;60674;60675;60676;60677;60678;60679;60680;60681;60682;60683;60684;66793;66794;66795;66796;66797;66798;66799;79457;79458;79459;79460;79461;79462;79463;79464;79465;79466;82433;82434;82435;82436;82437;82438;82439;99932;99933;99934;99935;99936;99937;99938;99939;99940;99941;99942;99943;99944;99945;99946;99947;99948;99949;99950;99951;102376;102377</t>
  </si>
  <si>
    <t>5716;20815;22238;46864;47231;60684;66798;79458;82433;99935;102376</t>
  </si>
  <si>
    <t>334;335</t>
  </si>
  <si>
    <t>725;738</t>
  </si>
  <si>
    <t>sp|P16144|ITB4_HUMAN</t>
  </si>
  <si>
    <t>2328;8364;8661;9286;9685;10759;14674</t>
  </si>
  <si>
    <t>2432;8722;9037;9691;10141;11301;15400</t>
  </si>
  <si>
    <t>12198;12199;12200;12201;12202;12203;44080;44081;45626;48782;48783;48784;48785;48786;48787;48788;50886;50887;50888;56374;76819;76820;76821</t>
  </si>
  <si>
    <t>15343;15344;15345;15346;15347;15348;54894;54895;56768;60523;60524;60525;60526;60527;60528;60529;63143;63144;63145;69768;95001;95002;95003</t>
  </si>
  <si>
    <t>15347;54894;56768;60529;63144;69768;95001</t>
  </si>
  <si>
    <t>sp|P16152|CBR1_HUMAN</t>
  </si>
  <si>
    <t>2270;3418;3718;4576;4895;6893;7862;11684;11793;12273;12389;13256;13638</t>
  </si>
  <si>
    <t>2373;3561;3870;4777;5104;7191;8202;12270;12387;12888;13010;13922;14319</t>
  </si>
  <si>
    <t>11924;11925;11926;11927;11928;11929;11930;17493;17494;17495;17496;17497;17498;17499;18985;18986;18987;18988;18989;18990;18991;18992;18993;18994;23407;23408;23409;23410;23411;23412;23413;23414;23415;25136;25137;25138;25139;25140;25141;25142;35976;35977;35978;41219;41220;41221;41222;41223;41224;41225;60942;60943;61532;61533;61534;61535;61536;61537;61538;64076;64077;64078;64079;64080;64081;64650;64651;64652;64653;64654;64655;64656;69366;69367;69368;69369;69370;71187;71188;71189;71190</t>
  </si>
  <si>
    <t>15040;15041;15042;15043;15044;15045;15046;21919;21920;21921;21922;21923;21924;21925;23733;23734;23735;23736;23737;23738;23739;23740;23741;23742;23743;23744;23745;29212;29213;29214;29215;29216;29217;29218;29219;29220;31315;31316;31317;31318;31319;31320;31321;31322;31323;31324;31325;44996;44997;44998;51430;51431;51432;51433;51434;51435;51436;75352;75353;76050;76051;76052;76053;76054;76055;76056;79181;79182;79183;79184;79185;79186;79187;79188;79189;79190;79879;79880;79881;79882;79883;79884;79885;79886;79887;79888;85758;85759;85760;85761;85762;87913;87914;87915;87916;87917</t>
  </si>
  <si>
    <t>15043;21922;23736;29220;31325;44998;51436;75352;76056;79181;79886;85759;87916</t>
  </si>
  <si>
    <t>sp|P16435|NCPR_HUMAN</t>
  </si>
  <si>
    <t>1245;3504;13274;15100</t>
  </si>
  <si>
    <t>1305;3649;13942;15847</t>
  </si>
  <si>
    <t>6512;17956;17957;17958;17959;17960;17961;69459;69460;69461;69462;79266</t>
  </si>
  <si>
    <t>8259;22458;22459;22460;22461;22462;22463;85863;85864;85865;85866;98044</t>
  </si>
  <si>
    <t>8259;22461;85864;98044</t>
  </si>
  <si>
    <t>sp|P16615|AT2A2_HUMAN;sp|Q93084|AT2A3_HUMAN;sp|O14983|AT2A1_HUMAN</t>
  </si>
  <si>
    <t>sp|P16615|AT2A2_HUMAN</t>
  </si>
  <si>
    <t>20;4;3</t>
  </si>
  <si>
    <t>1042;999;1001</t>
  </si>
  <si>
    <t>634;910;930;1540;2599;2615;2646;3400;5485;5772;5869;6421;6489;9748;12158;12926;13833;14026;14782;15141</t>
  </si>
  <si>
    <t>666;954;976;1609;2707;2723;2754;3543;5716;6015;6116;6695;6767;10215;12768;13573;13574;14519;14720;15510;15890</t>
  </si>
  <si>
    <t>3428;4881;4882;4883;4972;8026;13532;13533;13534;13604;13605;13606;13607;13608;13757;13758;13759;13760;13761;13762;17402;17403;17404;17405;17406;28292;28293;28294;29745;29746;30314;30315;33339;33741;33742;33743;33744;33745;33746;51220;51221;51222;51223;51224;51225;63507;67528;67529;72275;72276;72277;72278;72279;72280;73273;73274;77395;77396;77397;77398;79500</t>
  </si>
  <si>
    <t>4380;6208;6209;6210;6211;6314;10157;17026;17027;17028;17105;17106;17107;17108;17109;17325;17326;17327;17328;17329;17330;21809;21810;21811;21812;21813;35419;35420;35421;37220;37221;37961;37962;41705;42196;42197;42198;42199;42200;42201;63556;63557;63558;63559;63560;63561;78485;83456;83457;83458;89321;89322;89323;89324;89325;89326;90599;90600;95722;95723;95724;95725;98335</t>
  </si>
  <si>
    <t>4380;6209;6314;10157;17026;17106;17329;21810;35419;37221;37962;41705;42200;63557;78485;83457;89323;90600;95723;98335</t>
  </si>
  <si>
    <t>sp|P16930|FAAA_HUMAN</t>
  </si>
  <si>
    <t>1166;4342;13980</t>
  </si>
  <si>
    <t>1219;4526;14673</t>
  </si>
  <si>
    <t>6098;6099;6100;6101;6102;6103;6104;22069;22070;73047;73048;73049;73050;73051</t>
  </si>
  <si>
    <t>7733;7734;7735;7736;7737;7738;7739;27566;27567;90310;90311;90312;90313;90314</t>
  </si>
  <si>
    <t>7734;27566;90312</t>
  </si>
  <si>
    <t>sp|P17066|HSP76_HUMAN;sp|P48741|HSP77_HUMAN</t>
  </si>
  <si>
    <t>12;7</t>
  </si>
  <si>
    <t>1;1</t>
  </si>
  <si>
    <t>643;367</t>
  </si>
  <si>
    <t>1095;1185;3564;6000;6571;6572;8501;8502;8977;12454;13453;13896</t>
  </si>
  <si>
    <t>False;False;False;False;False;False;False;False;False;False;False;True</t>
  </si>
  <si>
    <t>1146;1238;3712;6254;6856;6857;8864;8865;9371;13076;14127;14584</t>
  </si>
  <si>
    <t>5725;5726;5727;5728;5729;5730;5731;5732;5733;5734;6171;6172;6173;6174;6175;6176;6177;6178;6179;6180;6181;6182;6183;6184;18251;18252;18253;18254;31065;31066;31067;31068;31069;31070;31071;31072;31073;31074;31075;31076;31077;31078;31079;34134;34135;34136;34137;34138;34139;34140;34141;34142;34143;34144;34145;34146;34147;34148;44804;44805;44806;44807;44808;44809;44810;44811;44812;44813;44814;44815;47194;64971;64972;64973;70285;70286;70287;70288;70289;70290;70291;70292;70293;70294;70295;70296;70297;72538;72539;72540;72541;72542;72543;72544;72545;72546;72547;72548</t>
  </si>
  <si>
    <t>7253;7254;7255;7256;7257;7258;7259;7260;7261;7262;7263;7264;7815;7816;7817;7818;7819;7820;7821;7822;7823;7824;7825;7826;7827;7828;7829;7830;7831;7832;7833;7834;7835;7836;7837;7838;22820;22821;22822;22823;38925;38926;38927;38928;38929;38930;38931;38932;38933;38934;38935;38936;38937;38938;38939;38940;38941;38942;38943;38944;38945;38946;42681;42682;42683;42684;42685;42686;42687;42688;42689;42690;42691;42692;42693;42694;42695;42696;42697;42698;42699;42700;42701;42702;42703;42704;42705;42706;55738;55739;55740;55741;55742;55743;55744;55745;55746;55747;55748;55749;55750;55751;55752;55753;55754;55755;55756;58609;80277;80278;80279;86831;86832;86833;86834;86835;86836;86837;86838;86839;86840;86841;86842;86843;86844;86845;86846;86847;86848;89636;89637;89638;89639;89640;89641;89642;89643;89644;89645;89646;89647;89648;89649;89650;89651</t>
  </si>
  <si>
    <t>7253;7817;22821;38941;42684;42693;55739;55754;58609;80277;86840;89641</t>
  </si>
  <si>
    <t>sp|P17174|AATC_HUMAN</t>
  </si>
  <si>
    <t>5605;6623;10446;14049;14073</t>
  </si>
  <si>
    <t>5841;6913;10977;14744;14768</t>
  </si>
  <si>
    <t>28942;28943;28944;34438;34439;34440;34441;34442;34443;34444;54915;54916;73393;73394;73395;73396;73506</t>
  </si>
  <si>
    <t>36222;36223;36224;43082;43083;43084;43085;43086;43087;43088;68026;68027;90744;90745;90746;90747;90886</t>
  </si>
  <si>
    <t>36223;43083;68026;90745;90886</t>
  </si>
  <si>
    <t>sp|P17301|ITA2_HUMAN</t>
  </si>
  <si>
    <t>415;1316;1593;1712;2864;3663;4136;5821;6130;6349;8678;9157;10286;10668;10867;11922;12475;13366;13389;13808;14001;14574;14909;14952;15075</t>
  </si>
  <si>
    <t>433;1378;1664;1789;2980;3814;4312;6066;6390;6621;9055;9557;10811;11207;11413;12523;13098;14036;14061;14493;14695;15296;15643;15692;15822</t>
  </si>
  <si>
    <t>2181;2182;2183;2184;2185;2186;2187;6859;6860;6861;6862;6863;8302;8303;8304;8305;8306;8307;8308;9049;9050;9051;14877;18752;18753;18754;18755;18756;18757;18758;18759;21053;21054;21055;21056;21057;21058;30023;31863;31864;31865;31866;31867;31868;31869;31870;31871;32959;32960;32961;32962;32963;32964;45706;45707;45708;45709;45710;45711;48078;48079;48080;48081;48082;48083;54149;54150;54151;54152;54153;54154;55937;55938;55939;56897;62246;62247;62248;62249;62250;62251;65090;65091;65092;65093;69832;69833;69834;69835;69836;69837;69961;72158;72159;72160;72161;72162;72163;72164;73160;73161;73162;73163;73164;73165;73166;76280;76281;76282;76283;76284;76285;78094;78095;78096;78097;78423;78424;78425;78426;78427;79154;79155;79156;79157;79158;79159;79160</t>
  </si>
  <si>
    <t>2789;2790;2791;2792;2793;2794;2795;2796;2797;2798;2799;2800;8728;8729;8730;8731;8732;8733;10509;10510;10511;10512;10513;10514;10515;10516;10517;10518;10519;10520;10521;11454;11455;11456;18721;23463;23464;23465;23466;23467;23468;23469;23470;23471;23472;23473;23474;23475;26300;26301;26302;26303;26304;26305;26306;37571;39936;39937;39938;39939;39940;39941;39942;39943;39944;39945;41237;41238;41239;41240;41241;41242;56867;56868;56869;56870;56871;56872;59671;59672;59673;59674;59675;59676;67060;67061;67062;67063;67064;67065;67066;67067;67068;69243;69244;69245;70427;76927;76928;76929;76930;76931;76932;80425;80426;80427;80428;80429;80430;80431;86291;86292;86293;86294;86295;86296;86432;89191;89192;89193;89194;89195;89196;89197;89198;89199;90456;90457;90458;90459;90460;90461;90462;90463;90464;90465;90466;94333;94334;94335;94336;94337;94338;96575;96576;96577;96578;97016;97017;97018;97019;97020;97901;97902;97903;97904;97905;97906;97907;97908;97909;97910;97911</t>
  </si>
  <si>
    <t>2797;8730;10510;11454;18721;23474;26302;37571;39943;41238;56872;59673;67065;69243;70427;76930;80426;86291;86432;89196;90459;94338;96578;97017;97907</t>
  </si>
  <si>
    <t>sp|P17612|KAPCA_HUMAN;sp|P22694|KAPCB_HUMAN</t>
  </si>
  <si>
    <t>5;3</t>
  </si>
  <si>
    <t>351;351</t>
  </si>
  <si>
    <t>2128;3936;6195;7354;10228</t>
  </si>
  <si>
    <t>2222;4096;6458;7667;10744</t>
  </si>
  <si>
    <t>11134;11135;11136;11137;11138;20050;20051;32210;32211;32212;32213;32214;38524;53800;53801;53802;53803;53804</t>
  </si>
  <si>
    <t>14020;14021;14022;14023;14024;25068;25069;40360;40361;40362;40363;40364;48106;66655;66656;66657;66658;66659</t>
  </si>
  <si>
    <t>14024;25069;40361;48106;66657</t>
  </si>
  <si>
    <t>sp|P17655|CAN2_HUMAN</t>
  </si>
  <si>
    <t>258;715;1799;2650;3184;3780;4528;4974;5223;6279;6777;6778;6789;7155;7210;7684;7714;7715;7980;8775;9751;9983;10020;10344;10551;11387;11515;11696;11724;11904;15584;15585</t>
  </si>
  <si>
    <t>269;750;1880;2758;3313;3932;4725;5185;5441;6548;6549;7072;7073;7084;7462;7521;8020;8050;8051;8326;9156;10218;10490;10528;10869;11088;11956;12091;12283;12314;12504;16342;16343</t>
  </si>
  <si>
    <t>1305;1306;1307;1308;3816;9451;9452;9453;9454;13777;13778;13779;13780;13781;13782;13783;16378;16379;16380;16381;16382;16383;16384;19297;19298;19299;19300;19301;19302;19303;19304;23103;23104;23105;23106;23107;23108;23109;25546;25547;25548;25549;25550;25551;25552;25553;25554;25555;25556;25557;26751;32598;32599;32600;32601;32602;32603;32604;32605;32606;32607;35248;35249;35250;35251;35252;35253;35254;35255;35256;35257;35258;35259;35260;35261;35262;35329;35330;35331;35332;35333;35334;35335;37494;37495;37496;37497;37498;37499;37500;37769;37770;37771;37772;37773;40387;40388;40389;40390;40391;40392;40393;40394;40395;40396;40397;40398;40533;40534;40535;40536;40537;40538;40539;40540;40541;40542;40543;40544;40545;40546;41947;46187;46188;46189;46190;51233;51234;51235;51236;51237;51238;51239;52540;52541;52542;52712;52713;54397;54398;55428;55429;55430;55431;55432;55433;55434;59486;59487;59488;59489;59490;59491;59492;59493;59494;59495;59496;59497;59498;59499;60090;60091;60092;60093;60094;60095;60096;60097;60098;60099;60100;61018;61019;61020;61021;61022;61023;61199;61200;61201;62118;62119;62120;62121;62122;62123;62124;81706;81707;81708;81709;81710;81711;81712;81713;81714;81715;81716;81717;81718;81719</t>
  </si>
  <si>
    <t>1634;1635;1636;1637;1638;4838;11935;11936;11937;11938;11939;11940;17345;17346;17347;17348;17349;17350;17351;17352;20584;20585;20586;20587;20588;20589;20590;24111;24112;24113;24114;24115;24116;24117;24118;24119;28829;28830;28831;28832;28833;28834;28835;28836;28837;28838;28839;28840;31826;31827;31828;31829;31830;31831;31832;31833;31834;31835;31836;31837;31838;31839;31840;33351;40804;40805;40806;40807;40808;40809;40810;40811;40812;40813;44089;44090;44091;44092;44093;44094;44095;44096;44097;44098;44099;44100;44101;44102;44103;44104;44105;44106;44107;44108;44109;44194;44195;44196;44197;44198;44199;44200;46894;46895;46896;46897;46898;46899;46900;46901;47218;47219;47220;47221;47222;50438;50439;50440;50441;50442;50443;50444;50445;50446;50447;50448;50449;50616;50617;50618;50619;50620;50621;50622;50623;50624;50625;50626;50627;50628;50629;50630;50631;50632;50633;50634;50635;52350;57408;57409;57410;57411;63569;63570;63571;63572;63573;63574;63575;63576;65162;65163;65164;65165;65166;65376;65377;67373;67374;68658;68659;68660;68661;68662;68663;68664;68665;68666;68667;68668;73612;73613;73614;73615;73616;73617;73618;73619;73620;73621;73622;73623;73624;73625;73626;73627;73628;73629;73630;73631;73632;73633;74307;74308;74309;74310;74311;74312;74313;74314;74315;74316;74317;74318;74319;74320;75446;75447;75448;75449;75450;75451;75665;75666;75667;76780;76781;76782;76783;76784;76785;76786;76787;76788;76789;76790;76791;76792;76793;101057;101058;101059;101060;101061;101062;101063;101064;101065;101066;101067;101068;101069;101070;101071;101072;101073</t>
  </si>
  <si>
    <t>1637;4838;11937;17351;20584;24116;28830;31829;33351;40808;44089;44100;44195;46901;47219;50446;50623;50629;52350;57410;63573;65163;65377;67374;68659;73633;74320;75450;75665;76780;101059;101068</t>
  </si>
  <si>
    <t>sp|P17812|PYRG1_HUMAN;sp|Q9NRF8|PYRG2_HUMAN</t>
  </si>
  <si>
    <t>sp|P17812|PYRG1_HUMAN</t>
  </si>
  <si>
    <t>6;1</t>
  </si>
  <si>
    <t>591;586</t>
  </si>
  <si>
    <t>3588;4581;10607;13548;15481;15494</t>
  </si>
  <si>
    <t>3738;4782;11144;14224;16238;16251</t>
  </si>
  <si>
    <t>18387;23443;23444;23445;23446;23447;23448;55657;55658;55659;55660;55661;55662;70730;70731;81191;81192;81193;81194;81238;81239;81240</t>
  </si>
  <si>
    <t>22993;29249;29250;29251;29252;29253;29254;68925;68926;68927;68928;68929;68930;87345;87346;100400;100401;100402;100403;100448;100449;100450</t>
  </si>
  <si>
    <t>22993;29252;68925;87345;100401;100449</t>
  </si>
  <si>
    <t>sp|P17844|DDX5_HUMAN</t>
  </si>
  <si>
    <t>984;2337;2897;4118;4300;8102;8510;8591;9666;10050;11151;11235;11315;12923;13051;13196</t>
  </si>
  <si>
    <t>True;True;True;True;True;True;True;True;False;True;True;True;True;True;True;True</t>
  </si>
  <si>
    <t>1032;2441;3014;4291;4484;8452;8874;8958;10118;10559;11710;11797;11880;13569;13704;13856</t>
  </si>
  <si>
    <t>5202;5203;5204;5205;5206;5207;5208;5209;12237;12238;12239;12240;12241;15003;15004;15005;15006;15007;15008;15009;15010;15011;15012;15013;20964;20965;20966;20967;21887;21888;21889;42629;42630;42631;42632;44850;44851;44852;44853;44854;44855;45237;45238;45239;45240;45241;50783;50784;50785;50786;50787;52838;52839;58244;58245;58246;58247;58679;58680;58681;58682;58683;58684;59075;67497;67498;67499;67500;67501;68270;68271;68272;68273;68274;68275;69000;69001;69002;69003;69004;69005;69006;69007;69008;69009;69010;69011</t>
  </si>
  <si>
    <t>6612;6613;6614;6615;6616;6617;6618;6619;15387;15388;15389;15390;15391;18860;18861;18862;18863;18864;18865;18866;18867;18868;18869;18870;18871;26188;26189;26190;26191;27348;27349;27350;53174;53175;53176;53177;53178;55798;55799;55800;55801;55802;55803;56285;56286;56287;56288;56289;63018;63019;63020;63021;63022;65532;65533;72008;72009;72010;72011;72587;72588;72589;72590;72591;72592;73111;83425;83426;83427;83428;83429;84439;84440;84441;84442;84443;84444;85286;85287;85288;85289;85290;85291;85292;85293;85294;85295;85296;85297;85298;85299</t>
  </si>
  <si>
    <t>6618;15390;18867;26188;27348;53177;55798;56289;63021;65533;72009;72588;73111;83426;84439;85286</t>
  </si>
  <si>
    <t>sp|P17858|PFKAL_HUMAN</t>
  </si>
  <si>
    <t>563;4936;6255;11801;12870;13934;14918</t>
  </si>
  <si>
    <t>False;True;True;True;False;True;True</t>
  </si>
  <si>
    <t>590;591;5147;6522;12395;13514;14624;15653</t>
  </si>
  <si>
    <t>3030;3031;3032;3033;3034;3035;3036;3037;3038;3039;3040;3041;3042;3043;25324;25325;32493;61568;61569;61570;61571;61572;61573;67187;67188;67189;67190;67191;67192;67193;72773;72774;72775;72776;72777;78166;78167;78168;78169;78170;78171</t>
  </si>
  <si>
    <t>3881;3882;3883;3884;3885;3886;3887;3888;3889;3890;3891;3892;3893;3894;3895;3896;3897;3898;3899;3900;3901;31534;31535;40677;76092;76093;76094;76095;76096;76097;83060;83061;83062;83063;83064;83065;83066;83067;89964;89965;89966;89967;89968;96666;96667;96668;96669;96670;96671</t>
  </si>
  <si>
    <t>3892;31534;40677;76094;83062;89967;96667</t>
  </si>
  <si>
    <t>sp|P17931|LEG3_HUMAN</t>
  </si>
  <si>
    <t>4800;7632;9679;11135;13737;14252</t>
  </si>
  <si>
    <t>5007;7964;10134;11694;14420;14956</t>
  </si>
  <si>
    <t>24720;24721;24722;24723;24724;24725;40138;40139;40140;40141;40142;50842;50843;50844;50845;50846;50847;50848;50849;50850;58178;58179;58180;71827;71828;71829;71830;74538</t>
  </si>
  <si>
    <t>30829;30830;30831;30832;30833;30834;30835;30836;30837;50118;50119;50120;50121;50122;63083;63084;63085;63086;63087;63088;63089;63090;63091;63092;71935;71936;71937;88775;88776;88777;88778;92185</t>
  </si>
  <si>
    <t>30832;50118;63087;71936;88777;92185</t>
  </si>
  <si>
    <t>sp|P17980|PRS6A_HUMAN</t>
  </si>
  <si>
    <t>905;1002;1271;2227;2843;4250;5100;6271;7440;8261;9803;10870;11169;13231;13802;14147;14148;14869</t>
  </si>
  <si>
    <t>947;1050;1333;2330;2957;4432;5316;6539;7758;8617;10282;11416;11417;11728;13894;14487;14845;14846;15601</t>
  </si>
  <si>
    <t>4838;4839;4840;4841;4842;4843;4844;5291;5292;6643;6644;6645;6646;6647;11723;14746;14747;14748;14749;14750;14751;14752;21669;21670;21671;21672;26160;32559;39024;39025;39026;39027;39028;39029;39030;43536;43537;51531;51532;51533;51534;56913;56914;56915;58349;58350;58351;58352;58353;58354;58355;69220;69221;69222;69223;69224;69225;69226;69227;69228;69229;69230;69231;69232;72124;72125;72126;72127;72128;72129;72130;73933;73934;73935;73936;73937;73938;77877</t>
  </si>
  <si>
    <t>6153;6154;6155;6156;6157;6158;6159;6716;6717;8427;8428;8429;8430;8431;14796;18575;18576;18577;18578;18579;18580;18581;27100;27101;27102;27103;32590;40756;48733;48734;48735;48736;48737;48738;48739;54259;54260;63920;63921;63922;63923;70448;70449;70450;72167;72168;72169;72170;72171;72172;72173;85588;85589;85590;85591;85592;85593;85594;85595;85596;85597;85598;85599;85600;85601;85602;85603;85604;89138;89139;89140;89141;89142;89143;89144;89145;89146;89147;89148;89149;89150;91430;91431;91432;91433;91434;91435;96317</t>
  </si>
  <si>
    <t>6155;6716;8427;14796;18575;27103;32590;40756;48733;54259;63922;70448;72171;85598;89144;91430;91434;96317</t>
  </si>
  <si>
    <t>sp|P17987|TCPA_HUMAN</t>
  </si>
  <si>
    <t>364;1713;1726;3156;3500;4236;5565;5644;5931;8032;8381;9548;9709;12109;12144;12339;12342;12402;12446;13376;15158;15396;15496;15497</t>
  </si>
  <si>
    <t>380;1790;1804;3283;3645;4416;4417;5800;5882;6180;8380;8739;9975;9976;10171;12718;12753;12956;12959;13024;13068;14047;15907;16150;16254;16255</t>
  </si>
  <si>
    <t>1898;9052;9053;9054;9055;9137;9138;9139;9140;9141;16223;17943;17944;17945;17946;17947;17948;17949;21588;21589;21590;21591;21592;21593;21594;21595;21596;28752;28753;29121;29122;29123;29124;29125;30617;30618;30619;30620;30621;30622;30623;42241;42242;42243;42244;42245;42246;42247;42248;42249;42250;42251;42252;42253;42254;44190;50175;50176;50177;51014;51015;51016;51017;51018;51019;51020;51021;51022;51023;63275;63276;63277;63278;63444;63445;63446;63447;63448;63449;63450;63451;63452;63453;63454;63455;63456;64421;64422;64423;64437;64438;64439;64440;64441;64442;64443;64733;64734;64735;64736;64737;64738;64739;64931;64932;64933;64934;69888;69889;69890;69891;69892;69893;79570;79571;79572;79573;79574;79575;80750;80751;80752;81247;81248;81249;81250;81251;81252;81253;81254;81255;81256;81257;81258</t>
  </si>
  <si>
    <t>2405;11457;11458;11459;11460;11572;11573;11574;11575;11576;20411;22444;22445;22446;22447;22448;22449;22450;22451;27005;27006;27007;27008;27009;27010;27011;27012;27013;27014;27015;27016;27017;35990;35991;36448;36449;36450;36451;36452;36453;36454;38351;38352;38353;38354;38355;38356;38357;52696;52697;52698;52699;52700;52701;52702;52703;52704;52705;52706;52707;52708;52709;55032;62312;62313;62314;63309;63310;63311;63312;63313;63314;63315;63316;63317;63318;78203;78204;78205;78206;78414;78415;78416;78417;78418;78419;78420;78421;78422;78423;78424;78425;78426;78427;78428;78429;78430;78431;78432;79612;79613;79614;79635;79636;79637;79638;79639;79640;79641;79642;79985;79986;79987;79988;79989;79990;79991;79992;79993;80229;80230;80231;80232;86357;86358;86359;86360;86361;86362;98418;98419;98420;98421;98422;98423;99828;99829;99830;100457;100458;100459;100460;100461;100462;100463;100464;100465;100466;100467;100468;100469;100470;100471;100472;100473</t>
  </si>
  <si>
    <t>2405;11457;11572;20411;22450;27005;35990;36448;38353;52702;55032;62312;63318;78203;78418;79613;79635;79993;80231;86361;98420;99829;100466;100471</t>
  </si>
  <si>
    <t>340;341</t>
  </si>
  <si>
    <t>1;384</t>
  </si>
  <si>
    <t>sp|P18031|PTN1_HUMAN</t>
  </si>
  <si>
    <t>3068;3200;4059;5221;8065;10925</t>
  </si>
  <si>
    <t>3189;3329;4229;5439;8414;11472</t>
  </si>
  <si>
    <t>15855;15856;15857;16474;16475;20662;20663;20664;20665;26735;26736;26737;26738;42420;42421;57222;57223</t>
  </si>
  <si>
    <t>19990;19991;19992;20692;20693;25769;25770;25771;25772;25773;33332;33333;33334;33335;52908;52909;70825;70826</t>
  </si>
  <si>
    <t>19991;20693;25773;33333;52909;70825</t>
  </si>
  <si>
    <t>sp|P18077|RL35A_HUMAN</t>
  </si>
  <si>
    <t>550;551;10313</t>
  </si>
  <si>
    <t>576;577;10838</t>
  </si>
  <si>
    <t>2943;2944;2945;2946;2947;2948;2949;2950;54267;54268;54269</t>
  </si>
  <si>
    <t>3769;3770;3771;3772;3773;3774;3775;3776;67211;67212;67213</t>
  </si>
  <si>
    <t>3771;3776;67212</t>
  </si>
  <si>
    <t>sp|P18085|ARF4_HUMAN</t>
  </si>
  <si>
    <t>1699;5546;5547;6176;6384;7915;7984;8252;9690;10103</t>
  </si>
  <si>
    <t>True;False;False;False;True;False;True;False;True;True</t>
  </si>
  <si>
    <t>1776;5781;5782;6438;6439;6657;8258;8330;8608;10147;10148;10615</t>
  </si>
  <si>
    <t>8956;28651;28652;28653;28654;28655;28656;28657;28658;28659;28660;28661;28662;28663;28664;28665;28666;28667;32128;32129;32130;32131;32132;32133;32134;32135;33177;33178;33179;33180;41517;41518;41519;41520;41521;41522;41523;41524;41525;41526;41527;41528;41529;41530;41959;41960;41961;41962;43466;50914;50915;50916;50917;50918;50919;53094;53095;53096;53097;53098;53099;53100</t>
  </si>
  <si>
    <t>11332;35877;35878;35879;35880;35881;35882;35883;35884;35885;35886;35887;35888;35889;35890;35891;35892;35893;40253;40254;40255;40256;40257;40258;40259;40260;40261;40262;40263;40264;40265;40266;40267;41516;41517;41518;41519;51797;51798;51799;51800;51801;51802;51803;51804;51805;51806;51807;51808;51809;51810;51811;51812;51813;51814;51815;51816;51817;52362;52363;52364;52365;54178;63179;63180;63181;63182;63183;63184;63185;65829;65830;65831;65832;65833;65834;65835;65836;65837;65838</t>
  </si>
  <si>
    <t>11332;35879;35888;40259;41517;51802;52363;54178;63184;65831</t>
  </si>
  <si>
    <t>342;343</t>
  </si>
  <si>
    <t>22;110</t>
  </si>
  <si>
    <t>sp|P18124|RL7_HUMAN</t>
  </si>
  <si>
    <t>467;1143;2484;3357;3771;4598;5603;7289;7324;10848;12544;12545;13436;15427</t>
  </si>
  <si>
    <t>488;1195;2590;3496;3923;4799;5839;7601;7637;11394;13169;13170;14110;16182</t>
  </si>
  <si>
    <t>2426;5991;5992;5993;5994;5995;5996;5997;12989;12990;12991;12992;17192;19270;19271;19272;19273;23628;23629;28933;28934;38195;38196;38197;38198;38199;38200;38201;38202;38203;38374;56806;56807;65397;65398;65399;65400;70212;70213;70214;70215;70216;70217;70218;70219;70220;70221;70222;70223;70224;80915;80916</t>
  </si>
  <si>
    <t>3136;7605;7606;7607;7608;7609;7610;7611;16341;16342;16343;16344;21558;24084;24085;24086;24087;29483;29484;36212;36213;47731;47732;47733;47734;47735;47736;47737;47738;47739;47936;70332;70333;80805;80806;80807;80808;86749;86750;86751;86752;86753;86754;86755;86756;86757;86758;86759;86760;86761;86762;100036;100037</t>
  </si>
  <si>
    <t>3136;7609;16343;21558;24085;29483;36213;47739;47936;70332;80805;80808;86754;100036</t>
  </si>
  <si>
    <t>sp|P18206|VINC_HUMAN</t>
  </si>
  <si>
    <t>100;143;422;678;681;682;1071;1111;1257;1260;1478;2157;2360;2979;3030;3282;3283;3318;4340;4594;4595;4757;6124;6362;6996;7061;7476;8309;9341;9486;9675;9763;9787;9814;10210;10330;10355;10373;10938;11057;11179;11337;11339;11826;12098;12126;12488;12738;13042;13263;13698;14032;14060;14482;14553;15155</t>
  </si>
  <si>
    <t>True;True;True;True;True;True;True;True;True;True;True;True;True;True;True;True;True;True;True;True;True;True;True;True;True;True;True;True;True;True;True;True;True;True;True;True;True;True;True;True;True;True;True;True;True;True;True;True;True;True;True;True;True;True;True;True</t>
  </si>
  <si>
    <t>104;148;440;441;711;714;715;1121;1162;1317;1320;1546;2255;2465;3097;3150;3416;3417;3455;4524;4795;4796;4962;6384;6634;7298;7368;7797;7798;8665;9746;9747;9898;9899;10127;10128;10129;10231;10261;10295;10724;10855;10880;10900;11485;11612;11738;11902;11904;12420;12706;12735;13111;13370;13695;13930;13931;14381;14726;14755;15198;15273;15904</t>
  </si>
  <si>
    <t>427;428;429;430;431;432;433;434;435;436;437;438;668;669;670;671;2210;2211;2212;2213;2214;2215;2216;3645;3646;3647;3657;3658;3659;3660;3661;3662;3663;3664;3665;5605;5606;5607;5608;5609;5610;5611;5823;5824;6559;6560;6561;6562;6563;6564;6565;6575;7690;7691;7692;11308;11309;11310;11311;11312;11313;11314;11315;12392;12393;12394;12395;12396;15385;15386;15387;15388;15389;15390;15391;15638;15639;15640;15641;15642;15643;15644;15645;16869;16870;16871;16872;16873;16874;17029;17030;17031;17032;17033;17034;17035;17036;17037;17038;22060;22061;22062;23601;23602;23603;23604;23605;23606;23607;23608;23609;23610;23611;23612;23613;23614;23615;23616;23617;23618;24429;24430;24431;24432;24433;31828;31829;31830;31831;31832;31833;31834;33036;33037;33038;33039;33040;33041;33042;36643;36644;36645;36646;36647;36648;37021;37022;37023;37024;37025;37026;39272;39273;43772;43773;43774;43775;43776;43777;43778;49086;49087;49088;49089;49090;49091;49837;49838;49839;50809;50810;50811;50812;50813;50814;50815;50816;50817;50818;50819;50820;50821;50822;50823;50824;50825;50826;50827;51306;51307;51308;51309;51310;51311;51312;51313;51314;51315;51316;51317;51461;51462;51463;51464;51465;51466;51467;51604;53679;54343;54344;54345;54346;54347;54461;54462;54463;54464;54561;54562;57307;57308;57309;57310;57311;57854;57855;57856;57857;57858;57859;57860;57861;58386;58387;58388;58389;58390;58391;58392;59190;59191;59202;59203;61695;61696;61697;63209;63210;63211;63212;63213;63214;63215;63349;63350;63351;63352;63353;63354;63355;63356;63357;63358;63359;63360;65152;65153;65154;65155;65156;65157;66417;66418;66419;66420;66421;66422;66423;68241;69389;69390;69391;69392;69393;69394;69395;69396;69397;69398;69399;71480;71481;71482;71483;71484;71485;71486;71487;71488;71489;73308;73446;73447;73448;73449;73450;73451;73452;73453;73454;73455;73456;75845;75846;75847;75848;75849;75850;76196;76197;76198;79556;79557;79558;79559;79560;79561</t>
  </si>
  <si>
    <t>497;498;499;500;501;502;503;504;505;506;507;508;796;797;798;799;2828;2829;2830;2831;2832;2833;2834;4638;4639;4640;4650;4651;4652;4653;4654;4655;4656;4657;4658;4659;4660;4661;4662;4663;4664;4665;4666;7088;7089;7090;7091;7092;7093;7094;7095;7096;7097;7098;7099;7387;7388;8320;8321;8322;8323;8324;8325;8326;8327;8338;9751;9752;9753;14256;14257;14258;14259;14260;14261;14262;14263;14264;15584;15585;15586;15587;15588;19364;19365;19366;19367;19368;19369;19370;19371;19372;19373;19374;19375;19376;19732;19733;19734;19735;19736;19737;19738;19739;19740;19741;19742;21179;21180;21181;21182;21183;21184;21185;21377;21378;21379;21380;21381;21382;21383;21384;21385;21386;27557;27558;27559;29450;29451;29452;29453;29454;29455;29456;29457;29458;29459;29460;29461;29462;29463;29464;29465;29466;29467;29468;29469;29470;29471;29472;30466;30467;30468;30469;30470;39891;39892;39893;39894;39895;39896;39897;39898;41331;41332;41333;41334;41335;41336;41337;41338;41339;41340;45890;45891;45892;45893;45894;45895;45896;45897;45898;45899;45900;45901;45902;46354;46355;46356;46357;46358;46359;46360;49031;49032;54536;54537;54538;54539;54540;54541;54542;54543;54544;54545;54546;60898;60899;60900;60901;60902;60903;60904;60905;61881;61882;61883;63044;63045;63046;63047;63048;63049;63050;63051;63052;63053;63054;63055;63056;63057;63058;63059;63060;63061;63062;63063;63064;63065;63066;63650;63651;63652;63653;63654;63655;63656;63657;63658;63659;63660;63661;63662;63663;63664;63665;63666;63667;63668;63669;63842;63843;63844;63845;63846;63847;63848;63849;64013;66500;67313;67314;67315;67316;67317;67318;67452;67453;67454;67455;67456;67457;67575;67576;70939;70940;70941;70942;70943;70944;71556;71557;71558;71559;71560;71561;71562;71563;71564;71565;72217;72218;72219;72220;72221;72222;72223;72224;72225;72226;73256;73257;73271;73272;76232;76233;76234;78114;78115;78116;78117;78118;78119;78120;78121;78288;78289;78290;78291;78292;78293;78294;78295;78296;78297;78298;78299;78300;78301;78302;80527;80528;80529;80530;80531;80532;82060;82061;82062;82063;82064;82065;82066;82067;82068;82069;82070;84405;85782;85783;85784;85785;85786;85787;85788;85789;85790;85791;85792;85793;85794;85795;85796;85797;85798;88267;88268;88269;88270;88271;88272;88273;88274;88275;88276;88277;88278;88279;90641;90826;90827;90828;90829;90830;90831;90832;90833;90834;90835;90836;93788;93789;93790;93791;93792;93793;94231;94232;94233;98402;98403;98404;98405;98406;98407</t>
  </si>
  <si>
    <t>498;796;2830;4638;4656;4665;7096;7387;8323;8338;9751;14257;15587;19366;19739;21181;21185;21377;27557;29462;29466;30470;39891;41340;45894;46357;49031;54545;60904;61883;63051;63654;63844;64013;66500;67313;67456;67576;70941;71562;72224;73256;73271;76233;78116;78297;80528;82066;84405;85786;88273;90641;90826;93793;94232;98407</t>
  </si>
  <si>
    <t>344;345;346;347;348;349;350</t>
  </si>
  <si>
    <t>94;327;331;534;899;998;1090</t>
  </si>
  <si>
    <t>sp|P18564|ITB6_HUMAN</t>
  </si>
  <si>
    <t>41617;41618;41619;41620;41621;41622;41623</t>
  </si>
  <si>
    <t>51935;51936;51937;51938;51939;51940;51941</t>
  </si>
  <si>
    <t>sp|P18621|RL17_HUMAN</t>
  </si>
  <si>
    <t>3154;4665;7251;11255;11615</t>
  </si>
  <si>
    <t>3281;4870;7562;11817;12198</t>
  </si>
  <si>
    <t>16215;16216;16217;16218;16219;16220;23974;23975;23976;23977;23978;23979;23980;23981;23982;23983;23984;23985;23986;37985;37986;37987;58764;60633;60634;60635;60636;60637;60638;60639;60640;60641;60642;60643;60644;60645;60646</t>
  </si>
  <si>
    <t>20403;20404;20405;20406;20407;20408;29880;29881;29882;29883;29884;29885;29886;29887;29888;29889;29890;29891;29892;29893;29894;29895;29896;29897;29898;29899;47475;47476;47477;72690;74986;74987;74988;74989;74990;74991;74992;74993;74994;74995;74996;74997;74998;74999;75000</t>
  </si>
  <si>
    <t>20406;29899;47475;72690;74993</t>
  </si>
  <si>
    <t>sp|P18669|PGAM1_HUMAN;sp|P15259|PGAM2_HUMAN;sp|Q8N0Y7|PGAM4_HUMAN</t>
  </si>
  <si>
    <t>sp|P18669|PGAM1_HUMAN</t>
  </si>
  <si>
    <t>16;5;4</t>
  </si>
  <si>
    <t>254;253;254</t>
  </si>
  <si>
    <t>823;903;1667;4016;4017;5277;5350;5549;6791;10220;11587;12604;13219;14408;15255;15256</t>
  </si>
  <si>
    <t>859;944;945;1742;4181;4182;5495;5570;5571;5784;7086;7087;10734;12170;13233;13234;13880;15121;16006;16007</t>
  </si>
  <si>
    <t>4356;4357;4358;4359;4360;4361;4362;4363;4364;4365;4366;4367;4368;4369;4823;4824;4825;4826;4827;4828;4829;4830;4831;4832;4833;8752;8753;8754;8755;8756;8757;8758;8759;8760;20414;20415;20416;20417;20418;20419;20420;20421;20422;20423;20424;20425;20426;20427;20428;20429;27053;27054;27055;27056;27057;27058;27059;27060;27454;27455;27456;27457;27458;27459;27460;27461;28670;28671;28672;28673;28674;28675;28676;28677;28678;35345;35346;35347;35348;35349;35350;35351;35352;35353;35354;35355;35356;53721;53722;53723;53724;53725;53726;53727;53728;53729;60480;60481;65739;65740;65741;65742;65743;65744;65745;65746;65747;65748;65749;65750;69150;69151;75448;75449;75450;75451;75452;75453;75454;75455;75456;75457;75458;75459;75460;75461;80014;80015;80016;80017;80018;80019;80020;80021;80022;80023;80024;80025;80026;80027;80028;80029;80030</t>
  </si>
  <si>
    <t>5542;5543;5544;5545;5546;5547;5548;5549;5550;5551;5552;5553;5554;5555;5556;5557;5558;5559;5560;5561;5562;5563;5564;6136;6137;6138;6139;6140;6141;6142;6143;6144;6145;6146;6147;11058;11059;11060;11061;11062;11063;11064;11065;11066;11067;11068;25480;25481;25482;25483;25484;25485;25486;25487;25488;25489;25490;25491;25492;25493;25494;25495;33760;33761;33762;33763;33764;33765;33766;33767;34245;34246;34247;34248;34249;34250;34251;34252;34253;34254;34255;35896;35897;35898;35899;35900;35901;35902;35903;35904;35905;35906;35907;35908;35909;35910;44216;44217;44218;44219;44220;44221;44222;44223;44224;44225;44226;44227;44228;44229;44230;44231;66554;66555;66556;66557;66558;66559;66560;66561;66562;66563;74800;74801;81206;81207;81208;81209;81210;81211;81212;81213;81214;81215;81216;81217;81218;81219;81220;81221;81222;85501;85502;93308;93309;93310;93311;93312;93313;93314;93315;93316;93317;93318;93319;93320;93321;93322;93323;93324;93325;93326;93327;93328;98924;98925;98926;98927;98928;98929;98930;98931;98932;98933;98934;98935;98936;98937;98938;98939;98940;98941;98942;98943;98944</t>
  </si>
  <si>
    <t>5543;6140;11060;25481;25490;33763;34248;35910;44230;66561;74800;81213;85501;93318;98925;98936</t>
  </si>
  <si>
    <t>351;352;353</t>
  </si>
  <si>
    <t>126;206;243</t>
  </si>
  <si>
    <t>sp|P18754|RCC1_HUMAN</t>
  </si>
  <si>
    <t>11982;12225;13716;13981;14989;15004</t>
  </si>
  <si>
    <t>12586;12839;14399;14674;15730;15747</t>
  </si>
  <si>
    <t>62560;62561;62562;62563;63829;63830;63831;63832;63833;71581;71582;71583;71584;71585;71586;71587;73052;73053;73054;73055;73056;73057;78674;78675;78676;78677;78678;78679;78766</t>
  </si>
  <si>
    <t>77297;77298;77299;77300;78856;78857;78858;78859;78860;88407;88408;88409;88410;88411;88412;88413;90315;90316;90317;90318;90319;90320;97311;97312;97313;97314;97315;97316;97412</t>
  </si>
  <si>
    <t>77297;78860;88410;90315;97315;97412</t>
  </si>
  <si>
    <t>sp|P19338|NUCL_HUMAN</t>
  </si>
  <si>
    <t>730;876;2471;2476;3321;3704;4411;4549;4743;5145;6699;6908;7350;9968;12000;12778;12907;13211;13892;14899</t>
  </si>
  <si>
    <t>765;915;2577;2582;3459;3856;4600;4748;4948;5362;6993;7206;7663;10473;12604;13414;13552;13872;14580;15633</t>
  </si>
  <si>
    <t>3872;3873;3874;3875;3876;3877;4690;4691;4692;4693;12939;12940;12941;12942;12958;12959;12960;12961;12962;17048;17049;17050;17051;17052;17053;18919;18920;18921;18922;18923;18924;22497;22498;22499;22500;22501;22502;22503;23261;23262;23263;23264;24368;24369;24370;24371;24372;24373;24374;24375;24376;24377;24378;24379;24380;26404;26405;34874;36053;36054;36055;36056;36057;36058;36059;36060;38514;52459;52460;52461;52462;52463;52464;62668;66690;66691;66692;66693;67403;67404;67405;67406;69103;69104;69105;69106;69107;69108;69109;69110;69111;69112;69113;69114;69115;69116;72525;72526;72527;72528;78049;78050;78051;78052;78053</t>
  </si>
  <si>
    <t>4898;4899;4900;4901;4902;4903;5970;5971;5972;5973;16285;16286;16287;16288;16307;16308;16309;16310;16311;21396;21397;21398;21399;21400;21401;21402;23664;23665;23666;23667;23668;23669;28097;28098;28099;28100;28101;28102;28103;29028;29029;29030;29031;30400;30401;30402;30403;30404;30405;30406;30407;30408;30409;30410;30411;30412;30413;30414;30415;32913;32914;43611;45100;45101;45102;45103;45104;45105;45106;45107;45108;48096;65058;65059;65060;65061;65062;65063;65064;65065;65066;77431;82440;82441;82442;82443;83312;83313;83314;83315;85429;85430;85431;85432;85433;85434;85435;85436;85437;85438;85439;85440;85441;85442;85443;85444;85445;85446;85447;85448;85449;85450;85451;85452;89616;89617;89618;89619;96511;96512;96513;96514;96515;96516</t>
  </si>
  <si>
    <t>4902;5972;16286;16307;21401;23665;28098;29030;30406;32914;43611;45103;48096;65064;77431;82440;83313;85451;89616;96511</t>
  </si>
  <si>
    <t>sp|P19367|HXK1_HUMAN;sp|Q2TB90|HKDC1_HUMAN</t>
  </si>
  <si>
    <t>sp|P19367|HXK1_HUMAN</t>
  </si>
  <si>
    <t>26;4</t>
  </si>
  <si>
    <t>22;3</t>
  </si>
  <si>
    <t>917;917</t>
  </si>
  <si>
    <t>116;583;1192;1581;2693;3861;4188;4639;4911;5318;5672;6589;7467;8026;8063;8717;8993;9262;9330;9503;9632;9696;9697;10139;13292;13465</t>
  </si>
  <si>
    <t>120;611;1247;1650;2802;4019;4366;4844;5120;5537;5910;6876;7786;8373;8412;9096;9387;9667;9735;9920;10078;10079;10156;10157;10651;13960;14139</t>
  </si>
  <si>
    <t>522;523;524;3124;3125;3126;3127;3128;3129;3130;6231;8234;14004;14005;14006;14007;14008;14009;19675;19676;21323;21324;21325;23862;23863;23864;23865;23866;25220;25221;25222;27291;27292;27293;29242;34242;34243;34244;34245;34246;34247;39185;39186;39187;39188;42179;42180;42181;42182;42413;42414;42415;42416;45916;45917;45918;45919;45920;45921;45922;47255;47256;47257;47258;47259;47260;47261;48673;48674;48675;48676;48677;48678;49040;49942;50591;50592;50593;50594;50595;50596;50597;50956;50957;50958;50959;50960;50961;50962;50963;50964;50965;53301;53302;53303;53304;53305;53306;53307;69538;69539;69540;70344;70345</t>
  </si>
  <si>
    <t>610;611;612;4000;4001;4002;4003;4004;4005;4006;7902;10427;17637;17638;17639;17640;17641;17642;24564;24565;26650;26651;26652;29757;29758;29759;29760;29761;31420;31421;31422;34051;34052;34053;36576;42820;42821;42822;42823;42824;42825;48909;48910;48911;48912;52627;52628;52629;52630;52901;52902;52903;52904;57102;57103;57104;57105;57106;57107;57108;58676;58677;58678;58679;58680;58681;58682;60383;60384;60385;60386;60387;60388;60845;62017;62778;62779;62780;62781;62782;62783;62784;63240;63241;63242;63243;63244;63245;63246;63247;63248;63249;63250;63251;66082;66083;66084;66085;66086;66087;66088;66089;66090;66091;85956;85957;85958;86896;86897</t>
  </si>
  <si>
    <t>610;4005;7902;10427;17640;24564;26651;29759;31420;34051;36576;42823;48912;52628;52901;57108;58679;60387;60845;62017;62784;63241;63248;66091;85956;86897</t>
  </si>
  <si>
    <t>sp|P19623|SPEE_HUMAN</t>
  </si>
  <si>
    <t>49;3236;3241;5432;9180;10340;15675;15822</t>
  </si>
  <si>
    <t>50;3368;3374;5656;9581;10865;16441;16589</t>
  </si>
  <si>
    <t>215;216;217;218;16648;16649;16650;16651;16652;16653;16654;16677;16678;16679;16680;16681;27933;27934;27935;48203;48204;48205;54380;54381;82200;82201;82898;82899</t>
  </si>
  <si>
    <t>260;261;262;263;20911;20912;20913;20914;20915;20916;20917;20947;20948;20949;20950;20951;34924;34925;34926;59829;59830;59831;67352;67353;101657;101658;101659;102508;102509</t>
  </si>
  <si>
    <t>263;20913;20949;34925;59829;67352;101657;102508</t>
  </si>
  <si>
    <t>sp|P20042|IF2B_HUMAN</t>
  </si>
  <si>
    <t>2376;3439;5791;9435;12897</t>
  </si>
  <si>
    <t>2482;3583;6035;9845;13542</t>
  </si>
  <si>
    <t>12480;12481;12482;12483;12484;17597;17598;17599;17600;17601;17602;17603;17604;17605;29870;29871;29872;29873;29874;29875;49589;49590;49591;49592;49593;49594;49595;67366</t>
  </si>
  <si>
    <t>15699;15700;15701;15702;15703;22030;22031;22032;22033;22034;22035;22036;22037;22038;37403;37404;37405;37406;37407;37408;61578;61579;61580;61581;61582;61583;61584;83274</t>
  </si>
  <si>
    <t>15701;22031;37403;61582;83274</t>
  </si>
  <si>
    <t>sp|P20073|ANXA7_HUMAN</t>
  </si>
  <si>
    <t>922;1232;1636;2028;2640;4207;4429;8021;8441;8571;11726;11754;13019;13128;14412</t>
  </si>
  <si>
    <t>967;1290;1710;2117;2748;4387;4622;8368;8803;8935;12316;12345;13671;13782;15125</t>
  </si>
  <si>
    <t>4936;4937;4938;4939;6420;6421;6422;8575;8576;8577;8578;8579;8580;10594;10595;10596;10597;10598;10599;13733;21446;21447;21448;21449;21450;21451;22642;22643;22644;22645;22646;42155;42156;42157;42158;42159;42160;42161;42162;44518;44519;44520;44521;44522;44523;44524;45129;45130;45131;45132;45133;61207;61208;61209;61210;61331;61332;61333;61334;61335;61336;61337;68093;68094;68095;68096;68673;75474;75475;75476;75477;75478</t>
  </si>
  <si>
    <t>6269;6270;6271;6272;8133;8134;8135;10859;10860;10861;10862;10863;10864;13331;13332;13333;13334;13335;13336;17285;17286;26823;26824;26825;26826;26827;26828;28289;28290;28291;28292;28293;52601;52602;52603;52604;52605;52606;52607;52608;52609;52610;55402;55403;55404;55405;55406;55407;55408;56145;56146;56147;56148;56149;75673;75674;75675;75676;75820;75821;75822;75823;75824;75825;75826;84209;84210;84211;84212;84907;93341;93342;93343;93344;93345;93346</t>
  </si>
  <si>
    <t>6269;8133;10861;13332;17286;26826;28291;52605;55402;56148;75673;75820;84211;84907;93341</t>
  </si>
  <si>
    <t>sp|P20290|BTF3_HUMAN</t>
  </si>
  <si>
    <t>8030;14708</t>
  </si>
  <si>
    <t>8378;15434</t>
  </si>
  <si>
    <t>42231;42232;42233;42234;77022;77023;77024</t>
  </si>
  <si>
    <t>52685;52686;52687;52688;95272;95273;95274</t>
  </si>
  <si>
    <t>52685;95272</t>
  </si>
  <si>
    <t>sp|P20339|RAB5A_HUMAN</t>
  </si>
  <si>
    <t>3574;4241;9313;10696;15465</t>
  </si>
  <si>
    <t>False;True;False;True;False</t>
  </si>
  <si>
    <t>3722;4422;9718;11235;16220;16221</t>
  </si>
  <si>
    <t>18318;18319;18320;18321;18322;18323;21614;21615;21616;21617;21618;21619;21620;48958;48959;48960;48961;48962;48963;48964;56082;56083;56084;56085;56086;56087;81069;81070;81071;81072;81073;81074;81075</t>
  </si>
  <si>
    <t>22916;22917;22918;22919;22920;22921;27042;27043;27044;27045;27046;27047;27048;60740;60741;60742;60743;60744;60745;60746;60747;69404;69405;69406;69407;69408;69409;100215;100216;100217;100218;100219;100220;100221</t>
  </si>
  <si>
    <t>22919;27044;60747;69404;100219</t>
  </si>
  <si>
    <t>sp|P20340|RAB6A_HUMAN;sp|Q9NRW1|RAB6B_HUMAN;sp|Q14964|RB39A_HUMAN</t>
  </si>
  <si>
    <t>sp|P20340|RAB6A_HUMAN;sp|Q9NRW1|RAB6B_HUMAN</t>
  </si>
  <si>
    <t>5;4;1</t>
  </si>
  <si>
    <t>4;3;1</t>
  </si>
  <si>
    <t>208;208;217</t>
  </si>
  <si>
    <t>2987;4952;8886;12757;13246</t>
  </si>
  <si>
    <t>3106;5163;9274;13390;13912</t>
  </si>
  <si>
    <t>15434;15435;25430;25431;25432;25433;25434;25435;25436;46747;46748;46749;46750;46751;46752;46753;46754;66545;66546;66547;66548;69310;69311;69312;69313;69314;69315;69316</t>
  </si>
  <si>
    <t>19435;19436;31679;31680;31681;31682;31683;31684;31685;58083;58084;58085;58086;58087;58088;58089;58090;58091;58092;58093;58094;58095;58096;82250;82251;82252;82253;85689;85690;85691;85692;85693;85694;85695</t>
  </si>
  <si>
    <t>19435;31679;58092;82250;85695</t>
  </si>
  <si>
    <t>sp|P20618|PSB1_HUMAN</t>
  </si>
  <si>
    <t>437;2287;2288;2332;4269;9008;10282;11346;13512</t>
  </si>
  <si>
    <t>456;2391;2392;2436;4452;9402;10806;11913;14186</t>
  </si>
  <si>
    <t>2274;2275;2276;2277;2278;12016;12017;12018;12019;12210;12211;12212;12213;12214;12215;12216;21751;21752;21753;21754;47332;47333;47334;47335;47336;47337;47338;47339;47340;47341;47342;54115;54116;54117;59278;59279;70565;70566;70567;70568;70569;70570;70571;70572</t>
  </si>
  <si>
    <t>2948;2949;2950;2951;2952;2953;2954;2955;2956;15146;15147;15148;15149;15355;15356;15357;15358;15359;15360;15361;27187;27188;27189;27190;58763;58764;58765;58766;58767;58768;58769;58770;58771;58772;58773;58774;58775;58776;58777;67022;67023;67024;73380;73381;87164;87165;87166;87167;87168;87169;87170;87171</t>
  </si>
  <si>
    <t>2956;15146;15149;15359;27187;58774;67022;73381;87167</t>
  </si>
  <si>
    <t>sp|P20700|LMNB1_HUMAN</t>
  </si>
  <si>
    <t>3057;6381;7106;8356;8845;8867;8958;9092;10362;10411;12088;12226;13440</t>
  </si>
  <si>
    <t>True;True;False;False;True;True;True;True;True;True;True;True;True</t>
  </si>
  <si>
    <t>3177;6654;7413;8714;9232;9254;9352;9488;10887;10940;12696;12840;14114</t>
  </si>
  <si>
    <t>15781;15782;15783;15784;15785;15786;33174;37263;44047;44048;44049;46556;46661;47120;47121;47122;47123;47808;47809;47810;47811;47812;47813;47814;54500;54745;54746;63170;63171;63172;63173;63834;63835;70241;70242;70243</t>
  </si>
  <si>
    <t>19900;19901;19902;19903;19904;19905;41513;46628;54855;54856;54857;57858;57974;58530;58531;58532;58533;59344;59345;59346;59347;59348;59349;59350;67494;67807;67808;78065;78066;78067;78068;78861;78862;86782;86783;86784</t>
  </si>
  <si>
    <t>19900;41513;46628;54855;57858;57974;58532;59344;67494;67807;78066;78861;86782</t>
  </si>
  <si>
    <t>sp|P20936|RASA1_HUMAN</t>
  </si>
  <si>
    <t>68752;68753;68754;68755;68756</t>
  </si>
  <si>
    <t>85000;85001;85002;85003;85004</t>
  </si>
  <si>
    <t>sp|P21266|GSTM3_HUMAN</t>
  </si>
  <si>
    <t>1546;3777;4058;5564;6440;6595;8264;8446;13800;15749</t>
  </si>
  <si>
    <t>1615;3929;4228;5799;6715;6882;8620;8808;14485;16515</t>
  </si>
  <si>
    <t>8051;19290;19291;19292;20661;28745;28746;28747;28748;28749;28750;28751;33434;33435;33436;33437;34282;34283;34284;34285;34286;34287;34288;43561;43562;43563;43564;43565;43566;44540;72120;82542;82543;82544;82545;82546;82547;82548</t>
  </si>
  <si>
    <t>10189;24104;24105;24106;25768;35983;35984;35985;35986;35987;35988;35989;41812;41813;41814;41815;42875;42876;42877;42878;42879;42880;42881;54295;54296;54297;54298;54299;54300;55424;89134;102072;102073;102074;102075;102076;102077;102078</t>
  </si>
  <si>
    <t>10189;24105;25768;35985;41813;42881;54296;55424;89134;102072</t>
  </si>
  <si>
    <t>sp|P21281|VATB2_HUMAN</t>
  </si>
  <si>
    <t>1378;10031;13550;15261</t>
  </si>
  <si>
    <t>1441;10539;14226;16012</t>
  </si>
  <si>
    <t>7169;7170;52747;52748;52749;52750;52751;70734;80044;80045</t>
  </si>
  <si>
    <t>9122;9123;65412;65413;65414;65415;65416;87349;98960;98961</t>
  </si>
  <si>
    <t>9123;65414;87349;98960</t>
  </si>
  <si>
    <t>sp|P21283|VATC1_HUMAN</t>
  </si>
  <si>
    <t>5123;5665;14098</t>
  </si>
  <si>
    <t>5340;5903;14794</t>
  </si>
  <si>
    <t>26283;26284;29212;29213;29214;29215;73628;73629;73630;73631;73632;73633</t>
  </si>
  <si>
    <t>32753;32754;36546;36547;36548;36549;91027;91028;91029;91030;91031;91032</t>
  </si>
  <si>
    <t>32754;36546;91027</t>
  </si>
  <si>
    <t>sp|P21291|CSRP1_HUMAN</t>
  </si>
  <si>
    <t>1606;4407;4676;5170;10197;13580</t>
  </si>
  <si>
    <t>1678;4595;4881;5387;10711;14260</t>
  </si>
  <si>
    <t>8383;8384;8385;8386;8387;22470;22471;22472;24016;24017;24018;24019;26510;26511;26512;26513;26514;53623;53624;70930;70931;70932;70933;70934;70935;70936</t>
  </si>
  <si>
    <t>10608;10609;10610;10611;10612;28061;28062;28063;29930;29931;29932;29933;33042;33043;33044;33045;33046;66439;66440;87619;87620;87621;87622;87623;87624;87625</t>
  </si>
  <si>
    <t>10610;28061;29930;33046;66439;87624</t>
  </si>
  <si>
    <t>sp|P21333|FLNA_HUMAN</t>
  </si>
  <si>
    <t>266;280;283;292;293;294;362;434;435;470;476;492;529;619;749;869;947;1004;1131;1190;1355;1398;1417;1448;1449;1603;1605;1611;1654;1657;1670;1671;1688;1828;1944;1963;2104;2277;2427;2428;2429;2498;2586;2709;2710;3100;3248;3457;3654;3850;3903;3912;4130;4205;4210;4642;4760;4906;5047;5416;5483;5606;5722;6071;6332;6407;6651;6652;6835;6942;6987;7163;7244;7280;7652;8085;8086;8260;8416;8780;8938;8966;9072;9073;9242;9362;9368;9458;9508;9970;10061;10072;11005;11006;11292;11305;11393;11476;11604;11622;12281;12282;12284;12310;12386;12861;12930;12931;12936;12941;13289;13702;13712;13713;13806;13847;13907;13932;14087;14088;14096;14119;14134;14135;14266;14277;14278;14300;14467;14639;14640;14695;14749;14787;14789;14833;14857;14915;14922;14927;15067;15116;15137;15275;15419;15425;15426;15525;15638;15763;15811</t>
  </si>
  <si>
    <t>True;True;True;True;True;True;True;False;True;True;True;True;True;False;True;True;True;True;True;True;True;True;True;True;True;True;True;True;True;True;True;True;True;True;True;False;True;True;True;True;True;True;True;True;True;True;True;True;True;True;True;True;True;True;True;True;True;True;True;True;True;True;True;True;True;False;True;True;True;True;True;True;True;True;True;False;True;True;False;True;True;True;True;True;True;False;True;True;True;True;True;True;False;False;True;True;True;True;True;True;True;True;True;True;True;True;True;True;True;True;True;True;True;True;True;True;True;True;True;True;True;True;True;True;True;False;True;True;True;True;True;True;True;True;True;True;True;True;True;True;True;False;True;True;True;True;True;True;True;True;True</t>
  </si>
  <si>
    <t>277;291;294;305;306;307;378;453;454;491;492;499;517;555;651;784;907;993;1052;1183;1245;1418;1461;1480;1481;1514;1515;1674;1676;1677;1684;1728;1731;1745;1746;1764;1912;2030;2050;2196;2380;2533;2534;2535;2604;2694;2820;2821;3226;3381;3602;3805;4008;4063;4072;4304;4305;4384;4385;4390;4847;4965;5115;5261;5639;5713;5714;5842;5963;6328;6603;6681;6942;6943;7131;7241;7289;7471;7555;7592;7987;8434;8435;8616;8776;9161;9332;9360;9467;9468;9647;9769;9775;9869;9925;9926;10475;10570;10582;11557;11558;11559;11560;11856;11870;11962;12050;12187;12205;12897;12898;12900;12927;13007;13505;13578;13579;13584;13589;13957;14385;14395;14396;14491;14534;14595;14622;14783;14784;14792;14815;14832;14833;14971;14983;14984;15007;15181;15364;15365;15421;15476;15516;15518;15564;15589;15650;15657;15663;15664;15814;15863;15886;16026;16174;16180;16181;16283;16402;16530;16578</t>
  </si>
  <si>
    <t>1339;1340;1341;1342;1343;1344;1345;1346;1347;1348;1349;1350;1351;1439;1440;1441;1442;1443;1444;1445;1457;1458;1459;1460;1549;1550;1551;1552;1553;1554;1555;1556;1557;1558;1559;1560;1561;1888;1889;1890;1891;1892;1893;1894;2269;2270;2271;2272;2433;2434;2435;2436;2437;2438;2439;2440;2441;2442;2443;2475;2476;2477;2478;2479;2480;2481;2587;2588;2589;2590;2591;2592;2593;2594;2842;2843;2844;2845;2846;2847;2848;3370;3371;3372;3373;3374;3375;3376;3948;3949;3950;3951;3952;3953;3954;3955;3956;3957;3958;4608;4609;4610;4611;4612;4613;4614;4615;4616;4617;4618;4619;4620;4621;5037;5038;5039;5040;5041;5042;5043;5300;5301;5302;5303;5304;5305;5306;5307;5308;5309;5310;5936;5937;5938;5939;5940;5941;5942;5943;5944;6217;6218;6219;6220;6221;6222;6223;7055;7056;7255;7256;7257;7258;7259;7347;7348;7349;7350;7351;7352;7353;7354;7355;7356;7357;7543;7544;7545;7546;7547;7548;7549;7550;8358;8359;8360;8361;8362;8363;8364;8368;8369;8370;8371;8372;8373;8374;8375;8376;8377;8378;8379;8380;8381;8382;8420;8421;8422;8423;8424;8425;8426;8427;8428;8429;8655;8656;8657;8658;8659;8660;8661;8667;8668;8669;8670;8671;8672;8673;8674;8675;8676;8677;8678;8679;8680;8775;8776;8777;8778;8779;8780;8781;8782;8783;8784;8785;8786;8787;8788;8859;8860;8861;8862;8863;8864;8865;8866;8867;8868;8869;8870;8871;8872;9628;9629;9630;9631;9632;9633;9634;9635;9636;9637;10149;10150;10151;10152;10153;10154;10155;10156;10157;10158;10159;10160;10270;10271;10272;10993;10994;10995;10996;10997;10998;10999;11957;11958;11959;11960;11961;11962;11963;11964;11965;11966;11967;11968;11969;11970;11971;11972;11973;11974;11975;11976;12720;12721;12722;12723;12724;12725;12726;12727;12728;12729;12730;12731;12732;12733;12734;12735;12736;12737;12738;12739;12740;12741;12742;12743;12744;13051;13052;13053;13054;13055;13056;13057;13485;13486;13487;13488;13489;14081;14082;14083;14084;14085;14086;14087;14088;14089;14090;14091;14092;14093;14094;14095;16013;16014;16015;16016;16017;16018;16708;16709;16710;16711;16712;16713;16714;16715;17698;17699;17700;17701;17702;17703;17704;17705;17706;17707;17708;17709;17710;17711;17712;17713;18689;18690;18691;18692;18693;18694;18695;18696;18697;18698;18699;18700;18701;19627;19628;19629;19630;19631;19632;19633;19868;19869;19870;19871;19872;19873;19874;19875;19926;19927;19928;19929;19930;19931;21006;21007;21008;21009;21010;21011;21012;21013;21014;21015;21016;21017;21018;21019;21020;21021;21022;21023;21024;21025;21418;21419;21420;21421;21422;21423;21424;21425;21426;21427;21428;21429;21430;21431;21463;21464;21465;21466;21467;21468;21469;23872;23873;23874;23875;23876;24446;24447;24448;24449;24450;24451;24452;24453;24454;24455;24456;24457;24458;24459;25191;25192;25193;25194;25195;25196;25197;25198;25199;25200;25201;25202;25203;25204;25892;25893;25894;25895;25896;25897;27877;27878;27879;27880;27881;27882;27883;28279;28280;28281;28282;28283;28284;28285;28286;28945;28946;28947;28948;28949;28950;28951;29493;29494;29495;29496;29497;29498;29499;29500;29501;29502;29503;29504;29505;31550;32873;32874;32875;32876;32877;32878;32879;32880;32881;32882;32883;32884;32885;33288;33289;33290;33291;33292;33293;33294;34614;34615;34616;34617;34618;34619;34620;34621;34622;34623;34624;34625;34626;35585;35586;35587;35588;35589;35590;35591;35592;35593;36265;36266;36267;36268;36269;36270;36271;36272;36583;36584;36585;36586;36587;36588;36589;36590;36591;36592;36593;37540;37541;37542;37543;37954;37955;37956;37957;37958;37959;37960;38144;38145;38146;38147;38148;38149;38150;38151;38152;38153;38154;38155;38156;38157;40234;42515;42516;42517;42518;42519;42520;42521;42522;42523;42524;42525;42526;42527;42528;42529;42530;42531;42532;42533;42534;42535;43522;43523;43524;43525;43526;43527;43528;43529;43530;43531;43532;43533;43534;43535;44384;44385;44386;44387;44388;44389;44390;46206;46207;46208;46209;46210;46211;47016;47017;47018;47019;47020;47021;47022;47023;47024;47025;47026;47027;47151;47728;47729;47730;47731;47732;47733;47734;47735;47736;47737;47738;47739;48559;48560;48561;48562;48563;48564;49192;49193;49194;49195;49229;49230;49231;49232;49233;49234;49235;49236;49237;49238;49239;49240;49241;49242;49243;49244;49245;49246;49247;49248;49728;49729;49730;49731;49732;49733;49734;49969;49970;49971;49972;49973;49974;49975;49976;49977;49978;49979;49980;49981;52471;52472;52473;52474;52475;52476;52878;52879;52880;52881;52882;52883;52884;52885;52886;52887;52888;52889;52890;52891;52945;52946;52947;52948;52949;57632;57633;57634;57635;57636;57637;57638;57639;57640;57641;57642;57643;57644;57645;57646;57647;57648;57649;57650;57651;57652;57653;57654;57655;57656;57657;57658;57659;57660;58956;58957;58958;58959;58960;58961;58962;59041;59042;59043;59044;59535;59879;59880;59881;59882;59883;59884;59885;59886;59887;59888;59889;59890;60573;60574;60681;60682;60683;60684;60685;60686;60687;60688;60689;60690;60691;60692;60693;60694;64122;64123;64124;64125;64126;64127;64128;64129;64130;64131;64136;64137;64138;64139;64140;64141;64142;64258;64259;64260;64261;64262;64263;64264;64265;64266;64267;64268;64269;64270;64271;64625;64626;64627;64628;64629;64630;64631;67131;67132;67133;67134;67135;67136;67137;67138;67139;67140;67141;67142;67143;67144;67145;67146;67546;67547;67548;67549;67550;67551;67552;67553;67554;67555;67556;67557;67558;67559;67560;67561;67562;67563;67564;67565;67566;67567;67568;67569;67570;67571;67572;67604;67605;67606;67607;67608;67609;67610;67611;67612;67613;67614;67615;67616;67617;67685;67686;69520;69521;69522;69523;69524;69525;69526;69527;71501;71502;71503;71504;71505;71506;71507;71557;71558;71559;71560;71561;71562;71563;71564;71565;71566;71567;71568;71569;71570;71571;71572;71573;71574;71575;71576;71577;71578;72144;72145;72146;72147;72148;72149;72150;72337;72338;72339;72340;72341;72342;72343;72344;72345;72346;72347;72348;72349;72590;72591;72592;72593;72594;72595;72596;72764;73570;73571;73572;73573;73574;73575;73576;73577;73578;73579;73580;73581;73582;73583;73615;73616;73617;73618;73619;73620;73735;73736;73737;73738;73739;73740;73741;73742;73743;73744;73850;73851;73852;73853;73854;73855;73856;73857;73858;73859;73860;73861;73862;73863;73864;73865;73866;73867;74605;74606;74607;74608;74609;74610;74611;74612;74671;74672;74673;74674;74675;74676;74677;74678;74679;74680;74681;74682;74683;74684;74812;74813;74814;74815;74816;74817;74818;74819;74820;74821;74822;74823;74824;75758;75759;75760;75761;75762;75763;75764;75765;75766;75767;75768;76627;76628;76629;76630;76631;76632;76633;76634;76635;76636;76637;76638;76639;76640;76641;76642;76932;76933;76934;76935;76936;76937;76938;76939;76940;76941;76942;76943;77223;77224;77225;77226;77227;77228;77229;77420;77423;77424;77425;77426;77427;77428;77429;77430;77431;77432;77433;77434;77435;77436;77437;77438;77710;77711;77712;77713;77714;77715;77716;77717;77718;77819;77820;77821;77822;77823;78132;78133;78134;78135;78136;78137;78138;78139;78140;78141;78142;78143;78144;78187;78188;78189;78190;78191;78192;78193;78217;78218;78219;78220;78221;78222;78223;78224;78225;78226;78227;78228;78229;78230;78231;78232;78233;78234;78235;78236;79122;79123;79330;79331;79332;79333;79334;79335;79336;79337;79338;79339;79340;79341;79468;79469;79470;79471;79472;79473;79474;79475;79476;79477;79478;79479;79480;79481;79482;80090;80091;80092;80093;80094;80095;80096;80097;80098;80099;80100;80101;80102;80103;80863;80864;80865;80866;80867;80868;80902;80903;80904;80905;80906;80907;80908;80909;80910;80911;80912;80913;80914;81401;81402;81403;81404;81405;81406;81407;81987;81988;81989;81990;81991;81992;81993;81994;81995;81996;81997;81998;81999;82000;82001;82609;82610;82611;82612;82613;82614;82615;82616;82617;82618;82619;82620;82621;82622;82840;82841;82842;82843;82844;82845;82846</t>
  </si>
  <si>
    <t>1669;1670;1671;1672;1673;1674;1675;1676;1677;1678;1679;1680;1681;1682;1683;1808;1809;1810;1811;1812;1813;1814;1828;1829;1830;1831;1832;1833;1834;1951;1952;1953;1954;1955;1956;1957;1958;1959;1960;1961;1962;1963;1964;1965;1966;1967;1968;1969;2391;2392;2393;2394;2395;2396;2397;2398;2399;2400;2401;2942;2943;2944;2945;2946;3143;3144;3145;3146;3147;3148;3149;3150;3151;3152;3153;3154;3155;3156;3157;3207;3208;3209;3210;3211;3212;3213;3214;3215;3216;3217;3218;3219;3220;3335;3336;3337;3338;3339;3340;3341;3342;3343;3344;3345;3346;3347;3643;3644;3645;3646;3647;3648;3649;4312;4313;4314;4315;4316;4317;4318;4319;4320;4999;5000;5001;5002;5003;5004;5005;5006;5007;5008;5009;5010;5011;5012;5852;5853;5854;5855;5856;5857;5858;5859;5860;5861;5862;5863;5864;5865;5866;6387;6388;6389;6390;6391;6392;6393;6394;6395;6396;6397;6398;6399;6400;6401;6402;6403;6404;6725;6726;6727;6728;6729;6730;6731;6732;6733;6734;6735;7526;7527;7528;7529;7530;7531;7532;7533;7534;7535;7536;7537;7538;7539;7540;7541;7877;7878;7879;7880;7881;7882;7883;7884;7885;7886;7887;7888;7889;8965;8966;9213;9214;9215;9216;9217;9218;9219;9319;9320;9321;9322;9323;9324;9325;9326;9327;9328;9329;9582;9583;9584;9585;9586;9587;9588;9589;10578;10579;10580;10581;10582;10583;10584;10585;10586;10587;10588;10589;10593;10594;10595;10596;10597;10598;10599;10600;10601;10602;10603;10604;10605;10606;10607;10652;10653;10654;10655;10656;10657;10658;10659;10660;10661;10662;10663;10664;10665;10666;10667;10668;10669;10670;10942;10943;10944;10945;10946;10947;10948;10955;10956;10957;10958;10959;10960;10961;10962;10963;10964;10965;10966;10967;10968;10969;10970;10971;10972;10973;11095;11096;11097;11098;11099;11100;11101;11102;11103;11104;11105;11106;11107;11108;11109;11110;11111;11112;11113;11114;11115;11116;11117;11118;11119;11202;11203;11204;11205;11206;11207;11208;11209;11210;11211;11212;11213;11214;11215;11216;11217;11218;11219;11220;11221;11222;11223;11224;11225;12153;12154;12155;12156;12157;12158;12159;12160;12161;12162;12163;12164;12165;12166;12167;12168;12169;12170;12171;12782;12783;12784;12785;12786;12787;12788;12789;12790;12791;12792;12793;12794;12795;12796;12933;12934;12935;12936;12937;13820;13821;13822;13823;13824;13825;13826;13827;13828;13829;13830;13831;13832;13833;15074;15075;15076;15077;15078;15079;15080;15081;15082;15083;15084;15085;15086;15087;15088;15089;15090;15091;15092;15093;15094;15095;15096;15097;15098;15099;15100;16022;16023;16024;16025;16026;16027;16028;16029;16030;16031;16032;16033;16034;16035;16036;16037;16038;16039;16040;16041;16042;16043;16044;16045;16046;16047;16048;16049;16050;16051;16052;16053;16054;16055;16430;16431;16432;16433;16434;16435;16436;16437;16438;16439;16440;16441;16442;16974;16975;16976;16977;16978;17731;17732;17733;17734;17735;17736;17737;17738;17739;17740;17741;17742;17743;17744;17745;17746;17747;17748;17749;17750;17751;17752;20173;20174;20175;20176;20177;20178;20179;20180;20181;20983;20984;20985;20986;20987;20988;20989;20990;22145;22146;22147;22148;22149;22150;22151;22152;22153;22154;22155;22156;22157;22158;22159;22160;22161;22162;22163;22164;22165;23369;23370;23371;23372;23373;23374;23375;23376;23377;23378;23379;23380;23381;23382;23383;23384;23385;23386;23387;23388;23389;23390;23391;23392;23393;23394;23395;23396;23397;23398;23399;23400;23401;24507;24508;24509;24510;24511;24512;24513;24514;24515;24803;24804;24805;24806;24807;24808;24809;24810;24811;24812;24813;24814;24815;24816;24817;24818;24819;24820;24821;24822;24823;24824;24890;24891;24892;24893;24894;24895;26239;26240;26241;26242;26243;26244;26245;26246;26247;26248;26249;26250;26251;26252;26253;26254;26255;26256;26257;26258;26259;26260;26261;26262;26263;26264;26265;26266;26780;26781;26782;26783;26784;26785;26786;26787;26788;26789;26790;26791;26792;26793;26794;26795;26796;26844;26845;26846;26847;26848;26849;26850;26851;26852;26853;26854;26855;26856;26857;29768;29769;29770;29771;29772;30483;30484;30485;30486;30487;30488;30489;30490;30491;30492;30493;30494;30495;30496;30497;30498;30499;30500;30501;30502;30503;30504;30505;30506;30507;30508;30509;31382;31383;31384;31385;31386;31387;31388;31389;31390;31391;31392;31393;31394;31395;31396;31397;31398;31399;31400;31401;31402;31403;31404;32242;32243;32244;32245;32246;32247;32248;34863;34864;34865;34866;34867;34868;34869;34870;34871;35400;35401;35402;35403;35404;35405;35406;35407;35408;35409;35410;35411;36225;36226;36227;36228;36229;36230;36231;36232;36233;36234;36903;36904;36905;36906;36907;36908;36909;36910;36911;36912;36913;36914;36915;36916;36917;36918;36919;36920;36921;36922;36923;36924;39563;41123;41124;41125;41126;41127;41128;41129;41130;41131;41132;41133;41134;41135;41136;41646;41647;41648;41649;41650;41651;41652;41653;41654;41655;41656;43287;43288;43289;43290;43291;43292;43293;43294;43295;43296;43297;43298;43299;43300;43301;44512;44513;44514;44515;44516;44517;44518;44519;44520;44521;44522;44523;45367;45368;45369;45370;45371;45372;45373;45374;45375;45376;45811;45812;45813;45814;45815;45816;45817;45818;45819;45820;45821;45822;46941;46942;46943;46944;47443;47444;47445;47446;47447;47448;47449;47667;47668;47669;47670;47671;47672;47673;47674;47675;47676;47677;47678;47679;47680;47681;47682;47683;47684;47685;47686;47687;47688;47689;47690;50250;53009;53010;53011;53012;53013;53014;53015;53016;53017;53018;53019;53020;53021;53022;53023;53024;53025;53026;53027;53028;53029;53030;53031;53032;53033;53034;53035;53036;53037;53038;53039;53040;53041;53042;53043;54237;54238;54239;54240;54241;54242;54243;54244;54245;54246;54247;54248;54249;54250;54251;54252;54253;54254;54255;54256;54257;54258;55252;55253;55254;55255;55256;55257;55258;55259;55260;55261;55262;55263;55264;55265;57429;57430;57431;57432;57433;57434;57435;57436;58407;58408;58409;58410;58411;58412;58413;58414;58415;58416;58417;58418;58419;58420;58421;58422;58423;58424;58425;58426;58427;58428;58429;58561;59260;59261;59262;59263;59264;59265;59266;59267;59268;59269;59270;59271;59272;59273;59274;60249;60250;60251;60252;60253;60254;61038;61039;61040;61041;61093;61094;61095;61096;61097;61098;61099;61100;61101;61102;61103;61104;61105;61106;61107;61108;61109;61110;61111;61112;61113;61114;61115;61116;61117;61118;61119;61120;61121;61122;61759;61760;61761;61762;61763;61764;61765;61766;61767;61768;61769;61770;61771;62054;62055;62056;62057;62058;62059;62060;62061;62062;62063;62064;62065;62066;62067;62068;62069;62070;62071;62072;62073;65073;65074;65075;65076;65077;65078;65580;65581;65582;65583;65584;65585;65586;65587;65588;65589;65590;65591;65592;65593;65594;65595;65596;65597;65598;65668;65669;65670;65671;65672;65673;71309;71310;71311;71312;71313;71314;71315;71316;71317;71318;71319;71320;71321;71322;71323;71324;71325;71326;71327;71328;71329;71330;71331;71332;71333;71334;71335;71336;71337;71338;71339;71340;71341;71342;71343;71344;71345;72913;72914;72915;72916;72917;72918;72919;72920;72921;72922;73075;73076;73077;73078;73676;74064;74065;74066;74067;74068;74069;74070;74071;74072;74073;74074;74075;74915;74916;75041;75042;75043;75044;75045;75046;75047;75048;75049;75050;75051;75052;75053;75054;75055;75056;79243;79244;79245;79246;79247;79248;79249;79250;79251;79252;79253;79258;79259;79260;79261;79262;79263;79264;79402;79403;79404;79405;79406;79407;79408;79409;79410;79411;79412;79413;79414;79415;79416;79417;79418;79419;79420;79421;79422;79847;79848;79849;79850;79851;79852;79853;79854;79855;79856;79857;79858;79859;79860;82993;82994;82995;82996;82997;82998;82999;83000;83001;83002;83003;83004;83005;83006;83007;83008;83009;83010;83011;83477;83478;83479;83480;83481;83482;83483;83484;83485;83486;83487;83488;83489;83490;83491;83492;83493;83494;83495;83496;83497;83498;83499;83500;83501;83502;83503;83504;83505;83506;83507;83508;83509;83510;83511;83512;83513;83514;83515;83516;83517;83518;83553;83554;83555;83556;83557;83558;83559;83560;83561;83562;83563;83564;83565;83566;83567;83568;83569;83570;83571;83572;83573;83574;83575;83576;83577;83713;83714;85935;85936;85937;85938;85939;85940;85941;85942;85943;88291;88292;88293;88294;88295;88296;88297;88298;88299;88300;88301;88302;88303;88304;88305;88377;88378;88379;88380;88381;88382;88383;88384;88385;88386;88387;88388;88389;88390;88391;88392;88393;88394;88395;88396;88397;88398;88399;88400;88401;88402;88403;88404;89165;89166;89167;89168;89169;89170;89171;89172;89173;89174;89175;89176;89177;89178;89387;89388;89389;89390;89391;89392;89393;89394;89395;89396;89397;89398;89399;89400;89401;89402;89403;89404;89405;89406;89407;89408;89409;89410;89411;89709;89710;89711;89712;89713;89714;89715;89716;89717;89718;89719;89720;89721;89722;89723;89955;90959;90960;90961;90962;90963;90964;90965;90966;90967;90968;90969;90970;90971;90972;90973;90974;90975;90976;90977;90978;90979;90980;91012;91013;91014;91015;91016;91017;91018;91175;91176;91177;91178;91179;91180;91181;91182;91183;91184;91185;91186;91187;91315;91316;91317;91318;91319;91320;91321;91322;91323;91324;91325;91326;91327;91328;91329;91330;91331;91332;91333;91334;91335;91336;91337;91338;91339;91340;91341;91342;91343;91344;91345;91346;91347;91348;91349;91350;91351;91352;91353;91354;91355;92262;92263;92264;92265;92266;92267;92268;92269;92270;92339;92340;92341;92342;92343;92344;92345;92346;92347;92348;92349;92350;92351;92352;92353;92354;92491;92492;92493;92494;92495;92496;92497;92498;92499;92500;92501;92502;92503;92504;92505;93678;93679;93680;93681;93682;93683;93684;93685;93686;93687;93688;93689;93690;93691;93692;93693;93694;93695;94767;94768;94769;94770;94771;94772;94773;94774;94775;94776;94777;94778;94779;94780;94781;94782;94783;94784;94785;94786;94787;94788;94789;95169;95170;95171;95172;95173;95174;95175;95176;95177;95178;95179;95180;95181;95182;95506;95507;95508;95509;95510;95511;95512;95513;95514;95515;95750;95753;95754;95755;95756;95757;95758;95759;95760;95761;95762;95763;95764;95765;95766;95767;95768;95769;95770;95771;95772;95773;95774;95775;95776;95777;95778;95779;95780;95781;96112;96113;96114;96115;96116;96117;96118;96119;96120;96121;96122;96123;96124;96125;96126;96127;96245;96246;96247;96248;96249;96619;96620;96621;96622;96623;96624;96625;96626;96627;96628;96629;96630;96631;96632;96633;96634;96635;96636;96637;96638;96639;96687;96688;96689;96690;96691;96692;96693;96694;96695;96696;96697;96698;96699;96700;96732;96733;96734;96735;96736;96737;96738;96739;96740;96741;96742;96743;96744;96745;96746;96747;96748;96749;96750;96751;96752;96753;96754;96755;96756;96757;96758;96759;96760;97860;97861;98121;98122;98123;98124;98125;98126;98127;98128;98129;98130;98131;98132;98300;98301;98302;98303;98304;98305;98306;98307;98308;98309;98310;98311;98312;98313;98314;98315;98316;98317;99017;99018;99019;99020;99021;99022;99023;99024;99025;99026;99027;99028;99029;99030;99031;99032;99033;99034;99035;99036;99037;99957;99958;99959;99960;99961;99962;100017;100018;100019;100020;100021;100022;100023;100024;100025;100026;100027;100028;100029;100030;100031;100032;100033;100034;100035;100652;100653;100654;100655;100656;100657;100658;101392;101393;101394;101395;101396;101397;101398;101399;101400;101401;101402;101403;101404;101405;101406;101407;102154;102155;102156;102157;102158;102159;102160;102161;102162;102163;102164;102165;102166;102167;102168;102169;102170;102171;102172;102173;102174;102438;102439;102440;102441;102442;102443;102444;102445;102446;102447;102448;102449;102450</t>
  </si>
  <si>
    <t>1669;1808;1828;1961;1967;1968;2398;2942;2945;3156;3208;3339;3649;4320;5006;5852;6391;6732;7541;7886;8965;9213;9320;9582;9589;10589;10604;10658;10946;10972;11104;11112;11223;12166;12786;12935;13820;15077;16023;16030;16035;16432;16975;17734;17752;20173;20984;22151;23378;24511;24822;24895;26259;26783;26846;29768;30484;31390;32247;34864;35411;36232;36908;39563;41129;41649;43288;43293;44519;45368;45814;46944;47445;47686;50250;53013;53040;54246;55261;57431;58410;58561;59267;59273;60250;61040;61113;61762;62060;65073;65586;65670;71310;71340;72918;73077;73676;74074;74915;75050;79248;79252;79263;79402;79850;82993;83491;83503;83570;83714;85940;88293;88378;88390;89168;89398;89709;89955;90959;90970;91012;91176;91318;91349;92266;92340;92343;92493;93683;94771;94788;95173;95507;95750;95759;96113;96245;96626;96692;96759;97860;98132;98302;99019;99961;100021;100027;100655;101403;102164;102442</t>
  </si>
  <si>
    <t>81;356;357;358;359;360;361;362;363</t>
  </si>
  <si>
    <t>102;297;746;849;1462;2207;2474;2490;2589</t>
  </si>
  <si>
    <t>sp|P21399|ACOC_HUMAN</t>
  </si>
  <si>
    <t>2633;4104;4847;6006;7809;10688;12008;12246;14214</t>
  </si>
  <si>
    <t>2741;4277;5055;6261;8146;11227;12612;12861;14916</t>
  </si>
  <si>
    <t>13710;20888;24959;24960;24961;24962;24963;24964;24965;31124;31125;31126;31127;31128;31129;31130;40952;40953;40954;40955;56048;56049;62708;63927;74338;74339;74340;74341</t>
  </si>
  <si>
    <t>17249;26089;31119;31120;31121;31122;31123;31124;31125;39021;39022;39023;39024;39025;39026;39027;51102;51103;51104;51105;69367;69368;77474;78972;91948;91949;91950;91951;91952</t>
  </si>
  <si>
    <t>17249;26089;31119;39027;51105;69368;77474;78972;91949</t>
  </si>
  <si>
    <t>sp|P21589|5NTD_HUMAN</t>
  </si>
  <si>
    <t>347;3272;3931;3983;4200;4862;5213;5950;5951;7755;14213;14260;14470;14689;15297;15444</t>
  </si>
  <si>
    <t>363;3406;4091;4147;4379;5070;5431;6201;6202;8092;14915;14965;15184;15415;16048;16199</t>
  </si>
  <si>
    <t>1809;16831;16832;16833;16834;16835;16836;16837;20025;20026;20275;20276;20277;20278;21388;21389;21390;21391;21392;21393;21394;24998;26697;26698;26699;26700;26701;26702;30726;30727;30728;30729;30730;30731;40723;40724;40725;40726;74336;74337;74574;74575;74576;74577;74578;74579;75778;75779;75780;75781;75782;75783;75784;75785;75786;75787;75788;75789;75790;75791;76892;76893;76894;76895;76896;76897;76898;80233;80234;80235;80236;80237;80238;80990;80991;80992</t>
  </si>
  <si>
    <t>2301;21132;21133;21134;21135;21136;21137;21138;21139;21140;21141;21142;21143;21144;21145;25028;25029;25030;25325;25326;25327;25328;25329;26733;26734;26735;26736;26737;26738;26739;26740;26741;26742;26743;26744;26745;26746;31158;33288;33289;33290;33291;33292;33293;38487;38488;38489;38490;38491;38492;50833;50834;50835;50836;91946;91947;92229;92230;92231;92232;92233;92234;92235;92236;93705;93706;93707;93708;93709;93710;93711;93712;93713;93714;93715;93716;93717;93718;93719;93720;93721;93722;93723;93724;93725;93726;93727;93728;95111;95112;95113;95114;95115;95116;95117;95118;95119;99192;99193;99194;99195;99196;99197;99198;99199;99200;99201;99202;100122;100123;100124</t>
  </si>
  <si>
    <t>2301;21143;25030;25325;26733;31158;33288;38488;38492;50833;91946;92229;93722;95116;99201;100123</t>
  </si>
  <si>
    <t>sp|P21796|VDAC1_HUMAN</t>
  </si>
  <si>
    <t>2744;4232;5167;7082;7770;7976;9151;9152;9185;11778;12744;13079;14617;14865;14904;15202;15227;15683</t>
  </si>
  <si>
    <t>2855;4412;5384;7389;8107;8322;9551;9552;9587;12372;13376;13732;15342;15597;15638;15952;15977;16449</t>
  </si>
  <si>
    <t>14296;14297;14298;14299;14300;21576;26497;26498;26499;26500;26501;26502;26503;37130;37131;37132;37133;37134;37135;37136;37137;37138;37139;40776;41924;41925;41926;41927;41928;41929;41930;41931;48041;48042;48043;48044;48045;48046;48047;48048;48049;48050;48051;48052;48053;48054;48055;48056;48057;48058;48059;48232;48233;48234;48235;48236;48237;48238;48239;48240;48241;61455;61456;61457;61458;61459;61460;61461;66467;66468;66469;66470;66471;66472;66473;68439;68440;68441;68442;68443;68444;68445;76484;76485;76486;76487;76488;76489;76490;76491;76492;76493;76494;76495;76496;77847;77848;77849;77850;77851;77852;77853;78066;78067;78068;78069;78070;78071;78072;79777;79778;79779;79780;79781;79782;79783;79784;79785;79786;79895;79896;79897;79898;79899;79900;82235;82236;82237;82238;82239;82240</t>
  </si>
  <si>
    <t>18013;18014;18015;18016;18017;26993;33023;33024;33025;33026;33027;33028;33029;33030;33031;33032;33033;33034;46478;46479;46480;46481;46482;46483;46484;46485;46486;46487;50893;52327;52328;52329;52330;52331;52332;52333;52334;59627;59628;59629;59630;59631;59632;59633;59634;59635;59636;59637;59638;59639;59640;59641;59642;59643;59644;59645;59646;59647;59648;59862;59863;59864;59865;59866;59867;59868;59869;59870;59871;59872;75962;75963;75964;75965;75966;75967;75968;75969;82135;82136;82137;82138;82139;82140;82141;82142;82143;82144;82145;82146;82147;82148;82149;82150;82151;82152;82153;84648;84649;84650;84651;84652;84653;84654;84655;84656;94582;94583;94584;94585;94586;94587;94588;94589;94590;94591;94592;94593;94594;94595;94596;94597;94598;94599;94600;94601;96273;96274;96275;96276;96277;96278;96279;96530;96531;96532;96533;96534;96535;96536;96537;96538;96539;96540;96541;96542;96543;96544;96545;96546;96547;96548;98650;98651;98652;98653;98654;98655;98656;98657;98658;98659;98660;98661;98662;98663;98664;98665;98666;98667;98668;98794;98795;98796;98797;98798;98799;98800;98801;101707;101708;101709;101710;101711;101712</t>
  </si>
  <si>
    <t>18016;26993;33025;46479;50893;52334;59628;59644;59862;75963;82138;84648;94583;96274;96543;98661;98795;101709</t>
  </si>
  <si>
    <t>sp|P21912|SDHB_HUMAN</t>
  </si>
  <si>
    <t>1511;8829;11396</t>
  </si>
  <si>
    <t>1580;9213;11965</t>
  </si>
  <si>
    <t>7855;46444;46445;46446;59543;59544;59545</t>
  </si>
  <si>
    <t>9955;57724;57725;57726;73684;73685;73686</t>
  </si>
  <si>
    <t>9955;57725;73686</t>
  </si>
  <si>
    <t>sp|P21926|CD9_HUMAN</t>
  </si>
  <si>
    <t>566;3359;3360;6845;13057</t>
  </si>
  <si>
    <t>594;3498;3499;7142;13710</t>
  </si>
  <si>
    <t>3055;3056;3057;3058;3059;3060;17196;17197;17198;17199;17200;17201;17202;17203;17204;17205;17206;35674;35675;35676;35677;35678;35679;35680;68303;68304;68305;68306;68307</t>
  </si>
  <si>
    <t>3913;3914;3915;3916;3917;3918;3919;21562;21563;21564;21565;21566;21567;21568;21569;21570;21571;21572;21573;44636;44637;44638;44639;44640;44641;44642;44643;44644;84477;84478;84479;84480;84481</t>
  </si>
  <si>
    <t>3914;21571;21572;44640;84477</t>
  </si>
  <si>
    <t>sp|P21980|TGM2_HUMAN;sp|P49221|TGM4_HUMAN;sp|O43548|TGM5_HUMAN</t>
  </si>
  <si>
    <t>sp|P21980|TGM2_HUMAN</t>
  </si>
  <si>
    <t>29;1;1</t>
  </si>
  <si>
    <t>687;684;720</t>
  </si>
  <si>
    <t>276;805;1473;1474;1554;1858;2084;4920;7138;7415;9393;9394;9523;9992;10535;11381;11547;11746;12117;12520;12554;13485;13486;14083;15007;15018;15121;15578;15661</t>
  </si>
  <si>
    <t>287;840;1541;1542;1623;1943;2176;5130;7445;7731;9803;9804;9947;10499;11072;11948;12124;12337;12726;13144;13179;14159;14160;14778;14779;15750;15751;15763;15868;16336;16425</t>
  </si>
  <si>
    <t>1409;1410;1411;1412;1413;1414;1415;4258;4259;4260;4261;4262;4263;4264;4265;4266;4267;4268;4269;4270;7671;7672;7673;7674;7675;7676;7677;8106;8107;8108;8109;8110;8111;9782;9783;9784;9785;9786;9787;9788;10908;25262;25263;25264;25265;25266;25267;25268;37424;37425;37426;38865;38866;38867;38868;38869;38870;38871;38872;38873;38874;38875;38876;49409;49410;49411;49412;49413;49414;49415;49416;49417;49418;49419;49420;50074;50075;50076;50077;50078;50079;50080;52586;52587;52588;52589;52590;52591;55356;55357;55358;55359;55360;55361;55362;55363;55364;55365;55366;55367;59431;59432;59433;59434;59435;59436;59437;59438;59439;59440;60249;60250;61289;61290;61291;61292;61293;61294;61295;63309;63310;63311;63312;63313;63314;63315;65295;65296;65297;65298;65299;65300;65301;65302;65450;65451;65452;65453;65454;65455;65456;70461;70462;70463;70464;70465;70466;70467;70468;70469;73545;73546;73547;73548;73549;73550;73551;73552;73553;73554;73555;73556;78775;78776;78777;78778;78779;78780;78781;78782;78783;78784;78785;78786;78787;78788;78789;78790;78845;78846;78847;78848;78849;78850;78851;78852;78853;78854;78855;78856;79350;81668;81669;82097;82098;82099;82100;82101;82102;82103</t>
  </si>
  <si>
    <t>1765;1766;1767;1768;1769;1770;1771;1772;1773;5403;5404;5405;5406;5407;5408;5409;5410;5411;5412;5413;5414;5415;5416;5417;5418;5419;5420;5421;5422;9732;9733;9734;9735;9736;9737;9738;10275;10276;10277;10278;10279;10280;12355;12356;12357;12358;12359;12360;12361;13718;13719;31466;31467;31468;31469;31470;31471;31472;31473;46818;46819;46820;48538;48539;48540;48541;48542;48543;48544;48545;48546;48547;48548;48549;48550;48551;48552;61345;61346;61347;61348;61349;61350;61351;61352;61353;61354;61355;61356;61357;61358;61359;61360;61361;61362;61363;61364;61365;61366;61367;61368;61369;62200;62201;62202;62203;62204;62205;62206;62207;65226;65227;65228;65229;65230;65231;65232;65233;65234;68579;68580;68581;68582;68583;68584;68585;68586;68587;68588;68589;68590;73553;73554;73555;73556;73557;73558;73559;73560;73561;73562;74501;74502;75766;75767;75768;75769;75770;75771;75772;75773;75774;75775;75776;75777;75778;78241;78242;78243;78244;78245;78246;78247;78248;78249;78250;78251;78252;78253;80688;80689;80690;80691;80692;80693;80694;80695;80866;80867;80868;80869;80870;80871;80872;87038;87039;87040;87041;87042;87043;87044;87045;87046;87047;87048;87049;87050;87051;90930;90931;90932;90933;90934;90935;90936;90937;90938;90939;90940;90941;90942;90943;97424;97425;97426;97427;97428;97429;97430;97431;97432;97433;97434;97435;97436;97437;97438;97439;97440;97441;97442;97443;97444;97445;97446;97504;97505;97506;97507;97508;97509;97510;97511;97512;97513;97514;97515;97516;97517;97518;97519;97520;98142;101002;101003;101509;101510;101511;101512;101513;101514;101515;101516</t>
  </si>
  <si>
    <t>1772;5414;9732;9733;10279;12360;13718;31466;46820;48545;61345;61353;62201;65233;68581;73556;74502;75777;78244;80688;80869;87049;87050;90931;97437;97507;98142;101003;101514</t>
  </si>
  <si>
    <t>364;365;366;367</t>
  </si>
  <si>
    <t>227;252;483;485</t>
  </si>
  <si>
    <t>sp|P22059|OSBP1_HUMAN</t>
  </si>
  <si>
    <t>6437;9140;13394;13867;14116;14735</t>
  </si>
  <si>
    <t>6712;9539;14066;14554;14812;15461</t>
  </si>
  <si>
    <t>33418;47981;47982;47983;47984;47985;47986;47987;70000;70001;72420;73725;73726;73727;73728;73729;73730;77152;77153;77154;77155</t>
  </si>
  <si>
    <t>41796;59547;59548;59549;59550;59551;59552;59553;86492;86493;89495;91165;91166;91167;91168;91169;91170;95416;95417;95418;95419</t>
  </si>
  <si>
    <t>41796;59553;86493;89495;91165;95419</t>
  </si>
  <si>
    <t>sp|P22061|PIMT_HUMAN</t>
  </si>
  <si>
    <t>705;3038;8157;9610;11865;12756;14184;14731</t>
  </si>
  <si>
    <t>739;3158;8509;10049;10050;12463;13389;14882;15457</t>
  </si>
  <si>
    <t>3758;3759;15697;15698;15699;15700;15701;42880;42881;42882;42883;42884;42885;50464;50465;50466;50467;50468;50469;50470;50471;50472;61927;61928;61929;61930;61931;61932;66540;66541;66542;66543;66544;74077;77135;77136</t>
  </si>
  <si>
    <t>4771;4772;19804;19805;19806;19807;19808;53475;53476;53477;53478;53479;53480;53481;62633;62634;62635;62636;62637;62638;62639;62640;62641;62642;76548;76549;76550;76551;76552;76553;82245;82246;82247;82248;82249;91593;95395;95396</t>
  </si>
  <si>
    <t>4771;19805;53478;62637;76551;82246;91593;95395</t>
  </si>
  <si>
    <t>sp|P22102|PUR2_HUMAN</t>
  </si>
  <si>
    <t>394;533;1357;2752;3105;3641;4318;5075;5283;6513;6756;7003;7503;9694;11222;13811;14004;14326;14362;14416</t>
  </si>
  <si>
    <t>410;559;1420;2865;3231;3791;4502;5290;5501;6795;7050;7305;7826;10153;11784;14496;14698;15036;15073;15129</t>
  </si>
  <si>
    <t>2010;2011;2012;2013;2867;2868;7059;7060;7061;7062;7063;7064;14354;14355;16034;18627;21962;21963;26046;26047;26048;26049;26050;26051;26052;27087;27088;33848;33849;33850;33851;33852;33853;33854;35165;35166;35167;35168;35169;35170;36675;36676;36677;36678;36679;36680;36681;39435;50932;58601;58602;58603;58604;58605;58606;72179;72180;72181;72182;72183;72184;73173;73174;73175;75019;75020;75021;75022;75023;75024;75224;75488</t>
  </si>
  <si>
    <t>2553;2554;2555;2556;3681;3682;8969;8970;8971;8972;8973;8974;8975;8976;18079;18080;20198;23297;27437;27438;32454;32455;32456;32457;32458;32459;32460;33796;33797;42312;42313;42314;42315;42316;42317;42318;42319;42320;42321;43985;43986;43987;43988;43989;43990;45931;45932;45933;45934;45935;45936;45937;45938;45939;45940;49238;63199;72494;72495;72496;72497;72498;72499;89215;89216;89217;89218;89219;89220;90473;90474;90475;92751;92752;92753;92754;92755;92756;93023;93357</t>
  </si>
  <si>
    <t>2554;3681;8969;18079;20198;23297;27437;32456;33797;42320;43987;45936;49238;63199;72497;89218;90475;92751;93023;93357</t>
  </si>
  <si>
    <t>sp|P22234|PUR6_HUMAN</t>
  </si>
  <si>
    <t>166;333;1141;1182;1183;2171;2834;3377;3394;4842;5626;5741;6040;6598;6817;7159;7168;10019;11394;12595;13067;13898;14906;15027</t>
  </si>
  <si>
    <t>172;346;1193;1235;1236;2269;2948;3518;3519;3537;5049;5863;5982;6295;6885;7113;7466;7476;10527;11963;13223;13720;14586;15640;15772;15773</t>
  </si>
  <si>
    <t>827;1720;1721;1722;1723;5984;5985;5986;5987;5988;5989;6154;6155;6156;6157;6158;6159;6160;6161;6162;6163;11386;11387;11388;11389;11390;11391;14708;14709;14710;14711;14712;14713;14714;14715;14716;14717;14718;14719;14720;14721;14722;17299;17300;17301;17302;17303;17304;17305;17306;17307;17387;17388;24928;24929;24930;29045;29046;29047;29048;29049;29050;29586;29587;29588;29589;29590;29591;31335;31336;31337;31338;31339;31340;31341;31342;31343;31344;31345;31346;31347;31348;34294;34295;34296;34297;34298;34299;34300;34301;34302;34303;34304;35503;37511;37512;37513;37557;37558;52710;52711;59536;65691;65692;65693;65694;65695;65696;65697;68335;68336;68337;68338;68339;68340;68341;68342;72558;72559;72560;72561;72562;72563;72564;78080;78081;78082;78083;78084;78085;78086;78915;78916;78917;78918;78919;78920;78921;78922;78923;78924;78925;78926;78927;78928;78929</t>
  </si>
  <si>
    <t>1038;2192;2193;2194;2195;7598;7599;7600;7601;7602;7603;7793;7794;7795;7796;7797;7798;7799;7800;7801;7802;14337;14338;14339;14340;14341;14342;14343;14344;14345;18528;18529;18530;18531;18532;18533;18534;18535;18536;18537;18538;18539;18540;18541;18542;18543;18544;18545;18546;18547;18548;18549;18550;18551;21694;21695;21696;21697;21698;21699;21700;21701;21702;21703;21786;21787;31083;31084;31085;36350;36351;36352;36353;36354;36355;37026;37027;37028;37029;37030;37031;39300;39301;39302;39303;39304;39305;39306;39307;39308;39309;39310;39311;39312;39313;39314;39315;42887;42888;42889;42890;42891;42892;42893;42894;42895;42896;42897;42898;42899;44409;46912;46913;46914;46958;46959;65374;65375;73677;81151;81152;81153;81154;81155;81156;81157;81158;81159;81160;81161;81162;81163;81164;84509;84510;84511;84512;84513;84514;84515;84516;84517;89662;89663;89664;89665;89666;89667;89668;89669;89670;89671;89672;89673;89674;89675;96556;96557;96558;96559;96560;96561;96562;96563;96564;96565;97607;97608;97609;97610;97611;97612;97613;97614;97615;97616;97617;97618;97619;97620;97621;97622;97623;97624</t>
  </si>
  <si>
    <t>1038;2195;7603;7793;7798;14342;18532;21699;21787;31085;36353;37026;39315;42893;44409;46912;46959;65374;73677;81153;84510;89675;96556;97618</t>
  </si>
  <si>
    <t>369;370</t>
  </si>
  <si>
    <t>244;272</t>
  </si>
  <si>
    <t>sp|P22307|SCP2_HUMAN</t>
  </si>
  <si>
    <t>184;5862;7064;8893</t>
  </si>
  <si>
    <t>191;6109;7371;9282</t>
  </si>
  <si>
    <t>933;934;935;936;937;938;30257;30258;30259;30260;30261;30262;30263;37033;37034;37035;37036;37037;37038;37039;46791;46792;46793;46794;46795;46796;46797</t>
  </si>
  <si>
    <t>1192;1193;1194;1195;1196;1197;37871;37872;37873;37874;37875;37876;37877;37878;37879;37880;37881;37882;37883;37884;46367;46368;46369;46370;46371;46372;46373;58137;58138;58139;58140;58141;58142;58143</t>
  </si>
  <si>
    <t>1192;37879;46367;58137</t>
  </si>
  <si>
    <t>sp|P22314|UBA1_HUMAN</t>
  </si>
  <si>
    <t>137;311;819;820;1226;1374;1375;1735;1736;2126;3589;4700;4834;5280;5454;5938;5939;6729;7048;7203;7441;7640;8273;8934;9383;9888;9988;10011;10041;10133;10779;10781;10992;11004;11031;11723;11979;12177;14027;14076;14077;14395;15315;15387</t>
  </si>
  <si>
    <t>142;324;855;856;1284;1437;1438;1813;1814;2220;3739;4905;5041;5498;5684;6189;6190;7023;7354;7355;7514;7759;7972;7973;8629;9328;9793;10386;10495;10518;10549;10645;11323;11325;11542;11556;11586;12313;12583;12787;14721;14771;14772;15108;16069;16141</t>
  </si>
  <si>
    <t>611;612;613;614;615;616;617;618;619;620;621;622;623;624;1621;1622;1623;1624;1625;1626;1627;4339;4340;4341;4342;4343;4344;4345;4346;4347;4348;4349;6404;6405;6406;7150;7151;7152;7153;7154;7155;7156;7157;7158;9179;9180;9181;9182;9183;9184;9185;9186;11126;11127;11128;11129;11130;11131;11132;18388;24169;24170;24171;24172;24173;24174;24175;24883;24884;24885;24886;24887;24888;24889;24890;24891;24892;24893;24894;27070;27071;27072;27073;27074;27075;27076;28104;30664;30665;30666;30667;30668;30669;30670;30671;30672;30673;30674;30675;30676;35034;35035;35036;35037;35038;35039;36923;36924;36925;36926;36927;36928;37708;37709;37710;37711;37712;37713;37714;37715;37716;37717;37718;37719;37720;37721;39031;39032;39033;39034;39035;39036;39037;39038;39039;39040;39041;39042;39043;40178;40179;40180;40181;40182;40183;40184;40185;43615;43616;46998;46999;47000;47001;47002;47003;47004;49372;49373;49374;49375;49376;52026;52027;52028;52029;52030;52031;52032;52556;52557;52558;52559;52560;52561;52562;52563;52564;52565;52566;52567;52568;52569;52656;52657;52658;52659;52791;52792;52793;52794;52795;52796;52797;53269;53270;53271;53272;53273;53274;53275;56475;56476;56477;56478;56479;56480;56481;56485;56486;56487;56488;56489;56490;56491;56492;56493;56494;56495;57558;57559;57560;57631;57761;57762;57763;57764;57765;57766;57767;61196;61197;61198;62548;62549;62550;62551;62552;63602;63603;63604;63605;63606;63607;63608;63609;63610;63611;63612;63613;63614;73275;73276;73277;73278;73279;73280;73281;73282;73283;73284;73285;73286;73287;73288;73517;73518;73519;73520;75396;75397;75398;75399;75400;75401;75402;80342;80343;80344;80345;80346;80347;80348;80686;80687;80688;80689;80690;80691</t>
  </si>
  <si>
    <t>712;713;714;715;716;717;718;719;720;721;722;723;724;725;726;727;728;729;730;2052;2053;2054;2055;2056;2057;2058;2059;2060;2061;5518;5519;5520;5521;5522;5523;5524;5525;5526;5527;5528;5529;5530;5531;5532;5533;5534;5535;8115;8116;8117;8118;9100;9101;9102;9103;9104;9105;9106;9107;9108;9109;9110;9111;11618;11619;11620;11621;11622;11623;11624;11625;11626;11627;11628;11629;11630;11631;11632;14010;14011;14012;14013;14014;14015;14016;14017;14018;22994;30162;30163;30164;30165;30166;30167;30168;30169;30170;30171;30172;30173;31019;31020;31021;31022;31023;31024;31025;31026;31027;31028;31029;31030;31031;31032;31033;31034;33779;33780;33781;33782;33783;33784;33785;35133;38404;38405;38406;38407;38408;38409;38410;38411;38412;38413;38414;38415;38416;38417;43821;43822;43823;43824;43825;43826;46227;46228;46229;46230;46231;46232;46233;46234;46235;46236;46237;47135;47136;47137;47138;47139;47140;47141;47142;47143;47144;47145;47146;47147;47148;47149;47150;47151;47152;47153;47154;47155;47156;47157;47158;48740;48741;48742;48743;48744;48745;48746;48747;48748;48749;48750;48751;48752;48753;48754;48755;48756;48757;48758;48759;48760;48761;50182;50183;50184;50185;50186;50187;50188;50189;54368;54369;58389;58390;58391;58392;58393;58394;58395;61303;61304;61305;61306;61307;64551;64552;64553;64554;64555;64556;64557;64558;64559;64560;64561;64562;65180;65181;65182;65183;65184;65185;65186;65187;65188;65189;65190;65191;65192;65193;65194;65195;65196;65197;65198;65199;65200;65201;65202;65203;65204;65205;65206;65207;65208;65209;65311;65312;65313;65314;65461;65462;65463;65464;65465;65466;65467;65468;65469;65470;65471;65472;65473;65474;65475;65476;65477;66045;66046;66047;66048;66049;66050;66051;66052;66053;66054;66055;66056;69909;69910;69911;69912;69913;69914;69915;69916;69917;69921;69922;69923;69924;69925;69926;69927;69928;69929;69930;69931;69932;69933;69934;69935;69936;69937;69938;71223;71224;71225;71308;71450;71451;71452;71453;71454;71455;71456;71457;71458;71459;71460;71461;71462;75661;75662;75663;75664;77285;77286;77287;77288;77289;78598;78599;78600;78601;78602;78603;78604;78605;78606;78607;78608;78609;78610;78611;78612;78613;78614;78615;90601;90602;90603;90604;90605;90606;90607;90608;90609;90610;90611;90612;90613;90614;90615;90616;90617;90618;90901;90902;90903;90904;93237;93238;93239;93240;93241;93242;93243;99331;99332;99333;99334;99335;99336;99337;99338;99339;99340;99341;99342;99343;99344;99753;99754;99755;99756;99757;99758;99759;99760</t>
  </si>
  <si>
    <t>724;2054;5524;5535;8117;9103;9111;11621;11632;14010;22994;30163;31021;33783;35133;38405;38415;43821;46230;47156;48759;50187;54368;58392;61303;64562;65196;65312;65474;66048;69916;69930;71224;71308;71453;75661;77287;78603;90605;90902;90904;93240;99333;99753</t>
  </si>
  <si>
    <t>371;372;373</t>
  </si>
  <si>
    <t>410;970;1015</t>
  </si>
  <si>
    <t>sp|P22392|NDKB_HUMAN;sp|O60361|NDK8_HUMAN</t>
  </si>
  <si>
    <t>14;8</t>
  </si>
  <si>
    <t>9;6</t>
  </si>
  <si>
    <t>152;137</t>
  </si>
  <si>
    <t>1115;2188;2824;4293;4762;4763;10129;10584;10836;11617;11668;12847;14551;15626</t>
  </si>
  <si>
    <t>1166;2287;2937;4477;4968;4969;10641;11121;11381;12200;12254;13489;15270;15271;16389</t>
  </si>
  <si>
    <t>5842;5843;5844;5845;11486;11487;11488;11489;11490;11491;11492;11493;11494;11495;11496;11497;11498;14652;14653;14654;14655;14656;14657;14658;21864;21865;21866;21867;21868;21869;21870;21871;24476;24477;24478;24479;24480;24481;24482;24483;24484;24485;24486;24487;24488;24489;24490;24491;24492;24493;53219;53220;53221;53222;53223;53224;53225;53226;53227;53228;53229;53230;53231;53232;55564;56750;56751;56752;56753;56754;56755;56756;56757;56758;60654;60655;60656;60657;60658;60659;60660;60886;60887;60888;60889;60890;60891;60892;67054;67055;67056;67057;67058;67059;67060;67061;67062;67063;67064;67065;67066;67067;76170;76171;76172;76173;76174;76175;76176;76177;76178;76179;76180;76181;76182;76183;76184;76185;76186;76187;76188;76189;76190;76191;76192;76193;81938;81939;81940;81941;81942;81943;81944;81945;81946;81947</t>
  </si>
  <si>
    <t>7409;7410;7411;7412;14493;14494;14495;14496;14497;14498;14499;14500;14501;14502;14503;14504;14505;14506;14507;14508;14509;14510;14511;18441;18442;18443;18444;18445;18446;18447;18448;18449;18450;27323;27324;27325;27326;27327;27328;27329;27330;27331;27332;30536;30537;30538;30539;30540;30541;30542;30543;30544;30545;30546;30547;30548;30549;30550;30551;30552;30553;30554;30555;30556;30557;30558;30559;30560;65972;65973;65974;65975;65976;65977;65978;65979;65980;65981;65982;65983;65984;65985;65986;65987;65988;65989;65990;68816;70265;70266;70267;70268;70269;70270;70271;70272;70273;75008;75009;75010;75011;75012;75013;75014;75015;75016;75017;75290;75291;75292;75293;75294;75295;75296;82896;82897;82898;82899;82900;82901;82902;82903;82904;82905;82906;82907;82908;82909;82910;82911;82912;82913;82914;82915;94189;94190;94191;94192;94193;94194;94195;94196;94197;94198;94199;94200;94201;94202;94203;94204;94205;94206;94207;94208;94209;94210;94211;94212;94213;94214;94215;94216;94217;94218;94219;94220;94221;94222;94223;94224;94225;94226;94227;94228;101343;101344;101345;101346;101347;101348;101349;101350;101351;101352</t>
  </si>
  <si>
    <t>7409;14508;18445;27329;30538;30543;65975;68816;70268;75011;75294;82905;94225;101350</t>
  </si>
  <si>
    <t>331;374</t>
  </si>
  <si>
    <t>68;90</t>
  </si>
  <si>
    <t>sp|P22413|ENPP1_HUMAN</t>
  </si>
  <si>
    <t>334;6556;13789;15382</t>
  </si>
  <si>
    <t>347;6840;14474;16136</t>
  </si>
  <si>
    <t>1724;1725;1726;1727;1728;1729;1730;34055;72057;72058;72059;72060;80665</t>
  </si>
  <si>
    <t>2196;2197;2198;2199;2200;2201;2202;2203;2204;2205;2206;2207;2208;42575;89065;89066;89067;89068;89069;99732</t>
  </si>
  <si>
    <t>2198;42575;89067;99732</t>
  </si>
  <si>
    <t>sp|P22626|ROA2_HUMAN</t>
  </si>
  <si>
    <t>2346;2347;2567;2568;2607;2608;2850;4405;4414;4415;4416;4417;4478;4479;4494;4504;5713;7088;7090;7826;7827;7876;7877;9129;9130;9131;10274;10560;10605;10749;11367;11889;13117;15467</t>
  </si>
  <si>
    <t>True;True;True;True;True;True;True;True;True;True;True;True;True;True;True;True;True;True;True;True;True;True;True;True;True;True;True;True;True;True;True;True;True;True</t>
  </si>
  <si>
    <t>2451;2452;2674;2675;2715;2716;2964;4593;4603;4604;4605;4606;4607;4608;4673;4674;4691;4701;5954;7395;7397;8163;8164;8216;8217;9526;9527;9528;9529;10795;10796;11097;11142;11290;11291;11934;12488;13771;16223</t>
  </si>
  <si>
    <t>12286;12287;12288;12289;12290;12291;12292;12293;12294;12295;12296;12297;12298;12299;13368;13369;13370;13371;13372;13373;13374;13375;13376;13377;13378;13379;13380;13381;13382;13383;13384;13385;13386;13387;13551;13552;13553;13554;13555;13556;13557;13558;13559;13560;13561;13562;13563;13564;14797;14798;14799;22456;22457;22458;22459;22460;22461;22462;22517;22518;22519;22520;22521;22522;22523;22524;22525;22526;22527;22528;22529;22530;22531;22532;22533;22534;22535;22536;22537;22538;22539;22540;22541;22542;22543;22544;22545;22546;22547;22548;22549;22550;22551;22552;22553;22554;22555;22556;22557;22558;22559;22560;22561;22562;22563;22564;22875;22876;22877;22878;22879;22880;22881;22882;22883;22941;22942;22943;22944;22945;22946;22947;22998;22999;23000;23001;23002;23003;23004;29459;29460;29461;29462;29463;29464;37179;37180;37181;37182;37183;37184;37185;37186;37187;37188;37189;37190;37191;37192;37193;37194;37198;37199;37200;37201;37202;37203;37204;37205;37206;37207;37208;37209;41015;41016;41017;41018;41019;41020;41021;41022;41023;41024;41025;41279;41280;41281;41282;41283;41284;41285;41286;41287;41288;41289;41290;41291;41292;41293;41294;41295;41296;41297;41298;41299;41300;41301;41302;41303;41304;41305;41306;41307;41308;41309;41310;41311;41312;41313;41314;41315;41316;41317;41318;41319;41320;41321;47940;47941;47942;47943;47944;47945;47946;47947;47948;47949;47950;47951;47952;47953;47954;47955;47956;47957;47958;54030;54031;54032;54033;54034;54035;54036;54037;54038;54039;54040;54041;54042;54043;54044;54045;54046;54047;54048;54049;54050;54051;54052;54053;54054;54055;54056;54057;55490;55491;55492;55493;55494;55495;55496;55639;55640;55641;55642;55643;55644;55645;55646;55647;56321;56322;56323;56324;56325;56326;56327;56328;56329;56330;56331;56332;56333;56334;59374;62035;62036;62037;62038;62039;62040;62041;68617;68618;68619;68620;68621;68622;68623;81082;81083;81084;81085;81086;81087;81088;81089;81090;81091;81092;81093;81094;81095;81096;81097;81098;81099;81100;81101;81102</t>
  </si>
  <si>
    <t>15442;15443;15444;15445;15446;15447;15448;15449;15450;15451;15452;15453;15454;15455;15456;16818;16819;16820;16821;16822;16823;16824;16825;16826;16827;16828;16829;16830;16831;16832;16833;16834;16835;16836;16837;17047;17048;17049;17050;17051;17052;17053;17054;17055;17056;17057;17058;17059;17060;17061;17062;17063;18633;18634;18635;28042;28043;28044;28045;28046;28047;28048;28125;28126;28127;28128;28129;28130;28131;28132;28133;28134;28135;28136;28137;28138;28139;28140;28141;28142;28143;28144;28145;28146;28147;28148;28149;28150;28151;28152;28153;28154;28155;28156;28157;28158;28159;28160;28161;28162;28163;28164;28165;28166;28167;28168;28169;28170;28171;28172;28173;28174;28175;28176;28177;28178;28179;28180;28181;28182;28183;28184;28185;28186;28555;28556;28557;28558;28559;28560;28561;28562;28563;28564;28565;28566;28567;28639;28640;28641;28642;28643;28644;28645;28646;28647;28648;28649;28650;28711;28712;28713;28714;28715;28716;28717;36869;36870;36871;36872;36873;36874;46531;46532;46533;46534;46535;46536;46537;46538;46539;46540;46541;46542;46543;46544;46545;46546;46547;46548;46549;46550;46551;46552;46553;46554;46555;46556;46557;46561;46562;46563;46564;46565;46566;46567;46568;46569;46570;46571;46572;51172;51173;51174;51175;51176;51177;51178;51179;51180;51181;51182;51183;51184;51185;51186;51187;51496;51497;51498;51499;51500;51501;51502;51503;51504;51505;51506;51507;51508;51509;51510;51511;51512;51513;51514;51515;51516;51517;51518;51519;51520;51521;51522;51523;51524;51525;51526;51527;51528;51529;51530;51531;51532;51533;51534;51535;51536;51537;51538;51539;51540;51541;51542;51543;51544;51545;51546;51547;59503;59504;59505;59506;59507;59508;59509;59510;59511;59512;59513;59514;59515;59516;59517;59518;59519;59520;59521;59522;59523;66925;66926;66927;66928;66929;66930;66931;66932;66933;66934;66935;66936;66937;66938;66939;66940;66941;66942;66943;66944;66945;66946;66947;66948;66949;66950;66951;66952;66953;66954;66955;66956;68730;68731;68732;68733;68734;68735;68736;68737;68738;68739;68740;68741;68742;68903;68904;68905;68906;68907;68908;68909;68910;68911;69705;69706;69707;69708;69709;69710;69711;69712;69713;69714;69715;69716;69717;69718;69719;69720;73494;76682;76683;76684;76685;76686;76687;76688;76689;84848;84849;84850;84851;84852;84853;84854;100228;100229;100230;100231;100232;100233;100234;100235;100236;100237;100238;100239;100240;100241;100242;100243;100244;100245;100246;100247;100248;100249;100250;100251;100252;100253;100254;100255;100256</t>
  </si>
  <si>
    <t>15446;15454;16824;16833;17049;17063;18633;28043;28148;28160;28172;28177;28561;28567;28645;28716;36873;46546;46561;51183;51187;51515;51542;59509;59514;59523;66932;68734;68904;69715;73494;76683;84850;100247</t>
  </si>
  <si>
    <t>375;376;377;378;379</t>
  </si>
  <si>
    <t>53;72;79;193;327</t>
  </si>
  <si>
    <t>sp|P22676|CALB2_HUMAN;sp|P05937|CALB1_HUMAN</t>
  </si>
  <si>
    <t>sp|P22676|CALB2_HUMAN</t>
  </si>
  <si>
    <t>271;261</t>
  </si>
  <si>
    <t>3076;4436;8495</t>
  </si>
  <si>
    <t>3200;4629;8858</t>
  </si>
  <si>
    <t>15902;22682;22683;22684;22685;22686;22687;22688;44780;44781;44782;44783;44784;44785;44786</t>
  </si>
  <si>
    <t>20050;28329;28330;28331;28332;28333;28334;28335;55701;55702;55703;55704;55705;55706;55707;55708;55709;55710;55711;55712;55713;55714</t>
  </si>
  <si>
    <t>20050;28329;55710</t>
  </si>
  <si>
    <t>sp|P22695|QCR2_HUMAN</t>
  </si>
  <si>
    <t>3109;9117;11174;12204;12974;15337</t>
  </si>
  <si>
    <t>3235;9513;11733;12814;13623;16091</t>
  </si>
  <si>
    <t>16050;47898;58373;58374;63706;67861;67862;67863;67864;67865;67866;67867;80474;80475;80476</t>
  </si>
  <si>
    <t>20220;59458;72204;72205;78721;83934;83935;83936;83937;83938;83939;83940;99508;99509;99510</t>
  </si>
  <si>
    <t>20220;59458;72204;78721;83934;99509</t>
  </si>
  <si>
    <t>sp|P23229|ITA6_HUMAN</t>
  </si>
  <si>
    <t>1759;2655;3686;5740;7775;8095;8474;8719;8770;11674;12662;12902;15181</t>
  </si>
  <si>
    <t>1837;2764;3838;5981;8112;8445;8836;9098;9151;12260;13293;13547;15931</t>
  </si>
  <si>
    <t>9278;13819;18844;18845;18846;18847;18848;18849;18850;18851;29585;40798;40799;40800;40801;40802;42586;42587;42588;42589;42590;42591;44688;44689;44690;44691;45928;45929;45930;45931;45932;45933;46150;46151;46152;46153;46154;60907;66029;67386;67387;79687;79688;79689;79690;79691;79692;79693</t>
  </si>
  <si>
    <t>11736;17411;23584;23585;23586;23587;23588;23589;23590;23591;37025;50920;50921;50922;50923;50924;50925;53116;53117;53118;53119;53120;53121;53122;55602;55603;55604;55605;57116;57117;57118;57119;57120;57121;57363;57364;57365;57366;57367;75311;81564;83295;83296;98550;98551;98552;98553;98554;98555;98556;98557</t>
  </si>
  <si>
    <t>11736;17411;23587;37025;50923;53118;55604;57121;57366;75311;81564;83295;98550</t>
  </si>
  <si>
    <t>sp|P23246|SFPQ_HUMAN</t>
  </si>
  <si>
    <t>667;1380;3502;3684;7881</t>
  </si>
  <si>
    <t>700;1443;3647;3836;8221</t>
  </si>
  <si>
    <t>3607;7178;7179;7180;7181;17952;18842;41331;41332;41333;41334</t>
  </si>
  <si>
    <t>4587;9131;9132;9133;9134;22454;23582;51557;51558;51559;51560</t>
  </si>
  <si>
    <t>4587;9131;22454;23582;51559</t>
  </si>
  <si>
    <t>sp|P23284|PPIB_HUMAN</t>
  </si>
  <si>
    <t>1772;1953;2251;3924;5550;5773;5844;12714;13479;14179;14206;14363</t>
  </si>
  <si>
    <t>1850;1851;2039;2354;4084;5785;6016;6089;13346;14153;14877;14908;15074</t>
  </si>
  <si>
    <t>9327;9328;9329;9330;9331;9332;9333;9334;9335;9336;9337;9338;10210;10211;10212;10213;10214;10215;10216;11844;11845;11846;11847;11848;19981;28679;28680;28681;28682;28683;28684;28685;28686;28687;28688;29747;29748;29749;29750;29751;29752;29753;29754;29755;29756;29757;29758;29759;30132;30133;30134;30135;30136;66296;66297;66298;66299;66300;66301;70420;70421;70422;70423;70424;70425;74055;74056;74057;74058;74059;74060;74061;74272;74273;74274;74275;74276;74277;74278;74279;75225;75226;75227;75228;75229;75230</t>
  </si>
  <si>
    <t>11793;11794;11795;11796;11797;11798;11799;11800;11801;11802;11803;11804;12857;12858;12859;12860;12861;12862;12863;12864;12865;14959;14960;14961;14962;14963;24949;35911;35912;35913;35914;35915;35916;35917;35918;35919;35920;35921;37222;37223;37224;37225;37226;37227;37228;37229;37230;37231;37232;37233;37234;37235;37236;37237;37238;37239;37714;37715;37716;37717;37718;81928;81929;81930;81931;81932;81933;81934;86991;86992;86993;86994;86995;86996;91565;91566;91567;91568;91569;91570;91571;91572;91573;91574;91575;91576;91577;91840;91841;91842;91843;91844;91845;91846;91847;93024;93025;93026;93027;93028;93029</t>
  </si>
  <si>
    <t>11793;12861;14962;24949;35915;37234;37715;81931;86994;91573;91845;93024</t>
  </si>
  <si>
    <t>sp|P23368|MAOM_HUMAN;sp|Q16798|MAON_HUMAN</t>
  </si>
  <si>
    <t>584;604</t>
  </si>
  <si>
    <t>1387;7871</t>
  </si>
  <si>
    <t>1450;8211</t>
  </si>
  <si>
    <t>7215;7216;7217;7218;41270;41271</t>
  </si>
  <si>
    <t>9168;9169;9170;9171;51487;51488</t>
  </si>
  <si>
    <t>9168;51488</t>
  </si>
  <si>
    <t>sp|P23381|SYWC_HUMAN</t>
  </si>
  <si>
    <t>766;1216;1881;2069;2243;4555;5531;5694;6464;7129;9788;12848</t>
  </si>
  <si>
    <t>801;1274;1966;2160;2346;4754;5765;5933;6740;7436;10262;10263;13490;13491</t>
  </si>
  <si>
    <t>4069;4070;4071;4072;4073;4074;6344;9893;9894;9895;9896;9897;10822;11815;11816;11817;23301;28552;28553;28554;28555;28556;28557;29361;29362;29363;33545;33546;33547;33548;33549;33550;33551;33552;33553;33554;37385;37386;37387;37388;51468;51469;51470;51471;51472;51473;51474;67068;67069;67070;67071</t>
  </si>
  <si>
    <t>5171;5172;5173;5174;5175;5176;8040;12490;12491;12492;12493;12494;13588;14924;14925;14926;29078;35746;35747;35748;35749;35750;35751;35752;35753;36745;36746;36747;41935;41936;41937;41938;41939;41940;41941;41942;41943;41944;41945;46778;46779;46780;46781;63850;63851;63852;63853;63854;63855;63856;82916;82917;82918;82919</t>
  </si>
  <si>
    <t>5173;8040;12494;13588;14924;29078;35746;36746;41935;46779;63853;82917</t>
  </si>
  <si>
    <t>381;382</t>
  </si>
  <si>
    <t>243;350</t>
  </si>
  <si>
    <t>sp|P23396|RS3_HUMAN</t>
  </si>
  <si>
    <t>177;299;1739;2876;3023;3650;3750;4094;4100;4274;4489;4663;6264;6430;6923;7204;7205;12791;13357</t>
  </si>
  <si>
    <t>184;312;1817;2992;3143;3801;3902;4266;4272;4273;4457;4684;4685;4868;6531;6704;7221;7515;7516;13427;14027</t>
  </si>
  <si>
    <t>907;908;909;910;1578;1579;9195;9196;9197;9198;14931;14932;14933;14934;14935;15617;18667;18668;18669;18670;18671;18672;19146;19147;19148;20851;20863;20864;20865;20866;20867;20868;20869;20870;20871;20872;20873;20874;20875;20876;21777;21778;21779;21780;21781;21782;21783;22919;22920;22921;22922;22923;22924;22925;22926;22927;23961;23962;23963;23964;23965;23966;23967;23968;23969;32528;32529;32530;32531;32532;32533;32534;33391;33392;36143;36144;36145;36146;36147;36148;36149;37722;37723;37724;37725;37726;37727;66744;66745;66746;66747;66748;66749;69814</t>
  </si>
  <si>
    <t>1151;1152;1153;1154;1986;1987;11641;11642;11643;11644;11645;18782;18783;18784;18785;18786;18787;18788;19704;23339;23340;23341;23342;23343;23344;23345;23346;23347;23348;23939;23940;23941;26049;26061;26062;26063;26064;26065;26066;26067;26068;26069;26070;26071;26072;26073;26074;26075;26076;27219;27220;27221;27222;27223;27224;27225;28613;28614;28615;28616;28617;28618;28619;28620;28621;28622;29866;29867;29868;29869;29870;29871;29872;29873;29874;40717;40718;40719;40720;40721;40722;40723;40724;40725;40726;41768;41769;45214;45215;45216;45217;45218;45219;45220;47159;47160;47161;47162;47163;47164;82496;82497;82498;82499;82500;82501;82502;86271</t>
  </si>
  <si>
    <t>1152;1987;11642;18787;19704;23341;23939;26049;26072;27223;28621;29870;40719;41769;45216;47160;47161;82497;86271</t>
  </si>
  <si>
    <t>383;384</t>
  </si>
  <si>
    <t>157;236</t>
  </si>
  <si>
    <t>sp|P23497|SP100_HUMAN;sp|Q9H930|SP14L_HUMAN</t>
  </si>
  <si>
    <t>sp|P23497|SP100_HUMAN</t>
  </si>
  <si>
    <t>879;580</t>
  </si>
  <si>
    <t>3770;4638;8576;12858;14190</t>
  </si>
  <si>
    <t>False;False;True;True;True</t>
  </si>
  <si>
    <t>3922;4843;8941;13502;14888</t>
  </si>
  <si>
    <t>19267;19268;19269;23852;23853;23854;23855;23856;23857;23858;23859;23860;23861;45149;67116;74105;74106;74107</t>
  </si>
  <si>
    <t>24081;24082;24083;29747;29748;29749;29750;29751;29752;29753;29754;29755;29756;56166;82974;91626;91627;91628</t>
  </si>
  <si>
    <t>24081;29748;56166;82974;91627</t>
  </si>
  <si>
    <t>sp|P23526|SAHH_HUMAN</t>
  </si>
  <si>
    <t>446;697;1195;1824;3207;3208;3543;4365;4609;5255;5990;6788;7050;9720;11398;11702;12033;13632;14650;15183;15670;15708</t>
  </si>
  <si>
    <t>465;730;1250;1251;1907;3336;3337;3690;4551;4812;5473;6244;7083;7357;10183;11967;12289;12637;14313;15375;15933;16436;16474</t>
  </si>
  <si>
    <t>2319;2320;2321;2322;2323;2324;2325;3713;3714;3715;3716;3717;3718;6238;6239;6240;6241;9600;9601;9602;9603;9604;9605;16502;16503;16504;16505;16506;16507;16508;16509;18173;18174;22191;22192;22193;22194;22195;22196;22197;22198;22199;22200;23692;23693;23694;23695;23696;23697;23698;26919;30982;30983;30984;30985;30986;30987;35320;35321;35322;35323;35324;35325;35326;35327;35328;36930;36931;36932;36933;36934;36935;36936;36937;36938;36939;36940;36941;36942;36943;51088;51089;51090;59553;59554;59555;59556;59557;59558;59559;61059;61060;61061;61062;61063;62868;62869;62870;62871;62872;62873;62874;62875;62876;71171;76700;76701;76702;76703;79696;79697;79698;79699;79700;79701;79702;82183;82344;82345;82346;82347</t>
  </si>
  <si>
    <t>3004;3005;3006;3007;3008;3009;3010;3011;3012;3013;3014;3015;3016;3017;4725;4726;4727;4728;4729;4730;7909;7910;7911;7912;12124;12125;12126;12127;12128;12129;12130;20732;20733;20734;20735;20736;20737;20738;20739;20740;22730;22731;27703;27704;27705;27706;27707;27708;27709;27710;27711;27712;29557;29558;29559;29560;29561;29562;29563;29564;29565;29566;29567;29568;33560;38814;38815;38816;38817;38818;38819;44185;44186;44187;44188;44189;44190;44191;44192;44193;46239;46240;46241;46242;46243;46244;46245;46246;46247;46248;46249;46250;46251;46252;63410;63411;63412;73694;73695;73696;73697;73698;73699;73700;75487;75488;75489;75490;75491;77668;77669;77670;77671;77672;77673;77674;77675;77676;87897;94875;94876;94877;94878;98560;98561;98562;98563;98564;98565;98566;101635;101835;101836;101837;101838</t>
  </si>
  <si>
    <t>3008;4727;7912;12129;20737;20740;22731;27711;29566;33560;38816;44188;46239;63412;73697;75489;77669;87897;94878;98564;101635;101837</t>
  </si>
  <si>
    <t>sp|P23528|COF1_HUMAN</t>
  </si>
  <si>
    <t>1133;1134;1329;1330;2811;3206;5232;5233;6809;6853;7169;7269;7942;9158;9636;9695;10131;10132;12423;12424;15271</t>
  </si>
  <si>
    <t>1185;1186;1391;1392;2924;3335;5450;5451;7105;7150;7477;7581;8286;9558;10083;10084;10154;10155;10643;10644;13045;13046;16022</t>
  </si>
  <si>
    <t>5946;5947;5948;5949;5950;5951;5952;5953;6914;6915;6916;6917;6918;6919;6920;6921;6922;6923;6924;6925;6926;6927;6928;6929;6930;6931;6932;14596;14597;14598;14599;14600;14601;14602;14603;14604;14605;14606;14607;14608;14609;16484;16485;16486;16487;16488;16489;16490;16491;16492;16493;16494;16495;16496;16497;16498;16499;16500;16501;26792;26793;26794;26795;26796;26797;26798;26799;26800;26801;26802;26803;26804;26805;26806;26807;26808;26809;26810;26811;26812;35461;35462;35463;35464;35465;35466;35467;35468;35469;35725;35726;35727;35728;35729;35730;35731;35732;35733;35734;35735;35736;35737;35738;37559;37560;37561;38079;38080;38081;38082;38083;38084;38085;38086;38087;38088;41694;41695;41696;41697;41698;41699;41700;41701;41702;41703;41704;41705;48084;48085;48086;48087;48088;48089;48090;48091;48092;48093;48094;48095;48096;48097;50609;50610;50611;50612;50613;50614;50615;50616;50617;50618;50619;50620;50621;50933;50934;50935;50936;50937;50938;50939;50940;50941;50942;50943;50944;50945;50946;50947;50948;50949;50950;50951;50952;50953;50954;50955;53240;53241;53242;53243;53244;53245;53246;53247;53248;53249;53250;53251;53252;53253;53254;53255;53256;53257;53258;53259;53260;53261;53262;53263;53264;53265;53266;53267;53268;64826;64827;64828;64829;64830;64831;64832;64833;64834;64835;64836;64837;64838;80074;80075;80076;80077;80078;80079;80080</t>
  </si>
  <si>
    <t>7543;7544;7545;7546;7547;7548;7549;7550;7551;7552;7553;7554;7555;8794;8795;8796;8797;8798;8799;8800;8801;8802;8803;8804;8805;8806;8807;8808;8809;8810;8811;8812;8813;8814;8815;8816;8817;8818;8819;8820;8821;18369;18370;18371;18372;18373;18374;18375;18376;18377;18378;18379;18380;18381;18382;18383;18384;18385;18386;18387;18388;18389;18390;18391;18392;18393;18394;18395;20702;20703;20704;20705;20706;20707;20708;20709;20710;20711;20712;20713;20714;20715;20716;20717;20718;20719;20720;20721;20722;20723;20724;20725;20726;20727;20728;20729;20730;20731;33392;33393;33394;33395;33396;33397;33398;33399;33400;33401;33402;33403;33404;33405;33406;33407;33408;33409;33410;33411;33412;33413;33414;33415;33416;33417;33418;33419;33420;33421;44361;44362;44363;44364;44365;44366;44367;44368;44369;44695;44696;44697;44698;44699;44700;44701;44702;44703;44704;44705;44706;44707;44708;44709;44710;44711;44712;44713;44714;44715;44716;44717;44718;44719;44720;44721;46960;46961;46962;47589;47590;47591;47592;47593;47594;47595;47596;47597;47598;47599;52035;52036;52037;52038;52039;52040;52041;52042;52043;52044;52045;52046;52047;52048;52049;52050;52051;52052;52053;52054;52055;52056;52057;52058;52059;52060;52061;52062;59677;59678;59679;59680;59681;59682;59683;59684;59685;59686;59687;59688;59689;59690;62797;62798;62799;62800;62801;62802;62803;62804;62805;62806;62807;62808;62809;62810;62811;62812;62813;62814;62815;63200;63201;63202;63203;63204;63205;63206;63207;63208;63209;63210;63211;63212;63213;63214;63215;63216;63217;63218;63219;63220;63221;63222;63223;63224;63225;63226;63227;63228;63229;63230;63231;63232;63233;63234;63235;63236;63237;63238;63239;65998;65999;66000;66001;66002;66003;66004;66005;66006;66007;66008;66009;66010;66011;66012;66013;66014;66015;66016;66017;66018;66019;66020;66021;66022;66023;66024;66025;66026;66027;66028;66029;66030;66031;66032;66033;66034;66035;66036;66037;66038;66039;66040;66041;66042;66043;66044;80098;80099;80100;80101;80102;80103;80104;80105;80106;80107;80108;80109;80110;98995;98996;98997;98998;98999;99000;99001;99002;99003;99004;99005;99006;99007</t>
  </si>
  <si>
    <t>7548;7555;8799;8811;18389;20723;33397;33409;44363;44705;46960;47597;52057;59687;62810;63215;66003;66020;80098;80103;99005</t>
  </si>
  <si>
    <t>386;387;388</t>
  </si>
  <si>
    <t>18;74;115</t>
  </si>
  <si>
    <t>sp|P23634|AT2B4_HUMAN;sp|P20020|AT2B1_HUMAN;sp|Q16720|AT2B3_HUMAN;sp|Q01814|AT2B2_HUMAN</t>
  </si>
  <si>
    <t>6;5;4;3</t>
  </si>
  <si>
    <t>1241;1220;1220;1243</t>
  </si>
  <si>
    <t>2490;4909;9869;11242;14455;15410</t>
  </si>
  <si>
    <t>2596;5118;10362;11804;15169;16165</t>
  </si>
  <si>
    <t>13015;13016;13017;13018;13019;25214;25215;25216;25217;25218;51911;51912;51913;51914;51915;58711;75705;80814;80815;80816</t>
  </si>
  <si>
    <t>16377;16378;16379;16380;16381;31414;31415;31416;31417;31418;64406;64407;64408;64409;64410;72619;93622;99900;99901;99902</t>
  </si>
  <si>
    <t>16377;31414;64406;72619;93622;99900</t>
  </si>
  <si>
    <t>sp|P23919|KTHY_HUMAN</t>
  </si>
  <si>
    <t>7140;8538;9083;11356;14490;15128</t>
  </si>
  <si>
    <t>7447;8902;9478;11923;15206;15876</t>
  </si>
  <si>
    <t>37434;37435;37436;37437;44982;44983;44984;47773;59315;59316;75895;75896;79398</t>
  </si>
  <si>
    <t>46828;46829;46830;46831;55954;55955;55956;59308;73425;73426;93852;93853;98198</t>
  </si>
  <si>
    <t>46829;55954;59308;73426;93852;98198</t>
  </si>
  <si>
    <t>sp|P24390|ERD21_HUMAN</t>
  </si>
  <si>
    <t>1253;12889</t>
  </si>
  <si>
    <t>False;True</t>
  </si>
  <si>
    <t>1313;13534</t>
  </si>
  <si>
    <t>6535;6536;6537;67319;67320;67321;67322;67323;67324</t>
  </si>
  <si>
    <t>8286;8287;8288;83219;83220;83221;83222;83223;83224</t>
  </si>
  <si>
    <t>8286;83224</t>
  </si>
  <si>
    <t>sp|P24534|EF1B_HUMAN</t>
  </si>
  <si>
    <t>647;7182;7504;7505;9339;11983;12264;12398;12399;12615</t>
  </si>
  <si>
    <t>False;False;True;True;True;True;True;True;True;True</t>
  </si>
  <si>
    <t>680;7491;7827;7828;9744;12587;12879;13019;13020;13245</t>
  </si>
  <si>
    <t>3523;3524;3525;3526;3527;3528;3529;37613;37614;37615;37616;37617;39436;39437;39438;39439;39440;39441;39442;39443;49074;49075;49076;49077;49078;49079;62564;62565;62566;62567;62568;64033;64034;64035;64036;64037;64038;64039;64717;64718;64719;64720;64721;64722;64723;64724;64725;64726;64727;64728;65807;65808;65809;65810;65811;65812;65813</t>
  </si>
  <si>
    <t>4492;4493;4494;4495;4496;4497;4498;47026;47027;47028;47029;47030;47031;47032;49239;49240;49241;49242;49243;49244;49245;49246;49247;49248;49249;60886;60887;60888;60889;60890;60891;77301;77302;77303;77304;77305;77306;79117;79118;79119;79120;79121;79122;79123;79124;79125;79126;79127;79128;79964;79965;79966;79967;79968;79969;79970;79971;79972;79973;79974;79975;79976;79977;79978;79979;79980;81311;81312;81313;81314;81315;81316;81317;81318;81319;81320;81321;81322</t>
  </si>
  <si>
    <t>4492;47028;49239;49246;60887;77303;79121;79966;79979;81312</t>
  </si>
  <si>
    <t>sp|P24539|AT5F1_HUMAN</t>
  </si>
  <si>
    <t>5539;7656;10694</t>
  </si>
  <si>
    <t>5773;7991;11233</t>
  </si>
  <si>
    <t>28589;28590;28591;28592;40253;40254;56079;56080</t>
  </si>
  <si>
    <t>35792;35793;35794;35795;50275;50276;69401;69402</t>
  </si>
  <si>
    <t>35792;50276;69402</t>
  </si>
  <si>
    <t>sp|P24752|THIL_HUMAN</t>
  </si>
  <si>
    <t>1817;2516;3098;3099;3387;3676;4919;4998;5926;6650;8013;8716;9667;10004;10706;10804;11457;13310;14602</t>
  </si>
  <si>
    <t>1899;2622;2623;3224;3225;3530;3828;5129;5210;6175;6941;8360;9095;10119;10511;11246;11348;12031;13978;15327</t>
  </si>
  <si>
    <t>9548;9549;13136;13137;13138;13139;13140;13141;13142;13143;13144;16007;16008;16009;16010;16011;16012;17345;17346;17347;17348;17349;17350;17351;18808;18809;18810;18811;18812;18813;18814;25256;25257;25258;25259;25260;25261;25643;25644;30598;30599;30600;30601;30602;30603;30604;30605;30606;30607;34594;34595;34596;34597;34598;34599;34600;34601;34602;34603;34604;34605;34606;34607;34608;34609;34610;34611;34612;34613;42125;42126;42127;42128;42129;42130;42131;45909;45910;45911;45912;45913;45914;45915;50788;50789;52630;52631;52632;52633;52634;52635;52636;56149;56150;56151;56152;56153;56154;56155;56614;56615;56616;59798;59799;59800;59801;59802;69606;69607;69608;69609;69610;69611;69612;69613;69614;69615;69616;69617;69618;69619;76434</t>
  </si>
  <si>
    <t>12066;12067;16540;16541;16542;16543;16544;16545;16546;16547;16548;16549;16550;16551;16552;16553;20165;20166;20167;20168;20169;20170;20171;20172;21742;21743;21744;21745;21746;21747;21748;23531;23532;23533;23534;23535;23536;23537;23538;23539;23540;23541;31458;31459;31460;31461;31462;31463;31464;31465;31940;31941;38331;38332;38333;38334;38335;38336;38337;38338;38339;38340;43267;43268;43269;43270;43271;43272;43273;43274;43275;43276;43277;43278;43279;43280;43281;43282;43283;43284;43285;43286;52555;52556;52557;52558;52559;52560;52561;52562;52563;52564;52565;52566;52567;57094;57095;57096;57097;57098;57099;57100;57101;63023;63024;65282;65283;65284;65285;65286;65287;65288;65289;65290;65291;69486;69487;69488;69489;69490;69491;69492;69493;69494;69495;69496;69497;70100;70101;70102;73970;73971;73972;73973;73974;86034;86035;86036;86037;86038;86039;86040;86041;86042;86043;86044;86045;86046;86047;86048;86049;86050;86051;86052;86053;86054;86055;86056;86057;94528</t>
  </si>
  <si>
    <t>12066;16545;20167;20172;21748;23537;31464;31941;38333;43275;52565;57101;63024;65282;69490;70100;73972;86055;94528</t>
  </si>
  <si>
    <t>sp|P24844|MYL9_HUMAN</t>
  </si>
  <si>
    <t>1241;1804;2421;4803;8652;9898</t>
  </si>
  <si>
    <t>False;False;False;True;False;True</t>
  </si>
  <si>
    <t>1299;1300;1886;2527;5010;9028;10397</t>
  </si>
  <si>
    <t>6461;6462;6463;6464;6465;6466;6467;6468;6469;6470;6471;6472;6473;6474;6475;6476;6477;6478;6479;6480;6481;6482;6483;6484;6485;6486;6487;6488;9473;9474;9475;9476;9477;9478;9479;9480;12691;12692;12693;12694;12695;12696;12697;12698;12699;24743;24744;24745;24746;45583;45584;45585;45586;45587;45588;52072;52073;52074;52075</t>
  </si>
  <si>
    <t>8187;8188;8189;8190;8191;8192;8193;8194;8195;8196;8197;8198;8199;8200;8201;8202;8203;8204;8205;8206;8207;8208;8209;8210;8211;8212;8213;8214;8215;8216;8217;8218;8219;8220;8221;8222;8223;11959;11960;11961;11962;11963;11964;11965;11966;11967;11968;11969;11970;11971;11972;15992;15993;15994;15995;15996;15997;15998;15999;16000;16001;30863;30864;30865;30866;56716;56717;56718;56719;56720;56721;56722;56723;64603;64604;64605;64606</t>
  </si>
  <si>
    <t>8205;11971;15993;30865;56717;64604</t>
  </si>
  <si>
    <t>44;45</t>
  </si>
  <si>
    <t>25;40</t>
  </si>
  <si>
    <t>sp|P25205|MCM3_HUMAN</t>
  </si>
  <si>
    <t>490;578;1692;1995;4301;4524;4987;5986;8199;8484;12666;13116;13691;14751;15789</t>
  </si>
  <si>
    <t>515;606;1768;2083;4485;4721;5198;6240;8553;8847;13297;13770;14374;15478;16556</t>
  </si>
  <si>
    <t>2567;2568;2569;2570;2571;2572;3106;3107;3108;3109;3110;3111;8897;8898;10410;21890;21891;23084;23085;25599;30966;30967;30968;30969;30970;30971;30972;43107;43108;43109;43110;43111;43112;44729;44730;44731;44732;44733;44734;44735;44736;44737;44738;44739;66039;66040;66041;66042;66043;66044;68612;68613;68614;68615;68616;71453;71454;71455;71456;71457;71458;71459;77234;82747;82748</t>
  </si>
  <si>
    <t>3314;3315;3316;3317;3318;3319;3980;3981;3982;3983;3984;3985;3986;3987;11253;11254;13092;27351;27352;28805;28806;31886;38791;38792;38793;38794;38795;38796;38797;53780;53781;53782;53783;53784;53785;55643;55644;55645;55646;55647;55648;55649;55650;55651;55652;55653;55654;81574;81575;81576;81577;81578;81579;84843;84844;84845;84846;84847;88233;88234;88235;88236;88237;88238;88239;88240;88241;88242;88243;88244;95520;102338;102339</t>
  </si>
  <si>
    <t>3317;3980;11253;13092;27351;28805;31886;38795;53783;55650;81578;84843;88235;95520;102339</t>
  </si>
  <si>
    <t>sp|P25398|RS12_HUMAN</t>
  </si>
  <si>
    <t>2295;3216;7343;7924;9268;10674;12672</t>
  </si>
  <si>
    <t>2399;3346;7656;8267;9673;11213;13303</t>
  </si>
  <si>
    <t>12060;12061;16537;16538;16539;38468;38469;38470;38471;38472;38473;38474;41581;41582;41583;41584;41585;48706;48707;48708;48709;48710;48711;48712;48713;48714;48715;48716;48717;48718;48719;55971;55972;55973;55974;55975;66067;66068;66069;66070;66071;66072;66073;66074;66075;66076;66077;66078;66079;66080</t>
  </si>
  <si>
    <t>15195;15196;20770;20771;20772;48048;48049;48050;48051;48052;48053;48054;51886;51887;51888;51889;51890;60429;60430;60431;60432;60433;60434;60435;60436;60437;60438;60439;60440;60441;60442;60443;60444;60445;60446;60447;60448;69283;69284;69285;69286;69287;81610;81611;81612;81613;81614;81615;81616;81617;81618;81619;81620;81621;81622;81623;81624;81625;81626;81627;81628;81629;81630;81631</t>
  </si>
  <si>
    <t>15195;20772;48048;51890;60430;69286;81626</t>
  </si>
  <si>
    <t>sp|P25685|DNJB1_HUMAN</t>
  </si>
  <si>
    <t>1831;1952;2458;3772;10326;13523;14799</t>
  </si>
  <si>
    <t>1915;2038;2564;3924;10851;14197;15528</t>
  </si>
  <si>
    <t>9647;10204;10205;10206;10207;10208;10209;12882;12883;12884;12885;12886;12887;12888;19274;19275;54326;54327;54328;54329;54330;54331;70619;70620;70621;70622;70623;70624;70625;77514</t>
  </si>
  <si>
    <t>12185;12851;12852;12853;12854;12855;12856;16227;16228;16229;16230;16231;16232;16233;16234;24088;24089;67296;67297;67298;67299;67300;67301;87221;87222;87223;87224;87225;87226;87227;95872</t>
  </si>
  <si>
    <t>12185;12853;16228;24089;67296;87221;95872</t>
  </si>
  <si>
    <t>sp|P25705|ATPA_HUMAN</t>
  </si>
  <si>
    <t>979;1282;2518;2837;2952;3582;4606;4793;5175;5197;6122;7724;8226;10824;11472;12486;12880;12922;13390;14089;14493;14935</t>
  </si>
  <si>
    <t>1027;1344;2625;2951;3070;3731;4807;5000;5392;5414;6382;8060;8580;11368;12046;13109;13525;13568;14062;14785;15209;15672</t>
  </si>
  <si>
    <t>5178;5179;5180;5181;5182;6683;6684;6685;6686;6687;6688;13152;13153;13154;13155;13156;13157;13158;13159;13160;13161;14725;14726;14727;15260;15261;18348;18349;18350;18351;18352;18353;23654;23655;23656;23657;23658;23659;23660;23661;23662;23663;24688;24689;24690;24691;24692;24693;24694;24695;26536;26537;26538;26539;26635;26636;26637;26638;31816;31817;31818;31819;31820;31821;31822;40602;40603;40604;40605;40606;40607;40608;43295;43296;43297;43298;43299;43300;43301;56692;56693;56694;56695;56696;59853;59854;59855;59856;59857;59858;59859;65146;65147;67278;67279;67280;67493;67494;67495;67496;69962;69963;69964;69965;69966;69967;69968;73584;73585;73586;73587;73588;75912;75913;75914;78280;78281;78282;78283;78284;78285</t>
  </si>
  <si>
    <t>6575;6576;6577;6578;6579;8469;8470;8471;8472;8473;8474;8475;16561;16562;16563;16564;16565;16566;16567;16568;16569;16570;16571;16572;18554;18555;18556;19183;19184;22946;22947;22948;22949;22950;22951;29511;29512;29513;29514;29515;29516;29517;29518;29519;29520;30787;30788;30789;30790;30791;30792;30793;30794;33072;33073;33074;33075;33220;33221;33222;33223;39877;39878;39879;39880;39881;39882;39883;39884;50700;50701;50702;50703;50704;50705;50706;53984;53985;53986;53987;53988;53989;53990;70189;70190;70191;70192;70193;74036;74037;74038;74039;74040;74041;74042;80521;80522;83166;83167;83168;83421;83422;83423;83424;86433;86434;86435;86436;86437;86438;86439;86440;86441;86442;86443;90981;90982;90983;90984;90985;93877;93878;93879;96822;96823;96824;96825;96826;96827</t>
  </si>
  <si>
    <t>6575;8469;16562;18554;19184;22949;29513;30791;33072;33223;39882;50703;53985;70192;74036;80521;83167;83422;86433;90981;93877;96825</t>
  </si>
  <si>
    <t>sp|P25786|PSA1_HUMAN</t>
  </si>
  <si>
    <t>845;923;1073;1989;1990;3264;4108;5404;5935;6142;8314;9366;10374;10516;10825;11309;11518;12935;13349</t>
  </si>
  <si>
    <t>881;968;1123;2077;2078;3398;4281;5626;6185;6186;6402;8670;9773;10901;11051;11369;11874;12094;13583;14018</t>
  </si>
  <si>
    <t>4470;4940;4941;4942;5621;5622;5623;5624;5625;5626;10391;10392;10393;10394;10395;16785;16786;16787;16788;16789;16790;16791;20904;20905;20906;20907;20908;20909;20910;20911;20912;20913;20914;20915;27772;27773;27774;27775;27776;27777;27778;27779;27780;27781;30647;30648;30649;30650;30651;30652;31935;31936;31937;31938;31939;31940;31941;31942;31943;31944;31945;31946;43795;43796;43797;43798;43799;43800;43801;49216;49217;49218;49219;49220;49221;49222;54563;54564;54565;54566;54567;54568;54569;54570;55246;55247;55248;55249;55250;56697;59052;59053;59054;59055;59056;59057;60112;60113;67592;67593;67594;67595;67596;67597;67598;67599;67600;67601;67602;67603;69788;69789;69790;69791;69792;69793</t>
  </si>
  <si>
    <t>5670;6273;6274;6275;7111;7112;7113;7114;7115;7116;7117;7118;7119;13071;13072;13073;13074;13075;21074;21075;21076;21077;21078;21079;21080;21081;21082;21083;21084;21085;26113;26114;26115;26116;26117;26118;26119;26120;26121;26122;26123;26124;26125;26126;26127;26128;26129;26130;26131;26132;34643;34644;34645;34646;34647;34648;34649;34650;34651;34652;34653;34654;34655;34656;38387;38388;38389;38390;38391;38392;40015;40016;40017;40018;40019;40020;40021;40022;40023;40024;40025;40026;40027;40028;40029;40030;40031;54565;54566;54567;54568;54569;54570;54571;61074;61075;61076;61077;61078;61079;61080;61081;61082;61083;61084;61085;67577;67578;67579;67580;67581;67582;67583;67584;67585;67586;67587;67588;67589;68448;68449;68450;68451;68452;70194;73086;73087;73088;73089;73090;73091;74336;74337;74338;83541;83542;83543;83544;83545;83546;83547;83548;83549;83550;83551;83552;86243;86244;86245;86246;86247;86248;86249</t>
  </si>
  <si>
    <t>5670;6275;7113;13073;13075;21078;26131;34644;38388;40017;54566;61081;67581;68449;70194;73087;74338;83552;86248</t>
  </si>
  <si>
    <t>sp|P25787|PSA2_HUMAN</t>
  </si>
  <si>
    <t>101;3197;5183;5324;7502;9205;9348;11474;11593;12522;15635</t>
  </si>
  <si>
    <t>105;3326;5400;5543;5544;7825;9608;9754;12048;12176;13146;16399</t>
  </si>
  <si>
    <t>439;440;441;442;443;16456;16457;16458;16459;16460;16461;16462;26575;26576;26577;26578;27329;27330;27331;27332;27333;27334;27335;27336;27337;27338;27339;27340;27341;27342;27343;39428;39429;39430;39431;39432;39433;39434;48350;48351;48352;48353;49131;49132;49133;49134;49135;49136;49137;49138;49139;59863;60506;60507;60508;60509;60510;60511;60512;60513;60514;60515;60516;60517;60518;60519;60520;65304;81977;81978;81979;81980;81981</t>
  </si>
  <si>
    <t>509;510;511;512;513;20670;20671;20672;20673;20674;20675;20676;33122;33123;33124;33125;33126;33127;34101;34102;34103;34104;34105;34106;34107;34108;34109;34110;34111;34112;34113;34114;34115;49227;49228;49229;49230;49231;49232;49233;49234;49235;49236;49237;60007;60008;60009;60010;60967;60968;60969;60970;60971;60972;60973;60974;60975;60976;60977;60978;60979;60980;74046;74833;74834;74835;74836;74837;74838;74839;74840;74841;74842;74843;74844;74845;74846;74847;74848;74849;74850;74851;74852;80697;101382;101383;101384;101385;101386</t>
  </si>
  <si>
    <t>512;20675;33126;34102;49227;60008;60978;74046;74837;80697;101383</t>
  </si>
  <si>
    <t>sp|P25788|PSA3_HUMAN</t>
  </si>
  <si>
    <t>1296;1536;1913;2575;5513;6039;9431;12050;12051;12234;12397;13996</t>
  </si>
  <si>
    <t>1358;1605;1999;2682;5746;5747;6294;9841;12657;12658;12849;13018;14689;14690</t>
  </si>
  <si>
    <t>6747;6748;6749;6750;6751;6752;6753;7989;7990;7991;10023;10024;10025;10026;10027;13421;13422;13423;13424;13425;28449;28450;28451;28452;28453;28454;28455;28456;28457;28458;28459;28460;31332;31333;31334;49560;49561;49562;49563;49564;49565;49566;49567;62980;62981;62982;63873;63874;63875;63876;63877;63878;63879;64715;64716;73126;73127;73128;73129;73130;73131;73132;73133;73134;73135</t>
  </si>
  <si>
    <t>8558;8559;8560;8561;8562;8563;8564;8565;8566;8567;10119;10120;10121;12635;12636;12637;12638;12639;16883;16884;16885;16886;16887;16888;35622;35623;35624;35625;35626;35627;35628;35629;35630;35631;35632;35633;35634;35635;35636;35637;39297;39298;39299;61541;61542;61543;61544;61545;61546;61547;61548;77837;77838;77839;78907;78908;78909;78910;78911;78912;78913;78914;78915;79962;79963;90408;90409;90410;90411;90412;90413;90414;90415;90416;90417;90418</t>
  </si>
  <si>
    <t>8562;10119;12635;16886;35623;39297;61541;77837;77839;78913;79963;90412</t>
  </si>
  <si>
    <t>393;394</t>
  </si>
  <si>
    <t>28;76</t>
  </si>
  <si>
    <t>sp|P25789|PSA4_HUMAN</t>
  </si>
  <si>
    <t>1191;2666;5548;6982;8319;8640;8982;10711;10892;11501;11630;13895;15579</t>
  </si>
  <si>
    <t>1246;2775;5783;7283;8675;9016;9376;11251;11439;12076;12213;14583;16337</t>
  </si>
  <si>
    <t>6224;6225;6226;6227;6228;6229;6230;13868;13869;13870;28668;28669;36508;36509;43814;43815;43816;43817;43818;43819;43820;45508;45509;45510;45511;45512;45513;45514;45515;45516;45517;45518;45519;45520;47214;56184;56185;56186;56187;56188;56189;57034;57035;60008;60009;60010;60011;60012;60731;60732;60733;60734;72531;72532;72533;72534;72535;72536;72537;81670;81671;81672;81673;81674;81675;81676;81677;81678;81679;81680;81681;81682</t>
  </si>
  <si>
    <t>7890;7891;7892;7893;7894;7895;7896;7897;7898;7899;7900;7901;17465;17466;17467;35894;35895;45691;45692;54585;54586;54587;54588;54589;54590;54591;54592;54593;56630;56631;56632;56633;56634;56635;56636;56637;56638;56639;56640;56641;56642;56643;56644;56645;56646;56647;56648;58634;69544;69545;69546;69547;69548;69549;70586;70587;74206;74207;74208;74209;74210;75097;75098;75099;75100;75101;89622;89623;89624;89625;89626;89627;89628;89629;89630;89631;89632;89633;89634;89635;101004;101005;101006;101007;101008;101009;101010;101011;101012;101013;101014;101015;101016;101017;101018;101019;101020;101021;101022;101023;101024;101025;101026;101027;101028</t>
  </si>
  <si>
    <t>7892;17465;35895;45691;54586;56641;58634;69544;70587;74206;75097;89626;101014</t>
  </si>
  <si>
    <t>sp|P26006|ITA3_HUMAN</t>
  </si>
  <si>
    <t>50;658;1099;1496;2441;2527;3468;4824;5400;5456;6890;7727;7728;8918;9971;11797;12883;12884;13482;14519;14593;15072;15576;15765</t>
  </si>
  <si>
    <t>51;691;1150;1565;2547;2634;3613;5031;5622;5686;7188;8063;8064;9310;9311;10476;12391;13528;13529;14156;15236;15318;15819;16334;16532</t>
  </si>
  <si>
    <t>219;220;221;222;223;224;225;3565;3566;3567;5758;5759;5760;5761;5762;5763;5764;5765;5766;5767;5768;5769;5770;5771;5772;5773;5774;5775;5776;5777;7793;7794;7795;7796;7797;7798;7799;12794;12795;12796;12797;12798;12799;12800;12801;12802;12803;12804;13193;13194;13195;13196;13197;13198;13199;17761;17762;17763;17764;17765;17766;17767;17768;24836;24837;24838;24839;24840;24841;24842;27747;27748;27749;27750;27751;27752;27753;27754;27755;27756;27757;27758;27759;27760;28119;35960;35961;35962;35963;35964;35965;35966;35967;40615;40616;40617;40618;40619;40620;40621;40622;40623;40624;40625;40626;40627;40628;46913;46914;46915;46916;46917;46918;46919;46920;46921;46922;52477;52478;52479;52480;52481;52482;52483;61547;61548;61549;61550;61551;61552;61553;61554;67287;67288;67289;67290;67291;67292;67293;67294;67295;67296;67297;67298;67299;67300;67301;67302;70435;70436;70437;70438;70439;70440;70441;70442;76017;76018;76019;76020;76021;76022;76023;76024;76025;76026;76027;76028;76029;76378;76379;76380;76381;76382;76383;76384;79132;79133;79134;79135;79136;79137;79138;79139;79140;79141;79142;79143;79144;81662;81663;81664;81665;81666;82629;82630;82631;82632;82633;82634;82635</t>
  </si>
  <si>
    <t>264;265;266;267;268;269;270;271;272;273;274;275;4537;4538;4539;7305;7306;7307;7308;7309;7310;7311;7312;7313;7314;7315;7316;7317;7318;7319;7320;7321;7322;7323;7324;7325;7326;7327;7328;7329;7330;7331;7332;7333;7334;7335;7336;7337;7338;9886;9887;9888;9889;9890;9891;9892;16119;16120;16121;16122;16123;16124;16125;16126;16127;16128;16129;16130;16131;16132;16605;16606;16607;16608;16609;16610;16611;22228;22229;22230;22231;22232;22233;22234;22235;22236;30965;30966;30967;30968;30969;30970;30971;30972;30973;30974;30975;30976;34618;34619;34620;34621;34622;34623;34624;34625;34626;34627;34628;34629;34630;34631;35156;44976;44977;44978;44979;44980;44981;44982;44983;44984;44985;44986;44987;50713;50714;50715;50716;50717;50718;50719;50720;50721;50722;50723;50724;50725;50726;50727;50728;50729;50730;58282;58283;58284;58285;58286;58287;58288;58289;58290;58291;58292;58293;58294;58295;58296;58297;65079;65080;65081;65082;65083;65084;65085;65086;65087;65088;65089;65090;65091;65092;76065;76066;76067;76068;76069;76070;76071;76072;76073;76074;76075;76076;76077;83175;83176;83177;83178;83179;83180;83181;83182;83183;83184;83185;83186;83187;83188;83189;83190;83191;83192;83193;83194;83195;83196;83197;83198;83199;83200;83201;87010;87011;87012;87013;87014;87015;87016;87017;94005;94006;94007;94008;94009;94010;94011;94012;94013;94014;94015;94016;94017;94018;94019;94020;94021;94022;94452;94453;94454;94455;94456;94457;94458;94459;94460;94461;94462;94463;94464;94465;97870;97871;97872;97873;97874;97875;97876;97877;97878;97879;97880;97881;97882;97883;97884;97885;97886;97887;97888;97889;100996;100997;100998;100999;101000;102181;102182;102183;102184;102185;102186;102187;102188;102189;102190;102191</t>
  </si>
  <si>
    <t>271;4538;7329;9886;16121;16608;22228;30973;34621;35156;44976;50718;50726;58291;65084;76071;83175;83177;87011;94009;94452;97882;100996;102189</t>
  </si>
  <si>
    <t>sp|P26038|MOES_HUMAN</t>
  </si>
  <si>
    <t>643;871;872;912;913;966;1058;1064;1065;2468;2540;2677;2847;3183;3193;3391;4117;4175;4450;4787;4955;5612;5859;6085;6418;6517;6793;6800;6801;6885;6962;7285;7806;8270;8668;10154;10843;10931;11098;11416;12681;12682;13340;13426;14832;14911;15407</t>
  </si>
  <si>
    <t>True;True;True;True;True;True;True;True;True;True;True;True;True;True;True;True;True;True;True;True;True;True;True;True;True;True;True;True;True;True;True;True;True;True;True;True;True;True;True;True;True;True;True;True;True;True;True</t>
  </si>
  <si>
    <t>676;909;910;956;957;1013;1106;1114;1115;2574;2647;2786;2961;3312;3322;3534;4290;4353;4643;4993;4994;5166;5848;5849;6106;6343;6344;6692;6799;7089;7096;7097;7183;7261;7597;8143;8626;9044;10666;11389;11478;11653;11654;11987;11988;13312;13313;13314;14009;14098;15563;15645;15646;16162</t>
  </si>
  <si>
    <t>3504;3505;3506;3507;3508;3509;3510;4632;4633;4634;4635;4636;4637;4638;4639;4640;4641;4885;4886;4887;4888;4889;4890;4891;4892;4893;4894;4895;5102;5103;5104;5105;5106;5107;5108;5109;5110;5547;5548;5549;5550;5551;5580;5581;5582;5583;5584;5585;5586;5587;5588;5589;5590;5591;12924;12925;12926;12927;12928;13249;13919;13920;13921;13922;13923;13924;13925;13926;13927;13928;13929;13930;13931;14770;14771;14772;14773;14774;14775;14776;14777;14778;14779;14780;14781;14782;16371;16372;16373;16374;16375;16376;16377;16443;16444;16445;16446;17368;17369;17370;17371;17372;17373;17374;17375;17376;17377;20951;20952;20953;20954;20955;20956;20957;20958;20959;20960;20961;20962;20963;21282;21283;21284;21285;21286;21287;22738;22739;22740;22741;22742;22743;22744;22745;22746;24656;24657;24658;24659;24660;24661;24662;24663;24664;24665;24666;24667;24668;24669;25441;25442;25443;25444;25445;25446;25447;25448;25449;25450;28977;28978;28979;28980;28981;28982;28983;28984;30242;30243;30244;30245;30246;30247;30248;31623;31624;31625;31626;31627;33324;33325;33326;33327;33328;33329;33862;33863;35364;35365;35397;35398;35399;35400;35401;35402;35403;35404;35405;35919;35920;35921;35922;35923;35924;35925;36364;36365;36366;36367;36368;38171;38172;38173;38174;38175;38176;38177;38178;38179;38180;38181;38182;38183;40932;40933;40934;40935;40936;40937;40938;40939;43596;43597;43598;43599;45655;45656;45657;45658;45659;45660;53369;53370;53371;53372;53373;53374;53375;53376;53377;53378;56780;57251;57252;57253;57254;57255;57256;57257;58012;58013;58014;58015;58016;58017;58018;58019;58020;58021;58022;58023;59643;59644;59645;59646;59647;59648;59649;59650;59651;59652;59653;59654;66110;66111;66112;66113;66114;66115;66116;66117;66118;66119;66120;66121;66122;69756;69757;69758;69759;69760;70118;77705;77706;77707;77708;77709;78099;78100;78101;78102;78103;78104;78105;78106;78107;78108;78109;78110;78111;78112;78113;78114;78115;78116;80794;80795</t>
  </si>
  <si>
    <t>4469;4470;4471;4472;4473;4474;4475;4476;4477;5877;5878;5879;5880;5881;5882;5883;5884;5885;5886;5887;6213;6214;6215;6216;6217;6218;6219;6220;6221;6222;6223;6473;6474;6475;6476;6477;6478;6479;6480;6481;6482;6483;6484;6485;7022;7023;7024;7025;7026;7027;7061;7062;7063;7064;7065;7066;7067;7068;7069;7070;7071;7072;7073;7074;16270;16271;16272;16273;16274;16669;17526;17527;17528;17529;17530;17531;17532;17533;17534;17535;17536;17537;17538;17539;17540;17541;18604;18605;18606;18607;18608;18609;18610;18611;18612;18613;18614;18615;18616;18617;18618;20577;20578;20579;20580;20581;20582;20583;20656;20657;20658;20659;20660;21766;21767;21768;21769;21770;21771;21772;21773;21774;21775;21776;26170;26171;26172;26173;26174;26175;26176;26177;26178;26179;26180;26181;26182;26183;26184;26185;26186;26187;26603;26604;26605;26606;26607;26608;26609;28396;28397;28398;28399;28400;28401;28402;28403;28404;28405;30749;30750;30751;30752;30753;30754;30755;30756;30757;30758;30759;30760;30761;30762;30763;30764;30765;31690;31691;31692;31693;31694;31695;31696;31697;31698;31699;36270;36271;36272;36273;36274;36275;36276;36277;37853;37854;37855;37856;37857;37858;37859;37860;37861;37862;39649;39650;39651;39652;39653;41690;41691;41692;41693;41694;41695;42329;42330;44239;44240;44272;44273;44274;44275;44276;44277;44278;44279;44280;44281;44282;44283;44924;44925;44926;44927;44928;44929;44930;44931;44932;45477;45478;45479;45480;45481;45482;47704;47705;47706;47707;47708;47709;47710;47711;47712;47713;47714;47715;47716;47717;47718;51069;51070;51071;51072;51073;51074;51075;51076;51077;51078;51079;51080;51081;51082;51083;51084;51085;51086;51087;51088;54341;54342;54343;54344;56803;56804;56805;56806;56807;56808;66159;66160;66161;66162;66163;66164;66165;66166;66167;66168;66169;66170;70300;70860;70861;70862;70863;70864;70865;70866;70867;70868;70869;70870;70871;70872;70873;71748;71749;71750;71751;71752;71753;71754;71755;71756;71757;71758;71759;73803;73804;73805;73806;73807;73808;73809;73810;73811;73812;73813;73814;73815;73816;73817;81667;81668;81669;81670;81671;81672;81673;81674;81675;81676;81677;81678;81679;81680;86210;86211;86212;86213;86214;86634;96106;96107;96108;96109;96110;96111;96580;96581;96582;96583;96584;96585;96586;96587;96588;96589;96590;96591;96592;96593;96594;96595;96596;96597;96598;96599;96600;96601;96602;99880;99881</t>
  </si>
  <si>
    <t>4469;5881;5886;6213;6220;6484;7025;7061;7066;16273;16669;17541;18610;20577;20660;21772;26170;26609;28398;30755;31694;36274;37862;39649;41690;42330;44240;44274;44283;44929;45478;47705;51072;54343;56806;66170;70300;70869;71753;73809;81671;81680;86213;86634;96110;96580;99881</t>
  </si>
  <si>
    <t>328;329;396;397;398;399;400;401;402;403</t>
  </si>
  <si>
    <t>12;182;200;285;305;433;451;467;543;577</t>
  </si>
  <si>
    <t>sp|P26196|DDX6_HUMAN</t>
  </si>
  <si>
    <t>2109;3661;3662;4889;7427;10261;10859;11849;11946;14543</t>
  </si>
  <si>
    <t>2201;3812;3813;5098;7745;10780;11405;12444;12547;15262</t>
  </si>
  <si>
    <t>11023;18745;18746;18747;18748;18749;18750;18751;25109;25110;25111;25112;38966;38967;38968;38969;53955;56856;56857;56858;56859;56860;61817;61818;61819;61820;62349;62350;62351;76142;76143</t>
  </si>
  <si>
    <t>13881;23456;23457;23458;23459;23460;23461;23462;31287;31288;31289;31290;31291;48674;48675;48676;48677;66848;66849;70386;70387;70388;70389;70390;76404;76405;76406;76407;77050;77051;77052;94154;94155</t>
  </si>
  <si>
    <t>13881;23456;23460;31290;48674;66849;70386;76406;77052;94155</t>
  </si>
  <si>
    <t>sp|P26232|CTNA2_HUMAN</t>
  </si>
  <si>
    <t>6613;7765;8367;13416</t>
  </si>
  <si>
    <t>False;False;True;False</t>
  </si>
  <si>
    <t>6902;8102;8725;14088</t>
  </si>
  <si>
    <t>34390;34391;34392;34393;34394;34395;34396;40761;40762;44086;44087;44088;44089;44090;44091;44092;44093;44094;44095;70084;70085;70086;70087;70088;70089</t>
  </si>
  <si>
    <t>43025;43026;43027;43028;43029;43030;43031;50878;50879;54900;54901;54902;54903;54904;54905;54906;54907;54908;54909;86597;86598;86599;86600;86601;86602</t>
  </si>
  <si>
    <t>43030;50879;54902;86597</t>
  </si>
  <si>
    <t>sp|P26368|U2AF2_HUMAN</t>
  </si>
  <si>
    <t>5829;7822;7939;10010;12502</t>
  </si>
  <si>
    <t>6074;8159;8283;10517;13125</t>
  </si>
  <si>
    <t>30048;40996;41680;41681;41682;41683;41684;41685;41686;52654;52655;65201;65202;65203;65204</t>
  </si>
  <si>
    <t>37604;51149;52019;52020;52021;52022;52023;52024;52025;65309;65310;80579;80580;80581;80582</t>
  </si>
  <si>
    <t>37604;51149;52023;65309;80580</t>
  </si>
  <si>
    <t>sp|P26373|RL13_HUMAN</t>
  </si>
  <si>
    <t>636;4447;7537;10574;12440;13727</t>
  </si>
  <si>
    <t>668;4640;7861;7862;11111;13062;14410</t>
  </si>
  <si>
    <t>3448;22727;22728;22729;22730;22731;22732;22733;39596;39597;39598;39599;39600;39601;39602;39603;39604;39605;39606;39607;39608;39609;55532;55533;55534;55535;55536;55537;55538;64897;64898;64899;64900;64901;64902;64903;64904;71767</t>
  </si>
  <si>
    <t>4406;28374;28375;28376;28377;28378;28379;28380;28381;28382;28383;28384;28385;28386;28387;28388;28389;28390;28391;49438;49439;49440;49441;49442;49443;49444;49445;49446;49447;49448;49449;49450;49451;68784;68785;68786;68787;68788;68789;68790;80185;80186;80187;80188;80189;80190;80191;80192;80193;80194;80195;80196;80197;80198;80199;80200;88700</t>
  </si>
  <si>
    <t>4406;28382;49450;68788;80185;88700</t>
  </si>
  <si>
    <t>sp|P26447|S10A4_HUMAN</t>
  </si>
  <si>
    <t>706;2997;2998;8616;11550;12743</t>
  </si>
  <si>
    <t>740;741;3116;3117;8988;8989;12127;13375</t>
  </si>
  <si>
    <t>3760;3761;3762;3763;3764;3765;3766;3767;3768;3769;3770;3771;3772;3773;3774;3775;3776;3777;3778;3779;3780;15481;15482;15483;15484;15485;15486;15487;15488;15489;15490;15491;45394;45395;45396;45397;45398;45399;60258;60259;60260;60261;60262;60263;60264;66460;66461;66462;66463;66464;66465;66466</t>
  </si>
  <si>
    <t>4773;4774;4775;4776;4777;4778;4779;4780;4781;4782;4783;4784;4785;4786;4787;4788;4789;4790;4791;4792;4793;4794;4795;4796;4797;4798;4799;4800;19538;19539;19540;19541;19542;19543;19544;19545;19546;19547;19548;19549;19550;19551;19552;19553;19554;19555;56473;56474;56475;56476;56477;56478;74510;74511;74512;74513;74514;74515;74516;74517;74518;82124;82125;82126;82127;82128;82129;82130;82131;82132;82133;82134</t>
  </si>
  <si>
    <t>4787;19541;19555;56477;74516;82130</t>
  </si>
  <si>
    <t>405;406</t>
  </si>
  <si>
    <t>12;59</t>
  </si>
  <si>
    <t>sp|P26599|PTBP1_HUMAN;sp|O95758|PTBP3_HUMAN</t>
  </si>
  <si>
    <t>sp|P26599|PTBP1_HUMAN</t>
  </si>
  <si>
    <t>18;3</t>
  </si>
  <si>
    <t>531;552</t>
  </si>
  <si>
    <t>1017;2352;2711;3091;4645;4921;5448;5596;7124;9048;9223;9484;9516;10043;10305;10348;14387;14893</t>
  </si>
  <si>
    <t>1065;2457;2822;3217;4850;5131;5678;5832;7431;9442;9626;9896;9938;10551;10830;10873;15098;15627</t>
  </si>
  <si>
    <t>5358;12324;12325;12326;12327;12328;12329;12330;14096;14097;14098;14099;14100;14101;14102;15975;15976;23891;23892;23893;23894;25269;25270;25271;25272;25273;25274;25275;25276;25277;25278;25279;25280;28064;28065;28066;28067;28068;28069;28070;28071;28072;28073;28074;28075;28076;28897;28898;28899;28900;28901;28902;28903;28904;28905;28906;28907;28908;28909;28910;37356;37357;37358;37359;37360;37361;37362;37363;37364;37365;37366;37367;37368;47574;47575;47576;47577;47578;48431;49826;49827;49828;49829;50030;52799;52800;54241;54242;54243;54244;54245;54246;54247;54248;54414;54415;54416;54417;54418;75337;75338;75339;75340;75341;75342;78017;78018;78019;78020;78021;78022</t>
  </si>
  <si>
    <t>6802;15490;15491;15492;15493;15494;15495;15496;17753;17754;17755;17756;17757;17758;17759;20131;20132;29787;29788;29789;29790;31474;31475;31476;31477;31478;31479;31480;31481;31482;31483;31484;31485;35091;35092;35093;35094;35095;35096;35097;35098;35099;35100;35101;35102;35103;36164;36165;36166;36167;36168;36169;36170;36171;36172;36173;36174;36175;36176;36177;36178;36179;36180;36181;36182;36183;36184;36185;36186;36187;36188;46741;46742;46743;46744;46745;46746;46747;46748;46749;46750;46751;46752;46753;46754;46755;59065;59066;59067;59068;59069;60097;61870;61871;61872;61873;62136;65479;65480;67177;67178;67179;67180;67181;67182;67183;67184;67185;67395;67396;67397;67398;67399;67400;93155;93156;93157;93158;93159;93160;93161;93162;96476;96477;96478;96479;96480;96481;96482</t>
  </si>
  <si>
    <t>6802;15490;17755;20131;29789;31477;35092;36184;46748;59065;60097;61872;62136;65479;67178;67399;93159;96478</t>
  </si>
  <si>
    <t>sp|P26639|SYTC_HUMAN;sp|A2RTX5|SYTC2_HUMAN</t>
  </si>
  <si>
    <t>sp|P26639|SYTC_HUMAN</t>
  </si>
  <si>
    <t>34;5</t>
  </si>
  <si>
    <t>723;802</t>
  </si>
  <si>
    <t>241;287;300;580;2168;3261;3820;3876;3914;3964;4283;6471;6738;6888;7405;7732;8679;9615;9925;9926;10001;10413;10926;10927;11183;11224;11517;13038;13454;14620;14634;15127;15206;15461</t>
  </si>
  <si>
    <t>251;300;313;608;2266;3395;3976;4035;4074;4125;4466;6747;7032;7186;7720;8068;9056;10057;10425;10426;10508;10942;11473;11474;11742;11786;12093;13691;14128;15345;15359;15875;15956;16216</t>
  </si>
  <si>
    <t>1236;1237;1238;1239;1522;1523;1524;1525;1526;1527;1580;1581;1582;1583;1584;1585;3113;3114;3115;3116;3117;11369;11370;11371;11372;11373;11374;11375;11376;11377;11378;11379;16769;16770;16771;16772;16773;16774;16775;19482;19739;19740;19741;19742;19743;19744;19745;19933;20168;20169;20170;20171;20172;20173;21809;21810;21811;21812;21813;21814;21815;33599;33600;33601;33602;33603;33604;35072;35936;35937;35938;35939;35940;35941;35942;35943;35944;35945;38809;38810;38811;38812;38813;38814;38815;38816;38817;38818;38819;38820;38821;38822;40636;40637;40638;40639;40640;40641;45712;45713;45714;45715;45716;45717;45718;45719;45720;45721;50506;50507;50508;52224;52225;52226;52227;52228;52229;52230;52231;52615;52616;52617;52618;52619;52620;52621;54760;54761;54762;54763;54764;54765;54766;57224;57225;57226;57227;57228;57229;57230;57231;58404;58608;58609;58610;58611;58612;58613;58614;60110;60111;68218;68219;68220;68221;68222;68223;68224;70298;70299;70300;70301;70302;70303;70304;76511;76512;76513;76605;76606;76607;76608;76609;79393;79394;79395;79396;79397;79813;79814;79815;79816;79817;79818;79819;81057;81058;81059</t>
  </si>
  <si>
    <t>1559;1560;1561;1562;1923;1924;1925;1926;1927;1928;1988;1989;1990;1991;1992;1993;1994;1995;1996;1997;3989;3990;3991;3992;3993;14320;14321;14322;14323;14324;14325;14326;14327;14328;14329;14330;21053;21054;21055;21056;21057;21058;21059;21060;21061;21062;21063;24331;24633;24634;24635;24636;24637;24638;24639;24640;24897;25207;25208;25209;25210;25211;25212;27257;27258;27259;27260;27261;27262;27263;27264;27265;27266;27267;27268;27269;27270;42005;42006;42007;42008;42009;42010;43867;44943;44944;44945;44946;44947;44948;44949;44950;44951;44952;48458;48459;48460;48461;48462;48463;48464;48465;48466;48467;48468;48469;48470;48471;48472;48473;48474;48475;48476;48477;48478;48479;48480;48481;50739;50740;50741;50742;50743;50744;56873;56874;56875;56876;56877;56878;56879;56880;56881;56882;62684;62685;62686;64769;64770;64771;64772;64773;64774;64775;64776;65266;65267;65268;65269;65270;65271;65272;67824;67825;67826;67827;67828;67829;67830;67831;67832;67833;67834;67835;67836;70827;70828;70829;70830;70831;70832;70833;70834;70835;70836;70837;70838;70839;70840;72238;72501;72502;72503;72504;72505;72506;72507;72508;72509;72510;72511;74334;74335;84373;84374;84375;84376;84377;84378;84379;84380;84381;84382;84383;86849;86850;86851;86852;86853;86854;86855;86856;94627;94628;94629;94745;94746;94747;94748;94749;98190;98191;98192;98193;98194;98195;98196;98197;98703;98704;98705;98706;98707;98708;98709;98710;98711;98712;98713;98714;98715;100202;100203;100204</t>
  </si>
  <si>
    <t>1561;1928;1990;3990;14327;21054;24331;24638;24897;25208;27258;42010;43867;44943;48469;50742;56881;62686;64771;64772;65269;67833;70827;70832;72238;72503;74334;84381;86849;94627;94749;98197;98704;100204</t>
  </si>
  <si>
    <t>sp|P26640|SYVC_HUMAN</t>
  </si>
  <si>
    <t>201;854;1342;1507;2420;3395;3670;4227;4366;4556;5285;5656;5770;6186;6588;6810;8048;8914;8980;9847;10482;11154;11411;12157;12372;13156;13586;14673;14721;15790</t>
  </si>
  <si>
    <t>True;True;True;True;True;True;True;True;True;True;True;True;True;True;True;True;True;True;True;True;True;True;True;True;True;True;True;True;True;True</t>
  </si>
  <si>
    <t>210;892;1404;1576;2526;3538;3822;4407;4552;4755;5503;5894;6013;6449;6875;7106;8396;9304;9374;10334;11016;11713;11982;12767;12990;13810;14267;15399;15447;16557</t>
  </si>
  <si>
    <t>1041;4528;4529;4530;4531;4532;6998;6999;7843;7844;7845;12687;12688;12689;12690;17389;18789;21539;21540;21541;21542;22201;22202;22203;22204;22205;22206;23302;23303;27099;27100;27101;29179;29736;29737;29738;29739;29740;29741;32174;32175;34235;34236;34237;34238;34239;34240;34241;35470;42314;42315;42316;42317;42318;42319;42320;42321;42322;46886;46887;46888;46889;46890;47208;47209;47210;47211;47212;51779;55098;55099;55100;55101;55102;55103;55104;58256;58257;58258;58259;58260;59632;63506;64556;64557;64558;64559;64560;64561;68803;68804;68805;68806;70963;76814;76815;76816;76817;76818;77087;77088;77089;77090;77091;77092;77093;82749</t>
  </si>
  <si>
    <t>1323;5748;5749;5750;5751;5752;5753;8901;8902;9942;9943;9944;15987;15988;15989;15990;15991;21788;23512;26942;26943;26944;26945;27713;27714;27715;27716;27717;27718;29079;29080;33808;33809;33810;36512;37210;37211;37212;37213;37214;37215;37216;40311;40312;42813;42814;42815;42816;42817;42818;42819;44370;52777;52778;52779;52780;52781;52782;52783;52784;52785;58249;58250;58251;58252;58253;58628;58629;58630;58631;58632;64224;68272;68273;68274;68275;68276;68277;68278;72020;72021;72022;72023;72024;72025;73792;78484;79767;79768;79769;79770;79771;79772;85056;85057;85058;85059;87653;94996;94997;94998;94999;95000;95343;95344;95345;95346;95347;95348;95349;102340</t>
  </si>
  <si>
    <t>1323;5749;8901;9943;15990;21788;23512;26943;27714;29080;33810;36512;37213;40311;42814;44370;52779;58253;58630;64224;68276;72024;73792;78484;79767;85059;87653;94999;95349;102340</t>
  </si>
  <si>
    <t>sp|P26641|EF1G_HUMAN</t>
  </si>
  <si>
    <t>22;60;635;763;1331;1847;2144;3417;3925;4901;6126;6766;6895;7056;7156;7636;9491;10669;10700;10701;11213;11400;12442;12443;12852;14488;15133</t>
  </si>
  <si>
    <t>23;61;667;798;1393;1932;2242;3560;4085;5110;6386;7060;7061;7193;7363;7463;7968;9905;9906;11208;11240;11241;11775;11969;13064;13065;13496;15204;15881</t>
  </si>
  <si>
    <t>77;78;79;80;81;82;262;263;264;265;3429;3430;3431;3432;3433;3434;3435;3436;3437;3438;3439;3440;3441;3442;3443;3444;3445;3446;3447;4045;4046;4047;4048;4049;4050;4051;4052;4053;4054;6933;6934;6935;6936;6937;9724;9725;9726;9727;11268;11269;11270;11271;17479;17480;17481;17482;17483;17484;17485;17486;17487;17488;17489;17490;17491;17492;19982;19983;19984;19985;19986;19987;19988;19989;19990;19991;19992;19993;19994;19995;25161;25162;25163;25164;25165;25166;25167;25168;25169;25170;25171;25172;25173;31841;31842;31843;31844;31845;31846;31847;35210;35211;35212;35213;35214;35215;35216;35217;35218;35219;35220;35221;35222;35223;35224;35225;35984;35985;35986;35987;35988;35989;35990;36983;36984;36985;36986;36987;36988;36989;36990;36991;36992;36993;36994;36995;36996;37501;40149;40150;40151;40152;40153;40154;40155;49863;49864;49865;49866;49867;49868;49869;49870;49871;49872;49873;49874;55940;55941;55942;55943;55944;55945;55946;56097;56098;56099;56100;56101;56102;56103;56104;56105;56106;56107;56108;56109;56110;56111;56112;56113;56114;56115;56116;56117;56118;56119;58552;58553;58554;58555;58556;58557;58558;59561;59562;59563;59564;59565;59566;59567;59568;59569;59570;59571;59572;59573;59574;64906;64907;64908;64909;64910;64911;64912;64913;64914;64915;64916;64917;64918;64919;64920;64921;64922;67090;67091;67092;67093;67094;67095;75881;75882;75883;75884;75885;75886;75887;75888;75889;75890;75891;75892;75893;79407;79408;79409;79410;79411;79412;79413;79414;79415</t>
  </si>
  <si>
    <t>83;84;85;86;87;88;320;321;322;323;324;4381;4382;4383;4384;4385;4386;4387;4388;4389;4390;4391;4392;4393;4394;4395;4396;4397;4398;4399;4400;4401;4402;4403;4404;4405;5127;5128;5129;5130;5131;5132;5133;5134;5135;5136;5137;5138;5139;5140;5141;5142;8822;8823;8824;8825;8826;8827;8828;12281;12282;12283;12284;12285;14212;14213;14214;14215;14216;14217;21897;21898;21899;21900;21901;21902;21903;21904;21905;21906;21907;21908;21909;21910;21911;21912;21913;21914;21915;21916;21917;21918;24950;24951;24952;24953;24954;24955;24956;24957;24958;24959;24960;24961;24962;24963;24964;24965;24966;24967;24968;24969;31344;31345;31346;31347;31348;31349;31350;31351;31352;31353;31354;31355;31356;31357;31358;31359;31360;31361;31362;31363;39905;39906;39907;39908;39909;39910;39911;39912;39913;39914;39915;39916;39917;39918;44045;44046;44047;44048;44049;44050;44051;44052;44053;44054;44055;44056;44057;44058;44059;44060;44061;44062;44063;44064;44065;45006;45007;45008;45009;45010;45011;45012;45013;45014;45015;45016;45017;46295;46296;46297;46298;46299;46300;46301;46302;46303;46304;46305;46306;46307;46308;46309;46310;46311;46312;46313;46314;46315;46316;46317;46318;46319;46320;46321;46322;46902;50129;50130;50131;50132;50133;50134;50135;50136;50137;50138;50139;50140;50141;50142;50143;50144;50145;50146;50147;50148;61914;61915;61916;61917;61918;61919;61920;61921;61922;61923;61924;61925;69246;69247;69248;69249;69250;69251;69252;69253;69254;69255;69256;69257;69258;69419;69420;69421;69422;69423;69424;69425;69426;69427;69428;69429;69430;69431;69432;69433;69434;69435;69436;69437;69438;69439;69440;69441;69442;69443;69444;69445;69446;69447;69448;69449;69450;69451;69452;69453;69454;69455;69456;72426;72427;72428;72429;72430;72431;72432;72433;72434;72435;72436;72437;72438;73702;73703;73704;73705;73706;73707;73708;73709;73710;73711;73712;73713;73714;73715;73716;73717;73718;73719;73720;73721;73722;73723;73724;80202;80203;80204;80205;80206;80207;80208;80209;80210;80211;80212;80213;80214;80215;80216;80217;80218;80219;82946;82947;82948;82949;82950;82951;82952;82953;93831;93832;93833;93834;93835;93836;93837;93838;93839;93840;93841;93842;93843;93844;93845;93846;93847;93848;93849;93850;98208;98209;98210;98211;98212;98213;98214;98215;98216;98217;98218</t>
  </si>
  <si>
    <t>83;324;4397;5130;8823;12283;14217;21899;24955;31344;39906;44054;45006;46309;46902;50136;61915;69257;69436;69441;72436;73711;80204;80206;82950;93834;98210</t>
  </si>
  <si>
    <t>409;410;411</t>
  </si>
  <si>
    <t>213;263;337</t>
  </si>
  <si>
    <t>sp|P27144|KAD4_HUMAN</t>
  </si>
  <si>
    <t>5618;8610</t>
  </si>
  <si>
    <t>5855;8982</t>
  </si>
  <si>
    <t>29011;29012;45365</t>
  </si>
  <si>
    <t>36304;36305;56437</t>
  </si>
  <si>
    <t>36305;56437</t>
  </si>
  <si>
    <t>sp|P27348|1433T_HUMAN</t>
  </si>
  <si>
    <t>1371;2119;2222;2869;3080;6879;7240;7241;7419;7423;9550;9644;10229;11147;11148;11938;11939;12652;15302;15536;15537;15568</t>
  </si>
  <si>
    <t>True;True;False;True;False;False;True;True;False;True;True;True;False;True;True;True;True;True;True;True;True;True</t>
  </si>
  <si>
    <t>1434;2213;2324;2325;2985;3205;3206;7176;7177;7551;7552;7735;7740;9978;9979;10092;10745;11706;11707;12539;12540;13283;16055;16056;16294;16295;16326</t>
  </si>
  <si>
    <t>7123;7124;7125;7126;7127;7128;7129;7130;7131;7132;7133;7134;11089;11691;11692;11693;11694;11695;11696;11697;11698;11699;11700;11701;11702;11703;11704;11705;11706;14898;14899;14900;14901;14902;14903;14904;14905;14906;14907;14908;14909;14910;15920;15921;15922;15923;15924;15925;15926;15927;15928;15929;15930;15931;15932;15933;15934;15935;15936;15937;35883;35884;35885;35886;35887;35888;35889;35890;35891;35892;35893;35894;35895;35896;35897;35898;35899;35900;37929;37930;37931;37932;37933;37934;37935;37936;37937;37938;37939;37940;37941;37942;37943;37944;37945;37946;37947;37948;37949;37950;37951;38887;38888;38889;38890;38891;38930;38931;50183;50184;50185;50186;50187;50188;50189;50190;50191;50192;50677;50678;50679;50680;50681;50682;50683;53805;53806;53807;53808;53809;53810;53811;58222;58223;58224;58225;58226;58227;58228;58229;58230;58231;58232;58233;62314;62315;62316;62317;62318;62319;62320;62321;62322;62323;65978;65979;65980;65981;65982;65983;65984;65985;65986;65987;65988;65989;65990;80279;80280;80281;80282;80283;80284;80285;80286;81481;81482;81483;81484;81485;81486;81487;81488;81489;81490;81491;81492;81493;81494;81495;81496;81497;81498;81499;81500;81501;81635;81636</t>
  </si>
  <si>
    <t>9050;9051;9052;9053;9054;9055;9056;9057;9058;9059;9060;9061;9062;9063;9064;9065;9066;13973;14758;14759;14760;14761;14762;14763;14764;14765;14766;14767;14768;14769;14770;14771;14772;14773;14774;14775;14776;14777;18746;18747;18748;18749;18750;18751;18752;18753;18754;18755;18756;18757;18758;20069;20070;20071;20072;20073;20074;20075;20076;20077;20078;20079;20080;20081;20082;20083;20084;20085;20086;20087;20088;20089;20090;20091;44881;44882;44883;44884;44885;44886;44887;44888;44889;44890;44891;44892;44893;44894;44895;44896;44897;44898;44899;44900;47413;47414;47415;47416;47417;47418;47419;47420;47421;47422;47423;47424;47425;47426;47427;47428;47429;47430;47431;47432;47433;47434;47435;47436;47437;47438;47439;47440;48563;48564;48565;48566;48567;48625;48626;62320;62321;62322;62323;62324;62325;62326;62327;62328;62329;62881;62882;62883;62884;62885;62886;62887;66660;66661;66662;66663;66664;66665;66666;66667;66668;66669;66670;66671;66672;66673;66674;66675;66676;66677;71982;71983;71984;71985;71986;71987;71988;71989;71990;71991;71992;71993;71994;71995;71996;71997;76997;76998;76999;77000;77001;77002;77003;77004;77005;77006;77007;77008;77009;77010;77011;81504;81505;81506;81507;81508;81509;81510;81511;81512;81513;81514;81515;81516;81517;81518;81519;81520;99250;99251;99252;99253;99254;99255;99256;99257;99258;99259;99260;99261;99262;99263;99264;100774;100775;100776;100777;100778;100779;100780;100781;100782;100783;100784;100785;100786;100787;100788;100789;100790;100791;100792;100793;100794;100795;100796;100797;100798;100799;100800;100801;100802;100803;100804;100805;100806;100807;100808;100809;100960;100961</t>
  </si>
  <si>
    <t>9054;13973;14770;18751;20073;44885;47416;47425;48565;48625;62328;62881;66660;71984;71992;76997;77011;81518;99250;100774;100801;100961</t>
  </si>
  <si>
    <t>412;413;414;415</t>
  </si>
  <si>
    <t>1;22;160;218</t>
  </si>
  <si>
    <t>sp|P27635|RL10_HUMAN;sp|Q96L21|RL10L_HUMAN</t>
  </si>
  <si>
    <t>sp|P27635|RL10_HUMAN</t>
  </si>
  <si>
    <t>10;4</t>
  </si>
  <si>
    <t>214;214</t>
  </si>
  <si>
    <t>659;2753;2754;3893;3894;4201;8062;9703;13777;14124</t>
  </si>
  <si>
    <t>692;2866;2867;4053;4054;4380;8411;10164;14460;14461;14820;14821</t>
  </si>
  <si>
    <t>3568;3569;3570;3571;3572;14356;14357;14358;14359;14360;14361;14362;19818;19819;19820;19821;19822;19823;19824;19825;19826;19827;19828;21395;21396;21397;21398;21399;21400;21401;21402;42406;42407;42408;42409;42410;42411;42412;50994;50995;50996;50997;71992;71993;71994;71995;71996;71997;71998;71999;72000;72001;72002;73762;73763;73764;73765;73766;73767</t>
  </si>
  <si>
    <t>4540;4541;4542;4543;4544;18081;18082;18083;18084;18085;18086;18087;18088;24730;24731;24732;24733;24734;24735;24736;24737;24738;24739;24740;26747;26748;26749;26750;26751;26752;26753;26754;52886;52887;52888;52889;52890;52891;52892;52893;52894;52895;52896;52897;52898;52899;52900;63284;63285;63286;63287;63288;63289;88983;88984;88985;88986;88987;88988;88989;88990;88991;88992;88993;91206;91207;91208;91209;91210;91211</t>
  </si>
  <si>
    <t>4542;18087;18088;24731;24739;26751;52888;63285;88993;91206</t>
  </si>
  <si>
    <t>416;417</t>
  </si>
  <si>
    <t>52;136</t>
  </si>
  <si>
    <t>sp|P27694|RFA1_HUMAN</t>
  </si>
  <si>
    <t>57;1248;1481;4317;5139;7864;10611;11613;11779;12024;12171;14165;14301;14977;15000;15013</t>
  </si>
  <si>
    <t>58;1308;1549;4501;5356;8204;11148;12196;12373;12628;12781;14863;15008;15718;15743;15757</t>
  </si>
  <si>
    <t>247;248;249;250;251;252;6520;6521;6522;7712;21961;26383;26384;26385;26386;26387;26388;26389;26390;26391;26392;41231;41232;41233;41234;55670;60626;60627;60628;61462;61463;62807;62808;63565;63566;63567;74014;74825;74826;74827;74828;74829;78607;78608;78609;78610;78611;78612;78613;78747;78748;78749;78750;78751;78752;78753;78823;78824;78825</t>
  </si>
  <si>
    <t>298;299;300;301;302;303;304;8271;8272;8273;9773;27436;32892;32893;32894;32895;32896;32897;32898;32899;32900;32901;51442;51443;51444;51445;68938;74979;74980;74981;75970;75971;77606;77607;78544;78545;78546;78547;91518;92506;92507;92508;92509;92510;97239;97240;97241;97242;97243;97244;97245;97393;97394;97395;97396;97397;97398;97399;97480;97481;97482</t>
  </si>
  <si>
    <t>300;8272;9773;27436;32895;51445;68938;74979;75971;77606;78545;91518;92507;97244;97393;97481</t>
  </si>
  <si>
    <t>sp|P27695|APEX1_HUMAN</t>
  </si>
  <si>
    <t>1601;4667;5658;6930;7208;7209;7655;9904;10806;13401;14827</t>
  </si>
  <si>
    <t>1672;4872;5896;7228;7519;7520;7990;10403;11350;14073;15558</t>
  </si>
  <si>
    <t>8355;23990;23991;29182;36177;37763;37764;37765;37766;37767;37768;40247;40248;40249;40250;40251;40252;52108;52109;52110;52111;56618;56619;56620;56621;56622;56623;56624;70016;77665;77666;77667;77668;77669;77670;77671;77672;77673;77674;77675;77676;77677</t>
  </si>
  <si>
    <t>10575;29903;29904;36515;45251;47212;47213;47214;47215;47216;47217;50269;50270;50271;50272;50273;50274;64642;64643;64644;64645;70104;70105;70106;70107;70108;70109;70110;86510;96065;96066;96067;96068;96069;96070;96071;96072;96073;96074;96075;96076;96077</t>
  </si>
  <si>
    <t>10575;29904;36515;45251;47215;47217;50271;64642;70105;86510;96071</t>
  </si>
  <si>
    <t>sp|P27701|CD82_HUMAN</t>
  </si>
  <si>
    <t>2562;8268;10748;13360</t>
  </si>
  <si>
    <t>2669;8624;11289;14030</t>
  </si>
  <si>
    <t>13345;43577;43578;43579;43580;43581;43582;43583;43584;43585;43586;56316;56317;56318;56319;56320;69818;69819;69820</t>
  </si>
  <si>
    <t>16782;54316;54317;54318;54319;54320;54321;54322;54323;54324;54325;69700;69701;69702;69703;69704;86275;86276;86277;86278;86279</t>
  </si>
  <si>
    <t>16782;54324;69704;86278</t>
  </si>
  <si>
    <t>sp|P27708|PYR1_HUMAN</t>
  </si>
  <si>
    <t>42;95;621;2495;5027;7382;7462;8750;9046;9485;10837;13130;13308;13510;14398;15065</t>
  </si>
  <si>
    <t>43;98;653;2601;5240;7697;7781;9131;9440;9897;11382;13784;13976;14184;15111;15812</t>
  </si>
  <si>
    <t>180;181;408;409;410;411;3379;3380;13032;13033;13034;13035;13036;25799;25800;38654;38655;39157;39158;39159;39160;39161;39162;39163;46063;47561;47562;47563;47564;47565;47566;49830;49831;49832;49833;49834;49835;49836;56759;68675;68676;68677;68678;68679;68680;68681;69598;69599;69600;69601;69602;69603;69604;70555;70556;75413;75414;79110;79111;79112;79113;79114</t>
  </si>
  <si>
    <t>203;204;477;478;479;480;4323;4324;16401;16402;16403;16404;16405;32125;32126;48258;48259;48880;48881;48882;48883;48884;48885;48886;48887;57270;59047;59048;59049;59050;59051;59052;61874;61875;61876;61877;61878;61879;61880;70274;84909;84910;84911;84912;84913;84914;84915;86026;86027;86028;86029;86030;86031;86032;87148;87149;93257;93258;97847;97848;97849;97850;97851</t>
  </si>
  <si>
    <t>203;477;4324;16403;32125;48259;48883;57270;59047;61875;70274;84915;86029;87149;93258;97848</t>
  </si>
  <si>
    <t>sp|P27797|CALR_HUMAN</t>
  </si>
  <si>
    <t>1535;3147;4124;4158;4170;4171;4646;4741;4930;5242;5341;5671;5704;6044;7187;7318;7852;8220;10841;14142</t>
  </si>
  <si>
    <t>1604;3274;4297;4335;4348;4349;4851;4946;5141;5460;5561;5909;5945;6299;7496;7497;7631;8191;8192;8574;11387;14840</t>
  </si>
  <si>
    <t>7970;7971;7972;7973;7974;7975;7976;7977;7978;7979;7980;7981;7982;7983;7984;7985;7986;7987;7988;16178;16179;16180;16181;16182;16183;16184;20983;20984;21175;21176;21177;21178;21240;21241;21242;21243;21244;21245;21246;21247;21248;21249;21250;21251;21252;21253;21254;21255;21256;21257;21258;21259;21260;21261;21262;21263;23895;23896;24358;24359;24360;24361;24362;24363;24364;25300;25301;25302;25303;25304;26846;26847;26848;26849;26850;26851;26852;26853;26854;26855;26856;26857;26858;26859;27432;27433;29239;29240;29241;29425;29426;29427;29428;29429;29430;29431;31387;31388;31389;31390;31391;31392;31393;31394;31395;31396;31397;31398;31399;31400;31401;31402;31403;37633;37634;37635;37636;37637;37638;37639;37640;37641;37642;37643;37644;37645;38344;38345;38346;38347;38348;38349;38350;38351;38352;41158;41159;41160;41161;41162;41163;41164;41165;43277;43278;56771;56772;56773;56774;56775;56776;56777;73901;73902;73903;73904;73905;73906;73907;73908;73909</t>
  </si>
  <si>
    <t>10091;10092;10093;10094;10095;10096;10097;10098;10099;10100;10101;10102;10103;10104;10105;10106;10107;10108;10109;10110;10111;10112;10113;10114;10115;10116;10117;10118;20357;20358;20359;20360;20361;20362;20363;20364;26209;26210;26455;26456;26457;26458;26541;26542;26543;26544;26545;26546;26547;26548;26549;26550;26551;26552;26553;26554;26555;26556;26557;26558;26559;26560;26561;26562;26563;26564;26565;26566;26567;26568;26569;26570;26571;26572;26573;26574;26575;26576;26577;26578;29791;29792;30386;30387;30388;30389;30390;30391;30392;30393;30394;30395;30396;31505;31506;31507;31508;31509;31510;31511;33464;33465;33466;33467;33468;33469;33470;33471;33472;33473;33474;33475;33476;33477;33478;33479;33480;33481;33482;33483;33484;33485;33486;33487;33488;33489;33490;34223;34224;36573;36574;36575;36827;36828;36829;36830;36831;36832;36833;36834;36835;36836;36837;36838;36839;36840;39374;39375;39376;39377;39378;39379;39380;39381;39382;39383;39384;39385;39386;39387;39388;39389;39390;39391;39392;39393;39394;39395;39396;47048;47049;47050;47051;47052;47053;47054;47055;47056;47057;47058;47059;47060;47061;47062;47063;47064;47903;47904;47905;47906;47907;47908;47909;47910;47911;51350;51351;51352;51353;51354;51355;51356;51357;51358;51359;51360;53965;53966;70287;70288;70289;70290;70291;70292;70293;70294;70295;70296;70297;91390;91391;91392;91393;91394;91395;91396;91397;91398;91399;91400;91401;91402;91403</t>
  </si>
  <si>
    <t>10096;20358;26210;26455;26542;26558;29791;30386;31506;33464;34223;36574;36827;39379;47064;47903;51351;53966;70295;91395</t>
  </si>
  <si>
    <t>418;419</t>
  </si>
  <si>
    <t>122;257</t>
  </si>
  <si>
    <t>sp|P27816|MAP4_HUMAN</t>
  </si>
  <si>
    <t>7535;10527;12815;13460;13464;13693</t>
  </si>
  <si>
    <t>7859;11064;13455;14134;14138;14376</t>
  </si>
  <si>
    <t>39590;55321;55322;55323;55324;66863;66864;66865;66866;66867;70321;70322;70323;70324;70325;70326;70340;70341;70342;70343;71462;71463;71464</t>
  </si>
  <si>
    <t>49432;68539;68540;68541;68542;82642;82643;82644;82645;82646;86873;86874;86875;86876;86877;86878;86892;86893;86894;86895;88247;88248;88249</t>
  </si>
  <si>
    <t>49432;68540;82645;86873;86892;88247</t>
  </si>
  <si>
    <t>sp|P27824|CALX_HUMAN</t>
  </si>
  <si>
    <t>273;644;646;1014;1494;1495;1506;2772;4768;5030;6325;6356;6626;6627;6827;7020;7188;8670;8671;10647;11494;13298;13299;13300;13332;13598;15167;15312</t>
  </si>
  <si>
    <t>284;677;679;1062;1563;1564;1575;2885;4974;5243;6596;6628;6916;6917;7123;7324;7498;9046;9047;11186;12069;13966;13967;13968;14001;14279;15916;16066</t>
  </si>
  <si>
    <t>1394;1395;1396;1397;1398;1399;1400;1401;3511;3512;3517;3518;3519;3520;3521;3522;5340;5341;5342;5343;5344;5345;5346;5347;5348;7779;7780;7781;7782;7783;7784;7785;7786;7787;7788;7789;7790;7791;7792;7840;7841;7842;14423;14424;14425;14426;14427;14428;14429;24538;24539;24540;24541;24542;24543;25807;25808;25809;25810;25811;25812;32840;32841;32842;32843;33000;33001;33002;33003;34464;34465;34466;34467;34468;34469;34470;34471;34472;34473;34474;34475;34476;34477;34478;34479;34480;34481;34482;34483;34484;35549;35550;35551;35552;36750;36751;36752;36753;36754;36755;36756;36757;36758;37646;37647;37648;37649;37650;45664;45665;45666;45667;45668;45669;45670;45671;45672;45673;55827;55828;55829;55830;59968;59969;59970;59971;69552;69553;69554;69555;69556;69557;69558;69559;69560;69561;69562;69563;69564;69565;69566;69727;69728;69729;71016;71017;71018;71019;71020;71021;71022;71023;71024;71025;71026;71027;71028;79615;79616;79617;79618;79619;79620;79621;79622;79623;79624;79625;79626;80332;80333;80334</t>
  </si>
  <si>
    <t>1745;1746;1747;1748;1749;1750;1751;1752;1753;1754;1755;1756;1757;4478;4479;4480;4485;4486;4487;4488;4489;4490;4491;6776;6777;6778;6779;6780;6781;6782;6783;6784;6785;6786;6787;6788;6789;9864;9865;9866;9867;9868;9869;9870;9871;9872;9873;9874;9875;9876;9877;9878;9879;9880;9881;9882;9883;9884;9885;9939;9940;9941;18161;18162;18163;18164;18165;18166;18167;30605;30606;30607;30608;30609;30610;30611;32133;32134;32135;32136;32137;32138;32139;32140;32141;32142;32143;32144;32145;32146;41082;41083;41084;41085;41290;41291;41292;41293;41294;43119;43120;43121;43122;43123;43124;43125;43126;43127;43128;43129;43130;43131;43132;43133;43134;43135;43136;43137;43138;43139;43140;43141;43142;43143;43144;43145;43146;44475;44476;44477;44478;46011;46012;46013;46014;46015;46016;46017;46018;46019;46020;46021;46022;46023;46024;46025;46026;46027;46028;46029;46030;46031;46032;46033;46034;46035;46036;47065;47066;47067;47068;47069;47070;47071;47072;47073;56812;56813;56814;56815;56816;56817;56818;56819;56820;56821;56822;56823;56824;56825;56826;56827;56828;69120;69121;69122;69123;69124;74163;74164;74165;74166;74167;85972;85973;85974;85975;85976;85977;85978;85979;85980;85981;85982;85983;85984;85985;85986;85987;85988;85989;85990;85991;86178;86179;86180;87718;87719;87720;87721;87722;87723;87724;87725;87726;87727;87728;87729;87730;87731;87732;87733;87734;87735;87736;87737;87738;87739;98470;98471;98472;98473;98474;98475;98476;98477;98478;98479;98480;98481;98482;98483;98484;99320;99321;99322</t>
  </si>
  <si>
    <t>1745;4478;4485;6779;9869;9877;9940;18164;30610;32145;41085;41294;43128;43131;44476;46020;47070;56812;56825;69124;74165;85982;85986;85991;86179;87737;98483;99321</t>
  </si>
  <si>
    <t>sp|P28062|PSB8_HUMAN</t>
  </si>
  <si>
    <t>5799;5800;5801;5802;5803;5804;5805</t>
  </si>
  <si>
    <t>7362;7363;7364;7365;7366;7367;7368;7369</t>
  </si>
  <si>
    <t>sp|P28065|PSB9_HUMAN</t>
  </si>
  <si>
    <t>1833;14208;14763</t>
  </si>
  <si>
    <t>1917;14910;15490</t>
  </si>
  <si>
    <t>9652;9653;74281;74282;74283;77287;77288</t>
  </si>
  <si>
    <t>12192;12193;91849;91850;91851;95580;95581</t>
  </si>
  <si>
    <t>12192;91851;95581</t>
  </si>
  <si>
    <t>sp|P28066|PSA5_HUMAN</t>
  </si>
  <si>
    <t>560;2592;4869;5109;6603;6635;7859;8629;8630;10585;12404</t>
  </si>
  <si>
    <t>587;2700;5078;5326;6890;6925;8199;9003;9004;11122;13026</t>
  </si>
  <si>
    <t>3013;3014;3015;3016;3017;3018;3019;3020;3021;3022;13508;13509;13510;13511;13512;13513;13514;25030;25031;25032;25033;25034;25035;26217;26218;26219;34330;34331;34332;34333;34334;34335;34336;34522;34523;34524;34525;34526;34527;34528;41204;41205;41206;41207;41208;41209;41210;41211;45447;45448;45449;45450;45451;45452;45453;45454;45455;55565;55566;55567;64741;64742;64743;64744;64745</t>
  </si>
  <si>
    <t>3859;3860;3861;3862;3863;3864;3865;3866;3867;3868;3869;3870;3871;3872;16998;16999;17000;17001;17002;17003;17004;17005;17006;17007;31204;31205;31206;31207;31208;31209;32670;32671;32672;32673;42934;42935;42936;42937;42938;42939;42940;42941;42942;42943;42944;42945;42946;43189;43190;43191;43192;43193;43194;43195;51413;51414;51415;51416;51417;51418;51419;51420;51421;51422;56537;56538;56539;56540;56541;56542;56543;56544;56545;56546;56547;56548;56549;56550;56551;56552;56553;68817;68818;68819;79995;79996;79997;79998;79999</t>
  </si>
  <si>
    <t>3864;17002;31209;32673;42940;43193;51415;56538;56543;68819;79995</t>
  </si>
  <si>
    <t>sp|P28070|PSB4_HUMAN</t>
  </si>
  <si>
    <t>565;3569;3954;5074;11046;11215;13356;14619</t>
  </si>
  <si>
    <t>593;3717;4114;5289;11601;11777;14025;14026;15344</t>
  </si>
  <si>
    <t>3046;3047;3048;3049;3050;3051;3052;3053;3054;18269;18270;18271;18272;18273;18274;18275;18276;18277;18278;18279;18280;18281;20119;20120;20121;20122;20123;26040;26041;26042;26043;26044;26045;57816;57817;57818;58561;58562;58563;58564;58565;58566;58567;58568;69809;69810;69811;69812;69813;76504;76505;76506;76507;76508;76509;76510</t>
  </si>
  <si>
    <t>3904;3905;3906;3907;3908;3909;3910;3911;3912;22846;22847;22848;22849;22850;22851;22852;22853;22854;22855;22856;22857;22858;25150;25151;25152;25153;25154;32448;32449;32450;32451;32452;32453;71515;71516;71517;71518;72441;72442;72443;72444;72445;72446;72447;72448;72449;72450;72451;72452;72453;72454;72455;86266;86267;86268;86269;86270;94614;94615;94616;94617;94618;94619;94620;94621;94622;94623;94624;94625;94626</t>
  </si>
  <si>
    <t>3908;22853;25152;32452;71518;72454;86268;94624</t>
  </si>
  <si>
    <t>420;421</t>
  </si>
  <si>
    <t>50;259</t>
  </si>
  <si>
    <t>sp|P28072|PSB6_HUMAN</t>
  </si>
  <si>
    <t>1832;2701;7386;9199;11217;11894;13462</t>
  </si>
  <si>
    <t>1916;2812;7701;9601;11779;12493;14136</t>
  </si>
  <si>
    <t>9648;9649;9650;9651;14047;14048;14049;14050;14051;38672;38673;38674;38675;38676;38677;38678;48319;48320;48321;48322;48323;48324;48325;48326;58571;58572;58573;58574;58575;58576;58577;58578;58579;62066;62067;62068;62069;62070;62071;62072;62073;62074;62075;70330;70331;70332;70333;70334;70335</t>
  </si>
  <si>
    <t>12186;12187;12188;12189;12190;12191;17693;17694;17695;17696;17697;48280;48281;48282;48283;48284;48285;48286;48287;59962;59963;59964;59965;59966;59967;59968;59969;59970;59971;59972;59973;59974;59975;59976;72458;72459;72460;72461;72462;72463;72464;72465;72466;72467;72468;72469;76716;76717;76718;76719;76720;76721;76722;76723;76724;76725;76726;76727;76728;76729;76730;86882;86883;86884;86885;86886;86887</t>
  </si>
  <si>
    <t>12190;17696;48281;59974;72463;76716;86882</t>
  </si>
  <si>
    <t>sp|P28074|PSB5_HUMAN</t>
  </si>
  <si>
    <t>630;1184;1707;3987;4784;5187;5300;6466;7320;8302;11299;14172;14809</t>
  </si>
  <si>
    <t>662;1237;1784;4151;4990;5404;5519;6742;7633;8658;11864;14870;15538</t>
  </si>
  <si>
    <t>3413;3414;3415;3416;3417;3418;3419;6164;6165;6166;6167;6168;6169;6170;9023;9024;9025;20293;20294;20295;20296;20297;20298;20299;24648;24649;24650;24651;24652;26596;26597;26598;26599;26600;26601;26602;27178;33564;33565;33566;33567;33568;33569;33570;33571;38359;38360;38361;38362;38363;43737;43738;43739;43740;43741;43742;58995;58996;74039;74040;74041;74042;74043;77561;77562;77563;77564;77565</t>
  </si>
  <si>
    <t>4365;4366;4367;4368;4369;4370;4371;7803;7804;7805;7806;7807;7808;7809;7810;7811;7812;7813;7814;11422;11423;11424;25344;25345;25346;25347;25348;25349;25350;30741;30742;30743;30744;30745;33172;33173;33174;33175;33176;33177;33178;33179;33180;33181;33182;33183;33184;33185;33903;41959;41960;41961;41962;41963;41964;41965;41966;41967;47920;47921;47922;47923;47924;54501;54502;54503;54504;54505;54506;72955;72956;91549;91550;91551;91552;91553;95934;95935;95936;95937;95938</t>
  </si>
  <si>
    <t>4367;7804;11424;25346;30742;33176;33903;41965;47922;54501;72955;91551;95938</t>
  </si>
  <si>
    <t>sp|P28288|ABCD3_HUMAN</t>
  </si>
  <si>
    <t>3423;14391</t>
  </si>
  <si>
    <t>3566;15104</t>
  </si>
  <si>
    <t>17522;75370;75371;75372;75373;75374;75375;75376</t>
  </si>
  <si>
    <t>21949;93195;93196;93197;93198;93199;93200;93201</t>
  </si>
  <si>
    <t>21949;93196</t>
  </si>
  <si>
    <t>sp|P28331|NDUS1_HUMAN</t>
  </si>
  <si>
    <t>4726;13740;14384</t>
  </si>
  <si>
    <t>4931;14423;15095</t>
  </si>
  <si>
    <t>24299;24300;71843;75326</t>
  </si>
  <si>
    <t>30321;30322;88791;93138</t>
  </si>
  <si>
    <t>30321;88791;93138</t>
  </si>
  <si>
    <t>sp|P28370|SMCA1_HUMAN</t>
  </si>
  <si>
    <t>975;7799;8181;8482;14414</t>
  </si>
  <si>
    <t>1022;8136;8534;8845;15127</t>
  </si>
  <si>
    <t>5153;40897;43015;43016;43017;43018;44725;75482</t>
  </si>
  <si>
    <t>6546;51026;53657;53658;53659;53660;55639;93350</t>
  </si>
  <si>
    <t>6546;51026;53657;55639;93350</t>
  </si>
  <si>
    <t>sp|P28482|MK01_HUMAN;sp|P27361|MK03_HUMAN;sp|P31152|MK04_HUMAN;sp|Q16659|MK06_HUMAN</t>
  </si>
  <si>
    <t>sp|P28482|MK01_HUMAN</t>
  </si>
  <si>
    <t>9;1;1;1</t>
  </si>
  <si>
    <t>360;379;587;721</t>
  </si>
  <si>
    <t>3;1008;3986;5552;8230;10546;13637;15489;15760</t>
  </si>
  <si>
    <t>3;1056;4150;5787;8584;11083;14318;16246;16527</t>
  </si>
  <si>
    <t>9;10;5323;20289;20290;20291;20292;28691;43306;55402;55403;55404;55405;55406;55407;71185;71186;81222;81223;81224;82586</t>
  </si>
  <si>
    <t>9;10;6755;25340;25341;25342;25343;35924;53995;68630;68631;68632;68633;68634;68635;87911;87912;100432;100433;100434;102119</t>
  </si>
  <si>
    <t>10;6755;25343;35924;53995;68633;87912;100432;102119</t>
  </si>
  <si>
    <t>sp|P28838|AMPL_HUMAN</t>
  </si>
  <si>
    <t>54;242;1108;3263;4614;4765;4947;5092;8148;10958;11243;12594;12876;13034;13137;15108</t>
  </si>
  <si>
    <t>55;252;1159;3397;4819;4971;5158;5308;8499;11506;11805;13222;13521;13687;13791;15855</t>
  </si>
  <si>
    <t>240;241;1240;5807;5808;5809;5810;5811;5812;16779;16780;16781;16782;16783;16784;23729;23730;23731;23732;23733;23734;24507;24508;24509;24510;24511;24512;24513;25408;25409;25410;25411;25412;25413;26122;42823;42824;42825;42826;42827;42828;42829;42830;42831;42832;42833;57403;57404;57405;57406;57407;57408;57409;58712;58713;58714;58715;65686;65687;65688;65689;65690;67257;67258;67259;67260;67261;67262;67263;68194;68195;68196;68197;68198;68199;68200;68201;68202;68203;68204;68205;68719;68720;68721;68722;68723;68724;68725;79290;79291;79292;79293</t>
  </si>
  <si>
    <t>291;292;1563;7371;7372;7373;7374;7375;7376;21068;21069;21070;21071;21072;21073;29608;29609;29610;29611;29612;29613;30574;30575;30576;30577;30578;30579;30580;31650;31651;31652;31653;31654;31655;32548;53404;53405;53406;53407;53408;53409;53410;53411;53412;53413;53414;53415;53416;53417;71057;71058;71059;71060;71061;71062;71063;71064;72620;72621;72622;72623;81146;81147;81148;81149;81150;83142;83143;83144;83145;83146;83147;83148;83149;83150;83151;84344;84345;84346;84347;84348;84349;84350;84351;84352;84353;84354;84355;84356;84957;84958;84959;84960;84961;84962;84963;84964;84965;84966;84967;98075;98076;98077;98078</t>
  </si>
  <si>
    <t>291;1563;7376;21073;29611;30577;31655;32548;53406;71060;72620;81146;83150;84351;84963;98076</t>
  </si>
  <si>
    <t>sp|P29034|S10A2_HUMAN</t>
  </si>
  <si>
    <t>82348;82349;82350;82351;82352;82353;82354;82355</t>
  </si>
  <si>
    <t>101839;101840;101841;101842;101843;101844;101845;101846</t>
  </si>
  <si>
    <t>sp|P29218|IMPA1_HUMAN</t>
  </si>
  <si>
    <t>7783;8941</t>
  </si>
  <si>
    <t>8120;9335</t>
  </si>
  <si>
    <t>40831;40832;47037</t>
  </si>
  <si>
    <t>50954;50955;58439</t>
  </si>
  <si>
    <t>50954;58439</t>
  </si>
  <si>
    <t>sp|P29317|EPHA2_HUMAN;sp|P54762|EPHB1_HUMAN;sp|P54764|EPHA4_HUMAN;sp|P54760|EPHB4_HUMAN;sp|Q15375|EPHA7_HUMAN;sp|P54753|EPHB3_HUMAN;sp|Q9UF33|EPHA6_HUMAN;sp|P29323|EPHB2_HUMAN</t>
  </si>
  <si>
    <t>sp|P29317|EPHA2_HUMAN</t>
  </si>
  <si>
    <t>8;1;1;1;1;1;1;1</t>
  </si>
  <si>
    <t>976;984;986;987;998;998;1036;1055</t>
  </si>
  <si>
    <t>2844;3454;5642;5712;10142;13549;14356;15222</t>
  </si>
  <si>
    <t>2958;3599;5880;5953;10654;14225;15067;15972</t>
  </si>
  <si>
    <t>14753;14754;14755;14756;14757;14758;14759;17678;17679;17680;17681;17682;17683;29118;29458;53316;53317;70732;70733;75180;75181;75182;75183;75184;75185;75186;79886</t>
  </si>
  <si>
    <t>18582;18583;18584;18585;18586;18587;18588;18589;18590;18591;18592;22117;22118;22119;22120;22121;22122;36445;36868;66100;66101;87347;87348;92968;92969;92970;92971;92972;92973;92974;98785</t>
  </si>
  <si>
    <t>18590;22118;36445;36868;66101;87348;92971;98785</t>
  </si>
  <si>
    <t>sp|P29401|TKT_HUMAN</t>
  </si>
  <si>
    <t>1295;5449;5949;6091;6227;6522;6813;7102;7630;8009;9573;10271;12021;12022;12555;13406;14344</t>
  </si>
  <si>
    <t>1357;5679;6200;6350;6491;6804;7109;7409;7962;8356;10006;10791;12625;12626;13180;14078;15055</t>
  </si>
  <si>
    <t>6741;6742;6743;6744;6745;6746;28077;28078;28079;28080;28081;28082;28083;28084;28085;28086;30725;31651;31652;31653;31654;31655;31656;31657;31658;31659;31660;31661;31662;32354;32355;33887;35480;35481;35482;35483;37250;37251;37252;37253;37254;40127;40128;40129;40130;40131;40132;40133;42101;42102;42103;50289;50290;50291;50292;54019;62795;62796;62797;62798;62799;62800;62801;62802;62803;62804;65457;65458;65459;65460;65461;65462;65463;65464;70037;70038;70039;70040;70041;70042;70043;75123;75124;75125;75126;75127;75128;75129;75130;75131</t>
  </si>
  <si>
    <t>8549;8550;8551;8552;8553;8554;8555;8556;8557;35104;35105;35106;35107;35108;35109;35110;35111;35112;35113;38486;39684;39685;39686;39687;39688;39689;39690;39691;39692;39693;39694;39695;39696;39697;40521;40522;42360;44380;44381;44382;44383;44384;44385;46615;46616;46617;46618;46619;50107;50108;50109;50110;50111;50112;50113;52530;52531;52532;62437;62438;62439;62440;62441;62442;62443;62444;66914;77594;77595;77596;77597;77598;77599;77600;77601;77602;77603;80873;80874;80875;80876;80877;80878;80879;80880;80881;86533;86534;86535;86536;86537;86538;86539;86540;86541;86542;86543;86544;86545;92891;92892;92893;92894;92895;92896;92897;92898;92899;92900;92901;92902;92903;92904;92905</t>
  </si>
  <si>
    <t>8550;35104;38486;39684;40522;42360;44380;46619;50109;52530;62437;66914;77596;77602;80879;86541;92893</t>
  </si>
  <si>
    <t>sp|P29590|PML_HUMAN</t>
  </si>
  <si>
    <t>1472;1632;2964;4881;8828;8973;10735;10885;12919</t>
  </si>
  <si>
    <t>1540;1705;3082;5090;9212;9367;11276;11432;13565</t>
  </si>
  <si>
    <t>7670;8547;15332;25086;25087;46443;47173;47174;47175;47176;56273;56991;56992;56993;67480;67481;67482;67483;67484</t>
  </si>
  <si>
    <t>9731;10821;19297;31264;31265;57723;58583;58584;58585;58586;58587;58588;69654;70539;70540;70541;83407;83408;83409;83410;83411</t>
  </si>
  <si>
    <t>9731;10821;19297;31264;57723;58585;69654;70541;83410</t>
  </si>
  <si>
    <t>sp|P29692|EF1D_HUMAN</t>
  </si>
  <si>
    <t>647;1186;1233;4167;5130;5131;5623;6719;7182;10750;11355;11988;12053;12400;15298</t>
  </si>
  <si>
    <t>680;1239;1240;1291;4344;4345;5347;5348;5860;7013;7491;11292;11922;12592;12660;13021;13022;16049</t>
  </si>
  <si>
    <t>3523;3524;3525;3526;3527;3528;3529;6185;6186;6187;6188;6189;6190;6191;6192;6193;6194;6195;6196;6197;6198;6199;6423;6424;6425;6426;6427;6428;6429;6430;21218;21219;21220;21221;21222;21223;21224;21225;21226;21227;21228;21229;21230;21231;26341;26342;26343;26344;26345;26346;26347;26348;26349;26350;29029;29030;29031;29032;29033;29034;29035;34973;34974;34975;34976;34977;37613;37614;37615;37616;37617;56335;56336;56337;56338;56339;56340;56341;59313;59314;62606;62607;62608;62609;62610;62611;62612;62992;62993;62994;62995;62996;62997;62998;62999;63000;63001;63002;63003;63004;63005;63006;63007;64729;64730;64731;80239</t>
  </si>
  <si>
    <t>4492;4493;4494;4495;4496;4497;4498;7839;7840;7841;7842;7843;7844;7845;7846;7847;7848;7849;7850;7851;7852;7853;7854;7855;7856;7857;8136;8137;8138;8139;8140;8141;8142;8143;8144;8145;8146;8147;8148;26505;26506;26507;26508;26509;26510;26511;26512;26513;26514;26515;26516;26517;26518;26519;26520;26521;26522;26523;26524;26525;26526;26527;26528;26529;26530;26531;32844;32845;32846;32847;32848;32849;32850;32851;32852;32853;32854;32855;32856;32857;32858;32859;36323;36324;36325;36326;36327;36328;36329;36330;36331;36332;36333;36334;36335;43744;43745;43746;43747;43748;43749;43750;43751;47026;47027;47028;47029;47030;47031;47032;69721;69722;69723;69724;69725;69726;69727;69728;69729;69730;73423;73424;77357;77358;77359;77360;77361;77362;77363;77364;77365;77850;77851;77852;77853;77854;77855;77856;77857;77858;77859;77860;77861;77862;77863;77864;77865;77866;77867;77868;79981;79982;79983;99203</t>
  </si>
  <si>
    <t>4492;7852;8139;26507;32857;32859;36331;43745;47028;69724;73424;77363;77850;79983;99203</t>
  </si>
  <si>
    <t>424;425;426</t>
  </si>
  <si>
    <t>29;135;211</t>
  </si>
  <si>
    <t>sp|P29992|GNA11_HUMAN;sp|O95837|GNA14_HUMAN;sp|P50148|GNAQ_HUMAN</t>
  </si>
  <si>
    <t>2;1;1</t>
  </si>
  <si>
    <t>359;355;359</t>
  </si>
  <si>
    <t>4107;6246</t>
  </si>
  <si>
    <t>4280;6511</t>
  </si>
  <si>
    <t>20901;20902;20903;32449;32450;32451</t>
  </si>
  <si>
    <t>26110;26111;26112;40630;40631;40632</t>
  </si>
  <si>
    <t>26111;40632</t>
  </si>
  <si>
    <t>sp|P30040|ERP29_HUMAN</t>
  </si>
  <si>
    <t>1795;4228;6097;7418;9790;10821;12151;15106</t>
  </si>
  <si>
    <t>1876;4408;6356;6357;7734;10265;11365;12761;15853</t>
  </si>
  <si>
    <t>9425;9426;9427;9428;9429;9430;9431;21543;21544;21545;21546;21547;31694;31695;31696;31697;31698;31699;31700;31701;31702;31703;31704;31705;38885;38886;51478;51479;51480;51481;56684;56685;56686;56687;56688;63479;63480;63481;63482;63483;63484;63485;79288</t>
  </si>
  <si>
    <t>11895;11896;11897;11898;11899;11900;11901;11902;11903;11904;11905;11906;11907;26946;26947;26948;26949;26950;39734;39735;39736;39737;39738;39739;39740;39741;39742;39743;39744;39745;48561;48562;63860;63861;63862;63863;70179;70180;70181;70182;70183;70184;70185;78457;78458;78459;78460;78461;78462;78463;98072</t>
  </si>
  <si>
    <t>11900;26950;39744;48562;63863;70181;78460;98072</t>
  </si>
  <si>
    <t>sp|P30041|PRDX6_HUMAN</t>
  </si>
  <si>
    <t>1783;1900;2885;3706;7479;8089;8746;9036;10013;10596;14954;14955</t>
  </si>
  <si>
    <t>1862;1986;3001;3858;7801;8438;9127;9430;10521;11133;15694;15695</t>
  </si>
  <si>
    <t>9380;9381;9382;9383;9972;9973;9974;9975;9976;14961;14962;14963;18932;18933;18934;18935;18936;18937;18938;18939;18940;18941;18942;18943;39281;39282;39283;42542;42543;42544;42545;42546;42547;42548;46050;46051;46052;46053;47485;47486;47487;52671;52672;52673;55596;55597;55598;55599;55600;55601;55602;55603;55604;55605;55606;55607;55608;78432;78433;78434;78435;78436;78437;78438;78439;78440;78441;78442</t>
  </si>
  <si>
    <t>11849;11850;11851;11852;11853;12577;12578;12579;12580;12581;18814;18815;18816;23677;23678;23679;23680;23681;23682;23683;23684;23685;23686;23687;23688;49041;49042;49043;53050;53051;53052;53053;53054;53055;53056;53057;53058;53059;57255;57256;57257;57258;58963;58964;58965;65328;65329;65330;68848;68849;68850;68851;68852;68853;68854;68855;68856;68857;68858;68859;68860;68861;68862;68863;68864;68865;68866;68867;68868;97028;97029;97030;97031;97032;97033;97034;97035;97036;97037;97038</t>
  </si>
  <si>
    <t>11851;12580;18816;23682;49041;53052;57257;58965;65330;68858;97028;97035</t>
  </si>
  <si>
    <t>sp|P30043|BLVRB_HUMAN</t>
  </si>
  <si>
    <t>8782;8783;8820;9969;13469</t>
  </si>
  <si>
    <t>9163;9164;9202;10474;14143</t>
  </si>
  <si>
    <t>46213;46214;46215;46216;46217;46218;46376;46377;46378;46379;52465;52466;52467;52468;52469;52470;70358;70359;70360;70361;70362;70363;70364;70365;70366</t>
  </si>
  <si>
    <t>57438;57439;57440;57441;57442;57443;57640;57641;57642;57643;65067;65068;65069;65070;65071;65072;86910;86911;86912;86913;86914;86915;86916;86917;86918</t>
  </si>
  <si>
    <t>57442;57443;57643;65069;86911</t>
  </si>
  <si>
    <t>sp|P30044|PRDX5_HUMAN</t>
  </si>
  <si>
    <t>12943;14607</t>
  </si>
  <si>
    <t>13591;15332</t>
  </si>
  <si>
    <t>67699;67700;67701;67702;67703;76447;76448;76449;76450;76451;76452;76453</t>
  </si>
  <si>
    <t>83730;83731;83732;83733;83734;94541;94542;94543;94544;94545;94546;94547</t>
  </si>
  <si>
    <t>83732;94543</t>
  </si>
  <si>
    <t>sp|P30046|DOPD_HUMAN;sp|A6NHG4|DDTL_HUMAN</t>
  </si>
  <si>
    <t>118;134</t>
  </si>
  <si>
    <t>2886;3620;5901;10587;10588</t>
  </si>
  <si>
    <t>3002;3770;6149;11124;11125</t>
  </si>
  <si>
    <t>14964;18516;18517;18518;18519;30480;30481;30482;30483;55575;55576;55577;55578</t>
  </si>
  <si>
    <t>18817;23148;23149;23150;23151;38153;38154;38155;38156;68827;68828;68829;68830</t>
  </si>
  <si>
    <t>18817;23149;38155;68829;68830</t>
  </si>
  <si>
    <t>sp|P30048|PRDX3_HUMAN</t>
  </si>
  <si>
    <t>386;933;2055;2056;2353;4684;5008;5009;5010;5386;7161;10059;12506</t>
  </si>
  <si>
    <t>402;979;2145;2146;2458;4889;5221;5222;5223;5608;7468;7469;10568;13129</t>
  </si>
  <si>
    <t>1985;1986;1987;1988;1989;1990;4984;4985;4986;4987;4988;4989;4990;10739;10740;10741;10742;10743;10744;10745;10746;10747;10748;10749;10750;10751;10752;12331;12332;12333;12334;12335;12336;12337;12338;12339;12340;12341;12342;12343;24057;24058;24059;24060;24061;24062;25701;25702;25703;25704;25705;25706;25707;25708;27666;27667;27668;27669;27670;27671;27672;27673;27674;27675;27676;37523;37524;37525;37526;37527;37528;37529;37530;37531;37532;37533;37534;37535;52864;52865;52866;52867;52868;52869;52870;52871;52872;52873;52874;52875;52876;65220;65221;65222</t>
  </si>
  <si>
    <t>2518;2519;2520;2521;2522;2523;2524;2525;2526;2527;2528;2529;2530;6327;6328;6329;6330;6331;6332;6333;13491;13492;13493;13494;13495;13496;13497;13498;13499;13500;13501;13502;13503;13504;15497;15498;15499;15500;15501;15502;15503;15504;15505;15506;15507;15508;15509;15510;15511;15512;15513;15514;15515;15516;15517;29994;29995;29996;29997;29998;29999;30000;30001;32010;32011;32012;32013;32014;32015;32016;32017;32018;34524;34525;34526;34527;34528;34529;34530;34531;34532;34533;34534;34535;46924;46925;46926;46927;46928;46929;46930;46931;46932;46933;46934;46935;46936;65559;65560;65561;65562;65563;65564;65565;65566;65567;65568;65569;65570;65571;65572;65573;65574;65575;65576;65577;65578;80598;80599;80600;80601</t>
  </si>
  <si>
    <t>2528;6327;13491;13499;15503;29994;32010;32016;32018;34524;46928;65573;80599</t>
  </si>
  <si>
    <t>sp|P30050|RL12_HUMAN</t>
  </si>
  <si>
    <t>774;1613;2805;3017;5426;5467;5890;10690</t>
  </si>
  <si>
    <t>809;1686;2918;3137;5650;5697;6138;11229</t>
  </si>
  <si>
    <t>4117;4118;8437;8438;8439;8440;8441;8442;8443;14561;14562;14563;14564;14565;14566;14567;14568;14569;14570;14571;15590;27913;27914;27915;27916;27917;28185;28186;28187;28188;28189;28190;30434;30435;30436;30437;56057;56058;56059;56060;56061;56062;56063</t>
  </si>
  <si>
    <t>5226;5227;10684;10685;10686;10687;10688;10689;10690;10691;10692;10693;10694;10695;10696;18316;18317;18318;18319;18320;18321;18322;18323;18324;18325;18326;18327;18328;18329;18330;18331;18332;18333;19669;34904;34905;34906;34907;34908;35245;35246;35247;35248;35249;35250;38099;38100;38101;38102;69376;69377;69378;69379;69380;69381;69382;69383</t>
  </si>
  <si>
    <t>5226;10684;18324;19669;34904;35249;38100;69378</t>
  </si>
  <si>
    <t>sp|P30084|ECHM_HUMAN</t>
  </si>
  <si>
    <t>335;814;1037;3079;10311;12054</t>
  </si>
  <si>
    <t>348;850;1085;3204;10836;12661</t>
  </si>
  <si>
    <t>1731;4316;4317;4318;4319;4320;4321;4322;4323;4324;4325;4326;5444;5445;5446;5447;5448;5449;5450;5451;5452;5453;5454;5455;5456;5457;15914;15915;15916;15917;15918;15919;54263;54264;63008;63009;63010;63011;63012;63013;63014</t>
  </si>
  <si>
    <t>2209;5485;5486;5487;5488;5489;5490;5491;5492;5493;5494;5495;5496;5497;5498;5499;5500;5501;6901;6902;6903;6904;6905;6906;6907;6908;6909;6910;6911;6912;6913;6914;6915;20063;20064;20065;20066;20067;20068;67207;67208;77869;77870;77871;77872;77873;77874;77875;77876</t>
  </si>
  <si>
    <t>2209;5499;6901;20067;67207;77875</t>
  </si>
  <si>
    <t>sp|P30085|KCY_HUMAN</t>
  </si>
  <si>
    <t>3059;3827;6412;6683;15453;15454</t>
  </si>
  <si>
    <t>3179;3983;6686;6975;16208;16209</t>
  </si>
  <si>
    <t>15794;15795;15796;15797;15798;15799;19509;19510;19511;19512;19513;19514;33308;34764;34765;81019;81020;81021;81022;81023;81024;81025</t>
  </si>
  <si>
    <t>19913;19914;19915;19916;19917;19918;24359;24360;24361;24362;24363;24364;41674;43460;43461;100158;100159;100160;100161;100162;100163;100164</t>
  </si>
  <si>
    <t>19913;24359;41674;43461;100163;100164</t>
  </si>
  <si>
    <t>sp|P30086|PEBP1_HUMAN</t>
  </si>
  <si>
    <t>1009;1467;4798;9433;9462;10387;14514;15215;15805;15806</t>
  </si>
  <si>
    <t>1057;1534;5005;9843;9873;10914;15231;15965;16572;16573</t>
  </si>
  <si>
    <t>5324;5325;5326;5327;5328;5329;7646;7647;7648;7649;7650;7651;7652;24710;24711;24712;24713;24714;24715;24716;49576;49577;49578;49579;49580;49581;49582;49745;49746;49747;49748;49749;49750;49751;54612;54613;75995;75996;75997;75998;75999;76000;76001;79858;82806;82807;82808;82809;82810;82811;82812;82813;82814;82815;82816;82817;82818;82819;82820;82821;82822;82823;82824;82825</t>
  </si>
  <si>
    <t>6756;6757;6758;6759;6760;6761;6762;6763;6764;6765;9705;9706;9707;9708;9709;9710;9711;9712;9713;30812;30813;30814;30815;30816;30817;30818;30819;30820;30821;30822;30823;30824;30825;61562;61563;61564;61565;61566;61567;61568;61569;61570;61571;61782;61783;61784;61785;61786;61787;61788;61789;61790;61791;61792;67641;67642;93981;93982;93983;93984;93985;93986;93987;98757;102402;102403;102404;102405;102406;102407;102408;102409;102410;102411;102412;102413;102414;102415;102416;102417;102418;102419;102420;102421;102422;102423</t>
  </si>
  <si>
    <t>6763;9711;30813;61562;61784;67642;93981;98757;102413;102419</t>
  </si>
  <si>
    <t>sp|P30101|PDIA3_HUMAN</t>
  </si>
  <si>
    <t>1693;1798;2496;3012;3472;3473;3474;3757;3762;3789;3852;3853;4126;4443;4627;5818;6911;6912;6913;7278;7480;8645;9040;9507;10672;10673;11423;11780;12643;12644;12786;12860;13475;13771;15023;15449;15521</t>
  </si>
  <si>
    <t>1769;1879;2602;3132;3617;3618;3619;3909;3914;3942;4010;4011;4299;4300;4636;4832;6063;7209;7210;7211;7590;7802;9021;9434;9924;11211;11212;11996;12374;13274;13275;13422;13504;14149;14454;15768;16204;16279</t>
  </si>
  <si>
    <t>8899;8900;8901;8902;8903;8904;8905;9446;9447;9448;9449;9450;13037;13038;13039;13040;13041;13042;13043;15540;15541;15542;15543;15544;15545;15546;15547;15548;15549;15550;15551;15552;17790;17791;17792;17793;17794;17795;17796;17797;17798;17799;17800;17801;17802;17803;17804;17805;17806;17807;17808;17809;17810;17811;17812;17813;17814;17815;17816;17817;17818;19181;19182;19183;19184;19185;19186;19187;19188;19189;19190;19191;19192;19193;19216;19217;19218;19219;19220;19221;19222;19223;19224;19225;19344;19345;19346;19347;19639;19640;19641;19642;19643;19644;19645;19646;19647;19648;20990;20991;20992;20993;20994;20995;20996;20997;20998;20999;21000;22710;22711;22712;22713;22714;22715;22716;23793;23794;23795;23796;23797;30004;30005;30006;30007;30008;30009;30010;30011;30012;36067;36068;36069;36070;36071;36072;36073;36074;36075;36076;36077;36078;36079;38126;38127;38128;38129;38130;38131;38132;38133;38134;38135;38136;38137;38138;39284;39285;39286;39287;39288;39289;39290;45534;45535;45536;45537;45538;45539;47502;47503;47504;47505;47506;47507;47508;47509;47510;47511;47512;47513;47514;49962;49963;49964;49965;49966;49967;49968;55958;55959;55960;55961;55962;55963;55964;55965;55966;55967;55968;55969;55970;59681;59682;59683;59684;59685;59686;61464;61465;61466;61467;61468;61469;61470;65947;65948;65949;65950;65951;65952;65953;65954;65955;65956;66729;66730;66731;67123;67124;67125;67126;67127;67128;67129;67130;70396;70397;70398;70399;70400;71966;71967;71968;71969;71970;71971;71972;78890;81002;81003;81004;81005;81006;81007;81008;81381;81382;81383;81384;81385;81386</t>
  </si>
  <si>
    <t>11255;11256;11257;11258;11259;11260;11261;11262;11263;11264;11265;11928;11929;11930;11931;11932;11933;11934;16406;16407;16408;16409;16410;16411;16412;16413;16414;16415;19607;19608;19609;19610;19611;19612;19613;19614;19615;19616;19617;19618;19619;19620;22259;22260;22261;22262;22263;22264;22265;22266;22267;22268;22269;22270;22271;22272;22273;22274;22275;22276;22277;22278;22279;22280;22281;22282;22283;22284;22285;22286;22287;22288;22289;22290;22291;22292;22293;22294;22295;23975;23976;23977;23978;23979;23980;23981;23982;23983;23984;23985;23986;23987;23988;23989;23990;23991;23992;24016;24017;24018;24019;24020;24021;24022;24023;24024;24025;24026;24027;24028;24029;24030;24031;24032;24167;24168;24169;24170;24521;24522;24523;24524;24525;24526;24527;24528;24529;24530;24531;24532;24533;24534;24535;26216;26217;26218;26219;26220;26221;26222;26223;26224;26225;26226;26227;26228;26229;26230;26231;26232;26233;28357;28358;28359;28360;28361;28362;28363;29680;29681;29682;29683;29684;29685;29686;29687;37552;37553;37554;37555;37556;37557;37558;37559;37560;45115;45116;45117;45118;45119;45120;45121;45122;45123;45124;45125;45126;45127;45128;45129;47649;47650;47651;47652;47653;47654;47655;47656;47657;47658;47659;47660;47661;49044;49045;49046;49047;49048;49049;49050;49051;49052;56662;56663;56664;56665;56666;56667;56668;56669;58980;58981;58982;58983;58984;58985;58986;58987;58988;58989;58990;58991;58992;58993;58994;58995;58996;62038;62039;62040;62041;62042;62043;62044;62045;62046;62047;62048;62049;62050;62051;62052;62053;69270;69271;69272;69273;69274;69275;69276;69277;69278;69279;69280;69281;69282;73844;73845;73846;73847;73848;73849;75972;75973;75974;75975;75976;75977;75978;81470;81471;81472;81473;81474;81475;81476;81477;81478;81479;82481;82482;82483;82981;82982;82983;82984;82985;82986;82987;82988;82989;82990;82991;82992;86957;86958;86959;86960;86961;86962;88952;88953;88954;88955;88956;88957;88958;97566;100134;100135;100136;100137;100138;100139;100140;100141;100142;100143;100624;100625;100626;100627;100628;100629;100630;100631;100632</t>
  </si>
  <si>
    <t>11255;11928;16412;19618;22266;22279;22284;23984;24018;24168;24522;24531;26220;28360;29680;37554;45116;45121;45128;47659;49049;56668;58980;62042;69274;69278;73848;75972;81471;81477;82483;82982;86957;88957;97566;100137;100631</t>
  </si>
  <si>
    <t>sp|P30153|2AAA_HUMAN;sp|P30154|2AAB_HUMAN</t>
  </si>
  <si>
    <t>sp|P30153|2AAA_HUMAN</t>
  </si>
  <si>
    <t>27;5</t>
  </si>
  <si>
    <t>589;601</t>
  </si>
  <si>
    <t>13;1315;2131;2392;2393;2613;3046;3115;3397;5402;5888;7133;7438;8659;8696;9210;9474;9987;10190;11631;11758;12764;13374;14273;14317;14365;15631</t>
  </si>
  <si>
    <t>13;1377;2228;2498;2499;2721;3166;3241;3540;5624;6136;7440;7756;9035;9073;9613;9885;10494;10703;10704;12214;12215;12350;13397;14045;14978;15025;15076;16395</t>
  </si>
  <si>
    <t>41;6852;6853;6854;6855;6856;6857;6858;11199;12545;12546;12547;12548;12549;12550;13591;13592;13593;13594;13595;13596;13597;15735;15736;15737;15738;15739;15740;15741;15742;15743;15744;15745;15746;15747;16064;16065;16066;17397;27762;27763;27764;27765;27766;27767;27768;30424;30425;30426;30427;30428;30429;30430;37399;37400;37401;37402;37403;37404;37405;37406;37407;37408;37409;39016;39017;39018;39019;45607;45608;45609;45610;45611;45612;45613;45614;45615;45616;45617;45618;45790;48373;48374;48375;48376;48377;48378;48379;49784;52555;53568;53569;53570;53571;53572;53573;53574;53575;53576;53577;53578;53579;60735;60736;61367;61368;61369;61370;61371;61372;61373;66596;66597;66598;66599;66600;66601;66602;69885;74635;74636;74637;74920;74921;74922;74923;74924;74925;74926;74927;74928;74929;75238;75239;75240;75241;75242;81963;81964;81965;81966;81967;81968;81969</t>
  </si>
  <si>
    <t>46;8720;8721;8722;8723;8724;8725;8726;8727;14123;15788;15789;15790;15791;15792;15793;17091;17092;17093;17094;17095;17096;17097;17098;19842;19843;19844;19845;19846;19847;19848;19849;19850;19851;19852;19853;19854;19855;19856;19857;19858;19859;20236;20237;20238;21803;21804;34633;34634;34635;34636;34637;34638;34639;38081;38082;38083;38084;38085;38086;38087;38088;38089;38090;38091;38092;38093;38094;46793;46794;46795;46796;46797;46798;46799;46800;46801;46802;46803;48724;48725;48726;48727;56743;56744;56745;56746;56747;56748;56749;56750;56751;56752;56753;56754;56755;56756;56954;60032;60033;60034;60035;60036;60037;60038;61825;65179;66378;66379;66380;66381;66382;66383;66384;66385;66386;66387;66388;66389;66390;66391;66392;75102;75103;75863;75864;75865;75866;75867;75868;75869;82319;82320;82321;82322;82323;82324;82325;82326;82327;86354;92293;92294;92295;92625;92626;92627;92628;92629;92630;92631;92632;92633;92634;93039;93040;93041;93042;93043;101368;101369;101370;101371;101372;101373;101374</t>
  </si>
  <si>
    <t>46;8723;14123;15788;15789;17095;19846;20238;21804;34636;38086;46800;48725;56754;56954;60033;61825;65179;66389;75103;75863;82326;86354;92294;92632;93041;101368</t>
  </si>
  <si>
    <t>430;431</t>
  </si>
  <si>
    <t>180;350</t>
  </si>
  <si>
    <t>sp|P30408|T4S1_HUMAN</t>
  </si>
  <si>
    <t>80132;80133;80134;80135;80136;80137;80138;80139;80140;80141;80142;80143</t>
  </si>
  <si>
    <t>99067;99068;99069;99070;99071;99072;99073;99074;99075;99076;99077;99078;99079;99080;99081;99082</t>
  </si>
  <si>
    <t>sp|P30419|NMT1_HUMAN</t>
  </si>
  <si>
    <t>547;1907;3055;3665;4393;4491;7141</t>
  </si>
  <si>
    <t>573;1993;3175;3816;4580;4687;7448</t>
  </si>
  <si>
    <t>2928;2929;2930;2931;2932;9990;9991;9992;9993;9994;9995;9996;15779;18762;22386;22387;22388;22389;22390;22935;37438;37439</t>
  </si>
  <si>
    <t>3752;3753;3754;3755;3756;12595;12596;12597;12598;12599;12600;12601;19898;23478;27940;27941;27942;27943;27944;28633;46832;46833</t>
  </si>
  <si>
    <t>3752;12599;19898;23478;27940;28633;46833</t>
  </si>
  <si>
    <t>sp|P30519|HMOX2_HUMAN</t>
  </si>
  <si>
    <t>353;7539;11619</t>
  </si>
  <si>
    <t>369;7864;12202</t>
  </si>
  <si>
    <t>1832;39613;39614;39615;39616;39617;39618;60665;60666;60667</t>
  </si>
  <si>
    <t>2326;49455;49456;49457;49458;49459;49460;75022;75023;75024</t>
  </si>
  <si>
    <t>2326;49460;75024</t>
  </si>
  <si>
    <t>sp|P30520|PURA2_HUMAN</t>
  </si>
  <si>
    <t>513;1519;1844;1845;2999;3734;6951;7600;7612;9502;13172;14052;14939</t>
  </si>
  <si>
    <t>538;1588;1929;1930;3118;3886;7250;7929;7942;9919;13831;14747;15676</t>
  </si>
  <si>
    <t>2743;2744;2745;2746;2747;2748;2749;7895;7896;7897;7898;7899;7900;7901;9710;9711;9712;9713;9714;9715;9716;15492;15493;15494;15495;15496;19080;19081;19082;19083;19084;19085;36319;36320;39989;40063;49935;49936;49937;49938;49939;49940;49941;68896;68897;73400;73401;73402;73403;73404;73405;73406;73407;73408;73409;73410;73411;73412;78307;78308;78309;78310;78311</t>
  </si>
  <si>
    <t>3529;3530;3531;3532;3533;3534;3535;9996;9997;9998;9999;10000;10001;10002;10003;12266;12267;12268;12269;12270;12271;12272;19556;19557;19558;19559;19560;23846;23847;23848;23849;23850;23851;45424;45425;49937;50040;62010;62011;62012;62013;62014;62015;62016;85162;85163;90752;90753;90754;90755;90756;90757;90758;90759;90760;90761;90762;90763;90764;90765;90766;96857;96858;96859;96860;96861;96862</t>
  </si>
  <si>
    <t>3534;9996;12266;12272;19557;23851;45424;49937;50040;62014;85162;90752;96858</t>
  </si>
  <si>
    <t>sp|P30533|AMRP_HUMAN</t>
  </si>
  <si>
    <t>4013;5376</t>
  </si>
  <si>
    <t>4178;5598</t>
  </si>
  <si>
    <t>20411;27635;27636;27637;27638;27639;27640</t>
  </si>
  <si>
    <t>25477;34490;34491;34492;34493;34494;34495;34496</t>
  </si>
  <si>
    <t>25477;34492</t>
  </si>
  <si>
    <t>sp|P30566|PUR8_HUMAN</t>
  </si>
  <si>
    <t>52;55;368;1155;3794;5044;5369;6413;7297;9912;14498</t>
  </si>
  <si>
    <t>53;56;384;1207;3947;5258;5591;6687;7610;10411;15214</t>
  </si>
  <si>
    <t>228;229;230;231;232;233;234;242;243;244;1904;1905;1906;1907;1908;1909;6039;6040;6041;6042;6043;19367;25872;25873;25874;25875;27599;27600;33309;38234;38235;38236;38237;38238;38239;38240;38241;38242;52152;52153;52154;52155;52156;52157;52158;75929;75930;75931;75932;75933;75934;75935</t>
  </si>
  <si>
    <t>278;279;280;281;282;283;284;293;294;295;2411;2412;2413;2414;2415;2416;2417;2418;7656;7657;7658;7659;7660;24196;32214;32215;32216;32217;34444;34445;41675;47770;47771;47772;47773;47774;47775;47776;47777;47778;47779;47780;47781;64687;64688;64689;64690;64691;64692;64693;93898;93899;93900;93901;93902;93903;93904</t>
  </si>
  <si>
    <t>281;293;2415;7658;24196;32215;34444;41675;47780;64689;93899</t>
  </si>
  <si>
    <t>sp|P30622|CLIP1_HUMAN</t>
  </si>
  <si>
    <t>3459;9782</t>
  </si>
  <si>
    <t>3604;10255</t>
  </si>
  <si>
    <t>17720;17721;51447</t>
  </si>
  <si>
    <t>22177;22178;63828</t>
  </si>
  <si>
    <t>22177;63828</t>
  </si>
  <si>
    <t>sp|P30740|ILEU_HUMAN</t>
  </si>
  <si>
    <t>3779;6333;7000;8031;9320;12845;13606</t>
  </si>
  <si>
    <t>True;True;True;True;False;True;True</t>
  </si>
  <si>
    <t>3931;6604;7302;8379;9725;13487;14287</t>
  </si>
  <si>
    <t>19296;32886;36662;36663;36664;36665;36666;36667;42235;42236;42237;42238;42239;42240;48989;67038;67039;67040;67041;71062;71063;71064</t>
  </si>
  <si>
    <t>24110;41137;45916;45917;45918;45919;45920;45921;52689;52690;52691;52692;52693;52694;52695;60783;82879;82880;82881;82882;87776;87777;87778</t>
  </si>
  <si>
    <t>24110;41137;45921;52689;60783;82880;87776</t>
  </si>
  <si>
    <t>sp|P30837|AL1B1_HUMAN</t>
  </si>
  <si>
    <t>5599;8483;12869;13648;14400;14878;15074</t>
  </si>
  <si>
    <t>True;True;True;True;True;False;True</t>
  </si>
  <si>
    <t>5835;8846;13513;14329;15113;15610;15821</t>
  </si>
  <si>
    <t>28921;44726;44727;44728;67185;67186;71239;75421;75422;75423;75424;77941;77942;77943;79152;79153</t>
  </si>
  <si>
    <t>36200;55640;55641;55642;83058;83059;87979;93265;93266;93267;93268;96393;96394;96395;97899;97900</t>
  </si>
  <si>
    <t>36200;55640;83059;87979;93265;96395;97899</t>
  </si>
  <si>
    <t>sp|P31040|SDHA_HUMAN</t>
  </si>
  <si>
    <t>45;459;4341;5084;6991;10452;12219;12904;13167;13597;14094;14879;15150</t>
  </si>
  <si>
    <t>46;480;4525;5300;7293;10984;12831;13549;13826;14278;14790;15611;15899</t>
  </si>
  <si>
    <t>194;195;196;197;2395;2396;2397;2398;2399;2400;22063;22064;22065;22066;22067;22068;26092;36619;36620;36621;54944;54945;54946;54947;63793;63794;63795;63796;63797;63798;67391;67392;67393;67394;67395;68876;68877;68878;68879;68880;71009;71010;71011;71012;71013;71014;71015;73607;73608;73609;73610;73611;77944;77945;77946;79542;79543;79544;79545;79546;79547;79548</t>
  </si>
  <si>
    <t>226;227;228;229;3097;3098;3099;3100;3101;3102;27560;27561;27562;27563;27564;27565;32506;45859;45860;45861;68073;68074;68075;68076;68077;78820;78821;78822;78823;78824;78825;83300;83301;83302;83303;83304;85142;85143;85144;85145;85146;87711;87712;87713;87714;87715;87716;87717;91004;91005;91006;91007;91008;96396;96397;96398;98388;98389;98390;98391;98392;98393;98394</t>
  </si>
  <si>
    <t>226;3100;27561;32506;45859;68073;78820;83304;85144;87715;91007;96396;98389</t>
  </si>
  <si>
    <t>sp|P31150|GDIA_HUMAN</t>
  </si>
  <si>
    <t>2335;3839;3868;4941;5955;6898;7235;7323;8985;9453;9476;9477;9512;9691;10347;10444;10940;12307;12741;12834;14687;15473</t>
  </si>
  <si>
    <t>False;False;True;False;True;False;True;False;True;False;True;True;True;False;True;False;True;False;True;True;True;True</t>
  </si>
  <si>
    <t>2439;3996;4027;5152;6206;7196;7546;7636;9379;9864;9887;9888;9931;10149;10150;10872;10975;11487;12924;13373;13475;15413;16230</t>
  </si>
  <si>
    <t>12224;12225;12226;12227;19574;19575;19576;19577;19578;19579;19580;19712;19713;25371;25372;25373;25374;25375;25376;25377;30754;36000;36001;36002;36003;36004;36005;36006;36007;36008;36009;36010;36011;36012;36013;37888;37889;37890;37891;37892;37893;38372;38373;47220;47221;49694;49695;49696;49697;49698;49699;49791;49792;50004;50920;50921;50922;50923;50924;50925;50926;50927;50928;50929;54413;54906;54907;54908;54909;54910;54911;54912;54913;57318;57319;57320;57321;57322;57323;57324;64235;64236;64237;64238;64239;64240;64241;64242;64243;64244;64245;66445;66446;66447;66448;66449;66450;66451;66452;66967;66968;66969;66970;66971;66972;66973;76879;76880;76881;76882;76883;76884;76885;76886;81163;81164;81165</t>
  </si>
  <si>
    <t>15369;15370;15371;15372;24437;24438;24439;24440;24441;24442;24443;24444;24445;24446;24447;24448;24605;24606;31603;31604;31605;31606;31607;31608;31609;31610;31611;31612;31613;31614;38539;45028;45029;45030;45031;45032;45033;45034;45035;45036;45037;45038;45039;45040;45041;45042;45043;45044;45045;45046;45047;45048;45049;45050;45051;45052;47366;47367;47368;47369;47370;47371;47933;47934;47935;58640;58641;61719;61720;61721;61722;61723;61724;61832;61833;62105;63186;63187;63188;63189;63190;63191;63192;63193;63194;63195;63196;67394;68015;68016;68017;68018;68019;68020;68021;68022;68023;68024;70953;70954;70955;70956;70957;70958;70959;70960;70961;70962;70963;70964;70965;79372;79373;79374;79375;79376;79377;79378;79379;79380;79381;79382;79383;79384;79385;79386;79387;82101;82102;82103;82104;82105;82106;82107;82108;82109;82110;82774;82775;82776;82777;82778;82779;82780;95097;95098;95099;95100;95101;95102;95103;95104;100349;100350;100351;100352</t>
  </si>
  <si>
    <t>15369;24440;24606;31610;38539;45038;47369;47933;58640;61723;61832;61833;62105;63186;67394;68017;70956;79381;82103;82774;95098;100351</t>
  </si>
  <si>
    <t>433;434</t>
  </si>
  <si>
    <t>1;90</t>
  </si>
  <si>
    <t>sp|P31153|METK2_HUMAN;sp|Q00266|METK1_HUMAN</t>
  </si>
  <si>
    <t>sp|P31153|METK2_HUMAN</t>
  </si>
  <si>
    <t>7;1</t>
  </si>
  <si>
    <t>395;395</t>
  </si>
  <si>
    <t>4116;5326;10014;12642;12912;13367;15545</t>
  </si>
  <si>
    <t>4289;5546;10522;13273;13557;14037;14038;16303</t>
  </si>
  <si>
    <t>20943;20944;20945;20946;20947;20948;20949;20950;27345;27346;27347;27348;52674;52675;52676;52677;52678;52679;52680;52681;65946;67433;67434;67435;67436;67437;69838;69839;69840;69841;69842;69843;69844;69845;69846;69847;69848;69849;69850;81538;81539;81540;81541;81542;81543;81544</t>
  </si>
  <si>
    <t>26160;26161;26162;26163;26164;26165;26166;26167;26168;26169;34117;34118;34119;34120;34121;65331;65332;65333;65334;65335;65336;65337;65338;65339;81469;83343;83344;83345;83346;83347;86297;86298;86299;86300;86301;86302;86303;86304;86305;86306;86307;86308;86309;86310;100850;100851;100852;100853;100854;100855;100856;100857;100858</t>
  </si>
  <si>
    <t>26166;34118;65339;81469;83346;86300;100851</t>
  </si>
  <si>
    <t>sp|P31689|DNJA1_HUMAN</t>
  </si>
  <si>
    <t>1855;6114;6564;10526;10875;13052</t>
  </si>
  <si>
    <t>1940;6374;6849;11063;11422;13705</t>
  </si>
  <si>
    <t>9760;9761;9762;9763;9764;9765;31776;31777;31778;31779;31780;34098;34099;34100;34101;34102;34103;34104;55313;55314;55315;55316;55317;55318;55319;55320;56936;56937;56938;56939;68276;68277;68278;68279;68280;68281;68282;68283;68284;68285;68286;68287;68288;68289</t>
  </si>
  <si>
    <t>12327;12328;12329;12330;12331;12332;12333;39826;39827;39828;39829;39830;42638;42639;42640;42641;42642;42643;42644;42645;68528;68529;68530;68531;68532;68533;68534;68535;68536;68537;68538;70471;70472;70473;70474;84445;84446;84447;84448;84449;84450;84451;84452;84453;84454;84455;84456;84457;84458</t>
  </si>
  <si>
    <t>12328;39827;42639;68531;70471;84458</t>
  </si>
  <si>
    <t>sp|P31751|AKT2_HUMAN</t>
  </si>
  <si>
    <t>4169;5424</t>
  </si>
  <si>
    <t>4347;5648</t>
  </si>
  <si>
    <t>21239;27905;27906</t>
  </si>
  <si>
    <t>26540;34896;34897</t>
  </si>
  <si>
    <t>26540;34896</t>
  </si>
  <si>
    <t>sp|P31930|QCR1_HUMAN</t>
  </si>
  <si>
    <t>2324;7568;9843;9920;10295</t>
  </si>
  <si>
    <t>2428;7895;10330;10420;10820</t>
  </si>
  <si>
    <t>12193;39760;51772;51773;51774;52200;52201;52202;54191;54192;54193;54194;54195;54196;54197</t>
  </si>
  <si>
    <t>15337;49624;64217;64218;64219;64740;64741;64742;67120;67121;67122;67123;67124;67125;67126;67127</t>
  </si>
  <si>
    <t>15337;49624;64218;64741;67125</t>
  </si>
  <si>
    <t>sp|P31939|PUR9_HUMAN</t>
  </si>
  <si>
    <t>295;960;2013;2318;3368;7596;10074;10256;12910;13120;13132;13205;13753;14928;15764</t>
  </si>
  <si>
    <t>308;1007;2102;2422;3508;7925;10584;10775;13555;13774;13786;13865;14436;15665;16531</t>
  </si>
  <si>
    <t>1562;5083;10500;10501;10502;12170;12171;17251;17252;39976;39977;52959;53936;53937;53938;53939;67415;67416;67417;67418;67419;68629;68630;68687;68688;68689;69075;69076;69077;71895;71896;71897;71898;71899;78237;82623;82624;82625;82626;82627;82628</t>
  </si>
  <si>
    <t>1970;6452;13202;13203;13204;15311;15312;21631;21632;49924;49925;65683;66823;66824;66825;66826;83324;83325;83326;83327;83328;84860;84861;84921;84922;84923;85385;85386;85387;88846;88847;88848;88849;88850;96761;102175;102176;102177;102178;102179;102180</t>
  </si>
  <si>
    <t>1970;6452;13204;15311;21632;49925;65683;66824;83327;84861;84923;85386;88848;96761;102175</t>
  </si>
  <si>
    <t>sp|P31942|HNRH3_HUMAN</t>
  </si>
  <si>
    <t>1201;1819;2761;4482;4730;12444;14122</t>
  </si>
  <si>
    <t>1258;1901;1902;2874;4677;4935;13066;14818</t>
  </si>
  <si>
    <t>6271;6272;6273;6274;9557;9558;9559;9560;9561;9562;9563;9564;9565;9566;9567;14389;14390;14391;22892;24308;64923;64924;64925;64926;73749</t>
  </si>
  <si>
    <t>7944;7945;7946;7947;12075;12076;12077;12078;12079;12080;12081;12082;12083;12084;12085;18122;18123;18124;28577;30331;80220;80221;80222;80223;91192</t>
  </si>
  <si>
    <t>7945;12080;18122;28577;30331;80220;91192</t>
  </si>
  <si>
    <t>sp|P31943|HNRH1_HUMAN</t>
  </si>
  <si>
    <t>1203;2036;2184;2713;4730;4734;5489;6401;9727;12251;12445;12961;14123;14859;15409;15782</t>
  </si>
  <si>
    <t>1260;2125;2126;2283;2824;4935;4939;5721;6675;10191;12866;13067;13609;14819;15591;16164;16549</t>
  </si>
  <si>
    <t>6276;6277;6278;6279;6280;6281;6282;6283;6284;6285;6286;6287;6288;6289;10631;10632;10633;10634;10635;10636;10637;10638;10639;10640;10641;10642;10643;10644;11468;11469;11470;11471;11472;11473;11474;14104;14105;14106;24308;24317;24318;24319;24320;24321;24322;24323;28324;28325;28326;28327;28328;28329;28330;28331;28332;28333;28334;28335;28336;28337;33255;33256;33257;33258;33259;33260;33261;51122;63955;63956;63957;63958;64927;64928;64929;64930;67781;73750;73751;73752;73753;73754;73755;73756;73757;73758;73759;73760;73761;77825;77826;77827;80801;80802;80803;80804;80805;80806;80807;80808;80809;80810;80811;80812;80813;82719;82720;82721;82722</t>
  </si>
  <si>
    <t>7949;7950;7951;7952;7953;7954;7955;7956;7957;7958;7959;7960;7961;7962;7963;7964;7965;7966;7967;7968;7969;13377;13378;13379;13380;13381;13382;13383;13384;13385;13386;13387;13388;13389;13390;14469;14470;14471;14472;14473;14474;14475;17761;17762;17763;30331;30341;30342;30343;30344;30345;30346;30347;35463;35464;35465;35466;35467;35468;35469;35470;35471;35472;35473;35474;35475;35476;35477;35478;35479;41609;41610;41611;41612;41613;41614;41615;41616;41617;41618;63451;79001;79002;79003;79004;79005;79006;80224;80225;80226;80227;80228;83816;91193;91194;91195;91196;91197;91198;91199;91200;91201;91202;91203;91204;91205;96251;96252;96253;99887;99888;99889;99890;99891;99892;99893;99894;99895;99896;99897;99898;99899;102302;102303;102304;102305</t>
  </si>
  <si>
    <t>7949;13380;14469;17761;30331;30341;35466;41610;63451;79006;80227;83816;91193;96251;99895;102302</t>
  </si>
  <si>
    <t>sp|P31946|1433B_HUMAN</t>
  </si>
  <si>
    <t>1372;2121;2222;3080;5721;6879;7419;7420;9644;9820;10229;11160;11161;12653;13225;15299;15572;15595;15596;15597</t>
  </si>
  <si>
    <t>True;True;False;False;True;False;False;True;False;True;False;True;True;True;True;True;True;True;True;True</t>
  </si>
  <si>
    <t>1435;2215;2324;2325;3205;3206;5962;7176;7177;7735;7736;10092;10303;10745;11719;11720;13284;13886;13887;16050;16051;16330;16353;16354;16355</t>
  </si>
  <si>
    <t>7135;7136;7137;7138;7139;7140;7141;7142;7143;7144;7145;7146;7147;7148;11102;11103;11104;11105;11106;11107;11108;11691;11692;11693;11694;11695;11696;11697;11698;11699;11700;11701;11702;11703;11704;11705;11706;15920;15921;15922;15923;15924;15925;15926;15927;15928;15929;15930;15931;15932;15933;15934;15935;15936;15937;29492;35883;35884;35885;35886;35887;35888;35889;35890;35891;35892;35893;35894;35895;35896;35897;35898;35899;35900;38887;38888;38889;38890;38891;38892;38893;38894;38895;38896;38897;38898;38899;38900;38901;50677;50678;50679;50680;50681;50682;50683;51633;51634;51635;51636;53805;53806;53807;53808;53809;53810;53811;58297;58298;58299;58300;58301;58302;58303;58304;58305;58306;58307;58308;58309;58310;58311;58312;58313;58314;58315;58316;58317;65991;65992;65993;65994;65995;65996;65997;65998;65999;66000;66001;66002;66003;66004;69169;69170;69171;69172;69173;69174;69175;69176;80240;80241;80242;80243;80244;80245;80246;80247;80248;80249;80250;80251;80252;80253;80254;81646;81647;81648;81649;81650;81764;81765;81766;81767;81768;81769;81770;81771;81772;81773;81774;81775</t>
  </si>
  <si>
    <t>9067;9068;9069;9070;9071;9072;9073;9074;9075;9076;9077;9078;9079;9080;9081;9082;9083;9084;9085;9086;9087;9088;9089;9090;9091;9092;9093;9094;9095;9096;9097;9098;13986;13987;13988;13989;13990;13991;13992;14758;14759;14760;14761;14762;14763;14764;14765;14766;14767;14768;14769;14770;14771;14772;14773;14774;14775;14776;14777;20069;20070;20071;20072;20073;20074;20075;20076;20077;20078;20079;20080;20081;20082;20083;20084;20085;20086;20087;20088;20089;20090;20091;36902;44881;44882;44883;44884;44885;44886;44887;44888;44889;44890;44891;44892;44893;44894;44895;44896;44897;44898;44899;44900;48563;48564;48565;48566;48567;48568;48569;48570;48571;48572;48573;48574;48575;48576;48577;48578;48579;48580;48581;48582;62881;62882;62883;62884;62885;62886;62887;64042;64043;64044;64045;66660;66661;66662;66663;66664;66665;66666;66667;66668;66669;66670;66671;66672;66673;66674;66675;66676;66677;72086;72087;72088;72089;72090;72091;72092;72093;72094;72095;72096;72097;72098;72099;72100;72101;72102;72103;72104;72105;72106;72107;72108;72109;72110;72111;72112;72113;72114;72115;72116;72117;72118;72119;72120;72121;81521;81522;81523;81524;81525;81526;81527;81528;81529;81530;81531;81532;81533;81534;81535;81536;81537;81538;81539;85520;85521;85522;85523;85524;85525;85526;85527;99204;99205;99206;99207;99208;99209;99210;99211;99212;99213;99214;99215;99216;99217;99218;100971;100972;100973;100974;100975;100976;100977;101120;101121;101122;101123;101124;101125;101126;101127;101128;101129;101130;101131;101132;101133;101134;101135;101136;101137;101138;101139;101140;101141</t>
  </si>
  <si>
    <t>9076;13987;14770;20073;36902;44885;48565;48575;62881;64042;66660;72092;72116;81524;85521;99209;100975;101131;101138;101141</t>
  </si>
  <si>
    <t>412;413;438;439;440</t>
  </si>
  <si>
    <t>1;3;24;162;220</t>
  </si>
  <si>
    <t>sp|P31947|1433S_HUMAN</t>
  </si>
  <si>
    <t>2222;4257;7419;7964;9646;10229;11666;11667;12229;14500;15540</t>
  </si>
  <si>
    <t>False;True;False;True;False;False;True;True;True;True;True</t>
  </si>
  <si>
    <t>2324;2325;4439;7735;8308;10094;10095;10745;12252;12253;12843;15216;16298</t>
  </si>
  <si>
    <t>11691;11692;11693;11694;11695;11696;11697;11698;11699;11700;11701;11702;11703;11704;11705;11706;21696;21697;21698;21699;21700;21701;38887;38888;38889;38890;38891;41849;41850;50689;50690;50691;50692;50693;50694;50695;50696;50697;53805;53806;53807;53808;53809;53810;53811;60874;60875;60876;60877;60878;60879;60880;60881;60882;60883;60884;60885;63848;63849;63850;63851;63852;63853;75939;75940;75941;75942;75943;75944;75945;75946;75947;75948;75949;75950;75951;81510;81511;81512;81513;81514;81515</t>
  </si>
  <si>
    <t>14758;14759;14760;14761;14762;14763;14764;14765;14766;14767;14768;14769;14770;14771;14772;14773;14774;14775;14776;14777;27128;27129;27130;27131;27132;27133;48563;48564;48565;48566;48567;52236;52237;62895;62896;62897;62898;62899;62900;62901;62902;62903;62904;62905;62906;66660;66661;66662;66663;66664;66665;66666;66667;66668;66669;66670;66671;66672;66673;66674;66675;66676;66677;75272;75273;75274;75275;75276;75277;75278;75279;75280;75281;75282;75283;75284;75285;75286;75287;75288;75289;78877;78878;78879;78880;78881;78882;93908;93909;93910;93911;93912;93913;93914;93915;93916;93917;93918;93919;93920;93921;93922;93923;93924;93925;93926;93927;100818;100819;100820;100821;100822;100823;100824;100825;100826</t>
  </si>
  <si>
    <t>14770;27130;48565;52236;62897;66660;75277;75286;78878;93908;100823</t>
  </si>
  <si>
    <t>412;441</t>
  </si>
  <si>
    <t>123;220</t>
  </si>
  <si>
    <t>sp|P31948|STIP1_HUMAN</t>
  </si>
  <si>
    <t>700;701;860;861;899;901;1568;1709;2154;2155;2697;2908;2943;5214;5215;5220;5555;5556;5884;6764;6765;7552;8151;8152;8351;8352;8588;9560;13155;13294;13596;15514</t>
  </si>
  <si>
    <t>733;734;898;899;939;941;1637;1786;2252;2253;2806;3025;3061;5432;5433;5438;5790;5791;6132;7058;7059;7878;8503;8504;8709;8710;8953;8954;9990;9991;13809;13962;14277;16272</t>
  </si>
  <si>
    <t>3730;3731;3732;3733;3734;3735;3736;3737;3738;3739;3740;3741;4560;4561;4562;4563;4564;4565;4566;4567;4568;4569;4806;4807;4808;4809;4810;4811;4814;4815;4816;4817;4818;4819;8179;9027;9028;11301;11302;11303;14020;14021;14022;14023;14024;14025;14026;15047;15048;15049;15050;15051;15052;15053;15054;15055;15056;15057;15058;15059;15060;15061;15062;15203;15204;15205;15206;15207;15208;26703;26704;26705;26706;26707;26708;26709;26710;26711;26734;28704;28705;28706;28707;28708;28709;28710;28711;28712;28713;28714;30397;30398;30399;30400;30401;30402;30403;30404;30405;35198;35199;35200;35201;35202;35203;35204;35205;35206;35207;35208;35209;39683;39684;39685;39686;39687;39688;39689;42849;42850;42851;42852;42853;42854;42855;42856;44027;44028;44029;44030;44031;44032;44033;44034;44035;45210;45211;45212;45213;45214;45215;45216;45217;45218;50228;50229;50230;50231;50232;68796;68797;68798;68799;68800;68801;68802;69544;69545;69546;71004;71005;71006;71007;71008;81352;81353;81354;81355;81356;81357;81358;81359</t>
  </si>
  <si>
    <t>4742;4743;4744;4745;4746;4747;4748;4749;4750;4751;4752;4753;4754;5787;5788;5789;5790;5791;5792;5793;5794;5795;5796;6114;6115;6116;6117;6118;6119;6120;6121;6122;6123;6124;6127;6128;6129;6130;6131;6132;10358;11426;11427;14249;14250;14251;17653;17654;17655;17656;17657;17658;17659;17660;18914;18915;18916;18917;18918;18919;18920;18921;18922;18923;18924;18925;18926;18927;18928;18929;18930;18931;18932;18933;18934;19098;19099;19100;19101;19102;19103;19104;19105;19106;19107;19108;19109;19110;33294;33295;33296;33297;33298;33299;33300;33301;33302;33331;35937;35938;35939;35940;35941;35942;35943;35944;35945;35946;35947;38050;38051;38052;38053;38054;38055;38056;38057;38058;38059;38060;44033;44034;44035;44036;44037;44038;44039;44040;44041;44042;44043;44044;49540;49541;49542;49543;49544;49545;49546;49547;53443;53444;53445;53446;53447;53448;53449;53450;53451;54832;54833;54834;54835;54836;54837;54838;54839;54840;54841;54842;54843;56245;56246;56247;56248;56249;56250;56251;56252;56253;56254;56255;56256;56257;56258;56259;62373;62374;62375;62376;62377;85048;85049;85050;85051;85052;85053;85054;85055;85963;85964;85965;87705;87706;87707;87708;87709;87710;100591;100592;100593;100594;100595;100596;100597;100598;100599;100600;100601</t>
  </si>
  <si>
    <t>4742;4752;5791;5795;6121;6127;10358;11427;14250;14251;17653;18915;19100;33298;33302;33331;35937;35941;38059;44041;44044;49546;53447;53451;54839;54843;56246;62373;85049;85965;87709;100592</t>
  </si>
  <si>
    <t>442;443;444</t>
  </si>
  <si>
    <t>1;472;535</t>
  </si>
  <si>
    <t>sp|P31949|S10AB_HUMAN</t>
  </si>
  <si>
    <t>1527;1849;2145;6525;12789</t>
  </si>
  <si>
    <t>1596;1934;2243;6807;13425</t>
  </si>
  <si>
    <t>7931;7932;7933;7934;7935;7936;7937;7938;9732;9733;9734;9735;9736;9737;11272;33908;33909;33910;33911;33912;66737</t>
  </si>
  <si>
    <t>10039;10040;10041;10042;10043;10044;10045;10046;12290;12291;12292;12293;12294;12295;14218;42392;42393;42394;42395;42396;82489</t>
  </si>
  <si>
    <t>10043;12295;14218;42394;82489</t>
  </si>
  <si>
    <t>sp|P32119|PRDX2_HUMAN</t>
  </si>
  <si>
    <t>1189;2671;4683;5873;6870;7905;9003;9004;10884;11468;11469;12500;12746</t>
  </si>
  <si>
    <t>True;True;True;True;True;True;True;True;False;True;True;True;True</t>
  </si>
  <si>
    <t>1244;2780;4888;6120;7167;8247;9397;9398;11431;12042;12043;13123;13378</t>
  </si>
  <si>
    <t>6210;6211;6212;6213;6214;6215;6216;13889;13890;13891;13892;13893;13894;13895;24050;24051;24052;24053;24054;24055;24056;30334;30335;30336;30337;30338;30339;30340;35824;35825;35826;35827;35828;35829;35830;35831;35832;35833;35834;35835;35836;41453;41454;41455;41456;41457;41458;47314;47315;47316;47317;47318;47319;47320;47321;47322;56983;56984;56985;56986;56987;56988;56989;56990;59845;59846;59847;59848;59849;59850;65190;65191;65192;65193;65194;65195;65196;66480;66481;66482;66483;66484;66485;66486</t>
  </si>
  <si>
    <t>7869;7870;7871;7872;7873;7874;7875;7876;17493;17494;17495;17496;17497;17498;17499;17500;29981;29982;29983;29984;29985;29986;29987;29988;29989;29990;29991;29992;29993;37981;37982;37983;37984;37985;37986;37987;44815;44816;44817;44818;44819;44820;44821;44822;44823;44824;44825;44826;44827;44828;44829;44830;44831;44832;44833;44834;51721;51722;51723;51724;51725;51726;51727;51728;58744;58745;58746;58747;58748;58749;58750;58751;58752;58753;70525;70526;70527;70528;70529;70530;70531;70532;70533;70534;70535;70536;70537;70538;74027;74028;74029;74030;74031;74032;74033;80567;80568;80569;80570;80571;80572;80573;82165;82166;82167;82168;82169;82170;82171</t>
  </si>
  <si>
    <t>7875;17497;29983;37981;44826;51721;58750;58753;70525;74030;74033;80570;82171</t>
  </si>
  <si>
    <t>sp|P32321|DCTD_HUMAN</t>
  </si>
  <si>
    <t>6656;8141;8391;12023</t>
  </si>
  <si>
    <t>6947;8492;8749;8750;12627</t>
  </si>
  <si>
    <t>34636;34637;34638;34639;34640;34641;42800;42801;42802;42803;42804;44248;44249;44250;44251;44252;62805;62806</t>
  </si>
  <si>
    <t>43312;43313;43314;43315;43316;43317;53380;53381;53382;53383;53384;55091;55092;55093;55094;55095;77604;77605</t>
  </si>
  <si>
    <t>43314;53380;55094;77605</t>
  </si>
  <si>
    <t>sp|P32455|GBP1_HUMAN;sp|Q9H0R5|GBP3_HUMAN</t>
  </si>
  <si>
    <t>592;595</t>
  </si>
  <si>
    <t>6952;8848</t>
  </si>
  <si>
    <t>7251;9235</t>
  </si>
  <si>
    <t>36321;36322;46568;46569;46570;46571;46572;46573</t>
  </si>
  <si>
    <t>45426;45427;57870;57871;57872;57873;57874;57875</t>
  </si>
  <si>
    <t>45427;57874</t>
  </si>
  <si>
    <t>sp|P32969|RL9_HUMAN</t>
  </si>
  <si>
    <t>1775;3792;6914;9785;11319;12588;12978;13021</t>
  </si>
  <si>
    <t>1854;3945;7212;10259;11884;13216;13627;13673</t>
  </si>
  <si>
    <t>9346;9347;9348;9349;9350;9351;9352;9353;9354;9355;9356;9357;19354;19355;19356;19357;19358;19359;36080;36081;36082;36083;51459;59084;59085;59086;65655;65656;65657;65658;65659;65660;65661;65662;67885;67886;67887;67888;67889;67890;67891;67892;67893;67894;67895;67896;68104;68105;68106;68107;68108;68109;68110;68111;68112;68113;68114;68115</t>
  </si>
  <si>
    <t>11812;11813;11814;11815;11816;11817;11818;11819;11820;11821;11822;11823;11824;11825;11826;24180;24181;24182;24183;24184;24185;45130;45131;45132;45133;63840;73120;73121;73122;81111;81112;81113;81114;81115;81116;81117;81118;83960;83961;83962;83963;83964;83965;83966;83967;83968;83969;83970;83971;84226;84227;84228;84229;84230;84231;84232;84233;84234;84235;84236;84237;84238;84239;84240;84241;84242</t>
  </si>
  <si>
    <t>11818;24180;45133;63840;73120;81113;83961;84237</t>
  </si>
  <si>
    <t>sp|P33121|ACSL1_HUMAN</t>
  </si>
  <si>
    <t>301;4605;5858;8475</t>
  </si>
  <si>
    <t>314;4806;6105;8837</t>
  </si>
  <si>
    <t>1586;23653;30236;30237;30238;30239;30240;30241;44692;44693</t>
  </si>
  <si>
    <t>1998;29510;37847;37848;37849;37850;37851;37852;55606;55607</t>
  </si>
  <si>
    <t>1998;29510;37849;55606</t>
  </si>
  <si>
    <t>sp|P33176|KINH_HUMAN;sp|O60282|KIF5C_HUMAN;sp|Q12840|KIF5A_HUMAN</t>
  </si>
  <si>
    <t>sp|P33176|KINH_HUMAN</t>
  </si>
  <si>
    <t>24;6;4</t>
  </si>
  <si>
    <t>963;957;1032</t>
  </si>
  <si>
    <t>738;2167;2298;3951;3991;3992;4098;4469;5500;6196;6463;7092;8045;10433;10609;10877;10924;11616;11927;12459;13355;13443;13994;15693</t>
  </si>
  <si>
    <t>773;2265;2402;4111;4155;4156;4270;4664;5733;6459;6739;7399;8393;10964;11146;11424;11471;12199;12528;13081;14024;14117;14687;16459</t>
  </si>
  <si>
    <t>3899;3900;11365;11366;11367;11368;12076;12077;12078;20107;20108;20109;20110;20111;20112;20320;20321;20322;20323;20324;20325;20860;22835;22836;22837;22838;22839;22840;28383;28384;28385;28386;28387;28388;28389;32215;32216;33541;33542;33543;33544;37217;42295;42296;54862;54863;54864;54865;54866;55667;55668;56946;56947;56948;56949;56950;57208;57209;57210;57211;57212;57213;57214;57215;57216;57217;57218;57219;57220;57221;60647;60648;60649;60650;60651;60652;60653;62261;62262;62263;62264;62265;62266;62267;62268;62269;62270;62271;62272;62273;64996;69803;69804;69805;69806;69807;69808;70250;70251;73118;73119;73120;73121;73122;73123;73124;82285</t>
  </si>
  <si>
    <t>4934;4935;14315;14316;14317;14318;14319;15211;15212;15213;25138;25139;25140;25141;25142;25143;25377;25378;25379;25380;25381;25382;26058;28514;28515;28516;28517;28518;28519;28520;35544;35545;35546;35547;35548;35549;35550;35551;35552;40365;40366;41931;41932;41933;41934;46580;52752;52753;67967;67968;67969;67970;67971;68935;68936;70481;70482;70483;70484;70485;70811;70812;70813;70814;70815;70816;70817;70818;70819;70820;70821;70822;70823;70824;75001;75002;75003;75004;75005;75006;75007;76942;76943;76944;76945;76946;76947;76948;76949;76950;76951;76952;76953;76954;80303;86259;86260;86261;86262;86263;86264;86265;86791;86792;90400;90401;90402;90403;90404;90405;90406;101765</t>
  </si>
  <si>
    <t>4935;14316;15213;25139;25380;25382;26058;28514;35544;40366;41932;46580;52753;67969;68935;70482;70816;75001;76945;80303;86265;86792;90400;101765</t>
  </si>
  <si>
    <t>sp|P33947|ERD22_HUMAN;sp|O43731|ERD23_HUMAN</t>
  </si>
  <si>
    <t>sp|P33947|ERD22_HUMAN</t>
  </si>
  <si>
    <t>212;214</t>
  </si>
  <si>
    <t>894;1253;12890</t>
  </si>
  <si>
    <t>933;1313;13535</t>
  </si>
  <si>
    <t>4781;6535;6536;6537;67325;67326;67327;67328</t>
  </si>
  <si>
    <t>6083;8286;8287;8288;83225;83226;83227;83228</t>
  </si>
  <si>
    <t>6083;8286;83227</t>
  </si>
  <si>
    <t>sp|P33991|MCM4_HUMAN</t>
  </si>
  <si>
    <t>664;2090;3731;4925;11445;14645;15696</t>
  </si>
  <si>
    <t>697;2182;3883;5135;12019;15370;16462</t>
  </si>
  <si>
    <t>3595;3596;3597;3598;3599;3600;10921;10922;10923;19071;19072;19073;25284;25285;25286;59781;76671;82294</t>
  </si>
  <si>
    <t>4575;4576;4577;4578;4579;4580;13734;13735;13736;23837;23838;23839;31489;31490;31491;73953;94823;101774</t>
  </si>
  <si>
    <t>4577;13734;23839;31489;73953;94823;101774</t>
  </si>
  <si>
    <t>sp|P33992|MCM5_HUMAN</t>
  </si>
  <si>
    <t>530;6335;7391;8896;10919;14480</t>
  </si>
  <si>
    <t>556;6606;7706;9285;11466;15196</t>
  </si>
  <si>
    <t>2849;32893;32894;32895;32896;32897;32898;32899;38709;38710;38711;38712;46812;57196;75843</t>
  </si>
  <si>
    <t>3650;41144;41145;41146;41147;41148;41149;41150;48337;48338;48339;48340;58167;70799;93786</t>
  </si>
  <si>
    <t>3650;41149;48338;58167;70799;93786</t>
  </si>
  <si>
    <t>sp|P33993|MCM7_HUMAN</t>
  </si>
  <si>
    <t>3538;4986;9830;11248;12006;12082;12667;13144</t>
  </si>
  <si>
    <t>3685;5197;10315;11810;12610;12690;13298;13798</t>
  </si>
  <si>
    <t>18154;18155;18156;18157;25597;25598;51700;58734;58735;62703;63136;63137;66045;66046;66047;68746;68747;68748;68749;68750;68751</t>
  </si>
  <si>
    <t>22711;22712;22713;22714;31884;31885;64139;72643;72644;77469;78025;78026;81580;81581;81582;84994;84995;84996;84997;84998;84999</t>
  </si>
  <si>
    <t>22711;31885;64139;72643;77469;78026;81580;84995</t>
  </si>
  <si>
    <t>sp|P34810|CD68_HUMAN</t>
  </si>
  <si>
    <t>46304;46305;46306;46307</t>
  </si>
  <si>
    <t>57552;57553;57554;57555</t>
  </si>
  <si>
    <t>sp|P34896|GLYC_HUMAN</t>
  </si>
  <si>
    <t>847;6448;6700</t>
  </si>
  <si>
    <t>884;6723;6994</t>
  </si>
  <si>
    <t>4500;4501;4502;33478;33479;33480;33481;34875;34876;34877;34878</t>
  </si>
  <si>
    <t>5707;5708;5709;41858;41859;41860;41861;43612;43613;43614;43615</t>
  </si>
  <si>
    <t>5707;41858;43612</t>
  </si>
  <si>
    <t>sp|P34897|GLYM_HUMAN</t>
  </si>
  <si>
    <t>74;515;897;2816;4673;5142;5186;5190;6288;6448;7899;8139;10660;11103;11885;14368;14936</t>
  </si>
  <si>
    <t>75;540;936;2929;4878;5359;5403;5407;6558;6723;8241;8490;11199;11659;12484;15079;15673</t>
  </si>
  <si>
    <t>319;320;321;322;2755;2756;2757;2758;2759;2760;2761;2762;2763;4790;4791;4792;4793;4794;4795;4796;14617;24006;26398;26399;26400;26588;26589;26590;26591;26592;26593;26594;26595;26609;26610;32650;32651;33478;33479;33480;33481;41430;42790;42791;55895;55896;55897;55898;55899;55900;55901;58033;58034;58035;62019;62020;62021;62022;75250;75251;75252;75253;75254;75255;75256;78286;78287;78288;78289;78290;78291</t>
  </si>
  <si>
    <t>383;384;385;386;3541;3542;3543;3544;3545;3546;3547;3548;3549;6098;6099;6100;6101;6102;6103;6104;18403;29920;32907;32908;32909;33164;33165;33166;33167;33168;33169;33170;33171;33192;33193;40860;40861;41858;41859;41860;41861;51690;53356;53357;69200;69201;69202;69203;69204;69205;69206;71771;71772;71773;76658;76659;76660;76661;76662;93051;93052;93053;93054;93055;93056;93057;96828;96829;96830;96831;96832;96833</t>
  </si>
  <si>
    <t>384;3543;6100;18403;29920;32908;33164;33193;40860;41858;51690;53356;69200;71773;76659;93051;96829</t>
  </si>
  <si>
    <t>sp|P34932|HSP74_HUMAN</t>
  </si>
  <si>
    <t>390;391;433;1614;1950;2548;2643;3022;3073;3123;3802;3950;4140;4272;6882;6897;7113;7218;7680;7792;8232;8248;8613;8614;9079;9776;9935;10047;10086;10167;10525;10727;11120;11251;12243;12472;12532;12541;13412;14320;14642;14754;14897;14925;14926;15199</t>
  </si>
  <si>
    <t>406;407;452;1687;2036;2655;2751;3142;3194;3249;3956;3957;4110;4316;4455;7180;7195;7420;7529;8016;8129;8586;8604;8985;8986;9474;10248;10438;10439;10555;10556;10596;10679;11062;11267;11677;11678;11813;12858;13095;13156;13166;14084;15028;15367;15481;15631;15660;15661;15662;15949</t>
  </si>
  <si>
    <t>1999;2000;2001;2002;2262;2263;2264;2265;2266;2267;2268;8444;8445;8446;8447;10196;10197;10198;10199;10200;10201;10202;13272;13273;13274;13275;13276;13277;13278;13279;13745;13746;13747;13748;13749;13750;13751;13752;13753;13754;15610;15611;15612;15613;15614;15615;15616;15867;15868;15869;15870;15871;15872;16096;16097;19393;19394;19395;19396;19397;19398;19399;19400;19401;19402;20099;20100;20101;20102;20103;20104;20105;20106;21074;21075;21076;21077;21078;21079;21080;21081;21082;21083;21084;21085;21763;21764;21765;21766;21767;21768;21769;35910;35911;35912;35913;35914;35915;35992;35993;35994;35995;35996;35997;35998;35999;37295;37296;37797;37798;37799;37800;37801;37802;37803;40365;40366;40367;40368;40369;40370;40371;40372;40870;40871;40872;40873;40874;40875;40876;40877;43311;43312;43313;43314;43315;43316;43446;43447;43448;43449;43450;43451;43452;43453;43454;43455;45380;45381;45382;45383;45384;45385;45386;45387;45388;45389;45390;45391;47756;47757;47758;47759;47760;51401;51402;51403;52277;52278;52279;52280;52281;52282;52283;52284;52285;52286;52287;52288;52816;52817;52818;52819;52820;52821;52822;52823;52824;52825;52826;52827;52828;52829;52830;53026;53027;53028;53029;53436;53437;53438;55308;55309;55310;55311;55312;56236;58112;58113;58753;63905;63906;63907;63908;63909;63910;63911;63912;63913;63914;63915;63916;65067;65068;65069;65070;65071;65072;65073;65351;65352;65385;65386;65387;65388;65389;65390;65391;65392;70063;70064;70065;70066;70067;70068;70069;70070;74944;74945;74946;74947;74948;74949;74950;76652;76653;76654;76655;77239;77240;77241;77242;77243;77244;78042;78043;78208;78209;78210;78211;78212;78213;78214;78215;78216;79754;79755;79756;79757;79758;79759;79760</t>
  </si>
  <si>
    <t>2542;2543;2544;2545;2928;2929;2930;2931;2932;2933;2934;2935;2936;2937;2938;2939;2940;2941;10697;10698;10699;10700;12842;12843;12844;12845;12846;12847;12848;12849;16701;16702;16703;16704;16705;16706;16707;16708;17306;17307;17308;17309;17310;17311;17312;17313;17314;17315;17316;17317;17318;17319;17320;17321;19692;19693;19694;19695;19696;19697;19698;19699;19700;19701;19702;19703;20002;20003;20004;20005;20006;20007;20268;20269;24225;24226;24227;24228;24229;24230;24231;24232;24233;24234;24235;24236;24237;25130;25131;25132;25133;25134;25135;25136;25137;26323;26324;26325;26326;26327;26328;26329;26330;26331;26332;26333;26334;26335;26336;26337;26338;26339;26340;26341;26342;26343;26344;26345;27199;27200;27201;27202;27203;27204;27205;27206;27207;44911;44912;44913;44914;44915;44916;44917;44918;44919;44920;45019;45020;45021;45022;45023;45024;45025;45026;45027;46666;46667;47252;47253;47254;47255;47256;47257;47258;47259;47260;47261;47262;47263;47264;47265;50414;50415;50416;50417;50418;50419;50420;50421;50422;50423;50999;51000;51001;51002;51003;51004;51005;51006;54000;54001;54002;54003;54004;54005;54151;54152;54153;54154;54155;54156;54157;54158;54159;54160;56454;56455;56456;56457;56458;56459;56460;56461;56462;56463;56464;56465;56466;56467;56468;56469;56470;59291;59292;59293;59294;59295;63775;63776;63777;64831;64832;64833;64834;64835;64836;64837;64838;64839;64840;64841;64842;64843;64844;64845;64846;64847;64848;64849;65508;65509;65510;65511;65512;65513;65514;65515;65516;65517;65518;65519;65520;65521;65522;65523;65524;65757;65758;65759;65760;66229;66230;66231;68523;68524;68525;68526;68527;69603;71859;71860;72676;78941;78942;78943;78944;78945;78946;78947;78948;78949;78950;78951;78952;78953;78954;78955;78956;78957;78958;80394;80395;80396;80397;80398;80399;80400;80756;80757;80791;80792;80793;80794;80795;80796;80797;80798;80799;80800;86568;86569;86570;86571;86572;86573;86574;86575;86576;86577;86578;86579;86580;86581;92657;92658;92659;92660;92661;92662;92663;92664;92665;92666;94800;94801;94802;94803;95526;95527;95528;95529;95530;95531;95532;95533;96503;96504;96721;96722;96723;96724;96725;96726;96727;96728;96729;96730;96731;98620;98621;98622;98623;98624;98625;98626;98627;98628;98629;98630;98631;98632;98633</t>
  </si>
  <si>
    <t>2542;2545;2932;10700;12842;16707;17313;19697;20002;20268;24235;25136;26333;27203;44914;45023;46667;47254;50420;51001;54002;54155;56455;56469;59291;63775;64844;65520;65758;66230;68526;69603;71859;72676;78945;80399;80756;80792;86575;92662;94803;95531;96503;96725;96731;98620</t>
  </si>
  <si>
    <t>446;447;448;449;450</t>
  </si>
  <si>
    <t>106;120;309;628;759</t>
  </si>
  <si>
    <t>sp|P35221|CTNA1_HUMAN</t>
  </si>
  <si>
    <t>17;527;588;1624;3219;5577;6613;6811;7765;8115;8426;9905;10684;10854;10971;13416;14199</t>
  </si>
  <si>
    <t>17;553;617;1697;3349;5813;6902;7107;8102;8466;8786;8787;10404;11223;11400;11519;14088;14898</t>
  </si>
  <si>
    <t>58;2834;2835;2836;2837;2838;2839;2840;3169;3170;3171;3172;3173;3174;8498;16547;28796;28797;28798;28799;28800;28801;34390;34391;34392;34393;34394;34395;34396;35471;35472;35473;35474;40761;40762;42692;44448;44449;52112;52113;52114;52115;52116;56028;56029;56030;56031;56032;56836;56837;56838;56839;57459;57460;70084;70085;70086;70087;70088;70089;74189;74190;74191;74192;74193;74194</t>
  </si>
  <si>
    <t>64;3635;3636;3637;3638;3639;3640;3641;4055;4056;4057;4058;4059;4060;10754;20780;36045;36046;36047;36048;36049;36050;43025;43026;43027;43028;43029;43030;43031;44371;44372;44373;44374;50878;50879;53244;55331;55332;64646;64647;64648;64649;64650;69347;69348;69349;69350;69351;70365;70366;70367;70368;70369;71115;71116;86597;86598;86599;86600;86601;86602;91727;91728;91729;91730;91731;91732;91733;91734;91735</t>
  </si>
  <si>
    <t>64;3640;4056;10754;20780;36045;43030;44372;50879;53244;55332;64648;69349;70365;71115;86597;91734</t>
  </si>
  <si>
    <t>sp|P35222|CTNB1_HUMAN</t>
  </si>
  <si>
    <t>8079;13241</t>
  </si>
  <si>
    <t>8428;13906</t>
  </si>
  <si>
    <t>42484;42485;42486;69297;69298</t>
  </si>
  <si>
    <t>52973;52974;52975;85676;85677</t>
  </si>
  <si>
    <t>52973;85677</t>
  </si>
  <si>
    <t>sp|P35232|PHB_HUMAN</t>
  </si>
  <si>
    <t>38;67;130;131;2046;3520;3669;5828;7060;10506;11175;11234;14464</t>
  </si>
  <si>
    <t>39;68;135;136;2136;3665;3821;6073;7367;11041;11734;11796;15178</t>
  </si>
  <si>
    <t>148;149;150;151;152;153;154;155;156;157;158;159;160;298;299;300;301;302;303;580;581;582;583;584;585;586;587;588;589;590;591;10692;10693;10694;10695;18048;18049;18050;18051;18787;18788;30041;30042;30043;30044;30045;30046;30047;37018;37019;37020;55200;55201;58375;58376;58377;58378;58379;58673;58674;58675;58676;58677;58678;75736;75737;75738;75739;75740;75741;75742</t>
  </si>
  <si>
    <t>165;166;167;168;169;170;171;172;173;174;175;176;177;178;179;180;181;182;183;362;363;364;365;366;367;678;679;680;681;682;683;684;685;686;687;688;689;13441;13442;13443;13444;13445;22579;22580;22581;22582;23510;23511;37590;37591;37592;37593;37594;37595;37596;37597;37598;37599;37600;37601;37602;37603;46351;46352;46353;68400;68401;72206;72207;72208;72209;72210;72581;72582;72583;72584;72585;72586;93654;93655;93656;93657;93658;93659;93660</t>
  </si>
  <si>
    <t>169;362;680;688;13445;22582;23511;37590;46352;68400;72206;72586;93655</t>
  </si>
  <si>
    <t>sp|P35237|SPB6_HUMAN</t>
  </si>
  <si>
    <t>202;3509;3778;4176;4825;4835;5576;9321;10209;11672;12927;13488</t>
  </si>
  <si>
    <t>211;3654;3930;4354;5032;5042;5812;9726;10723;12258;13575;14162</t>
  </si>
  <si>
    <t>1042;1043;1044;17981;17982;17983;17984;17985;17986;17987;19293;19294;19295;21288;21289;21290;21291;21292;21293;21294;24843;24844;24845;24846;24847;24895;28793;28794;28795;48990;48991;48992;48993;48994;48995;48996;53671;53672;53673;53674;53675;53676;53677;53678;60905;67530;67531;67532;67533;67534;70474</t>
  </si>
  <si>
    <t>1324;1325;1326;22484;22485;22486;22487;22488;22489;22490;24107;24108;24109;26610;26611;26612;26613;26614;26615;26616;30977;30978;30979;30980;30981;30982;31035;36042;36043;36044;60784;60785;60786;60787;60788;60789;60790;66489;66490;66491;66492;66493;66494;66495;66496;66497;66498;66499;75309;83459;83460;83461;83462;83463;87058</t>
  </si>
  <si>
    <t>1325;22487;24107;26610;30978;31035;36044;60784;66493;75309;83462;87058</t>
  </si>
  <si>
    <t>sp|P35268|RL22_HUMAN</t>
  </si>
  <si>
    <t>469;4077;6608;15391</t>
  </si>
  <si>
    <t>490;4247;4248;6895;16145</t>
  </si>
  <si>
    <t>2428;2429;2430;2431;2432;20765;20766;20767;20768;20769;20770;20771;20772;20773;20774;20775;20776;20777;34350;34351;34352;34353;34354;34355;34356;80719;80720;80721;80722;80723;80724</t>
  </si>
  <si>
    <t>3138;3139;3140;3141;3142;25937;25938;25939;25940;25941;25942;25943;25944;25945;25946;25947;25948;25949;25950;25951;42961;42962;42963;42964;42965;42966;42967;42968;42969;42970;99790;99791;99792;99793;99794;99795</t>
  </si>
  <si>
    <t>3142;25937;42970;99794</t>
  </si>
  <si>
    <t>sp|P35270|SPRE_HUMAN</t>
  </si>
  <si>
    <t>44575;44576;44577;44578;44579;44580</t>
  </si>
  <si>
    <t>55467;55468;55469;55470;55471;55472</t>
  </si>
  <si>
    <t>sp|P35579|MYH9_HUMAN;sp|P35749|MYH11_HUMAN</t>
  </si>
  <si>
    <t>sp|P35579|MYH9_HUMAN</t>
  </si>
  <si>
    <t>100;13</t>
  </si>
  <si>
    <t>81;2</t>
  </si>
  <si>
    <t>1960;1972</t>
  </si>
  <si>
    <t>196;495;657;716;727;736;737;948;1062;1063;1145;1161;1529;1777;1991;2042;2558;2589;2912;2923;3061;3145;3146;3544;3860;4225;4226;5473;5574;5575;5614;5615;5616;5976;6259;6429;6792;6857;6899;7045;7065;7071;7125;7152;7302;7637;7685;7780;8215;8847;8902;8907;8937;9145;9401;9539;9772;9897;9942;10171;10237;10272;10273;10428;10445;10692;10838;10922;10956;11101;11105;11150;11358;11415;11534;11861;11862;12206;12216;12521;12763;12796;12801;12846;12937;13352;13507;13627;13861;13869;13873;13874;14239;14242;14243;14293;14559;14606;14792;15260</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</si>
  <si>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</si>
  <si>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205;520;690;751;762;771;772;994;1112;1113;1197;1214;1598;1856;2079;2132;2665;2697;3029;3030;3041;3181;3272;3273;3691;4018;4405;4406;5703;5810;5811;5851;5852;5853;6229;6230;6526;6703;7088;7154;7197;7349;7372;7378;7432;7459;7615;7969;8021;8117;8569;9234;9292;9297;9331;9544;9811;9965;10242;10396;10446;10683;10753;10754;10792;10793;10794;10959;10976;11231;11383;11469;11504;11657;11661;11709;11925;11986;12111;12459;12460;12816;12828;13145;13396;13432;13438;13488;13585;14021;14181;14308;14548;14556;14557;14561;14562;14943;14946;14947;15000;15279;15331;15521;16011</t>
  </si>
  <si>
    <t>1014;1015;1016;1017;1018;1019;1020;2616;2617;3563;3564;3817;3818;3819;3857;3858;3859;3860;3861;3897;3898;5044;5045;5046;5047;5048;5575;5576;5577;5578;5579;6005;6075;7944;7945;7946;7947;7948;7949;7950;7951;7952;9359;9360;9361;9362;9363;9364;9365;10396;10397;10398;10399;10674;10675;13324;13325;13326;13327;13328;13329;13492;13493;13494;13495;13496;13497;15071;15072;15073;15074;15075;15076;15077;15078;15079;15113;15114;15115;15116;15117;15118;15119;15120;15802;16170;16171;16172;16173;16174;16175;16176;16177;18175;18176;19670;19671;19672;19673;19674;21536;21537;21538;28212;28213;28214;28215;28788;28789;28790;28791;28792;28990;28991;28992;28993;28994;28995;28996;28997;28998;28999;29000;29001;29002;29003;29004;29005;29006;29007;30892;30893;30894;30895;30896;30897;30898;30899;30900;30901;30902;30903;30904;30905;30906;32497;33384;33385;33386;33387;33388;33389;33390;35357;35358;35359;35360;35361;35362;35363;35769;35770;35771;35772;35773;35774;35775;36014;36015;36016;36017;36018;36019;36887;36888;37040;37041;37042;37043;37044;37045;37046;37047;37061;37062;37063;37064;37065;37066;37067;37369;37486;37487;37488;37489;37490;38260;38261;38262;38263;40156;40157;40158;40159;40160;40161;40162;40163;40164;40165;40166;40167;40399;40400;40822;40823;40824;43238;43239;46562;46563;46564;46565;46566;46567;46832;46833;46834;46858;46859;46860;46861;46862;47008;47009;47010;47011;47012;47013;47014;47015;48009;48010;48011;49452;50144;50145;51368;51369;51370;52071;52318;53463;53464;53465;53466;53842;53843;53844;53845;53846;53847;53848;53849;54020;54021;54022;54023;54024;54025;54026;54027;54028;54029;54838;54839;54840;54841;54842;54843;54914;56065;56066;56067;56068;56069;56070;56071;56760;56761;56762;56763;56764;57201;57202;57203;57204;57205;57206;57397;57398;57399;57400;57401;58027;58037;58038;58237;58238;58239;58240;58241;58242;58243;59321;59322;59323;59324;59325;59326;59327;59328;59329;59642;60198;60199;60200;61907;61908;61909;61910;61911;61912;61913;61914;61915;61916;61917;61918;61919;61920;61921;61922;63708;63709;63710;63711;63712;63713;63714;63715;63716;63717;63718;63719;63720;63721;63779;63780;63781;63782;63783;63784;63785;65303;66593;66594;66595;66768;66781;66782;66783;67042;67043;67044;67045;67046;67047;67048;67049;67050;67051;67052;67053;67618;67619;67620;69796;69797;69798;70545;70546;71156;71157;71158;72395;72396;72397;72426;72427;72428;72450;72451;74482;74483;74484;74488;74489;74490;74491;74492;74493;74494;74495;74496;74497;74498;74499;74500;74768;74769;74770;74771;74772;76216;76217;76218;76219;76446;77443;77444;77445;77446;77447;77448;77449;77450;77451;77452;80040;80041;80042;80043</t>
  </si>
  <si>
    <t>1295;1296;1297;1298;1299;1300;1301;3374;3375;4535;4536;4839;4840;4841;4881;4882;4883;4884;4885;4932;4933;6405;6406;6407;6408;6409;7056;7057;7058;7059;7060;7619;7709;10052;10053;10054;10055;10056;10057;10058;10059;10060;11828;11829;11830;11831;11832;11833;11834;13076;13077;13078;13079;13421;13422;16760;16761;16762;16763;16764;16765;16766;16981;16982;16983;16984;16985;16986;18943;18944;18945;18946;18947;18948;18949;18950;18951;18952;18953;18954;18955;18956;18998;18999;19000;19001;19002;19003;19004;19005;19921;20349;20350;20351;20352;20353;20354;20355;20356;22732;22733;24559;24560;24561;24562;24563;26939;26940;26941;35272;35273;35274;35275;36036;36037;36038;36039;36040;36041;36283;36284;36285;36286;36287;36288;36289;36290;36291;36292;36293;36294;36295;36296;36297;36298;36299;36300;38716;38717;38718;38719;38720;38721;38722;38723;38724;38725;38726;38727;38728;38729;38730;38731;40681;41761;41762;41763;41764;41765;41766;41767;44232;44233;44234;44235;44236;44237;44238;44759;44760;44761;44762;44763;44764;44765;45053;45054;45055;45056;45057;45058;46190;46191;46374;46375;46376;46377;46378;46379;46380;46381;46395;46396;46397;46398;46399;46400;46401;46756;46886;46887;46888;46889;46890;47808;47809;47810;47811;50149;50150;50151;50152;50153;50154;50155;50156;50157;50158;50159;50160;50161;50162;50163;50164;50165;50166;50450;50451;50945;50946;50947;53926;53927;57864;57865;57866;57867;57868;57869;58187;58188;58189;58214;58215;58216;58217;58218;58399;58400;58401;58402;58403;58404;58405;58406;59583;59584;59585;61409;62280;62281;63732;63733;63734;64602;64892;66257;66258;66259;66260;66710;66711;66712;66713;66714;66715;66716;66717;66718;66915;66916;66917;66918;66919;66920;66921;66922;66923;66924;67933;67934;67935;67936;67937;67938;68025;69385;69386;69387;69388;69389;69390;69391;70275;70276;70277;70278;70279;70804;70805;70806;70807;70808;70809;71051;71052;71053;71054;71055;71763;71775;71776;72001;72002;72003;72004;72005;72006;72007;73431;73432;73433;73434;73435;73436;73437;73438;73439;73802;74441;74442;74443;76528;76529;76530;76531;76532;76533;76534;76535;76536;76537;76538;76539;76540;76541;76542;76543;78723;78724;78725;78726;78727;78728;78729;78730;78731;78732;78733;78734;78735;78736;78737;78738;78739;78740;78741;78806;78807;78808;78809;78810;78811;78812;80696;82316;82317;82318;82522;82537;82538;82539;82883;82884;82885;82886;82887;82888;82889;82890;82891;82892;82893;82894;82895;83578;83579;83580;86252;86253;86254;87138;87139;87882;87883;87884;89470;89471;89472;89501;89502;89503;89504;89526;89527;92123;92124;92125;92129;92130;92131;92132;92133;92134;92135;92136;92137;92138;92139;92140;92141;92142;92143;92144;92441;92442;92443;92444;92445;94251;94252;94253;94254;94540;95786;95787;95788;95789;95790;95791;95792;95793;95794;95795;98956;98957;98958;98959</t>
  </si>
  <si>
    <t>1295;3374;4535;4840;4885;4932;4933;6407;7056;7058;7619;7709;10053;11829;13079;13422;16762;16982;18945;19002;19921;20353;20355;22732;24563;26939;26941;35274;36037;36041;36285;36296;36297;38722;40681;41761;44235;44760;45054;46191;46374;46396;46756;46889;47809;50149;50451;50947;53927;57865;58187;58215;58401;59584;61409;62281;63732;64602;64892;66258;66710;66919;66921;67934;68025;69391;70279;70804;71052;71763;71776;72002;73432;73802;74443;76528;76543;78727;78808;80696;82316;82522;82537;82883;83578;86253;87139;87883;89470;89501;89526;89527;92125;92134;92143;92441;94251;94540;95790;98956</t>
  </si>
  <si>
    <t>461;462;463;464;465;466;467;468</t>
  </si>
  <si>
    <t>86;137;329;589;627;1489;1537;1910</t>
  </si>
  <si>
    <t>sp|P35606|COPB2_HUMAN</t>
  </si>
  <si>
    <t>40;2125;2426;3576;4977;5105;5466;5641;7178;7768;8737;9410;10496;10902;11051;11821;11825;12548;12736;12839;13989;15042</t>
  </si>
  <si>
    <t>41;2219;2532;3724;5188;5322;5696;5879;7486;8105;9118;9820;11031;11449;11606;12415;12419;13173;13368;13481;14682;15789</t>
  </si>
  <si>
    <t>167;168;169;170;171;172;11122;11123;11124;11125;12717;12718;12719;18334;18335;25564;25565;25566;25567;25568;25569;26183;26184;26185;26186;26187;26188;26189;28179;28180;28181;28182;28183;28184;29116;29117;37583;37584;37585;37586;40771;40772;40773;46020;46021;49481;55162;57097;57098;57099;57100;57101;57834;57835;57836;57837;61666;61667;61668;61669;61670;61671;61672;61694;65421;65422;65423;65424;66411;66412;66413;66414;67016;73088;73089;73090;73091;73092;73093;73094;78998;78999;79000;79001</t>
  </si>
  <si>
    <t>190;191;192;193;194;195;14006;14007;14008;14009;16019;16020;16021;22932;22933;31847;31848;31849;31850;31851;31852;32624;32625;32626;32627;32628;32629;32630;35238;35239;35240;35241;35242;35243;35244;36443;36444;46988;46989;46990;46991;50888;50889;50890;57218;57219;61440;68355;70673;70674;70675;70676;70677;71536;71537;71538;71539;76198;76199;76200;76201;76202;76203;76204;76231;80831;80832;80833;80834;82053;82054;82055;82056;82057;82844;90351;90352;90353;90354;90355;90356;90357;90358;97708;97709;97710;97711</t>
  </si>
  <si>
    <t>190;14008;16021;22933;31851;32630;35238;36444;46988;50889;57219;61440;68355;70675;71538;76202;76231;80834;82057;82844;90352;97711</t>
  </si>
  <si>
    <t>sp|P35610|SOAT1_HUMAN</t>
  </si>
  <si>
    <t>3329;3741;9120</t>
  </si>
  <si>
    <t>3468;3893;9516</t>
  </si>
  <si>
    <t>17100;17101;17102;17103;17104;17105;19107;19108;19109;19110;19111;47908;47909</t>
  </si>
  <si>
    <t>21464;21465;21466;21467;21468;21469;23877;23878;23879;23880;23881;59469;59470</t>
  </si>
  <si>
    <t>21464;23880;59469</t>
  </si>
  <si>
    <t>sp|P35611|ADDA_HUMAN</t>
  </si>
  <si>
    <t>6295;12190;15210</t>
  </si>
  <si>
    <t>6565;12800;15960</t>
  </si>
  <si>
    <t>32682;32683;32684;32685;32686;63651;79836;79837;79838</t>
  </si>
  <si>
    <t>40898;40899;40900;40901;40902;40903;78652;98733;98734;98735</t>
  </si>
  <si>
    <t>40900;78652;98735</t>
  </si>
  <si>
    <t>sp|P35613|BASI_HUMAN</t>
  </si>
  <si>
    <t>3627;4521;4950;11417;11770;11789;12379</t>
  </si>
  <si>
    <t>3777;4718;5161;11989;12362;12363;12383;12998;12999</t>
  </si>
  <si>
    <t>18552;18553;18554;18555;18556;18557;18558;23066;23067;23068;23069;23070;23071;23072;23073;23074;23075;25423;25424;25425;25426;59655;59656;59657;59658;59659;59660;59661;61428;61429;61430;61431;61432;61433;61434;61435;61436;61437;61438;61439;61440;61441;61511;61512;61513;61514;61515;61516;61517;64585;64586;64587;64588</t>
  </si>
  <si>
    <t>23197;23198;23199;23200;23201;23202;23203;23204;23205;28784;28785;28786;28787;28788;28789;28790;28791;28792;28793;28794;31672;31673;31674;31675;73818;73819;73820;73821;73822;73823;73824;75926;75927;75928;75929;75930;75931;75932;75933;75934;75935;75936;75937;75938;75939;75940;75941;75942;75943;75944;76022;76023;76024;76025;76026;76027;76028;76029;76030;76031;76032;76033;76034;76035;79798;79799;79800;79801</t>
  </si>
  <si>
    <t>23202;28784;31673;73824;75931;76022;79801</t>
  </si>
  <si>
    <t>469;470</t>
  </si>
  <si>
    <t>239;292</t>
  </si>
  <si>
    <t>sp|P35637|FUS_HUMAN</t>
  </si>
  <si>
    <t>4332;5212;8238</t>
  </si>
  <si>
    <t>4516;5430;8592</t>
  </si>
  <si>
    <t>22032;22033;22034;22035;22036;22037;26693;26694;26695;26696;43361;43362;43363;43364;43365;43366;43367;43368;43369;43370;43371</t>
  </si>
  <si>
    <t>27519;27520;27521;27522;27523;27524;27525;33284;33285;33286;33287;54052;54053;54054;54055;54056;54057;54058;54059;54060;54061;54062</t>
  </si>
  <si>
    <t>27519;33284;54053</t>
  </si>
  <si>
    <t>sp|P35659|DEK_HUMAN</t>
  </si>
  <si>
    <t>5917;6182;8580;9191;10476;11937;15064</t>
  </si>
  <si>
    <t>6166;6445;8945;9593;11009;12538;15811</t>
  </si>
  <si>
    <t>30551;30552;30553;30554;30555;30556;30557;32154;45166;45167;45168;48275;48276;55070;55071;55072;55073;55074;55075;55076;62313;79109</t>
  </si>
  <si>
    <t>38235;38236;38237;38238;38239;38240;38241;40286;56190;56191;56192;59913;59914;68243;68244;68245;68246;68247;68248;68249;68250;76996;97846</t>
  </si>
  <si>
    <t>38241;40286;56191;59914;68245;76996;97846</t>
  </si>
  <si>
    <t>sp|P35813|PPM1A_HUMAN;sp|O75688|PPM1B_HUMAN</t>
  </si>
  <si>
    <t>382;479</t>
  </si>
  <si>
    <t>6399;13755</t>
  </si>
  <si>
    <t>6672;6673;14438</t>
  </si>
  <si>
    <t>33248;33249;33250;33251;33252;71903</t>
  </si>
  <si>
    <t>41602;41603;41604;41605;41606;88854</t>
  </si>
  <si>
    <t>41603;88854</t>
  </si>
  <si>
    <t>sp|P35998|PRS7_HUMAN</t>
  </si>
  <si>
    <t>169;693;1914;3385;3526;4128;4145;5096;5625;5995;7002;7018;7561;8957;10579;11153;11188;12499;13228;13601;14192;14447;15684</t>
  </si>
  <si>
    <t>True;True;True;True;True;True;True;True;True;True;True;True;True;True;True;True;True;True;True;True;True;True;True</t>
  </si>
  <si>
    <t>176;726;2000;3528;3672;4302;4321;4322;5312;5862;6249;7304;7322;7888;9351;11116;11712;11747;13122;13891;14282;14890;15160;16450</t>
  </si>
  <si>
    <t>847;3691;3692;3693;3694;3695;3696;10028;17338;18086;18087;18088;18089;18090;18091;18092;21002;21003;21004;21104;21105;21106;21107;21108;21109;21110;21111;26139;26140;26141;26142;26143;29043;29044;31015;31016;31017;31018;31019;31020;31021;36669;36670;36671;36672;36673;36674;36748;39734;39735;39736;39737;39738;39739;47118;47119;55544;55545;55546;58249;58250;58251;58252;58253;58254;58255;58427;65189;69187;69188;69189;69190;69191;69192;69193;69194;69195;69196;69197;71037;74110;74111;74112;74113;74114;75655;75656;82241</t>
  </si>
  <si>
    <t>1073;4695;4696;4697;4698;4699;4700;4701;12640;21735;22625;22626;22627;22628;22629;22630;22631;22632;22633;22634;22635;22636;22637;22638;26235;26236;26237;26368;26369;26370;26371;26372;26373;26374;26375;32569;32570;32571;32572;32573;36348;36349;38848;38849;38850;38851;38852;38853;38854;38855;38856;38857;38858;45923;45924;45925;45926;45927;45928;45929;45930;46009;49595;49596;49597;49598;49599;49600;58528;58529;68796;68797;68798;72013;72014;72015;72016;72017;72018;72019;72269;80566;85539;85540;85541;85542;85543;85544;85545;85546;85547;85548;85549;85550;85551;85552;85553;85554;85555;87748;91631;91632;91633;91634;91635;93552;93553;101713</t>
  </si>
  <si>
    <t>1073;4695;12640;21735;22627;26235;26372;32571;36348;38848;45923;46009;49595;58528;68798;72013;72269;80566;85548;87748;91631;93553;101713</t>
  </si>
  <si>
    <t>sp|P36404|ARL2_HUMAN</t>
  </si>
  <si>
    <t>45650;45651;45652;45653;45654</t>
  </si>
  <si>
    <t>56798;56799;56800;56801;56802</t>
  </si>
  <si>
    <t>sp|P36405|ARL3_HUMAN</t>
  </si>
  <si>
    <t>4724;6164;10725</t>
  </si>
  <si>
    <t>4929;6425;11265</t>
  </si>
  <si>
    <t>24290;24291;24292;24293;24294;24295;24296;32063;32064;32065;32066;32067;32068;56234</t>
  </si>
  <si>
    <t>30312;30313;30314;30315;30316;30317;30318;40179;40180;40181;40182;40183;40184;69601</t>
  </si>
  <si>
    <t>30316;40179;69601</t>
  </si>
  <si>
    <t>sp|P36406|TRI23_HUMAN</t>
  </si>
  <si>
    <t>8805;8806;8807;8808;8809;8810</t>
  </si>
  <si>
    <t>11138;11139;11140;11141;11142;11143</t>
  </si>
  <si>
    <t>sp|P36507|MP2K2_HUMAN</t>
  </si>
  <si>
    <t>2297;2910;6457;7067;7101;7554;8137;8772;14795</t>
  </si>
  <si>
    <t>2401;3027;6732;7374;7408;7880;8488;9153;15524</t>
  </si>
  <si>
    <t>12063;12064;12065;12066;12067;12068;12069;12070;12071;12072;12073;12074;12075;15065;15066;15067;33505;33506;33507;33508;33509;33510;33511;37053;37054;37246;37247;37248;37249;39693;39694;39695;39696;39697;39698;39699;39700;39701;39702;39703;42783;42784;46156;46157;46158;46159;46160;77482;77483;77484;77485;77486;77487;77488</t>
  </si>
  <si>
    <t>15198;15199;15200;15201;15202;15203;15204;15205;15206;15207;15208;15209;15210;18937;18938;18939;41885;41886;41887;41888;41889;41890;41891;46387;46388;46611;46612;46613;46614;49551;49552;49553;49554;49555;49556;49557;49558;49559;49560;49561;53347;53348;57369;57370;57371;57372;57373;95833;95834;95835;95836;95837;95838;95839</t>
  </si>
  <si>
    <t>15203;18937;41885;46388;46613;49555;53348;57370;95835</t>
  </si>
  <si>
    <t>sp|P36542|ATPG_HUMAN</t>
  </si>
  <si>
    <t>2950;3352;12954</t>
  </si>
  <si>
    <t>3068;3491;13602</t>
  </si>
  <si>
    <t>15254;15255;15256;17168;67757;67758;67759;67760</t>
  </si>
  <si>
    <t>19177;19178;19179;21534;83790;83791;83792;83793</t>
  </si>
  <si>
    <t>19179;21534;83791</t>
  </si>
  <si>
    <t>sp|P36543|VATE1_HUMAN</t>
  </si>
  <si>
    <t>1093;6398</t>
  </si>
  <si>
    <t>1144;6671</t>
  </si>
  <si>
    <t>5722;5723;33247</t>
  </si>
  <si>
    <t>7250;7251;41601</t>
  </si>
  <si>
    <t>7250;41601</t>
  </si>
  <si>
    <t>sp|P36551|HEM6_HUMAN</t>
  </si>
  <si>
    <t>498;1385;2409;4138;4572;5764;6869;8745;11371;15115;15781</t>
  </si>
  <si>
    <t>523;1448;2515;4314;4773;6006;7166;9126;11938;15862;16548</t>
  </si>
  <si>
    <t>2627;2628;2629;2630;2631;2632;2633;2634;2635;2636;2637;2638;7197;7198;7199;7200;7201;7202;7203;12628;12629;12630;12631;12632;12633;21062;21063;21064;21065;21066;21067;23395;23396;23397;23398;23399;23400;29705;29706;29707;29708;29709;29710;29711;35821;35822;35823;46049;59390;59391;59392;59393;59394;79323;79324;79325;79326;79327;79328;79329;82711;82712;82713;82714;82715;82716;82717;82718</t>
  </si>
  <si>
    <t>3385;3386;3387;3388;3389;3390;3391;3392;3393;3394;3395;3396;3397;9150;9151;9152;9153;9154;9155;9156;15911;15912;15913;15914;15915;15916;26310;26311;26312;26313;26314;26315;29198;29199;29200;29201;29202;29203;29204;29205;37171;37172;37173;37174;37175;37176;37177;37178;44812;44813;44814;57254;73510;73511;73512;73513;73514;98114;98115;98116;98117;98118;98119;98120;102291;102292;102293;102294;102295;102296;102297;102298;102299;102300;102301</t>
  </si>
  <si>
    <t>3388;9155;15911;26313;29201;37174;44813;57254;73513;98120;102291</t>
  </si>
  <si>
    <t>sp|P36578|RL4_HUMAN</t>
  </si>
  <si>
    <t>2;1402;2511;3515;4841;5737;5738;5739;7051;7482;9629;10148;10523;10619;10620;11048;11378;11893;12262</t>
  </si>
  <si>
    <t>2;1465;2617;3660;5048;5978;5979;5980;7358;7804;10075;10660;11060;11156;11157;11603;11945;12492;12877</t>
  </si>
  <si>
    <t>8;7287;13123;13124;18019;18020;18021;18022;18023;18024;18025;24922;24923;24924;24925;24926;24927;29575;29576;29577;29578;29579;29580;29581;29582;29583;29584;36944;36945;36946;36947;36948;36949;36950;36951;36952;39292;39293;39294;39295;39296;39297;39298;39299;50573;50574;50575;53333;53334;53335;53336;53337;53338;53339;55295;55296;55297;55298;55299;55700;55701;55702;55703;55704;55705;55706;57820;57821;57822;57823;57824;57825;57826;59421;59422;62060;62061;62062;62063;62064;62065;64021;64022;64023;64024;64025</t>
  </si>
  <si>
    <t>8;9254;16527;16528;22535;22536;22537;22538;22539;22540;22541;22542;22543;31077;31078;31079;31080;31081;31082;37015;37016;37017;37018;37019;37020;37021;37022;37023;37024;46253;46254;46255;46256;46257;46258;46259;46260;46261;49054;49055;49056;49057;49058;49059;49060;49061;49062;62758;62759;62760;62761;66117;66118;66119;66120;66121;66122;66123;66124;66125;66126;68507;68508;68509;68510;68511;68972;68973;68974;68975;68976;68977;68978;71520;71521;71522;71523;71524;71525;71526;71527;71528;73541;73542;76710;76711;76712;76713;76714;76715;79105;79106;79107;79108;79109</t>
  </si>
  <si>
    <t>8;9254;16527;22535;31080;37015;37019;37024;46261;49054;62758;66123;68511;68972;68975;71521;73541;76713;79106</t>
  </si>
  <si>
    <t>sp|P36776|LONM_HUMAN</t>
  </si>
  <si>
    <t>1882;2781;5524;6110;9090;9557;11022;12807;14382;15729</t>
  </si>
  <si>
    <t>1967;2894;5758;6370;9486;9987;11577;13445;15093;16495</t>
  </si>
  <si>
    <t>9898;14479;14480;14481;28529;28530;31753;31754;31755;47798;47799;47800;47801;47802;47803;47804;50221;57717;66815;75315;75316;75317;75318;82449;82450;82451</t>
  </si>
  <si>
    <t>12495;18221;18222;18223;35720;35721;39803;39804;39805;59334;59335;59336;59337;59338;59339;59340;62365;71405;82576;93124;93125;93126;93127;101954;101955;101956</t>
  </si>
  <si>
    <t>12495;18223;35720;39804;59334;62365;71405;82576;93127;101956</t>
  </si>
  <si>
    <t>sp|P36871|PGM1_HUMAN</t>
  </si>
  <si>
    <t>244;2980;3604;5559;9032;9045;11949;12991;13334</t>
  </si>
  <si>
    <t>255;3098;3754;5794;9426;9439;12550;13640;14003</t>
  </si>
  <si>
    <t>1249;1250;1251;1252;1253;1254;1255;15392;18458;18459;18460;28723;28724;28725;28726;28727;47458;47459;47460;47461;47462;47463;47555;47556;47557;47558;47559;47560;62360;62361;62362;62363;62364;62365;62366;67940;67941;67942;67943;67944;69732;69733;69734;69735;69736</t>
  </si>
  <si>
    <t>1573;1574;1575;1576;1577;1578;1579;19377;23074;23075;23076;35957;35958;35959;35960;35961;58930;58931;58932;58933;58934;58935;59041;59042;59043;59044;59045;59046;77061;77062;77063;77064;77065;77066;77067;84017;84018;84019;84020;84021;86183;86184;86185;86186;86187</t>
  </si>
  <si>
    <t>1579;19377;23076;35961;58932;59042;77063;84017;86184</t>
  </si>
  <si>
    <t>sp|P36873|PP1G_HUMAN</t>
  </si>
  <si>
    <t>226;521;3825;4805;5210;5652;5787;6073;6737;7804;10512;11115;12358;12863;15662</t>
  </si>
  <si>
    <t>True;False;False;False;False;False;False;False;False;False;True;False;False;False;False</t>
  </si>
  <si>
    <t>235;546;3981;5012;5428;5890;6031;6331;7031;8141;11047;11672;12976;13507;16426</t>
  </si>
  <si>
    <t>1162;1163;1164;2782;2783;2784;2785;2786;2787;2788;2789;2790;2791;2792;2793;2794;19493;19494;24753;24754;24755;24756;24757;24758;24759;24760;24761;24762;26688;26689;29160;29161;29162;29163;29164;29165;29166;29856;31562;31563;31564;31565;31566;31567;31568;31569;31570;31571;35068;35069;35070;35071;40925;40926;40927;40928;40929;40930;55238;58088;58089;58090;58091;58092;58093;58094;64519;64520;67156;67157;67158;67159;67160;67161;67162;67163;67164;67165;67166;67167;67168;67169;82104;82105;82106</t>
  </si>
  <si>
    <t>1471;1472;1473;3568;3569;3570;3571;3572;3573;3574;3575;3576;3577;3578;3579;3580;3581;3582;3583;24343;24344;30873;30874;30875;30876;30877;30878;30879;30880;30881;30882;33279;33280;36490;36491;36492;36493;36494;36495;36496;37386;39577;39578;39579;39580;39581;39582;39583;39584;39585;39586;43863;43864;43865;43866;51061;51062;51063;51064;51065;51066;51067;68440;71834;71835;71836;71837;71838;71839;71840;79728;79729;83021;83022;83023;83024;83025;83026;83027;83028;83029;83030;83031;83032;83033;83034;83035;83036;83037;83038;83039;83040;83041;83042;101517;101518;101519;101520</t>
  </si>
  <si>
    <t>1471;3569;24344;30873;33279;36493;37386;39577;43863;51061;68440;71839;79729;83036;101517</t>
  </si>
  <si>
    <t>sp|P36957|ODO2_HUMAN</t>
  </si>
  <si>
    <t>651;1103;4776;7931;8218;10464;13043;13279;13890;13925</t>
  </si>
  <si>
    <t>684;1154;4982;8274;8572;10997;13696;13947;14578;14615</t>
  </si>
  <si>
    <t>3538;5789;5790;24573;24574;24575;24576;24577;24578;24579;41628;41629;41630;41631;41632;41633;41634;43254;43255;43256;55000;55001;55002;68242;68243;69481;69482;69483;69484;69485;72521;72522;72523;72739</t>
  </si>
  <si>
    <t>4507;7350;7351;30649;30650;30651;30652;30653;30654;30655;30656;51948;51949;51950;51951;51952;51953;51954;51955;51956;51957;51958;51959;51960;51961;53942;53943;53944;68142;68143;68144;68145;68146;84406;84407;85887;85888;85889;85890;85891;85892;89612;89613;89614;89927</t>
  </si>
  <si>
    <t>4507;7350;30655;51949;53942;68142;84406;85890;89613;89927</t>
  </si>
  <si>
    <t>sp|P37108|SRP14_HUMAN</t>
  </si>
  <si>
    <t>0;14429</t>
  </si>
  <si>
    <t>0;15142</t>
  </si>
  <si>
    <t>0;1;2;3;4;5;75544;75545;75546;75547;75548;75549</t>
  </si>
  <si>
    <t>0;1;2;3;4;5;93420;93421;93422;93423;93424;93425</t>
  </si>
  <si>
    <t>5;93424</t>
  </si>
  <si>
    <t>sp|P37235|HPCL1_HUMAN;sp|P84074|HPCA_HUMAN;sp|P61601|NCALD_HUMAN</t>
  </si>
  <si>
    <t>sp|P37235|HPCL1_HUMAN</t>
  </si>
  <si>
    <t>9;4;3</t>
  </si>
  <si>
    <t>193;193;193</t>
  </si>
  <si>
    <t>2624;3111;3462;6727;8969;9049;11775;12831;15107</t>
  </si>
  <si>
    <t>2732;3237;3607;7021;9363;9443;12369;13472;15854</t>
  </si>
  <si>
    <t>13673;16055;17731;17732;17733;17734;17735;17736;17737;35028;35029;35030;35031;35032;47160;47161;47162;47163;47164;47165;47579;47580;47581;47582;47583;47584;47585;47586;61448;61449;61450;61451;61452;66952;66953;66954;66955;66956;66957;66958;79289</t>
  </si>
  <si>
    <t>17210;20225;22193;22194;22195;22196;22197;22198;22199;43814;43815;43816;43817;43818;43819;58570;58571;58572;58573;58574;58575;59070;59071;59072;59073;59074;59075;59076;59077;59078;59079;75951;75952;75953;75954;75955;75956;75957;75958;75959;82758;82759;82760;82761;82762;82763;82764;98073;98074</t>
  </si>
  <si>
    <t>17210;20225;22198;43815;58571;59075;75952;82760;98074</t>
  </si>
  <si>
    <t>sp|P37268|FDFT_HUMAN</t>
  </si>
  <si>
    <t>575;7860;9526;11212</t>
  </si>
  <si>
    <t>603;8200;9950;11774</t>
  </si>
  <si>
    <t>3098;3099;3100;3101;41212;41213;41214;41215;50088;58551</t>
  </si>
  <si>
    <t>3971;3972;3973;3974;51423;51424;51425;51426;62215;72425</t>
  </si>
  <si>
    <t>3973;51424;62215;72425</t>
  </si>
  <si>
    <t>sp|P37802|TAGL2_HUMAN;sp|Q9UI15|TAGL3_HUMAN</t>
  </si>
  <si>
    <t>sp|P37802|TAGL2_HUMAN</t>
  </si>
  <si>
    <t>199;199</t>
  </si>
  <si>
    <t>1720;2291;3096;4248;4840;6368;6844;10046;10481;10997;13162;15429</t>
  </si>
  <si>
    <t>1798;2395;3222;4429;4430;5047;6640;6641;7141;10554;11014;11015;11548;11549;13817;13818;16184</t>
  </si>
  <si>
    <t>9094;9095;9096;9097;9098;9099;9100;12028;12029;12030;12031;15993;15994;15995;15996;15997;15998;15999;21654;21655;21656;21657;21658;21659;21660;21661;21662;21663;24915;24916;24917;24918;24919;24920;24921;33076;33077;33078;33079;33080;33081;33082;33083;33084;33085;33086;33087;33088;33089;35670;35671;35672;35673;52811;52812;52813;52814;52815;55094;55095;55096;55097;57589;57590;57591;57592;57593;57594;57595;57596;57597;57598;57599;57600;57601;57602;57603;57604;57605;57606;57607;57608;57609;57610;57611;57612;57613;68832;68833;68834;68835;68836;68837;68838;68839;80918;80919;80920;80921;80922;80923;80924;80925</t>
  </si>
  <si>
    <t>11517;11518;11519;11520;11521;11522;11523;15158;15159;15160;15161;20149;20150;20151;20152;20153;20154;20155;20156;20157;27083;27084;27085;27086;27087;27088;27089;27090;27091;27092;27093;27094;31070;31071;31072;31073;31074;31075;31076;41386;41387;41388;41389;41390;41391;41392;41393;41394;41395;41396;41397;41398;41399;41400;41401;41402;44632;44633;44634;44635;65502;65503;65504;65505;65506;65507;68268;68269;68270;68271;71255;71256;71257;71258;71259;71260;71261;71262;71263;71264;71265;71266;71267;71268;71269;71270;71271;71272;71273;71274;71275;71276;71277;71278;71279;71280;71281;71282;71283;71284;85089;85090;85091;85092;85093;85094;85095;85096;100039;100040;100041;100042;100043;100044;100045;100046;100047;100048;100049</t>
  </si>
  <si>
    <t>11521;15160;20154;27086;31073;41395;44634;65502;68271;71275;85091;100045</t>
  </si>
  <si>
    <t>475;476;477;478;479;480</t>
  </si>
  <si>
    <t>85;90;130;178;189;194</t>
  </si>
  <si>
    <t>sp|P37837|TALDO_HUMAN</t>
  </si>
  <si>
    <t>110;671;3444;3445;6104;6894;7095;7884;7949;8396;9020;9097;9340;9561;9584;11448;12609;13053;14812;15175</t>
  </si>
  <si>
    <t>114;704;3588;3589;6364;7192;7402;8224;8293;8755;9414;9493;9745;9992;9993;10018;12022;13239;13706;15541;15924;15925</t>
  </si>
  <si>
    <t>479;480;481;482;483;484;485;3621;3622;3623;3624;3625;17629;17630;17631;17632;17633;17634;17635;17636;17637;31727;31728;31729;31730;31731;31732;31733;31734;31735;31736;31737;31738;35979;35980;35981;35982;35983;37220;37221;37222;37223;37224;41342;41343;41344;41345;41346;41347;41348;41752;41753;41754;41755;41756;44281;44282;44283;44284;44285;44286;44287;47398;47399;47400;47401;47402;47403;47404;47405;47406;47407;47408;47835;47836;47837;49080;49081;49082;49083;49084;49085;50233;50234;50235;50236;50237;50238;50339;50340;50341;50342;50343;50344;50345;59784;59785;59786;59787;59788;65787;65788;65789;68290;68291;68292;68293;68294;68295;77576;77577;77578;77579;77580;77581;77582;79650;79651;79652;79653;79654;79655;79656</t>
  </si>
  <si>
    <t>554;555;556;557;558;559;560;561;562;563;564;565;4607;4608;4609;4610;4611;22064;22065;22066;22067;22068;22069;22070;22071;22072;39769;39770;39771;39772;39773;39774;39775;39776;39777;39778;39779;39780;39781;44999;45000;45001;45002;45003;45004;45005;46583;46584;46585;46586;46587;51569;51570;51571;51572;51573;51574;51575;51576;51577;51578;51579;52111;52112;52113;52114;52115;55126;55127;55128;55129;55130;55131;55132;58851;58852;58853;58854;58855;58856;58857;58858;58859;58860;58861;59378;59379;59380;60892;60893;60894;60895;60896;60897;62378;62379;62380;62381;62382;62383;62384;62385;62386;62493;62494;62495;62496;62497;62498;62499;73956;73957;73958;73959;73960;81288;81289;81290;84459;84460;84461;84462;84463;84464;84465;84466;84467;84468;84469;95949;95950;95951;95952;95953;95954;95955;95956;95957;95958;95959;95960;95961;95962;98510;98511;98512;98513;98514;98515;98516</t>
  </si>
  <si>
    <t>561;4607;22065;22069;39770;45001;46585;51573;52113;55126;58858;59378;60897;62383;62497;73956;81290;84463;95950;98513</t>
  </si>
  <si>
    <t>481;482</t>
  </si>
  <si>
    <t>11;303</t>
  </si>
  <si>
    <t>sp|P37840|SYUA_HUMAN</t>
  </si>
  <si>
    <t>2730;3173;13065;13484</t>
  </si>
  <si>
    <t>2841;3302;13718;14158</t>
  </si>
  <si>
    <t>14237;14238;14239;14240;14241;14242;16324;16325;16326;16327;16328;68332;68333;70445;70446;70447;70448;70449;70450;70451;70452;70453;70454;70455;70456;70457;70458;70459;70460</t>
  </si>
  <si>
    <t>17936;17937;17938;17939;17940;17941;20527;20528;20529;20530;20531;84506;84507;87020;87021;87022;87023;87024;87025;87026;87027;87028;87029;87030;87031;87032;87033;87034;87035;87036;87037</t>
  </si>
  <si>
    <t>17937;20527;84506;87021</t>
  </si>
  <si>
    <t>sp|P38117|ETFB_HUMAN</t>
  </si>
  <si>
    <t>2767;8253;9111;12670;13817</t>
  </si>
  <si>
    <t>2880;8609;9507;13301;14502</t>
  </si>
  <si>
    <t>14408;14409;43467;43468;43469;43470;43471;43472;47878;66058;66059;66060;66061;66062;66063;66064;72217;72218;72219;72220</t>
  </si>
  <si>
    <t>18141;18142;54179;54180;54181;54182;54183;54184;59438;81601;81602;81603;81604;81605;81606;81607;89255;89256;89257;89258</t>
  </si>
  <si>
    <t>18141;54180;59438;81607;89255</t>
  </si>
  <si>
    <t>sp|P38159|RBMX_HUMAN;sp|Q96E39|RMXL1_HUMAN;sp|O75526|RMXL2_HUMAN;sp|Q8N7X1|RMXL3_HUMAN</t>
  </si>
  <si>
    <t>sp|P38159|RBMX_HUMAN;sp|Q96E39|RMXL1_HUMAN</t>
  </si>
  <si>
    <t>9;5;2;1</t>
  </si>
  <si>
    <t>391;390;392;1067</t>
  </si>
  <si>
    <t>712;2226;2331;4380;6640;7820;11707;13908;15305</t>
  </si>
  <si>
    <t>747;2329;2435;4567;6931;8157;12297;14596;16059</t>
  </si>
  <si>
    <t>3801;3802;3803;3804;3805;11720;11721;11722;12208;12209;22315;22316;22317;22318;34554;34555;34556;34557;34558;34559;34560;40989;61112;61113;61114;61115;61116;61117;72597;72598;80292;80293;80294</t>
  </si>
  <si>
    <t>4821;4822;4823;4824;4825;4826;4827;14793;14794;14795;15353;15354;27854;27855;27856;27857;27858;43224;43225;43226;43227;43228;43229;43230;51141;51142;75549;75550;75551;75552;75553;75554;89724;89725;99271;99272;99273</t>
  </si>
  <si>
    <t>4821;14794;15353;27857;43224;51142;75549;89725;99272</t>
  </si>
  <si>
    <t>sp|P38606|VATA_HUMAN</t>
  </si>
  <si>
    <t>638;694;5110;6611;8724;11730;12678;13506;14051;14091</t>
  </si>
  <si>
    <t>670;727;5327;6900;9105;12320;13309;14180;14746;14787</t>
  </si>
  <si>
    <t>3457;3458;3459;3460;3461;3462;3463;3697;26220;26221;26222;26223;26224;26225;26226;34374;34375;45969;61229;66105;70544;73398;73399;73596;73597</t>
  </si>
  <si>
    <t>4415;4416;4417;4418;4419;4420;4421;4702;32674;32675;32676;32677;32678;32679;32680;42999;43000;57159;75696;81662;87137;90750;90751;90993;90994</t>
  </si>
  <si>
    <t>4415;4702;32675;43000;57159;75696;81662;87137;90750;90994</t>
  </si>
  <si>
    <t>sp|P38646|GRP75_HUMAN</t>
  </si>
  <si>
    <t>632;920;921;1038;1039;1158;1663;1724;2122;3164;3165;3185;3239;3251;3252;4266;6841;7800;8222;8413;9292;9456;9543;9643;9936;10449;10659;10707;10708;11553;11589;11590;11700;12349;12474;12971;13452;13863;13864;14159;14221;14222;14223;14369;15259;15303;15304</t>
  </si>
  <si>
    <t>True;True;True;True;True;True;True;True;True;True;True;True;True;True;True;True;True;True;True;True;True;True;True;True;True;False;True;True;True;True;True;True;True;True;True;True;True;True;True;True;True;True;True;True;True;True;True</t>
  </si>
  <si>
    <t>664;964;965;966;1086;1087;1211;1737;1802;2216;3292;3293;3294;3314;3372;3384;3385;3386;4448;4449;7138;8137;8576;8773;9697;9867;9969;10091;10440;10981;11198;11247;11248;12130;12172;12173;12287;12966;13097;13620;14126;14550;14551;14857;14924;14925;14926;15080;16010;16057;16058</t>
  </si>
  <si>
    <t>3423;3424;3425;4920;4921;4922;4923;4924;4925;4926;4927;4928;4929;4930;4931;4932;4933;4934;4935;5458;5459;5460;5461;5462;5463;5464;5465;5466;5467;5468;5469;5470;5471;5472;5473;5474;5475;6050;6051;6052;6053;6054;6055;6056;6057;6058;6059;6060;6061;6062;6063;8715;8716;8717;8718;8719;8720;8721;9127;11109;11110;11111;16273;16274;16275;16276;16277;16278;16279;16280;16281;16282;16283;16284;16285;16286;16287;16288;16289;16290;16291;16292;16293;16294;16295;16296;16385;16386;16387;16388;16389;16390;16391;16392;16393;16394;16395;16396;16673;16674;16725;16726;16727;16728;16729;16730;16731;16732;16733;16734;16735;21733;21734;21735;21736;21737;21738;21739;21740;21741;21742;21743;21744;21745;35646;35647;35648;35649;35650;35651;35652;35653;35654;35655;35656;35657;35658;40898;40899;40900;40901;40902;40903;43280;43281;43282;43283;43284;44363;44364;44365;44366;44367;44368;44369;44370;44371;44372;44373;44374;44375;44376;48809;48810;48811;48812;48813;48814;48815;49710;49711;49712;49713;49714;49715;49716;49717;49718;49719;49720;50153;50667;50668;50669;50670;50671;50672;50673;50674;50675;50676;52289;52290;52291;52292;52293;52294;52295;54921;54922;54923;54924;54925;54926;54927;55888;55889;55890;55891;55892;55893;55894;56156;56157;56158;56159;56160;56161;56162;56163;56164;56165;60269;60270;60271;60272;60486;60487;60488;60489;60490;60491;60492;60493;60494;60495;61043;61044;61045;61046;61047;61048;61049;61050;61051;61052;61053;61054;64466;64467;64468;64469;64470;64471;64472;65076;65077;65078;65079;65080;65081;65082;65083;65084;65085;65086;65087;65088;65089;67850;70278;70279;70280;70281;70282;70283;70284;72401;72402;72403;72404;72405;72406;72407;72408;72409;72410;72411;72412;72413;72414;72415;72416;73991;73992;73993;74373;74374;74375;74376;74377;74378;74379;74380;74381;74382;75257;75258;75259;75260;75261;75262;75263;80039;80287;80288;80289;80290;80291</t>
  </si>
  <si>
    <t>4375;4376;4377;6251;6252;6253;6254;6255;6256;6257;6258;6259;6260;6261;6262;6263;6264;6265;6266;6267;6268;6916;6917;6918;6919;6920;6921;6922;6923;6924;6925;6926;6927;6928;6929;6930;6931;6932;6933;6934;6935;6936;6937;6938;6939;6940;6941;6942;7670;7671;7672;7673;7674;7675;7676;7677;7678;7679;7680;7681;7682;7683;7684;7685;7686;7687;7688;7689;7690;7691;7692;7693;7694;7695;7696;11015;11016;11017;11018;11019;11020;11021;11022;11561;13993;13994;13995;20466;20467;20468;20469;20470;20471;20472;20473;20474;20475;20476;20477;20478;20479;20480;20481;20482;20483;20484;20485;20486;20487;20488;20489;20490;20491;20492;20493;20494;20495;20496;20497;20591;20592;20593;20594;20595;20596;20597;20598;20599;20600;20601;20602;20603;20604;20605;20606;20943;20944;21000;21001;21002;21003;21004;21005;21006;21007;21008;21009;21010;27165;27166;27167;27168;27169;27170;27171;27172;27173;27174;27175;27176;27177;27178;27179;27180;27181;44605;44606;44607;44608;44609;44610;44611;44612;44613;44614;44615;44616;44617;44618;44619;44620;51027;51028;51029;51030;51031;51032;51033;51034;51035;53968;53969;53970;53971;53972;53973;55214;55215;55216;55217;55218;55219;55220;55221;55222;55223;55224;55225;55226;55227;55228;55229;55230;55231;55232;55233;55234;55235;55236;55237;55238;55239;55240;55241;55242;55243;55244;60550;60551;60552;60553;60554;60555;60556;60557;60558;61741;61742;61743;61744;61745;61746;61747;61748;61749;61750;61751;62289;62866;62867;62868;62869;62870;62871;62872;62873;62874;62875;62876;62877;62878;62879;62880;64850;64851;64852;64853;64854;64855;64856;64857;64858;64859;64860;64861;68032;68033;68034;68035;68036;68037;68038;68039;68040;68041;68042;68043;68044;69189;69190;69191;69192;69193;69194;69195;69196;69197;69198;69199;69498;69499;69500;69501;69502;69503;69504;69505;69506;69507;69508;69509;69510;69511;69512;69513;69514;74523;74524;74525;74526;74810;74811;74812;74813;74814;74815;74816;74817;74818;74819;74820;74821;75471;75472;75473;75474;75475;75476;75477;75478;75479;75480;75481;75482;79667;79668;79669;79670;79671;79672;79673;79674;79675;79676;79677;79678;79679;79680;80403;80404;80405;80406;80407;80408;80409;80410;80411;80412;80413;80414;80415;80416;80417;80418;80419;80420;80421;80422;80423;80424;83919;86820;86821;86822;86823;86824;86825;86826;86827;86828;86829;86830;89476;89477;89478;89479;89480;89481;89482;89483;89484;89485;89486;89487;89488;89489;89490;89491;91493;91494;91495;91986;91987;91988;91989;91990;91991;91992;91993;91994;91995;91996;91997;93058;93059;93060;93061;93062;93063;93064;93065;98955;99265;99266;99267;99268;99269;99270</t>
  </si>
  <si>
    <t>4375;6259;6263;6936;6942;7670;11020;11561;13993;20467;20488;20603;20944;21000;21001;27167;44609;51027;53968;55220;60551;61747;62289;62866;64852;68037;69195;69511;69513;74523;74810;74818;75478;79667;80420;83919;86820;89487;89490;91495;91987;91991;91996;93063;98955;99266;99269</t>
  </si>
  <si>
    <t>483;484;485;486</t>
  </si>
  <si>
    <t>70;303;370;561</t>
  </si>
  <si>
    <t>sp|P38919|IF4A3_HUMAN</t>
  </si>
  <si>
    <t>1243;2293;2902;4630;4666;6968;7059;7301;10772;10773;11420</t>
  </si>
  <si>
    <t>True;True;True;False;True;True;True;False;True;True;False</t>
  </si>
  <si>
    <t>1302;1303;2397;3019;4835;4871;7268;7366;7614;11315;11316;11993</t>
  </si>
  <si>
    <t>6493;6494;6495;6496;6497;6498;6499;6500;6501;6502;6503;6504;6505;6506;12045;12046;12047;12048;12049;12050;12051;15027;15028;15029;23808;23809;23810;23811;23812;23813;23814;23815;23816;23817;23987;23988;23989;36400;36401;36402;37011;37012;37013;37014;37015;37016;37017;38259;56445;56446;59674;59675;59676;59677;59678</t>
  </si>
  <si>
    <t>8228;8229;8230;8231;8232;8233;8234;8235;8236;8237;8238;8239;8240;8241;8242;8243;8244;8245;8246;8247;8248;8249;8250;8251;15180;15181;15182;15183;15184;15185;15186;18891;18892;18893;29700;29701;29702;29703;29704;29705;29706;29707;29708;29709;29710;29711;29712;29900;29901;29902;45530;45531;45532;46343;46344;46345;46346;46347;46348;46349;46350;47807;69877;69878;73837;73838;73839;73840;73841</t>
  </si>
  <si>
    <t>8231;15180;18891;29706;29900;45530;46349;47807;69877;69878;73839</t>
  </si>
  <si>
    <t>sp|P39019|RS19_HUMAN</t>
  </si>
  <si>
    <t>661;2308;2894;4463;5340;5590;7137;8282;9833;10082;11578;14471</t>
  </si>
  <si>
    <t>694;2412;3011;4656;5560;5826;7444;8638;10318;10592;12161;15185</t>
  </si>
  <si>
    <t>3576;3577;3578;3579;3580;3581;3582;12112;12113;12114;12115;12116;12117;12118;14986;14987;14988;22807;22808;27427;27428;27429;27430;27431;28869;28870;28871;28872;28873;28874;28875;37421;37422;37423;43646;43647;43648;43649;51711;53003;53004;53005;53006;60428;60429;60430;60431;60432;60433;60434;60435;60436;60437;60438;75792;75793;75794;75795;75796;75797;75798</t>
  </si>
  <si>
    <t>4548;4549;4550;4551;4552;4553;4554;4555;4556;4557;4558;4559;4560;15249;15250;15251;15252;15253;15254;15255;18839;18840;18841;28486;28487;34218;34219;34220;34221;34222;36136;36137;36138;36139;36140;36141;36142;46815;46816;46817;54400;54401;54402;54403;64151;65734;65735;65736;65737;74738;74739;74740;74741;74742;74743;74744;74745;74746;74747;74748;93729;93730;93731;93732;93733;93734;93735</t>
  </si>
  <si>
    <t>4551;15250;18841;28486;34220;36138;46816;54400;64151;65736;74747;93733</t>
  </si>
  <si>
    <t>sp|P39023|RL3_HUMAN;sp|Q92901|RL3L_HUMAN</t>
  </si>
  <si>
    <t>sp|P39023|RL3_HUMAN</t>
  </si>
  <si>
    <t>16;2</t>
  </si>
  <si>
    <t>403;407</t>
  </si>
  <si>
    <t>517;1730;3181;3732;3974;5296;7265;7752;10289;11974;12146;13496;13497;13629;13657;14152</t>
  </si>
  <si>
    <t>542;1808;3310;3884;4136;5515;7577;8088;8089;10814;12576;12577;12756;14170;14171;14310;14338;14850</t>
  </si>
  <si>
    <t>2765;2766;2767;2768;2769;2770;2771;9161;9162;9163;9164;9165;9166;16358;16359;16360;16361;16362;16363;16364;19074;19075;19076;20227;20228;20229;20230;27152;27153;27154;27155;27156;27157;27158;27159;27160;27161;27162;38061;38062;38063;40715;40716;40717;40718;54157;54158;54159;54160;54161;54162;54163;62510;62511;62512;62513;62514;62515;62516;62517;62518;62519;63464;63465;63466;63467;63468;63469;70510;70511;70512;70513;70514;70515;70516;70517;71163;71164;71269;71270;71271;71272;71273;71274;73957;73958;73959;73960;73961;73962;73963;73964;73965</t>
  </si>
  <si>
    <t>3551;3552;3553;3554;3555;3556;3557;11596;11597;11598;11599;11600;11601;11602;11603;11604;20563;20564;20565;20566;20567;20568;20569;23840;23841;23842;25276;25277;25278;25279;33866;33867;33868;33869;33870;33871;33872;33873;33874;33875;33876;47566;47567;47568;50825;50826;50827;50828;67071;67072;67073;67074;67075;67076;67077;67078;77237;77238;77239;77240;77241;77242;77243;77244;77245;77246;77247;77248;78442;78443;78444;78445;78446;78447;87102;87103;87104;87105;87106;87107;87108;87109;87889;87890;88009;88010;88011;88012;88013;88014;91454;91455;91456;91457;91458;91459;91460;91461;91462;91463</t>
  </si>
  <si>
    <t>3553;11600;20566;23840;25278;33868;47568;50827;67074;77238;78446;87103;87109;87890;88012;91456</t>
  </si>
  <si>
    <t>488;489</t>
  </si>
  <si>
    <t>216;332</t>
  </si>
  <si>
    <t>sp|P39656|OST48_HUMAN</t>
  </si>
  <si>
    <t>3254;4394;5082;8038;8736;10441;12406;12709;13209;15237;15242;15736</t>
  </si>
  <si>
    <t>3388;4581;5298;8386;9117;10972;13028;13341;13869;15988;15993;16502</t>
  </si>
  <si>
    <t>16739;16740;16741;16742;16743;16744;16745;22391;22392;22393;22394;22395;22396;26076;26077;26078;42278;46018;46019;54889;54890;54891;54892;54893;54894;54895;64752;64753;64754;64755;64756;64757;64758;66273;66274;66275;66276;66277;66278;66279;69087;79932;79933;79934;79935;79936;79937;79938;79958;79959;79960;79961;79962;79963;82500;82501;82502;82503;82504;82505</t>
  </si>
  <si>
    <t>21014;21015;21016;21017;21018;21019;21020;21021;21022;21023;21024;27945;27946;27947;27948;27949;27950;32489;32490;32491;52734;57216;57217;67994;67995;67996;67997;67998;67999;68000;68001;68002;68003;68004;80006;80007;80008;80009;80010;80011;80012;80013;80014;81902;81903;81904;81905;81906;81907;81908;85401;98834;98835;98836;98837;98838;98839;98840;98841;98842;98863;98864;98865;98866;98867;98868;102022;102023;102024;102025;102026;102027</t>
  </si>
  <si>
    <t>21014;27945;32490;52734;57217;68003;80007;81906;85401;98837;98865;102022</t>
  </si>
  <si>
    <t>sp|P39687|AN32A_HUMAN;sp|O43423|AN32C_HUMAN</t>
  </si>
  <si>
    <t>sp|P39687|AN32A_HUMAN</t>
  </si>
  <si>
    <t>249;234</t>
  </si>
  <si>
    <t>1587;3042;7076;11397;12068;14784</t>
  </si>
  <si>
    <t>True;True;True;False;False;True</t>
  </si>
  <si>
    <t>1658;3162;7383;11966;12675;15513</t>
  </si>
  <si>
    <t>8278;8279;8280;8281;8282;8283;8284;8285;15717;15718;15719;37092;37093;37094;37095;59546;59547;59548;59549;59550;59551;59552;63066;63067;63068;63069;63070;63071;63072;77411</t>
  </si>
  <si>
    <t>10479;10480;10481;10482;10483;10484;10485;10486;10487;10488;10489;19824;19825;19826;46427;46428;46429;46430;46431;46432;73687;73688;73689;73690;73691;73692;73693;77932;77933;77934;77935;77936;77937;77938;77939;77940;77941;77942;77943;77944;77945;95739</t>
  </si>
  <si>
    <t>10480;19825;46430;73687;77936;95739</t>
  </si>
  <si>
    <t>sp|P39748|FEN1_HUMAN</t>
  </si>
  <si>
    <t>2446;4604;5367;8081;8082;10811;10970;11311;15213</t>
  </si>
  <si>
    <t>2552;4805;5588;8430;8431;11355;11518;11876;15963</t>
  </si>
  <si>
    <t>12829;23652;27579;42497;42498;42499;42500;42501;42502;42503;56638;56639;56640;56641;56642;56643;57452;57453;57454;57455;57456;57457;57458;59062;59063;59064;59065;59066;59067;79851;79852;79853;79854</t>
  </si>
  <si>
    <t>16160;29509;34419;52991;52992;52993;52994;52995;52996;52997;70125;70126;70127;70128;70129;70130;71108;71109;71110;71111;71112;71113;71114;73098;73099;73100;73101;73102;73103;98750;98751;98752;98753</t>
  </si>
  <si>
    <t>16160;29509;34419;52991;52997;70130;71108;73102;98750</t>
  </si>
  <si>
    <t>sp|P40121|CAPG_HUMAN</t>
  </si>
  <si>
    <t>1080;1743;1968;2704;2705;3362;9777;9890;10657;10770;14771;15677</t>
  </si>
  <si>
    <t>1130;1131;1821;2055;2815;2816;3501;3502;10249;10250;10388;10389;11196;11313;15498;15499;16443</t>
  </si>
  <si>
    <t>5671;5672;5673;5674;5675;5676;5677;5678;5679;9214;9215;9216;9217;9218;9219;9220;9221;9222;9223;9224;9225;9226;9227;10286;10287;10288;10289;10290;10291;10292;14057;14058;14059;14060;14061;14062;14063;14064;14065;14066;17213;17214;17215;17216;17217;17218;17219;17220;17221;17222;17223;17224;17225;17226;17227;17228;17229;17230;51404;51405;51406;51407;51408;51409;51410;51411;52039;52040;52041;52042;52043;52044;52045;52046;55872;55873;55874;55875;55876;55877;55878;55879;55880;55881;55882;56437;77325;77326;77327;77328;77329;77330;77331;77332;77333;77334;77335;77336;82203;82204;82205;82206;82207;82208;82209;82210;82211;82212;82213;82214;82215;82216</t>
  </si>
  <si>
    <t>7181;7182;7183;7184;7185;7186;7187;7188;7189;7190;7191;7192;7193;7194;7195;11663;11664;11665;11666;11667;11668;11669;11670;11671;11672;11673;11674;11675;11676;11677;11678;11679;11680;11681;11682;12954;12955;12956;12957;12958;12959;12960;17703;17704;17705;17706;17707;17708;17709;17710;17711;17712;17713;17714;21582;21583;21584;21585;21586;21587;21588;21589;21590;21591;21592;21593;21594;21595;21596;21597;21598;21599;21600;21601;21602;21603;21604;21605;21606;21607;21608;63778;63779;63780;63781;63782;63783;63784;63785;64569;64570;64571;64572;64573;64574;64575;64576;69167;69168;69169;69170;69171;69172;69173;69174;69175;69176;69177;69178;69179;69180;69181;69182;69183;69865;95625;95626;95627;95628;95629;95630;95631;95632;95633;95634;95635;95636;95637;95638;95639;95640;95641;95642;101661;101662;101663;101664;101665;101666;101667;101668;101669;101670;101671;101672;101673;101674;101675;101676;101677;101678;101679</t>
  </si>
  <si>
    <t>7182;11676;12955;17706;17710;21604;63779;64574;69181;69865;95631;101679</t>
  </si>
  <si>
    <t>490;491;492;493;494</t>
  </si>
  <si>
    <t>1;107;220;261;320</t>
  </si>
  <si>
    <t>sp|P40123|CAP2_HUMAN</t>
  </si>
  <si>
    <t>8587;11632;14691</t>
  </si>
  <si>
    <t>True;True;False</t>
  </si>
  <si>
    <t>8952;12216;15417</t>
  </si>
  <si>
    <t>45209;60737;60738;60739;60740;76912;76913;76914;76915;76916;76917;76918</t>
  </si>
  <si>
    <t>56244;75104;75105;75106;75107;95145;95146;95147;95148;95149;95150;95151;95152;95153;95154;95155</t>
  </si>
  <si>
    <t>56244;75105;95145</t>
  </si>
  <si>
    <t>sp|P40227|TCPZ_HUMAN;sp|Q92526|TCPW_HUMAN</t>
  </si>
  <si>
    <t>sp|P40227|TCPZ_HUMAN</t>
  </si>
  <si>
    <t>23;6</t>
  </si>
  <si>
    <t>531;530</t>
  </si>
  <si>
    <t>466;833;1016;1822;2684;3060;3260;4459;4553;4737;4764;5493;6026;7296;9175;9714;10661;10949;11791;12577;12817;13723;14319</t>
  </si>
  <si>
    <t>487;869;1064;1905;2793;3180;3394;4652;4752;4942;4970;5725;6281;7609;9576;10176;11200;11496;12385;13202;13457;14406;15027</t>
  </si>
  <si>
    <t>2425;4416;4417;4418;4419;4420;5356;5357;9584;9585;9586;9587;9588;9589;9590;9591;9592;9593;9594;9595;9596;13950;13951;13952;13953;15800;15801;16768;22794;22795;23280;23281;23282;23283;23284;23285;23286;24335;24336;24337;24338;24339;24340;24494;24495;24496;24497;24498;24499;24500;24501;24502;24503;24504;24505;24506;28350;28351;28352;28353;28354;28355;28356;31247;31248;31249;31250;31251;31252;31253;38232;38233;48175;48176;51038;51039;51040;51041;51042;51043;51044;55902;55903;55904;55905;55906;55907;55908;55909;55910;55911;55912;55913;55914;55915;57353;57354;57355;61521;61522;61523;61524;61525;65554;66873;66874;66875;66876;66877;66878;71606;71607;71608;71609;71610;71611;71612;71613;71614;71615;71616;71617;71618;71619;71620;74937;74938;74939;74940;74941;74942;74943</t>
  </si>
  <si>
    <t>3135;5613;5614;5615;5616;5617;6800;6801;12107;12108;12109;12110;12111;12112;12113;12114;12115;12116;12117;12118;12119;12120;17561;17562;17563;17564;19919;19920;21052;28470;28471;29047;29048;29049;29050;29051;29052;29053;29054;29055;29056;30360;30361;30362;30363;30364;30365;30561;30562;30563;30564;30565;30566;30567;30568;30569;30570;30571;30572;30573;35498;35499;35500;35501;35502;35503;35504;39174;39175;39176;39177;39178;39179;39180;39181;39182;47768;47769;59785;59786;63334;63335;63336;63337;63338;63339;63340;69207;69208;69209;69210;69211;69212;69213;69214;69215;69216;69217;69218;69219;69220;70996;70997;70998;76039;76040;76041;76042;76043;80986;82652;82653;82654;82655;82656;82657;82658;82659;88432;88433;88434;88435;88436;88437;88438;88439;88440;88441;88442;88443;88444;88445;88446;88447;88448;88449;88450;88451;88452;88453;88454;92648;92649;92650;92651;92652;92653;92654;92655;92656</t>
  </si>
  <si>
    <t>3135;5613;6801;12113;17561;19919;21052;28470;29051;30365;30562;35498;39182;47769;59785;63334;69216;70998;76043;80986;82657;88445;92650</t>
  </si>
  <si>
    <t>sp|P40261|NNMT_HUMAN</t>
  </si>
  <si>
    <t>2838;5462</t>
  </si>
  <si>
    <t>2952;5692</t>
  </si>
  <si>
    <t>14728;14729;14730;28162;28163;28164;28165;28166;28167</t>
  </si>
  <si>
    <t>18557;18558;18559;35221;35222;35223;35224;35225;35226</t>
  </si>
  <si>
    <t>18557;35222</t>
  </si>
  <si>
    <t>sp|P40429|RL13A_HUMAN;sp|Q6NVV1|R13P3_HUMAN</t>
  </si>
  <si>
    <t>sp|P40429|RL13A_HUMAN</t>
  </si>
  <si>
    <t>8;3</t>
  </si>
  <si>
    <t>203;102</t>
  </si>
  <si>
    <t>331;1490;7388;7442;9745;9874;13940;15674</t>
  </si>
  <si>
    <t>344;1558;7703;7760;10212;10368;10369;14631;16440</t>
  </si>
  <si>
    <t>1714;1715;1716;1717;1718;7754;7755;7756;7757;7758;7759;38685;38686;38687;38688;38689;38690;38691;38692;39044;39045;39046;39047;39048;39049;39050;39051;39052;39053;39054;39055;51207;51949;51950;51951;51952;51953;51954;51955;51956;51957;51958;51959;72810;82194;82195;82196;82197;82198;82199</t>
  </si>
  <si>
    <t>2183;2184;2185;2186;2187;2188;2189;2190;9833;9834;9835;9836;9837;9838;48294;48295;48296;48297;48298;48299;48300;48301;48762;48763;48764;48765;48766;48767;48768;48769;48770;48771;48772;48773;63543;64453;64454;64455;64456;64457;64458;64459;64460;64461;64462;64463;90008;101647;101648;101649;101650;101651;101652;101653;101654;101655;101656</t>
  </si>
  <si>
    <t>2183;9836;48294;48766;63543;64458;90008;101648</t>
  </si>
  <si>
    <t>sp|P40616|ARL1_HUMAN</t>
  </si>
  <si>
    <t>586;6150;8939;11773</t>
  </si>
  <si>
    <t>615;6411;9333;12366</t>
  </si>
  <si>
    <t>3159;3160;3161;3162;3163;3164;31981;31982;31983;31984;31985;31986;31987;47028;47029;47030;61444</t>
  </si>
  <si>
    <t>4045;4046;4047;4048;4049;4050;40068;40069;40070;40071;40072;40073;40074;58430;58431;58432;75947</t>
  </si>
  <si>
    <t>4050;40071;58430;75947</t>
  </si>
  <si>
    <t>sp|P40763|STAT3_HUMAN</t>
  </si>
  <si>
    <t>584;8517</t>
  </si>
  <si>
    <t>612;8881</t>
  </si>
  <si>
    <t>3131;3132;44893;44894;44895</t>
  </si>
  <si>
    <t>4007;4008;55850;55851;55852</t>
  </si>
  <si>
    <t>4008;55851</t>
  </si>
  <si>
    <t>sp|P40925|MDHC_HUMAN</t>
  </si>
  <si>
    <t>539;1983;2294;3025;3097;3331;3332;4105;4339;7131;8033;9089;10483;11645;14259</t>
  </si>
  <si>
    <t>565;2070;2071;2398;3145;3223;3470;3471;4278;4523;7438;8381;9485;11017;12230;14964</t>
  </si>
  <si>
    <t>2888;2889;2890;2891;2892;2893;2894;2895;2896;2897;2898;2899;10352;10353;10354;10355;10356;10357;10358;10359;10360;10361;10362;10363;10364;12052;12053;12054;12055;12056;12057;12058;12059;15625;15626;15627;15628;15629;16000;16001;16002;16003;16004;16005;16006;17108;17109;17110;17111;17112;17113;17114;17115;17116;17117;20889;20890;20891;20892;20893;22053;22054;22055;22056;22057;22058;22059;37392;37393;37394;37395;37396;37397;42255;42256;42257;42258;42259;42260;42261;47794;47795;47796;47797;55105;55106;55107;55108;55109;55110;55111;60810;74567;74568;74569;74570;74571;74572;74573</t>
  </si>
  <si>
    <t>3707;3708;3709;3710;3711;3712;3713;3714;3715;3716;3717;3718;13029;13030;13031;13032;13033;13034;13035;13036;13037;13038;13039;13040;13041;15187;15188;15189;15190;15191;15192;15193;15194;19718;19719;19720;19721;19722;20158;20159;20160;20161;20162;20163;20164;21472;21473;21474;21475;21476;21477;21478;21479;21480;21481;21482;26090;26091;26092;26093;26094;27543;27544;27545;27546;27547;27548;27549;27550;27551;27552;27553;27554;27555;27556;46785;46786;46787;46788;46789;46790;46791;52710;52711;52712;52713;52714;52715;52716;52717;59329;59330;59331;59332;59333;68279;68280;68281;68282;68283;68284;68285;68286;68287;68288;68289;68290;68291;68292;75199;92215;92216;92217;92218;92219;92220;92221;92222;92223;92224;92225;92226;92227;92228</t>
  </si>
  <si>
    <t>3717;13035;15194;19721;20159;21481;21482;26090;27547;46791;52711;59331;68289;75199;92223</t>
  </si>
  <si>
    <t>sp|P40926|MDHM_HUMAN</t>
  </si>
  <si>
    <t>406;956;2729;4111;4112;4273;5176;5303;5801;6375;6938;9189;10410;12324;13008;13734;13784;14644;14810</t>
  </si>
  <si>
    <t>423;424;1003;2840;4284;4285;4456;5393;5522;6046;6648;7237;9591;10939;12941;13660;14417;14469;15369;15539</t>
  </si>
  <si>
    <t>2113;2114;2115;2116;2117;2118;2119;2120;2121;2122;2123;2124;2125;5067;5068;5069;5070;5071;14230;14231;14232;14233;14234;14235;14236;20924;20925;20926;20927;20928;20929;20930;20931;20932;21770;21771;21772;21773;21774;21775;21776;26540;26541;26542;26543;26544;26545;26546;26547;27194;27195;27196;27197;27198;27199;27200;29923;29924;29925;29926;29927;29928;29929;33125;33126;33127;33128;33129;33130;33131;36246;36247;36248;36249;36250;36251;36252;48256;48257;48258;48259;48260;48261;48262;48263;48264;48265;48266;48267;48268;48269;48270;54739;54740;54741;54742;54743;54744;64323;64324;64325;64326;64327;64328;64329;68046;68047;68048;68049;68050;68051;71806;71807;71808;71809;71810;71811;71812;71813;71814;71815;71816;71817;71818;71819;72032;72033;72034;72035;72036;72037;76657;76658;76659;76660;76661;76662;76663;76664;76665;76666;76667;76668;76669;76670;77566;77567;77568</t>
  </si>
  <si>
    <t>2693;2694;2695;2696;2697;2698;2699;2700;2701;2702;2703;2704;2705;2706;6429;6430;6431;6432;6433;17923;17924;17925;17926;17927;17928;17929;17930;17931;17932;17933;17934;17935;26141;26142;26143;26144;26145;26146;26147;26148;26149;27208;27209;27210;27211;27212;27213;27214;27215;27216;27217;27218;33076;33077;33078;33079;33080;33081;33082;33083;33084;33085;33086;33087;33919;33920;33921;33922;33923;33924;33925;33926;37459;37460;37461;37462;37463;37464;37465;37466;37467;37468;37469;37470;41457;41458;41459;41460;41461;41462;41463;45335;45336;45337;45338;45339;45340;45341;45342;45343;45344;45345;45346;45347;59892;59893;59894;59895;59896;59897;59898;59899;59900;59901;59902;59903;59904;59905;59906;59907;67801;67802;67803;67804;67805;67806;79476;79477;79478;79479;79480;79481;79482;79483;79484;79485;79486;79487;79488;79489;79490;84148;84149;84150;84151;84152;84153;84154;84155;88748;88749;88750;88751;88752;88753;88754;88755;88756;88757;88758;88759;88760;88761;88762;88763;88764;88765;88766;88767;89029;89030;89031;89032;89033;89034;89035;89036;89037;89038;89039;89040;89041;89042;89043;89044;94805;94806;94807;94808;94809;94810;94811;94812;94813;94814;94815;94816;94817;94818;94819;94820;94821;94822;95939;95940;95941</t>
  </si>
  <si>
    <t>2696;6429;17931;26141;26149;27215;33078;33921;37470;41458;45337;59893;67801;79476;84155;88756;89035;94813;95939</t>
  </si>
  <si>
    <t>sp|P40937|RFC5_HUMAN</t>
  </si>
  <si>
    <t>886;4859</t>
  </si>
  <si>
    <t>925;5067</t>
  </si>
  <si>
    <t>4748;4749;4750;24994;24995</t>
  </si>
  <si>
    <t>6046;6047;6048;31154;31155</t>
  </si>
  <si>
    <t>6047;31154</t>
  </si>
  <si>
    <t>sp|P40939|ECHA_HUMAN</t>
  </si>
  <si>
    <t>1541;2203;2253;2948;3310;4103;5344;5498;6198;7057;9838;11658;11799;12906;12996;13176;13524;14187</t>
  </si>
  <si>
    <t>1610;2302;2356;3066;3447;4276;5564;5731;6461;7364;10324;12243;12393;13551;13646;13835;14198;14885</t>
  </si>
  <si>
    <t>8027;8028;11560;11561;11562;11563;11564;11565;11856;11857;11858;15245;15246;15247;15248;15249;15250;15251;15252;16998;16999;20884;20885;20886;20887;27441;27442;28376;32220;32221;32222;32223;32224;36997;36998;36999;37000;37001;51736;51737;51738;51739;51740;51741;60852;60853;61561;61562;61563;61564;67397;67398;67399;67400;67401;67402;67964;67965;67966;67967;67968;67969;67970;67971;67972;67973;67974;68918;70626;70627;70628;70629;70630;70631;70632;70633;70634;70635;74092;74093;74094;74095;74096</t>
  </si>
  <si>
    <t>10158;10159;14587;14588;14589;14590;14591;14592;14593;14594;14595;14971;14972;14973;19166;19167;19168;19169;19170;19171;19172;19173;19174;19175;21343;21344;26085;26086;26087;26088;34232;34233;35537;40370;40371;40372;40373;40374;46323;46324;46325;46326;46327;46328;46329;64180;64181;64182;64183;64184;64185;75248;75249;76085;76086;76087;76088;83306;83307;83308;83309;83310;83311;84044;84045;84046;84047;84048;84049;84050;84051;84052;84053;84054;84055;85193;87228;87229;87230;87231;87232;87233;87234;87235;87236;87237;91613;91614;91615;91616;91617</t>
  </si>
  <si>
    <t>10159;14589;14971;19174;21344;26085;34233;35537;40372;46328;64180;75248;76088;83306;84054;85193;87228;91616</t>
  </si>
  <si>
    <t>sp|P41091|IF2G_HUMAN;sp|Q2VIR3|IF2GL_HUMAN</t>
  </si>
  <si>
    <t>15;12</t>
  </si>
  <si>
    <t>472;472</t>
  </si>
  <si>
    <t>428;605;5121;5707;6673;6690;7586;8134;8583;9202;10008;10702;11809;14082;15644</t>
  </si>
  <si>
    <t>447;635;5338;5948;6965;6984;7914;8485;8948;9605;10515;11242;12403;14777;16408</t>
  </si>
  <si>
    <t>2243;2244;2245;2246;2247;2248;2249;3268;3269;3270;3271;3272;3273;26278;26279;26280;29434;34721;34722;34723;34724;34725;34726;34727;34825;34826;34827;34828;34829;34830;34831;39924;39925;39926;39927;39928;39929;42773;42774;42775;42776;42777;42778;45181;45182;45183;45184;45185;48341;48342;48343;52651;56120;56121;56122;56123;56124;61601;61602;61603;61604;61605;61606;73541;73542;73543;73544;82025;82026;82027;82028;82029;82030</t>
  </si>
  <si>
    <t>2900;2901;2902;2903;2904;2905;2906;2907;2908;2909;2910;2911;2912;2913;4181;4182;4183;4184;4185;4186;32747;32748;32749;32750;36843;43409;43410;43411;43412;43413;43414;43415;43416;43547;43548;43549;43550;43551;43552;43553;49865;49866;49867;49868;49869;49870;53335;53336;53337;53338;53339;53340;56206;56207;56208;56209;56210;59998;59999;60000;65306;69457;69458;69459;69460;69461;76127;76128;76129;76130;76131;76132;90926;90927;90928;90929;101431;101432;101433;101434;101435;101436</t>
  </si>
  <si>
    <t>2908;4181;32748;36843;43410;43548;49866;53335;56209;60000;65306;69461;76127;90929;101434</t>
  </si>
  <si>
    <t>sp|P41227|NAA10_HUMAN;sp|Q9BSU3|NAA11_HUMAN</t>
  </si>
  <si>
    <t>sp|P41227|NAA10_HUMAN</t>
  </si>
  <si>
    <t>235;229</t>
  </si>
  <si>
    <t>79;2071;5536;5537;15813</t>
  </si>
  <si>
    <t>80;2162;5770;5771;16580</t>
  </si>
  <si>
    <t>337;338;339;340;341;342;10825;10826;10827;10828;10829;10830;10831;10832;28574;28575;28576;82851;82852;82853;82854</t>
  </si>
  <si>
    <t>403;404;405;406;407;408;13591;13592;13593;13594;13595;13596;13597;13598;35771;35772;35773;102455;102456;102457;102458</t>
  </si>
  <si>
    <t>404;13591;35771;35773;102458</t>
  </si>
  <si>
    <t>sp|P41250|GARS_HUMAN</t>
  </si>
  <si>
    <t>998;1082;1609;2647;2889;3015;3453;3958;4337;6281;6746;8744;10296;10830;11060;11687;12291;12842;12849;13224;13307;13535;13776;14056;14676</t>
  </si>
  <si>
    <t>1046;1133;1682;2755;3005;3135;3598;4119;4521;6551;7040;9125;10821;11374;11375;11615;12273;12907;13484;13492;13493;13885;13975;14211;14459;14751;15402</t>
  </si>
  <si>
    <t>5268;5682;5683;8406;8407;8408;8409;8410;8411;13763;13764;13765;13766;13767;13768;14972;14973;14974;14975;14976;15578;15579;15580;15581;15582;15583;15584;17675;17676;17677;20141;20142;20143;20144;20145;20146;20147;22046;22047;22048;22049;22050;22051;32613;32614;32615;32616;32617;32618;32619;32620;32621;32622;32623;32624;32625;32626;35118;35119;35120;35121;35122;35123;35124;46045;46046;46047;46048;54198;54199;54200;54201;54202;54203;54204;56722;56723;56724;56725;56726;56727;56728;56729;56730;57875;60952;60953;60954;60955;60956;60957;60958;60959;60960;64176;64177;64178;64179;64180;64181;64182;67023;67024;67025;67026;67027;67028;67029;67072;67073;67074;67075;67076;67077;67078;67079;67080;67081;67082;69160;69161;69162;69163;69164;69165;69166;69167;69168;69593;69594;69595;69596;69597;70682;71987;71988;71989;71990;71991;73433;76824</t>
  </si>
  <si>
    <t>6692;7199;7200;10637;10638;10639;10640;10641;10642;17331;17332;17333;17334;17335;17336;18825;18826;18827;18828;18829;19656;19657;19658;19659;19660;19661;19662;22114;22115;22116;25177;25178;25179;25180;25181;25182;25183;25184;25185;25186;27534;27535;27536;27537;27538;27539;27540;27541;40819;40820;40821;40822;40823;40824;40825;40826;40827;40828;40829;40830;40831;40832;40833;40834;40835;43917;43918;43919;43920;43921;43922;43923;43924;43925;43926;57249;57250;57251;57252;57253;67128;67129;67130;67131;67132;67133;67134;70224;70225;70226;70227;70228;70229;70230;70231;70232;70233;70234;70235;70236;70237;70238;70239;70240;71581;75362;75363;75364;75365;75366;75367;75368;75369;75370;79300;79301;79302;79303;79304;79305;79306;79307;82851;82852;82853;82854;82855;82856;82857;82858;82859;82860;82861;82862;82863;82920;82921;82922;82923;82924;82925;82926;82927;82928;82929;82930;82931;82932;82933;82934;82935;82936;85511;85512;85513;85514;85515;85516;85517;85518;85519;86021;86022;86023;86024;86025;87291;88977;88978;88979;88980;88981;88982;90811;95006</t>
  </si>
  <si>
    <t>6692;7199;10640;17331;18826;19660;22116;25177;27535;40831;43925;57252;67134;70227;71581;75362;79300;82858;82935;85516;86022;87291;88977;90811;95006</t>
  </si>
  <si>
    <t>499;500</t>
  </si>
  <si>
    <t>182;292</t>
  </si>
  <si>
    <t>sp|P41252|SYIC_HUMAN</t>
  </si>
  <si>
    <t>1353;1577;2301;3701;3830;4953;7276;7761;7838;8429;8874;9443;9598;10429;11747;12586;13582;14410;14753;15265;15706</t>
  </si>
  <si>
    <t>1416;1646;2405;3853;3987;5164;7588;8098;8175;8790;9261;9853;10034;10960;12338;13214;14263;15123;15480;16016;16472</t>
  </si>
  <si>
    <t>7045;7046;7047;8228;12087;12088;12089;12090;18911;18912;18913;18914;19532;19533;19534;19535;19536;19537;19538;25437;25438;38113;40748;40749;40750;41067;41068;41069;41070;41071;41072;41073;44463;44464;44465;44466;44467;44468;46679;46680;46681;46682;49634;49635;50415;54844;54845;54846;54847;54848;54849;54850;61296;61297;61298;65643;65644;65645;65646;65647;65648;65649;70950;70951;70952;75466;75467;75468;75469;75470;75471;77236;77237;77238;80053;80054;80055;80056;80057;82329;82330;82331;82332;82333</t>
  </si>
  <si>
    <t>8955;8956;8957;10421;15222;15223;15224;15225;23656;23657;23658;23659;24395;24396;24397;24398;24399;24400;24401;31686;31687;47633;50865;50866;50867;51229;51230;51231;51232;51233;51234;51235;51236;55346;55347;55348;55349;55350;55351;58000;58001;58002;58003;61644;61645;62578;67939;67940;67941;67942;67943;67944;67945;75779;75780;75781;81099;81100;81101;81102;81103;81104;81105;87639;87640;87641;93333;93334;93335;93336;93337;93338;95523;95524;95525;98970;98971;98972;98973;98974;101819;101820;101821;101822;101823</t>
  </si>
  <si>
    <t>8957;10421;15223;23659;24399;31686;47633;50865;51230;55347;58001;61645;62578;67939;75781;81101;87639;93333;95523;98974;101819</t>
  </si>
  <si>
    <t>sp|P41567|EIF1_HUMAN;sp|O60739|EIF1B_HUMAN</t>
  </si>
  <si>
    <t>sp|P41567|EIF1_HUMAN</t>
  </si>
  <si>
    <t>113;113</t>
  </si>
  <si>
    <t>3451;10104;11628</t>
  </si>
  <si>
    <t>3596;10616;12211</t>
  </si>
  <si>
    <t>17654;17655;17656;17657;17658;17659;53101;60723;60724;60725;60726</t>
  </si>
  <si>
    <t>22090;22091;22092;22093;22094;22095;65839;75089;75090;75091;75092</t>
  </si>
  <si>
    <t>22095;65839;75089</t>
  </si>
  <si>
    <t>sp|P42025|ACTY_HUMAN</t>
  </si>
  <si>
    <t>424;8529;9457;13435;14542</t>
  </si>
  <si>
    <t>False;False;False;False;True</t>
  </si>
  <si>
    <t>443;8893;9868;14109;15261</t>
  </si>
  <si>
    <t>2224;44942;44943;49721;49722;49723;49724;49725;49726;49727;70206;70207;70208;70209;70210;70211;76136;76137;76138;76139;76140;76141</t>
  </si>
  <si>
    <t>2872;55906;55907;61752;61753;61754;61755;61756;61757;61758;86743;86744;86745;86746;86747;86748;94148;94149;94150;94151;94152;94153</t>
  </si>
  <si>
    <t>2872;55906;61756;86743;94149</t>
  </si>
  <si>
    <t>sp|P42126|ECI1_HUMAN</t>
  </si>
  <si>
    <t>1358;5088;6081;14523</t>
  </si>
  <si>
    <t>1421;5304;6339;15240</t>
  </si>
  <si>
    <t>7065;7066;7067;26108;26109;26110;26111;31591;76040;76041;76042;76043;76044;76045</t>
  </si>
  <si>
    <t>8977;8978;8979;32528;32529;32530;32531;39610;94033;94034;94035;94036;94037;94038;94039;94040</t>
  </si>
  <si>
    <t>8978;32528;39610;94035</t>
  </si>
  <si>
    <t>sp|P42166|LAP2A_HUMAN</t>
  </si>
  <si>
    <t>12953;13573;15448</t>
  </si>
  <si>
    <t>13601;14251;16203</t>
  </si>
  <si>
    <t>67752;67753;67754;67755;67756;70880;70881;70882;70883;81001</t>
  </si>
  <si>
    <t>83784;83785;83786;83787;83788;83789;87539;87540;87541;87542;100133</t>
  </si>
  <si>
    <t>83786;87539;100133</t>
  </si>
  <si>
    <t>sp|P42224|STAT1_HUMAN</t>
  </si>
  <si>
    <t>3011;3807</t>
  </si>
  <si>
    <t>3131;3962</t>
  </si>
  <si>
    <t>15538;15539;19425;19426;19427</t>
  </si>
  <si>
    <t>19605;19606;24264;24265;24266</t>
  </si>
  <si>
    <t>19605;24264</t>
  </si>
  <si>
    <t>sp|P42330|AK1C3_HUMAN;sp|Q04828|AK1C1_HUMAN;sp|P52895|AK1C2_HUMAN;sp|P17516|AK1C4_HUMAN</t>
  </si>
  <si>
    <t>sp|P42330|AK1C3_HUMAN;sp|Q04828|AK1C1_HUMAN</t>
  </si>
  <si>
    <t>6;4;2;2</t>
  </si>
  <si>
    <t>323;323;323;323</t>
  </si>
  <si>
    <t>5132;5320;7448;10215;11029;13282</t>
  </si>
  <si>
    <t>5349;5539;7766;10729;11584;13950</t>
  </si>
  <si>
    <t>26351;26352;26353;26354;26355;26356;26357;27297;27298;27299;27300;27301;27302;27303;39076;39077;53702;53703;53704;53705;57753;57754;57755;57756;69492;69493;69494;69495;69496;69497;69498</t>
  </si>
  <si>
    <t>32860;32861;32862;32863;32864;32865;32866;34057;34058;34059;34060;34061;34062;34063;34064;48795;48796;66535;66536;66537;66538;71442;71443;71444;71445;85901;85902;85903;85904;85905;85906;85907</t>
  </si>
  <si>
    <t>32864;34062;48795;66538;71442;85905</t>
  </si>
  <si>
    <t>sp|Q71UM5|RS27L_HUMAN;sp|P42677|RS27_HUMAN</t>
  </si>
  <si>
    <t>84;84</t>
  </si>
  <si>
    <t>9141;9351</t>
  </si>
  <si>
    <t>9540;9757;9758</t>
  </si>
  <si>
    <t>47988;47989;47990;47991;47992;47993;47994;49146;49147;49148;49149;49150;49151;49152;49153;49154;49155</t>
  </si>
  <si>
    <t>59554;59555;59556;59557;59558;59559;59560;59561;59562;59563;60987;60988;60989;60990;60991;60992;60993;60994;60995;60996;60997;60998;60999</t>
  </si>
  <si>
    <t>59559;60991</t>
  </si>
  <si>
    <t>sp|P42704|LPPRC_HUMAN</t>
  </si>
  <si>
    <t>416;500;582;892;1622;1661;2041;2257;2583;2845;3162;4321;4453;4792;6377;6511;7027;7582;7583;7791;7904;8094;8144;8292;8478;9279;9541;9693;9834;10223;10511;10942;11871;12405;12531;12631;13520;13542;13543;13983;14170;14232;15078</t>
  </si>
  <si>
    <t>True;True;True;True;True;True;True;True;True;True;True;True;True;True;True;True;True;True;True;True;True;True;True;True;True;True;True;True;True;True;True;True;True;True;True;True;True;True;True;True;True;True;True</t>
  </si>
  <si>
    <t>434;525;610;931;1695;1735;2131;2360;2691;2959;3290;4505;4646;4999;6650;6793;7331;7910;7911;8128;8246;8444;8495;8648;8840;8841;9684;9967;10152;10319;10737;11046;11489;12469;13027;13155;13262;14194;14218;14219;14676;14868;14936;15825</t>
  </si>
  <si>
    <t>2188;2646;2647;3119;3120;3121;3122;3123;4775;8486;8487;8488;8489;8490;8491;8492;8704;8705;8706;8707;10669;10670;10671;10672;10673;11872;11873;11874;11875;11876;11877;13470;13471;13472;13473;13474;13475;13476;14760;14761;14762;16261;16262;16263;16264;16265;21976;21977;21978;21979;21980;21981;21982;22762;22763;22764;24684;24685;24686;24687;33139;33140;33141;33846;36789;39910;39911;39912;39913;39914;39915;39916;39917;39918;39919;40869;41449;41450;41451;41452;42580;42581;42582;42583;42584;42585;42807;43703;43704;44700;44701;44702;48742;48743;48744;48745;48746;48747;48748;48749;48750;48751;48752;50148;50931;51712;51713;51714;51715;51716;51717;51718;53740;53741;53742;53743;53744;53745;53746;55234;55235;55236;55237;57332;57333;61948;61949;64746;64747;64748;64749;64750;64751;65348;65349;65350;65900;65901;65902;70607;70608;70609;70610;70611;70612;70613;70718;70719;70720;70721;70722;73063;73064;73065;74034;74035;74036;74037;74432;74433;74434;79164;79165;79166;79167</t>
  </si>
  <si>
    <t>2801;3405;3406;3995;3996;3997;3998;3999;6076;10742;10743;10744;10745;10746;10747;10748;11004;11005;11006;11007;13416;13417;13418;13419;13420;14987;14988;14989;14990;14991;14992;16959;16960;16961;16962;16963;16964;16965;18593;18594;18595;20454;20455;20456;20457;20458;27451;27452;27453;27454;27455;27456;27457;28422;28423;28424;28425;30783;30784;30785;30786;41471;41472;41473;42310;46075;49851;49852;49853;49854;49855;49856;49857;49858;49859;49860;50998;51717;51718;51719;51720;53110;53111;53112;53113;53114;53115;53387;54467;54468;55614;55615;55616;60471;60472;60473;60474;60475;60476;60477;60478;60479;60480;60481;62284;63198;64152;64153;64154;64155;64156;64157;64158;66574;66575;66576;66577;66578;66579;66580;68436;68437;68438;68439;70974;70975;76571;76572;80000;80001;80002;80003;80004;80005;80753;80754;80755;81423;81424;81425;87209;87210;87211;87212;87213;87214;87215;87332;87333;87334;87335;87336;90326;90327;90328;91544;91545;91546;91547;92057;92058;92059;92060;97915;97916;97917;97918</t>
  </si>
  <si>
    <t>2801;3405;3998;6076;10743;11005;13416;14989;16960;18593;20454;27457;28422;30783;41472;42310;46075;49855;49857;50998;51719;53112;53387;54468;55614;60471;62284;63198;64153;66576;68437;70975;76572;80004;80753;81423;87214;87333;87335;90326;91545;92060;97916</t>
  </si>
  <si>
    <t>sp|P42766|RL35_HUMAN</t>
  </si>
  <si>
    <t>7039;8669;10912;11456;14517</t>
  </si>
  <si>
    <t>7343;9045;11459;12030;15234</t>
  </si>
  <si>
    <t>36857;36858;36859;45661;45662;45663;57148;57149;57150;57151;57152;57153;57154;57155;59796;59797;76007;76008;76009;76010;76011;76012;76013;76014</t>
  </si>
  <si>
    <t>46154;46155;46156;56809;56810;56811;70733;70734;70735;70736;70737;70738;70739;70740;73968;73969;93993;93994;93995;93996;93997;93998;93999;94000;94001;94002</t>
  </si>
  <si>
    <t>46154;56809;70737;73968;93995</t>
  </si>
  <si>
    <t>sp|P42892|ECE1_HUMAN</t>
  </si>
  <si>
    <t>652;816;2100;2639;6802;11934;11935;13303;13984;15146</t>
  </si>
  <si>
    <t>685;852;2192;2747;7098;12535;12536;13971;14677;15895</t>
  </si>
  <si>
    <t>3539;3540;4328;4329;4330;4331;4332;4333;10971;10972;10973;10974;10975;10976;13732;35406;62304;62305;69572;69573;69574;73066;73067;73068;79530;79531;79532</t>
  </si>
  <si>
    <t>4508;4509;5503;5504;5505;5506;5507;5508;5509;5510;5511;13792;13793;13794;13795;13796;13797;17284;44284;76986;76987;76988;85997;85998;85999;90329;90330;90331;98374;98375;98376</t>
  </si>
  <si>
    <t>4509;5505;13797;17284;44284;76986;76987;85998;90330;98374</t>
  </si>
  <si>
    <t>sp|P43034|LIS1_HUMAN</t>
  </si>
  <si>
    <t>2411;5093;9407;9862;12684;15046;15053</t>
  </si>
  <si>
    <t>2517;5309;9817;10352;13316;15793;15800</t>
  </si>
  <si>
    <t>12641;12642;26123;49464;49465;49466;49467;49468;49469;49470;51848;51849;51850;51851;51852;51853;51854;66124;66125;66126;66127;66128;66129;66130;79010;79011;79012;79013;79014;79033;79034</t>
  </si>
  <si>
    <t>15924;15925;32549;61421;61422;61423;61424;61425;61426;61427;61428;61429;64319;64320;64321;64322;64323;64324;64325;81682;81683;81684;81685;81686;81687;81688;81689;97721;97722;97723;97724;97725;97746;97747</t>
  </si>
  <si>
    <t>15924;32549;61421;64319;81682;97721;97746</t>
  </si>
  <si>
    <t>sp|P43243|MATR3_HUMAN</t>
  </si>
  <si>
    <t>1977;2200;3549;4239;4289;4812;4854;5891;6590;7515;7566;9535;11836;12323;14197;14968;15689</t>
  </si>
  <si>
    <t>2064;2299;3696;4420;4472;5019;5062;6139;6877;7838;7839;7893;9961;12430;12940;14896;15708;16455</t>
  </si>
  <si>
    <t>10314;10315;10316;10317;11543;11544;11545;11546;11547;11548;11549;18189;18190;18191;18192;21606;21849;21850;21851;21852;21853;24792;24793;24794;24795;24796;24797;24798;24980;24981;24982;30438;30439;30440;30441;30442;30443;30444;34248;34249;34250;34251;34252;34253;34254;34255;34256;34257;34258;39474;39475;39476;39477;39478;39479;39752;39753;39754;39755;39756;39757;39758;50135;61736;61737;61738;61739;61740;64319;64320;64321;64322;74175;74176;74177;74178;74179;74180;74181;74182;74183;74184;74185;74186;74187;78500;78501;78502;78503;78504;78505;78506;78507;78508;78509;78510;82264</t>
  </si>
  <si>
    <t>12982;12983;12984;12985;14569;14570;14571;14572;14573;14574;14575;22748;22749;22750;22751;27033;27307;27308;27309;27310;27311;30919;30920;30921;30922;30923;30924;30925;30926;31140;31141;31142;38103;38104;38105;38106;38107;38108;38109;38110;42826;42827;42828;42829;42830;42831;42832;42833;42834;42835;42836;42837;42838;42839;42840;49284;49285;49286;49287;49288;49289;49613;49614;49615;49616;49617;49618;49619;49620;49621;49622;62271;76281;76282;76283;76284;76285;79472;79473;79474;79475;91713;91714;91715;91716;91717;91718;91719;91720;91721;91722;91723;91724;91725;97099;97100;97101;97102;97103;97104;97105;97106;97107;97108;97109;97110;97111;97112;97113;101739</t>
  </si>
  <si>
    <t>12984;14571;22749;27033;27310;30925;31141;38110;42826;49287;49620;62271;76284;79472;91715;97106;101739</t>
  </si>
  <si>
    <t>sp|P43246|MSH2_HUMAN</t>
  </si>
  <si>
    <t>9222;10309;11152</t>
  </si>
  <si>
    <t>9625;10834;11711</t>
  </si>
  <si>
    <t>48427;48428;48429;48430;54261;58248</t>
  </si>
  <si>
    <t>60093;60094;60095;60096;67205;72012</t>
  </si>
  <si>
    <t>60094;67205;72012</t>
  </si>
  <si>
    <t>sp|P43304|GPDM_HUMAN</t>
  </si>
  <si>
    <t>722;7431;9359;12647;14178;14373;15400</t>
  </si>
  <si>
    <t>757;7749;9766;13278;14876;15084;16155</t>
  </si>
  <si>
    <t>3841;38983;49180;65966;74053;74054;75281;80770;80771;80772</t>
  </si>
  <si>
    <t>4863;48691;61026;81492;91563;91564;93085;99854;99855;99856</t>
  </si>
  <si>
    <t>4863;48691;61026;81492;91564;93085;99855</t>
  </si>
  <si>
    <t>sp|P43307|SSRA_HUMAN</t>
  </si>
  <si>
    <t>3869;5015</t>
  </si>
  <si>
    <t>4028;5228</t>
  </si>
  <si>
    <t>19714;25729;25730;25731;25732;25733;25734;25735;25736;25737;25738;25739;25740;25741;25742</t>
  </si>
  <si>
    <t>24607;32042;32043;32044;32045;32046;32047;32048;32049;32050;32051;32052;32053;32054;32055;32056;32057;32058;32059;32060;32061;32062;32063</t>
  </si>
  <si>
    <t>24607;32056</t>
  </si>
  <si>
    <t>sp|P43487|RANG_HUMAN</t>
  </si>
  <si>
    <t>1405;3841;13111</t>
  </si>
  <si>
    <t>1468;3999;13765</t>
  </si>
  <si>
    <t>7294;7295;7296;7297;7298;7299;7300;7301;7302;7303;7304;7305;19583;19584;19585;19586;19587;68596;68597;68598</t>
  </si>
  <si>
    <t>9261;9262;9263;9264;9265;9266;9267;9268;9269;9270;9271;9272;9273;9274;9275;24451;24452;24453;24454;24455;84827;84828;84829</t>
  </si>
  <si>
    <t>9269;24455;84828</t>
  </si>
  <si>
    <t>sp|P43490|NAMPT_HUMAN</t>
  </si>
  <si>
    <t>1350;2161;2330;5115;5140;6720;6920;8043;8493;9743;9881;12481;12622;13280;13281;14235;14303;14364;15092;15311;15348;15573</t>
  </si>
  <si>
    <t>1413;2259;2434;5332;5357;7014;7218;8391;8856;10209;10377;13104;13252;13948;13949;14939;15010;15075;15839;16065;16102;16331</t>
  </si>
  <si>
    <t>7025;7026;7027;7028;7029;11329;12205;12206;12207;26253;26254;26393;34978;36128;36129;36130;36131;36132;36133;36134;42292;44772;44773;44774;44775;44776;44777;44778;51193;51977;51978;51979;51980;51981;51982;51983;51984;51985;51986;65114;65115;65116;65117;65118;65119;65836;65837;65838;65839;65840;65841;65842;65843;69486;69487;69488;69489;69490;69491;74450;74451;74452;74453;74454;74455;74456;74457;74458;74459;74836;75231;75232;75233;75234;75235;75236;75237;79229;79230;79231;80325;80326;80327;80328;80329;80330;80331;80526;80527;80528;80529;80530;80531;81651;81652;81653;81654;81655;81656;81657</t>
  </si>
  <si>
    <t>8931;8932;8933;8934;8935;14278;15350;15351;15352;32719;32720;32902;43752;45197;45198;45199;45200;45201;45202;45203;52749;55693;55694;55695;55696;55697;55698;55699;63529;64483;64484;64485;64486;64487;64488;64489;64490;64491;64492;64493;64494;80456;80457;80458;80459;80460;80461;80462;80463;80464;80465;80466;80467;81345;81346;81347;81348;81349;81350;81351;81352;81353;81354;81355;81356;81357;81358;81359;85893;85894;85895;85896;85897;85898;85899;85900;92087;92088;92089;92090;92091;92092;92093;92094;92095;92096;92097;92098;92099;92100;92517;93030;93031;93032;93033;93034;93035;93036;93037;93038;97996;97997;97998;99313;99314;99315;99316;99317;99318;99319;99565;99566;99567;99568;99569;99570;100978;100979;100980;100981;100982;100983;100984;100985;100986;100987;100988;100989;100990;100991</t>
  </si>
  <si>
    <t>8931;14278;15350;32720;32902;43752;45199;52749;55694;63529;64488;80467;81345;85893;85896;92094;92517;93030;97996;99319;99567;100988</t>
  </si>
  <si>
    <t>sp|P43686|PRS6B_HUMAN</t>
  </si>
  <si>
    <t>248;1029;1258;2508;2973;5099;6161;6866;8123;8903;9544;9742;11341;14962</t>
  </si>
  <si>
    <t>259;1077;1318;2614;3091;5315;6422;7163;8474;9293;9970;10208;11906;15702</t>
  </si>
  <si>
    <t>1266;1267;1268;5407;5408;6566;6567;6568;6569;13112;13113;13114;15364;26158;26159;32056;32057;32058;32059;32060;35815;42724;46835;46836;46837;46838;50154;50155;50156;50157;50158;50159;50160;51189;51190;51191;51192;59208;59209;78466;78467;78468;78469;78470;78471</t>
  </si>
  <si>
    <t>1590;1591;1592;6862;6863;8328;8329;8330;8331;16514;16515;16516;19331;32588;32589;40172;40173;40174;40175;40176;44806;53277;58190;58191;58192;58193;58194;62290;62291;62292;62293;62294;62295;62296;63525;63526;63527;63528;73277;73278;97063;97064;97065;97066;97067;97068</t>
  </si>
  <si>
    <t>1591;6862;8329;16514;19331;32589;40172;44806;53277;58190;62293;63526;73277;97063</t>
  </si>
  <si>
    <t>sp|P45880|VDAC2_HUMAN</t>
  </si>
  <si>
    <t>1217;4406;9153;9154;9186;10291;11682;11683;11970;12887;14062;14618;14866;15200;15528;15688</t>
  </si>
  <si>
    <t>1275;4594;9553;9554;9588;10816;12268;12269;12572;13532;14757;15343;15598;15950;16286;16454</t>
  </si>
  <si>
    <t>6345;6346;6347;6348;22463;22464;22465;22466;22467;22468;22469;48060;48061;48062;48063;48064;48065;48066;48067;48068;48069;48070;48242;48243;48244;48245;48246;48247;48248;54166;54167;54168;54169;60934;60935;60936;60937;60938;60939;60940;60941;62481;62482;62483;62484;62485;62486;62487;67312;67313;67314;67315;67316;73463;73464;76497;76498;76499;76500;76501;76502;76503;77854;77855;77856;77857;77858;79761;79762;79763;79764;79765;79766;79767;79768;79769;81423;82261;82262;82263</t>
  </si>
  <si>
    <t>8041;8042;8043;8044;28049;28050;28051;28052;28053;28054;28055;28056;28057;28058;28059;28060;59649;59650;59651;59652;59653;59654;59655;59656;59657;59658;59659;59660;59661;59873;59874;59875;59876;59877;59878;59879;59880;59881;67081;67082;67083;67084;75344;75345;75346;75347;75348;75349;75350;75351;77203;77204;77205;77206;77207;77208;77209;83211;83212;83213;83214;83215;83216;90843;90844;94602;94603;94604;94605;94606;94607;94608;94609;94610;94611;94612;94613;96280;96281;96282;96283;96284;98634;98635;98636;98637;98638;98639;98640;98641;98642;100679;101734;101735;101736;101737;101738</t>
  </si>
  <si>
    <t>8043;28052;59655;59657;59873;67083;75345;75351;77204;83214;90843;94603;96280;98637;100679;101735</t>
  </si>
  <si>
    <t>sp|P45974|UBP5_HUMAN;sp|Q92995|UBP13_HUMAN</t>
  </si>
  <si>
    <t>sp|P45974|UBP5_HUMAN</t>
  </si>
  <si>
    <t>20;2</t>
  </si>
  <si>
    <t>858;863</t>
  </si>
  <si>
    <t>1235;1284;1814;2192;3358;3495;4071;4535;5815;5857;6659;6921;7058;7953;11052;11596;12382;13854;14907;15373</t>
  </si>
  <si>
    <t>1293;1346;1896;2291;3497;3640;4241;4733;6060;6104;6950;7219;7365;8297;11607;12179;13003;14541;15641;16127</t>
  </si>
  <si>
    <t>6433;6434;6696;9532;9533;9534;9535;9536;9537;9538;11508;11509;11510;17193;17194;17195;17914;17915;17916;17917;17918;17919;17920;20728;20729;20730;20731;20732;23142;23143;23144;23145;23146;29987;29988;29989;29990;29991;29992;30229;30230;30231;30232;30233;30234;30235;34654;34655;34656;34657;34658;36135;36136;36137;36138;36139;36140;36141;37002;37003;37004;37005;37006;37007;37008;37009;37010;41770;57838;57839;57840;60530;60531;60532;60533;60534;60535;64607;64608;72372;72373;72374;72375;78087;80639;80640;80641</t>
  </si>
  <si>
    <t>8151;8152;8483;12050;12051;12052;12053;12054;12055;12056;14526;14527;14528;21559;21560;21561;22406;22407;22408;22409;22410;22411;22412;25884;25885;25886;25887;25888;25889;25890;28883;28884;28885;28886;28887;37531;37532;37533;37534;37535;37536;37537;37538;37835;37836;37837;37838;37839;37840;37841;37842;37843;37844;37845;37846;43330;43331;43332;43333;43334;45204;45205;45206;45207;45208;45209;45210;45211;45212;46330;46331;46332;46333;46334;46335;46336;46337;46338;46339;46340;46341;46342;52129;71540;71541;71542;74865;74866;74867;74868;74869;74870;79828;79829;89441;89442;89443;89444;96566;99705;99706;99707</t>
  </si>
  <si>
    <t>8152;8483;12056;14526;21561;22411;25889;28883;37535;37841;43331;45206;46334;52129;71540;74868;79829;89441;96566;99707</t>
  </si>
  <si>
    <t>505;506</t>
  </si>
  <si>
    <t>446;772</t>
  </si>
  <si>
    <t>sp|P46060|RAGP1_HUMAN</t>
  </si>
  <si>
    <t>385;1522;1638;4253;5470;6074;7426;7706;8562;8682;9500;10383;11199;12426;13363;14224;15005</t>
  </si>
  <si>
    <t>401;1591;1712;4435;5700;6332;7744;8042;8926;9059;9916;9917;10910;11758;13048;14033;14927;15748</t>
  </si>
  <si>
    <t>1982;1983;1984;7910;8583;8584;8585;8586;21681;21682;28205;28206;28207;28208;31572;31573;31574;38961;38962;38963;38964;38965;40481;40482;40483;40484;40485;40486;40487;45083;45084;45085;45086;45087;45088;45089;45090;45736;45737;49919;49920;49921;49922;49923;54596;54597;54598;54599;54600;54601;54602;58475;58476;58477;58478;58479;64841;64842;64843;64844;64845;64846;64847;69828;74383;74384;74385;74386;78767</t>
  </si>
  <si>
    <t>2514;2515;2516;2517;10013;10867;10868;10869;10870;27113;27114;35265;35266;35267;35268;39587;39588;39589;48669;48670;48671;48672;48673;50557;50558;50559;50560;50561;50562;50563;50564;50565;50566;50567;56085;56086;56087;56088;56089;56090;56091;56092;56093;56094;56095;56096;56097;56098;56099;56898;56899;61989;61990;61991;61992;61993;67615;67616;67617;67618;67619;67620;67621;67622;67623;67624;67625;67626;67627;67628;72334;72335;72336;72337;72338;80113;80114;80115;80116;80117;80118;80119;80120;80121;86287;91998;91999;92000;92001;92002;92003;97413</t>
  </si>
  <si>
    <t>2517;10013;10870;27113;35267;39588;48669;50559;56093;56898;61991;67625;72338;80119;86287;91998;97413</t>
  </si>
  <si>
    <t>sp|P46379|BAG6_HUMAN</t>
  </si>
  <si>
    <t>3199;4851;8406;8836;9496;11818;14198;15817</t>
  </si>
  <si>
    <t>3328;5059;8766;9220;9911;12412;14897;16584</t>
  </si>
  <si>
    <t>16467;16468;16469;16470;16471;16472;16473;24969;44330;44331;44332;46484;46485;49896;61649;61650;74188;82871;82872;82873;82874;82875;82876</t>
  </si>
  <si>
    <t>20681;20682;20683;20684;20685;20686;20687;20688;20689;20690;20691;31129;55175;55176;55177;57766;57767;61952;61953;61954;76179;76180;91726;102480;102481;102482;102483;102484;102485</t>
  </si>
  <si>
    <t>20684;31129;55177;57767;61952;76180;91726;102485</t>
  </si>
  <si>
    <t>sp|P46459|NSF_HUMAN</t>
  </si>
  <si>
    <t>5687;7814;9597;12337;14331</t>
  </si>
  <si>
    <t>5925;8151;10033;12954;15041</t>
  </si>
  <si>
    <t>29323;40969;40970;40971;40972;40973;40974;40975;50414;64412;64413;64414;64415;75041;75042</t>
  </si>
  <si>
    <t>36683;51120;51121;51122;51123;51124;51125;51126;51127;62577;79603;79604;79605;79606;92773;92774</t>
  </si>
  <si>
    <t>36683;51121;62577;79604;92774</t>
  </si>
  <si>
    <t>sp|P46776|RL27A_HUMAN</t>
  </si>
  <si>
    <t>4542;10364;10365;12879</t>
  </si>
  <si>
    <t>4741;10889;10890;13524</t>
  </si>
  <si>
    <t>23201;23202;23203;54510;54511;54512;54513;67271;67272;67273;67274;67275;67276;67277</t>
  </si>
  <si>
    <t>28952;28953;28954;67504;67505;67506;67507;83159;83160;83161;83162;83163;83164;83165</t>
  </si>
  <si>
    <t>28952;67504;67507;83161</t>
  </si>
  <si>
    <t>sp|P46777|RL5_HUMAN</t>
  </si>
  <si>
    <t>2628;2629;4255;5330;5744;10419;10420;10787;11349;14068;15582</t>
  </si>
  <si>
    <t>2736;2737;4437;5550;5985;10949;10950;11331;11916;14763;16340</t>
  </si>
  <si>
    <t>13684;13685;13686;13687;13688;13689;13690;13691;13692;13693;13694;13695;21692;27363;27364;27365;27366;29600;29601;29602;29603;29604;29605;29606;54788;54789;54790;54791;54792;56517;56518;56519;56520;59288;59289;59290;59291;73483;73484;73485;73486;73487;73488;73489;81685;81686;81687;81688;81689;81690;81691;81692;81693;81694;81695;81696;81697;81698</t>
  </si>
  <si>
    <t>17221;17222;17223;17224;17225;17226;17227;17228;17229;17230;17231;17232;17233;17234;27124;34136;34137;34138;34139;37040;37041;37042;37043;37044;37045;37046;37047;37048;67866;67867;67868;67869;67870;69972;69973;69974;69975;73390;73391;73392;73393;73394;90863;90864;90865;90866;90867;90868;90869;101031;101032;101033;101034;101035;101036;101037;101038;101039;101040;101041;101042;101043;101044</t>
  </si>
  <si>
    <t>17222;17231;27124;34138;37046;67868;67870;69973;73390;90864;101034</t>
  </si>
  <si>
    <t>sp|P46778|RL21_HUMAN</t>
  </si>
  <si>
    <t>4785;5056;6935;13257;15080</t>
  </si>
  <si>
    <t>4991;5270;7233;13923;13924;15827</t>
  </si>
  <si>
    <t>24653;24654;25945;25946;25947;25948;36197;36198;36199;36200;36201;36202;36203;69371;69372;69373;79170;79171;79172;79173;79174;79175;79176;79177;79178;79179;79180;79181;79182</t>
  </si>
  <si>
    <t>30746;30747;32323;32324;32325;32326;45271;45272;45273;45274;45275;45276;45277;85763;85764;85765;97921;97922;97923;97924;97925;97926;97927;97928;97929;97930;97931;97932;97933</t>
  </si>
  <si>
    <t>30746;32323;45274;85765;97933</t>
  </si>
  <si>
    <t>sp|P46779|RL28_HUMAN</t>
  </si>
  <si>
    <t>1228;5133;7184;7290;9956;11170;11624;13508</t>
  </si>
  <si>
    <t>1286;5350;7493;7602;10461;11729;12207;14182</t>
  </si>
  <si>
    <t>6408;6409;26358;26359;26360;26361;26362;26363;37619;37620;37621;37622;37623;37624;37625;38204;38205;52390;52391;52392;52393;58356;58357;58358;58359;58360;58361;60705;60706;60707;60708;70547;70548;70549;70550;70551;70552;70553</t>
  </si>
  <si>
    <t>8120;8121;8122;32867;32868;32869;32870;32871;32872;47034;47035;47036;47037;47038;47039;47040;47740;47741;64977;64978;64979;64980;72174;72175;72176;72177;72178;72179;75068;75069;75070;75071;87140;87141;87142;87143;87144;87145;87146</t>
  </si>
  <si>
    <t>8120;32867;47037;47741;64978;72176;75069;87141</t>
  </si>
  <si>
    <t>sp|P46781|RS9_HUMAN</t>
  </si>
  <si>
    <t>2982;5316;5724;5725;5906;6959;7243;7657;7795;8126;8933;9649;11246;11441;11467;12306;12362</t>
  </si>
  <si>
    <t>3100;5535;5965;5966;6154;7258;7554;7992;8132;8477;9327;10098;10099;11808;12015;12041;12923;12980</t>
  </si>
  <si>
    <t>15394;15395;15396;15397;15398;15399;27281;27282;27283;27284;27285;27286;27287;29507;29508;29509;29510;29511;29512;29513;29514;30503;30504;30505;30506;30507;36356;36357;36358;37953;40255;40256;40257;40258;40259;40260;40261;40883;40884;40885;40886;40887;42732;42733;42734;42735;42736;46995;46996;46997;50706;50707;50708;50709;50710;50711;50712;50713;50714;50715;50716;50717;58724;59767;59768;59769;59770;59771;59839;59840;59841;59842;59843;59844;64225;64226;64227;64228;64229;64230;64231;64232;64233;64234;64528;64529;64530;64531</t>
  </si>
  <si>
    <t>19379;19380;19381;19382;19383;19384;34037;34038;34039;34040;34041;34042;34043;34044;34045;34046;34047;36926;36927;36928;36929;36930;36931;36932;36933;36934;36935;36936;36937;38176;38177;38178;38179;38180;45469;45470;45471;47442;50277;50278;50279;50280;50281;50282;50283;50284;50285;50286;51012;51013;51014;51015;51016;53292;53293;53294;53295;53296;53297;58386;58387;58388;62916;62917;62918;62919;62920;62921;62922;62923;62924;62925;62926;62927;62928;62929;72633;73939;73940;73941;73942;73943;74019;74020;74021;74022;74023;74024;74025;74026;79361;79362;79363;79364;79365;79366;79367;79368;79369;79370;79371;79737;79738;79739;79740</t>
  </si>
  <si>
    <t>19379;34037;36936;36937;38177;45469;47442;50282;51016;53295;58387;62919;72633;73940;74019;79368;79738</t>
  </si>
  <si>
    <t>sp|P46782|RS5_HUMAN</t>
  </si>
  <si>
    <t>1028;4989;6798;7036;9193;10705;11521;12819;12965;14624;15220;15587</t>
  </si>
  <si>
    <t>1076;5200;7094;7340;9595;11245;12097;13459;13613;15349;15970;16345</t>
  </si>
  <si>
    <t>5405;5406;25603;25604;25605;25606;25607;25608;35386;35387;35388;35389;35390;35391;36845;36846;36847;36848;36849;48280;48281;48282;48283;48284;48285;56143;56144;56145;56146;56147;56148;60132;60133;60134;66885;67798;67799;67800;67801;67802;67803;67804;67805;67806;67807;67808;67809;67810;76540;76541;76542;76543;76544;76545;76546;76547;76548;76549;79872;79873;79874;79875;79876;79877;79878;79879;81722;81723;81724;81725;81726;81727;81728</t>
  </si>
  <si>
    <t>6860;6861;31891;31892;31893;31894;31895;31896;44261;44262;44263;44264;44265;44266;46142;46143;46144;46145;46146;59918;59919;59920;59921;59922;59923;59924;69480;69481;69482;69483;69484;69485;74358;74359;74360;82667;83844;83845;83846;83847;83848;83849;83850;83851;83852;83853;83854;83855;83856;83857;83858;83859;83860;83861;83862;83863;83864;83865;83866;83867;83868;94668;94669;94670;94671;94672;94673;94674;94675;94676;94677;98771;98772;98773;98774;98775;98776;98777;98778;101076;101077;101078;101079;101080;101081;101082</t>
  </si>
  <si>
    <t>6861;31894;44263;46142;59921;69484;74358;82667;83857;94670;98773;101080</t>
  </si>
  <si>
    <t>sp|P46783|RS10_HUMAN;sp|Q9NQ39|RS10L_HUMAN</t>
  </si>
  <si>
    <t>sp|P46783|RS10_HUMAN</t>
  </si>
  <si>
    <t>165;176</t>
  </si>
  <si>
    <t>265;2357;4328;4671;5271;5421;5598;10504;11659;12366</t>
  </si>
  <si>
    <t>276;2462;4512;4876;5489;5644;5834;11039;12244;12984</t>
  </si>
  <si>
    <t>1333;1334;1335;1336;1337;1338;12367;12368;12369;12370;12371;12372;22020;22021;22022;22023;24001;24002;24003;24004;27033;27034;27035;27036;27037;27900;27901;28913;28914;28915;28916;28917;28918;28919;28920;55197;60854;64536</t>
  </si>
  <si>
    <t>1663;1664;1665;1666;1667;1668;15553;15554;15555;15556;15557;15558;15559;15560;27504;27505;27506;27507;29915;29916;29917;29918;33739;33740;33741;33742;33743;33744;34891;34892;36191;36192;36193;36194;36195;36196;36197;36198;36199;68397;75250;79745</t>
  </si>
  <si>
    <t>1667;15557;27506;29917;33743;34891;36191;68397;75250;79745</t>
  </si>
  <si>
    <t>sp|P46821|MAP1B_HUMAN</t>
  </si>
  <si>
    <t>1252;5472;7733;9060;10462;12299;12431;12518;13293</t>
  </si>
  <si>
    <t>1312;5702;8069;9454;10995;12915;13053;13142;13961</t>
  </si>
  <si>
    <t>6534;28211;40642;40643;47652;54997;54998;64203;64204;64205;64862;65284;65285;65286;65287;69541;69542;69543</t>
  </si>
  <si>
    <t>8285;35271;50745;50746;59160;68138;68139;79331;79332;79333;80136;80675;80676;80677;80678;85959;85960;85961;85962</t>
  </si>
  <si>
    <t>8285;35271;50745;59160;68138;79332;80136;80676;85959</t>
  </si>
  <si>
    <t>sp|P46926|GNPI1_HUMAN;sp|Q8TDQ7|GNPI2_HUMAN</t>
  </si>
  <si>
    <t>sp|P46926|GNPI1_HUMAN</t>
  </si>
  <si>
    <t>9;3</t>
  </si>
  <si>
    <t>289;276</t>
  </si>
  <si>
    <t>544;3350;4727;5317;6008;9263;12853;13095;13502</t>
  </si>
  <si>
    <t>570;3489;4932;5536;6263;9668;13497;13748;14176</t>
  </si>
  <si>
    <t>2917;2918;2919;2920;2921;2922;2923;2924;17157;17158;17159;17160;17161;24301;24302;24303;27288;27289;27290;31134;31135;31136;31137;48679;67096;67097;68507;68508;70529;70530</t>
  </si>
  <si>
    <t>3741;3742;3743;3744;3745;3746;3747;3748;21523;21524;21525;21526;21527;30323;30324;30325;34048;34049;34050;39031;39032;39033;39034;60389;82954;82955;84724;84725;87121;87122</t>
  </si>
  <si>
    <t>3741;21527;30323;34048;39033;60389;82954;84725;87121</t>
  </si>
  <si>
    <t>sp|P46939|UTRN_HUMAN;sp|P11532|DMD_HUMAN</t>
  </si>
  <si>
    <t>4;2</t>
  </si>
  <si>
    <t>3433;3685</t>
  </si>
  <si>
    <t>6169;7679;13614;15673</t>
  </si>
  <si>
    <t>6430;8015;14295;16439</t>
  </si>
  <si>
    <t>32086;32087;32088;32089;32090;40359;40360;40361;40362;40363;40364;71106;82192;82193</t>
  </si>
  <si>
    <t>40208;40209;40210;40211;40212;50408;50409;50410;50411;50412;50413;87824;101645;101646</t>
  </si>
  <si>
    <t>40211;50408;87824;101645</t>
  </si>
  <si>
    <t>sp|P46940|IQGA1_HUMAN;sp|Q13576|IQGA2_HUMAN</t>
  </si>
  <si>
    <t>sp|P46940|IQGA1_HUMAN</t>
  </si>
  <si>
    <t>57;1</t>
  </si>
  <si>
    <t>55;0</t>
  </si>
  <si>
    <t>1657;1575</t>
  </si>
  <si>
    <t>740;843;1022;1211;1859;2563;2590;2860;2901;3158;3176;3478;3556;3960;4114;4526;4738;5095;5484;5977;6084;6580;6924;7394;7709;7966;8122;8196;8798;8916;9121;9144;9579;9779;10478;10978;11028;11111;11122;11421;11449;11595;11920;12045;12253;12270;12528;12599;12676;13139;13174;13521;13786;13831;15430;15546;15625</t>
  </si>
  <si>
    <t>775;879;1070;1269;1944;2670;2698;2975;3018;3285;3305;3623;3704;4121;4287;4723;4943;5311;5715;6231;6342;6867;7222;7709;8045;8310;8473;8550;9179;9307;9517;9518;9543;10012;10013;10252;11011;11526;11583;11668;11680;11994;12023;12178;12521;12652;12868;12885;13152;13227;13228;13307;13793;13833;14195;14471;14517;16185;16304;16388</t>
  </si>
  <si>
    <t>3903;3904;3905;4453;4454;4455;4456;5373;5374;6327;6328;6329;6330;6331;6332;6333;9789;9790;13346;13347;13348;13349;13350;13498;13499;13500;13501;13502;13503;13504;14852;14853;14854;14855;15026;16231;16232;16233;16234;16235;16236;16237;16341;16342;16343;17838;18217;18218;18219;20149;20150;20151;20152;20935;23093;23094;23095;23096;23097;24341;24342;24343;26130;26131;26132;26133;26134;26135;26136;26137;26138;28287;28288;28289;28290;28291;30907;30908;30909;30910;30911;30912;30913;31610;31611;31612;31613;31614;31615;31616;31617;31618;31619;31620;31621;31622;34198;34199;34200;34201;34202;34203;34204;36150;36151;38729;38730;38731;38732;38733;38734;38735;38736;38737;38738;38739;38740;38741;38742;40506;40507;40508;40509;40510;40511;40512;40513;40514;40515;41859;41860;41861;41862;41863;41864;41865;42719;42720;42721;42722;42723;43093;46272;46273;46274;46275;46276;46277;46278;46898;46899;47910;47911;47912;47913;47914;47915;47916;47917;47918;47919;47920;48003;48004;48005;48006;48007;48008;50315;50316;50317;50318;50319;50320;50321;50322;50323;50324;50325;50326;51419;51420;51421;51422;51423;51424;55078;55079;55080;55081;55082;57479;57480;57481;57482;57483;57484;57485;57748;57749;57750;57751;57752;58063;58064;58065;58066;58067;58068;58069;58121;58122;59679;59789;60524;60525;60526;60527;60528;60529;62241;62946;63965;63966;63967;64067;64068;64069;64070;64071;64072;64073;65326;65327;65328;65329;65330;65331;65332;65708;65709;65710;65711;65712;65713;65714;65715;66098;66099;66100;66101;66102;68729;68730;68731;68732;68733;68734;68735;68906;68907;68908;68909;68910;68911;68912;70614;70615;70616;70617;72039;72040;72041;72042;72043;72044;72045;72263;72264;72265;72266;72267;72268;72269;80926;80927;80928;80929;80930;80931;80932;81545;81935;81936;81937</t>
  </si>
  <si>
    <t>4938;4939;4940;5651;5652;5653;5654;6818;6819;8022;8023;8024;8025;8026;8027;8028;8029;12362;12363;16783;16784;16785;16786;16787;16788;16789;16790;16987;16988;16989;16990;16991;16992;16993;16994;18696;18697;18698;18699;18890;20419;20420;20421;20422;20423;20424;20425;20426;20427;20428;20546;20547;20548;22319;22777;22778;22779;25188;25189;25190;25191;26152;28819;28820;28821;28822;28823;30366;30367;30368;32556;32557;32558;32559;32560;32561;32562;32563;32564;32565;32566;32567;32568;35412;35413;35414;35415;35416;35417;35418;38732;38733;38734;38735;38736;38737;38738;39635;39636;39637;39638;39639;39640;39641;39642;39643;39644;39645;39646;39647;39648;42776;42777;42778;42779;42780;42781;42782;45221;45222;48361;48362;48363;48364;48365;48366;48367;48368;48369;48370;48371;48372;48373;48374;48375;50587;50588;50589;50590;50591;50592;50593;50594;50595;50596;50597;52249;52250;52251;52252;52253;52254;52255;53272;53273;53274;53275;53276;53761;57517;57518;57519;57520;57521;57522;57523;57524;57525;58261;58262;59471;59472;59473;59474;59475;59476;59477;59478;59479;59480;59481;59482;59483;59572;59573;59574;59575;59576;59577;59578;59579;59580;59581;59582;62469;62470;62471;62472;62473;62474;62475;62476;62477;62478;62479;62480;63794;63795;63796;63797;63798;63799;68252;68253;68254;68255;68256;71135;71136;71137;71138;71139;71140;71141;71437;71438;71439;71440;71441;71802;71803;71804;71805;71806;71807;71808;71869;71870;73842;73961;74856;74857;74858;74859;74860;74861;74862;74863;74864;76922;77781;79016;79017;79018;79170;79171;79172;79173;79174;79175;79176;79177;79178;80729;80730;80731;80732;80733;80734;80735;81175;81176;81177;81178;81179;81180;81181;81182;81653;81654;81655;81656;81657;81658;81659;84971;84972;84973;84974;84975;84976;84977;84978;84979;84980;84981;84982;84983;85176;85177;85178;85179;85180;85181;85182;85183;85184;85185;85186;85187;87216;87217;87218;87219;89046;89047;89048;89049;89050;89051;89052;89308;89309;89310;89311;89312;89313;89314;100050;100051;100052;100053;100054;100055;100056;100859;101339;101340;101341;101342</t>
  </si>
  <si>
    <t>4939;5653;6818;8023;12363;16783;16991;18699;18890;20424;20546;22319;22777;25188;26152;28820;30366;32567;35415;38732;39635;42777;45221;48362;50592;52249;53276;53761;57522;58262;59478;59575;62478;63799;68256;71138;71440;71805;71869;73842;73961;74861;76922;77781;79016;79174;80729;81177;81656;84973;85179;87218;89051;89308;100054;100859;101342</t>
  </si>
  <si>
    <t>511;512;513;514;515</t>
  </si>
  <si>
    <t>31;502;890;1102;1240</t>
  </si>
  <si>
    <t>sp|P46976|GLYG_HUMAN</t>
  </si>
  <si>
    <t>11498;14967</t>
  </si>
  <si>
    <t>12073;15707</t>
  </si>
  <si>
    <t>59988;59989;59990;78497;78498;78499</t>
  </si>
  <si>
    <t>74184;74185;74186;97096;97097;97098</t>
  </si>
  <si>
    <t>74186;97097</t>
  </si>
  <si>
    <t>sp|P46977|STT3A_HUMAN</t>
  </si>
  <si>
    <t>1406;2520;3094;3715;3786;9895;14079</t>
  </si>
  <si>
    <t>1469;2627;3220;3867;3939;10394;14774</t>
  </si>
  <si>
    <t>7306;7307;13165;13166;13167;15986;15987;15988;18972;18973;18974;18975;18976;19333;52062;52063;52064;52065;73523;73524;73525;73526</t>
  </si>
  <si>
    <t>9276;9277;16577;16578;16579;20142;20143;20144;23718;23719;23720;23721;23722;24156;64593;64594;64595;64596;90907;90908;90909;90910</t>
  </si>
  <si>
    <t>9277;16579;20144;23718;24156;64596;90909</t>
  </si>
  <si>
    <t>sp|P47755|CAZA2_HUMAN</t>
  </si>
  <si>
    <t>231;1908;3740;4076;5686;6631;6997;8458;13074;13413</t>
  </si>
  <si>
    <t>True;True;True;True;True;True;True;False;False;True</t>
  </si>
  <si>
    <t>240;1994;3892;4246;5924;6921;7299;8820;13727;14085</t>
  </si>
  <si>
    <t>1185;1186;1187;1188;1189;1190;1191;9997;9998;9999;10000;10001;10002;19102;19103;19104;19105;19106;20758;20759;20760;20761;20762;20763;20764;29320;29321;29322;34501;34502;34503;34504;34505;36649;36650;36651;36652;36653;36654;44596;44597;44598;44599;44600;44601;44602;68395;68396;68397;68398;68399;68400;70071;70072;70073;70074</t>
  </si>
  <si>
    <t>1498;1499;1500;1501;1502;1503;1504;12602;12603;12604;12605;12606;12607;12608;12609;23869;23870;23871;23872;23873;23874;23875;23876;25929;25930;25931;25932;25933;25934;25935;25936;36680;36681;36682;43167;43168;43169;43170;43171;45903;45904;45905;45906;45907;45908;55488;55489;55490;55491;55492;55493;55494;84589;84590;84591;84592;84593;84594;86582;86583;86584;86585</t>
  </si>
  <si>
    <t>1502;12605;23871;25933;36681;43169;45903;55493;84591;86582</t>
  </si>
  <si>
    <t>sp|P47756|CAPZB_HUMAN</t>
  </si>
  <si>
    <t>1932;2361;4287;7083;7778;9225;9274;9275;10996;11462;11719;11895;12305;12462;13059</t>
  </si>
  <si>
    <t>2018;2466;4470;7390;8115;9628;9679;9680;11547;12036;12309;12494;12921;12922;13084;13712</t>
  </si>
  <si>
    <t>10106;10107;10108;10109;12397;12398;12399;12400;12401;12402;12403;21830;21831;21832;21833;21834;21835;21836;21837;21838;21839;21840;21841;37140;37141;37142;37143;37144;37145;37146;37147;37148;37149;40815;40816;40817;40818;40819;48443;48727;48728;48729;48730;48731;48732;57575;57576;57577;57578;57579;57580;57581;57582;57583;57584;57585;57586;57587;57588;59819;59820;59821;59822;59823;59824;59825;61165;61166;61167;61168;61169;61170;61171;62076;62077;62078;62079;62080;62081;64215;64216;64217;64218;64219;64220;64221;64222;64223;64224;65008;65009;65010;65011;65012;68309</t>
  </si>
  <si>
    <t>12735;12736;12737;12738;15589;15590;15591;15592;15593;15594;15595;27287;27288;27289;27290;27291;27292;27293;27294;27295;27296;27297;27298;46488;46489;46490;46491;46492;46493;46494;46495;46496;46497;46498;50938;50939;50940;50941;50942;60111;60456;60457;60458;60459;60460;60461;71240;71241;71242;71243;71244;71245;71246;71247;71248;71249;71250;71251;71252;71253;71254;73991;73992;73993;73994;73995;73996;73997;73998;75623;75624;75625;75626;75627;75628;75629;76731;76732;76733;76734;76735;76736;76737;76738;76739;76740;76741;79344;79345;79346;79347;79348;79349;79350;79351;79352;79353;79354;79355;79356;79357;79358;79359;79360;80315;80316;80317;80318;80319;84483</t>
  </si>
  <si>
    <t>12736;15590;27287;46493;50942;60111;60456;60460;71242;73993;75627;76733;79348;80318;84483</t>
  </si>
  <si>
    <t>sp|P47897|SYQ_HUMAN</t>
  </si>
  <si>
    <t>367;2189;2302;2323;2391;4003;4431;4662;4874;5460;6204;7015;7017;7870;8677;9324;10007;12063;14104;14204;15457</t>
  </si>
  <si>
    <t>383;2288;2406;2427;2497;4168;4624;4867;5083;5690;6468;7319;7321;8210;9054;9729;10514;12670;14800;14906;16212</t>
  </si>
  <si>
    <t>1902;1903;11499;12091;12191;12192;12538;12539;12540;12541;12542;12543;12544;20369;22648;22649;22650;22651;22652;22653;22654;23960;25053;25054;25055;28158;28159;28160;32257;32258;32259;32260;32261;32262;32263;36742;36743;36744;36745;36747;41263;41264;41265;41266;41267;41268;41269;45703;45704;45705;49007;52648;52649;52650;63036;63037;73666;73667;74266;81040;81041;81042;81043;81044;81045</t>
  </si>
  <si>
    <t>2409;2410;14512;15226;15335;15336;15780;15781;15782;15783;15784;15785;15786;15787;25429;28295;28296;28297;28298;28299;28300;28301;29865;31227;31228;31229;35217;35218;35219;40409;40410;40411;40412;40413;40414;40415;46003;46004;46005;46006;46008;51480;51481;51482;51483;51484;51485;51486;56864;56865;56866;60803;65303;65304;65305;77900;77901;91091;91092;91834;100185;100186;100187;100188;100189;100190</t>
  </si>
  <si>
    <t>2410;14512;15226;15336;15781;25429;28295;29865;31229;35218;40414;46004;46008;51480;56865;60803;65304;77901;91091;91834;100186</t>
  </si>
  <si>
    <t>sp|P47914|RL29_HUMAN</t>
  </si>
  <si>
    <t>1015;7551</t>
  </si>
  <si>
    <t>1063;7877</t>
  </si>
  <si>
    <t>5349;5350;5351;5352;5353;5354;5355;39682</t>
  </si>
  <si>
    <t>6790;6791;6792;6793;6794;6795;6796;6797;6798;6799;49539</t>
  </si>
  <si>
    <t>6791;49539</t>
  </si>
  <si>
    <t>sp|P48047|ATPO_HUMAN</t>
  </si>
  <si>
    <t>4044;9354;11833;13625;15284</t>
  </si>
  <si>
    <t>4213;9761;12427;14306;16035</t>
  </si>
  <si>
    <t>20592;20593;20594;20595;49168;61723;61724;61725;61726;61727;71153;80172</t>
  </si>
  <si>
    <t>25690;25691;25692;25693;61014;76267;76268;76269;76270;76271;87879;99116</t>
  </si>
  <si>
    <t>25693;61014;76267;87879;99116</t>
  </si>
  <si>
    <t>sp|P48147|PPCE_HUMAN</t>
  </si>
  <si>
    <t>10141;12237;13977;14525;14541</t>
  </si>
  <si>
    <t>10653;12852;14670;15242;15260</t>
  </si>
  <si>
    <t>53309;53310;53311;53312;53313;53314;53315;63887;73029;73030;73031;73032;73033;73034;73035;76053;76131;76132;76133;76134;76135</t>
  </si>
  <si>
    <t>66093;66094;66095;66096;66097;66098;66099;78923;90291;90292;90293;90294;90295;90296;90297;94048;94143;94144;94145;94146;94147</t>
  </si>
  <si>
    <t>66094;78923;90295;94048;94144</t>
  </si>
  <si>
    <t>sp|P48444|COPD_HUMAN</t>
  </si>
  <si>
    <t>3116;4051;5748;6581;6794;7179;7868;8074;9444;10406;10439;10789;10835;12864;13371;14905</t>
  </si>
  <si>
    <t>3242;4221;5990;6868;7090;7487;8208;8423;9854;10935;10970;11333;11380;13508;14042;15639</t>
  </si>
  <si>
    <t>16067;16068;16069;20624;20625;20626;20627;20628;20629;29622;29623;29624;29625;29626;29627;29628;34205;35366;35367;35368;35369;35370;37587;37588;41249;42460;42461;42462;42463;49636;49637;49638;49639;49640;49641;49642;54707;54708;54709;54710;54711;54712;54713;54887;56528;56529;56530;56531;56748;56749;67170;67171;69873;78073;78074;78075;78076;78077;78078;78079</t>
  </si>
  <si>
    <t>20239;20240;20241;25727;25728;25729;25730;25731;25732;37065;37066;37067;37068;37069;37070;37071;37072;42783;44241;44242;44243;44244;44245;46992;46993;51466;52949;52950;52951;52952;61646;61647;61648;61649;61650;61651;61652;67753;67754;67755;67756;67757;67758;67759;67760;67761;67762;67992;69983;69984;69985;69986;70263;70264;83043;83044;86341;96549;96550;96551;96552;96553;96554;96555</t>
  </si>
  <si>
    <t>20239;25730;37067;42783;44241;46992;51466;52950;61650;67753;67992;69983;70263;83043;86341;96551</t>
  </si>
  <si>
    <t>sp|P48449|LSS_HUMAN</t>
  </si>
  <si>
    <t>161;3169;3266;5420;6328;6351;7553;8979;10321;12489;15250</t>
  </si>
  <si>
    <t>166;3298;3400;5643;6599;6623;7879;9373;10846;13112;16001</t>
  </si>
  <si>
    <t>803;804;805;16309;16310;16796;16797;16798;16799;16800;16801;16802;27895;27896;27897;27898;27899;32858;32972;32973;32974;32975;32976;39690;39691;39692;47202;47203;47204;47205;47206;47207;54307;54308;54309;54310;54311;65158;65159;65160;65161;79996;79997;79998</t>
  </si>
  <si>
    <t>1011;1012;1013;20510;20511;21093;21094;21095;21096;21097;21098;21099;34886;34887;34888;34889;34890;41102;41253;41254;41255;41256;41257;41258;41259;41260;49548;49549;49550;58622;58623;58624;58625;58626;58627;67277;67278;67279;67280;67281;80533;80534;80535;80536;98906;98907;98908</t>
  </si>
  <si>
    <t>1011;20511;21093;34888;41102;41256;49550;58622;67277;80533;98907</t>
  </si>
  <si>
    <t>sp|P48507|GSH0_HUMAN</t>
  </si>
  <si>
    <t>6304;7829;13169</t>
  </si>
  <si>
    <t>6574;8166;13828</t>
  </si>
  <si>
    <t>32730;41030;68888;68889;68890;68891;68892;68893</t>
  </si>
  <si>
    <t>40952;51192;85154;85155;85156;85157;85158;85159</t>
  </si>
  <si>
    <t>40952;51192;85158</t>
  </si>
  <si>
    <t>sp|P48509|CD151_HUMAN</t>
  </si>
  <si>
    <t>1854;7771;12123;13570;13889;14998</t>
  </si>
  <si>
    <t>1939;8108;12732;14248;14577;15741</t>
  </si>
  <si>
    <t>9752;9753;9754;9755;9756;9757;9758;9759;40777;40778;40779;40780;40781;40782;40783;40784;63332;63333;63334;63335;63336;63337;63338;70864;70865;70866;70867;70868;70869;70870;72520;78730;78731;78732;78733;78734;78735</t>
  </si>
  <si>
    <t>12316;12317;12318;12319;12320;12321;12322;12323;12324;12325;12326;50894;50895;50896;50897;50898;50899;50900;50901;50902;50903;50904;50905;78270;78271;78272;78273;78274;78275;78276;78277;87523;87524;87525;87526;87527;87528;87529;89611;97372;97373;97374;97375;97376;97377;97378;97379;97380;97381</t>
  </si>
  <si>
    <t>12319;50896;78273;87529;89611;97372</t>
  </si>
  <si>
    <t>sp|P48556|PSMD8_HUMAN</t>
  </si>
  <si>
    <t>5143;6116;6121;9312;13643</t>
  </si>
  <si>
    <t>5360;6376;6381;9717;14324</t>
  </si>
  <si>
    <t>26401;26402;31782;31783;31784;31785;31786;31787;31788;31809;31810;31811;31812;31813;31814;31815;48954;48955;48956;48957;71211;71212;71213;71214;71215</t>
  </si>
  <si>
    <t>32910;32911;39832;39833;39834;39835;39836;39837;39838;39839;39840;39841;39842;39870;39871;39872;39873;39874;39875;39876;60735;60736;60737;60738;60739;87946;87947;87948;87949;87950</t>
  </si>
  <si>
    <t>32911;39836;39870;60738;87949</t>
  </si>
  <si>
    <t>sp|P48637|GSHB_HUMAN</t>
  </si>
  <si>
    <t>2670;2674;4122;10844</t>
  </si>
  <si>
    <t>2779;2783;4295;11390</t>
  </si>
  <si>
    <t>13887;13888;13903;13904;13905;13906;13907;13908;20978;56781;56782;56783</t>
  </si>
  <si>
    <t>17491;17492;17508;17509;17510;17511;17512;17513;26204;70301;70302;70303</t>
  </si>
  <si>
    <t>17492;17510;26204;70303</t>
  </si>
  <si>
    <t>sp|P48643|TCPE_HUMAN</t>
  </si>
  <si>
    <t>1157;1261;2274;2275;2852;3077;3247;4006;5091;5570;5595;5667;6452;7236;7654;7926;8596;8621;9621;9732;10995;11062;11919;12107;12315;13397;13680;13681;15040;15238</t>
  </si>
  <si>
    <t>1209;1210;1321;2377;2378;2966;3201;3380;4171;5307;5805;5831;5905;6727;7547;7989;8269;8964;8995;10064;10065;10197;11545;11546;11617;12520;12716;12932;14069;14362;14363;15786;15787;15989</t>
  </si>
  <si>
    <t>6045;6046;6047;6048;6049;6576;11945;11946;11947;11948;11949;11950;11951;11952;14801;14802;14803;14804;14805;15903;16700;16701;16702;16703;16704;16705;16706;16707;20378;20379;20380;20381;20382;20383;20384;26120;26121;28762;28763;28764;28765;28766;28767;28893;28894;28895;28896;29218;29219;29220;29221;29222;33485;33486;33487;33488;33489;33490;37894;37895;37896;37897;37898;37899;40242;40243;40244;40245;40246;41595;41596;41597;41598;41599;41600;41601;41602;41603;41604;41605;41606;41607;41608;45259;45260;45261;45262;45263;45264;45265;45422;45423;50529;50530;50531;50532;50533;50534;50535;50536;51152;51153;51154;51155;57566;57567;57568;57569;57570;57571;57572;57573;57574;57878;62237;62238;62239;62240;63253;63254;63255;63256;63257;63258;63259;63260;64290;64291;64292;70006;71395;71396;71397;71398;71399;71400;71401;71402;71403;71404;71405;71406;71407;71408;78982;78983;78984;78985;78986;78987;78988;78989;78990;78991;78992;78993;78994;78995;78996;79939</t>
  </si>
  <si>
    <t>7662;7663;7664;7665;7666;7667;7668;7669;8339;15061;15062;15063;15064;15065;15066;15067;15068;18637;18638;18639;18640;18641;20051;20972;20973;20974;20975;20976;20977;20978;20979;20980;20981;20982;25438;25439;25440;25441;25442;25443;25444;32546;32547;36003;36004;36005;36006;36007;36008;36160;36161;36162;36163;36552;36553;36554;36555;36556;41865;41866;41867;41868;41869;41870;47372;47373;47374;47375;47376;47377;50264;50265;50266;50267;50268;51900;51901;51902;51903;51904;51905;51906;51907;51908;51909;51910;51911;51912;51913;51914;51915;51916;51917;51918;51919;51920;51921;51922;56307;56308;56309;56310;56311;56312;56313;56511;56512;62709;62710;62711;62712;62713;62714;62715;62716;63482;63483;63484;63485;71231;71232;71233;71234;71235;71236;71237;71238;71239;71584;76918;76919;76920;76921;78173;78174;78175;78176;78177;78178;78179;78180;79441;79442;79443;86498;88166;88167;88168;88169;88170;88171;88172;88173;88174;88175;88176;88177;88178;88179;88180;88181;88182;88183;88184;88185;88186;97692;97693;97694;97695;97696;97697;97698;97699;97700;97701;97702;97703;97704;97705;97706;98843;98844</t>
  </si>
  <si>
    <t>7666;8339;15061;15068;18640;20051;20977;25442;32547;36007;36160;36553;41868;47375;50264;51906;56309;56512;62711;63483;71232;71584;76918;78173;79442;86498;88167;88181;97698;98844</t>
  </si>
  <si>
    <t>517;518;519;520</t>
  </si>
  <si>
    <t>4;199;393;448</t>
  </si>
  <si>
    <t>sp|P48723|HSP13_HUMAN</t>
  </si>
  <si>
    <t>32410;32411;32412;32413</t>
  </si>
  <si>
    <t>40582;40583;40584;40585</t>
  </si>
  <si>
    <t>sp|Q8N752|KC1AL_HUMAN;sp|P48729|KC1A_HUMAN</t>
  </si>
  <si>
    <t>337;337</t>
  </si>
  <si>
    <t>7836;13526</t>
  </si>
  <si>
    <t>8173;14201</t>
  </si>
  <si>
    <t>41056;41057;41058;41059;41060;41061;41062;70648</t>
  </si>
  <si>
    <t>51218;51219;51220;51221;51222;51223;51224;87257</t>
  </si>
  <si>
    <t>51223;87257</t>
  </si>
  <si>
    <t>sp|P48735|IDHP_HUMAN</t>
  </si>
  <si>
    <t>3767;6036;8156;10138;13763</t>
  </si>
  <si>
    <t>True;True;True;False;True</t>
  </si>
  <si>
    <t>3919;6291;8508;10650;14446</t>
  </si>
  <si>
    <t>19253;19254;19255;19256;31318;31319;31320;31321;31322;31323;42873;42874;42875;42876;42877;42878;42879;53300;71927;71928</t>
  </si>
  <si>
    <t>24067;24068;24069;24070;39281;39282;39283;39284;39285;39286;53468;53469;53470;53471;53472;53473;53474;66081;88898;88899</t>
  </si>
  <si>
    <t>24067;39281;53473;66081;88898</t>
  </si>
  <si>
    <t>sp|P48739|PIPNB_HUMAN</t>
  </si>
  <si>
    <t>9616;12348;13487;13904;15154</t>
  </si>
  <si>
    <t>10058;12965;14161;14592;15903</t>
  </si>
  <si>
    <t>50509;50510;50511;64462;64463;64464;64465;70470;70471;70472;70473;72579;79555</t>
  </si>
  <si>
    <t>62687;62688;62689;79663;79664;79665;79666;87052;87053;87054;87055;87056;87057;89690;98401</t>
  </si>
  <si>
    <t>62689;79663;87053;89690;98401</t>
  </si>
  <si>
    <t>sp|P48960|AGRE5_HUMAN</t>
  </si>
  <si>
    <t>4005;5360;7220;9261;10664;10745;13407;15715</t>
  </si>
  <si>
    <t>4170;5581;7531;9666;11203;11286;14079;16481</t>
  </si>
  <si>
    <t>20377;27533;27534;27535;27536;27537;27538;27539;27540;27541;27542;27543;37805;37806;37807;37808;37809;37810;37811;37812;37813;37814;48660;48661;48662;48663;48664;48665;48666;48667;48668;48669;48670;48671;48672;55918;55919;55920;55921;55922;55923;55924;56304;56305;56306;56307;56308;56309;70044;70045;70046;70047;70048;70049;82388;82389;82390;82391;82392;82393;82394</t>
  </si>
  <si>
    <t>25437;34362;34363;34364;34365;34366;34367;34368;34369;34370;34371;34372;47267;47268;47269;47270;47271;47272;47273;47274;47275;47276;47277;60367;60368;60369;60370;60371;60372;60373;60374;60375;60376;60377;60378;60379;60380;60381;60382;69223;69224;69225;69226;69227;69228;69229;69230;69688;69689;69690;69691;69692;69693;86546;86547;86548;86549;86550;86551;86552;86553;86554;101887;101888;101889;101890;101891;101892;101893;101894;101895</t>
  </si>
  <si>
    <t>25437;34365;47273;60368;69224;69691;86549;101889</t>
  </si>
  <si>
    <t>sp|P49189|AL9A1_HUMAN</t>
  </si>
  <si>
    <t>351;932;2802;4587;6160;12294;13906;14157;14158;14327;14872</t>
  </si>
  <si>
    <t>367;978;2915;4788;6421;12910;14594;14855;14856;15037;15604</t>
  </si>
  <si>
    <t>1824;4978;4979;4980;4981;4982;4983;14553;14554;14555;14556;14557;14558;23476;23477;23478;23479;23480;23481;23482;32055;64190;72588;72589;73983;73984;73985;73986;73987;73988;73989;73990;75025;75026;75027;75028;75029;75030;77905;77906;77907;77908;77909;77910</t>
  </si>
  <si>
    <t>2316;6320;6321;6322;6323;6324;6325;6326;18308;18309;18310;18311;18312;18313;29284;29285;29286;29287;29288;29289;29290;40171;79315;89707;89708;91485;91486;91487;91488;91489;91490;91491;91492;92757;92758;92759;92760;92761;92762;96345;96346;96347;96348;96349;96350</t>
  </si>
  <si>
    <t>2316;6324;18311;29284;40171;79315;89707;91485;91489;92761;96346</t>
  </si>
  <si>
    <t>sp|P49207|RL34_HUMAN</t>
  </si>
  <si>
    <t>378;1416;6710;9118;11471</t>
  </si>
  <si>
    <t>394;1479;7004;9514;12045</t>
  </si>
  <si>
    <t>1957;1958;1959;7340;7341;7342;7343;7344;7345;7346;34923;34924;34925;34926;34927;34928;34929;47899;47900;47901;47902;59852</t>
  </si>
  <si>
    <t>2479;2480;2481;9312;9313;9314;9315;9316;9317;9318;43686;43687;43688;43689;43690;43691;43692;59459;59460;59461;59462;59463;74035</t>
  </si>
  <si>
    <t>2480;9314;43689;59462;74035</t>
  </si>
  <si>
    <t>sp|P49257|LMAN1_HUMAN</t>
  </si>
  <si>
    <t>1876;4855;10303;15802</t>
  </si>
  <si>
    <t>1961;5063;10828;16569</t>
  </si>
  <si>
    <t>9863;9864;9865;9866;9867;9868;24983;24984;24985;24986;54234;54235;54236;82792;82793</t>
  </si>
  <si>
    <t>12454;12455;12456;12457;12458;12459;31143;31144;31145;31146;67170;67171;67172;102387;102388</t>
  </si>
  <si>
    <t>12459;31145;67172;102387</t>
  </si>
  <si>
    <t>sp|P49321|NASP_HUMAN</t>
  </si>
  <si>
    <t>1229;2773;2855;2978;5394;7923;8297;8403;9499;11948;12130</t>
  </si>
  <si>
    <t>1287;2886;2969;3096;5616;8266;8653;8762;9915;12549;12739</t>
  </si>
  <si>
    <t>6410;6411;6412;14430;14431;14432;14433;14434;14435;14436;14437;14438;14439;14815;14816;14817;14818;15384;27716;41571;41572;41573;41574;41575;41576;41577;41578;41579;41580;43714;43715;43716;43717;44322;44323;49918;62354;62355;62356;62357;62358;62359;63386</t>
  </si>
  <si>
    <t>8123;8124;8125;18168;18169;18170;18171;18172;18173;18174;18175;18176;18177;18651;18652;18653;18654;19363;34580;51873;51874;51875;51876;51877;51878;51879;51880;51881;51882;51883;51884;51885;54478;54479;54480;54481;55167;55168;61988;77055;77056;77057;77058;77059;77060;78331</t>
  </si>
  <si>
    <t>8124;18169;18651;19363;34580;51875;54478;55168;61988;77060;78331</t>
  </si>
  <si>
    <t>521;522</t>
  </si>
  <si>
    <t>56;693</t>
  </si>
  <si>
    <t>sp|P49327|FAS_HUMAN</t>
  </si>
  <si>
    <t>39;86;107;167;190;191;345;352;464;1078;1543;1617;1626;1794;1815;1842;1864;1898;2114;2143;2159;2256;2261;2396;2445;2543;2669;2986;3152;3389;3514;3522;3541;3935;3982;4307;4497;4498;4590;4709;4772;4783;4796;5020;5033;5071;5151;5158;5260;5292;6337;6836;7126;7786;7992;8060;8369;8449;8524;8700;8701;8738;8883;8944;9021;9037;9068;9461;9545;9875;9876;10522;10616;10676;10746;10828;11230;11516;11531;11582;11583;11691;11748;11843;11924;12145;12200;12249;12824;12900;12903;12928;13296;13615;14020;14351;14352;14385;14437;14758;14819;14830;14902;14913;14949;15029;15058;15059;15085;15190;15232;15236;15458;15723</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</si>
  <si>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</si>
  <si>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40;88;111;173;174;199;200;361;368;485;1128;1612;1690;1699;1875;1897;1927;1949;1983;1984;2207;2241;2257;2359;2364;2502;2551;2650;2778;3105;3279;3532;3659;3667;3688;4095;4146;4491;4694;4695;4791;4914;4978;4989;5003;5233;5247;5285;5368;5375;5478;5511;6608;7132;7433;8123;8338;8409;8727;8811;8888;9079;9080;9119;9271;9338;9415;9431;9463;9872;9971;9972;10370;10371;10372;11059;11153;11215;11287;11372;11792;12092;12108;12165;12166;12278;12339;12437;12525;12754;12755;12810;12864;13465;13545;13548;13576;13964;14296;14714;15062;15063;15096;15150;15485;15548;15561;15636;15648;15689;15775;15805;15806;15832;15940;15982;15983;15987;16213;16489</t>
  </si>
  <si>
    <t>161;162;163;164;165;166;375;376;377;462;463;464;465;466;467;468;828;829;830;831;832;833;834;835;836;837;838;988;989;990;991;992;993;994;995;1805;1806;1807;1825;1826;1827;1828;1829;1830;1831;2419;5651;5652;5653;5654;5655;5656;5657;8036;8037;8038;8039;8040;8041;8459;8460;8461;8462;8463;8464;8465;8466;8467;8468;8469;8502;8503;8504;8505;8506;8507;9422;9423;9424;9539;9540;9541;9542;9543;9544;9696;9697;9698;9699;9700;9701;9702;9805;9806;9807;9808;9809;9966;9967;9968;9969;11055;11056;11057;11058;11265;11266;11267;11320;11321;11322;11323;11324;11865;11866;11867;11868;11869;11870;11871;11890;11891;12566;12567;12823;12824;12825;12826;12827;12828;13255;13256;13257;13258;13259;13260;13261;13873;13874;13875;13876;13877;13878;13879;13880;13881;13882;13883;13884;13885;13886;15427;15428;15429;15430;15431;15432;15433;16208;16209;17354;17355;17356;17357;17358;17359;17360;18010;18011;18012;18013;18014;18015;18016;18017;18018;18056;18057;18058;18059;18060;18061;18062;18063;18064;18065;18164;18165;18166;20043;20044;20045;20046;20047;20048;20049;20269;20270;20271;20272;20273;20274;21907;21908;21909;21910;22958;22959;22960;22961;22962;22963;22964;22965;22966;22967;22968;23500;23501;23502;23503;23504;23505;23506;23507;23508;23509;23510;23511;24226;24557;24558;24559;24560;24561;24562;24563;24640;24641;24642;24643;24644;24645;24646;24647;24700;24701;24702;24703;24704;24705;24706;25767;25768;25769;25770;25771;25772;25826;25827;25828;25829;25830;25831;25832;26020;26021;26022;26429;26454;26950;26951;26952;26953;26954;26955;26956;26957;26958;26959;26960;27127;27128;27129;27130;27131;27132;27133;32904;32905;32906;32907;32908;32909;32910;35594;35595;35596;35597;35598;35599;37370;37371;37372;37373;37374;37375;37376;40843;40844;40845;40846;40847;41997;41998;41999;42000;42398;44103;44544;44928;44929;44930;44931;44932;44933;44934;44935;45823;45824;45825;45826;45827;45828;45829;45830;45831;45832;45833;45834;45835;45836;45837;46022;46023;46024;46025;46026;46027;46028;46029;46030;46031;46032;46033;46034;46035;46731;46732;46733;46734;46735;46736;46737;47053;47054;47055;47056;47057;47058;47059;47409;47410;47411;47412;47413;47414;47415;47488;47489;47490;47491;47492;47493;47705;47706;47707;47708;47709;49740;49741;49742;49743;49744;50161;50162;50163;50164;50165;50166;50167;50168;50169;51960;51961;51962;51963;51964;51965;51966;51967;51968;51969;55289;55290;55291;55292;55293;55294;55683;55984;55985;55986;55987;55988;55989;56310;56311;56312;56313;56709;56710;56711;56712;56713;56714;56715;58647;58648;58649;60101;60102;60103;60104;60105;60106;60107;60108;60109;60185;60186;60187;60188;60189;60190;60191;60192;60193;60194;60195;60451;60452;60453;60454;60455;60456;60457;60458;60459;60460;60461;60981;60982;60983;60984;60985;60986;60987;60988;60989;60990;60991;60992;61299;61300;61301;61302;61303;61304;61305;61306;61763;61764;61765;62253;62254;62255;62256;62257;63457;63458;63459;63460;63461;63462;63463;63685;63686;63687;63688;63689;63690;63691;63947;63948;63949;63950;63951;66921;66922;66923;66924;67377;67378;67379;67380;67381;67382;67383;67384;67388;67389;67390;67535;67536;67537;67538;67539;69549;71107;71108;71109;71110;71111;73243;73244;73245;73246;73247;73248;73249;73250;75154;75155;75156;75157;75158;75159;75160;75161;75162;75163;75164;75165;75166;75167;75327;75328;75329;75330;75331;75332;75333;75334;75586;75587;75588;75589;75590;75591;75592;75593;75594;75595;77268;77269;77270;77612;77613;77614;77615;77616;77617;77618;77619;77620;77621;77622;77623;77624;77625;77626;77627;77628;77629;77630;77631;77632;77691;77692;77693;77694;77695;77696;77697;78058;78059;78060;78061;78062;78063;78064;78123;78124;78125;78126;78127;78128;78129;78396;78397;78398;78399;78400;78401;78402;78403;78404;78405;78406;78407;78408;78409;78410;78411;78412;78413;78932;78933;78934;78935;78936;78937;78938;78939;78940;78941;79072;79073;79074;79075;79076;79077;79078;79079;79080;79197;79198;79726;79727;79728;79908;79909;79910;79911;79912;79913;79914;79915;79916;79917;79918;79919;79920;79930;79931;81046;81047;81048;82420;82421;82422;82423;82424;82425</t>
  </si>
  <si>
    <t>184;185;186;187;188;189;444;445;446;533;534;535;536;537;538;539;540;541;542;543;1039;1040;1041;1042;1043;1044;1045;1046;1047;1048;1049;1050;1051;1052;1053;1262;1263;1264;1265;1266;1267;1268;1269;1270;2297;2298;2299;2317;2318;2319;2320;2321;2322;2323;2324;2325;3129;7144;7145;7146;7147;7148;7149;7150;7151;7152;7153;7154;7155;7156;7157;7158;7159;7160;7161;10174;10175;10176;10177;10178;10179;10714;10715;10716;10717;10718;10719;10720;10721;10722;10723;10724;10725;10758;10759;10760;10761;10762;10763;10764;10765;10766;11892;11893;11894;12057;12058;12059;12060;12061;12062;12249;12250;12251;12252;12253;12254;12255;12378;12379;12380;12381;12382;12571;12572;12573;12574;13925;13926;13927;13928;14209;14210;14211;14269;14270;14271;14272;14273;14980;14981;14982;14983;14984;14985;14986;15005;15006;15818;15819;16153;16154;16155;16156;16157;16158;16159;16675;16676;16677;16678;16679;16680;16681;16682;16683;16684;16685;16686;16687;17470;17471;17472;17473;17474;17475;17476;17477;17478;17479;17480;17481;17482;17483;17484;17485;17486;17487;17488;17489;17490;19417;19418;19419;19420;19421;19422;19423;19424;19425;19426;19427;19428;19429;19430;19431;19432;19433;19434;20395;20396;20397;21751;21752;21753;21754;21755;21756;21757;22526;22527;22528;22529;22530;22531;22532;22533;22534;22587;22588;22589;22590;22591;22592;22593;22594;22595;22596;22721;22722;22723;25054;25055;25056;25057;25058;25059;25060;25061;25062;25063;25064;25065;25066;25067;25319;25320;25321;25322;25323;25324;27373;27374;27375;27376;28668;28669;28670;28671;28672;28673;28674;28675;28676;28677;28678;29316;29317;29318;29319;29320;29321;29322;29323;29324;29325;29326;29327;30241;30625;30626;30627;30628;30629;30630;30631;30632;30731;30732;30733;30734;30735;30736;30737;30738;30739;30740;30799;30800;30801;30802;30803;30804;30805;30806;30807;30808;32088;32089;32090;32091;32092;32093;32094;32160;32161;32162;32163;32164;32165;32166;32425;32426;32427;32939;32964;33602;33603;33604;33605;33606;33607;33608;33609;33610;33611;33612;33613;33614;33615;33837;33838;33839;33840;33841;33842;33843;33844;33845;33846;33847;41155;41156;41157;41158;41159;41160;41161;41162;41163;41164;41165;41166;41167;41168;44524;44525;44526;44527;44528;44529;46757;46758;46759;46760;46761;46762;46763;50966;50967;50968;50969;50970;50971;52410;52411;52412;52413;52878;54924;55428;55892;55893;55894;55895;55896;55897;55898;55899;56996;56997;56998;56999;57000;57001;57002;57003;57004;57005;57006;57007;57008;57009;57010;57220;57221;57222;57223;57224;57225;57226;57227;57228;57229;57230;57231;57232;57233;57234;57235;57236;57237;57238;57239;58064;58065;58066;58067;58068;58069;58070;58071;58072;58458;58459;58460;58461;58462;58463;58464;58465;58466;58862;58863;58864;58865;58866;58867;58868;58869;58870;58871;58872;58873;58874;58966;58967;58968;58969;58970;58971;59234;59235;59236;59237;59238;59239;61777;61778;61779;61780;61781;62297;62298;62299;62300;62301;62302;62303;62304;62305;64464;64465;64466;64467;64468;64469;64470;64471;64472;64473;64474;64475;68496;68497;68498;68499;68500;68501;68502;68503;68504;68505;68506;68951;69296;69297;69298;69299;69300;69301;69302;69694;69695;69696;69697;70206;70207;70208;70209;70210;70211;70212;70213;70214;70215;70216;70217;72547;72548;72549;74321;74322;74323;74324;74325;74326;74327;74328;74329;74330;74331;74332;74333;74427;74428;74429;74430;74431;74432;74433;74434;74435;74436;74437;74438;74762;74763;74764;74765;74766;74767;74768;74769;74770;74771;74772;74773;74774;74775;74776;74777;75395;75396;75397;75398;75399;75400;75401;75402;75403;75404;75405;75406;75407;75782;75783;75784;75785;75786;75787;75788;75789;75790;76314;76315;76316;76934;76935;76936;76937;76938;78433;78434;78435;78436;78437;78438;78439;78440;78441;78690;78691;78692;78693;78694;78695;78696;78697;78698;78699;78700;78993;78994;78995;78996;78997;82721;82722;82723;82724;83286;83287;83288;83289;83290;83291;83292;83293;83297;83298;83299;83464;83465;83466;83467;83468;85968;87825;87826;87827;87828;87829;90562;90563;90564;90565;90566;90567;90568;90569;90570;90571;90572;90573;90574;92936;92937;92938;92939;92940;92941;92942;92943;92944;92945;92946;92947;92948;92949;92950;92951;92952;92953;92954;92955;93139;93140;93141;93142;93143;93144;93145;93146;93147;93148;93149;93150;93151;93152;93466;93467;93468;93469;93470;93471;93472;93473;93474;93475;93476;93477;95561;95562;95563;95998;95999;96000;96001;96002;96003;96004;96005;96006;96007;96008;96009;96010;96011;96012;96013;96014;96015;96016;96017;96018;96019;96020;96021;96091;96092;96093;96094;96095;96096;96097;96098;96521;96522;96523;96524;96525;96526;96527;96609;96610;96611;96612;96613;96614;96615;96616;96988;96989;96990;96991;96992;96993;96994;96995;96996;96997;96998;96999;97000;97001;97002;97003;97004;97005;97627;97628;97629;97630;97631;97632;97633;97634;97635;97636;97637;97638;97639;97640;97641;97642;97643;97798;97799;97800;97801;97802;97803;97804;97805;97806;97807;97954;97955;98592;98593;98594;98809;98810;98811;98812;98813;98814;98815;98816;98817;98818;98819;98820;98821;98832;98833;100191;100192;100193;101922;101923;101924;101925;101926;101927</t>
  </si>
  <si>
    <t>188;445;536;1050;1263;1270;2299;2317;3129;7155;10174;10714;10766;11893;12059;12249;12381;12571;13925;14209;14269;14981;15005;15819;16155;16675;17473;19421;20395;21752;22526;22590;22722;25062;25321;27375;28669;28676;29324;30241;30630;30740;30806;32093;32165;32427;32939;32964;33610;33837;41165;44525;46759;50971;52411;52878;54924;55428;55893;56996;57002;57237;58069;58464;58865;58966;59235;61781;62301;64470;64475;68496;68951;69301;69695;70213;72547;74325;74438;74764;74772;75406;75783;76314;76938;78441;78694;78997;82721;83286;83299;83466;85968;87826;90570;92943;92950;93147;93470;95562;96003;96094;96522;96616;96996;97642;97798;97805;97955;98592;98818;98832;100192;101922</t>
  </si>
  <si>
    <t>523;524;525;526;527;528;529;530</t>
  </si>
  <si>
    <t>1;499;1159;1235;1577;1601;2232;2444</t>
  </si>
  <si>
    <t>sp|P49366|DHYS_HUMAN</t>
  </si>
  <si>
    <t>783;10329</t>
  </si>
  <si>
    <t>818;10854</t>
  </si>
  <si>
    <t>4155;4156;4157;4158;4159;54338;54339;54340;54341;54342</t>
  </si>
  <si>
    <t>5267;5268;5269;5270;5271;67308;67309;67310;67311;67312</t>
  </si>
  <si>
    <t>5269;67309</t>
  </si>
  <si>
    <t>sp|P49368|TCPG_HUMAN</t>
  </si>
  <si>
    <t>645;942;1263;2809;2821;2941;4608;5496;5668;5669;5846;6334;6670;6694;6946;7009;7334;9684;9723;9859;10241;10491;10648;12707;13141;14743;15219</t>
  </si>
  <si>
    <t>678;988;1323;2922;2934;3059;4810;4811;5729;5906;5907;6091;6605;6962;6988;7245;7311;7647;10140;10187;10349;10758;10759;11025;11026;11187;13339;13795;15470;15969</t>
  </si>
  <si>
    <t>3513;3514;3515;3516;5018;6578;6579;6580;6581;6582;6583;6584;14584;14585;14586;14587;14588;14638;14639;15195;15196;15197;15198;15199;15200;15201;23677;23678;23679;23680;23681;23682;23683;23684;23685;23686;23687;23688;23689;23690;23691;28374;29223;29224;29225;29226;29227;29228;29229;29230;29231;30144;30145;30146;30147;30148;32887;32888;32889;32890;32891;32892;34712;34713;34714;34715;34716;34849;34850;34851;34852;34853;34854;34855;34856;34857;34858;34859;34860;36292;36293;36294;36295;36296;36297;36298;36299;36300;36698;36699;36700;36701;36702;36703;38429;38430;38431;38432;38433;50875;50876;50877;50878;50879;50880;50881;50882;50883;50884;50885;51109;51842;51843;51844;53862;53863;53864;53865;53866;53867;53868;53869;55131;55132;55133;55134;55135;55136;55137;55138;55139;55140;55141;55142;55831;66263;66264;66265;66266;66267;66268;66269;66270;66271;68741;77189;77190;79870;79871</t>
  </si>
  <si>
    <t>4481;4482;4483;4484;6368;8341;8342;8343;8344;8345;8346;8347;18352;18353;18354;18355;18356;18426;18427;19089;19090;19091;19092;19093;19094;19095;19096;29536;29537;29538;29539;29540;29541;29542;29543;29544;29545;29546;29547;29548;29549;29550;29551;29552;29553;29554;29555;29556;35535;36557;36558;36559;36560;36561;36562;36563;36564;36565;37726;37727;37728;37729;37730;41138;41139;41140;41141;41142;41143;43398;43399;43400;43401;43402;43403;43404;43583;43584;43585;43586;43587;43588;43589;43590;43591;43592;43593;43594;45397;45398;45399;45400;45401;45402;45403;45404;45405;45957;45958;45959;45960;45961;45962;48000;48001;48002;48003;48004;63132;63133;63134;63135;63136;63137;63138;63139;63140;63141;63142;63438;64312;64313;64314;64315;66731;66732;66733;66734;66735;66736;66737;66738;68312;68313;68314;68315;68316;68317;68318;68319;68320;68321;68322;68323;68324;68325;68326;68327;68328;69125;81891;81892;81893;81894;81895;81896;81897;81898;81899;81900;84989;95459;95460;98769;98770</t>
  </si>
  <si>
    <t>4483;6368;8342;18355;18426;19093;29545;35535;36561;36565;37729;41140;43401;43583;45398;45957;48000;63132;63438;64314;66737;68316;69125;81895;84989;95459;98769</t>
  </si>
  <si>
    <t>531;532;533</t>
  </si>
  <si>
    <t>305;395;416</t>
  </si>
  <si>
    <t>sp|P49411|EFTU_HUMAN</t>
  </si>
  <si>
    <t>1994;2891;4617;5053;8317;10852;11041;13003;13447;13575;13862;15339</t>
  </si>
  <si>
    <t>2082;3008;4822;5267;8673;11398;11596;13653;13654;14121;14253;14254;14549;16093</t>
  </si>
  <si>
    <t>10403;10404;10405;10406;10407;10408;10409;14980;23746;23747;23748;23749;23750;23751;23752;23753;23754;23755;25930;25931;25932;25933;25934;25935;25936;43808;56825;56826;56827;56828;56829;56830;57798;68008;68009;68010;68011;68012;68013;68014;68015;68016;68017;70264;70889;70890;70891;70892;70893;70894;72398;72399;72400;80481;80482;80483;80484;80485;80486;80487</t>
  </si>
  <si>
    <t>13084;13085;13086;13087;13088;13089;13090;13091;18833;29626;29627;29628;29629;29630;29631;29632;29633;29634;29635;32302;32303;32304;32305;32306;32307;32308;54578;70354;70355;70356;70357;70358;70359;71497;84108;84109;84110;84111;84112;84113;84114;84115;84116;84117;86805;87548;87549;87550;87551;87552;87553;89473;89474;89475;99515;99516;99517;99518;99519;99520;99521</t>
  </si>
  <si>
    <t>13086;18833;29627;32307;54578;70355;71497;84113;86805;87550;89473;99515</t>
  </si>
  <si>
    <t>534;535;536</t>
  </si>
  <si>
    <t>308;399;442</t>
  </si>
  <si>
    <t>sp|P49419|AL7A1_HUMAN</t>
  </si>
  <si>
    <t>2038;2942;4240;4368;4946;6415;6712;10699;10818;11205;11442;14357;14612</t>
  </si>
  <si>
    <t>2128;3060;4421;4554;5157;6689;7006;11239;11362;11764;12016;15068;15337</t>
  </si>
  <si>
    <t>10655;10656;10657;10658;10659;15202;21607;21608;21609;21610;21611;21612;21613;22210;22211;22212;22213;22214;22215;22216;25401;25402;25403;25404;25405;25406;25407;33311;33312;34937;34938;34939;56096;56660;56661;56662;56663;56664;56665;56666;58499;58500;58501;58502;58503;59772;59773;59774;59775;59776;59777;75187;75188;75189;75190;75191;76463;76464;76465;76466;76467;76468;76469</t>
  </si>
  <si>
    <t>13402;13403;13404;13405;13406;19097;27034;27035;27036;27037;27038;27039;27040;27041;27722;27723;27724;27725;27726;27727;27728;31643;31644;31645;31646;31647;31648;31649;41677;41678;43702;43703;43704;69418;70148;70149;70150;70151;70152;70153;70154;70155;72368;72369;72370;72371;72372;73944;73945;73946;73947;73948;73949;92975;92976;92977;92978;92979;94557;94558;94559;94560;94561;94562;94563;94564;94565</t>
  </si>
  <si>
    <t>13402;19097;27036;27725;31644;41677;43703;69418;70150;72372;73946;92978;94557</t>
  </si>
  <si>
    <t>sp|P49454|CENPF_HUMAN</t>
  </si>
  <si>
    <t>6382;13955</t>
  </si>
  <si>
    <t>6655;14646</t>
  </si>
  <si>
    <t>33175;72875;72876;72877</t>
  </si>
  <si>
    <t>41514;90076;90077;90078</t>
  </si>
  <si>
    <t>41514;90077</t>
  </si>
  <si>
    <t>sp|P49458|SRP09_HUMAN</t>
  </si>
  <si>
    <t>5463;10632;14840</t>
  </si>
  <si>
    <t>5693;11170;15571</t>
  </si>
  <si>
    <t>28168;55750;55751;55752;55753;55754;55755;55756;77752;77753;77754;77755</t>
  </si>
  <si>
    <t>35227;69027;69028;69029;69030;69031;69032;69033;69034;96172;96173;96174;96175</t>
  </si>
  <si>
    <t>35227;69031;96173</t>
  </si>
  <si>
    <t>sp|P49585|PCY1A_HUMAN;sp|Q9Y5K3|PCY1B_HUMAN</t>
  </si>
  <si>
    <t>367;369</t>
  </si>
  <si>
    <t>11035;15055</t>
  </si>
  <si>
    <t>11590;15802</t>
  </si>
  <si>
    <t>57781;57782;79042;79043;79044;79045;79046;79047;79048;79049</t>
  </si>
  <si>
    <t>71476;71477;97758;97759;97760;97761;97762;97763;97764;97765</t>
  </si>
  <si>
    <t>71476;97759</t>
  </si>
  <si>
    <t>sp|P49588|SYAC_HUMAN</t>
  </si>
  <si>
    <t>1117;1392;2400;2758;4525;4677;6550;6625;6779;7025;9799;11409;11943;12534;13050;14009;14306</t>
  </si>
  <si>
    <t>1168;1455;2506;2871;4722;4882;6834;6915;7074;7329;10278;11980;12544;13158;13703;14703;15014</t>
  </si>
  <si>
    <t>5850;7232;12583;12584;12585;12586;14378;14379;23086;23087;23088;23089;23090;23091;23092;24020;24021;34035;34459;34460;34461;34462;34463;35263;36781;36782;51520;59623;62341;65361;65362;65363;68268;68269;73199;73200;73201;73202;73203;73204;73205;74847</t>
  </si>
  <si>
    <t>7417;9185;15837;15838;15839;15840;18108;18109;28807;28808;28809;28810;28811;28812;28813;28814;28815;28816;28817;28818;29934;29935;42550;43114;43115;43116;43117;43118;44110;46060;46061;46062;46063;63909;73780;77042;80766;80767;80768;84437;84438;90504;90505;90506;90507;90508;90509;90510;92534</t>
  </si>
  <si>
    <t>7417;9185;15839;18109;28808;29935;42550;43115;44110;46063;63909;73780;77042;80766;84438;90504;92534</t>
  </si>
  <si>
    <t>sp|P49589|SYCC_HUMAN</t>
  </si>
  <si>
    <t>688;832;1010;2246;4151;7430;12616;14660</t>
  </si>
  <si>
    <t>721;868;1058;2349;4328;7748;13246;15386</t>
  </si>
  <si>
    <t>3674;3675;3676;3677;4410;4411;4412;4413;4414;4415;5330;11828;21127;38976;38977;38978;38979;38980;38981;38982;65814;76747;76748;76749;76750</t>
  </si>
  <si>
    <t>4675;4676;4677;4678;5607;5608;5609;5610;5611;5612;6766;14943;26391;48684;48685;48686;48687;48688;48689;48690;81323;94925;94926;94927;94928</t>
  </si>
  <si>
    <t>4676;5611;6766;14943;26391;48684;81323;94926</t>
  </si>
  <si>
    <t>sp|P49591|SYSC_HUMAN</t>
  </si>
  <si>
    <t>1747;2788;3045;3354;5763;6060;6883;7043;7053;8423;12977;14336;15569</t>
  </si>
  <si>
    <t>1825;2901;3165;3493;6005;6316;7181;7347;7360;8783;13626;15047;16327</t>
  </si>
  <si>
    <t>9237;9238;14497;15728;15729;15730;15731;15732;15733;15734;17176;17177;17178;17179;17180;29703;29704;31492;31493;31494;31495;31496;31497;35916;35917;36880;36881;36882;36883;36884;36885;36959;36960;36961;36962;36963;36964;36965;36966;44428;44429;44430;44431;67881;67882;67883;67884;75072;75073;75074;75075;75076;75077;75078;81637;81638;81639</t>
  </si>
  <si>
    <t>11694;11695;18239;19835;19836;19837;19838;19839;19840;19841;21542;21543;21544;21545;21546;37169;37170;39501;39502;39503;39504;39505;39506;44921;44922;46183;46184;46185;46186;46187;46188;46268;46269;46270;46271;46272;46273;46274;46275;46276;46277;55304;55305;55306;55307;83956;83957;83958;83959;92806;92807;92808;92809;92810;92811;92812;92813;92814;92815;92816;92817;92818;92819;100962;100963;100964</t>
  </si>
  <si>
    <t>11695;18239;19837;21542;37169;39501;44921;46183;46268;55307;83959;92812;100963</t>
  </si>
  <si>
    <t>sp|P49593|PPM1F_HUMAN</t>
  </si>
  <si>
    <t>1413;5529;6795;11259;13642</t>
  </si>
  <si>
    <t>1476;5763;7091;11822;14323</t>
  </si>
  <si>
    <t>7328;28550;35371;35372;58794;71210</t>
  </si>
  <si>
    <t>9300;35744;44246;44247;72727;87945</t>
  </si>
  <si>
    <t>9300;35744;44246;72727;87945</t>
  </si>
  <si>
    <t>sp|P49720|PSB3_HUMAN</t>
  </si>
  <si>
    <t>1701;1702;3667;3681;8680;9440;9958;11969</t>
  </si>
  <si>
    <t>1778;1779;3818;3819;3833;9057;9850;10463;12571</t>
  </si>
  <si>
    <t>8964;8965;8966;8967;8968;8969;8970;8971;8972;8973;8974;8975;8976;8977;8978;8979;8980;8981;8982;8983;8984;8985;18768;18769;18770;18771;18772;18773;18774;18775;18776;18777;18826;18827;18828;18829;18830;18831;18832;18833;45722;45723;45724;45725;45726;45727;45728;49618;49619;49620;49621;49622;49623;49624;49625;49626;49627;49628;52399;52400;52401;52402;52403;52404;52405;52406;52407;52408;62473;62474;62475;62476;62477;62478;62479;62480</t>
  </si>
  <si>
    <t>11346;11347;11348;11349;11350;11351;11352;11353;11354;11355;11356;11357;11358;11359;11360;11361;11362;11363;11364;11365;11366;11367;11368;11369;11370;11371;11372;23484;23485;23486;23487;23488;23489;23490;23491;23492;23493;23494;23495;23496;23497;23498;23553;23554;23555;23556;23557;23558;23559;23560;23561;23562;23563;23564;23565;23566;23567;56883;56884;56885;56886;56887;56888;56889;56890;61620;61621;61622;61623;61624;61625;61626;61627;61628;61629;61630;61631;61632;61633;61634;61635;61636;61637;61638;64986;64987;64988;64989;64990;64991;64992;64993;64994;64995;77194;77195;77196;77197;77198;77199;77200;77201;77202</t>
  </si>
  <si>
    <t>11358;11361;23492;23555;56887;61635;64993;77198</t>
  </si>
  <si>
    <t>sp|P49721|PSB2_HUMAN</t>
  </si>
  <si>
    <t>970;3748;5959;10063;10084;13624;15831</t>
  </si>
  <si>
    <t>1017;3900;6210;10572;10594;14305;16598</t>
  </si>
  <si>
    <t>5122;5123;5124;19138;19139;19140;19141;19142;19143;19144;30768;30769;30770;30771;30772;30773;30774;30775;30776;30777;52896;53013;53014;53015;53016;53017;53018;71146;71147;71148;71149;71150;71151;71152;82928;82929;82930;82931;82932;82933;82934</t>
  </si>
  <si>
    <t>6498;6499;6500;23924;23925;23926;23927;23928;23929;23930;23931;23932;23933;23934;23935;23936;23937;38559;38560;38561;38562;38563;38564;38565;38566;38567;38568;38569;38570;38571;65603;65744;65745;65746;65747;65748;65749;87872;87873;87874;87875;87876;87877;87878;102543;102544;102545;102546;102547;102548;102549;102550</t>
  </si>
  <si>
    <t>6500;23936;38568;65603;65748;87872;102547</t>
  </si>
  <si>
    <t>sp|P49736|MCM2_HUMAN</t>
  </si>
  <si>
    <t>447;555;1618;2123;3212;3537;4654;6584;10863;10939;10980;13732</t>
  </si>
  <si>
    <t>466;581;1691;2217;3342;3684;4859;6871;11409;11486;11529;14415</t>
  </si>
  <si>
    <t>2326;2969;8470;8471;8472;11112;11113;11114;11115;11116;11117;16524;16525;16526;16527;18147;18148;18149;18150;18151;18152;18153;23938;34214;56879;56880;56881;56882;56883;56884;56885;56886;57312;57313;57314;57315;57316;57317;57502;57503;57504;57505;57506;57507;57508;71792;71793;71794;71795;71796</t>
  </si>
  <si>
    <t>3018;3795;10726;10727;10728;13996;13997;13998;13999;14000;14001;20756;20757;20758;20759;22704;22705;22706;22707;22708;22709;22710;29841;42792;70409;70410;70411;70412;70413;70414;70415;70416;70945;70946;70947;70948;70949;70950;70951;70952;71165;71166;71167;71168;71169;71170;71171;88728;88729;88730;88731;88732;88733</t>
  </si>
  <si>
    <t>3018;3795;10726;13996;20759;22704;29841;42792;70412;70951;71165;88733</t>
  </si>
  <si>
    <t>sp|P49748|ACADV_HUMAN</t>
  </si>
  <si>
    <t>454;734;4593;6546;7874;10327;13329</t>
  </si>
  <si>
    <t>474;769;4794;6829;8214;10852;13998</t>
  </si>
  <si>
    <t>2378;2379;2380;2381;3891;3892;3893;23595;23596;23597;23598;23599;23600;34022;34023;41277;54332;54333;69714;69715;69716;69717;69718;69719</t>
  </si>
  <si>
    <t>3078;3079;3080;3081;4926;4927;4928;29444;29445;29446;29447;29448;29449;42536;42537;51494;67302;67303;86165;86166;86167;86168;86169;86170</t>
  </si>
  <si>
    <t>3080;4927;29445;42537;51494;67303;86166</t>
  </si>
  <si>
    <t>sp|P49755|TMEDA_HUMAN</t>
  </si>
  <si>
    <t>1558;2587;6326;6554;6555;8263;10536;10537;11433</t>
  </si>
  <si>
    <t>1627;2695;6597;6838;6839;8619;11073;11074;12006;12007</t>
  </si>
  <si>
    <t>8122;8123;13490;32844;32845;32846;32847;32848;32849;32850;34040;34041;34042;34043;34044;34045;34046;34047;34048;34049;34050;34051;34052;34053;34054;43547;43548;43549;43550;43551;43552;43553;43554;43555;43556;43557;43558;43559;43560;55368;55369;55370;55371;55372;55373;55374;59734;59735;59736;59737;59738;59739;59740;59741;59742;59743;59744;59745;59746;59747;59748;59749</t>
  </si>
  <si>
    <t>10295;10296;16979;41086;41087;41088;41089;41090;41091;41092;42555;42556;42557;42558;42559;42560;42561;42562;42563;42564;42565;42566;42567;42568;42569;42570;42571;42572;42573;42574;54277;54278;54279;54280;54281;54282;54283;54284;54285;54286;54287;54288;54289;54290;54291;54292;54293;54294;68591;68592;68593;68594;68595;68596;68597;68598;68599;68600;68601;68602;73897;73898;73899;73900;73901;73902;73903;73904;73905;73906;73907;73908;73909;73910;73911;73912;73913;73914;73915;73916;73917;73918;73919;73920;73921</t>
  </si>
  <si>
    <t>10295;16979;41091;42564;42574;54293;68591;68602;73903</t>
  </si>
  <si>
    <t>sp|P49756|RBM25_HUMAN</t>
  </si>
  <si>
    <t>3411;3434;7901;8291;11350</t>
  </si>
  <si>
    <t>3554;3578;8243;8647;11917</t>
  </si>
  <si>
    <t>17457;17566;17567;17568;17569;17570;17571;41435;43702;59292;59293</t>
  </si>
  <si>
    <t>21864;21998;21999;22000;22001;22002;22003;51695;54466;73395;73396</t>
  </si>
  <si>
    <t>21864;21999;51695;54466;73395</t>
  </si>
  <si>
    <t>sp|P49773|HINT1_HUMAN</t>
  </si>
  <si>
    <t>1079;1441;1539;5969;5970;6815;6984;9873;10595;10999</t>
  </si>
  <si>
    <t>1129;1507;1608;6221;6222;7111;7285;7286;10367;11132;11551</t>
  </si>
  <si>
    <t>5658;5659;5660;5661;5662;5663;5664;5665;5666;5667;5668;5669;5670;7522;7523;7524;7525;7526;7527;7528;8014;8015;8016;8017;8018;8019;8020;8021;8022;8023;8024;8025;30841;30842;30843;30844;30845;30846;30847;30848;35492;35493;35494;35495;35496;36519;36520;36521;36522;36523;36524;36525;36526;36527;36528;36529;36530;36531;36532;36533;36534;36535;36536;36537;36538;36539;36540;51934;51935;51936;51937;51938;51939;51940;51941;51942;51943;51944;51945;51946;51947;51948;55595;57616;57617;57618;57619</t>
  </si>
  <si>
    <t>7162;7163;7164;7165;7166;7167;7168;7169;7170;7171;7172;7173;7174;7175;7176;7177;7178;7179;7180;9557;9558;9559;9560;9561;9562;9563;9564;9565;9566;9567;10144;10145;10146;10147;10148;10149;10150;10151;10152;10153;10154;10155;10156;38652;38653;38654;38655;38656;38657;38658;38659;44397;44398;44399;44400;44401;45704;45705;45706;45707;45708;45709;45710;45711;45712;45713;45714;45715;45716;45717;45718;45719;45720;45721;45722;45723;45724;45725;45726;45727;45728;45729;45730;45731;45732;45733;45734;45735;45736;45737;45738;45739;64435;64436;64437;64438;64439;64440;64441;64442;64443;64444;64445;64446;64447;64448;64449;64450;64451;64452;68847;71287;71288;71289;71290</t>
  </si>
  <si>
    <t>7164;9559;10145;38653;38659;44397;45711;64446;68847;71289</t>
  </si>
  <si>
    <t>sp|P49792|RBP2_HUMAN;sp|A6NKT7|RGPD3_HUMAN;sp|P0DJD0|RGPD1_HUMAN;sp|P0DJD1|RGPD2_HUMAN;sp|Q7Z3J3|RGPD4_HUMAN;sp|Q99666|RGPD5_HUMAN;sp|O14715|RGPD8_HUMAN</t>
  </si>
  <si>
    <t>sp|P49792|RBP2_HUMAN</t>
  </si>
  <si>
    <t>9;3;2;2;2;2;2</t>
  </si>
  <si>
    <t>8;3;2;2;2;2;2</t>
  </si>
  <si>
    <t>3224;1758;1748;1756;1758;1765;1765</t>
  </si>
  <si>
    <t>690;980;3646;5534;5631;8443;8569;12832;15477</t>
  </si>
  <si>
    <t>723;1028;3797;5768;5868;8805;8933;13473;16234</t>
  </si>
  <si>
    <t>3686;3687;3688;5183;5184;5185;18645;18646;18647;28566;29072;44532;45123;45124;66959;81175</t>
  </si>
  <si>
    <t>4690;4691;4692;6580;6581;6582;23315;23316;23317;35763;36383;55416;56139;56140;82765;100362</t>
  </si>
  <si>
    <t>4690;6581;23316;35763;36383;55416;56139;82765;100362</t>
  </si>
  <si>
    <t>sp|P49902|5NTC_HUMAN</t>
  </si>
  <si>
    <t>4635;5902;8762</t>
  </si>
  <si>
    <t>4840;6150;9143</t>
  </si>
  <si>
    <t>23838;30484;46114;46115;46116</t>
  </si>
  <si>
    <t>29733;38157;57322;57323;57324</t>
  </si>
  <si>
    <t>29733;38157;57324</t>
  </si>
  <si>
    <t>sp|P49903|SPS1_HUMAN</t>
  </si>
  <si>
    <t>10009;14556;14681</t>
  </si>
  <si>
    <t>10516;15276;15407</t>
  </si>
  <si>
    <t>52652;52653;76210;76843;76844;76845;76846;76847</t>
  </si>
  <si>
    <t>65307;65308;94245;95045;95046;95047;95048;95049</t>
  </si>
  <si>
    <t>65308;94245;95049</t>
  </si>
  <si>
    <t>sp|P49915|GUAA_HUMAN</t>
  </si>
  <si>
    <t>817;2933;5974;6280;6518;7198;8615;12562;14160;15041</t>
  </si>
  <si>
    <t>853;3051;6227;6550;6800;7509;8987;13187;14858;15788</t>
  </si>
  <si>
    <t>4334;4335;4336;15156;15157;15158;15159;15160;30885;30886;30887;32608;32609;32610;32611;32612;33864;33865;33866;33867;33868;37693;45392;45393;65491;73994;73995;78997</t>
  </si>
  <si>
    <t>5512;5513;5514;5515;19045;19046;19047;19048;19049;38709;38710;38711;40814;40815;40816;40817;40818;42331;42332;42333;42334;42335;47119;56471;56472;80908;91496;91497;97707</t>
  </si>
  <si>
    <t>5515;19045;38710;40814;42333;47119;56472;80908;91496;97707</t>
  </si>
  <si>
    <t>sp|P50213|IDH3A_HUMAN</t>
  </si>
  <si>
    <t>3112;10520;13309;13331</t>
  </si>
  <si>
    <t>3238;11057;13977;14000</t>
  </si>
  <si>
    <t>16056;55281;69605;69721;69722;69723;69724;69725;69726</t>
  </si>
  <si>
    <t>20226;68484;86033;86172;86173;86174;86175;86176;86177</t>
  </si>
  <si>
    <t>20226;68484;86033;86177</t>
  </si>
  <si>
    <t>sp|P50281|MMP14_HUMAN</t>
  </si>
  <si>
    <t>4729;4957</t>
  </si>
  <si>
    <t>4934;5168</t>
  </si>
  <si>
    <t>24307;25452;25453;25454;25455;25456;25457;25458</t>
  </si>
  <si>
    <t>30330;31701;31702;31703;31704;31705;31706;31707</t>
  </si>
  <si>
    <t>30330;31704</t>
  </si>
  <si>
    <t>sp|P50395|GDIB_HUMAN</t>
  </si>
  <si>
    <t>2007;2335;2822;3776;3839;3872;4142;4941;6898;6918;7044;7254;7323;8984;9453;9691;9735;9815;10345;10346;10444;10568;10941;11701;12307;12742;12833;13592;13593;14161;14686;14852;15474;15475</t>
  </si>
  <si>
    <t>2095;2439;2935;3928;3996;4031;4318;5152;7196;7216;7348;7565;7636;9378;9864;10149;10150;10200;10201;10296;10870;10871;10975;11105;11488;12288;12924;13374;13474;14273;14274;14859;15412;15584;16231;16232</t>
  </si>
  <si>
    <t>10459;10460;10461;10462;10463;10464;10465;12224;12225;12226;12227;14640;14641;14642;14643;19284;19285;19286;19287;19288;19289;19574;19575;19576;19577;19578;19579;19580;19722;19723;19724;21088;21089;21090;21091;21092;21093;21094;25371;25372;25373;25374;25375;25376;25377;36000;36001;36002;36003;36004;36005;36006;36007;36008;36009;36010;36011;36012;36013;36108;36109;36110;36111;36112;36113;36114;36886;38009;38010;38372;38373;47217;47218;47219;49694;49695;49696;49697;49698;49699;50920;50921;50922;50923;50924;50925;50926;50927;50928;50929;51161;51162;51163;51605;51606;51607;51608;51609;51610;51611;51612;51613;51614;54399;54400;54401;54402;54403;54404;54405;54406;54407;54408;54409;54410;54411;54412;54906;54907;54908;54909;54910;54911;54912;54913;55517;55518;57325;57326;57327;57328;57329;57330;57331;61055;61056;61057;61058;64235;64236;64237;64238;64239;64240;64241;64242;64243;64244;64245;66453;66454;66455;66456;66457;66458;66459;66960;66961;66962;66963;66964;66965;66966;70987;70988;70989;70990;70991;70992;70993;70994;70995;70996;73996;73997;73998;73999;74000;76873;76874;76875;76876;76877;76878;77796;77797;77798;77799;77800;81166;81167;81168;81169;81170;81171;81172;81173</t>
  </si>
  <si>
    <t>13147;13148;13149;13150;13151;13152;13153;15369;15370;15371;15372;18428;18429;18430;18431;18432;24098;24099;24100;24101;24102;24103;24437;24438;24439;24440;24441;24442;24443;24444;24445;24446;24447;24448;24615;24616;24617;26348;26349;26350;26351;26352;26353;26354;26355;26356;26357;26358;31603;31604;31605;31606;31607;31608;31609;31610;31611;31612;31613;31614;45028;45029;45030;45031;45032;45033;45034;45035;45036;45037;45038;45039;45040;45041;45042;45043;45044;45045;45046;45047;45048;45049;45050;45051;45052;45177;45178;45179;45180;45181;45182;45183;46189;47508;47509;47933;47934;47935;58637;58638;58639;61719;61720;61721;61722;61723;61724;63186;63187;63188;63189;63190;63191;63192;63193;63194;63195;63196;63492;63493;63494;64014;64015;64016;64017;64018;64019;64020;64021;64022;64023;67375;67376;67377;67378;67379;67380;67381;67382;67383;67384;67385;67386;67387;67388;67389;67390;67391;67392;67393;68015;68016;68017;68018;68019;68020;68021;68022;68023;68024;68768;68769;70966;70967;70968;70969;70970;70971;70972;70973;75483;75484;75485;75486;79372;79373;79374;79375;79376;79377;79378;79379;79380;79381;79382;79383;79384;79385;79386;79387;82111;82112;82113;82114;82115;82116;82117;82118;82119;82120;82121;82122;82123;82766;82767;82768;82769;82770;82771;82772;82773;87684;87685;87686;87687;87688;87689;87690;87691;87692;87693;87694;87695;87696;91498;91499;91500;91501;91502;95091;95092;95093;95094;95095;95096;96220;96221;96222;96223;96224;100353;100354;100355;100356;100357;100358;100359;100360</t>
  </si>
  <si>
    <t>13148;15369;18429;24098;24440;24617;26353;31610;45038;45177;46189;47509;47933;58638;61723;63186;63492;64014;67380;67382;68017;68768;70972;75485;79381;82121;82767;87684;87696;91501;95093;96224;100355;100359</t>
  </si>
  <si>
    <t>434;541;542</t>
  </si>
  <si>
    <t>1;90;132</t>
  </si>
  <si>
    <t>sp|P50453|SPB9_HUMAN;sp|O75830|SPI2_HUMAN</t>
  </si>
  <si>
    <t>sp|P50453|SPB9_HUMAN</t>
  </si>
  <si>
    <t>12;0</t>
  </si>
  <si>
    <t>376;405</t>
  </si>
  <si>
    <t>238;489;955;1054;3510;4827;5356;5735;6307;6878;7446;8837;9320;15197</t>
  </si>
  <si>
    <t>248;514;1002;1102;3655;5034;5577;5976;6577;7175;7764;9221;9725;15947</t>
  </si>
  <si>
    <t>1228;1229;1230;2564;2565;2566;5065;5066;5536;5537;5538;5539;5540;5541;5542;17988;17989;17990;17991;17992;17993;24852;24853;24854;24855;24856;24857;24858;27515;27516;27517;27518;29568;32740;32741;32742;32743;32744;32745;35880;35881;35882;39060;39061;39062;39063;39064;46486;46487;48989;79747;79748;79749;79750;79751</t>
  </si>
  <si>
    <t>1550;1551;1552;1553;3311;3312;3313;6427;6428;7011;7012;7013;7014;7015;7016;7017;22491;22492;22493;22494;22495;22496;22497;22498;22499;22500;22501;30987;30988;30989;30990;30991;30992;30993;34343;34344;34345;34346;37008;40963;40964;40965;40966;40967;40968;40969;44878;44879;44880;48778;48779;48780;48781;48782;48783;57768;57769;60783;98613;98614;98615;98616;98617</t>
  </si>
  <si>
    <t>1551;3312;6428;7015;22495;30991;34344;37008;40967;44878;48779;57769;60783;98616</t>
  </si>
  <si>
    <t>sp|P50454|SERPH_HUMAN</t>
  </si>
  <si>
    <t>1339;2252;5126;5343;7891;8872;9094;9436;11634;11635;11636;12749;12911</t>
  </si>
  <si>
    <t>1401;2355;5343;5563;8231;9259;9490;9846;12218;12219;12220;13381;13556</t>
  </si>
  <si>
    <t>6977;6978;6979;6980;6981;6982;6983;6984;6985;6986;6987;6988;6989;6990;11849;11850;11851;11852;11853;11854;11855;26305;26306;26307;26308;26309;27438;27439;27440;41373;41374;41375;41376;41377;41378;41379;41380;41381;41382;41383;41384;46670;46671;46672;46673;46674;46675;46676;47822;47823;47824;47825;47826;47827;47828;47829;49596;49597;49598;60748;60749;60750;60751;60752;60753;60754;60755;60756;60757;60758;60759;66491;66492;66493;66494;66495;66496;67420;67421;67422;67423;67424;67425;67426;67427;67428;67429;67430;67431;67432</t>
  </si>
  <si>
    <t>8879;8880;8881;8882;8883;8884;8885;8886;8887;8888;8889;8890;8891;8892;8893;14964;14965;14966;14967;14968;14969;14970;32791;32792;32793;32794;32795;34229;34230;34231;51611;51612;51613;51614;51615;51616;51617;51618;51619;51620;51621;51622;51623;51624;57983;57984;57985;57986;57987;57988;57989;57990;57991;57992;57993;57994;57995;57996;57997;59363;59364;59365;59366;59367;59368;59369;59370;59371;61585;61586;61587;75115;75116;75117;75118;75119;75120;75121;75122;75123;75124;75125;75126;75127;82176;82177;82178;82179;82180;82181;83329;83330;83331;83332;83333;83334;83335;83336;83337;83338;83339;83340;83341;83342</t>
  </si>
  <si>
    <t>8892;14967;32792;34231;51619;57984;59367;61587;75116;75118;75127;82176;83330</t>
  </si>
  <si>
    <t>sp|P50502|F10A1_HUMAN;sp|Q8IZP2|ST134_HUMAN;sp|Q8NFI4|F10A5_HUMAN</t>
  </si>
  <si>
    <t>6;5;4</t>
  </si>
  <si>
    <t>369;240;369</t>
  </si>
  <si>
    <t>541;545;7453;8401;10729;13617</t>
  </si>
  <si>
    <t>567;571;7771;8760;11270;14298</t>
  </si>
  <si>
    <t>2901;2902;2903;2904;2905;2906;2907;2925;2926;39098;39099;39100;39101;44313;44314;44315;44316;44317;44318;56247;56248;56249;56250;56251;56252;71117;71118;71119;71120;71121;71122;71123</t>
  </si>
  <si>
    <t>3720;3721;3722;3723;3724;3725;3726;3727;3728;3729;3730;3731;3749;3750;48817;48818;48819;48820;55158;55159;55160;55161;55162;55163;69616;69617;69618;69619;69620;69621;87835;87836;87837;87838;87839;87840;87841;87842;87843;87844;87845;87846;87847;87848</t>
  </si>
  <si>
    <t>3722;3750;48818;55159;69620;87840</t>
  </si>
  <si>
    <t>sp|P50552|VASP_HUMAN</t>
  </si>
  <si>
    <t>11533;11796;14272;14651;15185</t>
  </si>
  <si>
    <t>12110;12390;14977;15376;15935</t>
  </si>
  <si>
    <t>60197;61545;61546;74627;74628;74629;74630;74631;74632;74633;74634;76704;76705;79710</t>
  </si>
  <si>
    <t>74440;76063;76064;92285;92286;92287;92288;92289;92290;92291;92292;94879;94880;94881;98575</t>
  </si>
  <si>
    <t>74440;76064;92288;94880;98575</t>
  </si>
  <si>
    <t>sp|P50570|DYN2_HUMAN;sp|Q05193|DYN1_HUMAN;sp|Q9UQ16|DYN3_HUMAN</t>
  </si>
  <si>
    <t>sp|P50570|DYN2_HUMAN</t>
  </si>
  <si>
    <t>18;3;3</t>
  </si>
  <si>
    <t>870;864;869</t>
  </si>
  <si>
    <t>366;596;800;2091;3613;3927;4611;4781;5507;6702;7624;8822;8921;10845;11508;13060;14694;15090</t>
  </si>
  <si>
    <t>382;626;835;2183;3763;4087;4814;4987;5740;6996;7956;9204;9314;11391;12083;13713;15420;15837</t>
  </si>
  <si>
    <t>1900;1901;3226;4239;4240;4241;4242;4243;4244;4245;10924;10925;10926;10927;18496;18497;20002;20003;23703;23704;23705;23706;24609;24610;24611;24612;24613;24614;28407;28408;28409;28410;28411;34886;34887;40099;46387;46388;46389;46943;56784;56785;56786;56787;56788;56789;60049;60050;60051;60052;60053;60054;60055;68310;76925;76926;76927;76928;76929;76930;76931;79213;79214;79215;79216;79217;79218;79219</t>
  </si>
  <si>
    <t>2407;2408;4129;5384;5385;5386;5387;5388;5389;5390;13737;13738;13739;13740;23125;23126;24976;24977;29573;29574;29575;29576;30695;30696;30697;30698;30699;30700;35571;35572;35573;35574;35575;43623;43624;50077;57659;57660;57661;58326;70304;70305;70306;70307;70308;70309;74247;74248;74249;74250;74251;74252;74253;84484;95162;95163;95164;95165;95166;95167;95168;97974;97975;97976;97977;97978;97979;97980</t>
  </si>
  <si>
    <t>2408;4129;5384;13738;23126;24976;29574;30700;35573;43624;50077;57659;58326;70305;74248;84484;95165;97977</t>
  </si>
  <si>
    <t>sp|P50914|RL14_HUMAN</t>
  </si>
  <si>
    <t>878;1570;3930;9252</t>
  </si>
  <si>
    <t>917;1639;4090;9657</t>
  </si>
  <si>
    <t>4699;8187;8188;8189;8190;8191;8192;8193;20018;20019;20020;20021;20022;20023;20024;48613;48614;48615;48616;48617;48618;48619;48620;48621;48622;48623;48624;48625;48626</t>
  </si>
  <si>
    <t>5979;10368;10369;10370;10371;10372;10373;10374;10375;10376;10377;25021;25022;25023;25024;25025;25026;25027;60315;60316;60317;60318;60319;60320;60321;60322;60323;60324;60325;60326;60327;60328</t>
  </si>
  <si>
    <t>5979;10373;25025;60328</t>
  </si>
  <si>
    <t>sp|P50990|TCPQ_HUMAN</t>
  </si>
  <si>
    <t>531;669;936;976;1272;1873;2092;2929;3244;3458;4335;4995;5229;5263;5638;6131;6785;7534;7888;8093;9332;9419;9841;10475;10882;10883;11267;12645;12646;12716;13504;13636;13830;15646</t>
  </si>
  <si>
    <t>557;702;982;1023;1024;1334;1958;2184;3047;3377;3603;4519;5206;5207;5447;5481;5875;5876;6391;7080;7858;8228;8443;9737;9829;10327;10328;11008;11429;11430;11830;13276;13277;13348;14178;14317;14515;14516;16410</t>
  </si>
  <si>
    <t>2850;2851;2852;2853;2854;2855;2856;3615;5001;5154;5155;5156;5157;5158;6648;6649;6650;6651;6652;6653;6654;9842;9843;9844;9845;9846;9847;9848;9849;10928;10929;10930;10931;10932;10933;10934;10935;10936;10937;15140;15141;15142;15143;15144;15145;15146;16686;16687;16688;16689;16690;17714;17715;17716;17717;17718;17719;22042;22043;22044;25628;25629;25630;25631;25632;25633;25634;25635;26780;26781;26782;26783;26784;26785;26969;26970;26971;26972;26973;26974;26975;26976;26977;26978;26979;26980;26981;29100;29101;29102;29103;31872;31873;31874;31875;31876;31877;31878;31879;31880;31881;31882;31883;31884;31885;35309;35310;39584;39585;39586;39587;39588;39589;41359;41360;41361;41362;41363;41364;41365;41366;42573;42574;42575;42576;42577;42578;42579;49045;49046;49047;49505;49506;49507;49508;49509;49510;49511;49512;49513;49514;49515;49516;51750;51751;51752;51753;51754;51755;51756;51757;51758;51759;51760;51761;51762;51763;51764;51765;51766;51767;55063;55064;55065;55066;55067;55068;55069;56969;56970;56971;56972;56973;56974;56975;56976;56977;56978;56979;56980;56981;56982;58835;58836;58837;58838;58839;58840;65957;65958;65959;65960;65961;65962;65963;65964;65965;66308;66309;66310;66311;66312;66313;66314;70539;70540;70541;71181;71182;71183;71184;72259;72260;72261;72262;82036;82037;82038;82039;82040</t>
  </si>
  <si>
    <t>3651;3652;3653;3654;3655;3656;3657;3658;3659;3660;3661;3662;3663;3664;3665;4601;6350;6547;6548;6549;6550;6551;8432;8433;8434;8435;8436;8437;8438;12431;12432;12433;12434;12435;12436;12437;12438;12439;12440;13741;13742;13743;13744;13745;13746;13747;13748;13749;13750;13751;13752;19028;19029;19030;19031;19032;19033;19034;20956;20957;20958;20959;20960;22166;22167;22168;22169;22170;22171;22172;22173;22174;22175;22176;27530;27531;27532;31918;31919;31920;31921;31922;31923;31924;31925;31926;31927;31928;31929;31930;31931;31932;33380;33381;33382;33383;33384;33385;33624;33625;33626;33627;33628;33629;33630;33631;33632;33633;33634;33635;33636;36424;36425;36426;36427;36428;39946;39947;39948;39949;39950;39951;39952;39953;39954;39955;39956;39957;39958;39959;39960;39961;39962;44174;44175;49424;49425;49426;49427;49428;49429;49430;49431;51592;51593;51594;51595;51596;51597;51598;51599;51600;51601;51602;51603;53101;53102;53103;53104;53105;53106;53107;53108;53109;60850;60851;60852;61467;61468;61469;61470;61471;61472;61473;61474;61475;61476;61477;61478;61479;61480;64194;64195;64196;64197;64198;64199;64200;64201;64202;64203;64204;64205;64206;64207;64208;64209;64210;64211;64212;68227;68228;68229;68230;68231;68232;68233;68234;68235;68236;68237;68238;68239;68240;68241;68242;70508;70509;70510;70511;70512;70513;70514;70515;70516;70517;70518;70519;70520;70521;70522;70523;70524;72774;72775;72776;72777;72778;72779;72780;72781;81480;81481;81482;81483;81484;81485;81486;81487;81488;81489;81490;81491;81941;81942;81943;81944;81945;81946;81947;81948;81949;81950;87131;87132;87133;87134;87907;87908;87909;87910;89304;89305;89306;89307;101442;101443;101444;101445;101446</t>
  </si>
  <si>
    <t>3655;4601;6350;6547;8438;12433;13743;19028;20956;22167;27532;31926;33383;33633;36427;39956;44175;49430;51602;53103;60850;61468;64202;68228;70509;70519;72777;81480;81486;81946;87131;87907;89305;101446</t>
  </si>
  <si>
    <t>543;544;545;546;547;548</t>
  </si>
  <si>
    <t>14;55;249;300;385;526</t>
  </si>
  <si>
    <t>sp|P50991|TCPD_HUMAN</t>
  </si>
  <si>
    <t>336;764;1030;1254;1684;1879;3262;4487;4560;4561;4580;4976;5880;6948;7096;7950;9630;9711;10583;11008;12765;12885;13004;13188;13564;14163;14802;15010</t>
  </si>
  <si>
    <t>349;799;1078;1314;1759;1964;3396;4682;4759;4760;4781;5187;6128;7247;7403;8294;10076;10173;11120;11562;13398;13399;13530;13655;13656;13848;14242;14861;15531;15754</t>
  </si>
  <si>
    <t>1732;1733;4055;4056;4057;4058;4059;4060;4061;5409;5410;5411;5412;5413;5414;5415;5416;6538;6539;6540;6541;6542;6543;8837;8838;8839;8840;8841;8842;8843;9877;9878;9879;9880;9881;9882;9883;9884;9885;9886;9887;9888;9889;9890;16776;16777;16778;22914;23312;23313;23314;23315;23316;23317;23318;23319;23320;23321;23322;23323;23433;23434;23435;23436;23437;23438;23439;23440;23441;23442;25563;30377;30378;30379;30380;30381;30382;36302;37225;41757;41758;41759;41760;41761;41762;41763;50576;50577;50578;50579;50580;50581;50582;51025;51026;51027;55562;55563;57667;57668;66603;66604;66605;66606;66607;66608;66609;66610;66611;66612;67303;67304;68018;68019;68020;68021;68022;68023;68024;68025;68026;68965;68966;68967;68968;68969;68970;68971;70835;70836;70837;70838;70839;70840;70841;74002;74003;74004;74005;74006;74007;74008;77523;77524;77525;77526;77527;78796;78797;78798;78799;78800;78801;78802</t>
  </si>
  <si>
    <t>2210;2211;5143;5144;5145;5146;5147;5148;5149;5150;5151;5152;5153;5154;5155;5156;6864;6865;6866;6867;6868;6869;6870;6871;8289;8290;8291;8292;8293;8294;8295;11171;11172;11173;11174;11175;11176;11177;11178;11179;11180;11181;11182;11183;11184;12468;12469;12470;12471;12472;12473;12474;12475;12476;12477;12478;12479;12480;12481;12482;12483;12484;12485;12486;12487;21064;21065;21066;21067;28607;29089;29090;29091;29092;29093;29094;29095;29096;29097;29098;29099;29100;29101;29239;29240;29241;29242;29243;29244;29245;29246;29247;29248;31846;38026;38027;38028;38029;38030;38031;45407;46588;52116;52117;52118;52119;52120;52121;52122;62762;62763;62764;62765;62766;62767;62768;62769;63320;63321;63322;68814;68815;71352;71353;82328;82329;82330;82331;82332;82333;82334;82335;82336;82337;83202;83203;84118;84119;84120;84121;84122;84123;84124;84125;84126;85248;85249;85250;85251;85252;85253;85254;85255;87472;87473;87474;87475;87476;87477;87478;87479;87480;87481;87482;91504;91505;91506;91507;91508;91509;91510;91511;91512;95881;95882;95883;95884;95885;97452;97453;97454;97455;97456;97457;97458</t>
  </si>
  <si>
    <t>2210;5148;6864;8291;11178;12477;21066;28607;29089;29092;29239;31846;38029;45407;46588;52119;62763;63321;68814;71352;82335;83202;84121;85251;87477;91509;95884;97457</t>
  </si>
  <si>
    <t>549;550;551;552</t>
  </si>
  <si>
    <t>260;272;355;458</t>
  </si>
  <si>
    <t>sp|P50995|ANX11_HUMAN;sp|P27216|ANX13_HUMAN</t>
  </si>
  <si>
    <t>sp|P50995|ANX11_HUMAN</t>
  </si>
  <si>
    <t>18;1</t>
  </si>
  <si>
    <t>505;316</t>
  </si>
  <si>
    <t>518;1690;3081;3897;4428;5023;5024;5083;8433;8434;11063;11727;11772;11790;12197;13013;13109;13327</t>
  </si>
  <si>
    <t>543;1766;3207;4057;4621;5236;5237;5299;8794;8795;8796;11618;12317;12365;12384;12807;13665;13763;13996</t>
  </si>
  <si>
    <t>2772;2773;2774;2775;8881;8882;8883;8884;8885;8886;8887;15938;19847;22641;25788;25789;25790;25791;25792;26079;26080;26081;26082;26083;26084;26085;26086;26087;26088;26089;26090;26091;44483;44484;44485;44486;44487;44488;44489;44490;44491;44492;44493;44494;44495;44496;44497;57879;57880;57881;57882;57883;57884;57885;61211;61212;61213;61214;61215;61216;61217;61218;61219;61220;61443;61518;61519;61520;63677;63678;63679;63680;63681;68068;68069;68070;68071;68072;68073;68074;68586;68587;68588;68589;68590;68591;69705;69706;69707;69708</t>
  </si>
  <si>
    <t>3558;3559;3560;3561;11234;11235;11236;11237;11238;11239;11240;11241;11242;20092;24773;28288;32113;32114;32115;32116;32117;32492;32493;32494;32495;32496;32497;32498;32499;32500;32501;32502;32503;32504;32505;55367;55368;55369;55370;55371;55372;55373;55374;55375;55376;55377;55378;55379;55380;55381;71585;71586;71587;71588;71589;71590;71591;71592;71593;75677;75678;75679;75680;75681;75682;75683;75684;75685;75686;75946;76036;76037;76038;78682;78683;78684;78685;78686;84178;84179;84180;84181;84182;84183;84184;84185;84186;84816;84817;84818;84819;84820;84821;84822;86156;86157;86158;86159</t>
  </si>
  <si>
    <t>3558;11241;20092;24773;28288;32114;32115;32498;55367;55379;71591;75686;75946;76037;78685;84185;84819;86156</t>
  </si>
  <si>
    <t>553;554</t>
  </si>
  <si>
    <t>354;414</t>
  </si>
  <si>
    <t>sp|P51114|FXR1_HUMAN</t>
  </si>
  <si>
    <t>7328;14601</t>
  </si>
  <si>
    <t>7641;15326</t>
  </si>
  <si>
    <t>38381;76428;76429;76430;76431;76432;76433</t>
  </si>
  <si>
    <t>47943;94522;94523;94524;94525;94526;94527</t>
  </si>
  <si>
    <t>47943;94523</t>
  </si>
  <si>
    <t>sp|P51148|RAB5C_HUMAN</t>
  </si>
  <si>
    <t>1290;3574;4243;5070;9313;10003;10695;11312;12680;15465</t>
  </si>
  <si>
    <t>1352;3722;4424;5284;9718;10510;11234;11877;13311;16220;16221</t>
  </si>
  <si>
    <t>6719;18318;18319;18320;18321;18322;18323;21628;21629;21630;21631;21632;21633;26013;26014;26015;26016;26017;26018;26019;48958;48959;48960;48961;48962;48963;48964;52628;52629;56081;59068;66108;66109;81069;81070;81071;81072;81073;81074;81075</t>
  </si>
  <si>
    <t>8514;22916;22917;22918;22919;22920;22921;27056;27057;27058;27059;27060;27061;27062;32416;32417;32418;32419;32420;32421;32422;32423;32424;60740;60741;60742;60743;60744;60745;60746;60747;65280;65281;69403;73104;81665;81666;100215;100216;100217;100218;100219;100220;100221</t>
  </si>
  <si>
    <t>8514;22919;27056;32423;60747;65280;69403;73104;81665;100219</t>
  </si>
  <si>
    <t>sp|P51149|RAB7A_HUMAN</t>
  </si>
  <si>
    <t>1220;2142;2453;3969;9380;10297;13106;14201</t>
  </si>
  <si>
    <t>1278;2240;2559;4131;9789;10822;13760;14900</t>
  </si>
  <si>
    <t>6357;6358;11261;11262;11263;11264;12863;12864;12865;20190;20191;20192;20193;20194;20195;49329;49330;49331;54205;54206;54207;68574;68575;68576;68577;68578;68579;74199;74200;74201;74202</t>
  </si>
  <si>
    <t>8053;8054;14204;14205;14206;14207;14208;16206;16207;16208;16209;16210;25229;25230;25231;25232;25233;25234;25235;25236;25237;25238;25239;25240;61234;61235;61236;67135;67136;67137;84802;84803;84804;84805;84806;84807;84808;91740;91741;91742;91743;91744</t>
  </si>
  <si>
    <t>8054;14208;16209;25238;61234;67135;84802;91744</t>
  </si>
  <si>
    <t>sp|P51571|SSRD_HUMAN</t>
  </si>
  <si>
    <t>3595;10290;11623;14732;15700</t>
  </si>
  <si>
    <t>3745;10815;12206;15458;16466</t>
  </si>
  <si>
    <t>18416;18417;18418;18419;18420;18421;54164;54165;60695;60696;60697;60698;60699;60700;60701;60702;60703;60704;77137;77138;77139;77140;77141;77142;77143;82301;82302</t>
  </si>
  <si>
    <t>23025;23026;23027;23028;23029;23030;23031;67079;67080;75057;75058;75059;75060;75061;75062;75063;75064;75065;75066;75067;95397;95398;95399;95400;95401;95402;95403;101782;101783</t>
  </si>
  <si>
    <t>23025;67079;75057;95398;101782</t>
  </si>
  <si>
    <t>sp|P51572|BAP31_HUMAN</t>
  </si>
  <si>
    <t>309;7362;7649;7650;8207;8347;8804;9377;9378;10666;15620</t>
  </si>
  <si>
    <t>322;7675;7984;7985;8561;8705;9186;9786;9787;11205;16380</t>
  </si>
  <si>
    <t>1610;1611;1612;1613;1614;1615;1616;38556;38557;38558;38559;38560;40207;40208;40209;40210;40211;40212;40213;40214;40215;40216;40217;40218;40219;40220;40221;40222;40223;40224;40225;40226;43177;43178;43179;43180;43181;43182;43183;43184;43185;43186;43187;43188;43999;44000;44001;44002;44003;44004;44005;44006;44007;44008;44009;44010;44011;44012;46308;46309;46310;46311;46312;46313;46314;46315;49315;49316;49317;49318;49319;49320;49321;55927;55928;55929;55930;55931;81887;81888;81889;81890;81891;81892;81893;81894;81895;81896;81897;81898;81899</t>
  </si>
  <si>
    <t>2037;2038;2039;2040;2041;2042;2043;2044;2045;2046;2047;48142;48143;48144;48145;48146;48147;48148;50211;50212;50213;50214;50215;50216;50217;50218;50219;50220;50221;50222;50223;50224;50225;50226;50227;50228;50229;50230;50231;50232;50233;50234;50235;50236;50237;50238;50239;53860;53861;53862;53863;53864;53865;53866;53867;53868;53869;53870;53871;53872;53873;54793;54794;54795;54796;54797;54798;54799;54800;54801;54802;54803;54804;54805;54806;54807;54808;54809;54810;54811;54812;54813;54814;54815;57556;57557;57558;57559;57560;57561;57562;57563;57564;57565;57566;57567;61220;61221;61222;61223;61224;61225;61226;69233;69234;69235;69236;69237;101278;101279;101280;101281;101282;101283;101284;101285;101286;101287;101288;101289;101290;101291</t>
  </si>
  <si>
    <t>2037;48143;50215;50222;53865;54796;57558;61221;61226;69233;101282</t>
  </si>
  <si>
    <t>sp|P51648|AL3A2_HUMAN</t>
  </si>
  <si>
    <t>5581;6213;15476</t>
  </si>
  <si>
    <t>5817;6477;16233</t>
  </si>
  <si>
    <t>28828;28829;28830;28831;28832;28833;28834;32307;32308;32309;32310;81174</t>
  </si>
  <si>
    <t>36090;36091;36092;36093;36094;36095;36096;40469;40470;40471;40472;100361</t>
  </si>
  <si>
    <t>36093;40469;100361</t>
  </si>
  <si>
    <t>sp|P51659|DHB4_HUMAN</t>
  </si>
  <si>
    <t>1262;1408;5718;6451;8925;14990</t>
  </si>
  <si>
    <t>1322;1471;5959;6726;9318;15731</t>
  </si>
  <si>
    <t>6577;7311;7312;7313;7314;7315;29485;29486;33484;46954;78680;78681;78682;78683;78684;78685</t>
  </si>
  <si>
    <t>8340;9281;9282;9283;9284;9285;36895;36896;41864;58337;97317;97318;97319;97320;97321;97322</t>
  </si>
  <si>
    <t>8340;9285;36896;41864;58337;97317</t>
  </si>
  <si>
    <t>sp|P51665|PSMD7_HUMAN</t>
  </si>
  <si>
    <t>1890;2005;2258;6586;6654;10582;12579;12835;13251;14965;15025;15296</t>
  </si>
  <si>
    <t>1975;2093;2361;6873;6945;11119;13204;13476;13917;15705;15770;16047</t>
  </si>
  <si>
    <t>9933;9934;9935;9936;9937;10449;10450;10451;10452;10453;11878;11879;11880;11881;34216;34217;34218;34219;34220;34221;34222;34223;34224;34225;34226;34227;34228;34229;34628;34629;34630;34631;34632;34633;55556;55557;55558;55559;55560;55561;65557;65558;65559;65560;65561;65562;65563;65564;66974;66975;66976;66977;66978;66979;66980;66981;66982;66983;66984;66985;66986;66987;69340;69341;69342;69343;78483;78484;78485;78486;78487;78488;78489;78894;78895;78896;78897;78898;78899;78900;78901;78902;78903;78904;78905;78906;78907;80232</t>
  </si>
  <si>
    <t>12533;12534;12535;12536;12537;13136;13137;13138;13139;13140;13141;14993;14994;14995;14996;42794;42795;42796;42797;42798;42799;42800;42801;42802;42803;42804;42805;42806;42807;43303;43304;43305;43306;43307;43308;43309;68808;68809;68810;68811;68812;68813;80989;80990;80991;80992;80993;80994;80995;80996;80997;80998;80999;82781;82782;82783;82784;82785;82786;82787;82788;82789;82790;82791;82792;82793;82794;82795;82796;82797;82798;82799;82800;82801;82802;82803;82804;82805;82806;82807;85719;85720;85721;85722;97081;97082;97083;97084;97085;97086;97087;97088;97570;97571;97572;97573;97574;97575;97576;97577;97578;97579;97580;97581;97582;97583;97584;97585;97586;97587;97588;97589;97590;97591;97592;97593;97594;97595;97596;97597;99191</t>
  </si>
  <si>
    <t>12535;13139;14995;42796;43303;68809;80997;82798;85719;97083;97592;99191</t>
  </si>
  <si>
    <t>sp|P51809|VAMP7_HUMAN</t>
  </si>
  <si>
    <t>383;579;7726</t>
  </si>
  <si>
    <t>399;607;8062</t>
  </si>
  <si>
    <t>1977;3112;40614</t>
  </si>
  <si>
    <t>2509;3988;50712</t>
  </si>
  <si>
    <t>sp|P51858|HDGF_HUMAN;sp|Q9Y3E1|HDGR3_HUMAN;sp|Q7Z4V5|HDGR2_HUMAN</t>
  </si>
  <si>
    <t>sp|P51858|HDGF_HUMAN</t>
  </si>
  <si>
    <t>6;1;1</t>
  </si>
  <si>
    <t>5;0;0</t>
  </si>
  <si>
    <t>240;203;671</t>
  </si>
  <si>
    <t>2001;4867;5180;5674;6947;15698</t>
  </si>
  <si>
    <t>2089;5076;5397;5912;7246;16464</t>
  </si>
  <si>
    <t>10435;10436;25025;25026;26559;26560;29247;29248;29249;36301;82297;82298;82299</t>
  </si>
  <si>
    <t>13122;13123;31199;31200;33102;33103;36581;36582;36583;45406;101777;101778;101779;101780</t>
  </si>
  <si>
    <t>13123;31200;33103;36582;45406;101778</t>
  </si>
  <si>
    <t>sp|P51965|UB2E1_HUMAN;sp|Q96LR5|UB2E2_HUMAN;sp|Q969T4|UB2E3_HUMAN</t>
  </si>
  <si>
    <t>3;3;3</t>
  </si>
  <si>
    <t>193;201;207</t>
  </si>
  <si>
    <t>2136;4309;6739</t>
  </si>
  <si>
    <t>2233;4493;7033</t>
  </si>
  <si>
    <t>11222;21912;21913;21914;35073</t>
  </si>
  <si>
    <t>14155;27378;27379;27380;43868</t>
  </si>
  <si>
    <t>14155;27379;43868</t>
  </si>
  <si>
    <t>sp|P51991|ROA3_HUMAN</t>
  </si>
  <si>
    <t>2566;2569;4378;4379;4421;4495;5767;5831;5832;7085;7086;7823;7824;9565;11360;11364;12394;15148;15434;15468</t>
  </si>
  <si>
    <t>True;True;True;True;True;False;True;True;True;True;True;True;True;True;True;True;True;True;True;True</t>
  </si>
  <si>
    <t>2673;2676;4565;4566;4614;4692;6009;6010;6076;6077;7392;7393;8160;8161;9998;11927;11931;13015;15897;16189;16224</t>
  </si>
  <si>
    <t>13367;13388;13389;13390;13391;13392;22298;22299;22300;22301;22302;22303;22304;22305;22306;22307;22308;22309;22310;22311;22312;22313;22314;22605;22948;22949;22950;29714;29715;29716;29717;29718;29719;29720;29721;29722;29723;29724;29725;30063;30064;30065;30066;30067;30068;30069;30070;30071;30072;30073;30074;30075;37160;37161;37162;37163;37164;37165;40997;40998;40999;41000;41001;41002;41003;41004;41005;41006;41007;41008;50259;50260;50261;50262;59347;59363;59364;59365;64695;64696;64697;64698;64699;64700;64701;79537;79538;80949;80950;80951;80952;80953;81103;81104;81105;81106;81107;81108</t>
  </si>
  <si>
    <t>16817;16838;16839;16840;16841;16842;27834;27835;27836;27837;27838;27839;27840;27841;27842;27843;27844;27845;27846;27847;27848;27849;27850;27851;27852;27853;28245;28651;28652;28653;37181;37182;37183;37184;37185;37186;37187;37188;37189;37190;37191;37192;37193;37194;37195;37196;37197;37198;37199;37624;37625;37626;37627;37628;37629;37630;37631;37632;37633;37634;37635;37636;46509;46510;46511;46512;46513;46514;51150;51151;51152;51153;51154;51155;51156;51157;51158;51159;51160;51161;51162;51163;62407;62408;62409;62410;73460;73476;73477;73478;79933;79934;79935;79936;79937;79938;79939;79940;79941;79942;79943;98381;98382;98383;100080;100081;100082;100083;100084;100257;100258;100259;100260;100261;100262</t>
  </si>
  <si>
    <t>16817;16841;27845;27849;28245;28651;37189;37631;37635;46509;46514;51154;51157;62407;73460;73476;79933;98382;100082;100258</t>
  </si>
  <si>
    <t>556;557</t>
  </si>
  <si>
    <t>1;158</t>
  </si>
  <si>
    <t>sp|P52209|6PGD_HUMAN</t>
  </si>
  <si>
    <t>474;1559;1650;2351;3943;4591;5236;6024;6041;9334;9335;9839;10601;11399;11657;11827;11828;12999;13551;13773;14097;14958</t>
  </si>
  <si>
    <t>496;1628;1724;2456;4103;4792;5454;6279;6296;9739;9740;10325;11138;11968;12242;12421;12422;13649;14227;14456;14793;15698</t>
  </si>
  <si>
    <t>2465;2466;2467;2468;2469;2470;8124;8125;8126;8127;8128;8129;8130;8131;8132;8133;8631;8632;8633;12320;12321;12322;12323;20073;20074;23512;23513;23514;23515;23516;23517;23518;26826;31239;31349;31350;31351;31352;31353;31354;31355;31356;31357;31358;31359;31360;31361;49052;49053;49054;49055;49056;49057;49058;49059;49060;49061;49062;51742;51743;51744;51745;55618;55619;55620;55621;55622;55623;55624;59560;60850;60851;61698;61699;61700;61701;61702;61703;61704;61705;61706;67988;70735;71980;71981;71982;71983;71984;73621;73622;73623;73624;73625;73626;73627;78448;78449;78450;78451;78452;78453;78454</t>
  </si>
  <si>
    <t>3193;3194;3195;3196;3197;3198;3199;3200;3201;3202;10297;10298;10299;10300;10301;10302;10303;10304;10305;10306;10917;10918;10919;15486;15487;15488;15489;25098;25099;29328;29329;29330;29331;29332;29333;29334;29335;29336;29337;29338;29339;29340;33435;33436;39166;39316;39317;39318;39319;39320;39321;39322;39323;39324;39325;39326;39327;39328;39329;39330;39331;39332;39333;39334;39335;60858;60859;60860;60861;60862;60863;60864;60865;60866;60867;60868;60869;60870;60871;60872;60873;60874;64186;64187;64188;64189;68878;68879;68880;68881;68882;68883;68884;73701;75245;75246;75247;76235;76236;76237;76238;76239;76240;76241;76242;76243;76244;76245;76246;76247;76248;84071;87350;88970;88971;88972;88973;88974;91019;91020;91021;91022;91023;91024;91025;91026;97044;97045;97046;97047;97048;97049;97050</t>
  </si>
  <si>
    <t>3196;10297;10919;15489;25098;29337;33435;39166;39335;60866;60874;64187;68882;73701;75246;76235;76243;84071;87350;88970;91024;97045</t>
  </si>
  <si>
    <t>sp|P52272|HNRPM_HUMAN</t>
  </si>
  <si>
    <t>41;61;62;218;369;1942;2872;3323;3687;4295;4577;4801;6285;6772;7934;8019;8234;9471;9495;9590;9591;9601;9603;9604;9605;9608;9609;9854;10235;10812;14040;14084;14269;14270</t>
  </si>
  <si>
    <t>42;62;63;227;385;2028;2988;3462;3839;4479;4778;5008;6555;7067;8277;8366;8588;9882;9910;10025;10026;10027;10037;10039;10040;10041;10042;10043;10047;10048;10342;10343;10751;11356;14735;14780;14974;14975</t>
  </si>
  <si>
    <t>173;174;175;176;177;178;179;266;267;268;1124;1125;1126;1127;1128;1129;1130;1131;1910;1911;1912;1913;1914;1915;1916;10147;14919;17064;18852;18853;21876;21877;23416;23417;23418;23419;23420;23421;24726;24727;24728;24729;24730;24731;24732;24733;24734;24735;32637;32638;32639;32640;32641;32642;35238;35239;35240;41640;41641;41642;41643;42146;42147;42148;42149;42150;42151;42152;43323;43324;43325;49776;49777;49778;49779;49780;49781;49893;49894;49895;50386;50387;50388;50389;50390;50391;50392;50393;50394;50395;50396;50397;50418;50419;50420;50421;50422;50434;50435;50436;50437;50438;50439;50440;50441;50442;50443;50460;50461;50462;50463;51823;51824;53828;53829;53830;53831;53832;53833;53834;53835;56644;73353;73354;73355;73356;73357;73557;73558;73559;73560;73561;73562;73563;74618;74619;74620;74621</t>
  </si>
  <si>
    <t>196;197;198;199;200;201;202;325;326;327;1426;1427;1428;1429;1430;1431;1432;1433;2419;2420;2421;2422;2423;2424;2425;12780;18767;21419;23592;23593;27337;27338;29221;29222;29223;29224;29225;29226;30838;30839;30840;30841;30842;30843;30844;30845;30846;30847;40846;40847;40848;40849;40850;40851;40852;44078;44079;44080;51967;51968;51969;51970;52590;52591;52592;52593;52594;52595;52596;52597;52598;54012;54013;54014;61817;61818;61819;61820;61821;61822;61949;61950;61951;62548;62549;62550;62551;62552;62553;62554;62555;62556;62557;62558;62559;62581;62582;62583;62584;62585;62601;62602;62603;62604;62605;62606;62607;62608;62609;62610;62629;62630;62631;62632;64289;64290;66694;66695;66696;66697;66698;66699;66700;66701;66702;66703;70131;90692;90693;90694;90695;90696;90944;90945;90946;90947;90948;90949;90950;92276;92277;92278;92279</t>
  </si>
  <si>
    <t>196;325;327;1430;2425;12780;18767;21419;23593;27337;29223;30838;40847;44079;51967;52590;54012;61820;61951;62549;62558;62581;62601;62604;62608;62629;62632;64289;66703;70131;90694;90948;92276;92279</t>
  </si>
  <si>
    <t>558;559;560;561;562;563;564</t>
  </si>
  <si>
    <t>486;537;571;592;596;607;611</t>
  </si>
  <si>
    <t>sp|P52292|IMA1_HUMAN</t>
  </si>
  <si>
    <t>4141;4599;8394;10177;10260;10518;12473</t>
  </si>
  <si>
    <t>4317;4800;8753;10689;10779;11053;13096</t>
  </si>
  <si>
    <t>21086;21087;23630;23631;23632;23633;23634;23635;23636;44266;44267;44268;44269;44270;44271;44272;44273;53492;53493;53494;53495;53954;55253;55254;55255;55256;65074;65075</t>
  </si>
  <si>
    <t>26346;26347;29485;29486;29487;29488;29489;29490;29491;55109;55110;55111;55112;55113;55114;55115;55116;66286;66287;66288;66289;66847;68455;68456;68457;68458;80401;80402</t>
  </si>
  <si>
    <t>26347;29487;55115;66286;66847;68455;80401</t>
  </si>
  <si>
    <t>sp|P52306|GDS1_HUMAN</t>
  </si>
  <si>
    <t>2169;3069;9677;10184;11654;13054</t>
  </si>
  <si>
    <t>2267;3190;10131;10696;12239;13707</t>
  </si>
  <si>
    <t>11380;11381;15858;15859;50829;53534;53535;53536;53537;53538;53539;53540;60840;68296;68297;68298</t>
  </si>
  <si>
    <t>14331;14332;19993;19994;63068;66343;66344;66345;66346;66347;66348;66349;75233;84470;84471;84472</t>
  </si>
  <si>
    <t>14331;19994;63068;66347;75233;84472</t>
  </si>
  <si>
    <t>sp|P52434|RPAB3_HUMAN</t>
  </si>
  <si>
    <t>444;5743;8857</t>
  </si>
  <si>
    <t>463;5984;9244</t>
  </si>
  <si>
    <t>2317;29593;29594;29595;29596;29597;29598;29599;46620;46621;46622;46623;46624;46625;46626</t>
  </si>
  <si>
    <t>3002;37033;37034;37035;37036;37037;37038;37039;57932;57933;57934;57935;57936;57937;57938</t>
  </si>
  <si>
    <t>3002;37034;57938</t>
  </si>
  <si>
    <t>sp|P52565|GDIR1_HUMAN</t>
  </si>
  <si>
    <t>278;319;2836;4066;5697;11985;11986;12360;12775;15501;15517</t>
  </si>
  <si>
    <t>289;332;2950;4236;5937;5938;12589;12590;12978;13410;13411;16259;16275</t>
  </si>
  <si>
    <t>1422;1423;1424;1425;1426;1427;1428;1429;1430;1431;1432;1662;1663;1664;1665;1666;1667;1668;1669;1670;1671;1672;1673;1674;1675;14724;20695;20696;20697;20698;20699;20700;20701;20702;20703;20704;20705;20706;20707;20708;20709;20710;20711;20712;20713;20714;20715;29382;29383;29384;29385;29386;29387;29388;29389;29390;29391;29392;29393;29394;29395;29396;29397;29398;29399;29400;29401;29402;29403;29404;29405;29406;29407;62573;62574;62575;62576;62577;62578;62579;62580;62581;62582;62583;62584;62585;62586;62587;62588;62589;62590;62591;62592;62593;62594;62595;62596;62597;62598;62599;62600;62601;64524;64525;64526;66653;66654;66655;66656;66657;66658;66659;66660;66661;66662;66663;66664;66665;66666;66667;66668;66669;81270;81271;81272;81273;81274;81275;81276;81277;81278;81279;81280;81281;81282;81283;81367;81368;81369;81370;81371;81372;81373</t>
  </si>
  <si>
    <t>1782;1783;1784;1785;1786;1787;1788;1789;1790;1791;1792;1793;1794;1795;1796;1797;1798;1799;1800;2097;2098;2099;2100;2101;2102;2103;2104;2105;2106;2107;2108;2109;2110;2111;2112;2113;2114;2115;2116;2117;2118;2119;2120;2121;2122;2123;2124;2125;2126;2127;2128;2129;2130;2131;2132;2133;18553;25828;25829;25830;25831;25832;25833;25834;25835;25836;25837;25838;25839;25840;25841;25842;25843;25844;25845;25846;25847;25848;25849;25850;25851;25852;25853;25854;25855;25856;25857;25858;25859;25860;25861;25862;25863;25864;25865;25866;25867;25868;25869;25870;25871;36766;36767;36768;36769;36770;36771;36772;36773;36774;36775;36776;36777;36778;36779;36780;36781;36782;36783;36784;36785;36786;36787;36788;36789;36790;36791;36792;36793;36794;36795;36796;36797;36798;36799;36800;36801;36802;36803;36804;36805;36806;36807;36808;77311;77312;77313;77314;77315;77316;77317;77318;77319;77320;77321;77322;77323;77324;77325;77326;77327;77328;77329;77330;77331;77332;77333;77334;77335;77336;77337;77338;77339;77340;77341;77342;77343;77344;77345;77346;77347;77348;77349;77350;77351;77352;79733;79734;79735;82396;82397;82398;82399;82400;82401;82402;82403;82404;82405;82406;82407;82408;82409;82410;82411;82412;100485;100486;100487;100488;100489;100490;100491;100492;100493;100494;100495;100496;100497;100498;100499;100500;100501;100502;100503;100504;100505;100506;100507;100508;100509;100609;100610;100611;100612;100613;100614;100615;100616</t>
  </si>
  <si>
    <t>1783;2118;18553;25864;36797;77337;77338;79734;82402;100502;100613</t>
  </si>
  <si>
    <t>sp|P52566|GDIR2_HUMAN</t>
  </si>
  <si>
    <t>969;994;1209;1936;3007;9188;11819;12122;15799</t>
  </si>
  <si>
    <t>1016;1042;1266;1267;2022;3126;9590;12413;12731;16566</t>
  </si>
  <si>
    <t>5116;5117;5118;5119;5120;5121;5258;5259;5260;5261;5262;6312;6313;6314;6315;6316;6317;6318;6319;6320;6321;6322;6323;6324;6325;10119;10120;10121;15522;48250;48251;48252;48253;48254;48255;61651;61652;61653;61654;61655;61656;61657;61658;61659;61660;61661;61662;61663;61664;63331;82771;82772;82773;82774;82775;82776;82777;82778;82779;82780</t>
  </si>
  <si>
    <t>6491;6492;6493;6494;6495;6496;6497;6681;6682;6683;6684;6685;6686;8000;8001;8002;8003;8004;8005;8006;8007;8008;8009;8010;8011;8012;8013;8014;8015;8016;8017;8018;8019;8020;12748;12749;12750;12751;12752;12753;19589;59883;59884;59885;59886;59887;59888;59889;59890;59891;76181;76182;76183;76184;76185;76186;76187;76188;76189;76190;76191;76192;76193;76194;76195;76196;78269;102366;102367;102368;102369;102370;102371;102372;102373;102374;102375</t>
  </si>
  <si>
    <t>6496;6682;8006;12749;19589;59891;76196;78269;102366</t>
  </si>
  <si>
    <t>sp|P52597|HNRPF_HUMAN</t>
  </si>
  <si>
    <t>1203;2063;3890;4735;5468;6567;9674;9784;11110;12415;12800;14123;14860;15411</t>
  </si>
  <si>
    <t>False;True;True;True;True;True;True;True;True;True;True;False;True;True</t>
  </si>
  <si>
    <t>1260;2153;4050;4940;5698;6852;10126;10257;10258;11667;13037;13437;14819;15592;16166</t>
  </si>
  <si>
    <t>6276;6277;6278;6279;6280;6281;6282;6283;6284;6285;6286;6287;6288;6289;10769;10770;10771;10772;10773;10774;10775;10776;10777;10778;19808;19809;24324;24325;24326;28191;28192;28193;28194;28195;28196;28197;28198;28199;28200;28201;28202;34114;34115;34116;34117;34118;34119;34120;34121;34122;34123;34124;34125;34126;34127;34128;50806;50807;50808;51449;51450;51451;51452;51453;51454;51455;51456;51457;51458;58056;58057;58058;58059;58060;58061;58062;64795;64796;64797;64798;66776;66777;66778;66779;66780;73750;73751;73752;73753;73754;73755;73756;73757;73758;73759;73760;73761;77828;77829;77830;77831;77832;77833;77834;80817;80818;80819;80820;80821;80822;80823;80824</t>
  </si>
  <si>
    <t>7949;7950;7951;7952;7953;7954;7955;7956;7957;7958;7959;7960;7961;7962;7963;7964;7965;7966;7967;7968;7969;13521;13522;13523;13524;13525;13526;13527;13528;13529;13530;24717;24718;30348;30349;30350;35251;35252;35253;35254;35255;35256;35257;35258;35259;35260;35261;35262;42655;42656;42657;42658;42659;42660;42661;42662;42663;42664;42665;42666;42667;42668;42669;42670;42671;42672;42673;42674;42675;63041;63042;63043;63830;63831;63832;63833;63834;63835;63836;63837;63838;63839;71795;71796;71797;71798;71799;71800;71801;80059;80060;80061;80062;82531;82532;82533;82534;82535;82536;91193;91194;91195;91196;91197;91198;91199;91200;91201;91202;91203;91204;91205;96254;96255;96256;96257;96258;96259;96260;99903;99904;99905;99906;99907;99908;99909;99910</t>
  </si>
  <si>
    <t>7949;13525;24718;30349;35251;42657;63043;63836;71799;80061;82531;91193;96257;99909</t>
  </si>
  <si>
    <t>sp|P52701|MSH6_HUMAN</t>
  </si>
  <si>
    <t>5975;7474;13123</t>
  </si>
  <si>
    <t>6228;7795;13777</t>
  </si>
  <si>
    <t>30888;30889;30890;30891;39264;39265;68652;68653;68654</t>
  </si>
  <si>
    <t>38712;38713;38714;38715;49023;49024;84884;84885;84886</t>
  </si>
  <si>
    <t>38714;49024;84885</t>
  </si>
  <si>
    <t>sp|P52788|SPSY_HUMAN</t>
  </si>
  <si>
    <t>2300;2571;2712;3021;4740;5481;6750;6751;8149;9281;9422;9640;10077;10776;11461;15394</t>
  </si>
  <si>
    <t>2404;2678;2823;3141;4945;5711;7044;7045;8500;9686;9832;10088;10587;11320;12035;16148</t>
  </si>
  <si>
    <t>12081;12082;12083;12084;12085;12086;13394;13395;13396;13397;13398;13399;14103;15603;15604;15605;15606;15607;15608;15609;24350;24351;24352;24353;24354;24355;24356;24357;28270;28271;35134;35135;35136;35137;35138;35139;35140;35141;35142;35143;35144;35145;35146;35147;35148;35149;35150;42834;42835;42836;42837;42838;42839;42840;48754;48755;48756;48757;48758;48759;48760;48761;48762;48763;49525;49526;49527;49528;49529;49530;49531;50639;50640;50641;50642;50643;50644;50645;50646;50647;50648;52981;52982;56458;56459;56460;56461;56462;56463;56464;56465;56466;56467;56468;59812;59813;59814;59815;59816;59817;59818;80735;80736;80737;80738;80739;80740;80741;80742;80743;80744;80745;80746</t>
  </si>
  <si>
    <t>15216;15217;15218;15219;15220;15221;16844;16845;16846;16847;16848;16849;17760;19685;19686;19687;19688;19689;19690;19691;30378;30379;30380;30381;30382;30383;30384;30385;35389;35390;43940;43941;43942;43943;43944;43945;43946;43947;43948;43949;43950;43951;43952;43953;43954;43955;43956;43957;43958;43959;43960;43961;43962;43963;43964;43965;43966;43967;53418;53419;53420;53421;53422;53423;53424;53425;53426;53427;53428;53429;60483;60484;60485;60486;60487;60488;60489;60490;60491;60492;60493;60494;60495;60496;60497;60498;61489;61490;61491;61492;61493;61494;61495;62838;62839;62840;62841;62842;62843;62844;62845;62846;62847;65712;65713;69891;69892;69893;69894;69895;69896;69897;69898;69899;69900;69901;69902;73984;73985;73986;73987;73988;73989;73990;99806;99807;99808;99809;99810;99811;99812;99813;99814;99815;99816;99817;99818;99819;99820;99821;99822;99823;99824</t>
  </si>
  <si>
    <t>15219;16848;17760;19685;30384;35389;43944;43957;53422;60483;61495;62839;65712;69896;73990;99814</t>
  </si>
  <si>
    <t>sp|P52789|HXK2_HUMAN;sp|P52790|HXK3_HUMAN</t>
  </si>
  <si>
    <t>sp|P52789|HXK2_HUMAN</t>
  </si>
  <si>
    <t>917;923</t>
  </si>
  <si>
    <t>2322;4188;4297;5319;7968;9632;9697;10139;12479</t>
  </si>
  <si>
    <t>True;False;True;True;True;False;False;False;True</t>
  </si>
  <si>
    <t>2426;4366;4481;5538;8312;10078;10079;10157;10651;13102</t>
  </si>
  <si>
    <t>12189;12190;21323;21324;21325;21884;27294;27295;27296;41873;41874;50591;50592;50593;50594;50595;50596;50597;50960;50961;50962;50963;50964;50965;53301;53302;53303;53304;53305;53306;53307;65106</t>
  </si>
  <si>
    <t>15333;15334;26650;26651;26652;27345;34054;34055;34056;52265;52266;62778;62779;62780;62781;62782;62783;62784;63245;63246;63247;63248;63249;63250;63251;66082;66083;66084;66085;66086;66087;66088;66089;66090;66091;80446</t>
  </si>
  <si>
    <t>15333;26651;27345;34054;52266;62784;63248;66091;80446</t>
  </si>
  <si>
    <t>sp|P52888|THOP1_HUMAN</t>
  </si>
  <si>
    <t>2210;9053;11675;13405;13829;15120;15665;15821</t>
  </si>
  <si>
    <t>2311;9447;12261;14077;14514;15867;16429;16588</t>
  </si>
  <si>
    <t>11616;47607;47608;47609;47610;60908;70036;72257;72258;79347;79348;79349;82109;82110;82111;82112;82113;82114;82115;82897</t>
  </si>
  <si>
    <t>14669;59106;59107;59108;59109;59110;75312;86532;89302;89303;98138;98139;98140;98141;101523;101524;101525;101526;101527;101528;101529;101530;101531;101532;101533;102507</t>
  </si>
  <si>
    <t>14669;59106;75312;86532;89302;98141;101523;102507</t>
  </si>
  <si>
    <t>sp|P52907|CAZA1_HUMAN</t>
  </si>
  <si>
    <t>197;198;2313;2491;2651;3188;3763;4075;5965;6414;6851;8458;12985;13074</t>
  </si>
  <si>
    <t>206;207;2417;2597;2759;3317;3915;4245;6216;6688;7148;8820;13634;13727</t>
  </si>
  <si>
    <t>1021;1022;1023;1024;1025;1026;1027;12139;12140;12141;12142;12143;12144;12145;12146;12147;12148;12149;12150;12151;13020;13021;13022;13023;13024;13025;13026;13784;13785;13786;13787;13788;16414;16415;16416;16417;16418;16419;16420;19226;19227;19228;19229;19230;19231;19232;19233;19234;19235;19236;19237;20749;20750;20751;20752;20753;20754;20755;20756;20757;30808;30809;30810;30811;30812;30813;30814;33310;35715;35716;35717;44596;44597;44598;44599;44600;44601;44602;67926;67927;67928;67929;67930;67931;67932;68395;68396;68397;68398;68399;68400</t>
  </si>
  <si>
    <t>1302;1303;1304;1305;1306;1307;1308;15277;15278;15279;15280;15281;15282;15283;15284;15285;15286;15287;15288;15289;15290;16382;16383;16384;16385;16386;16387;16388;16389;16390;16391;16392;16393;16394;16395;17353;17354;17355;17356;17357;17358;20625;20626;20627;20628;20629;20630;20631;20632;20633;24033;24034;24035;24036;24037;24038;24039;24040;24041;24042;24043;24044;24045;24046;24047;24048;25915;25916;25917;25918;25919;25920;25921;25922;25923;25924;25925;25926;25927;25928;38613;38614;38615;38616;38617;38618;38619;38620;38621;38622;38623;41676;44683;44684;44685;55488;55489;55490;55491;55492;55493;55494;84002;84003;84004;84005;84006;84007;84008;84009;84589;84590;84591;84592;84593;84594</t>
  </si>
  <si>
    <t>1302;1305;15283;16382;17353;20626;24038;25926;38616;41676;44685;55493;84006;84591</t>
  </si>
  <si>
    <t>sp|P53004|BIEA_HUMAN</t>
  </si>
  <si>
    <t>3649;3700;4973;6134;8412;9826;10332;11897;12295;14402;15598</t>
  </si>
  <si>
    <t>3800;3852;5184;6394;8772;10310;10857;12496;12911;15115;16356</t>
  </si>
  <si>
    <t>18665;18666;18900;18901;18902;18903;18904;18905;18906;18907;18908;18909;18910;25545;31895;31896;31897;31898;31899;31900;44358;44359;44360;44361;44362;51671;54349;54350;54351;54352;54353;62083;62084;62085;64191;64192;75433;75434;81776;81777;81778;81779;81780;81781;81782</t>
  </si>
  <si>
    <t>23337;23338;23644;23645;23646;23647;23648;23649;23650;23651;23652;23653;23654;23655;31825;39974;39975;39976;39977;39978;39979;39980;55209;55210;55211;55212;55213;64090;67320;67321;67322;67323;67324;76743;76744;76745;79316;79317;93286;93287;101142;101143;101144;101145;101146;101147;101148</t>
  </si>
  <si>
    <t>23338;23644;31825;39978;55212;64090;67320;76744;79317;93287;101145</t>
  </si>
  <si>
    <t>sp|P53007|TXTP_HUMAN</t>
  </si>
  <si>
    <t>3626;3673;3739;4402;4710;4749</t>
  </si>
  <si>
    <t>3776;3825;3891;4590;4915;4954</t>
  </si>
  <si>
    <t>18547;18548;18549;18550;18551;18792;18793;18794;18795;18796;18797;18798;19101;22445;22446;22447;22448;22449;24227;24399;24400;24401;24402</t>
  </si>
  <si>
    <t>23191;23192;23193;23194;23195;23196;23515;23516;23517;23518;23519;23520;23521;23868;28031;28032;28033;28034;28035;30242;30435;30436;30437;30438;30439</t>
  </si>
  <si>
    <t>23191;23520;23868;28033;30242;30437</t>
  </si>
  <si>
    <t>sp|P53041|PPP5_HUMAN;sp|E7EU14|PP5D1_HUMAN</t>
  </si>
  <si>
    <t>sp|P53041|PPP5_HUMAN</t>
  </si>
  <si>
    <t>499;171</t>
  </si>
  <si>
    <t>286;375;534;1459;4179;5114;8581;9102;12782</t>
  </si>
  <si>
    <t>299;391;560;1526;4357;5331;8946;9498;13418</t>
  </si>
  <si>
    <t>1516;1517;1518;1519;1520;1521;1947;1948;1949;2869;7594;21297;26252;45169;45170;45171;45172;45173;45174;45175;45176;45177;45178;47843;66708;66709;66710;66711;66712;66713</t>
  </si>
  <si>
    <t>1917;1918;1919;1920;1921;1922;2468;2469;2470;2471;3683;9638;26619;32718;56193;56194;56195;56196;56197;56198;56199;56200;56201;56202;56203;59386;82460;82461;82462;82463;82464;82465</t>
  </si>
  <si>
    <t>1919;2469;3683;9638;26619;32718;56193;59386;82462</t>
  </si>
  <si>
    <t>sp|P53396|ACLY_HUMAN</t>
  </si>
  <si>
    <t>344;1362;1742;1846;2370;2444;2517;2662;2806;3652;3730;4902;5119;5120;5885;6149;7989;8005;8159;8504;8561;9183;9452;9946;10270;10831;11369;11664;11874;11971;12208;12692;12968;13020;13423;13424;13765;14549;14896;15138;15664;15710</t>
  </si>
  <si>
    <t>359;360;1425;1820;1931;2476;2550;2624;2771;2919;3803;3882;5111;5336;5337;6133;6410;8335;8351;8511;8867;8925;9584;9863;10450;10790;11376;11936;12249;12250;12472;12473;12573;12818;13324;13616;13672;14095;14096;14448;15268;15630;15887;16428;16476</t>
  </si>
  <si>
    <t>1795;1796;1797;1798;1799;1800;1801;1802;1803;1804;7080;9210;9211;9212;9213;9717;9718;9719;9720;9721;9722;9723;12451;12452;12816;12817;12818;12819;12820;12821;12822;13145;13146;13147;13148;13149;13150;13151;13848;13849;13850;13851;13852;13853;13854;13855;13856;13857;13858;13859;14572;14573;14574;14575;14576;14577;14578;18681;18682;18683;18684;18685;18686;19064;19065;19066;19067;19068;19069;19070;25174;26269;26270;26271;26272;26273;26274;26275;26276;26277;30406;30407;30408;30409;30410;31978;31979;31980;41982;41983;41984;41985;41986;41987;41988;42082;42083;42888;42889;42890;42891;42892;42893;42894;44818;44819;44820;44821;44822;44823;44824;44825;44826;44827;44828;44829;45080;45081;45082;48213;48214;48215;48216;48217;48218;48219;49692;49693;52333;52334;52335;52336;52337;54013;54014;54015;54016;54017;54018;56731;56732;56733;56734;56735;56736;59381;59382;59383;59384;59385;59386;59387;59388;60864;60865;60866;60867;60868;60869;60870;60871;60872;61953;61954;61955;61956;61957;61958;61959;61960;61961;61962;61963;61964;62488;62489;62490;62491;62492;62493;62494;63723;63724;63725;63726;63727;63728;63729;63730;63731;66151;66152;66153;67816;67817;67818;67819;67820;67821;67822;67823;67824;67825;67826;67827;67828;67829;68097;68098;68099;68100;68101;68102;68103;70103;70104;70105;70106;70107;70108;70109;70110;70111;70112;70113;70114;70115;70116;71930;71931;71932;76164;78038;78039;78040;78041;79483;79484;82108;82356</t>
  </si>
  <si>
    <t>2284;2285;2286;2287;2288;2289;2290;2291;2292;2293;2294;2295;2296;8992;11659;11660;11661;11662;12273;12274;12275;12276;12277;12278;12279;12280;15664;15665;16146;16147;16148;16149;16150;16151;16152;16554;16555;16556;16557;16558;16559;16560;17443;17444;17445;17446;17447;17448;17449;17450;17451;17452;17453;17454;18334;18335;18336;18337;18338;18339;18340;18341;18342;18343;18344;18345;18346;23357;23358;23359;23360;23361;23362;23363;23364;23365;23830;23831;23832;23833;23834;23835;23836;31364;32737;32738;32739;32740;32741;32742;32743;32744;32745;32746;38061;38062;38063;38064;38065;38066;40065;40066;40067;52392;52393;52394;52395;52396;52397;52398;52399;52400;52401;52510;52511;53484;53485;53486;53487;53488;53489;53490;53491;53492;55759;55760;55761;55762;55763;55764;55765;55766;55767;55768;55769;55770;55771;56082;56083;56084;59839;59840;59841;59842;59843;59844;59845;61717;61718;64914;64915;64916;64917;64918;66908;66909;66910;66911;66912;66913;70241;70242;70243;70244;70245;70246;70247;70248;70249;73501;73502;73503;73504;73505;73506;73507;73508;75261;75262;75263;75264;75265;75266;75267;75268;75269;75270;76576;76577;76578;76579;76580;76581;76582;76583;76584;76585;76586;76587;76588;77210;77211;77212;77213;77214;77215;77216;77217;78743;78744;78745;78746;78747;78748;78749;78750;78751;81710;81711;81712;83874;83875;83876;83877;83878;83879;83880;83881;83882;83883;83884;83885;83886;83887;83888;83889;83890;83891;84213;84214;84215;84216;84217;84218;84219;84220;84221;84222;84223;84224;84225;86616;86617;86618;86619;86620;86621;86622;86623;86624;86625;86626;86627;86628;86629;86630;86631;86632;88901;88902;88903;94183;96499;96500;96501;96502;98318;98319;101522;101847</t>
  </si>
  <si>
    <t>2293;8992;11660;12274;15665;16146;16555;17453;18336;23364;23831;31364;32738;32744;38061;40066;52395;52511;53486;55764;56084;59844;61717;64914;66909;70241;73507;75267;76580;77214;78749;81710;83877;84214;86616;86624;88902;94183;96499;98319;101522;101847</t>
  </si>
  <si>
    <t>569;570;571</t>
  </si>
  <si>
    <t>583;666;957</t>
  </si>
  <si>
    <t>sp|P53597|SUCA_HUMAN</t>
  </si>
  <si>
    <t>5957;8129</t>
  </si>
  <si>
    <t>6208;8480</t>
  </si>
  <si>
    <t>30758;30759;30760;42741;42742;42743;42744;42745;42746;42747</t>
  </si>
  <si>
    <t>38543;38544;38545;53302;53303;53304;53305;53306;53307;53308</t>
  </si>
  <si>
    <t>38544;53303</t>
  </si>
  <si>
    <t>sp|P53618|COPB_HUMAN</t>
  </si>
  <si>
    <t>2043;2413;2436;7199;8217;8420;8751;9375;9376;9670;9901;10017;10466;10467;11016;11950;12097;13179;13268;13721;14476;14919;15329</t>
  </si>
  <si>
    <t>2133;2519;2542;7510;8571;8780;9132;9783;9784;9785;10122;10400;10525;10999;11000;11571;12551;12705;13839;13936;14404;15190;15191;15654;16083</t>
  </si>
  <si>
    <t>10676;10677;10678;10679;10680;10681;10682;12644;12645;12646;12647;12781;12782;12783;12784;12785;12786;37694;43248;43249;43250;43251;43252;43253;44399;44400;44401;44402;46064;46065;46066;46067;46068;46069;46070;49305;49306;49307;49308;49309;49310;49311;49312;49313;49314;50795;50796;50797;50798;50799;50800;50801;52095;52702;52703;52704;52705;52706;52707;52708;55006;55007;55008;55009;55010;55011;55012;55013;55014;55015;55016;55017;57697;57698;57699;62367;62368;62369;62370;62371;62372;62373;62374;62375;62376;62377;62378;63205;63206;63207;63208;68928;68929;68930;68931;68932;68933;68934;69421;69422;69423;69424;69425;69426;69427;69428;69429;69430;69431;71599;71600;71601;75819;75820;75821;75822;75823;75824;75825;75826;75827;75828;75829;75830;78172;78173;78174;78175;78176;78177;78178;80431;80432;80433;80434;80435;80436;80437</t>
  </si>
  <si>
    <t>13423;13424;13425;13426;13427;13428;13429;15927;15928;15929;15930;16106;16107;16108;16109;16110;16111;47120;53936;53937;53938;53939;53940;53941;55274;55275;55276;55277;57271;57272;57273;57274;57275;57276;57277;61210;61211;61212;61213;61214;61215;61216;61217;61218;61219;63030;63031;63032;63033;63034;63035;63036;64626;65366;65367;65368;65369;65370;65371;65372;68150;68151;68152;68153;68154;68155;68156;68157;68158;68159;68160;68161;68162;71385;71386;71387;77068;77069;77070;77071;77072;77073;77074;77075;77076;77077;77078;77079;78110;78111;78112;78113;85203;85204;85205;85206;85207;85208;85209;85820;85821;85822;85823;85824;85825;85826;85827;85828;85829;85830;88425;88426;88427;93759;93760;93761;93762;93763;93764;93765;93766;93767;93768;93769;93770;93771;93772;93773;96672;96673;96674;96675;96676;96677;96678;99463;99464;99465;99466;99467;99468;99469;99470</t>
  </si>
  <si>
    <t>13428;15927;16108;47120;53937;55274;57271;61210;61214;63030;64626;65368;68154;68162;71387;77073;78111;85204;85820;88425;93772;96678;99466</t>
  </si>
  <si>
    <t>572;573</t>
  </si>
  <si>
    <t>323;518</t>
  </si>
  <si>
    <t>sp|P53621|COPA_HUMAN</t>
  </si>
  <si>
    <t>1159;1396;1641;3562;4401;4615;4815;5196;5520;6515;7922;8361;8419;9294;9612;10252;10744;11078;11967;12059;12674;13104;13430;14912;15044</t>
  </si>
  <si>
    <t>1212;1459;1715;3710;4589;4820;5022;5413;5754;6797;8265;8719;8779;9699;10052;10771;11285;11633;12569;12666;13305;13758;14102;15647;15791</t>
  </si>
  <si>
    <t>6064;6065;6066;6067;6068;7248;7249;7250;7251;7252;8597;8598;8599;8600;18245;22444;23735;23736;23737;23738;24804;24805;26630;26631;26632;26633;26634;28505;28506;28507;28508;28509;33860;41565;41566;41567;41568;41569;41570;44071;44072;44073;44074;44075;44076;44396;44397;44398;48828;48829;48830;48831;48832;48833;48834;48835;50474;53925;56303;57918;57919;62465;62466;62467;62468;62469;62470;62471;63021;63022;66088;66089;66090;68561;68562;68563;68564;68565;68566;68567;70130;70131;70132;78117;78118;78119;78120;78121;78122;79004;79005;79006;79007</t>
  </si>
  <si>
    <t>7697;7698;7699;7700;7701;9206;9207;9208;9209;9210;10881;10882;10883;10884;22812;28030;29614;29615;29616;29617;30932;30933;33215;33216;33217;33218;33219;35692;35693;35694;35695;35696;42327;51867;51868;51869;51870;51871;51872;54885;54886;54887;54888;54889;54890;55271;55272;55273;60571;60572;60573;60574;60575;60576;60577;60578;60579;62644;66811;69687;71632;71633;77186;77187;77188;77189;77190;77191;77192;77883;77884;81643;81644;81645;84789;84790;84791;84792;84793;84794;84795;86646;86647;86648;96603;96604;96605;96606;96607;96608;97715;97716;97717;97718</t>
  </si>
  <si>
    <t>7699;9208;10882;22812;28030;29616;30933;33216;35693;42327;51869;54886;55272;60571;62644;66811;69687;71632;77191;77884;81643;84792;86646;96605;97716</t>
  </si>
  <si>
    <t>sp|P53634|CATC_HUMAN</t>
  </si>
  <si>
    <t>6140;7351;10422;10477;15828</t>
  </si>
  <si>
    <t>6400;7664;10952;11010;16595</t>
  </si>
  <si>
    <t>31928;31929;31930;38515;54801;55077;82919;82920;82921;82922;82923;82924;82925</t>
  </si>
  <si>
    <t>40008;40009;40010;48097;67884;68251;102530;102531;102532;102533;102534;102535;102536;102537;102538;102539;102540</t>
  </si>
  <si>
    <t>40008;48097;67884;68251;102540</t>
  </si>
  <si>
    <t>sp|P53675|CLH2_HUMAN</t>
  </si>
  <si>
    <t>512;519;1412;2549;4905;6664;7316;9136;10249;11027;11324;13178;14108;14956;14957;15177;15483</t>
  </si>
  <si>
    <t>False;False;False;False;False;False;False;False;False;True;False;False;False;False;False;False;False</t>
  </si>
  <si>
    <t>537;544;1475;2656;5114;6956;7629;9534;10767;11582;11889;13837;13838;14804;15696;15697;15927;16240</t>
  </si>
  <si>
    <t>2733;2734;2735;2736;2737;2738;2739;2740;2741;2742;2776;2777;2778;2779;7325;7326;7327;13280;25179;25180;25181;25182;25183;25184;25185;25186;25187;25188;25189;25190;34685;34686;34687;34688;34689;34690;34691;38333;38334;38335;38336;38337;38338;38339;47965;47966;47967;47968;47969;53898;53899;53900;53901;53902;53903;53904;53905;53906;53907;53908;53909;53910;57742;57743;57744;57745;57746;57747;59113;59114;59115;59116;59117;59118;59119;68920;68921;68922;68923;68924;68925;68926;68927;73689;73690;73691;73692;73693;73694;73695;78443;78444;78445;78446;78447;79664;79665;79666;79667;79668;79669;79670;79671;79672;79673;79674;79675;79676;81200;81201</t>
  </si>
  <si>
    <t>3518;3519;3520;3521;3522;3523;3524;3525;3526;3527;3528;3562;3563;3564;3565;9297;9298;9299;16709;31369;31370;31371;31372;31373;31374;31375;31376;31377;31378;31379;31380;31381;43363;43364;43365;43366;43367;43368;43369;43370;43371;47885;47886;47887;47888;47889;47890;47891;47892;47893;47894;47895;47896;47897;47898;59530;59531;59532;59533;59534;59535;66773;66774;66775;66776;66777;66778;66779;66780;66781;66782;66783;66784;66785;66786;66787;66788;66789;66790;66791;66792;71430;71431;71432;71433;71434;71435;71436;73162;73163;73164;73165;73166;73167;73168;73169;85195;85196;85197;85198;85199;85200;85201;85202;91126;91127;91128;91129;91130;91131;91132;91133;91134;91135;97039;97040;97041;97042;97043;98526;98527;98528;98529;98530;98531;98532;98533;98534;98535;98536;98537;98538;100409;100410</t>
  </si>
  <si>
    <t>3522;3563;9299;16709;31372;43368;47887;59532;66784;71435;73166;85201;91132;97040;97043;98533;100409</t>
  </si>
  <si>
    <t>sp|P53680|AP2S1_HUMAN</t>
  </si>
  <si>
    <t>3747;8111</t>
  </si>
  <si>
    <t>3899;8461</t>
  </si>
  <si>
    <t>19135;19136;19137;42681;42682;42683</t>
  </si>
  <si>
    <t>23921;23922;23923;53233;53234;53235</t>
  </si>
  <si>
    <t>23922;53234</t>
  </si>
  <si>
    <t>sp|P53801|PTTG_HUMAN</t>
  </si>
  <si>
    <t>168;15435</t>
  </si>
  <si>
    <t>175;16190</t>
  </si>
  <si>
    <t>839;840;841;842;843;844;845;846;80954;80955;80956</t>
  </si>
  <si>
    <t>1054;1055;1056;1057;1058;1059;1060;1061;1062;1063;1064;1065;1066;1067;1068;1069;1070;1071;1072;100085;100086;100087</t>
  </si>
  <si>
    <t>1059;100087</t>
  </si>
  <si>
    <t>sp|P53992|SC24C_HUMAN</t>
  </si>
  <si>
    <t>5927;7835;8496;12127;12303</t>
  </si>
  <si>
    <t>6176;8172;8859;12736;12919</t>
  </si>
  <si>
    <t>30608;41054;41055;44787;63361;63362;63363;63364;63365;63366;63367;64211;64212;64213</t>
  </si>
  <si>
    <t>38341;51216;51217;55715;78303;78304;78305;78306;78307;78308;78309;79340;79341;79342</t>
  </si>
  <si>
    <t>38341;51217;55715;78308;79340</t>
  </si>
  <si>
    <t>sp|P54105|ICLN_HUMAN</t>
  </si>
  <si>
    <t>4699;11077</t>
  </si>
  <si>
    <t>4904;11632</t>
  </si>
  <si>
    <t>24165;24166;24167;24168;57917</t>
  </si>
  <si>
    <t>30158;30159;30160;30161;71631</t>
  </si>
  <si>
    <t>30161;71631</t>
  </si>
  <si>
    <t>sp|P54136|SYRC_HUMAN</t>
  </si>
  <si>
    <t>1429;2762;4362;4390;4458;4826;5374;6728;7472;7794;8098;8512;8636;8655;9533;9683;12173;12452;13894;13968;14505</t>
  </si>
  <si>
    <t>1495;2875;4548;4577;4651;5033;5596;7022;7793;8131;8448;8876;9011;9031;9959;10139;12783;13074;14582;14659;15221</t>
  </si>
  <si>
    <t>7443;14392;14393;22176;22177;22178;22179;22375;22376;22377;22378;22379;22380;22791;22792;22793;24848;24849;24850;24851;27633;35033;39254;39255;39256;39257;39258;39259;39260;40880;40881;40882;42610;44857;44858;45474;45595;50131;50873;50874;63569;64968;64969;72530;72953;72954;72955;72956;72957;75957</t>
  </si>
  <si>
    <t>9445;18125;18126;27686;27687;27688;27689;27929;27930;27931;27932;27933;27934;28467;28468;28469;30983;30984;30985;30986;34488;43820;49009;49010;49011;49012;49013;49014;49015;49016;49017;49018;49019;51009;51010;51011;53154;53155;55805;55806;56579;56730;62266;63130;63131;78549;80274;80275;89621;90169;90170;90171;90172;90173;93934</t>
  </si>
  <si>
    <t>9445;18125;27686;27929;28468;30986;34488;43820;49010;51009;53154;55805;56579;56730;62266;63130;78549;80275;89621;90171;93934</t>
  </si>
  <si>
    <t>sp|P54577|SYYC_HUMAN</t>
  </si>
  <si>
    <t>341;914;3437;5715;8329;10246;10393;11192;11196;11743;13610</t>
  </si>
  <si>
    <t>356;958;3581;5956;8686;10764;10920;11751;11755;12334;14291</t>
  </si>
  <si>
    <t>1777;1778;1779;4896;4897;17585;17586;29468;29469;43892;43893;43894;43895;43896;43897;53885;53886;53887;53888;53889;53890;54629;54630;54631;54632;58443;58444;58445;58446;58447;58448;58449;58450;58469;58470;58471;61270;61271;61272;61273;61274;61275;61276;71084;71085;71086;71087;71088;71089;71090;71091;71092;71093;71094;71095</t>
  </si>
  <si>
    <t>2265;2266;2267;6224;6225;22018;22019;36878;36879;54671;54672;54673;54674;54675;54676;66757;66758;66759;66760;66761;66762;66763;66764;67662;67663;67664;67665;67666;72292;72293;72294;72295;72296;72297;72298;72299;72300;72301;72302;72328;72329;72330;75745;75746;75747;75748;75749;75750;75751;87801;87802;87803;87804;87805;87806;87807;87808;87809;87810;87811;87812;87813</t>
  </si>
  <si>
    <t>2265;6225;22019;36878;54672;66763;67662;72301;72329;75750;87804</t>
  </si>
  <si>
    <t>sp|P54578|UBP14_HUMAN</t>
  </si>
  <si>
    <t>1050;1127;1612;2853;3525;3570;4637;7665;8728;8838;9027;10626;11564;12420;15362;15565</t>
  </si>
  <si>
    <t>1098;1178;1179;1685;2967;3671;3718;4842;8000;9109;9222;9421;11163;12141;12142;13042;16116;16323</t>
  </si>
  <si>
    <t>5527;5528;5529;5904;5905;5906;5907;5908;5909;5910;5911;5912;8430;8431;8432;8433;8434;8435;8436;14806;18082;18083;18084;18085;18282;23848;23849;23850;23851;40290;40291;40292;40293;40294;40295;40296;45986;45987;45988;45989;46488;46489;46490;46491;46492;46493;47438;47439;55726;55727;55728;55729;55730;60302;60303;60304;60305;60306;60307;60308;60309;60310;60311;60312;60313;60314;60315;64817;80574;80575;80576;80577;80578;80579;80580;81625</t>
  </si>
  <si>
    <t>7000;7001;7002;7003;7004;7488;7489;7490;7491;7492;7493;7494;7495;7496;10671;10672;10673;10674;10675;10676;10677;10678;10679;10680;10681;10682;10683;18642;22620;22621;22622;22623;22624;22859;29743;29744;29745;29746;50323;50324;50325;50326;50327;50328;50329;50330;50331;50332;50333;50334;50335;50336;50337;57176;57177;57178;57179;57770;57771;57772;57773;57774;57775;58902;58903;68999;69000;69001;69002;69003;74560;74561;74562;74563;74564;74565;74566;74567;74568;74569;74570;74571;74572;74573;74574;80082;99618;99619;99620;99621;99622;99623;99624;100945;100946</t>
  </si>
  <si>
    <t>7003;7495;10671;18642;22624;22859;29746;50325;57177;57771;58902;69000;74560;80082;99622;100946</t>
  </si>
  <si>
    <t>575;576</t>
  </si>
  <si>
    <t>146;488</t>
  </si>
  <si>
    <t>sp|P54709|AT1B3_HUMAN</t>
  </si>
  <si>
    <t>7830;11714</t>
  </si>
  <si>
    <t>8167;12304</t>
  </si>
  <si>
    <t>41031;41032;41033;41034;41035;61143;61144</t>
  </si>
  <si>
    <t>51193;51194;51195;51196;51197;75593;75594;75595</t>
  </si>
  <si>
    <t>51195;75593</t>
  </si>
  <si>
    <t>sp|P54727|RD23B_HUMAN;sp|P54725|RD23A_HUMAN</t>
  </si>
  <si>
    <t>sp|P54727|RD23B_HUMAN</t>
  </si>
  <si>
    <t>409;363</t>
  </si>
  <si>
    <t>3171;6178;13183</t>
  </si>
  <si>
    <t>3300;6441;13843</t>
  </si>
  <si>
    <t>16317;16318;16319;16320;16321;16322;32138;32139;32140;32141;68944</t>
  </si>
  <si>
    <t>20520;20521;20522;20523;20524;20525;40270;40271;40272;40273;85219</t>
  </si>
  <si>
    <t>20520;40272;85219</t>
  </si>
  <si>
    <t>sp|P54886|P5CS_HUMAN</t>
  </si>
  <si>
    <t>3498;4887;6139;7392;8011;9617;9660;14786</t>
  </si>
  <si>
    <t>3643;5096;6399;7707;8358;10059;10110;15515</t>
  </si>
  <si>
    <t>17933;17934;17935;25101;31920;31921;31922;31923;31924;31925;31926;31927;38713;38714;42115;42116;42117;42118;50512;50513;50514;50515;50516;50517;50749;77419</t>
  </si>
  <si>
    <t>22427;22428;22429;31279;40000;40001;40002;40003;40004;40005;40006;40007;48341;48342;52544;52545;52546;52547;62690;62691;62692;62693;62694;62695;62964;95749</t>
  </si>
  <si>
    <t>22427;31279;40007;48342;52544;62695;62964;95749</t>
  </si>
  <si>
    <t>sp|P54920|SNAA_HUMAN;sp|Q9H115|SNAB_HUMAN</t>
  </si>
  <si>
    <t>sp|P54920|SNAA_HUMAN</t>
  </si>
  <si>
    <t>295;298</t>
  </si>
  <si>
    <t>72;5731;7642;8338;13032;13669;15341</t>
  </si>
  <si>
    <t>73;5972;7975;8695;13685;14351;16095</t>
  </si>
  <si>
    <t>313;314;29542;29543;29544;29545;29546;29547;40187;40188;40189;40190;43947;43948;68186;68187;68188;68189;68190;68191;71335;71336;71337;71338;80502</t>
  </si>
  <si>
    <t>377;378;36975;36976;36977;36978;36979;36980;50191;50192;50193;50194;54736;54737;84336;84337;84338;84339;84340;84341;88098;88099;88100;88101;99541</t>
  </si>
  <si>
    <t>377;36978;50194;54737;84337;88101;99541</t>
  </si>
  <si>
    <t>sp|P55010|IF5_HUMAN</t>
  </si>
  <si>
    <t>4119;7567;12564;14600;15380;15575</t>
  </si>
  <si>
    <t>4292;7894;13189;15325;16134;16333</t>
  </si>
  <si>
    <t>20968;39759;65499;76421;76422;76423;76424;76425;76426;76427;80660;80661;80662;81661</t>
  </si>
  <si>
    <t>26192;49623;80916;94508;94509;94510;94511;94512;94513;94514;94515;94516;94517;94518;94519;94520;94521;99727;99728;99729;100995</t>
  </si>
  <si>
    <t>26192;49623;80916;94512;99729;100995</t>
  </si>
  <si>
    <t>sp|P55036|PSMD4_HUMAN;sp|A2A3N6|PIPSL_HUMAN</t>
  </si>
  <si>
    <t>sp|P55036|PSMD4_HUMAN</t>
  </si>
  <si>
    <t>377;862</t>
  </si>
  <si>
    <t>2873;5947;8072;9124;9817;9921;12252;13675;14374;14636</t>
  </si>
  <si>
    <t>2989;6198;8421;9521;10298;10421;12867;14357;15085;15361</t>
  </si>
  <si>
    <t>14920;30716;30717;30718;30719;30720;30721;30722;30723;42450;47931;51618;51619;51620;51621;51622;51623;52203;52204;52205;52206;52207;52208;52209;63959;63960;63961;63962;63963;63964;71366;71367;71368;71369;71370;71371;71372;75282;76613;76614;76615</t>
  </si>
  <si>
    <t>18768;38475;38476;38477;38478;38479;38480;38481;38482;38483;38484;52938;59494;64027;64028;64029;64030;64031;64032;64743;64744;64745;64746;64747;64748;64749;64750;64751;79007;79008;79009;79010;79011;79012;79013;79014;79015;88134;88135;88136;88137;88138;88139;88140;93086;94753;94754;94755</t>
  </si>
  <si>
    <t>18768;38481;52938;59494;64027;64750;79013;88137;93086;94755</t>
  </si>
  <si>
    <t>sp|P55039|DRG2_HUMAN</t>
  </si>
  <si>
    <t>29968;29969;29970;29971</t>
  </si>
  <si>
    <t>37512;37513;37514;37515</t>
  </si>
  <si>
    <t>sp|P55060|XPO2_HUMAN</t>
  </si>
  <si>
    <t>29;867;944;1219;1992;2542;2747;3967;4978;5339;5925;5982;6120;6336;6632;7228;8498;8518;8543;9099;9555;9556;10203;10846;10973;11322;11642;12232;12327;12664;13105;14258;15307;15319;15404</t>
  </si>
  <si>
    <t>30;905;990;1277;2080;2649;2858;4129;5189;5559;6174;6236;6380;6607;6922;7539;8861;8882;8907;9495;9985;9986;10717;11392;11521;11887;12227;12847;12944;13295;13759;14962;14963;16061;16073;16159</t>
  </si>
  <si>
    <t>112;113;114;115;116;117;118;4603;4604;4605;4606;5025;5026;6356;10400;10401;13251;13252;13253;13254;14309;14310;14311;14312;14313;20181;20182;20183;20184;25570;25571;27420;27421;27422;27423;27424;27425;27426;30596;30597;30940;30941;30942;30943;30944;30945;31805;31806;31807;31808;32900;32901;32902;32903;34506;34507;34508;34509;34510;34511;34512;34513;34514;37858;37859;37860;37861;44795;44796;44797;44798;44799;44800;44896;44897;44898;44899;44900;44901;44902;44996;44997;44998;44999;45000;47839;50212;50213;50214;50215;50216;50217;50218;50219;50220;53648;53649;53650;53651;56790;56791;56792;56793;56794;56795;56796;57466;57467;57468;59107;60789;60790;60791;60792;60793;60794;60795;63865;63866;64343;64344;64345;66031;66032;66033;68568;68569;68570;68571;68572;68573;74559;74560;74561;74562;74563;74564;74565;74566;80298;80299;80300;80301;80366;80367;80368;80369;80370;80371;80779;80780;80781;80782;80783;80784;80785</t>
  </si>
  <si>
    <t>124;125;126;127;128;129;130;131;132;133;5847;5848;5849;5850;6375;6376;8052;13080;13081;13082;16671;16672;16673;16674;18029;18030;18031;18032;18033;25220;25221;25222;25223;31853;31854;34209;34210;34211;34212;34213;34214;34215;34216;34217;38329;38330;38765;38766;38767;38768;38769;38770;39866;39867;39868;39869;41151;41152;41153;41154;43172;43173;43174;43175;43176;43177;43178;43179;43180;43181;47336;47337;47338;47339;55729;55730;55731;55732;55733;55734;55853;55854;55855;55856;55857;55858;55859;55968;55969;55970;55971;55972;59382;62354;62355;62356;62357;62358;62359;62360;62361;62362;62363;62364;66466;66467;66468;66469;70310;70311;70312;70313;70314;70315;70316;70317;70318;70319;70320;70321;70322;71122;71123;71124;73156;75172;75173;75174;75175;75176;75177;75178;75179;78899;78900;79506;79507;79508;81566;81567;81568;84796;84797;84798;84799;84800;84801;92207;92208;92209;92210;92211;92212;92213;92214;99277;99278;99279;99280;99281;99282;99372;99373;99374;99375;99376;99377;99863;99864;99865;99866;99867;99868;99869</t>
  </si>
  <si>
    <t>125;5850;6376;8052;13080;16671;18029;25221;31854;34213;38329;38769;39868;41151;43176;47337;55732;55858;55971;59382;62355;62359;66467;70320;71123;73156;75175;78899;79506;81566;84800;92208;99277;99377;99864</t>
  </si>
  <si>
    <t>577;578</t>
  </si>
  <si>
    <t>1;352</t>
  </si>
  <si>
    <t>sp|P55072|TERA_HUMAN</t>
  </si>
  <si>
    <t>526;536;562;1123;1856;2278;2503;2504;3005;3006;3085;3086;3202;3203;3285;3304;3305;3545;3546;3674;4496;4846;5094;6692;6932;7231;7367;7401;7402;7435;7436;7639;7716;8194;9513;9821;10471;11156;11321;11410;11549;12563;14225;15111</t>
  </si>
  <si>
    <t>552;562;589;1174;1941;2381;2609;2610;3124;3125;3211;3212;3331;3332;3419;3440;3441;3692;3693;3826;4693;5053;5054;5310;6986;7230;7542;7681;7682;7716;7717;7753;7754;7971;8052;8548;9932;9933;10304;10305;11004;11715;11886;11981;12126;13188;14928;14929;15858</t>
  </si>
  <si>
    <t>2833;2871;2872;2873;2874;2875;2876;2877;2878;3029;5897;5898;5899;9766;9767;9768;9769;9770;9771;9772;11977;11978;11979;11980;11981;11982;11983;13071;13072;13073;13074;13075;13076;13077;13078;13079;13080;13081;13082;13083;13084;15506;15507;15508;15509;15510;15511;15512;15513;15514;15515;15516;15517;15518;15519;15520;15521;15949;15950;15951;15952;15953;15954;15955;15956;15957;15958;15959;15960;16480;16481;16882;16883;16884;16885;16886;16887;16888;16889;16890;16891;16971;16972;16973;16974;16975;16976;16977;16978;16979;16980;16981;16982;16983;16984;16985;16986;18177;18178;18799;18800;18801;18802;18803;18804;18805;22951;22952;22953;22954;22955;22956;22957;24941;24942;24943;24944;24945;24946;24947;24948;24949;24950;24951;24952;24953;24954;24955;24956;24957;24958;26124;26125;26126;26127;26128;26129;34833;34834;34835;34836;34837;34838;34839;34840;34841;34842;34843;34844;34845;34846;34847;36182;36183;36184;36185;36186;36187;36188;37867;37868;37869;37870;37871;37872;38589;38590;38591;38592;38593;38594;38595;38596;38597;38598;38599;38600;38601;38602;38603;38604;38780;38781;38782;38783;38784;38785;38786;38787;38788;38789;38790;38791;38792;38793;38794;38795;38796;38797;38798;38799;38800;38992;38993;38994;38995;38996;38997;38998;38999;39000;39001;39002;39003;39004;39005;39006;39007;39008;39009;39010;39011;40171;40172;40173;40174;40175;40176;40177;40547;40548;40549;40550;40551;40552;40553;40554;40555;40556;40557;40558;40559;40560;43078;43079;43080;43081;43082;43083;43084;43085;43086;43087;43088;43089;43090;43091;50005;50006;50007;50008;50009;50010;50011;50012;50013;51637;51638;51639;51640;51641;51642;51643;51644;51645;51646;51647;51648;51649;51650;55031;55032;55033;55034;55035;55036;55037;55038;55039;55040;55041;55042;55043;55044;58268;58269;58270;58271;58272;59101;59102;59103;59104;59105;59106;59624;59625;59626;59627;59628;59629;59630;59631;60252;60253;60254;60255;60256;60257;65492;65493;65494;65495;65496;65497;65498;74387;74388;74389;74390;74391;74392;74393;74394;74395;74396;74397;74398;74399;74400;79302;79303;79304;79305;79306;79307</t>
  </si>
  <si>
    <t>3634;3685;3686;3687;3688;3689;3690;3691;3692;3693;3880;7481;7482;7483;12334;12335;12336;12337;12338;12339;12340;12341;12342;12343;12344;12345;15101;15102;15103;15104;15105;15106;15107;15108;15109;15110;15111;15112;15113;16457;16458;16459;16460;16461;16462;16463;16464;16465;16466;16467;16468;16469;16470;16471;16472;16473;16474;16475;16476;19570;19571;19572;19573;19574;19575;19576;19577;19578;19579;19580;19581;19582;19583;19584;19585;19586;19587;19588;20104;20105;20106;20107;20108;20109;20110;20111;20112;20113;20114;20115;20116;20698;20699;21198;21199;21200;21201;21202;21203;21204;21205;21206;21207;21208;21209;21210;21211;21310;21311;21312;21313;21314;21315;21316;21317;21318;21319;21320;21321;21322;21323;21324;21325;21326;21327;21328;21329;21330;22734;22735;23522;23523;23524;23525;23526;23527;23528;28654;28655;28656;28657;28658;28659;28660;28661;28662;28663;28664;28665;28666;28667;31096;31097;31098;31099;31100;31101;31102;31103;31104;31105;31106;31107;31108;31109;31110;31111;31112;31113;31114;31115;31116;31117;31118;32550;32551;32552;32553;32554;32555;43555;43556;43557;43558;43559;43560;43561;43562;43563;43564;43565;43566;43567;43568;43569;43570;43571;43572;43573;43574;43575;43576;43577;43578;43579;43580;43581;45256;45257;45258;45259;45260;45261;45262;47345;47346;47347;47348;47349;47350;48188;48189;48190;48191;48192;48193;48194;48195;48196;48197;48198;48199;48200;48201;48202;48203;48425;48426;48427;48428;48429;48430;48431;48432;48433;48434;48435;48436;48437;48438;48439;48440;48441;48442;48443;48444;48445;48446;48447;48448;48449;48700;48701;48702;48703;48704;48705;48706;48707;48708;48709;48710;48711;48712;48713;48714;48715;48716;48717;48718;48719;50170;50171;50172;50173;50174;50175;50176;50177;50178;50179;50180;50181;50636;50637;50638;50639;50640;50641;50642;50643;50644;50645;50646;50647;50648;50649;50650;50651;50652;50653;50654;50655;50656;53738;53739;53740;53741;53742;53743;53744;53745;53746;53747;53748;53749;53750;53751;53752;53753;53754;53755;53756;53757;53758;53759;62106;62107;62108;62109;62110;62111;62112;62113;62114;64046;64047;64048;64049;64050;64051;64052;64053;64054;64055;64056;64057;64058;64059;64060;64061;64062;64063;64064;64065;64066;68180;68181;68182;68183;68184;68185;68186;68187;68188;68189;68190;68191;68192;68193;68194;68195;68196;68197;68198;68199;68200;68201;68202;68203;68204;68205;68206;72033;72034;72035;72036;72037;73150;73151;73152;73153;73154;73155;73781;73782;73783;73784;73785;73786;73787;73788;73789;73790;73791;74504;74505;74506;74507;74508;74509;80909;80910;80911;80912;80913;80914;80915;92004;92005;92006;92007;92008;92009;92010;92011;92012;92013;92014;92015;92016;92017;92018;92019;92020;92021;92022;98087;98088;98089;98090;98091;98092;98093;98094</t>
  </si>
  <si>
    <t>3634;3692;3880;7482;12343;15112;16458;16467;19579;19582;20112;20113;20698;20699;21199;21314;21323;22734;22735;23526;28663;31117;32553;43580;45261;47350;48200;48443;48449;48706;48707;50171;50642;53752;62112;64050;68197;72034;73155;73787;74504;80910;92008;98091</t>
  </si>
  <si>
    <t>579;580;581;582;583</t>
  </si>
  <si>
    <t>46;550;608;678;757</t>
  </si>
  <si>
    <t>sp|P55084|ECHB_HUMAN</t>
  </si>
  <si>
    <t>2030;2386;2672;3383;3906;3915;7745;9323;10530</t>
  </si>
  <si>
    <t>2119;2492;2781;3526;4066;4075;8081;9728;11067</t>
  </si>
  <si>
    <t>10602;10603;10604;10605;12523;13896;17330;17331;17332;17333;17334;17335;17336;19887;19888;19889;19890;19934;19935;19936;19937;19938;19939;40678;40679;40680;49002;49003;49004;49005;49006;55334;55335;55336;55337;55338</t>
  </si>
  <si>
    <t>13339;13340;13341;13342;15763;17501;21727;21728;21729;21730;21731;21732;21733;24836;24837;24838;24839;24898;24899;24900;24901;24902;24903;24904;50788;50789;50790;60797;60798;60799;60800;60801;60802;68553;68554;68555;68556;68557</t>
  </si>
  <si>
    <t>13339;15763;17501;21728;24836;24903;50788;60802;68554</t>
  </si>
  <si>
    <t>sp|P55209|NP1L1_HUMAN</t>
  </si>
  <si>
    <t>210;211;1452;3573;3998;4163;4164;7359;7360;7603;9786;10460;10979;15287;15288</t>
  </si>
  <si>
    <t>219;220;1518;3721;4162;4163;4340;4341;7672;7673;7932;10260;10992;10993;11527;11528;16038;16039</t>
  </si>
  <si>
    <t>1090;1091;1092;1093;1094;1095;1096;1097;1098;1099;1100;1101;1102;7554;7555;7556;7557;7558;7559;7560;18306;18307;18308;18309;18310;18311;18312;18313;18314;18315;18316;18317;20348;20349;20350;20351;20352;20353;20354;21200;21201;21202;21203;21204;21205;21206;21207;21208;21209;38542;38543;38544;38545;38546;39997;39998;39999;40000;40001;40002;40003;40004;40005;40006;40007;40008;40009;40010;51460;54970;54971;54972;54973;54974;54975;54976;54977;54978;54979;54980;54981;54982;54983;54984;54985;54986;54987;54988;57486;57487;57488;57489;57490;57491;57492;57493;57494;57495;57496;57497;57498;57499;57500;57501;80181;80182;80183;80184;80185;80186;80187;80188;80189;80190;80191;80192;80193;80194;80195;80196;80197;80198;80199;80200;80201</t>
  </si>
  <si>
    <t>1385;1386;1387;1388;1389;1390;1391;1392;1393;1394;1395;1396;1397;1398;1399;1400;1401;1402;1403;1404;9593;9594;9595;9596;9597;9598;9599;9600;9601;9602;22897;22898;22899;22900;22901;22902;22903;22904;22905;22906;22907;22908;22909;22910;22911;22912;22913;22914;22915;25407;25408;25409;25410;25411;25412;25413;25414;26481;26482;26483;26484;26485;26486;26487;26488;26489;26490;48128;48129;48130;48131;48132;49946;49947;49948;49949;49950;49951;49952;49953;49954;49955;49956;49957;49958;49959;49960;49961;49962;49963;49964;49965;49966;63841;68101;68102;68103;68104;68105;68106;68107;68108;68109;68110;68111;68112;68113;68114;68115;68116;68117;68118;68119;68120;68121;68122;68123;68124;68125;68126;68127;68128;71142;71143;71144;71145;71146;71147;71148;71149;71150;71151;71152;71153;71154;71155;71156;71157;71158;71159;71160;71161;71162;71163;71164;99126;99127;99128;99129;99130;99131;99132;99133;99134;99135;99136;99137;99138;99139;99140;99141;99142;99143;99144;99145;99146;99147;99148;99149;99150;99151;99152;99153;99154;99155;99156;99157;99158;99159;99160</t>
  </si>
  <si>
    <t>1386;1402;9594;22906;25414;26485;26490;48129;48131;49950;63841;68119;71146;99130;99154</t>
  </si>
  <si>
    <t>584;585;586</t>
  </si>
  <si>
    <t>43;184;210</t>
  </si>
  <si>
    <t>sp|P55212|CASP6_HUMAN</t>
  </si>
  <si>
    <t>3630;5754</t>
  </si>
  <si>
    <t>3780;5996</t>
  </si>
  <si>
    <t>18565;18566;18567;29661</t>
  </si>
  <si>
    <t>23212;23213;23214;37122</t>
  </si>
  <si>
    <t>23214;37122</t>
  </si>
  <si>
    <t>sp|P55263|ADK_HUMAN</t>
  </si>
  <si>
    <t>35;441;2930;14558</t>
  </si>
  <si>
    <t>36;460;3048;15278</t>
  </si>
  <si>
    <t>139;2294;2295;2296;2297;2298;2299;2300;2301;2302;2303;15147;15148;76213;76214;76215</t>
  </si>
  <si>
    <t>155;2972;2973;2974;2975;2976;2977;2978;2979;2980;2981;19035;19036;94248;94249;94250</t>
  </si>
  <si>
    <t>155;2972;19035;94249</t>
  </si>
  <si>
    <t>sp|P55735|SEC13_HUMAN</t>
  </si>
  <si>
    <t>2268;3229;3496;7529;13976;14820</t>
  </si>
  <si>
    <t>2371;3361;3641;7853;14669;15549;15550;15551</t>
  </si>
  <si>
    <t>11921;16615;16616;16617;16618;16619;17921;17922;17923;17924;17925;17926;39569;73028;77633;77634;77635;77636;77637;77638</t>
  </si>
  <si>
    <t>15037;20878;20879;20880;20881;20882;22413;22414;22415;22416;22417;22418;22419;49402;90290;96022;96023;96024;96025;96026;96027</t>
  </si>
  <si>
    <t>15037;20881;22413;49402;90290;96024</t>
  </si>
  <si>
    <t>587;588</t>
  </si>
  <si>
    <t>15;21</t>
  </si>
  <si>
    <t>sp|P55769|NH2L1_HUMAN</t>
  </si>
  <si>
    <t>8325;11064</t>
  </si>
  <si>
    <t>8682;11619</t>
  </si>
  <si>
    <t>43870;43871;43872;43873;43874;43875;43876;57886</t>
  </si>
  <si>
    <t>54649;54650;54651;54652;54653;54654;54655;71594</t>
  </si>
  <si>
    <t>54653;71594</t>
  </si>
  <si>
    <t>sp|P55786|PSA_HUMAN;sp|A6NEC2|PSAL_HUMAN</t>
  </si>
  <si>
    <t>sp|P55786|PSA_HUMAN</t>
  </si>
  <si>
    <t>23;8</t>
  </si>
  <si>
    <t>919;478</t>
  </si>
  <si>
    <t>355;443;1035;1207;2059;2135;3477;5273;5680;6173;7660;7983;8035;8676;9109;10860;13033;14389;14509;14885;15253;15681;15768</t>
  </si>
  <si>
    <t>371;462;1083;1264;2149;2232;3622;5491;5918;6435;7995;8329;8383;9053;9505;11406;13686;15101;15226;15617;16004;16447;16535</t>
  </si>
  <si>
    <t>1840;1841;2310;2311;2312;2313;2314;2315;2316;5442;6300;6301;6302;6303;6304;10761;11220;11221;17833;17834;17835;17836;17837;27042;27043;27044;29281;29282;29283;32108;32109;32110;32111;32112;32113;32114;40269;40270;40271;40272;40273;40274;40275;41955;41956;41957;41958;42269;42270;42271;42272;45702;47875;47876;56861;56862;56863;56864;56865;56866;68192;68193;75349;75350;75351;75352;75353;75354;75355;75974;75975;75976;75977;75978;75979;75980;77969;77970;77971;80002;80003;80004;80005;80006;80007;80008;82232;82233;82642;82643</t>
  </si>
  <si>
    <t>2334;2335;2989;2990;2991;2992;2993;2994;2995;2996;2997;2998;2999;3000;3001;6899;7981;7982;7983;7984;7985;13513;14153;14154;22314;22315;22316;22317;22318;33749;33750;33751;36627;36628;36629;40231;40232;40233;40234;40235;40236;40237;50295;50296;50297;50298;50299;50300;50301;50302;50303;50304;50305;50306;50307;50308;52358;52359;52360;52361;52725;52726;52727;52728;56863;59435;59436;70391;70392;70393;70394;70395;70396;84342;84343;93172;93173;93174;93175;93176;93177;93178;93179;93180;93956;93957;93958;93959;93960;93961;93962;93963;93964;93965;96424;96425;96426;98912;98913;98914;98915;98916;98917;98918;101704;101705;102198;102199</t>
  </si>
  <si>
    <t>2335;2991;6899;7981;13513;14153;22316;33750;36628;40237;50301;52361;52728;56863;59435;70393;84342;93175;93964;96426;98917;101705;102199</t>
  </si>
  <si>
    <t>sp|P55795|HNRH2_HUMAN</t>
  </si>
  <si>
    <t>1202;2036;2184;4730;4733;5489;12445;12961;14123;14858;15408</t>
  </si>
  <si>
    <t>True;False;False;False;True;False;False;False;False;True;True</t>
  </si>
  <si>
    <t>1259;2125;2126;2283;4935;4938;5721;13067;13609;14819;15590;16163</t>
  </si>
  <si>
    <t>6275;10631;10632;10633;10634;10635;10636;10637;10638;10639;10640;10641;10642;10643;10644;11468;11469;11470;11471;11472;11473;11474;24308;24315;24316;28324;28325;28326;28327;28328;28329;28330;28331;28332;28333;28334;28335;28336;28337;64927;64928;64929;64930;67781;73750;73751;73752;73753;73754;73755;73756;73757;73758;73759;73760;73761;77824;80796;80797;80798;80799;80800</t>
  </si>
  <si>
    <t>7948;13377;13378;13379;13380;13381;13382;13383;13384;13385;13386;13387;13388;13389;13390;14469;14470;14471;14472;14473;14474;14475;30331;30339;30340;35463;35464;35465;35466;35467;35468;35469;35470;35471;35472;35473;35474;35475;35476;35477;35478;35479;80224;80225;80226;80227;80228;83816;91193;91194;91195;91196;91197;91198;91199;91200;91201;91202;91203;91204;91205;96250;99882;99883;99884;99885;99886</t>
  </si>
  <si>
    <t>7948;13380;14469;30331;30339;35466;80227;83816;91193;96250;99882</t>
  </si>
  <si>
    <t>sp|P55884|EIF3B_HUMAN</t>
  </si>
  <si>
    <t>1025;1782;2190;2191;3258;3507;4022;4430;4548;5038;5058;5172;6535;6583;9490;10205;11227;13238;13393;14611;14884;15226</t>
  </si>
  <si>
    <t>1073;1861;2289;2290;3392;3652;4188;4623;4747;5252;5272;5389;6818;6870;9904;10719;11789;13903;14065;15336;15616;15976</t>
  </si>
  <si>
    <t>5390;5391;5392;5393;5394;5395;5396;9379;11500;11501;11502;11503;11504;11505;11506;11507;16757;16758;16759;16760;16761;16762;16763;17969;17970;17971;17972;17973;17974;17975;17976;20467;20468;20469;20470;20471;20472;20473;22647;23254;23255;23256;23257;23258;23259;23260;25848;25849;25950;25951;25952;25953;25954;25955;25956;25957;25958;25959;25960;25961;25962;26517;26518;26519;26520;26521;26522;26523;26524;26525;26526;33979;33980;33981;33982;33983;33984;33985;34211;34212;34213;49860;49861;49862;53653;53654;53655;58627;58628;58629;58630;69285;69992;69993;69994;69995;69996;69997;69998;69999;76462;77962;77963;77964;77965;77966;77967;77968;79890;79891;79892;79893;79894</t>
  </si>
  <si>
    <t>6840;6841;6842;6843;6844;6845;6846;6847;6848;6849;6850;6851;11848;14513;14514;14515;14516;14517;14518;14519;14520;14521;14522;14523;14524;14525;21037;21038;21039;21040;21041;21042;21043;21044;21045;21046;21047;22472;22473;22474;22475;22476;22477;22478;22479;25545;25546;25547;25548;25549;25550;25551;25552;25553;28294;29018;29019;29020;29021;29022;29023;29024;29025;29026;29027;32189;32190;32328;32329;32330;32331;32332;32333;32334;32335;32336;32337;32338;32339;32340;33049;33050;33051;33052;33053;33054;33055;33056;33057;33058;42490;42491;42492;42493;42494;42495;42496;42789;42790;42791;61911;61912;61913;66471;66472;66473;72526;72527;72528;72529;72530;85664;86483;86484;86485;86486;86487;86488;86489;86490;86491;94556;96417;96418;96419;96420;96421;96422;96423;98789;98790;98791;98792;98793</t>
  </si>
  <si>
    <t>6842;11848;14513;14518;21042;22478;25545;28294;29019;32189;32333;33055;42490;42790;61911;66472;72530;85664;86485;94556;96417;98792</t>
  </si>
  <si>
    <t>sp|P56134|ATPK_HUMAN</t>
  </si>
  <si>
    <t>1779;7916</t>
  </si>
  <si>
    <t>1858;8259</t>
  </si>
  <si>
    <t>9368;9369;41531;41532;41533;41534;41535</t>
  </si>
  <si>
    <t>11837;11838;51818;51819;51820;51821;51822</t>
  </si>
  <si>
    <t>11837;51822</t>
  </si>
  <si>
    <t>sp|P56192|SYMC_HUMAN</t>
  </si>
  <si>
    <t>3603;4675;6593;7735;7886;10308;10325;11968;13171</t>
  </si>
  <si>
    <t>3753;4880;6880;8071;8226;10833;10850;12570;13830</t>
  </si>
  <si>
    <t>18456;18457;24014;24015;34273;34274;34275;34276;34277;34278;40645;40646;41350;41351;54258;54259;54260;54322;54323;54324;54325;62472;68895</t>
  </si>
  <si>
    <t>23072;23073;29928;29929;42863;42864;42865;42866;42867;42868;50748;50749;51581;51582;67202;67203;67204;67292;67293;67294;67295;77193;85161</t>
  </si>
  <si>
    <t>23073;29928;42863;50749;51582;67204;67292;77193;85161</t>
  </si>
  <si>
    <t>sp|P56537|IF6_HUMAN</t>
  </si>
  <si>
    <t>1118;2207;5290;8638;8986;10402;11162;13392</t>
  </si>
  <si>
    <t>1169;2307;5509;9013;9014;9380;10930;11721;14064</t>
  </si>
  <si>
    <t>5851;5852;5853;5854;5855;5856;5857;11575;11576;11577;27119;27120;27121;27122;27123;27124;27125;45487;45488;45489;45490;45491;45492;45493;45494;45495;45496;45497;45498;45499;45500;47222;47223;47224;47225;54675;54676;54677;54678;54679;54680;54681;58318;58319;58320;58321;58322;58323;58324;69978;69979;69980;69981;69982;69983;69984;69985;69986;69987;69988;69989;69990;69991</t>
  </si>
  <si>
    <t>7418;7419;7420;7421;7422;7423;7424;7425;7426;14606;14607;14608;33829;33830;33831;33832;33833;33834;33835;56599;56600;56601;56602;56603;56604;56605;56606;56607;56608;56609;56610;56611;56612;56613;56614;56615;56616;56617;56618;58642;58643;58644;58645;67718;67719;67720;67721;67722;67723;67724;72122;72123;72124;72125;72126;72127;72128;86459;86460;86461;86462;86463;86464;86465;86466;86467;86468;86469;86470;86471;86472;86473;86474;86475;86476;86477;86478;86479;86480;86481;86482</t>
  </si>
  <si>
    <t>7418;14608;33833;56614;58643;67718;72124;86479</t>
  </si>
  <si>
    <t>sp|P56545|CTBP2_HUMAN</t>
  </si>
  <si>
    <t>677;1972;2380;5895;10625;14746</t>
  </si>
  <si>
    <t>False;True;True;True;False;False</t>
  </si>
  <si>
    <t>710;2059;2486;6143;11162;15473</t>
  </si>
  <si>
    <t>3644;10298;10299;12498;30460;30461;55720;55721;55722;55723;55724;55725;77201;77202;77203;77204;77205;77206;77207</t>
  </si>
  <si>
    <t>4637;12966;12967;15717;38131;38132;68992;68993;68994;68995;68996;68997;68998;95475;95476;95477;95478;95479;95480;95481;95482;95483</t>
  </si>
  <si>
    <t>4637;12967;15717;38131;68997;95483</t>
  </si>
  <si>
    <t>sp|P57088|TMM33_HUMAN</t>
  </si>
  <si>
    <t>779;8752;8988</t>
  </si>
  <si>
    <t>814;9133;9382</t>
  </si>
  <si>
    <t>4131;4132;4133;4134;4135;4136;4137;46071;46072;46073;46074;46075;47228;47229;47230;47231;47232;47233;47234</t>
  </si>
  <si>
    <t>5241;5242;5243;5244;5245;5246;5247;57278;57279;57280;57281;57282;58648;58649;58650;58651;58652;58653;58654</t>
  </si>
  <si>
    <t>5245;57281;58648</t>
  </si>
  <si>
    <t>sp|P58546|MTPN_HUMAN</t>
  </si>
  <si>
    <t>4843;7201</t>
  </si>
  <si>
    <t>5050;7512</t>
  </si>
  <si>
    <t>24931;24932;24933;24934;24935;37697;37698;37699;37700;37701;37702;37703</t>
  </si>
  <si>
    <t>31086;31087;31088;31089;31090;47123;47124;47125;47126;47127;47128;47129;47130</t>
  </si>
  <si>
    <t>31087;47126</t>
  </si>
  <si>
    <t>sp|P59998|ARPC4_HUMAN</t>
  </si>
  <si>
    <t>306;1227;2975;5413;6614;7215;11418;12699;14411</t>
  </si>
  <si>
    <t>319;1285;3093;5636;6903;7526;11990;11991;13331;15124</t>
  </si>
  <si>
    <t>1597;1598;1599;1600;1601;1602;1603;6407;15371;15372;15373;15374;15375;15376;15377;27853;27854;27855;27856;27857;27858;34397;34398;34399;34400;37784;37785;37786;59662;59663;59664;59665;59666;59667;59668;66196;66197;66198;66199;66200;66201;66202;75472;75473</t>
  </si>
  <si>
    <t>2017;2018;2019;2020;2021;2022;2023;2024;2025;2026;2027;2028;2029;2030;8119;19342;19343;19344;19345;19346;19347;19348;19349;19350;19351;19352;19353;19354;19355;19356;34826;34827;34828;34829;34830;34831;43032;43033;43034;43035;47234;47235;47236;73825;73826;73827;73828;73829;73830;73831;81785;81786;81787;81788;81789;81790;81791;93339;93340</t>
  </si>
  <si>
    <t>2018;8119;19356;34826;43034;47235;73830;81785;93340</t>
  </si>
  <si>
    <t>sp|P60033|CD81_HUMAN</t>
  </si>
  <si>
    <t>10299;10793;12844</t>
  </si>
  <si>
    <t>10824;11337;13486</t>
  </si>
  <si>
    <t>54213;54214;54215;54216;54217;54218;56550;56551;56552;56553;56554;56555;56556;56557;56558;56559;56560;56561;56562;67037</t>
  </si>
  <si>
    <t>67146;67147;67148;67149;67150;67151;67152;70011;70012;70013;70014;70015;70016;70017;70018;70019;70020;70021;70022;70023;70024;70025;70026;70027;82877;82878</t>
  </si>
  <si>
    <t>67146;70020;82878</t>
  </si>
  <si>
    <t>sp|P60174|TPIS_HUMAN</t>
  </si>
  <si>
    <t>1711;2438;2899;2900;3625;5508;5629;6037;6905;7238;7590;11116;11392;12260;12702;13670;13671;13672;14150;14151;14649;14891;14950;14979</t>
  </si>
  <si>
    <t>1788;2544;3016;3017;3775;5741;5866;6292;7203;7549;7918;11673;11961;12875;13334;14352;14353;14354;14848;14849;15374;15624;15625;15690;15720</t>
  </si>
  <si>
    <t>9035;9036;9037;9038;9039;9040;9041;9042;9043;9044;9045;9046;9047;9048;12788;15015;15016;15017;15018;15019;15020;15021;15022;15023;15024;15025;18539;18540;18541;18542;18543;18544;18545;18546;28412;28413;28414;28415;28416;28417;28418;28419;28420;28421;28422;28423;28424;28425;29062;29063;29064;31324;31325;31326;31327;31328;31329;31330;36039;36040;36041;37901;37902;37903;37904;37905;37906;37907;37908;37909;37910;37911;37912;37913;37914;39950;39951;39952;39953;58095;58096;58097;58098;58099;58100;58101;58102;58103;58104;58105;58106;58107;59522;59523;59524;59525;59526;59527;59528;59529;59530;59531;59532;59533;59534;63999;64000;64001;64002;64003;64004;64005;64006;64007;64008;64009;64010;66222;66223;66224;66225;66226;66227;66228;66229;66230;66231;66232;66233;66234;71339;71340;71341;71342;71343;71344;71345;71346;71347;71348;71349;71350;71351;71352;71353;71354;71355;71356;71357;71358;71359;71360;71361;71362;73940;73941;73942;73943;73944;73945;73946;73947;73948;73949;73950;73951;73952;73953;73954;73955;73956;76686;76687;76688;76689;76690;76691;76692;76693;76694;76695;76696;76697;76698;76699;77996;77997;77998;77999;78000;78001;78002;78003;78004;78005;78006;78007;78008;78009;78010;78011;78012;78414;78415;78416;78417;78418;78419;78420;78620;78621;78622;78623;78624;78625;78626;78627;78628;78629;78630;78631;78632</t>
  </si>
  <si>
    <t>11434;11435;11436;11437;11438;11439;11440;11441;11442;11443;11444;11445;11446;11447;11448;11449;11450;11451;11452;11453;16113;18873;18874;18875;18876;18877;18878;18879;18880;18881;18882;18883;18884;18885;18886;18887;18888;18889;23176;23177;23178;23179;23180;23181;23182;23183;23184;23185;23186;23187;23188;23189;23190;35576;35577;35578;35579;35580;35581;35582;35583;35584;35585;35586;35587;35588;35589;35590;35591;35592;35593;35594;35595;35596;35597;35598;36373;36374;36375;39287;39288;39289;39290;39291;39292;39293;39294;39295;45085;45086;45087;47379;47380;47381;47382;47383;47384;47385;47386;47387;47388;47389;47390;47391;47392;47393;47394;47395;47396;47397;47398;49896;49897;49898;49899;71841;71842;71843;71844;71845;71846;71847;71848;71849;71850;71851;71852;71853;71854;73656;73657;73658;73659;73660;73661;73662;73663;73664;73665;73666;73667;73668;73669;73670;73671;73672;73673;73674;73675;79064;79065;79066;79067;79068;79069;79070;79071;79072;79073;79074;79075;79076;79077;79078;79079;79080;79081;79082;79083;79084;79085;79086;79087;79088;79089;79090;81815;81816;81817;81818;81819;81820;81821;81822;81823;81824;81825;81826;81827;81828;81829;81830;81831;81832;81833;81834;81835;81836;81837;81838;81839;88102;88103;88104;88105;88106;88107;88108;88109;88110;88111;88112;88113;88114;88115;88116;88117;88118;88119;88120;88121;88122;88123;88124;88125;88126;88127;88128;88129;88130;91437;91438;91439;91440;91441;91442;91443;91444;91445;91446;91447;91448;91449;91450;91451;91452;91453;94838;94839;94840;94841;94842;94843;94844;94845;94846;94847;94848;94849;94850;94851;94852;94853;94854;94855;94856;94857;94858;94859;94860;94861;94862;94863;94864;94865;94866;94867;94868;94869;94870;94871;94872;94873;94874;96455;96456;96457;96458;96459;96460;96461;96462;96463;96464;96465;96466;96467;96468;96469;96470;96471;97006;97007;97008;97009;97010;97011;97012;97013;97253;97254;97255;97256;97257;97258;97259;97260;97261;97262;97263;97264;97265;97266;97267;97268</t>
  </si>
  <si>
    <t>11447;16113;18876;18886;23178;35576;36373;39292;45085;47395;49896;71848;73673;79068;81822;88121;88129;88130;91438;91445;94841;96456;97007;97256</t>
  </si>
  <si>
    <t>sp|P60228|EIF3E_HUMAN</t>
  </si>
  <si>
    <t>3977;5592;5933;7819;7954;8233;9568;9671;9919;10269;10763;10964;13467;15163;15605</t>
  </si>
  <si>
    <t>4139;5828;6183;8156;8298;8587;10001;10123;10419;10789;11305;11512;14141;15912;16363</t>
  </si>
  <si>
    <t>20238;20239;20240;28877;28878;28879;28880;28881;28882;30645;40987;40988;41771;41772;41773;43317;43318;43319;43320;43321;43322;50270;50271;50272;50273;50274;50275;50276;50802;52198;52199;54011;54012;56397;56398;56399;56400;56401;57433;57434;57435;57436;57437;57438;57439;70347;70348;70349;70350;79588;79589;79590;79591;79592;79593;81809;81810;81811;81812;81813</t>
  </si>
  <si>
    <t>25288;25289;25290;36144;36145;36146;36147;36148;36149;38385;51139;51140;52130;52131;52132;54006;54007;54008;54009;54010;54011;62418;62419;62420;62421;62422;62423;62424;63037;64737;64738;64739;66906;66907;69815;69816;69817;69818;69819;71088;71089;71090;71091;71092;71093;71094;71095;86899;86900;86901;86902;98442;98443;98444;98445;98446;98447;101185;101186;101187;101188;101189;101190</t>
  </si>
  <si>
    <t>25290;36144;38385;51140;52131;54007;62421;63037;64738;66906;69818;71094;86900;98442;101188</t>
  </si>
  <si>
    <t>sp|P60468|SC61B_HUMAN</t>
  </si>
  <si>
    <t>4180;10599</t>
  </si>
  <si>
    <t>4358;11136</t>
  </si>
  <si>
    <t>21298;21299;21300;21301;21302;55615;55616</t>
  </si>
  <si>
    <t>26620;26621;26622;26623;26624;68875;68876</t>
  </si>
  <si>
    <t>26621;68875</t>
  </si>
  <si>
    <t>sp|P60510|PP4C_HUMAN</t>
  </si>
  <si>
    <t>5789;10879;10880;13835;14043</t>
  </si>
  <si>
    <t>True;False;False;True;True</t>
  </si>
  <si>
    <t>6033;11426;11427;14521;14738</t>
  </si>
  <si>
    <t>29858;29859;29860;29861;29862;29863;29864;56958;56959;56960;56961;56962;56963;56964;56965;56966;72287;73361;73362</t>
  </si>
  <si>
    <t>37388;37389;37390;37391;37392;37393;37394;37395;37396;37397;70497;70498;70499;70500;70501;70502;70503;70504;70505;89333;90700;90701</t>
  </si>
  <si>
    <t>37396;70502;70505;89333;90701</t>
  </si>
  <si>
    <t>sp|P60660|MYL6_HUMAN;sp|P14649|MYL6B_HUMAN</t>
  </si>
  <si>
    <t>sp|P60660|MYL6_HUMAN</t>
  </si>
  <si>
    <t>8;2</t>
  </si>
  <si>
    <t>151;208</t>
  </si>
  <si>
    <t>756;1469;1470;2422;5522;6247;10166;14335</t>
  </si>
  <si>
    <t>791;1537;1538;2528;5756;6512;6513;10678;15045;15046</t>
  </si>
  <si>
    <t>3995;3996;3997;3998;3999;4000;4001;7660;7661;7662;7663;7664;7665;7666;7667;12700;28517;28518;28519;28520;28521;28522;28523;32452;32453;32454;32455;32456;32457;32458;32459;53425;53426;53427;53428;53429;53430;53431;53432;53433;53434;53435;75055;75056;75057;75058;75059;75060;75061;75062;75063;75064;75065;75066;75067;75068;75069;75070;75071</t>
  </si>
  <si>
    <t>5059;5060;5061;5062;5063;5064;5065;5066;5067;5068;5069;5070;5071;9721;9722;9723;9724;9725;9726;9727;9728;16002;35708;35709;35710;35711;35712;35713;35714;40633;40634;40635;40636;40637;40638;40639;40640;40641;40642;66218;66219;66220;66221;66222;66223;66224;66225;66226;66227;66228;92787;92788;92789;92790;92791;92792;92793;92794;92795;92796;92797;92798;92799;92800;92801;92802;92803;92804;92805</t>
  </si>
  <si>
    <t>5071;9725;9728;16002;35712;40641;66227;92796</t>
  </si>
  <si>
    <t>594;595</t>
  </si>
  <si>
    <t>36;73</t>
  </si>
  <si>
    <t>sp|P60709|ACTB_HUMAN;sp|Q562R1|ACTBL_HUMAN;sp|Q9BYX7|ACTBM_HUMAN</t>
  </si>
  <si>
    <t>sp|P60709|ACTB_HUMAN</t>
  </si>
  <si>
    <t>37;8;4</t>
  </si>
  <si>
    <t>1;0;0</t>
  </si>
  <si>
    <t>375;376;375</t>
  </si>
  <si>
    <t>423;1303;1304;1482;1483;1583;1584;1718;1891;2064;2080;2228;2229;2826;2827;2835;2858;3979;5184;5185;5443;5444;5445;5952;5953;6059;6721;6839;7573;7620;9770;10760;10761;11372;12607;13433;13707</t>
  </si>
  <si>
    <t>False;False;False;False;False;False;False;True;False;False;False;False;False;False;False;False;False;False;False;False;False;False;False;False;False;False;False;False;False;False;False;False;False;False;False;False;False</t>
  </si>
  <si>
    <t>442;1365;1366;1550;1551;1652;1653;1654;1655;1795;1796;1976;2154;2155;2171;2172;2331;2332;2939;2940;2941;2949;2972;2973;4141;4142;4143;5401;5402;5667;5668;5669;5670;5671;5672;5673;5674;5675;6203;6204;6315;7015;7135;7136;7900;7901;7951;7952;10239;10240;11302;11303;11939;13237;14106;14107;14390</t>
  </si>
  <si>
    <t>2217;2218;2219;2220;2221;2222;2223;6781;6782;6783;6784;6785;6786;6787;6788;6789;6790;6791;6792;6793;6794;6795;6796;6797;6798;6799;6800;6801;6802;7713;7714;7715;7716;7717;7718;7719;7720;7721;7722;7723;8237;8238;8239;8240;8241;8242;8243;8244;8245;8246;8247;8248;8249;8250;8251;8252;8253;8254;8255;8256;8257;8258;8259;8260;8261;8262;8263;8264;8265;8266;8267;8268;8269;8270;8271;8272;8273;9073;9074;9075;9076;9077;9078;9079;9080;9081;9082;9083;9084;9085;9086;9938;10779;10780;10781;10782;10783;10784;10785;10786;10787;10788;10789;10790;10791;10792;10793;10794;10795;10796;10797;10798;10868;10869;10870;10871;10872;10873;10874;10875;10876;10877;10878;10879;10880;10881;10882;10883;10884;10885;10886;10887;10888;10889;10890;10891;10892;10893;10894;10895;11724;11725;11726;11727;11728;11729;11730;11731;11732;11733;11734;11735;11736;11737;11738;11739;11740;11741;11742;11743;11744;14665;14666;14667;14668;14669;14670;14671;14672;14673;14674;14675;14676;14677;14678;14679;14723;14833;14834;14835;14836;14837;14838;14839;14840;14841;14842;14843;14844;14845;14846;14847;14848;20242;20243;20244;20245;20246;20247;20248;20249;20250;20251;20252;20253;20254;20255;20256;20257;20258;20259;20260;20261;26579;26580;26581;26582;26583;26584;26585;26586;26587;28003;28004;28005;28006;28007;28008;28009;28010;28011;28012;28013;28014;28015;28016;28017;28018;28019;28020;28021;28022;28023;28024;28025;28026;28027;28028;28029;28030;28031;28032;28033;28034;28035;28036;28037;28038;28039;28040;28041;28042;28043;28044;28045;28046;28047;28048;28049;28050;28051;28052;30732;30733;30734;30735;30736;30737;30738;30739;30740;30741;30742;30743;30744;30745;30746;30747;30748;30749;30750;30751;30752;31489;31490;31491;34979;34980;34981;34982;34983;34984;34985;34986;34987;34988;34989;34990;34991;34992;34993;34994;34995;34996;34997;35611;35612;35613;35614;35615;35616;35617;35618;35619;35620;35621;35622;35623;35624;35625;35626;35627;35628;35629;35630;35631;35632;35633;35634;35635;35636;35637;35638;35639;35640;39773;39774;39775;39776;39777;39778;39779;39780;39781;39782;39783;39784;39785;39786;39787;39788;39789;39790;39791;39792;39793;39794;39795;39796;39797;39798;39799;39800;39801;39802;39803;39804;39805;39806;39807;39808;39809;39810;39811;39812;39813;39814;39815;39816;39817;39818;39819;39820;39821;39822;39823;39824;39825;39826;39827;39828;39829;39830;39831;39832;39833;39834;39835;39836;39837;39838;39839;39840;39841;39842;39843;39844;39845;39846;39847;39848;39849;39850;39851;39852;39853;39854;39855;39856;39857;39858;39859;39860;39861;39862;39863;39864;39865;39866;39867;39868;39869;39870;39871;39872;39873;39874;39875;40089;40090;40091;40092;40093;51357;51358;51359;51360;51361;51362;56375;56376;56377;56378;56379;56380;56381;56382;56383;56384;56385;56386;56387;56388;56389;56390;56391;56392;56393;59395;59396;59397;65765;65766;65767;65768;65769;65770;65771;65772;65773;65774;65775;65776;65777;65778;65779;65780;65781;65782;65783;65784;70149;70150;70151;70152;70153;70154;70155;70156;70157;70158;70159;70160;70161;70162;70163;70164;70165;70166;70167;70168;70169;70170;70171;70172;70173;70174;70175;70176;70177;70178;70179;70180;70181;70182;70183;70184;70185;70186;70187;70188;70189;70190;70191;70192;70193;70194;70195;71525;71526;71527;71528;71529;71530;71531;71532</t>
  </si>
  <si>
    <t>2835;2836;2837;2838;2839;2840;2841;2842;2843;2844;2845;2846;2847;2848;2849;2850;2851;2852;2853;2854;2855;2856;2857;2858;2859;2860;2861;2862;2863;2864;2865;2866;2867;2868;2869;2870;2871;8595;8596;8597;8598;8599;8600;8601;8602;8603;8604;8605;8606;8607;8608;8609;8610;8611;8612;8613;8614;8615;8616;8617;8618;8619;8620;8621;8622;8623;8624;8625;8626;8627;8628;8629;8630;8631;8632;8633;8634;8635;8636;8637;8638;8639;8640;8641;8642;8643;8644;8645;9774;9775;9776;9777;9778;9779;9780;9781;9782;9783;9784;9785;9786;9787;9788;10430;10431;10432;10433;10434;10435;10436;10437;10438;10439;10440;10441;10442;10443;10444;10445;10446;10447;10448;10449;10450;10451;10452;10453;10454;10455;10456;10457;10458;10459;10460;10461;10462;10463;10464;10465;10466;10467;10468;10469;10470;10471;10472;10473;10474;11480;11481;11482;11483;11484;11485;11486;11487;11488;11489;11490;11491;11492;11493;11494;11495;11496;11497;11498;11499;11500;11501;11502;11503;11504;11505;11506;11507;11508;11509;12538;13531;13532;13533;13534;13535;13536;13537;13538;13539;13540;13541;13542;13543;13544;13545;13546;13547;13548;13549;13550;13551;13552;13553;13554;13555;13556;13557;13558;13559;13560;13561;13562;13563;13564;13643;13644;13645;13646;13647;13648;13649;13650;13651;13652;13653;13654;13655;13656;13657;13658;13659;13660;13661;13662;13663;13664;13665;13666;13667;13668;13669;13670;13671;13672;13673;13674;13675;13676;13677;13678;13679;13680;13681;13682;13683;13684;13685;13686;13687;13688;13689;13690;13691;13692;13693;13694;13695;13696;13697;13698;13699;13700;13701;13702;13703;13704;13705;14797;14798;14799;14800;14801;14802;14803;14804;14805;14806;14807;14808;14809;14810;14811;14812;14813;14814;14815;14816;14817;14818;14819;14820;14821;14822;14823;14824;14825;14826;14827;14828;14829;14830;14831;14832;14833;14834;14835;14836;14837;14838;14839;14840;14841;14842;14843;14844;18457;18458;18459;18460;18461;18462;18463;18464;18465;18466;18467;18468;18469;18470;18471;18472;18473;18474;18475;18476;18477;18478;18479;18480;18481;18482;18483;18484;18485;18552;18672;18673;18674;18675;18676;18677;18678;18679;18680;18681;18682;18683;18684;18685;18686;18687;18688;18689;18690;18691;25292;25293;25294;25295;25296;25297;25298;25299;25300;25301;25302;25303;25304;25305;25306;25307;25308;25309;25310;25311;33128;33129;33130;33131;33132;33133;33134;33135;33136;33137;33138;33139;33140;33141;33142;33143;33144;33145;33146;33147;33148;33149;33150;33151;33152;33153;33154;33155;33156;33157;33158;33159;33160;33161;33162;33163;35001;35002;35003;35004;35005;35006;35007;35008;35009;35010;35011;35012;35013;35014;35015;35016;35017;35018;35019;35020;35021;35022;35023;35024;35025;35026;35027;35028;35029;35030;35031;35032;35033;35034;35035;35036;35037;35038;35039;35040;35041;35042;35043;35044;35045;35046;35047;35048;35049;35050;35051;35052;35053;35054;35055;35056;35057;35058;35059;35060;35061;35062;35063;35064;35065;35066;35067;35068;35069;35070;35071;35072;35073;35074;35075;35076;35077;35078;38493;38494;38495;38496;38497;38498;38499;38500;38501;38502;38503;38504;38505;38506;38507;38508;38509;38510;38511;38512;38513;38514;38515;38516;38517;38518;38519;38520;38521;38522;38523;38524;38525;38526;38527;38528;38529;38530;38531;38532;38533;38534;38535;38536;38537;39496;39497;39498;39499;39500;43753;43754;43755;43756;43757;43758;43759;43760;43761;43762;43763;43764;43765;43766;43767;43768;43769;43770;43771;43772;43773;43774;43775;43776;43777;44542;44543;44544;44545;44546;44547;44548;44549;44550;44551;44552;44553;44554;44555;44556;44557;44558;44559;44560;44561;44562;44563;44564;44565;44566;44567;44568;44569;44570;44571;44572;44573;44574;44575;44576;44577;44578;44579;44580;44581;44582;44583;44584;44585;44586;44587;44588;44589;44590;44591;44592;44593;44594;44595;44596;44597;44598;44599;49638;49639;49640;49641;49642;49643;49644;49645;49646;49647;49648;49649;49650;49651;49652;49653;49654;49655;49656;49657;49658;49659;49660;49661;49662;49663;49664;49665;49666;49667;49668;49669;49670;49671;49672;49673;49674;49675;49676;49677;49678;49679;49680;49681;49682;49683;49684;49685;49686;49687;49688;49689;49690;49691;49692;49693;49694;49695;49696;49697;49698;49699;49700;49701;49702;49703;49704;49705;49706;49707;49708;49709;49710;49711;49712;49713;49714;49715;49716;49717;49718;49719;49720;49721;49722;49723;49724;49725;49726;49727;49728;49729;49730;49731;49732;49733;49734;49735;49736;49737;49738;49739;49740;49741;49742;49743;49744;49745;49746;49747;49748;49749;49750;49751;49752;49753;49754;49755;49756;49757;49758;49759;49760;49761;49762;49763;49764;49765;49766;49767;49768;49769;49770;49771;49772;49773;49774;49775;49776;49777;49778;49779;49780;49781;49782;49783;49784;49785;49786;49787;49788;49789;49790;49791;49792;49793;49794;49795;49796;49797;49798;49799;49800;49801;49802;49803;49804;49805;49806;49807;49808;49809;49810;49811;49812;49813;49814;50067;50068;50069;50070;50071;63721;63722;63723;63724;63725;63726;69769;69770;69771;69772;69773;69774;69775;69776;69777;69778;69779;69780;69781;69782;69783;69784;69785;69786;69787;69788;69789;69790;69791;69792;69793;69794;69795;69796;69797;69798;69799;69800;69801;69802;69803;69804;69805;69806;69807;69808;69809;69810;69811;73515;73516;73517;81237;81238;81239;81240;81241;81242;81243;81244;81245;81246;81247;81248;81249;81250;81251;81252;81253;81254;81255;81256;81257;81258;81259;81260;81261;81262;81263;81264;81265;81266;81267;81268;81269;81270;81271;81272;81273;81274;81275;81276;81277;81278;81279;81280;81281;81282;81283;81284;81285;86670;86671;86672;86673;86674;86675;86676;86677;86678;86679;86680;86681;86682;86683;86684;86685;86686;86687;86688;86689;86690;86691;86692;86693;86694;86695;86696;86697;86698;86699;86700;86701;86702;86703;86704;86705;86706;86707;86708;86709;86710;86711;86712;86713;86714;86715;86716;86717;86718;86719;86720;86721;86722;86723;86724;86725;86726;86727;86728;86729;86730;86731;86732;88323;88324;88325;88326;88327;88328;88329;88330;88331;88332;88333;88334;88335;88336;88337;88338;88339;88340;88341;88342;88343;88344;88345</t>
  </si>
  <si>
    <t>2862;8605;8644;9774;9788;10451;10474;11499;12538;13554;13684;14809;14822;18461;18485;18552;18687;25304;33139;33163;35059;35067;35078;38499;38504;39498;43760;44594;49682;50069;63721;69787;69809;73515;81274;86725;88334</t>
  </si>
  <si>
    <t>596;597;598;599;600;601;602;603;604;605;606</t>
  </si>
  <si>
    <t>16;44;47;153;190;227;269;283;305;313;325</t>
  </si>
  <si>
    <t>sp|P60842|IF4A1_HUMAN</t>
  </si>
  <si>
    <t>1238;1784;1785;2172;2596;2896;3888;4433;4554;4630;5062;5157;6861;6970;7301;8698;8699;8888;9589;10794;10795;11420;13944;13945;14419;14991</t>
  </si>
  <si>
    <t>1296;1863;1864;1865;1866;2270;2704;3013;4048;4626;4753;4835;5276;5374;7158;7270;7271;7614;9075;9076;9077;9078;9276;9277;10023;10024;11338;11339;11993;14635;14636;15132;15732;15733;15734</t>
  </si>
  <si>
    <t>6452;6453;6454;6455;6456;6457;6458;9384;9385;9386;9387;9388;9389;9390;9391;9392;9393;9394;9395;9396;9397;9398;9399;9400;9401;9402;9403;11392;11393;11394;11395;13520;13521;13522;14996;14997;14998;14999;15000;15001;15002;19797;19798;19799;19800;22661;22662;22663;22664;22665;22666;22667;22668;22669;22670;22671;22672;22673;22674;23287;23288;23289;23290;23291;23292;23293;23294;23295;23296;23297;23298;23299;23300;23808;23809;23810;23811;23812;23813;23814;23815;23816;23817;25970;25971;26448;26449;26450;26451;26452;26453;35785;35786;35787;35788;35789;35790;35791;35792;35793;35794;35795;36405;36406;36407;36408;36409;36410;36411;36412;36413;36414;36415;36416;36417;36418;36419;36420;36421;36422;38259;45795;45796;45797;45798;45799;45800;45801;45802;45803;45804;45805;45806;45807;45808;45809;45810;45811;45812;45813;45814;45815;45816;45817;45818;45819;45820;45821;45822;46756;46757;46758;46759;46760;46761;46762;46763;46764;46765;46766;46767;46768;46769;46770;46771;46772;46773;46774;46775;46776;46777;46778;46779;46780;50364;50365;50366;50367;50368;50369;50370;50371;50372;50373;50374;50375;50376;50377;50378;50379;50380;50381;50382;50383;50384;50385;56563;56564;56565;56566;56567;56568;56569;56570;56571;56572;56573;56574;56575;56576;56577;56578;59674;59675;59676;59677;59678;72827;72828;72829;72830;72831;72832;72833;72834;75494;75495;75496;75497;75498;75499;75500;78686;78687;78688;78689;78690;78691;78692;78693;78694;78695;78696;78697;78698;78699;78700;78701;78702;78703;78704;78705</t>
  </si>
  <si>
    <t>8177;8178;8179;8180;8181;8182;8183;8184;11854;11855;11856;11857;11858;11859;11860;11861;11862;11863;11864;11865;11866;11867;11868;11869;11870;11871;11872;11873;14346;14347;14348;14349;17013;17014;17015;18853;18854;18855;18856;18857;18858;18859;24701;24702;24703;24704;28308;28309;28310;28311;28312;28313;28314;28315;28316;28317;28318;28319;28320;28321;29057;29058;29059;29060;29061;29062;29063;29064;29065;29066;29067;29068;29069;29070;29071;29072;29073;29074;29075;29076;29077;29700;29701;29702;29703;29704;29705;29706;29707;29708;29709;29710;29711;29712;32348;32349;32958;32959;32960;32961;32962;32963;44776;44777;44778;44779;44780;44781;44782;44783;44784;44785;44786;45535;45536;45537;45538;45539;45540;45541;45542;45543;45544;45545;45546;45547;45548;45549;45550;45551;45552;45553;45554;47807;56959;56960;56961;56962;56963;56964;56965;56966;56967;56968;56969;56970;56971;56972;56973;56974;56975;56976;56977;56978;56979;56980;56981;56982;56983;56984;56985;56986;56987;56988;56989;56990;56991;56992;56993;56994;56995;58098;58099;58100;58101;58102;58103;58104;58105;58106;58107;58108;58109;58110;58111;58112;58113;58114;58115;58116;58117;58118;58119;58120;58121;58122;58123;58124;58125;58126;62522;62523;62524;62525;62526;62527;62528;62529;62530;62531;62532;62533;62534;62535;62536;62537;62538;62539;62540;62541;62542;62543;62544;62545;62546;62547;70028;70029;70030;70031;70032;70033;70034;70035;70036;70037;70038;70039;70040;70041;70042;70043;70044;73837;73838;73839;73840;73841;90025;90026;90027;90028;90029;90030;90031;90032;90033;90034;90035;93363;93364;93365;93366;93367;93368;93369;93370;93371;93372;93373;93374;93375;93376;97323;97324;97325;97326;97327;97328;97329;97330;97331;97332;97333;97334;97335;97336;97337;97338;97339;97340;97341;97342;97343;97344;97345;97346</t>
  </si>
  <si>
    <t>8178;11864;11871;14349;17015;18854;24704;28309;29065;29706;32348;32961;44776;45544;47807;56968;56978;58115;62532;70034;70038;73839;90034;90035;93373;97332</t>
  </si>
  <si>
    <t>607;608;609;610;611;612;613;614</t>
  </si>
  <si>
    <t>121;127;149;178;187;216;302;375</t>
  </si>
  <si>
    <t>sp|P60866|RS20_HUMAN</t>
  </si>
  <si>
    <t>2239;8103;13324;13744</t>
  </si>
  <si>
    <t>2342;8453;13993;14427</t>
  </si>
  <si>
    <t>11786;11787;11788;11789;11790;11791;11792;11793;11794;11795;11796;42633;42634;42635;42636;42637;42638;42639;42640;42641;42642;42643;42644;42645;42646;69685;69686;69687;69688;69689;69690;69691;69692;69693;69694;71860;71861</t>
  </si>
  <si>
    <t>14895;14896;14897;14898;14899;14900;14901;14902;14903;14904;14905;53179;53180;53181;53182;53183;53184;53185;53186;53187;53188;53189;53190;53191;53192;53193;53194;86136;86137;86138;86139;86140;86141;86142;86143;86144;86145;88808;88809</t>
  </si>
  <si>
    <t>14896;53183;86141;88808</t>
  </si>
  <si>
    <t>sp|P60891|PRPS1_HUMAN;sp|P21108|PRPS3_HUMAN</t>
  </si>
  <si>
    <t>sp|P60891|PRPS1_HUMAN</t>
  </si>
  <si>
    <t>318;318</t>
  </si>
  <si>
    <t>4037;5822;8708;9844;9845;9957;13683;15056</t>
  </si>
  <si>
    <t>4206;6067;9087;10331;10332;10462;14365;14366;15803</t>
  </si>
  <si>
    <t>20561;30024;30025;30026;30027;45855;45856;45857;45858;45859;45860;45861;51775;51776;51777;52394;52395;52396;52397;52398;71416;71417;71418;71419;71420;71421;79050;79051;79052;79053;79054;79055;79056;79057;79058;79059;79060;79061;79062;79063</t>
  </si>
  <si>
    <t>25654;37572;37573;37574;37575;37576;57032;57033;57034;57035;57036;57037;57038;64220;64221;64222;64981;64982;64983;64984;64985;88196;88197;88198;88199;88200;88201;97766;97767;97768;97769;97770;97771;97772;97773;97774;97775;97776;97777;97778;97779;97780;97781;97782;97783;97784;97785;97786;97787</t>
  </si>
  <si>
    <t>25654;37575;57033;64220;64222;64984;88199;97781</t>
  </si>
  <si>
    <t>sp|P60900|PSA6_HUMAN</t>
  </si>
  <si>
    <t>592;1476;4634;4983;5333;5571;6218;6560;8332;9451;11142;15330;15452</t>
  </si>
  <si>
    <t>622;1544;4839;5194;5553;5806;6482;6844;6845;8689;9862;11701;16084;16207</t>
  </si>
  <si>
    <t>3204;3205;3206;3207;3208;3209;3210;7685;7686;7687;7688;23831;23832;23833;23834;23835;23836;23837;25593;25594;27380;27381;27382;27383;27384;27385;27386;27387;27388;27389;27390;28768;32326;32327;32328;32329;32330;32331;32332;32333;34074;34075;34076;34077;34078;34079;34080;34081;34082;34083;43907;43908;49685;49686;49687;49688;49689;49690;49691;58210;58211;58212;58213;58214;80438;81012;81013;81014;81015;81016;81017;81018</t>
  </si>
  <si>
    <t>4099;4100;4101;4102;4103;4104;4105;4106;4107;9746;9747;9748;9749;29726;29727;29728;29729;29730;29731;29732;31880;31881;34155;34156;34157;34158;34159;34160;34161;34162;34163;34164;34165;34166;34167;36009;40488;40489;40490;40491;40492;40493;40494;40495;40496;42606;42607;42608;42609;42610;42611;42612;42613;42614;42615;42616;42617;42618;42619;42620;42621;54695;54696;61706;61707;61708;61709;61710;61711;61712;61713;61714;61715;61716;71969;71970;71971;71972;71973;71974;99471;100148;100149;100150;100151;100152;100153;100154;100155;100156;100157</t>
  </si>
  <si>
    <t>4103;9746;29726;31880;34167;36009;40496;42608;54695;61710;71970;99471;100152</t>
  </si>
  <si>
    <t>sp|P60903|S10AA_HUMAN</t>
  </si>
  <si>
    <t>2634;3465;10634</t>
  </si>
  <si>
    <t>2742;3610;11172</t>
  </si>
  <si>
    <t>13711;13712;13713;13714;13715;13716;13717;13718;13719;13720;13721;13722;13723;17747;17748;17749;17750;17751;17752;55759;55760;55761;55762;55763;55764;55765;55766;55767;55768;55769;55770;55771;55772</t>
  </si>
  <si>
    <t>17250;17251;17252;17253;17254;17255;17256;17257;17258;17259;17260;17261;17262;17263;17264;17265;17266;17267;17268;17269;17270;17271;17272;17273;17274;17275;22212;22213;22214;22215;22216;22217;22218;22219;69037;69038;69039;69040;69041;69042;69043;69044;69045;69046;69047;69048;69049;69050;69051;69052;69053</t>
  </si>
  <si>
    <t>17256;22215;69047</t>
  </si>
  <si>
    <t>sp|P60953|CDC42_HUMAN;sp|P17081|RHOQ_HUMAN;sp|Q9H4E5|RHOJ_HUMAN</t>
  </si>
  <si>
    <t>sp|P60953|CDC42_HUMAN</t>
  </si>
  <si>
    <t>8;1;1</t>
  </si>
  <si>
    <t>7;0;0</t>
  </si>
  <si>
    <t>191;205;214</t>
  </si>
  <si>
    <t>1630;1731;10469;10896;13304;13305;15241;15780</t>
  </si>
  <si>
    <t>1703;1809;11002;11443;13972;13973;15992;16547</t>
  </si>
  <si>
    <t>8534;8535;8536;8537;8538;9167;9168;9169;9170;55020;55021;55022;55023;55024;55025;55026;55027;55028;55029;57054;57055;57056;57057;57058;57059;57060;69575;69576;69577;69578;69579;69580;69581;69582;69583;69584;69585;69586;79949;79950;79951;79952;79953;79954;79955;79956;79957;82710</t>
  </si>
  <si>
    <t>10805;10806;10807;10808;10809;11605;11606;11607;11608;68165;68166;68167;68168;68169;68170;68171;68172;68173;68174;68175;68176;68177;68178;70613;70614;70615;70616;70617;70618;70619;86000;86001;86002;86003;86004;86005;86006;86007;86008;86009;86010;86011;86012;86013;98854;98855;98856;98857;98858;98859;98860;98861;98862;102290</t>
  </si>
  <si>
    <t>10806;11607;68167;70617;86003;86009;98854;102290</t>
  </si>
  <si>
    <t>sp|P60981|DEST_HUMAN</t>
  </si>
  <si>
    <t>1135;1319;1320;2812;3952;5222;5268;5269;6820;6821;6860;7945;9636</t>
  </si>
  <si>
    <t>True;True;True;True;True;True;True;True;True;True;True;True;False</t>
  </si>
  <si>
    <t>1187;1381;1382;2925;4112;5440;5486;5487;7116;7117;7157;8289;10083;10084</t>
  </si>
  <si>
    <t>5954;5955;5956;5957;5958;5959;5960;6866;6867;6868;6869;6870;6871;6872;6873;6874;14610;14611;14612;20113;20114;20115;20116;26739;26740;26741;26742;26743;26744;26745;26746;26747;26748;26749;26750;27018;27019;27020;27021;27022;27023;27024;27025;27026;35506;35507;35508;35509;35510;35511;35512;35513;35514;35784;41725;41726;41727;41728;41729;50609;50610;50611;50612;50613;50614;50615;50616;50617;50618;50619;50620;50621</t>
  </si>
  <si>
    <t>7556;7557;7558;7559;7560;7561;7562;7563;7564;7565;7566;7567;7568;7569;8736;8737;8738;8739;8740;8741;8742;8743;8744;18396;18397;18398;25144;25145;25146;25147;33336;33337;33338;33339;33340;33341;33342;33343;33344;33345;33346;33347;33348;33349;33350;33724;33725;33726;33727;33728;33729;33730;33731;33732;44412;44413;44414;44415;44416;44417;44418;44419;44420;44775;52083;52084;52085;52086;52087;62797;62798;62799;62800;62801;62802;62803;62804;62805;62806;62807;62808;62809;62810;62811;62812;62813;62814;62815</t>
  </si>
  <si>
    <t>7559;8737;8742;18398;25147;33340;33726;33727;44412;44418;44775;52084;62810</t>
  </si>
  <si>
    <t>387;616</t>
  </si>
  <si>
    <t>100;115</t>
  </si>
  <si>
    <t>sp|P60983|GMFB_HUMAN;sp|O60234|GMFG_HUMAN</t>
  </si>
  <si>
    <t>sp|P60983|GMFB_HUMAN</t>
  </si>
  <si>
    <t>142;142</t>
  </si>
  <si>
    <t>3765;9352;9388;9389</t>
  </si>
  <si>
    <t>3917;9759;9798;9799</t>
  </si>
  <si>
    <t>19245;49156;49157;49158;49159;49160;49161;49162;49392;49393;49394;49395;49396;49397</t>
  </si>
  <si>
    <t>24059;61000;61001;61002;61003;61004;61005;61006;61007;61008;61326;61327;61328;61329;61330;61331;61332;61333</t>
  </si>
  <si>
    <t>24059;61007;61328;61333</t>
  </si>
  <si>
    <t>sp|P61006|RAB8A_HUMAN;sp|Q92930|RAB8B_HUMAN;sp|P51153|RAB13_HUMAN;sp|P20337|RAB3B_HUMAN;sp|O95716|RAB3D_HUMAN;sp|P20336|RAB3A_HUMAN;sp|Q96E17|RAB3C_HUMAN</t>
  </si>
  <si>
    <t>sp|P61006|RAB8A_HUMAN;sp|Q92930|RAB8B_HUMAN</t>
  </si>
  <si>
    <t>8;5;2;1;1;1;1</t>
  </si>
  <si>
    <t>6;3;1;1;1;1;1</t>
  </si>
  <si>
    <t>207;207;203;219;219;220;227</t>
  </si>
  <si>
    <t>4233;7705;8453;10110;12994;12995;13049;13594</t>
  </si>
  <si>
    <t>True;True;False;True;False;True;True;True</t>
  </si>
  <si>
    <t>4413;8041;8815;10622;13644;13645;13702;14275</t>
  </si>
  <si>
    <t>21577;21578;40480;44561;44562;44563;44564;44565;44566;44567;44568;44569;44570;44571;44572;44573;44574;53134;53135;67961;67962;67963;68263;68264;68265;68266;68267;70997;70998;70999</t>
  </si>
  <si>
    <t>26994;26995;50556;55445;55446;55447;55448;55449;55450;55451;55452;55453;55454;55455;55456;55457;55458;55459;55460;55461;55462;55463;55464;55465;55466;65872;65873;84041;84042;84043;84432;84433;84434;84435;84436;87697;87698;87699;87700</t>
  </si>
  <si>
    <t>26994;50556;55449;65873;84042;84043;84432;87700</t>
  </si>
  <si>
    <t>sp|P61011|SRP54_HUMAN</t>
  </si>
  <si>
    <t>2315;3783;8405;10786;11626</t>
  </si>
  <si>
    <t>2419;3935;8765;11330;12209</t>
  </si>
  <si>
    <t>12154;19316;44328;44329;56515;56516;60715</t>
  </si>
  <si>
    <t>15293;24134;55173;55174;69970;69971;75078</t>
  </si>
  <si>
    <t>15293;24134;55173;69970;75078</t>
  </si>
  <si>
    <t>sp|P61019|RAB2A_HUMAN;sp|Q8WUD1|RAB2B_HUMAN</t>
  </si>
  <si>
    <t>212;216</t>
  </si>
  <si>
    <t>1410;2236;2742;3963;4185;6378;8873;9633;11327;11677;11678;15491</t>
  </si>
  <si>
    <t>1473;2339;2853;4124;4363;6651;9260;10080;11892;12263;12264;16248</t>
  </si>
  <si>
    <t>7317;7318;7319;7320;7321;7322;7323;11757;11758;11759;11760;11761;11762;11763;11764;14291;14292;20164;20165;20166;20167;21315;21316;21317;33142;33143;33144;33145;33146;33147;33148;46677;46678;50598;59133;60911;60912;60913;60914;60915;60916;81230</t>
  </si>
  <si>
    <t>9287;9288;9289;9290;9291;9292;9293;9294;9295;14857;14858;14859;14860;14861;14862;14863;14864;18006;18007;18008;18009;25203;25204;25205;25206;26642;26643;26644;41474;41475;41476;41477;41478;41479;41480;41481;41482;41483;57998;57999;62785;73194;75315;75316;75317;75318;75319;75320;100440</t>
  </si>
  <si>
    <t>9295;14862;18007;25204;26644;41481;57998;62785;73194;75315;75318;100440</t>
  </si>
  <si>
    <t>sp|P61020|RAB5B_HUMAN</t>
  </si>
  <si>
    <t>3574;4242;9313;10697;11781;15465</t>
  </si>
  <si>
    <t>False;True;False;True;True;False</t>
  </si>
  <si>
    <t>3722;4423;9718;11236;12375;16220;16221</t>
  </si>
  <si>
    <t>18318;18319;18320;18321;18322;18323;21621;21622;21623;21624;21625;21626;21627;48958;48959;48960;48961;48962;48963;48964;56088;56089;56090;56091;56092;61471;81069;81070;81071;81072;81073;81074;81075</t>
  </si>
  <si>
    <t>22916;22917;22918;22919;22920;22921;27049;27050;27051;27052;27053;27054;27055;60740;60741;60742;60743;60744;60745;60746;60747;69410;69411;69412;69413;69414;75979;100215;100216;100217;100218;100219;100220;100221</t>
  </si>
  <si>
    <t>22919;27055;60747;69410;75979;100219</t>
  </si>
  <si>
    <t>sp|P61026|RAB10_HUMAN</t>
  </si>
  <si>
    <t>381;3721;4234;8453;10108</t>
  </si>
  <si>
    <t>397;3873;4414;8815;10620</t>
  </si>
  <si>
    <t>1968;1969;1970;1971;1972;1973;1974;19003;19004;21579;21580;21581;44561;44562;44563;44564;44565;44566;44567;44568;44569;44570;44571;44572;44573;44574;53111;53112;53113;53114;53115;53116;53117;53118;53119</t>
  </si>
  <si>
    <t>2495;2496;2497;2498;2499;2500;2501;2502;2503;2504;2505;2506;23754;23755;26996;26997;26998;55445;55446;55447;55448;55449;55450;55451;55452;55453;55454;55455;55456;55457;55458;55459;55460;55461;55462;55463;55464;55465;55466;65849;65850;65851;65852;65853;65854;65855;65856;65857</t>
  </si>
  <si>
    <t>2500;23755;26998;55449;65851</t>
  </si>
  <si>
    <t>sp|P61081|UBC12_HUMAN</t>
  </si>
  <si>
    <t>1901;2384;4523;7802;9300;12721</t>
  </si>
  <si>
    <t>1987;2490;4720;8139;9705;13353</t>
  </si>
  <si>
    <t>9977;9978;12515;12516;12517;12518;12519;12520;12521;23083;40912;40913;40914;40915;40916;40917;48865;48866;48867;48868;66332;66333;66334;66335;66336;66337;66338</t>
  </si>
  <si>
    <t>12582;12583;15746;15747;15748;15749;15750;15751;15752;15753;15754;15755;15756;15757;15758;15759;15760;15761;28804;51046;51047;51048;51049;51050;51051;51052;51053;60609;60610;60611;60612;60613;60614;81968;81969;81970;81971;81972;81973;81974</t>
  </si>
  <si>
    <t>12583;15756;28804;51051;60611;81968</t>
  </si>
  <si>
    <t>sp|P61086|UBE2K_HUMAN</t>
  </si>
  <si>
    <t>4349;6722;9405;9937;13816</t>
  </si>
  <si>
    <t>4533;7016;9815;10441;14501</t>
  </si>
  <si>
    <t>22104;22105;22106;22107;34998;34999;49462;52296;52297;52298;52299;52300;52301;72213;72214;72215;72216</t>
  </si>
  <si>
    <t>27607;27608;27609;27610;43778;43779;61419;64862;64863;64864;64865;64866;64867;64868;89251;89252;89253;89254</t>
  </si>
  <si>
    <t>27610;43779;61419;64862;89252</t>
  </si>
  <si>
    <t>sp|P61088|UBE2N_HUMAN;sp|Q5JXB2|UE2NL_HUMAN</t>
  </si>
  <si>
    <t>4;3</t>
  </si>
  <si>
    <t>152;153</t>
  </si>
  <si>
    <t>5654;8295;13252;15217</t>
  </si>
  <si>
    <t>5892;8651;13918;15967</t>
  </si>
  <si>
    <t>29171;29172;29173;29174;29175;29176;43711;69344;69345;69346;69347;69348;79863;79864</t>
  </si>
  <si>
    <t>36504;36505;36506;36507;36508;36509;54475;85723;85724;85725;85726;85727;98762;98763</t>
  </si>
  <si>
    <t>36507;54475;85723;98763</t>
  </si>
  <si>
    <t>sp|P61106|RAB14_HUMAN</t>
  </si>
  <si>
    <t>3875;4186;5967;6754;7035;9218;10258;11548;11676;12494;12895;12896;15490</t>
  </si>
  <si>
    <t>4034;4364;6218;7048;7339;9621;10777;12125;12262;13117;13540;13541;16247</t>
  </si>
  <si>
    <t>19737;19738;21318;21319;21320;30822;30823;30824;30825;30826;30827;35156;35157;35158;35159;35160;35161;35162;36844;48409;48410;53942;53943;53944;53945;53946;53947;53948;60251;60909;60910;65173;65174;65175;65176;65177;65178;65179;67358;67359;67360;67361;67362;67363;67364;67365;81225;81226;81227;81228;81229</t>
  </si>
  <si>
    <t>24631;24632;26645;26646;26647;38631;38632;38633;38634;38635;38636;43973;43974;43975;43976;43977;43978;43979;43980;43981;43982;46141;60070;60071;66829;66830;66831;66832;66833;66834;66835;66836;66837;66838;66839;66840;66841;74503;75313;75314;80550;80551;80552;80553;80554;80555;80556;83266;83267;83268;83269;83270;83271;83272;83273;100435;100436;100437;100438;100439</t>
  </si>
  <si>
    <t>24631;26645;38631;43977;46141;60071;66830;74503;75313;80553;83267;83273;100435</t>
  </si>
  <si>
    <t>sp|P61158|ARP3_HUMAN;sp|Q9P1U1|ARP3B_HUMAN;sp|Q9C0K3|ARP3C_HUMAN</t>
  </si>
  <si>
    <t>sp|P61158|ARP3_HUMAN</t>
  </si>
  <si>
    <t>17;2;1</t>
  </si>
  <si>
    <t>418;418;210</t>
  </si>
  <si>
    <t>314;2185;2342;2632;2642;3328;3879;5065;5284;6846;8036;8721;9005;10161;11282;13202;15746</t>
  </si>
  <si>
    <t>327;2284;2447;2740;2750;3467;4039;5279;5502;7143;8384;9102;9399;10673;11846;13862;16512</t>
  </si>
  <si>
    <t>1633;1634;1635;1636;1637;1638;1639;11475;12267;12268;12269;12270;12271;12272;12273;13703;13704;13705;13706;13707;13708;13709;13741;13742;13743;13744;17099;19754;19755;19756;19757;19758;19759;19760;25979;27089;27090;27091;27092;27093;27094;27095;27096;27097;27098;35681;35682;35683;35684;42273;42274;42275;45949;45950;45951;45952;45953;45954;45955;45956;45957;45958;45959;45960;47323;47324;47325;47326;47327;47328;47329;53406;53407;53408;53409;53410;58907;58908;69044;69045;69046;69047;69048;69049;69050;69051;69052;69053;69054;69055;82536;82537;82538</t>
  </si>
  <si>
    <t>2067;2068;2069;2070;2071;2072;2073;14476;15417;15418;15419;15420;15421;15422;15423;17242;17243;17244;17245;17246;17247;17248;17301;17302;17303;17304;17305;21463;24649;24650;24651;24652;24653;24654;24655;32358;33798;33799;33800;33801;33802;33803;33804;33805;33806;33807;44645;44646;44647;44648;52729;52730;52731;57137;57138;57139;57140;57141;57142;57143;57144;57145;57146;57147;57148;57149;57150;58754;58755;58756;58757;58758;58759;58760;66199;66200;66201;66202;66203;72850;72851;85343;85344;85345;85346;85347;85348;85349;85350;85351;85352;85353;85354;85355;85356;85357;85358;85359;85360;85361;102066;102067;102068</t>
  </si>
  <si>
    <t>2067;14476;15418;17242;17304;21463;24650;32358;33800;44645;52729;57139;58758;66199;72850;85348;102067</t>
  </si>
  <si>
    <t>sp|P61160|ARP2_HUMAN</t>
  </si>
  <si>
    <t>1520;1940;2034;5148;5336;5398;5406;6170;7348;7461;11428;12212;14071</t>
  </si>
  <si>
    <t>1589;2026;2123;5365;5556;5620;5628;5629;6431;6432;7661;7780;12001;12822;12823;14766</t>
  </si>
  <si>
    <t>7902;7903;7904;10137;10138;10139;10140;10141;10142;10143;10144;10625;10626;10627;10628;26412;26413;26414;26415;26416;26417;26418;26419;26420;26421;26422;27403;27730;27731;27732;27733;27734;27735;27783;27784;27785;27786;27787;27788;27789;27790;27791;32091;32092;32093;32094;32095;38505;38506;38507;38508;38509;38510;38511;39150;39151;39152;39153;39154;39155;39156;59712;59713;59714;59715;63745;63746;63747;63748;63749;63750;63751;63752;63753;63754;63755;63756;63757;63758;73504</t>
  </si>
  <si>
    <t>10004;10005;10006;10007;12770;12771;12772;12773;12774;12775;12776;12777;13371;13372;13373;13374;32921;32922;32923;32924;32925;32926;32927;32928;32929;32930;32931;34180;34600;34601;34602;34603;34604;34605;34658;34659;34660;34661;34662;34663;34664;34665;34666;34667;34668;34669;40213;40214;40215;40216;40217;48087;48088;48089;48090;48091;48092;48093;48873;48874;48875;48876;48877;48878;48879;73875;73876;73877;73878;78767;78768;78769;78770;78771;78772;78773;78774;78775;78776;78777;78778;78779;78780;78781;78782;78783;78784;90884</t>
  </si>
  <si>
    <t>10005;12774;13374;32928;34180;34605;34667;40216;48087;48878;73875;78770;90884</t>
  </si>
  <si>
    <t>617;618;619</t>
  </si>
  <si>
    <t>67;114;353</t>
  </si>
  <si>
    <t>sp|P61163|ACTZ_HUMAN</t>
  </si>
  <si>
    <t>178;424;1091;2175;2731;3978;8529;9457;13122;13435</t>
  </si>
  <si>
    <t>185;443;1142;2273;2842;4140;8893;9868;13776;14109</t>
  </si>
  <si>
    <t>911;912;913;914;2224;5714;5715;5716;5717;5718;5719;5720;11417;11418;11419;11420;11421;11422;11423;14243;14244;14245;14246;14247;14248;14249;20241;44942;44943;49721;49722;49723;49724;49725;49726;49727;68638;68639;68640;68641;68642;68643;68644;68645;68646;68647;68648;68649;68650;68651;70206;70207;70208;70209;70210;70211</t>
  </si>
  <si>
    <t>1155;1156;1157;1158;2872;7240;7241;7242;7243;7244;7245;7246;7247;7248;14394;14395;14396;14397;14398;14399;14400;14401;17942;17943;17944;17945;17946;17947;17948;25291;55906;55907;61752;61753;61754;61755;61756;61757;61758;84869;84870;84871;84872;84873;84874;84875;84876;84877;84878;84879;84880;84881;84882;84883;86743;86744;86745;86746;86747;86748</t>
  </si>
  <si>
    <t>1155;2872;7242;14394;17948;25291;55906;61756;84878;86743</t>
  </si>
  <si>
    <t>sp|P61201|CSN2_HUMAN</t>
  </si>
  <si>
    <t>524;5709;9192;11976;13260;15610</t>
  </si>
  <si>
    <t>550;5950;9594;12579;13927;16368</t>
  </si>
  <si>
    <t>2822;2823;2824;2825;29442;29443;29444;29445;48277;48278;48279;62521;69385;81832;81833;81834;81835</t>
  </si>
  <si>
    <t>3621;3622;3623;3624;3625;36851;36852;36853;36854;59915;59916;59917;77250;85778;101217;101218;101219;101220</t>
  </si>
  <si>
    <t>3622;36854;59917;77250;85778;101219</t>
  </si>
  <si>
    <t>sp|P84077|ARF1_HUMAN;sp|P61204|ARF3_HUMAN</t>
  </si>
  <si>
    <t>11;11</t>
  </si>
  <si>
    <t>181;181</t>
  </si>
  <si>
    <t>1700;5546;5547;6176;7915;7978;8252;9655;9656;10155;10728</t>
  </si>
  <si>
    <t>1777;5781;5782;6438;6439;8258;8324;8608;10105;10106;10667;11268;11269</t>
  </si>
  <si>
    <t>8957;8958;8959;8960;8961;8962;8963;28651;28652;28653;28654;28655;28656;28657;28658;28659;28660;28661;28662;28663;28664;28665;28666;28667;32128;32129;32130;32131;32132;32133;32134;32135;41517;41518;41519;41520;41521;41522;41523;41524;41525;41526;41527;41528;41529;41530;41940;41941;41942;41943;41944;41945;43466;50728;50729;50730;50731;50732;50733;50734;50735;50736;53379;53380;53381;53382;53383;53384;56237;56238;56239;56240;56241;56242;56243;56244;56245;56246</t>
  </si>
  <si>
    <t>11333;11334;11335;11336;11337;11338;11339;11340;11341;11342;11343;11344;11345;35877;35878;35879;35880;35881;35882;35883;35884;35885;35886;35887;35888;35889;35890;35891;35892;35893;40253;40254;40255;40256;40257;40258;40259;40260;40261;40262;40263;40264;40265;40266;40267;51797;51798;51799;51800;51801;51802;51803;51804;51805;51806;51807;51808;51809;51810;51811;51812;51813;51814;51815;51816;51817;52343;52344;52345;52346;52347;52348;54178;62940;62941;62942;62943;62944;62945;62946;62947;62948;62949;62950;62951;66171;66172;66173;66174;66175;66176;69604;69605;69606;69607;69608;69609;69610;69611;69612;69613;69614;69615</t>
  </si>
  <si>
    <t>11335;35879;35888;40259;51802;52345;54178;62941;62944;66176;69610</t>
  </si>
  <si>
    <t>342;620;621</t>
  </si>
  <si>
    <t>22;110;134</t>
  </si>
  <si>
    <t>sp|P61221|ABCE1_HUMAN</t>
  </si>
  <si>
    <t>573;2679;3980;4954;7558;10465;10594;11325;12657;13333;13651;14255</t>
  </si>
  <si>
    <t>601;2788;4144;5165;7885;10998;11131;11890;13288;14002;14332;14959</t>
  </si>
  <si>
    <t>3092;3093;3094;3095;3096;13937;13938;13939;13940;20262;20263;20264;20265;25439;25440;39717;39718;39719;39720;55003;55004;55005;55592;55593;55594;59120;66014;69730;69731;71249;71250;71251;71252;71253;74551;74552;74553;74554</t>
  </si>
  <si>
    <t>3965;3966;3967;3968;3969;17548;17549;17550;17551;25312;25313;25314;25315;31688;31689;49575;49576;49577;49578;68147;68148;68149;68844;68845;68846;73170;81549;86181;86182;87989;87990;87991;87992;87993;92199;92200;92201;92202</t>
  </si>
  <si>
    <t>3966;17551;25314;31688;49575;68149;68844;73170;81549;86181;87991;92199</t>
  </si>
  <si>
    <t>sp|P61224|RAP1B_HUMAN;sp|P62834|RAP1A_HUMAN;sp|A6NIZ1|RP1BL_HUMAN</t>
  </si>
  <si>
    <t>7;5;4</t>
  </si>
  <si>
    <t>184;184;184</t>
  </si>
  <si>
    <t>6317;7242;9392;11260;11639;15321;15322</t>
  </si>
  <si>
    <t>6587;7553;9802;11823;12223;16075;16076</t>
  </si>
  <si>
    <t>32787;32788;32789;32790;32791;32792;32793;32794;32795;32796;37952;49407;49408;58795;58796;58797;58798;58799;58800;60779;60780;60781;60782;60783;80373;80374;80375;80376;80377;80378;80379;80380</t>
  </si>
  <si>
    <t>41018;41019;41020;41021;41022;41023;41024;41025;41026;41027;41028;41029;41030;41031;47441;61343;61344;72728;72729;72730;72731;72732;72733;72734;75162;75163;75164;75165;75166;99379;99380;99381;99382;99383;99384;99385;99386</t>
  </si>
  <si>
    <t>41029;47441;61343;72728;75164;99382;99386</t>
  </si>
  <si>
    <t>sp|P61225|RAP2B_HUMAN</t>
  </si>
  <si>
    <t>6115;6116;6117</t>
  </si>
  <si>
    <t>7751;7752;7753;7754</t>
  </si>
  <si>
    <t>sp|P61247|RS3A_HUMAN</t>
  </si>
  <si>
    <t>962;1213;3365;3366;7287;7355;7784;8161;8182;8593;9722;9951;13418;13425;13958;14942</t>
  </si>
  <si>
    <t>1009;1271;3505;3506;7599;7668;8121;8513;8535;8960;8961;10186;10455;10456;14090;14097;14649;15682</t>
  </si>
  <si>
    <t>5085;6335;6336;6337;6338;17238;17239;17240;17241;17242;17243;17244;17245;17246;17247;17248;17249;38187;38188;38189;38190;38191;38525;38526;40833;40834;40835;40836;40837;42900;42901;42902;42903;42904;42905;42906;42907;42908;42909;42910;43019;43020;43021;43022;43023;43024;43025;45244;45245;45246;45247;45248;45249;45250;45251;45252;45253;45254;45255;51105;51106;51107;51108;52350;52351;52352;52353;52354;52355;52356;52357;52358;52359;52360;52361;52362;52363;52364;52365;52366;52367;70092;70093;70094;70117;72898;72899;72900;72901;72902;72903;78353;78354</t>
  </si>
  <si>
    <t>6454;8031;8032;8033;8034;21618;21619;21620;21621;21622;21623;21624;21625;21626;21627;21628;21629;47722;47723;47724;47725;47726;47727;48107;48108;50956;50957;50958;50959;50960;53498;53499;53500;53501;53502;53503;53504;53505;53506;53507;53508;53661;53662;53663;53664;53665;53666;53667;53668;53669;56292;56293;56294;56295;56296;56297;56298;56299;56300;56301;56302;56303;63434;63435;63436;63437;64931;64932;64933;64934;64935;64936;64937;64938;64939;64940;64941;64942;64943;64944;64945;64946;64947;64948;86605;86606;86607;86633;90106;90107;90108;90109;90110;90111;90112;90113;90114;90115;96931;96932</t>
  </si>
  <si>
    <t>6454;8031;21621;21626;47722;48108;50956;53498;53666;56292;63434;64932;86607;86633;90112;96931</t>
  </si>
  <si>
    <t>622;623</t>
  </si>
  <si>
    <t>103;229</t>
  </si>
  <si>
    <t>sp|P61254|RL26_HUMAN;sp|Q9UNX3|RL26L_HUMAN</t>
  </si>
  <si>
    <t>145;145</t>
  </si>
  <si>
    <t>5262;6824;15519;15788</t>
  </si>
  <si>
    <t>5480;7120;16277;16555</t>
  </si>
  <si>
    <t>26962;26963;26964;26965;26966;26967;26968;35524;35525;35526;35527;81376;82740;82741;82742;82743;82744;82745;82746</t>
  </si>
  <si>
    <t>33617;33618;33619;33620;33621;33622;33623;44431;44432;44433;44434;100619;102331;102332;102333;102334;102335;102336;102337</t>
  </si>
  <si>
    <t>33617;44431;100619;102337</t>
  </si>
  <si>
    <t>sp|P61289|PSME3_HUMAN</t>
  </si>
  <si>
    <t>6599;7587;8279;9882;10375;11426;12254;13493;13562</t>
  </si>
  <si>
    <t>6886;7915;8635;10378;10902;11999;12869;14167;14240</t>
  </si>
  <si>
    <t>34305;34306;34307;34308;34309;34310;34311;34312;34313;39930;39931;39932;39933;39934;39935;39936;43637;43638;43639;43640;43641;43642;51987;51988;54571;59701;59702;59703;59704;59705;59706;63968;63969;63970;70495;70496;70497;70498;70499;70500;70501;70502;70503;70504;70505;70506;70830</t>
  </si>
  <si>
    <t>42900;42901;42902;42903;42904;42905;42906;42907;42908;42909;42910;42911;42912;49871;49872;49873;49874;49875;49876;49877;49878;54391;54392;54393;54394;54395;54396;64495;64496;67590;73864;73865;73866;73867;73868;73869;79019;79020;79021;87084;87085;87086;87087;87088;87089;87090;87091;87092;87093;87094;87095;87096;87097;87098;87467</t>
  </si>
  <si>
    <t>42903;49875;54395;64496;67590;73865;79020;87084;87467</t>
  </si>
  <si>
    <t>sp|P61313|RL15_HUMAN</t>
  </si>
  <si>
    <t>3601;3711;4252;10972;11490;12164;14452;15499</t>
  </si>
  <si>
    <t>3751;3863;4434;11520;12064;12774;15166;16257</t>
  </si>
  <si>
    <t>18445;18446;18447;18448;18449;18450;18451;18957;18958;18959;18960;18961;21678;21679;21680;57461;57462;57463;57464;57465;59932;59933;63523;63524;63525;63526;63527;75687;75688;75689;75690;81261;81262;81263;81264;81265</t>
  </si>
  <si>
    <t>23055;23056;23057;23058;23059;23060;23061;23062;23063;23064;23065;23066;23067;23702;23703;23704;23705;23706;27110;27111;27112;71117;71118;71119;71120;71121;74124;74125;78501;78502;78503;78504;78505;93602;93603;93604;93605;100476;100477;100478;100479;100480</t>
  </si>
  <si>
    <t>23063;23702;27111;71120;74124;78504;93604;100476</t>
  </si>
  <si>
    <t>sp|P61326|MGN_HUMAN;sp|Q96A72|MGN2_HUMAN</t>
  </si>
  <si>
    <t>6;6</t>
  </si>
  <si>
    <t>146;148</t>
  </si>
  <si>
    <t>1561;3660;5896;5958;12542;14086</t>
  </si>
  <si>
    <t>1630;3811;6144;6209;13167;14782</t>
  </si>
  <si>
    <t>8139;8140;8141;8142;8143;18736;18737;18738;18739;18740;18741;18742;18743;18744;30462;30463;30761;30762;30763;30764;30765;30766;30767;65393;65394;65395;73569</t>
  </si>
  <si>
    <t>10313;10314;10315;10316;10317;10318;23443;23444;23445;23446;23447;23448;23449;23450;23451;23452;23453;23454;23455;38133;38134;38546;38547;38548;38549;38550;38551;38552;38553;38554;38555;38556;38557;38558;80801;80802;80803;90958</t>
  </si>
  <si>
    <t>10317;23454;38133;38550;80803;90958</t>
  </si>
  <si>
    <t>sp|P61353|RL27_HUMAN</t>
  </si>
  <si>
    <t>2289;2290;7336;10106;10107;15083;15742</t>
  </si>
  <si>
    <t>2393;2394;7649;10618;10619;15830;16508</t>
  </si>
  <si>
    <t>12020;12021;12022;12023;12024;12025;12026;12027;38436;38437;38438;53104;53105;53106;53107;53108;53109;53110;79193;82528;82529;82530;82531;82532</t>
  </si>
  <si>
    <t>15150;15151;15152;15153;15154;15155;15156;15157;48007;48008;48009;65842;65843;65844;65845;65846;65847;65848;97950;102058;102059;102060;102061;102062</t>
  </si>
  <si>
    <t>15151;15152;48008;65845;65848;97950;102062</t>
  </si>
  <si>
    <t>sp|P61513|RL37A_HUMAN;sp|A6NKH3|RL37L_HUMAN</t>
  </si>
  <si>
    <t>sp|P61513|RL37A_HUMAN</t>
  </si>
  <si>
    <t>92;93</t>
  </si>
  <si>
    <t>1310;7005;13468;15750</t>
  </si>
  <si>
    <t>1372;7307;14142;16516</t>
  </si>
  <si>
    <t>6832;6833;6834;6835;6836;6837;6838;6839;6840;6841;36686;36687;36688;36689;70351;70352;70353;70354;70355;70356;70357;82549</t>
  </si>
  <si>
    <t>8699;8700;8701;8702;8703;8704;8705;8706;8707;8708;45945;45946;45947;45948;86903;86904;86905;86906;86907;86908;86909;102079</t>
  </si>
  <si>
    <t>8702;45948;86903;102079</t>
  </si>
  <si>
    <t>sp|P61586|RHOA_HUMAN</t>
  </si>
  <si>
    <t>3322;5249;5250;5840;7147;8971;9308;9651;11194;12730</t>
  </si>
  <si>
    <t>3460;3461;5467;5468;6085;7454;9365;9713;10101;11753;13362</t>
  </si>
  <si>
    <t>17054;17055;17056;17057;17058;17059;17060;17061;17062;17063;26887;26888;26889;26890;26891;26892;26893;26894;26895;26896;26897;26898;26899;26900;26901;26902;26903;26904;26905;30115;30116;30117;30118;30119;30120;30121;37465;37466;37467;37468;37469;37470;47167;47168;47169;47170;48924;48925;48926;48927;48928;48929;48930;50719;50720;50721;50722;50723;58452;58453;58454;58455;58456;58457;58458;58459;58460;58461;58462;66380;66381;66382;66383;66384;66385</t>
  </si>
  <si>
    <t>21403;21404;21405;21406;21407;21408;21409;21410;21411;21412;21413;21414;21415;21416;21417;21418;33524;33525;33526;33527;33528;33529;33530;33531;33532;33533;33534;33535;33536;33537;33538;33539;33540;33541;33542;33543;33544;33545;33546;37689;37690;37691;37692;37693;37694;37695;37696;37697;37698;37699;37700;37701;37702;37703;46865;46866;46867;46868;46869;46870;58577;58578;58579;58580;60691;60692;60693;60694;60695;60696;60697;62931;62932;62933;62934;62935;72304;72305;72306;72307;72308;72309;72310;72311;72312;72313;72314;72315;82022;82023;82024;82025;82026;82027</t>
  </si>
  <si>
    <t>21414;33536;33544;37700;46865;58580;60692;62931;72308;82023</t>
  </si>
  <si>
    <t>sp|P61604|CH10_HUMAN</t>
  </si>
  <si>
    <t>3848;14474;14980</t>
  </si>
  <si>
    <t>4006;15188;15721</t>
  </si>
  <si>
    <t>19619;19620;19621;19622;19623;19624;19625;75806;75807;75808;75809;75810;75811;75812;78633;78634;78635;78636;78637;78638;78639</t>
  </si>
  <si>
    <t>24498;24499;24500;24501;24502;24503;24504;24505;93745;93746;93747;93748;93749;93750;93751;97269;97270;97271;97272;97273;97274;97275</t>
  </si>
  <si>
    <t>24498;93748;97271</t>
  </si>
  <si>
    <t>sp|P61619|S61A1_HUMAN</t>
  </si>
  <si>
    <t>392;3810</t>
  </si>
  <si>
    <t>408;3966</t>
  </si>
  <si>
    <t>2003;2004;19446;19447;19448</t>
  </si>
  <si>
    <t>2546;2547;24291;24292;24293</t>
  </si>
  <si>
    <t>2546;24293</t>
  </si>
  <si>
    <t>sp|P61758|PFD3_HUMAN</t>
  </si>
  <si>
    <t>3831;7052;8058;11446;15082</t>
  </si>
  <si>
    <t>3988;7359;8407;12020;15829</t>
  </si>
  <si>
    <t>19539;19540;19541;19542;19543;19544;19545;36953;36954;36955;36956;36957;36958;42394;42395;59782;79190;79191;79192</t>
  </si>
  <si>
    <t>24402;24403;24404;24405;24406;24407;24408;46262;46263;46264;46265;46266;46267;52874;52875;73954;97947;97948;97949</t>
  </si>
  <si>
    <t>24403;46264;52874;73954;97949</t>
  </si>
  <si>
    <t>sp|P61769|B2MG_HUMAN</t>
  </si>
  <si>
    <t>12236;14594</t>
  </si>
  <si>
    <t>12851;15319</t>
  </si>
  <si>
    <t>63882;63883;63884;63885;63886;76385;76386;76387;76388;76389</t>
  </si>
  <si>
    <t>78918;78919;78920;78921;78922;94466;94467;94468;94469;94470</t>
  </si>
  <si>
    <t>78921;94466</t>
  </si>
  <si>
    <t>sp|P61916|NPC2_HUMAN</t>
  </si>
  <si>
    <t>3356;11880</t>
  </si>
  <si>
    <t>3495;12479</t>
  </si>
  <si>
    <t>17187;17188;17189;17190;17191;61978;61979;61980;61981;61982;61983;61984</t>
  </si>
  <si>
    <t>21553;21554;21555;21556;21557;76602;76603;76604;76605;76606;76607;76608</t>
  </si>
  <si>
    <t>21554;76604</t>
  </si>
  <si>
    <t>sp|P61923|COPZ1_HUMAN</t>
  </si>
  <si>
    <t>581;15814</t>
  </si>
  <si>
    <t>609;16581</t>
  </si>
  <si>
    <t>3118;82855;82856;82857;82858</t>
  </si>
  <si>
    <t>3994;102459;102460;102461;102462</t>
  </si>
  <si>
    <t>3994;102461</t>
  </si>
  <si>
    <t>sp|P61956|SUMO2_HUMAN;sp|Q6EEV6|SUMO4_HUMAN;sp|P55854|SUMO3_HUMAN</t>
  </si>
  <si>
    <t>95;95;103</t>
  </si>
  <si>
    <t>12806;13664</t>
  </si>
  <si>
    <t>13444;14346</t>
  </si>
  <si>
    <t>66813;66814;71308;71309;71310;71311;71312;71313;71314</t>
  </si>
  <si>
    <t>82574;82575;88057;88058;88059;88060;88061;88062;88063;88064;88065;88066;88067;88068;88069;88070</t>
  </si>
  <si>
    <t>82574;88061</t>
  </si>
  <si>
    <t>sp|P61970|NTF2_HUMAN</t>
  </si>
  <si>
    <t>192;7464</t>
  </si>
  <si>
    <t>201;7783</t>
  </si>
  <si>
    <t>996;997;998;39171</t>
  </si>
  <si>
    <t>1271;1272;1273;48895</t>
  </si>
  <si>
    <t>1272;48895</t>
  </si>
  <si>
    <t>sp|P61978|HNRPK_HUMAN</t>
  </si>
  <si>
    <t>1061;1966;2340;3113;4465;4466;4948;5001;5243;5244;5675;5676;5987;5988;6007;6027;6211;7855;8424;9903;10239;10427;11492;12364;12776;14984</t>
  </si>
  <si>
    <t>1109;1110;1111;2053;2444;2445;3239;4658;4659;4660;4661;5159;5213;5461;5462;5913;5914;6241;6242;6262;6282;6475;8195;8784;10402;10756;10957;10958;12066;12067;12982;13412;15725</t>
  </si>
  <si>
    <t>5561;5562;5563;5564;5565;5566;5567;5568;5569;5570;5571;5572;5573;5574;10275;10276;10277;10278;10279;10280;10281;12253;12254;12255;12256;12257;12258;12259;12260;12261;12262;12263;12264;16057;16058;16059;16060;16061;16062;22813;22814;22815;22816;22817;22818;22819;22820;22821;22822;22823;22824;22825;25414;25415;25416;25417;25418;25419;25420;25647;25648;25649;25650;25651;25652;25653;25654;26860;26861;26862;26863;26864;26865;26866;26867;26868;26869;26870;26871;26872;29250;29251;29252;29253;29254;29255;29256;29257;29258;29259;29260;29261;30973;30974;30975;30976;30977;30978;30979;30980;31131;31132;31133;31254;31255;31256;31257;31258;31259;31260;31261;31262;31263;31264;31265;31266;31267;32293;32294;32295;32296;32297;32298;32299;32300;32301;32302;32303;32304;41179;41180;41181;41182;41183;41184;41185;41186;41187;41188;41189;41190;41191;41192;41193;44432;44433;44434;44435;44436;44437;44438;44439;44440;44441;44442;44443;44444;44445;52102;52103;52104;52105;52106;52107;53851;53852;53853;53854;53855;54827;54828;54829;54830;54831;54832;54833;54834;54835;54836;54837;59941;59942;59943;59944;59945;59946;59947;59948;59949;59950;59951;59952;59953;64534;66670;66671;66672;66673;66674;66675;66676;66677;66678;66679;66680;66681;66682;78649;78650;78651;78652;78653;78654;78655;78656;78657;78658;78659;78660;78661;78662</t>
  </si>
  <si>
    <t>7040;7041;7042;7043;7044;7045;7046;7047;7048;7049;7050;7051;7052;7053;7054;7055;12940;12941;12942;12943;12944;12945;12946;12947;15403;15404;15405;15406;15407;15408;15409;15410;15411;15412;15413;15414;20227;20228;20229;20230;20231;20232;20233;20234;28492;28493;28494;28495;28496;28497;28498;28499;28500;28501;28502;28503;28504;31656;31657;31658;31659;31660;31661;31662;31663;31664;31665;31666;31667;31668;31669;31944;31945;31946;31947;31948;31949;31950;31951;31952;31953;31954;31955;31956;31957;31958;33491;33492;33493;33494;33495;33496;33497;33498;33499;33500;33501;33502;33503;33504;36584;36585;36586;36587;36588;36589;36590;36591;36592;36593;36594;36595;36596;36597;36598;36599;36600;38798;38799;38800;38801;38802;38803;38804;38805;38806;38807;38808;38809;38810;38811;38812;39028;39029;39030;39183;39184;39185;39186;39187;39188;39189;39190;39191;39192;39193;39194;39195;39196;39197;39198;39199;39200;39201;39202;39203;39204;40447;40448;40449;40450;40451;40452;40453;40454;40455;40456;40457;40458;40459;40460;40461;40462;40463;40464;40465;40466;51378;51379;51380;51381;51382;51383;51384;51385;51386;51387;51388;51389;51390;51391;51392;51393;51394;51395;51396;51397;51398;51399;51400;55308;55309;55310;55311;55312;55313;55314;55315;55316;55317;55318;55319;55320;55321;55322;55323;55324;55325;55326;55327;55328;64633;64634;64635;64636;64637;64638;64639;64640;64641;66720;66721;66722;66723;66724;67917;67918;67919;67920;67921;67922;67923;67924;67925;67926;67927;67928;67929;67930;67931;67932;74136;74137;74138;74139;74140;74141;74142;74143;74144;74145;74146;74147;74148;79743;82413;82414;82415;82416;82417;82418;82419;82420;82421;82422;82423;82424;82425;82426;82427;82428;82429;82430;82431;82432;97285;97286;97287;97288;97289;97290;97291;97292;97293;97294;97295;97296;97297;97298</t>
  </si>
  <si>
    <t>7049;12942;15405;20233;28495;28504;31667;31953;33496;33498;36595;36596;38798;38812;39029;39184;40454;51384;55316;64635;66720;67930;74144;79743;82416;97290</t>
  </si>
  <si>
    <t>624;625;626;627;628;629</t>
  </si>
  <si>
    <t>27;42;241;242;283;321</t>
  </si>
  <si>
    <t>sp|P61981|1433G_HUMAN</t>
  </si>
  <si>
    <t>1430;2118;2222;2748;7419;7420;7965;9646;9955;10229;10521;11310;12651;13834;15299;15541;15542</t>
  </si>
  <si>
    <t>True;True;False;True;False;False;True;False;True;False;True;True;True;True;False;True;True</t>
  </si>
  <si>
    <t>1496;2212;2324;2325;2859;2860;7735;7736;8309;10094;10095;10460;10745;11058;11875;13282;14520;16050;16051;16299;16300</t>
  </si>
  <si>
    <t>7444;7445;7446;7447;7448;7449;7450;7451;7452;11082;11083;11084;11085;11086;11087;11088;11691;11692;11693;11694;11695;11696;11697;11698;11699;11700;11701;11702;11703;11704;11705;11706;14314;14315;14316;14317;14318;14319;14320;14321;14322;14323;14324;38887;38888;38889;38890;38891;38892;38893;38894;38895;38896;38897;38898;38899;38900;38901;41851;41852;41853;41854;41855;41856;41857;41858;50689;50690;50691;50692;50693;50694;50695;50696;50697;52383;52384;52385;52386;52387;52388;52389;53805;53806;53807;53808;53809;53810;53811;55282;55283;55284;55285;55286;55287;55288;59058;59059;59060;59061;65976;65977;72281;72282;72283;72284;72285;72286;80240;80241;80242;80243;80244;80245;80246;80247;80248;80249;80250;80251;80252;80253;80254;81516;81517;81518;81519;81520;81521;81522;81523;81524;81525;81526;81527;81528;81529</t>
  </si>
  <si>
    <t>9446;9447;9448;9449;9450;9451;9452;9453;9454;9455;9456;9457;9458;13966;13967;13968;13969;13970;13971;13972;14758;14759;14760;14761;14762;14763;14764;14765;14766;14767;14768;14769;14770;14771;14772;14773;14774;14775;14776;14777;18034;18035;18036;18037;18038;18039;18040;18041;18042;18043;18044;48563;48564;48565;48566;48567;48568;48569;48570;48571;48572;48573;48574;48575;48576;48577;48578;48579;48580;48581;48582;52238;52239;52240;52241;52242;52243;52244;52245;52246;52247;52248;62895;62896;62897;62898;62899;62900;62901;62902;62903;62904;62905;62906;64965;64966;64967;64968;64969;64970;64971;64972;64973;64974;64975;64976;66660;66661;66662;66663;66664;66665;66666;66667;66668;66669;66670;66671;66672;66673;66674;66675;66676;66677;68485;68486;68487;68488;68489;68490;68491;68492;68493;68494;68495;73092;73093;73094;73095;73096;73097;81502;81503;89327;89328;89329;89330;89331;89332;99204;99205;99206;99207;99208;99209;99210;99211;99212;99213;99214;99215;99216;99217;99218;100827;100828;100829;100830;100831;100832;100833;100834;100835;100836;100837;100838;100839;100840;100841</t>
  </si>
  <si>
    <t>9451;13971;14770;18034;48565;48575;52242;62897;64965;66660;68485;73092;81502;89330;99209;100827;100839</t>
  </si>
  <si>
    <t>412;440;441;630</t>
  </si>
  <si>
    <t>23;126;165;223</t>
  </si>
  <si>
    <t>sp|P62070|RRAS2_HUMAN</t>
  </si>
  <si>
    <t>7613;9400;9747;11239</t>
  </si>
  <si>
    <t>False;False;True;True</t>
  </si>
  <si>
    <t>7943;7944;9810;10214;11801</t>
  </si>
  <si>
    <t>40064;40065;40066;40067;49445;49446;49447;49448;49449;49450;49451;51213;51214;51215;51216;51217;51218;51219;58697;58698;58699;58700;58701;58702;58703</t>
  </si>
  <si>
    <t>50041;50042;50043;50044;61402;61403;61404;61405;61406;61407;61408;63549;63550;63551;63552;63553;63554;63555;72605;72606;72607;72608;72609;72610;72611</t>
  </si>
  <si>
    <t>50044;61408;63553;72605</t>
  </si>
  <si>
    <t>sp|P62081|RS7_HUMAN</t>
  </si>
  <si>
    <t>572;1069;2307;2779;2780;2985;5535;6187;6661;6787;9159;13198;13199;13920</t>
  </si>
  <si>
    <t>600;1119;2411;2892;2893;3104;5769;6450;6952;6953;7082;9559;13858;13859;14608</t>
  </si>
  <si>
    <t>3085;3086;3087;3088;3089;3090;3091;5600;12111;14472;14473;14474;14475;14476;14477;14478;15420;15421;15422;15423;15424;15425;15426;28567;28568;28569;28570;28571;28572;28573;32176;32177;32178;32179;32180;32181;34662;34663;34664;34665;34666;34667;34668;34669;34670;34671;34672;34673;34674;35313;35314;35315;35316;35317;35318;35319;48098;69019;69020;69021;69022;69023;69024;69025;69026;69027;69028;69029;69030;69031;69032;69033;69034;69035;69036;72672</t>
  </si>
  <si>
    <t>3951;3952;3953;3954;3955;3956;3957;3958;3959;3960;3961;3962;3963;3964;7083;15248;18214;18215;18216;18217;18218;18219;18220;19408;19409;19410;19411;19412;19413;19414;19415;19416;35764;35765;35766;35767;35768;35769;35770;40313;40314;40315;40316;40317;40318;40319;43338;43339;43340;43341;43342;43343;43344;43345;43346;43347;43348;43349;43350;43351;43352;44178;44179;44180;44181;44182;44183;44184;59691;85314;85315;85316;85317;85318;85319;85320;85321;85322;85323;85324;85325;85326;85327;85328;85329;85330;85331;85332;85333;85334;85335;89821</t>
  </si>
  <si>
    <t>3962;7083;15248;18214;18216;19409;35765;40315;43338;44183;59691;85316;85334;89821</t>
  </si>
  <si>
    <t>sp|P62136|PP1A_HUMAN</t>
  </si>
  <si>
    <t>521;3825;4805;5210;5652;5787;6073;6274;6737;7804;8384;8673;10513;11115;12358;12863;15662</t>
  </si>
  <si>
    <t>546;3981;5012;5428;5890;6031;6331;6542;7031;8141;8742;9049;11048;11672;12976;13507;16426</t>
  </si>
  <si>
    <t>2782;2783;2784;2785;2786;2787;2788;2789;2790;2791;2792;2793;2794;19493;19494;24753;24754;24755;24756;24757;24758;24759;24760;24761;24762;26688;26689;29160;29161;29162;29163;29164;29165;29166;29856;31562;31563;31564;31565;31566;31567;31568;31569;31570;31571;32584;35068;35069;35070;35071;40925;40926;40927;40928;40929;40930;44203;44204;44205;44206;44207;44208;44209;45681;55239;55240;55241;55242;58088;58089;58090;58091;58092;58093;58094;64519;64520;67156;67157;67158;67159;67160;67161;67162;67163;67164;67165;67166;67167;67168;67169;82104;82105;82106</t>
  </si>
  <si>
    <t>3568;3569;3570;3571;3572;3573;3574;3575;3576;3577;3578;3579;3580;3581;3582;3583;24343;24344;30873;30874;30875;30876;30877;30878;30879;30880;30881;30882;33279;33280;36490;36491;36492;36493;36494;36495;36496;37386;39577;39578;39579;39580;39581;39582;39583;39584;39585;39586;40787;43863;43864;43865;43866;51061;51062;51063;51064;51065;51066;51067;55045;55046;55047;55048;55049;55050;55051;56838;68441;68442;68443;68444;71834;71835;71836;71837;71838;71839;71840;79728;79729;83021;83022;83023;83024;83025;83026;83027;83028;83029;83030;83031;83032;83033;83034;83035;83036;83037;83038;83039;83040;83041;83042;101517;101518;101519;101520</t>
  </si>
  <si>
    <t>3569;24344;30873;33279;36493;37386;39577;40787;43863;51061;55045;56838;68441;71839;79729;83036;101517</t>
  </si>
  <si>
    <t>sp|P62140|PP1B_HUMAN</t>
  </si>
  <si>
    <t>521;4805;5210;5651;5787;6073;6275;6686;6737;11115;12358;12863;15662;15702</t>
  </si>
  <si>
    <t>False;False;False;True;False;False;True;True;False;False;False;False;False;True</t>
  </si>
  <si>
    <t>546;5012;5428;5889;6031;6331;6543;6978;6979;7031;11672;12976;13507;16426;16468</t>
  </si>
  <si>
    <t>2782;2783;2784;2785;2786;2787;2788;2789;2790;2791;2792;2793;2794;24753;24754;24755;24756;24757;24758;24759;24760;24761;24762;26688;26689;29158;29159;29856;31562;31563;31564;31565;31566;31567;31568;31569;31570;31571;32585;34780;34781;34782;34783;34784;34785;35068;35069;35070;35071;58088;58089;58090;58091;58092;58093;58094;64519;64520;67156;67157;67158;67159;67160;67161;67162;67163;67164;67165;67166;67167;67168;67169;82104;82105;82106;82307;82308</t>
  </si>
  <si>
    <t>3568;3569;3570;3571;3572;3573;3574;3575;3576;3577;3578;3579;3580;3581;3582;3583;30873;30874;30875;30876;30877;30878;30879;30880;30881;30882;33279;33280;36488;36489;37386;39577;39578;39579;39580;39581;39582;39583;39584;39585;39586;40788;43484;43485;43486;43487;43488;43489;43863;43864;43865;43866;71834;71835;71836;71837;71838;71839;71840;79728;79729;83021;83022;83023;83024;83025;83026;83027;83028;83029;83030;83031;83032;83033;83034;83035;83036;83037;83038;83039;83040;83041;83042;101517;101518;101519;101520;101788;101789</t>
  </si>
  <si>
    <t>3569;30873;33279;36488;37386;39577;40788;43488;43863;71839;79729;83036;101517;101788</t>
  </si>
  <si>
    <t>sp|P62191|PRS4_HUMAN</t>
  </si>
  <si>
    <t>997;1259;5769;5813;6045;7368;9818;10352;12043;13229;13641;14111;14963</t>
  </si>
  <si>
    <t>1045;1319;6012;6058;6300;7683;10299;10300;10877;12650;13892;14322;14807;15703</t>
  </si>
  <si>
    <t>5267;6570;6571;6572;6573;6574;29731;29732;29733;29734;29735;29980;29981;29982;31404;31405;38605;38606;38607;51624;51625;51626;54443;54444;54445;54446;54447;54448;62938;69198;69199;69200;69201;69202;69203;69204;69205;69206;69207;71206;71207;71208;71209;73705;73706;78472;78473;78474;78475;78476</t>
  </si>
  <si>
    <t>6691;8332;8333;8334;8335;8336;8337;37205;37206;37207;37208;37209;37524;37525;37526;39397;39398;48204;48205;48206;64033;64034;64035;67427;67428;67429;67430;67431;67432;77773;85556;85557;85558;85559;85560;85561;85562;85563;85564;85565;85566;85567;85568;85569;85570;87940;87941;87942;87943;87944;91145;91146;97069;97070;97071;97072;97073;97074</t>
  </si>
  <si>
    <t>6691;8332;37206;37524;39398;48204;64034;67429;77773;85557;87940;91146;97073</t>
  </si>
  <si>
    <t>sp|P62195|PRS8_HUMAN;sp|Q8NB90|AFG2H_HUMAN</t>
  </si>
  <si>
    <t>sp|P62195|PRS8_HUMAN</t>
  </si>
  <si>
    <t>406;893</t>
  </si>
  <si>
    <t>2737;3334;4146;5064;5098;5422;5691;5736;6188;7702;8523;9976;11573;13230;13826;14144;14790</t>
  </si>
  <si>
    <t>2848;3473;4323;5278;5314;5645;5929;5977;6451;8038;8887;10482;12154;12155;13893;14511;14842;15519</t>
  </si>
  <si>
    <t>14276;14277;17120;17121;17122;17123;17124;17125;17126;17127;17128;21112;21113;21114;25977;25978;26150;26151;26152;26153;26154;26155;26156;26157;27902;29338;29339;29340;29341;29342;29343;29344;29569;29570;29571;29572;29573;29574;32182;32183;32184;32185;32186;40459;40460;40461;40462;40463;40464;40465;44918;44919;44920;44921;44922;44923;44924;44925;44926;44927;52503;52504;60396;60397;60398;69208;69209;69210;69211;69212;69213;69214;69215;69216;69217;69218;69219;72251;72252;73918;77439;77440</t>
  </si>
  <si>
    <t>17991;17992;21486;21487;21488;21489;21490;21491;21492;21493;21494;26376;26377;26378;32356;32357;32580;32581;32582;32583;32584;32585;32586;32587;34893;36721;36722;36723;36724;36725;36726;36727;37009;37010;37011;37012;37013;37014;40320;40321;40322;40323;40324;50519;50520;50521;50522;50523;50524;50525;50526;50527;50528;50529;50530;50531;50532;50533;50534;50535;50536;55877;55878;55879;55880;55881;55882;55883;55884;55885;55886;55887;55888;55889;55890;55891;65114;65115;74697;74698;74699;85571;85572;85573;85574;85575;85576;85577;85578;85579;85580;85581;85582;85583;85584;85585;85586;85587;89296;89297;91415;95782;95783</t>
  </si>
  <si>
    <t>17992;21493;26377;32357;32583;34893;36726;37012;40322;50531;55883;65114;74698;85577;89297;91415;95783</t>
  </si>
  <si>
    <t>sp|P62241|RS8_HUMAN</t>
  </si>
  <si>
    <t>204;2916;5960;6524;7651;8288;8289;9196;9950;11261</t>
  </si>
  <si>
    <t>213;3034;6211;6806;7986;8644;8645;9598;10454;11824</t>
  </si>
  <si>
    <t>1051;1052;1053;1054;1055;1056;15092;15093;15094;15095;15096;15097;15098;30778;30779;30780;30781;30782;30783;30784;30785;30786;30787;30788;30789;30790;30791;33902;33903;33904;33905;33906;33907;40227;40228;40229;40230;40231;40232;40233;43692;43693;43694;43695;43696;48301;48302;48303;48304;48305;48306;48307;52347;52348;52349;58801;58802;58803;58804;58805;58806;58807;58808;58809;58810;58811</t>
  </si>
  <si>
    <t>1334;1335;1336;1337;1338;1339;18972;18973;18974;18975;18976;18977;18978;18979;18980;18981;18982;18983;38572;38573;38574;38575;38576;38577;38578;38579;38580;38581;38582;38583;38584;38585;38586;38587;38588;38589;38590;38591;38592;38593;38594;42384;42385;42386;42387;42388;42389;42390;42391;50240;50241;50242;50243;50244;50245;50246;50247;50248;50249;54456;54457;54458;54459;54460;59942;59943;59944;59945;59946;59947;59948;59949;59950;64928;64929;64930;72735;72736;72737;72738;72739;72740;72741;72742;72743;72744;72745;72746</t>
  </si>
  <si>
    <t>1335;18973;38579;42386;50247;54456;54457;59943;64928;72739</t>
  </si>
  <si>
    <t>sp|P62244|RS15A_HUMAN</t>
  </si>
  <si>
    <t>1518;3867;5304;6706;9749;10775;11216</t>
  </si>
  <si>
    <t>1587;4026;5523;7000;10216;11318;11319;11778</t>
  </si>
  <si>
    <t>7888;7889;7890;7891;7892;7893;7894;19709;19710;19711;27201;27202;27203;27204;27205;27206;27207;27208;27209;27210;34905;34906;34907;34908;51226;51227;51228;51229;51230;56451;56452;56453;56454;56455;56456;56457;58569;58570</t>
  </si>
  <si>
    <t>9989;9990;9991;9992;9993;9994;9995;24602;24603;24604;33927;33928;33929;33930;33931;33932;33933;33934;33935;33936;33937;33938;33939;43651;43652;43653;43654;63562;63563;63564;63565;63566;69884;69885;69886;69887;69888;69889;69890;72456;72457</t>
  </si>
  <si>
    <t>9994;24604;33932;43654;63563;69889;72457</t>
  </si>
  <si>
    <t>sp|P62249|RS16_HUMAN</t>
  </si>
  <si>
    <t>877;1894;2798;3469;3658;4866;8368;10633;12695;13157;14592;15777</t>
  </si>
  <si>
    <t>916;1979;2911;3614;3809;5075;8726;11171;13327;13811;15317;16544</t>
  </si>
  <si>
    <t>4694;4695;4696;4697;4698;9947;9948;14531;14532;14533;14534;14535;14536;14537;14538;17769;18726;18727;18728;25019;25020;25021;25022;25023;25024;44096;44097;44098;44099;44100;44101;44102;55757;55758;66163;66164;66165;66166;66167;66168;66169;68807;68808;68809;68810;68811;76376;76377;82692;82693;82694</t>
  </si>
  <si>
    <t>5974;5975;5976;5977;5978;12552;12553;18285;18286;18287;18288;18289;18290;18291;18292;22237;23426;23427;23428;31192;31193;31194;31195;31196;31197;31198;54910;54911;54912;54913;54914;54915;54916;54917;54918;54919;54920;54921;54922;54923;69035;69036;81728;81729;81730;81731;81732;81733;81734;85060;85061;85062;85063;85064;85065;94450;94451;102261;102262;102263</t>
  </si>
  <si>
    <t>5976;12552;18286;22237;23427;31192;54918;69035;81730;85062;94450;102261</t>
  </si>
  <si>
    <t>sp|P62258|1433E_HUMAN</t>
  </si>
  <si>
    <t>43;44;125;2117;2222;2383;2472;2603;5363;6021;6022;6023;6847;7293;7419;7424;7425;8096;8097;9511;9645;10229;11014;13663;15308;15309;15530;15531</t>
  </si>
  <si>
    <t>44;45;129;130;2210;2211;2324;2325;2489;2578;2711;5584;6276;6277;6278;7144;7605;7606;7735;7741;7742;7743;8446;8447;9929;9930;10093;10745;11568;11569;14344;14345;16062;16063;16288;16289</t>
  </si>
  <si>
    <t>182;183;184;185;186;187;188;189;190;191;192;193;560;561;562;563;11068;11069;11070;11071;11072;11073;11074;11075;11076;11077;11078;11079;11080;11081;11691;11692;11693;11694;11695;11696;11697;11698;11699;11700;11701;11702;11703;11704;11705;11706;12508;12509;12510;12511;12512;12513;12514;12943;12944;12945;12946;12947;13543;27549;27550;27551;27552;27553;27554;27555;27556;27557;27558;27559;27560;27561;27562;31210;31211;31212;31213;31214;31215;31216;31217;31218;31219;31220;31221;31222;31223;31224;31225;31226;31227;31228;31229;31230;31231;31232;31233;31234;31235;31236;31237;31238;35685;35686;35687;35688;35689;35690;38212;38213;38214;38215;38216;38217;38218;38219;38220;38221;38222;38223;38887;38888;38889;38890;38891;38932;38933;38934;38935;38936;38937;38938;38939;38940;38941;38942;38943;38944;38945;38946;38947;38948;38949;38950;38951;38952;38953;38954;38955;38956;38957;38958;38959;38960;42592;42593;42594;42595;42596;42597;42598;42599;42600;42601;42602;42603;42604;42605;42606;42607;42608;42609;49990;49991;49992;49993;49994;49995;49996;49997;49998;49999;50000;50001;50002;50003;50684;50685;50686;50687;50688;53805;53806;53807;53808;53809;53810;53811;57687;57688;57689;57690;57691;57692;57693;57694;71292;71293;71294;71295;71296;71297;71298;71299;71300;71301;71302;71303;71304;71305;71306;71307;80302;80303;80304;80305;80306;80307;80308;80309;80310;80311;80312;80313;80314;80315;80316;80317;80318;80319;81433;81434;81435;81436;81437;81438;81439;81440;81441;81442;81443;81444;81445;81446;81447;81448;81449;81450;81451</t>
  </si>
  <si>
    <t>205;206;207;208;209;210;211;212;213;214;215;216;217;218;219;220;221;222;223;224;225;653;654;655;656;13938;13939;13940;13941;13942;13943;13944;13945;13946;13947;13948;13949;13950;13951;13952;13953;13954;13955;13956;13957;13958;13959;13960;13961;13962;13963;13964;13965;14758;14759;14760;14761;14762;14763;14764;14765;14766;14767;14768;14769;14770;14771;14772;14773;14774;14775;14776;14777;15732;15733;15734;15735;15736;15737;15738;15739;15740;15741;15742;15743;15744;15745;16289;16290;16291;16292;16293;17039;34378;34379;34380;34381;34382;34383;34384;34385;34386;34387;34388;34389;34390;34391;34392;34393;34394;34395;34396;34397;39127;39128;39129;39130;39131;39132;39133;39134;39135;39136;39137;39138;39139;39140;39141;39142;39143;39144;39145;39146;39147;39148;39149;39150;39151;39152;39153;39154;39155;39156;39157;39158;39159;39160;39161;39162;39163;39164;39165;44649;44650;44651;44652;44653;44654;44655;47748;47749;47750;47751;47752;47753;47754;47755;47756;47757;47758;47759;48563;48564;48565;48566;48567;48627;48628;48629;48630;48631;48632;48633;48634;48635;48636;48637;48638;48639;48640;48641;48642;48643;48644;48645;48646;48647;48648;48649;48650;48651;48652;48653;48654;48655;48656;48657;48658;48659;48660;48661;48662;48663;48664;48665;48666;48667;48668;53123;53124;53125;53126;53127;53128;53129;53130;53131;53132;53133;53134;53135;53136;53137;53138;53139;53140;53141;53142;53143;53144;53145;53146;53147;53148;53149;53150;53151;53152;53153;62082;62083;62084;62085;62086;62087;62088;62089;62090;62091;62092;62093;62094;62095;62096;62097;62098;62099;62100;62101;62102;62103;62104;62888;62889;62890;62891;62892;62893;62894;66660;66661;66662;66663;66664;66665;66666;66667;66668;66669;66670;66671;66672;66673;66674;66675;66676;66677;71372;71373;71374;71375;71376;71377;71378;71379;71380;71381;71382;88032;88033;88034;88035;88036;88037;88038;88039;88040;88041;88042;88043;88044;88045;88046;88047;88048;88049;88050;88051;88052;88053;88054;88055;88056;99283;99284;99285;99286;99287;99288;99289;99290;99291;99292;99293;99294;99295;99296;99297;99298;99299;99300;99301;99302;99303;99304;100689;100690;100691;100692;100693;100694;100695;100696;100697;100698;100699;100700;100701;100702;100703;100704;100705;100706;100707;100708;100709;100710;100711;100712;100713;100714;100715;100716;100717;100718</t>
  </si>
  <si>
    <t>216;223;654;13943;14770;15735;16293;17039;34396;39133;39138;39153;44649;47750;48565;48635;48661;53125;53137;62094;62893;66660;71376;88032;99293;99303;100690;100698</t>
  </si>
  <si>
    <t>412;636;637;638;639;640;641</t>
  </si>
  <si>
    <t>1;27;33;88;160;221;235</t>
  </si>
  <si>
    <t>sp|P62263|RS14_HUMAN</t>
  </si>
  <si>
    <t>247;1538;2940;5730;6865;13083;13306;14263</t>
  </si>
  <si>
    <t>258;1607;3058;5971;7162;13736;13974;14968</t>
  </si>
  <si>
    <t>1262;1263;1264;1265;8000;8001;8002;8003;8004;8005;8006;8007;8008;8009;8010;8011;8012;8013;15189;15190;15191;15192;15193;15194;29535;29536;29537;29538;29539;29540;29541;35809;35810;35811;35812;35813;35814;68458;68459;68460;68461;69587;69588;69589;69590;69591;69592;74591;74592;74593;74594;74595</t>
  </si>
  <si>
    <t>1586;1587;1588;1589;10130;10131;10132;10133;10134;10135;10136;10137;10138;10139;10140;10141;10142;10143;19083;19084;19085;19086;19087;19088;36968;36969;36970;36971;36972;36973;36974;44800;44801;44802;44803;44804;44805;84669;84670;84671;84672;86014;86015;86016;86017;86018;86019;86020;92248;92249;92250;92251;92252</t>
  </si>
  <si>
    <t>1588;10133;19087;36971;44805;84669;86018;92248</t>
  </si>
  <si>
    <t>sp|P62266|RS23_HUMAN</t>
  </si>
  <si>
    <t>514;951;6545;6786;6950;7029;13705</t>
  </si>
  <si>
    <t>539;997;6828;7081;7249;7333;14388</t>
  </si>
  <si>
    <t>2750;2751;2752;2753;2754;5056;34018;34019;34020;34021;35311;35312;36307;36308;36309;36310;36311;36312;36313;36314;36315;36316;36317;36318;36803;36804;36805;36806;36807;36808;36809;71519;71520;71521</t>
  </si>
  <si>
    <t>3536;3537;3538;3539;3540;6417;6418;42532;42533;42534;42535;44176;44177;45412;45413;45414;45415;45416;45417;45418;45419;45420;45421;45422;45423;46092;46093;46094;46095;46096;46097;46098;88317;88318;88319</t>
  </si>
  <si>
    <t>3536;6417;42533;44176;45413;46096;88319</t>
  </si>
  <si>
    <t>sp|P62269|RS18_HUMAN</t>
  </si>
  <si>
    <t>209;420;5580;6327;6774;6775;8953;11295;11588;12188;14249;14453;15266;15737</t>
  </si>
  <si>
    <t>218;438;5816;6598;7069;7070;9347;11860;12171;12798;14953;15167;16017;16503</t>
  </si>
  <si>
    <t>1089;2203;2204;2205;2206;2207;2208;28821;28822;28823;28824;28825;28826;28827;32851;32852;32853;32854;32855;32856;32857;35242;35243;35244;35245;47094;47095;47096;47097;47098;47099;47100;47101;47102;47103;47104;47105;47106;58977;58978;58979;58980;58981;58982;58983;60482;60483;60484;60485;63646;74518;74519;74520;74521;74522;74523;75691;75692;75693;75694;75695;75696;80058;80059;80060;80061;80062;80063;82506;82507;82508;82509;82510;82511;82512</t>
  </si>
  <si>
    <t>1384;2821;2822;2823;2824;2825;2826;36083;36084;36085;36086;36087;36088;36089;41093;41094;41095;41096;41097;41098;41099;41100;41101;44082;44083;44084;44085;44086;58504;58505;58506;58507;58508;58509;58510;58511;58512;58513;58514;58515;58516;72937;72938;72939;72940;72941;72942;72943;74802;74803;74804;74805;74806;74807;74808;74809;78647;92163;92164;92165;92166;92167;92168;93606;93607;93608;93609;93610;93611;98975;98976;98977;98978;98979;98980;98981;98982;98983;98984;102028;102029;102030;102031;102032;102033;102034;102035</t>
  </si>
  <si>
    <t>1384;2824;36084;41093;44082;44086;58515;72937;74804;78647;92168;93609;98982;102028</t>
  </si>
  <si>
    <t>sp|P62277|RS13_HUMAN</t>
  </si>
  <si>
    <t>2202;4657;4747;4752;6954;8153;9217;12556</t>
  </si>
  <si>
    <t>2301;4862;4952;4957;7253;8505;9620;13181</t>
  </si>
  <si>
    <t>11551;11552;11553;11554;11555;11556;11557;11558;11559;23942;23943;23944;23945;23946;23947;23948;24393;24408;24409;24410;24411;24412;24413;36336;36337;36338;36339;36340;36341;36342;42857;42858;42859;42860;42861;48403;48404;48405;48406;48407;48408;65465;65466;65467;65468;65469;65470</t>
  </si>
  <si>
    <t>14577;14578;14579;14580;14581;14582;14583;14584;14585;14586;29845;29846;29847;29848;29849;29850;29851;29852;29853;30429;30445;30446;30447;30448;30449;30450;45449;45450;45451;45452;45453;45454;45455;53452;53453;53454;53455;53456;60064;60065;60066;60067;60068;60069;80882;80883;80884;80885;80886;80887</t>
  </si>
  <si>
    <t>14579;29847;30429;30446;45455;53455;60066;80887</t>
  </si>
  <si>
    <t>sp|P62280|RS11_HUMAN</t>
  </si>
  <si>
    <t>220;1585;2316;2359;2449;6209;10123;10283;11044;11330;14430;14431</t>
  </si>
  <si>
    <t>229;1656;2420;2464;2555;6473;10635;10807;11599;11895;15143;15144</t>
  </si>
  <si>
    <t>1135;8274;12155;12156;12157;12158;12159;12160;12161;12162;12163;12164;12165;12166;12167;12168;12385;12386;12387;12388;12389;12390;12391;12840;12841;12842;12843;12844;12845;12846;32277;32278;32279;32280;32281;32282;32283;53185;53186;53187;53188;53189;53190;53191;54118;54119;54120;54121;54122;54123;54124;54125;54126;54127;54128;54129;57806;57807;57808;57809;57810;59142;59143;59144;59145;59146;75550;75551;75552;75553;75554;75555;75556;75557;75558;75559;75560;75561;75562;75563</t>
  </si>
  <si>
    <t>1437;10475;15294;15295;15296;15297;15298;15299;15300;15301;15302;15303;15304;15305;15306;15307;15308;15309;15574;15575;15576;15577;15578;15579;15580;15581;15582;15583;16175;16176;16177;16178;16179;16180;16181;40429;40430;40431;40432;40433;40434;40435;65934;65935;65936;65937;65938;65939;65940;65941;65942;65943;67025;67026;67027;67028;67029;67030;67031;67032;67033;67034;67035;67036;67037;67038;71505;71506;71507;71508;71509;73203;73204;73205;73206;73207;93426;93427;93428;93429;93430;93431;93432;93433;93434;93435;93436;93437;93438;93439;93440;93441</t>
  </si>
  <si>
    <t>1437;10475;15305;15575;16175;40434;65936;67027;71505;73203;93431;93441</t>
  </si>
  <si>
    <t>sp|P62304|RUXE_HUMAN</t>
  </si>
  <si>
    <t>4308;14571</t>
  </si>
  <si>
    <t>4492;15292;15293</t>
  </si>
  <si>
    <t>21911;76262;76263;76264;76265;76266;76267;76268;76269;76270</t>
  </si>
  <si>
    <t>27377;94310;94311;94312;94313;94314;94315;94316;94317;94318;94319;94320;94321;94322</t>
  </si>
  <si>
    <t>27377;94315</t>
  </si>
  <si>
    <t>sp|P62306|RUXF_HUMAN</t>
  </si>
  <si>
    <t>1578;5073</t>
  </si>
  <si>
    <t>1647;5287;5288</t>
  </si>
  <si>
    <t>8229;8230;26025;26026;26027;26028;26029;26030;26031;26032;26033;26034;26035;26036;26037;26038;26039</t>
  </si>
  <si>
    <t>10422;10423;32430;32431;32432;32433;32434;32435;32436;32437;32438;32439;32440;32441;32442;32443;32444;32445;32446;32447</t>
  </si>
  <si>
    <t>10423;32436</t>
  </si>
  <si>
    <t>sp|P62314|SMD1_HUMAN</t>
  </si>
  <si>
    <t>9034;10079;10381</t>
  </si>
  <si>
    <t>9428;10589;10908</t>
  </si>
  <si>
    <t>47474;47475;47476;47477;47478;47479;47480;52987;52988;52989;52990;52991;52992;52993;54579;54580;54581;54582;54583;54584;54585;54586;54587</t>
  </si>
  <si>
    <t>58946;58947;58948;58949;58950;58951;58952;58953;58954;58955;58956;58957;58958;65718;65719;65720;65721;65722;65723;65724;67598;67599;67600;67601;67602;67603;67604;67605;67606</t>
  </si>
  <si>
    <t>58954;65724;67604</t>
  </si>
  <si>
    <t>sp|P62316|SMD2_HUMAN</t>
  </si>
  <si>
    <t>3089;4316;5204;10333;11334;11776;12136</t>
  </si>
  <si>
    <t>3215;4500;5421;5422;10858;11899;12370;12745</t>
  </si>
  <si>
    <t>15968;21954;21955;21956;21957;21958;21959;21960;26656;26657;26658;26659;26660;26661;26662;54354;59165;59166;59167;59168;59169;61453;63410;63411;63412</t>
  </si>
  <si>
    <t>20124;27427;27428;27429;27430;27431;27432;27433;27434;27435;33241;33242;33243;33244;33245;33246;33247;33248;33249;33250;33251;67325;73226;73227;73228;73229;73230;73231;75960;78364;78365;78366</t>
  </si>
  <si>
    <t>20124;27427;33242;67325;73231;75960;78364</t>
  </si>
  <si>
    <t>sp|P62318|SMD3_HUMAN</t>
  </si>
  <si>
    <t>3828;8108;14401</t>
  </si>
  <si>
    <t>3984;3985;8458;15114</t>
  </si>
  <si>
    <t>19515;19516;19517;19518;19519;19520;19521;19522;19523;19524;42670;42671;42672;42673;42674;42675;75425;75426;75427;75428;75429;75430;75431;75432</t>
  </si>
  <si>
    <t>24365;24366;24367;24368;24369;24370;24371;24372;24373;24374;24375;24376;24377;24378;24379;24380;53222;53223;53224;53225;53226;53227;93269;93270;93271;93272;93273;93274;93275;93276;93277;93278;93279;93280;93281;93282;93283;93284;93285</t>
  </si>
  <si>
    <t>24373;53222;93280</t>
  </si>
  <si>
    <t>sp|P62330|ARF6_HUMAN</t>
  </si>
  <si>
    <t>3921;6175;8010</t>
  </si>
  <si>
    <t>4081;6437;8357</t>
  </si>
  <si>
    <t>19967;19968;19969;19970;19971;19972;32122;32123;32124;32125;32126;32127;42104;42105;42106;42107;42108;42109;42110;42111;42112;42113;42114</t>
  </si>
  <si>
    <t>24935;24936;24937;24938;24939;24940;40245;40246;40247;40248;40249;40250;40251;40252;52533;52534;52535;52536;52537;52538;52539;52540;52541;52542;52543</t>
  </si>
  <si>
    <t>24938;40248;52543</t>
  </si>
  <si>
    <t>sp|P62333|PRS10_HUMAN</t>
  </si>
  <si>
    <t>205;844;1265;1862;3065;3308;3333;4284;5275;5911;7012;8994;9627;10457;11351;13161;13689</t>
  </si>
  <si>
    <t>214;880;1325;1947;3186;3444;3445;3472;4467;5493;6160;7316;9388;10073;10989;11918;13815;13816;14372</t>
  </si>
  <si>
    <t>1057;1058;1059;1060;1061;1062;1063;4457;4458;4459;4460;4461;4462;4463;4464;4465;4466;4467;4468;4469;6592;6593;6594;6595;6596;6597;6598;9795;9796;9797;9798;9799;9800;9801;15838;15839;15840;15841;15842;15843;15844;16989;16990;16991;16992;16993;16994;16995;16996;17118;17119;21816;21817;27046;27047;27048;30524;30525;30526;30527;36732;47262;47263;47264;47265;47266;47267;50565;54960;54961;54962;59294;68820;68821;68822;68823;68824;68825;68826;68827;68828;68829;68830;68831;71441;71442;71443;71444;71445</t>
  </si>
  <si>
    <t>1340;1341;1342;1343;1344;1345;1346;5655;5656;5657;5658;5659;5660;5661;5662;5663;5664;5665;5666;5667;5668;5669;8355;8356;8357;8358;8359;8360;8361;12368;12369;12370;12371;12372;12373;12374;19973;19974;19975;19976;19977;19978;19979;21333;21334;21335;21336;21337;21338;21339;21340;21341;21483;21484;21485;27271;27272;33753;33754;33755;38198;38199;38200;38201;45993;58683;58684;58685;58686;58687;58688;62750;68091;68092;68093;73397;85074;85075;85076;85077;85078;85079;85080;85081;85082;85083;85084;85085;85086;85087;85088;88221;88222;88223;88224;88225</t>
  </si>
  <si>
    <t>1341;5655;8356;12374;19976;21336;21484;27272;33755;38201;45993;58683;62750;68091;73397;85084;88222</t>
  </si>
  <si>
    <t>647;648;649</t>
  </si>
  <si>
    <t>122;258;264</t>
  </si>
  <si>
    <t>sp|P62424|RL7A_HUMAN</t>
  </si>
  <si>
    <t>497;5541;6799;7273;7294;7345;8283;10026;12733;12734;13276;13277;13706;14995</t>
  </si>
  <si>
    <t>522;5775;7095;7585;7607;7658;8639;10534;13365;13366;13944;13945;14389;15738</t>
  </si>
  <si>
    <t>2622;2623;2624;2625;2626;28600;28601;28602;28603;35392;35393;35394;35395;35396;38098;38224;38225;38226;38227;38228;38482;38483;38484;38485;38486;43650;43651;43652;43653;43654;43655;43656;43657;43658;43659;52729;52730;66392;66393;66394;66395;66396;69465;69466;69467;69468;69469;69470;69471;69472;69473;71522;71523;71524;78719</t>
  </si>
  <si>
    <t>3380;3381;3382;3383;3384;35803;35804;35805;35806;44267;44268;44269;44270;44271;47609;47760;47761;47762;47763;47764;48062;48063;48064;48065;48066;54404;54405;54406;54407;54408;54409;54410;54411;54412;54413;65393;65394;82034;82035;82036;82037;82038;85869;85870;85871;85872;85873;85874;85875;85876;85877;88320;88321;88322;97360</t>
  </si>
  <si>
    <t>3383;35806;44269;47609;47760;48065;54405;65394;82035;82037;85871;85874;88322;97360</t>
  </si>
  <si>
    <t>sp|P62495|ERF1_HUMAN</t>
  </si>
  <si>
    <t>188;3634;3635;3720;4423;9112;12798;13652;14635;15295;15793</t>
  </si>
  <si>
    <t>197;3784;3785;3872;4616;9508;13434;13435;14333;15360;16046;16560</t>
  </si>
  <si>
    <t>981;18594;18595;18596;18597;18598;18599;18600;18601;18602;18997;18998;18999;19000;19001;19002;22612;22613;22614;47879;47880;47881;47882;47883;47884;47885;47886;66770;66771;71254;76610;76611;76612;80225;80226;80227;80228;80229;80230;80231;82757</t>
  </si>
  <si>
    <t>1255;23261;23262;23263;23264;23265;23266;23267;23268;23269;23748;23749;23750;23751;23752;23753;28252;28253;28254;59439;59440;59441;59442;59443;59444;59445;59446;82524;82525;87994;94750;94751;94752;99184;99185;99186;99187;99188;99189;99190;102348</t>
  </si>
  <si>
    <t>1255;23262;23265;23753;28252;59443;82524;87994;94751;99188;102348</t>
  </si>
  <si>
    <t>sp|P62633|CNBP_HUMAN</t>
  </si>
  <si>
    <t>1508;4445</t>
  </si>
  <si>
    <t>1577;4638</t>
  </si>
  <si>
    <t>7846;22721;22722;22723</t>
  </si>
  <si>
    <t>9945;28368;28369;28370</t>
  </si>
  <si>
    <t>9945;28369</t>
  </si>
  <si>
    <t>sp|P62701|RS4X_HUMAN;sp|Q8TD47|RS4Y2_HUMAN;sp|P22090|RS4Y1_HUMAN</t>
  </si>
  <si>
    <t>sp|P62701|RS4X_HUMAN</t>
  </si>
  <si>
    <t>19;7;7</t>
  </si>
  <si>
    <t>263;263;263</t>
  </si>
  <si>
    <t>1686;2530;3180;3553;4601;4809;5425;5905;7008;8952;9063;9161;12752;12753;13037;14581;15269;15270;15658</t>
  </si>
  <si>
    <t>1762;2637;3309;3700;3701;4802;5016;5649;6153;7310;9346;9457;9562;13384;13385;13386;13690;15304;16020;16021;16422</t>
  </si>
  <si>
    <t>8850;8851;8852;8853;8854;8855;8856;13205;13206;13207;13208;13209;16347;16348;16349;16350;16351;16352;16353;16354;16355;16356;16357;18202;18203;18204;18205;18206;18207;18208;18209;18210;18211;18212;23644;23645;23646;23647;23648;24777;24778;24779;24780;24781;24782;27907;27908;27909;27910;27911;27912;30498;30499;30500;30501;30502;36692;36693;36694;36695;36696;36697;47081;47082;47083;47084;47085;47086;47087;47088;47089;47090;47091;47092;47093;47663;47664;47665;47666;47667;47668;47669;48115;48116;48117;48118;48119;48120;66516;66517;66518;66519;66520;66521;66522;66523;66524;68216;68217;76313;76314;76315;76316;76317;76318;76319;76320;80068;80069;80070;80071;80072;80073;82094</t>
  </si>
  <si>
    <t>11191;11192;11193;11194;11195;11196;11197;11198;11199;16617;16618;16619;16620;16621;20552;20553;20554;20555;20556;20557;20558;20559;20560;20561;20562;22761;22762;22763;22764;22765;22766;22767;22768;22769;22770;22771;22772;29500;29501;29502;29503;29504;29505;30898;30899;30900;30901;30902;30903;34898;34899;34900;34901;34902;34903;38171;38172;38173;38174;38175;45951;45952;45953;45954;45955;45956;58489;58490;58491;58492;58493;58494;58495;58496;58497;58498;58499;58500;58501;58502;58503;59175;59176;59177;59178;59179;59180;59181;59720;59721;59722;59723;59724;59725;82210;82211;82212;82213;82214;82215;82216;82217;82218;82219;82220;82221;82222;84369;84370;84371;84372;94372;94373;94374;94375;94376;94377;94378;94379;94380;94381;94382;98989;98990;98991;98992;98993;98994;101506</t>
  </si>
  <si>
    <t>11191;16621;20556;22761;29500;30898;34900;38175;45955;58493;59177;59725;82217;82222;84371;94380;98991;98994;101506</t>
  </si>
  <si>
    <t>651;652</t>
  </si>
  <si>
    <t>87;182</t>
  </si>
  <si>
    <t>sp|P62750|RL23A_HUMAN</t>
  </si>
  <si>
    <t>3934;7478;7609;10173;14632;14633</t>
  </si>
  <si>
    <t>4094;7800;7939;10685;15357;15358</t>
  </si>
  <si>
    <t>20038;20039;20040;20041;20042;39275;39276;39277;39278;39279;39280;40050;40051;53468;53469;53470;53471;76596;76597;76598;76599;76600;76601;76602;76603;76604</t>
  </si>
  <si>
    <t>25049;25050;25051;25052;25053;49034;49035;49036;49037;49038;49039;49040;50018;50019;66262;66263;66264;66265;94736;94737;94738;94739;94740;94741;94742;94743;94744</t>
  </si>
  <si>
    <t>25049;49036;50018;66264;94736;94741</t>
  </si>
  <si>
    <t>sp|P62753|RS6_HUMAN</t>
  </si>
  <si>
    <t>1905;4281;4536;6943;7089;7847;8116;8664;9493;9494;10168;10827</t>
  </si>
  <si>
    <t>1991;4464;4734;7242;7396;8186;8467;9040;9908;9909;10680;11371</t>
  </si>
  <si>
    <t>9983;9984;21801;21802;21803;21804;21805;21806;23147;23148;23149;23150;23151;23152;36273;36274;36275;37195;37196;37197;41135;41136;41137;41138;41139;41140;41141;42693;42694;42695;42696;42697;45639;49882;49883;49884;49885;49886;49887;49888;49889;49890;49891;49892;53439;53440;53441;56702;56703;56704;56705;56706;56707;56708</t>
  </si>
  <si>
    <t>12588;12589;27249;27250;27251;27252;27253;27254;28888;28889;28890;28891;28892;28893;45377;45378;45379;46558;46559;46560;51327;51328;51329;51330;51331;51332;51333;53245;53246;53247;53248;53249;53250;56787;61934;61935;61936;61937;61938;61939;61940;61941;61942;61943;61944;61945;61946;61947;61948;66232;66233;66234;70199;70200;70201;70202;70203;70204;70205</t>
  </si>
  <si>
    <t>12589;27252;28891;45378;46560;51327;53248;56787;61946;61948;66232;70199</t>
  </si>
  <si>
    <t>sp|P62805|H4_HUMAN</t>
  </si>
  <si>
    <t>1704;2110;2111;6469;7291;13220;13559;13978</t>
  </si>
  <si>
    <t>1781;2202;2203;6745;7603;13881;14236;14237;14671</t>
  </si>
  <si>
    <t>8994;8995;8996;8997;8998;8999;9000;9001;9002;9003;9004;9005;9006;9007;11024;11025;11026;11027;11028;11029;11030;11031;11032;11033;11034;11035;11036;11037;11038;33588;33589;33590;33591;33592;33593;33594;33595;38206;38207;38208;38209;38210;69152;69153;69154;70802;70803;70804;70805;70806;70807;70808;70809;70810;70811;70812;70813;70814;70815;70816;73036;73037;73038;73039;73040;73041</t>
  </si>
  <si>
    <t>11385;11386;11387;11388;11389;11390;11391;11392;11393;11394;11395;11396;11397;11398;11399;11400;11401;11402;11403;11404;11405;13882;13883;13884;13885;13886;13887;13888;13889;13890;13891;13892;13893;13894;13895;13896;13897;13898;13899;13900;13901;13902;41989;41990;41991;41992;41993;41994;41995;41996;41997;41998;41999;42000;42001;47742;47743;47744;47745;47746;85503;85504;85505;87435;87436;87437;87438;87439;87440;87441;87442;87443;87444;87445;87446;87447;87448;87449;87450;87451;87452;87453;90298;90299;90300;90301;90302;90303;90304</t>
  </si>
  <si>
    <t>11389;13882;13892;41994;47743;85505;87435;90302</t>
  </si>
  <si>
    <t>sp|P62820|RAB1A_HUMAN;sp|P59190|RAB15_HUMAN</t>
  </si>
  <si>
    <t>sp|P62820|RAB1A_HUMAN</t>
  </si>
  <si>
    <t>4;0</t>
  </si>
  <si>
    <t>205;212</t>
  </si>
  <si>
    <t>2611;4216;7342;8453;9607;9932;11258;12994;13048;15280</t>
  </si>
  <si>
    <t>False;True;True;False;True;True;False;False;False;False</t>
  </si>
  <si>
    <t>2719;4396;7655;8815;10046;10434;10435;11821;13644;13701;16031</t>
  </si>
  <si>
    <t>13571;13572;13573;13574;13575;13576;13577;13578;13579;13580;13581;13582;21504;21505;21506;21507;21508;21509;38466;38467;44561;44562;44563;44564;44565;44566;44567;44568;44569;44570;44571;44572;44573;44574;50457;50458;50459;52265;52266;52267;52268;58789;58790;58791;58792;58793;67961;67962;68262;80144;80145;80146</t>
  </si>
  <si>
    <t>17070;17071;17072;17073;17074;17075;17076;17077;17078;17079;17080;17081;17082;26903;26904;26905;26906;26907;26908;26909;26910;26911;48046;48047;55445;55446;55447;55448;55449;55450;55451;55452;55453;55454;55455;55456;55457;55458;55459;55460;55461;55462;55463;55464;55465;55466;62625;62626;62627;62628;64818;64819;64820;64821;72722;72723;72724;72725;72726;84041;84042;84431;99083;99084;99085</t>
  </si>
  <si>
    <t>17073;26909;48047;55449;62628;64818;72722;84042;84431;99083</t>
  </si>
  <si>
    <t>sp|P62826|RAN_HUMAN</t>
  </si>
  <si>
    <t>114;3920;5388;5389;7171;7377;9318;10251;10505;10589;11389;12261;13750;15776</t>
  </si>
  <si>
    <t>118;4080;5610;5611;7479;7692;9723;10770;11040;11126;11958;12876;14433;16543</t>
  </si>
  <si>
    <t>509;510;511;512;513;514;515;19960;19961;19962;19963;19964;19965;19966;27679;27680;27681;27682;27683;27684;27685;27686;27687;27688;27689;27690;27691;27692;27693;37563;37564;37565;38640;38641;48976;48977;48978;48979;48980;48981;48982;48983;53918;53919;53920;53921;53922;53923;53924;55198;55199;55579;55580;59504;64011;64012;64013;64014;64015;64016;64017;64018;64019;64020;71880;71881;71882;71883;71884;71885;71886;82676;82677;82678;82679;82680;82681;82682;82683;82684;82685;82686;82687;82688;82689;82690;82691</t>
  </si>
  <si>
    <t>596;597;598;599;600;601;602;603;24927;24928;24929;24930;24931;24932;24933;24934;34538;34539;34540;34541;34542;34543;34544;34545;34546;34547;34548;34549;34550;34551;34552;34553;34554;34555;34556;34557;46964;46965;46966;48244;48245;60763;60764;60765;60766;60767;60768;60769;60770;60771;60772;60773;60774;60775;60776;60777;66800;66801;66802;66803;66804;66805;66806;66807;66808;66809;66810;68398;68399;68831;68832;73638;79091;79092;79093;79094;79095;79096;79097;79098;79099;79100;79101;79102;79103;79104;88829;88830;88831;88832;88833;88834;88835;88836;88837;102232;102233;102234;102235;102236;102237;102238;102239;102240;102241;102242;102243;102244;102245;102246;102247;102248;102249;102250;102251;102252;102253;102254;102255;102256;102257;102258;102259;102260</t>
  </si>
  <si>
    <t>600;24932;34541;34550;46965;48244;60767;66803;68398;68832;73638;79094;88830;102234</t>
  </si>
  <si>
    <t>sp|P62829|RL23_HUMAN</t>
  </si>
  <si>
    <t>2521;4943;6485;7317;8720;14129</t>
  </si>
  <si>
    <t>2628;5154;6763;7630;9099;9100;9101;14826</t>
  </si>
  <si>
    <t>13168;13169;25386;25387;25388;25389;25390;25391;25392;33708;33709;33710;33711;33712;33713;33714;33715;33716;33717;38340;38341;38342;38343;45934;45935;45936;45937;45938;45939;45940;45941;45942;45943;45944;45945;45946;45947;45948;73795;73796;73797;73798;73799;73800;73801;73802;73803;73804</t>
  </si>
  <si>
    <t>16580;16581;31623;31624;31625;31626;31627;31628;31629;31630;42146;42147;42148;42149;42150;42151;42152;42153;42154;42155;47899;47900;47901;47902;57122;57123;57124;57125;57126;57127;57128;57129;57130;57131;57132;57133;57134;57135;57136;91249;91250;91251;91252;91253;91254;91255;91256;91257;91258;91259</t>
  </si>
  <si>
    <t>16581;31624;42149;47901;57127;91255</t>
  </si>
  <si>
    <t>655;656</t>
  </si>
  <si>
    <t>60;62</t>
  </si>
  <si>
    <t>sp|P62841|RS15_HUMAN</t>
  </si>
  <si>
    <t>5294;10598;12854</t>
  </si>
  <si>
    <t>5513;11135;13498</t>
  </si>
  <si>
    <t>27141;27142;27143;27144;27145;27146;27147;27148;27149;27150;55610;55611;55612;55613;55614;67098;67099;67100;67101</t>
  </si>
  <si>
    <t>33855;33856;33857;33858;33859;33860;33861;33862;33863;33864;68870;68871;68872;68873;68874;82956;82957;82958;82959</t>
  </si>
  <si>
    <t>33862;68871;82957</t>
  </si>
  <si>
    <t>sp|P62847|RS24_HUMAN</t>
  </si>
  <si>
    <t>7233;11015;12938;13431;13451</t>
  </si>
  <si>
    <t>7544;11570;13586;14103;14104;14125</t>
  </si>
  <si>
    <t>37882;37883;37884;57695;57696;67621;67622;70133;70134;70135;70136;70137;70138;70139;70140;70141;70142;70271;70272;70273;70274;70275;70276;70277</t>
  </si>
  <si>
    <t>47360;47361;47362;71383;71384;83581;83582;86649;86650;86651;86652;86653;86654;86655;86656;86657;86658;86659;86660;86813;86814;86815;86816;86817;86818;86819</t>
  </si>
  <si>
    <t>47362;71383;83582;86656;86813</t>
  </si>
  <si>
    <t>sp|P62851|RS25_HUMAN</t>
  </si>
  <si>
    <t>88;1947;6838;8187;8684</t>
  </si>
  <si>
    <t>90;2033;7134;8541;9061</t>
  </si>
  <si>
    <t>382;383;10168;10169;10170;10171;10172;10173;10174;35610;43047;43048;43049;43050;43051;43052;45744;45745;45746;45747;45748;45749</t>
  </si>
  <si>
    <t>451;452;12804;12805;12806;12807;12808;12809;12810;44541;53695;53696;53697;53698;53699;53700;53701;53702;53703;53704;56906;56907;56908;56909;56910;56911</t>
  </si>
  <si>
    <t>451;12805;44541;53696;56907</t>
  </si>
  <si>
    <t>sp|P62854|RS26_HUMAN;sp|Q5JNZ5|RS26L_HUMAN</t>
  </si>
  <si>
    <t>115;115</t>
  </si>
  <si>
    <t>1915;4541;8078;10160</t>
  </si>
  <si>
    <t>2001;4740;8427;10672</t>
  </si>
  <si>
    <t>10029;10030;10031;10032;10033;10034;23196;23197;23198;23199;23200;42477;42478;42479;42480;42481;42482;42483;53401;53402;53403;53404;53405</t>
  </si>
  <si>
    <t>12641;12642;12643;12644;12645;12646;12647;28947;28948;28949;28950;28951;52966;52967;52968;52969;52970;52971;52972;66193;66194;66195;66196;66197;66198</t>
  </si>
  <si>
    <t>12641;28951;52967;66193</t>
  </si>
  <si>
    <t>sp|P62857|RS28_HUMAN</t>
  </si>
  <si>
    <t>67489;67490;67491;67492</t>
  </si>
  <si>
    <t>83417;83418;83419;83420</t>
  </si>
  <si>
    <t>sp|P62873|GBB1_HUMAN;sp|P16520|GBB3_HUMAN</t>
  </si>
  <si>
    <t>sp|P62873|GBB1_HUMAN</t>
  </si>
  <si>
    <t>13;2</t>
  </si>
  <si>
    <t>7;0</t>
  </si>
  <si>
    <t>340;340</t>
  </si>
  <si>
    <t>494;2884;6726;6770;7887;8146;8440;8570;11145;11766;11767;14109;14770</t>
  </si>
  <si>
    <t>519;3000;7020;7065;8227;8497;8802;8934;11704;12358;12359;14805;15497</t>
  </si>
  <si>
    <t>2609;2610;2611;2612;2613;2614;2615;14955;14956;14957;14958;14959;14960;35021;35022;35023;35024;35025;35026;35027;35231;35232;41352;41353;41354;41355;41356;41357;41358;42813;42814;42815;44512;44513;44514;44515;44516;44517;45125;45126;45127;45128;58219;58220;61408;61409;61410;61411;61412;61413;61414;73696;73697;73698;73699;73700;73701;73702;73703;77314;77315;77316;77317;77318;77319;77320;77321;77322;77323;77324</t>
  </si>
  <si>
    <t>3367;3368;3369;3370;3371;3372;3373;18808;18809;18810;18811;18812;18813;43807;43808;43809;43810;43811;43812;43813;44071;44072;51583;51584;51585;51586;51587;51588;51589;51590;51591;53394;53395;53396;55396;55397;55398;55399;55400;55401;56141;56142;56143;56144;71979;71980;75906;75907;75908;75909;75910;75911;75912;91136;91137;91138;91139;91140;91141;91142;91143;95614;95615;95616;95617;95618;95619;95620;95621;95622;95623;95624</t>
  </si>
  <si>
    <t>3371;18811;43809;44072;51587;53394;55398;56142;71980;75906;75912;91140;95618</t>
  </si>
  <si>
    <t>sp|P62877|RBX1_HUMAN</t>
  </si>
  <si>
    <t>21;11181</t>
  </si>
  <si>
    <t>21;22;11740</t>
  </si>
  <si>
    <t>73;74;75;76;58394;58395;58396;58397;58398;58399;58400</t>
  </si>
  <si>
    <t>79;80;81;82;72228;72229;72230;72231;72232;72233;72234</t>
  </si>
  <si>
    <t>79;72232</t>
  </si>
  <si>
    <t>sp|P62879|GBB2_HUMAN</t>
  </si>
  <si>
    <t>245;494;2993;6726;6771;8146;8439;8570;11144;11769;12874;14109;14770</t>
  </si>
  <si>
    <t>True;False;True;False;True;False;True;False;True;True;True;False;False</t>
  </si>
  <si>
    <t>256;519;3112;7020;7066;8497;8801;8934;11703;12361;13518;14805;15497</t>
  </si>
  <si>
    <t>1256;1257;1258;1259;2609;2610;2611;2612;2613;2614;2615;15461;15462;35021;35022;35023;35024;35025;35026;35027;35233;35234;35235;35236;35237;42813;42814;42815;44509;44510;44511;45125;45126;45127;45128;58216;58217;58218;61417;61418;61419;61420;61421;61422;61423;61424;61425;61426;61427;67236;67237;67238;67239;67240;67241;67242;73696;73697;73698;73699;73700;73701;73702;73703;77314;77315;77316;77317;77318;77319;77320;77321;77322;77323;77324</t>
  </si>
  <si>
    <t>1580;1581;1582;1583;3367;3368;3369;3370;3371;3372;3373;19471;19472;43807;43808;43809;43810;43811;43812;43813;44073;44074;44075;44076;44077;53394;53395;53396;55393;55394;55395;56141;56142;56143;56144;71976;71977;71978;75915;75916;75917;75918;75919;75920;75921;75922;75923;75924;75925;83120;83121;83122;83123;83124;83125;83126;91136;91137;91138;91139;91140;91141;91142;91143;95614;95615;95616;95617;95618;95619;95620;95621;95622;95623;95624</t>
  </si>
  <si>
    <t>1582;3371;19471;43809;44073;53394;55395;56142;71978;75923;83124;91140;95618</t>
  </si>
  <si>
    <t>sp|P62888|RL30_HUMAN</t>
  </si>
  <si>
    <t>7260;7264;9303;12218;12932;13760</t>
  </si>
  <si>
    <t>7571;7572;7576;9708;12830;13580;14443</t>
  </si>
  <si>
    <t>38044;38045;38046;38047;38048;38049;38050;38051;38052;38053;38054;38055;38060;48877;48878;48879;48880;48881;48882;48883;63790;63791;63792;67573;67574;67575;67576;67577;67578;67579;67580;67581;67582;71914;71915;71916;71917;71918;71919;71920</t>
  </si>
  <si>
    <t>47549;47550;47551;47552;47553;47554;47555;47556;47557;47558;47559;47560;47565;60635;60636;60637;60638;60639;60640;60641;60642;60643;60644;78817;78818;78819;83519;83520;83521;83522;83523;83524;83525;83526;83527;83528;83529;83530;88880;88881;88882;88883;88884;88885;88886;88887;88888;88889;88890;88891</t>
  </si>
  <si>
    <t>47549;47565;60635;78819;83522;88889</t>
  </si>
  <si>
    <t>sp|P62899|RL31_HUMAN</t>
  </si>
  <si>
    <t>3066;3436;5924;9463;11627</t>
  </si>
  <si>
    <t>3187;3580;6173;9874;12210</t>
  </si>
  <si>
    <t>15845;15846;17578;17579;17580;17581;17582;17583;17584;30589;30590;30591;30592;30593;30594;30595;49752;49753;60716;60717;60718;60719;60720;60721;60722</t>
  </si>
  <si>
    <t>19980;19981;22011;22012;22013;22014;22015;22016;22017;38322;38323;38324;38325;38326;38327;38328;61793;61794;75079;75080;75081;75082;75083;75084;75085;75086;75087;75088</t>
  </si>
  <si>
    <t>19980;22012;38325;61793;75084</t>
  </si>
  <si>
    <t>sp|P62906|RL10A_HUMAN</t>
  </si>
  <si>
    <t>449;1276;1277;3346;3937;4053;7322;7361;14328</t>
  </si>
  <si>
    <t>468;1338;1339;3485;4097;4223;7635;7674;15038</t>
  </si>
  <si>
    <t>2333;2334;6662;6663;6664;6665;6666;6667;6668;17148;17149;17150;20052;20053;20634;20635;20636;20637;20638;20639;38371;38547;38548;38549;38550;38551;38552;38553;38554;38555;75031;75032;75033;75034;75035</t>
  </si>
  <si>
    <t>3027;3028;8446;8447;8448;8449;8450;8451;8452;21514;21515;21516;25070;25071;25737;25738;25739;25740;25741;25742;47932;48133;48134;48135;48136;48137;48138;48139;48140;48141;92763;92764;92765;92766;92767</t>
  </si>
  <si>
    <t>3027;8447;8452;21514;25070;25738;47932;48134;92763</t>
  </si>
  <si>
    <t>sp|P62910|RL32_HUMAN</t>
  </si>
  <si>
    <t>90;115;2927;5401;12601</t>
  </si>
  <si>
    <t>92;119;3045;5623;13230</t>
  </si>
  <si>
    <t>385;386;516;517;518;519;520;521;15134;15135;27761;65719;65720;65721;65722;65723;65724;65725</t>
  </si>
  <si>
    <t>454;455;604;605;606;607;608;609;19022;19023;34632;81186;81187;81188;81189;81190;81191;81192</t>
  </si>
  <si>
    <t>455;608;19022;34632;81188</t>
  </si>
  <si>
    <t>sp|P62913|RL11_HUMAN</t>
  </si>
  <si>
    <t>275;1033;5634;7049;14371</t>
  </si>
  <si>
    <t>286;1081;5871;7356;15082</t>
  </si>
  <si>
    <t>1408;5427;5428;5429;5430;5431;5432;5433;29077;29078;29079;29080;29081;29082;36929;75275;75276;75277;75278;75279</t>
  </si>
  <si>
    <t>1764;6882;6883;6884;6885;6886;6887;6888;6889;6890;36388;36389;36390;36391;36392;36393;46238;93077;93078;93079;93080;93081;93082;93083</t>
  </si>
  <si>
    <t>1764;6884;36392;46238;93080</t>
  </si>
  <si>
    <t>sp|P62917|RL8_HUMAN</t>
  </si>
  <si>
    <t>1057;1129;1379;1884;4204;4626;5696;6929;7314;11552;14953</t>
  </si>
  <si>
    <t>1105;1181;1442;1969;4383;4831;5936;7227;7627;12129;15693</t>
  </si>
  <si>
    <t>5546;5914;5915;5916;5917;5918;5919;5920;5921;5922;5923;5924;5925;5926;5927;7171;7172;7173;7174;7175;7176;7177;9905;9906;9907;9908;9909;9910;9911;21417;23792;29379;29380;29381;36170;36171;36172;36173;36174;36175;36176;38328;38329;38330;38331;60266;60267;60268;78428;78429;78430;78431</t>
  </si>
  <si>
    <t>7021;7498;7499;7500;7501;7502;7503;7504;7505;7506;7507;7508;7509;7510;7511;9124;9125;9126;9127;9128;9129;9130;12503;12504;12505;12506;12507;12508;12509;26779;29679;36763;36764;36765;45244;45245;45246;45247;45248;45249;45250;47880;47881;47882;47883;74520;74521;74522;97021;97022;97023;97024;97025;97026;97027</t>
  </si>
  <si>
    <t>7021;7498;9126;12508;26779;29679;36764;45245;47883;74520;97022</t>
  </si>
  <si>
    <t>sp|P62937|PPIA_HUMAN;sp|Q9Y536|PAL4A_HUMAN;sp|P0DN26|PAL4F_HUMAN;sp|F5H284|PAL4D_HUMAN;sp|A0A0B4J2A2|PAL4C_HUMAN;sp|A0A075B767|PAL4H_HUMAN;sp|A0A075B759|PAL4E_HUMAN;sp|P0DN37|PAL4G_HUMAN</t>
  </si>
  <si>
    <t>sp|P62937|PPIA_HUMAN</t>
  </si>
  <si>
    <t>15;3;3;3;3;3;3;2</t>
  </si>
  <si>
    <t>165;164;164;164;164;164;164;164</t>
  </si>
  <si>
    <t>859;2700;3559;5488;6003;6570;7030;9852;12013;12820;12821;14275;14623;14780;14781</t>
  </si>
  <si>
    <t>897;2809;2810;2811;3707;5719;5720;6257;6258;6855;7334;10340;12617;13460;13461;14980;14981;15348;15508;15509</t>
  </si>
  <si>
    <t>4554;4555;4556;4557;4558;4559;14032;14033;14034;14035;14036;14037;14038;14039;14040;14041;14042;14043;14044;14045;14046;18228;18229;18230;18231;18232;18233;18234;28303;28304;28305;28306;28307;28308;28309;28310;28311;28312;28313;28314;28315;28316;28317;28318;28319;28320;28321;28322;28323;31091;31092;31093;31094;31095;31096;31097;31098;31099;31100;31101;31102;31103;31104;31105;31106;31107;31108;31109;31110;31111;34133;36810;36811;36812;36813;36814;36815;36816;51821;62732;62733;62734;62735;62736;62737;62738;62739;62740;62741;62742;62743;62744;62745;66886;66887;66888;66889;66890;66891;66892;66893;66894;66895;66896;74639;74640;74641;74642;74643;74644;74645;74646;74647;74648;74649;74650;74651;74652;74653;74654;74655;74656;74657;74658;74659;74660;74661;74662;74663;74664;74665;74666;74667;74668;74669;76529;76530;76531;76532;76533;76534;76535;76536;76537;76538;76539;77374;77375;77376;77377;77378;77379;77380;77381;77382;77383;77384;77385;77386;77387;77388;77389;77390;77391;77392;77393;77394</t>
  </si>
  <si>
    <t>5779;5780;5781;5782;5783;5784;5785;5786;17666;17667;17668;17669;17670;17671;17672;17673;17674;17675;17676;17677;17678;17679;17680;17681;17682;17683;17684;17685;17686;17687;17688;17689;17690;17691;17692;22788;22789;22790;22791;22792;22793;22794;22795;22796;22797;22798;22799;22800;22801;35431;35432;35433;35434;35435;35436;35437;35438;35439;35440;35441;35442;35443;35444;35445;35446;35447;35448;35449;35450;35451;35452;35453;35454;35455;35456;35457;35458;35459;35460;35461;35462;38959;38960;38961;38962;38963;38964;38965;38966;38967;38968;38969;38970;38971;38972;38973;38974;38975;38976;38977;38978;38979;38980;38981;38982;38983;38984;38985;38986;38987;38988;38989;38990;38991;38992;38993;38994;38995;38996;38997;38998;38999;39000;39001;39002;39003;39004;39005;39006;42680;46099;46100;46101;46102;46103;46104;46105;46106;46107;46108;46109;46110;46111;46112;46113;64287;77507;77508;77509;77510;77511;77512;77513;77514;77515;77516;77517;77518;77519;77520;77521;77522;77523;77524;77525;77526;77527;77528;77529;77530;77531;77532;77533;77534;77535;82668;82669;82670;82671;82672;82673;82674;82675;82676;82677;82678;82679;82680;82681;82682;92297;92298;92299;92300;92301;92302;92303;92304;92305;92306;92307;92308;92309;92310;92311;92312;92313;92314;92315;92316;92317;92318;92319;92320;92321;92322;92323;92324;92325;92326;92327;92328;92329;92330;92331;92332;92333;92334;92335;92336;92337;94652;94653;94654;94655;94656;94657;94658;94659;94660;94661;94662;94663;94664;94665;94666;94667;95686;95687;95688;95689;95690;95691;95692;95693;95694;95695;95696;95697;95698;95699;95700;95701;95702;95703;95704;95705;95706;95707;95708;95709;95710;95711;95712;95713;95714;95715;95716;95717;95718;95719;95720;95721</t>
  </si>
  <si>
    <t>5783;17681;22789;35446;38987;42680;46099;64287;77528;82672;82682;92305;94656;95691;95709</t>
  </si>
  <si>
    <t>660;661;662;663</t>
  </si>
  <si>
    <t>61;100;136;142</t>
  </si>
  <si>
    <t>sp|P62942|FKB1A_HUMAN</t>
  </si>
  <si>
    <t>5138;9169;11382;11383</t>
  </si>
  <si>
    <t>5355;9570;11949;11950;11951</t>
  </si>
  <si>
    <t>26380;26381;26382;48147;48148;48149;48150;48151;59441;59442;59443;59444;59445;59446;59447;59448;59449;59450;59451;59452;59453;59454;59455;59456;59457;59458;59459;59460;59461</t>
  </si>
  <si>
    <t>32889;32890;32891;59753;59754;59755;59756;59757;59758;73563;73564;73565;73566;73567;73568;73569;73570;73571;73572;73573;73574;73575;73576;73577;73578;73579;73580;73581;73582;73583</t>
  </si>
  <si>
    <t>32890;59758;73567;73578</t>
  </si>
  <si>
    <t>664;665</t>
  </si>
  <si>
    <t>30;67</t>
  </si>
  <si>
    <t>sp|P62979|RS27A_HUMAN</t>
  </si>
  <si>
    <t>2534;3228;6373;13046;13186</t>
  </si>
  <si>
    <t>2641;3360;6646;13699;13846</t>
  </si>
  <si>
    <t>13225;13226;13227;13228;13229;13230;13231;16602;16603;16604;16605;16606;16607;16608;16609;16610;16611;16612;16613;16614;33104;33105;33106;33107;33108;33109;33110;33111;33112;33113;33114;33115;33116;68251;68252;68253;68254;68255;68256;68257;68258;68954;68955;68956;68957</t>
  </si>
  <si>
    <t>16638;16639;16640;16641;16642;16643;16644;20858;20859;20860;20861;20862;20863;20864;20865;20866;20867;20868;20869;20870;20871;20872;20873;20874;20875;20876;20877;41417;41418;41419;41420;41421;41422;41423;41424;41425;41426;41427;41428;41429;41430;41431;41432;41433;41434;41435;41436;41437;41438;41439;41440;41441;41442;41443;41444;41445;41446;41447;41448;84415;84416;84417;84418;84419;84420;84421;84422;84423;84424;84425;84426;84427;85229;85230;85231;85232;85233;85234</t>
  </si>
  <si>
    <t>16642;20863;41434;84422;85229</t>
  </si>
  <si>
    <t>sp|P62995|TRA2B_HUMAN</t>
  </si>
  <si>
    <t>111;4381;13785;15442</t>
  </si>
  <si>
    <t>115;4568;14470;16197</t>
  </si>
  <si>
    <t>486;487;488;489;22319;22320;22321;22322;22323;22324;72038;80983;80984;80985;80986;80987;80988</t>
  </si>
  <si>
    <t>566;567;568;569;27859;27860;27861;27862;27863;27864;89045;100114;100115;100116;100117;100118;100119;100120</t>
  </si>
  <si>
    <t>566;27864;89045;100114</t>
  </si>
  <si>
    <t>sp|P63000|RAC1_HUMAN;sp|P60763|RAC3_HUMAN</t>
  </si>
  <si>
    <t>8;5</t>
  </si>
  <si>
    <t>7;4</t>
  </si>
  <si>
    <t>192;192</t>
  </si>
  <si>
    <t>660;1325;1630;5306;7626;9201;13498;15555</t>
  </si>
  <si>
    <t>True;True;False;True;True;True;True;True</t>
  </si>
  <si>
    <t>693;1387;1703;5525;7958;9603;9604;14172;16313</t>
  </si>
  <si>
    <t>3573;3574;3575;6894;6895;6896;6897;6898;6899;8534;8535;8536;8537;8538;27218;27219;27220;27221;27222;27223;27224;40101;40102;40103;40104;40105;40106;40107;40108;40109;40110;40111;40112;48330;48331;48332;48333;48334;48335;48336;48337;48338;48339;48340;70518;81581;81582;81583;81584;81585;81586;81587</t>
  </si>
  <si>
    <t>4545;4546;4547;8770;8771;8772;8773;8774;8775;10805;10806;10807;10808;10809;33947;33948;33949;33950;33951;33952;33953;50079;50080;50081;50082;50083;50084;50085;50086;50087;50088;50089;50090;50091;50092;59980;59981;59982;59983;59984;59985;59986;59987;59988;59989;59990;59991;59992;59993;59994;59995;59996;59997;87110;100899;100900;100901;100902;100903;100904;100905</t>
  </si>
  <si>
    <t>4546;8772;10806;33948;50079;59992;87110;100901</t>
  </si>
  <si>
    <t>sp|P63010|AP2B1_HUMAN</t>
  </si>
  <si>
    <t>99;835;1556;1629;1708;1906;2528;3406;3801;4672;6940;7211;7212;7272;7517;8044;8540;8894;9033;9559;10146;10468;14146;14648</t>
  </si>
  <si>
    <t>103;871;1625;1702;1785;1992;2635;3549;3955;4877;7239;7522;7523;7584;7841;8392;8904;9283;9427;9989;10658;11001;14844;15373</t>
  </si>
  <si>
    <t>419;420;421;422;423;424;425;426;4422;4423;4424;4425;4426;8119;8120;8526;8527;8528;8529;8530;8531;8532;8533;9026;9985;9986;9987;9988;9989;13200;13201;17434;19386;19387;19388;19389;19390;19391;19392;24005;36257;37774;37775;37776;37777;37778;37779;38092;38093;38094;38095;38096;38097;39486;39487;39488;39489;39490;39491;39492;39493;39494;39495;42293;42294;44987;44988;44989;44990;44991;46798;46799;46800;46801;46802;46803;46804;47464;47465;47466;47467;47468;47469;47470;47471;47472;47473;50224;50225;50226;50227;53329;53330;53331;55018;55019;73932;76677;76678;76679;76680;76681;76682;76683;76684;76685</t>
  </si>
  <si>
    <t>488;489;490;491;492;493;494;495;496;5619;5620;5621;5622;5623;10292;10293;10795;10796;10797;10798;10799;10800;10801;10802;10803;10804;11425;12590;12591;12592;12593;12594;16612;16613;21841;24216;24217;24218;24219;24220;24221;24222;24223;24224;29919;45352;47223;47224;47225;47226;47227;47228;47603;47604;47605;47606;47607;47608;49296;49297;49298;49299;49300;49301;49302;49303;49304;49305;52750;52751;55959;55960;55961;55962;55963;58144;58145;58146;58147;58148;58149;58150;58151;58152;58936;58937;58938;58939;58940;58941;58942;58943;58944;58945;62368;62369;62370;62371;62372;66113;66114;66115;68163;68164;91429;94829;94830;94831;94832;94833;94834;94835;94836;94837</t>
  </si>
  <si>
    <t>491;5619;10293;10804;11425;12592;16612;21841;24216;29919;45352;47223;47228;47604;49303;52750;55963;58148;58939;62372;66114;68164;91429;94837</t>
  </si>
  <si>
    <t>sp|Q5JWF2|GNAS1_HUMAN;sp|P63092|GNAS2_HUMAN;sp|P38405|GNAL_HUMAN</t>
  </si>
  <si>
    <t>sp|Q5JWF2|GNAS1_HUMAN;sp|P63092|GNAS2_HUMAN</t>
  </si>
  <si>
    <t>8;8;2</t>
  </si>
  <si>
    <t>7;7;1</t>
  </si>
  <si>
    <t>1037;394;381</t>
  </si>
  <si>
    <t>8457;8835;10662;12036;14516;14589;15383;15767</t>
  </si>
  <si>
    <t>False;True;True;True;True;True;True;True</t>
  </si>
  <si>
    <t>8819;9219;11201;12640;15233;15314;16137;16534</t>
  </si>
  <si>
    <t>44595;46479;46480;46481;46482;46483;55916;62880;62881;62882;62883;76003;76004;76005;76006;76363;76364;80666;80667;80668;80669;80670;80671;80672;82639;82640;82641</t>
  </si>
  <si>
    <t>55487;57761;57762;57763;57764;57765;69221;77680;77681;77682;77683;93989;93990;93991;93992;94431;94432;99733;99734;99735;99736;99737;99738;99739;102195;102196;102197</t>
  </si>
  <si>
    <t>55487;57765;69221;77681;93989;94431;99733;102195</t>
  </si>
  <si>
    <t>sp|P63104|1433Z_HUMAN</t>
  </si>
  <si>
    <t>648;1871;2120;2222;2856;3080;3829;4622;4623;6879;6953;7419;7421;9520;9646;10229;12572;12573;12574;12654;12655;15011;15012;15300;15533;15534;15535</t>
  </si>
  <si>
    <t>True;True;True;False;True;True;True;True;True;True;True;False;True;True;True;False;True;True;True;True;True;True;True;True;True;True;True</t>
  </si>
  <si>
    <t>681;1956;2214;2324;2325;2970;3205;3206;3986;4827;4828;7176;7177;7252;7735;7737;7738;9943;9944;10094;10095;10745;13197;13198;13199;13285;13286;15755;15756;16052;16053;16291;16292;16293</t>
  </si>
  <si>
    <t>3530;9827;9828;9829;9830;9831;9832;9833;9834;9835;9836;9837;9838;9839;9840;11090;11091;11092;11093;11094;11095;11096;11097;11098;11099;11100;11101;11691;11692;11693;11694;11695;11696;11697;11698;11699;11700;11701;11702;11703;11704;11705;11706;14819;14820;14821;14822;14823;14824;14825;14826;14827;14828;14829;14830;14831;15920;15921;15922;15923;15924;15925;15926;15927;15928;15929;15930;15931;15932;15933;15934;15935;15936;15937;19525;19526;19527;19528;19529;19530;19531;23768;23769;23770;23771;23772;23773;23774;23775;23776;23777;23778;23779;23780;23781;23782;23783;23784;23785;23786;23787;23788;35883;35884;35885;35886;35887;35888;35889;35890;35891;35892;35893;35894;35895;35896;35897;35898;35899;35900;36323;36324;36325;36326;36327;36328;36329;36330;36331;36332;36333;36334;36335;38887;38888;38889;38890;38891;38902;38903;38904;38905;38906;38907;38908;38909;38910;38911;38912;38913;38914;38915;38916;38917;38918;38919;38920;38921;38922;50053;50054;50055;50056;50057;50058;50059;50060;50061;50062;50063;50064;50065;50066;50689;50690;50691;50692;50693;50694;50695;50696;50697;53805;53806;53807;53808;53809;53810;53811;65530;65531;65532;65533;65534;65535;65536;65537;65538;65539;65540;65541;65542;65543;65544;65545;66005;66006;66007;78803;78804;78805;78806;78807;78808;78809;78810;78811;78812;78813;78814;78815;78816;78817;78818;78819;78820;78821;78822;80255;80256;80257;80258;80259;80260;80261;80262;80263;80264;80265;80266;80267;80268;80269;80270;80271;80272;80273;80274;80275;81460;81461;81462;81463;81464;81465;81466;81467;81468;81469;81470;81471;81472;81473;81474;81475;81476;81477;81478;81479;81480</t>
  </si>
  <si>
    <t>4499;12401;12402;12403;12404;12405;12406;12407;12408;12409;12410;12411;12412;12413;12414;12415;12416;12417;12418;12419;12420;12421;12422;12423;12424;12425;12426;12427;12428;12429;13974;13975;13976;13977;13978;13979;13980;13981;13982;13983;13984;13985;14758;14759;14760;14761;14762;14763;14764;14765;14766;14767;14768;14769;14770;14771;14772;14773;14774;14775;14776;14777;18655;18656;18657;18658;18659;18660;18661;18662;18663;18664;18665;18666;18667;18668;18669;18670;20069;20070;20071;20072;20073;20074;20075;20076;20077;20078;20079;20080;20081;20082;20083;20084;20085;20086;20087;20088;20089;20090;20091;24381;24382;24383;24384;24385;24386;24387;24388;24389;24390;24391;24392;24393;24394;29648;29649;29650;29651;29652;29653;29654;29655;29656;29657;29658;29659;29660;29661;29662;29663;29664;29665;29666;29667;29668;29669;29670;29671;29672;29673;29674;29675;44881;44882;44883;44884;44885;44886;44887;44888;44889;44890;44891;44892;44893;44894;44895;44896;44897;44898;44899;44900;45428;45429;45430;45431;45432;45433;45434;45435;45436;45437;45438;45439;45440;45441;45442;45443;45444;45445;45446;45447;45448;48563;48564;48565;48566;48567;48583;48584;48585;48586;48587;48588;48589;48590;48591;48592;48593;48594;48595;48596;48597;48598;48599;48600;48601;48602;48603;48604;48605;48606;48607;48608;48609;48610;48611;48612;48613;48614;48615;48616;48617;62169;62170;62171;62172;62173;62174;62175;62176;62177;62178;62179;62180;62181;62182;62183;62184;62185;62186;62187;62188;62189;62190;62191;62895;62896;62897;62898;62899;62900;62901;62902;62903;62904;62905;62906;66660;66661;66662;66663;66664;66665;66666;66667;66668;66669;66670;66671;66672;66673;66674;66675;66676;66677;80947;80948;80949;80950;80951;80952;80953;80954;80955;80956;80957;80958;80959;80960;80961;80962;80963;80964;80965;80966;80967;80968;80969;80970;80971;80972;80973;80974;81540;81541;81542;97459;97460;97461;97462;97463;97464;97465;97466;97467;97468;97469;97470;97471;97472;97473;97474;97475;97476;97477;97478;97479;99219;99220;99221;99222;99223;99224;99225;99226;99227;99228;99229;99230;99231;99232;99233;99234;99235;99236;99237;99238;99239;99240;99241;99242;99243;99244;99245;99246;100732;100733;100734;100735;100736;100737;100738;100739;100740;100741;100742;100743;100744;100745;100746;100747;100748;100749;100750;100751;100752;100753;100754;100755;100756;100757;100758;100759;100760;100761;100762;100763;100764;100765;100766;100767;100768;100769;100770;100771;100772;100773</t>
  </si>
  <si>
    <t>4499;12425;13974;14770;18655;20073;24381;29657;29669;44885;45430;48565;48606;62188;62897;66660;80958;80972;80974;81540;81542;97459;97473;99236;100735;100740;100772</t>
  </si>
  <si>
    <t>412;413;441;668;669;670</t>
  </si>
  <si>
    <t>1;22;26;121;160;218</t>
  </si>
  <si>
    <t>sp|P63151|2ABA_HUMAN;sp|Q9Y2T4|2ABG_HUMAN;sp|Q66LE6|2ABD_HUMAN</t>
  </si>
  <si>
    <t>sp|P63151|2ABA_HUMAN</t>
  </si>
  <si>
    <t>5;1;1</t>
  </si>
  <si>
    <t>447;447;453</t>
  </si>
  <si>
    <t>1925;6296;7793;14973;15704</t>
  </si>
  <si>
    <t>2011;6566;8130;15713;16470</t>
  </si>
  <si>
    <t>10071;32687;32688;32689;32690;32691;32692;32693;40878;40879;78531;78532;78533;82314</t>
  </si>
  <si>
    <t>12692;40904;40905;40906;40907;40908;40909;40910;51007;51008;97135;97136;97137;101796</t>
  </si>
  <si>
    <t>12692;40904;51007;97136;101796</t>
  </si>
  <si>
    <t>sp|P63167|DYL1_HUMAN;sp|Q96FJ2|DYL2_HUMAN</t>
  </si>
  <si>
    <t>3;2</t>
  </si>
  <si>
    <t>89;89</t>
  </si>
  <si>
    <t>1868;10028;15653</t>
  </si>
  <si>
    <t>1953;10536;16417</t>
  </si>
  <si>
    <t>9814;9815;9816;52738;52739;82073;82074;82075;82076;82077;82078</t>
  </si>
  <si>
    <t>12387;12388;12389;65403;65404;101481;101482;101483;101484;101485;101486</t>
  </si>
  <si>
    <t>12388;65403;101484</t>
  </si>
  <si>
    <t>sp|P63172|DYLT1_HUMAN</t>
  </si>
  <si>
    <t>76579;76580;76581;76582;76583;76584;76585</t>
  </si>
  <si>
    <t>94719;94720;94721;94722;94723;94724;94725</t>
  </si>
  <si>
    <t>sp|P63173|RL38_HUMAN</t>
  </si>
  <si>
    <t>6999;15615</t>
  </si>
  <si>
    <t>7301;16373</t>
  </si>
  <si>
    <t>36658;36659;36660;36661;81851;81852;81853;81854</t>
  </si>
  <si>
    <t>45912;45913;45914;45915;101237;101238;101239;101240;101241;101242</t>
  </si>
  <si>
    <t>45914;101241</t>
  </si>
  <si>
    <t>sp|P63208|SKP1_HUMAN</t>
  </si>
  <si>
    <t>8924;9964</t>
  </si>
  <si>
    <t>9317;10469</t>
  </si>
  <si>
    <t>46952;46953;52440;52441;52442;52443;52444;52445;52446</t>
  </si>
  <si>
    <t>58335;58336;65039;65040;65041;65042;65043;65044;65045</t>
  </si>
  <si>
    <t>58336;65044</t>
  </si>
  <si>
    <t>sp|P63220|RS21_HUMAN</t>
  </si>
  <si>
    <t>1852;1853;9593;9771;11481</t>
  </si>
  <si>
    <t>1937;1938;10029;10241;12055</t>
  </si>
  <si>
    <t>9747;9748;9749;9750;9751;50407;50408;51363;51364;51365;51366;51367;59902;59903;59904;59905</t>
  </si>
  <si>
    <t>12311;12312;12313;12314;12315;62570;62571;63727;63728;63729;63730;63731;74087;74088;74089;74090</t>
  </si>
  <si>
    <t>12311;12313;62571;63731;74090</t>
  </si>
  <si>
    <t>sp|P63241|IF5A1_HUMAN;sp|Q6IS14|IF5AL_HUMAN;sp|Q9GZV4|IF5A2_HUMAN</t>
  </si>
  <si>
    <t>sp|P63241|IF5A1_HUMAN;sp|Q6IS14|IF5AL_HUMAN</t>
  </si>
  <si>
    <t>15;8;6</t>
  </si>
  <si>
    <t>154;154;153</t>
  </si>
  <si>
    <t>186;187;2550;2551;6638;7160;7365;8740;9961;9962;9963;10058;11483;14128;15338</t>
  </si>
  <si>
    <t>193;194;195;196;2657;2658;6928;6929;7467;7678;7679;9121;10466;10467;10468;10567;12057;14825;16092</t>
  </si>
  <si>
    <t>953;954;955;956;957;958;959;960;961;962;963;964;965;966;967;968;969;970;971;972;973;974;975;976;977;978;979;980;13281;13282;13283;13284;13285;13286;13287;13288;13289;13290;13291;13292;34539;34540;34541;34542;34543;34544;34545;34546;34547;34548;37514;37515;37516;37517;37518;37519;37520;37521;37522;38567;38568;38569;38570;38571;38572;38573;38574;38575;38576;38577;38578;38579;38580;38581;38582;38583;38584;38585;38586;38587;46037;46038;52418;52419;52420;52421;52422;52423;52424;52425;52426;52427;52428;52429;52430;52431;52432;52433;52434;52435;52436;52437;52438;52439;52861;52862;52863;59907;59908;59909;59910;59911;59912;59913;59914;73781;73782;73783;73784;73785;73786;73787;73788;73789;73790;73791;73792;73793;73794;80477;80478;80479;80480</t>
  </si>
  <si>
    <t>1224;1225;1226;1227;1228;1229;1230;1231;1232;1233;1234;1235;1236;1237;1238;1239;1240;1241;1242;1243;1244;1245;1246;1247;1248;1249;1250;1251;1252;1253;1254;16710;16711;16712;16713;16714;16715;16716;16717;16718;16719;16720;16721;16722;16723;43209;43210;43211;43212;43213;43214;43215;43216;43217;43218;46915;46916;46917;46918;46919;46920;46921;46922;46923;48155;48156;48157;48158;48159;48160;48161;48162;48163;48164;48165;48166;48167;48168;48169;48170;48171;48172;48173;48174;48175;48176;48177;48178;48179;48180;48181;48182;48183;48184;48185;48186;57241;57242;65005;65006;65007;65008;65009;65010;65011;65012;65013;65014;65015;65016;65017;65018;65019;65020;65021;65022;65023;65024;65025;65026;65027;65028;65029;65030;65031;65032;65033;65034;65035;65036;65037;65038;65555;65556;65557;65558;74092;74093;74094;74095;74096;74097;74098;74099;74100;74101;74102;74103;74104;74105;91225;91226;91227;91228;91229;91230;91231;91232;91233;91234;91235;91236;91237;91238;91239;91240;91241;91242;91243;91244;91245;91246;91247;91248;99511;99512;99513;99514</t>
  </si>
  <si>
    <t>1235;1246;16713;16720;43213;46916;48164;57242;65009;65032;65037;65558;74100;91244;99514</t>
  </si>
  <si>
    <t>671;672;673</t>
  </si>
  <si>
    <t>20;43;79</t>
  </si>
  <si>
    <t>sp|P63244|RACK1_HUMAN</t>
  </si>
  <si>
    <t>316;1744;1826;1954;2303;4045;4534;5399;6032;6715;9214;9409;9414;10887;11354;12812;13258;15051;15770;15810</t>
  </si>
  <si>
    <t>329;1822;1909;1910;2040;2407;4214;4731;4732;5621;6287;7009;9617;9819;9824;11434;11921;13450;13925;15798;16537;16577</t>
  </si>
  <si>
    <t>1646;1647;1648;1649;1650;1651;9228;9229;9230;9231;9232;9233;9607;9608;9609;9610;9611;9612;9613;10217;12092;12093;12094;12095;20596;20597;20598;20599;20600;20601;20602;23133;23134;23135;23136;23137;23138;23139;23140;23141;27736;27737;27738;27739;27740;27741;27742;27743;27744;27745;27746;31286;31287;31288;31289;31290;31291;31292;34955;34956;34957;34958;34959;34960;48398;49475;49476;49477;49478;49479;49480;49489;57004;59309;59310;59311;59312;66838;66839;66840;66841;69374;69375;69376;69377;69378;69379;69380;69381;69382;69383;79027;82645;82646;82647;82648;82649;82650;82651;82834;82835;82836;82837;82838;82839</t>
  </si>
  <si>
    <t>2080;2081;2082;2083;2084;2085;2086;11683;11684;11685;11686;11687;11688;11689;11690;12132;12133;12134;12135;12136;12137;12138;12866;15227;15228;15229;15230;25694;25695;25696;25697;25698;25699;25700;25701;25702;25703;28871;28872;28873;28874;28875;28876;28877;28878;28879;28880;28881;28882;34606;34607;34608;34609;34610;34611;34612;34613;34614;34615;34616;34617;39236;39237;39238;39239;39240;39241;39242;39243;39244;39245;43726;43727;43728;43729;43730;43731;60059;61434;61435;61436;61437;61438;61439;61448;70552;73419;73420;73421;73422;82606;82607;82608;82609;82610;85766;85767;85768;85769;85770;85771;85772;85773;85774;85775;85776;97740;102201;102202;102203;102204;102205;102206;102207;102432;102433;102434;102435;102436;102437</t>
  </si>
  <si>
    <t>2083;11689;12137;12866;15227;25698;28880;34607;39236;43729;60059;61438;61448;70552;73421;82608;85767;97740;102201;102435</t>
  </si>
  <si>
    <t>674;675</t>
  </si>
  <si>
    <t>30;217</t>
  </si>
  <si>
    <t>sp|P63261|ACTG_HUMAN</t>
  </si>
  <si>
    <t>423;1303;1304;1482;1483;1583;1584;1891;2064;2080;2228;2229;2577;2826;2827;2835;2858;3979;5184;5185;5443;5444;5445;5952;5953;6059;6721;6839;7573;7620;9770;10760;10761;11372;12607;13433;13707</t>
  </si>
  <si>
    <t>442;1365;1366;1550;1551;1652;1653;1654;1655;1976;2154;2155;2171;2172;2331;2332;2684;2685;2939;2940;2941;2949;2972;2973;4141;4142;4143;5401;5402;5667;5668;5669;5670;5671;5672;5673;5674;5675;6203;6204;6315;7015;7135;7136;7900;7901;7951;7952;10239;10240;11302;11303;11939;13237;14106;14107;14390</t>
  </si>
  <si>
    <t>2217;2218;2219;2220;2221;2222;2223;6781;6782;6783;6784;6785;6786;6787;6788;6789;6790;6791;6792;6793;6794;6795;6796;6797;6798;6799;6800;6801;6802;7713;7714;7715;7716;7717;7718;7719;7720;7721;7722;7723;8237;8238;8239;8240;8241;8242;8243;8244;8245;8246;8247;8248;8249;8250;8251;8252;8253;8254;8255;8256;8257;8258;8259;8260;8261;8262;8263;8264;8265;8266;8267;8268;8269;8270;8271;8272;8273;9938;10779;10780;10781;10782;10783;10784;10785;10786;10787;10788;10789;10790;10791;10792;10793;10794;10795;10796;10797;10798;10868;10869;10870;10871;10872;10873;10874;10875;10876;10877;10878;10879;10880;10881;10882;10883;10884;10885;10886;10887;10888;10889;10890;10891;10892;10893;10894;10895;11724;11725;11726;11727;11728;11729;11730;11731;11732;11733;11734;11735;11736;11737;11738;11739;11740;11741;11742;11743;11744;13428;13429;13430;13431;13432;13433;13434;13435;13436;13437;13438;13439;13440;13441;13442;13443;13444;13445;13446;14665;14666;14667;14668;14669;14670;14671;14672;14673;14674;14675;14676;14677;14678;14679;14723;14833;14834;14835;14836;14837;14838;14839;14840;14841;14842;14843;14844;14845;14846;14847;14848;20242;20243;20244;20245;20246;20247;20248;20249;20250;20251;20252;20253;20254;20255;20256;20257;20258;20259;20260;20261;26579;26580;26581;26582;26583;26584;26585;26586;26587;28003;28004;28005;28006;28007;28008;28009;28010;28011;28012;28013;28014;28015;28016;28017;28018;28019;28020;28021;28022;28023;28024;28025;28026;28027;28028;28029;28030;28031;28032;28033;28034;28035;28036;28037;28038;28039;28040;28041;28042;28043;28044;28045;28046;28047;28048;28049;28050;28051;28052;30732;30733;30734;30735;30736;30737;30738;30739;30740;30741;30742;30743;30744;30745;30746;30747;30748;30749;30750;30751;30752;31489;31490;31491;34979;34980;34981;34982;34983;34984;34985;34986;34987;34988;34989;34990;34991;34992;34993;34994;34995;34996;34997;35611;35612;35613;35614;35615;35616;35617;35618;35619;35620;35621;35622;35623;35624;35625;35626;35627;35628;35629;35630;35631;35632;35633;35634;35635;35636;35637;35638;35639;35640;39773;39774;39775;39776;39777;39778;39779;39780;39781;39782;39783;39784;39785;39786;39787;39788;39789;39790;39791;39792;39793;39794;39795;39796;39797;39798;39799;39800;39801;39802;39803;39804;39805;39806;39807;39808;39809;39810;39811;39812;39813;39814;39815;39816;39817;39818;39819;39820;39821;39822;39823;39824;39825;39826;39827;39828;39829;39830;39831;39832;39833;39834;39835;39836;39837;39838;39839;39840;39841;39842;39843;39844;39845;39846;39847;39848;39849;39850;39851;39852;39853;39854;39855;39856;39857;39858;39859;39860;39861;39862;39863;39864;39865;39866;39867;39868;39869;39870;39871;39872;39873;39874;39875;40089;40090;40091;40092;40093;51357;51358;51359;51360;51361;51362;56375;56376;56377;56378;56379;56380;56381;56382;56383;56384;56385;56386;56387;56388;56389;56390;56391;56392;56393;59395;59396;59397;65765;65766;65767;65768;65769;65770;65771;65772;65773;65774;65775;65776;65777;65778;65779;65780;65781;65782;65783;65784;70149;70150;70151;70152;70153;70154;70155;70156;70157;70158;70159;70160;70161;70162;70163;70164;70165;70166;70167;70168;70169;70170;70171;70172;70173;70174;70175;70176;70177;70178;70179;70180;70181;70182;70183;70184;70185;70186;70187;70188;70189;70190;70191;70192;70193;70194;70195;71525;71526;71527;71528;71529;71530;71531;71532</t>
  </si>
  <si>
    <t>2835;2836;2837;2838;2839;2840;2841;2842;2843;2844;2845;2846;2847;2848;2849;2850;2851;2852;2853;2854;2855;2856;2857;2858;2859;2860;2861;2862;2863;2864;2865;2866;2867;2868;2869;2870;2871;8595;8596;8597;8598;8599;8600;8601;8602;8603;8604;8605;8606;8607;8608;8609;8610;8611;8612;8613;8614;8615;8616;8617;8618;8619;8620;8621;8622;8623;8624;8625;8626;8627;8628;8629;8630;8631;8632;8633;8634;8635;8636;8637;8638;8639;8640;8641;8642;8643;8644;8645;9774;9775;9776;9777;9778;9779;9780;9781;9782;9783;9784;9785;9786;9787;9788;10430;10431;10432;10433;10434;10435;10436;10437;10438;10439;10440;10441;10442;10443;10444;10445;10446;10447;10448;10449;10450;10451;10452;10453;10454;10455;10456;10457;10458;10459;10460;10461;10462;10463;10464;10465;10466;10467;10468;10469;10470;10471;10472;10473;10474;12538;13531;13532;13533;13534;13535;13536;13537;13538;13539;13540;13541;13542;13543;13544;13545;13546;13547;13548;13549;13550;13551;13552;13553;13554;13555;13556;13557;13558;13559;13560;13561;13562;13563;13564;13643;13644;13645;13646;13647;13648;13649;13650;13651;13652;13653;13654;13655;13656;13657;13658;13659;13660;13661;13662;13663;13664;13665;13666;13667;13668;13669;13670;13671;13672;13673;13674;13675;13676;13677;13678;13679;13680;13681;13682;13683;13684;13685;13686;13687;13688;13689;13690;13691;13692;13693;13694;13695;13696;13697;13698;13699;13700;13701;13702;13703;13704;13705;14797;14798;14799;14800;14801;14802;14803;14804;14805;14806;14807;14808;14809;14810;14811;14812;14813;14814;14815;14816;14817;14818;14819;14820;14821;14822;14823;14824;14825;14826;14827;14828;14829;14830;14831;14832;14833;14834;14835;14836;14837;14838;14839;14840;14841;14842;14843;14844;16893;16894;16895;16896;16897;16898;16899;16900;16901;16902;16903;16904;16905;16906;16907;16908;16909;16910;16911;16912;16913;16914;16915;16916;16917;16918;16919;16920;16921;18457;18458;18459;18460;18461;18462;18463;18464;18465;18466;18467;18468;18469;18470;18471;18472;18473;18474;18475;18476;18477;18478;18479;18480;18481;18482;18483;18484;18485;18552;18672;18673;18674;18675;18676;18677;18678;18679;18680;18681;18682;18683;18684;18685;18686;18687;18688;18689;18690;18691;25292;25293;25294;25295;25296;25297;25298;25299;25300;25301;25302;25303;25304;25305;25306;25307;25308;25309;25310;25311;33128;33129;33130;33131;33132;33133;33134;33135;33136;33137;33138;33139;33140;33141;33142;33143;33144;33145;33146;33147;33148;33149;33150;33151;33152;33153;33154;33155;33156;33157;33158;33159;33160;33161;33162;33163;35001;35002;35003;35004;35005;35006;35007;35008;35009;35010;35011;35012;35013;35014;35015;35016;35017;35018;35019;35020;35021;35022;35023;35024;35025;35026;35027;35028;35029;35030;35031;35032;35033;35034;35035;35036;35037;35038;35039;35040;35041;35042;35043;35044;35045;35046;35047;35048;35049;35050;35051;35052;35053;35054;35055;35056;35057;35058;35059;35060;35061;35062;35063;35064;35065;35066;35067;35068;35069;35070;35071;35072;35073;35074;35075;35076;35077;35078;38493;38494;38495;38496;38497;38498;38499;38500;38501;38502;38503;38504;38505;38506;38507;38508;38509;38510;38511;38512;38513;38514;38515;38516;38517;38518;38519;38520;38521;38522;38523;38524;38525;38526;38527;38528;38529;38530;38531;38532;38533;38534;38535;38536;38537;39496;39497;39498;39499;39500;43753;43754;43755;43756;43757;43758;43759;43760;43761;43762;43763;43764;43765;43766;43767;43768;43769;43770;43771;43772;43773;43774;43775;43776;43777;44542;44543;44544;44545;44546;44547;44548;44549;44550;44551;44552;44553;44554;44555;44556;44557;44558;44559;44560;44561;44562;44563;44564;44565;44566;44567;44568;44569;44570;44571;44572;44573;44574;44575;44576;44577;44578;44579;44580;44581;44582;44583;44584;44585;44586;44587;44588;44589;44590;44591;44592;44593;44594;44595;44596;44597;44598;44599;49638;49639;49640;49641;49642;49643;49644;49645;49646;49647;49648;49649;49650;49651;49652;49653;49654;49655;49656;49657;49658;49659;49660;49661;49662;49663;49664;49665;49666;49667;49668;49669;49670;49671;49672;49673;49674;49675;49676;49677;49678;49679;49680;49681;49682;49683;49684;49685;49686;49687;49688;49689;49690;49691;49692;49693;49694;49695;49696;49697;49698;49699;49700;49701;49702;49703;49704;49705;49706;49707;49708;49709;49710;49711;49712;49713;49714;49715;49716;49717;49718;49719;49720;49721;49722;49723;49724;49725;49726;49727;49728;49729;49730;49731;49732;49733;49734;49735;49736;49737;49738;49739;49740;49741;49742;49743;49744;49745;49746;49747;49748;49749;49750;49751;49752;49753;49754;49755;49756;49757;49758;49759;49760;49761;49762;49763;49764;49765;49766;49767;49768;49769;49770;49771;49772;49773;49774;49775;49776;49777;49778;49779;49780;49781;49782;49783;49784;49785;49786;49787;49788;49789;49790;49791;49792;49793;49794;49795;49796;49797;49798;49799;49800;49801;49802;49803;49804;49805;49806;49807;49808;49809;49810;49811;49812;49813;49814;50067;50068;50069;50070;50071;63721;63722;63723;63724;63725;63726;69769;69770;69771;69772;69773;69774;69775;69776;69777;69778;69779;69780;69781;69782;69783;69784;69785;69786;69787;69788;69789;69790;69791;69792;69793;69794;69795;69796;69797;69798;69799;69800;69801;69802;69803;69804;69805;69806;69807;69808;69809;69810;69811;73515;73516;73517;81237;81238;81239;81240;81241;81242;81243;81244;81245;81246;81247;81248;81249;81250;81251;81252;81253;81254;81255;81256;81257;81258;81259;81260;81261;81262;81263;81264;81265;81266;81267;81268;81269;81270;81271;81272;81273;81274;81275;81276;81277;81278;81279;81280;81281;81282;81283;81284;81285;86670;86671;86672;86673;86674;86675;86676;86677;86678;86679;86680;86681;86682;86683;86684;86685;86686;86687;86688;86689;86690;86691;86692;86693;86694;86695;86696;86697;86698;86699;86700;86701;86702;86703;86704;86705;86706;86707;86708;86709;86710;86711;86712;86713;86714;86715;86716;86717;86718;86719;86720;86721;86722;86723;86724;86725;86726;86727;86728;86729;86730;86731;86732;88323;88324;88325;88326;88327;88328;88329;88330;88331;88332;88333;88334;88335;88336;88337;88338;88339;88340;88341;88342;88343;88344;88345</t>
  </si>
  <si>
    <t>2862;8605;8644;9774;9788;10451;10474;12538;13554;13684;14809;14822;16912;18461;18485;18552;18687;25304;33139;33163;35059;35067;35078;38499;38504;39498;43760;44594;49682;50069;63721;69787;69809;73515;81274;86725;88334</t>
  </si>
  <si>
    <t>596;597;599;600;601;602;603;604;605;606;676</t>
  </si>
  <si>
    <t>sp|P63279|UBC9_HUMAN</t>
  </si>
  <si>
    <t>9672;10857;11879</t>
  </si>
  <si>
    <t>10124;11403;12478</t>
  </si>
  <si>
    <t>50803;56848;56849;61977</t>
  </si>
  <si>
    <t>63038;70378;70379;76601</t>
  </si>
  <si>
    <t>63038;70379;76601</t>
  </si>
  <si>
    <t>sp|P67775|PP2AA_HUMAN;sp|P62714|PP2AB_HUMAN</t>
  </si>
  <si>
    <t>12;11</t>
  </si>
  <si>
    <t>10;9</t>
  </si>
  <si>
    <t>309;309</t>
  </si>
  <si>
    <t>1510;3214;4215;8852;10529;10879;10880;10974;11361;12269;15440;15719</t>
  </si>
  <si>
    <t>1579;3344;4395;9239;11066;11426;11427;11522;11928;12884;16195;16485</t>
  </si>
  <si>
    <t>7853;7854;16530;16531;16532;16533;16534;16535;21497;21498;21499;21500;21501;21502;21503;46596;46597;46598;55330;55331;55332;55333;56958;56959;56960;56961;56962;56963;56964;56965;56966;57469;59348;59349;64060;64061;64062;64063;64064;64065;64066;80975;80976;80977;82406;82407;82408;82409;82410;82411</t>
  </si>
  <si>
    <t>9953;9954;20763;20764;20765;20766;20767;20768;26893;26894;26895;26896;26897;26898;26899;26900;26901;26902;57904;57905;57906;68548;68549;68550;68551;68552;70497;70498;70499;70500;70501;70502;70503;70504;70505;71125;73461;73462;79163;79164;79165;79166;79167;79168;79169;100106;100107;100108;101907;101908;101909;101910;101911;101912;101913</t>
  </si>
  <si>
    <t>9953;20764;26897;57905;68549;70502;70505;71125;73462;79167;100106;101908</t>
  </si>
  <si>
    <t>sp|P67809|YBOX1_HUMAN;sp|Q9Y2T7|YBOX2_HUMAN;sp|P16989|YBOX3_HUMAN</t>
  </si>
  <si>
    <t>sp|P67809|YBOX1_HUMAN</t>
  </si>
  <si>
    <t>8;2;2</t>
  </si>
  <si>
    <t>324;364;372</t>
  </si>
  <si>
    <t>33;2544;4196;10085;10552;11511;12513;12514</t>
  </si>
  <si>
    <t>34;2651;4375;10595;11089;12086;12087;13137;13138</t>
  </si>
  <si>
    <t>132;133;134;13262;21367;21368;21369;21370;21371;21372;21373;53019;53020;53021;53022;53023;53024;53025;55435;55436;55437;55438;55439;55440;55441;60066;60067;60068;60069;60070;60071;60072;60073;60074;60075;60076;60077;60078;60079;65261;65262;65263;65264;65265;65266;65267;65268;65269;65270;65271;65272;65273</t>
  </si>
  <si>
    <t>148;149;150;16688;16689;26703;26704;26705;26706;26707;26708;26709;26710;26711;26712;26713;26714;26715;65750;65751;65752;65753;65754;65755;65756;68669;68670;68671;68672;68673;68674;68675;74271;74272;74273;74274;74275;74276;74277;74278;74279;74280;74281;74282;74283;74284;74285;74286;74287;74288;74289;74290;74291;74292;74293;74294;74295;74296;80645;80646;80647;80648;80649;80650;80651;80652;80653;80654;80655;80656;80657;80658;80659;80660;80661;80662;80663;80664</t>
  </si>
  <si>
    <t>149;16688;26706;65751;68669;74288;80646;80655</t>
  </si>
  <si>
    <t>sp|P67812|SC11A_HUMAN</t>
  </si>
  <si>
    <t>2814;4305;9705;14031</t>
  </si>
  <si>
    <t>2927;4489;10166;14725</t>
  </si>
  <si>
    <t>14615;21905;50999;51000;73300;73301;73302;73303;73304;73305;73306;73307</t>
  </si>
  <si>
    <t>18401;27371;63291;63292;90631;90632;90633;90634;90635;90636;90637;90638;90639;90640</t>
  </si>
  <si>
    <t>18401;27371;63291;90640</t>
  </si>
  <si>
    <t>sp|P67870|CSK2B_HUMAN</t>
  </si>
  <si>
    <t>82287;82288;82289;82290;82291;82292;82293</t>
  </si>
  <si>
    <t>101767;101768;101769;101770;101771;101772;101773</t>
  </si>
  <si>
    <t>sp|P67936|TPM4_HUMAN;sp|Q2TAC2|CCD57_HUMAN</t>
  </si>
  <si>
    <t>sp|P67936|TPM4_HUMAN</t>
  </si>
  <si>
    <t>27;1</t>
  </si>
  <si>
    <t>248;915</t>
  </si>
  <si>
    <t>332;1503;1504;2604;2841;2842;5312;5313;6367;6396;6397;7021;7022;7144;7145;7366;7487;7526;7527;7528;7682;11404;11405;12073;12980;12981;15716</t>
  </si>
  <si>
    <t>345;1572;1573;2712;2955;2956;5531;5532;6639;6669;6670;7325;7326;7451;7452;7680;7809;7850;7851;7852;8018;11974;11975;12681;13629;13630;16482</t>
  </si>
  <si>
    <t>1719;7833;7834;7835;7836;7837;7838;13544;13545;13546;13547;13548;14743;14744;14745;27251;27252;27253;27254;27255;27256;27257;27258;27259;27260;27261;27262;27263;27264;27265;27266;27267;27268;27269;33070;33071;33072;33073;33074;33075;33225;33226;33227;33228;33229;33230;33231;33232;33233;33234;33235;33236;33237;33238;33239;33240;33241;33242;33243;33244;33245;33246;36759;36760;36761;36762;36763;36764;36765;36766;36767;36768;36769;36770;36771;36772;36773;37453;37454;37455;37456;37457;37458;37459;37460;37461;37462;37463;38588;39334;39335;39336;39545;39546;39547;39548;39549;39550;39551;39552;39553;39554;39555;39556;39557;39558;39559;39560;39561;39562;39563;39564;39565;39566;39567;39568;40375;40376;40377;40378;40379;40380;40381;40382;40383;40384;40385;59596;59597;59598;59599;59600;59601;59602;59603;59604;59605;59606;59607;59608;63098;63099;63100;63101;63102;63103;67903;67904;67905;67906;67907;67908;67909;67910;82395;82396;82397;82398;82399;82400;82401</t>
  </si>
  <si>
    <t>2191;9932;9933;9934;9935;9936;9937;17040;17041;17042;17043;17044;18572;18573;18574;33991;33992;33993;33994;33995;33996;33997;33998;33999;34000;34001;34002;34003;34004;34005;34006;34007;34008;34009;34010;34011;34012;34013;34014;34015;34016;34017;34018;34019;41380;41381;41382;41383;41384;41385;41572;41573;41574;41575;41576;41577;41578;41579;41580;41581;41582;41583;41584;41585;41586;41587;41588;41589;41590;41591;41592;41593;41594;41595;41596;41597;41598;41599;41600;46037;46038;46039;46040;46041;46042;46043;46044;46045;46046;46047;46048;46049;46050;46051;46853;46854;46855;46856;46857;46858;46859;46860;46861;46862;46863;48187;49119;49120;49121;49371;49372;49373;49374;49375;49376;49377;49378;49379;49380;49381;49382;49383;49384;49385;49386;49387;49388;49389;49390;49391;49392;49393;49394;49395;49396;49397;49398;49399;49400;49401;50426;50427;50428;50429;50430;50431;50432;50433;50434;50435;50436;73750;73751;73752;73753;73754;73755;73756;73757;73758;73759;73760;73761;73762;73763;73764;73765;77978;77979;77980;77981;77982;77983;77984;77985;83978;83979;83980;83981;83982;83983;83984;83985;101896;101897;101898;101899;101900;101901;101902</t>
  </si>
  <si>
    <t>2191;9932;9936;17040;18573;18574;33995;34016;41381;41577;41595;46039;46050;46855;46859;48187;49121;49373;49378;49385;50427;73754;73760;77980;83980;83984;101899</t>
  </si>
  <si>
    <t>sp|P68133|ACTS_HUMAN;sp|P68032|ACTC_HUMAN;sp|P63267|ACTH_HUMAN;sp|P62736|ACTA_HUMAN</t>
  </si>
  <si>
    <t>23;23;21;21</t>
  </si>
  <si>
    <t>3;3;2;2</t>
  </si>
  <si>
    <t>377;377;376;377</t>
  </si>
  <si>
    <t>423;1303;1304;2064;2228;2229;2826;2827;2835;4596;5443;5444;5445;5952;5953;6059;6721;7620;9770;11372;12607;15666;15667</t>
  </si>
  <si>
    <t>False;False;False;False;False;False;False;False;False;True;False;False;False;False;False;False;False;False;False;False;False;True;True</t>
  </si>
  <si>
    <t>442;1365;1366;2154;2155;2331;2332;2939;2940;2941;2949;4797;5667;5668;5669;5670;5671;5672;5673;5674;5675;6203;6204;6315;7015;7951;7952;10239;10240;11939;13237;16430;16431;16432;16433</t>
  </si>
  <si>
    <t>2217;2218;2219;2220;2221;2222;2223;6781;6782;6783;6784;6785;6786;6787;6788;6789;6790;6791;6792;6793;6794;6795;6796;6797;6798;6799;6800;6801;6802;10779;10780;10781;10782;10783;10784;10785;10786;10787;10788;10789;10790;10791;10792;10793;10794;10795;10796;10797;10798;11724;11725;11726;11727;11728;11729;11730;11731;11732;11733;11734;11735;11736;11737;11738;11739;11740;11741;11742;11743;11744;14665;14666;14667;14668;14669;14670;14671;14672;14673;14674;14675;14676;14677;14678;14679;14723;23619;23620;28003;28004;28005;28006;28007;28008;28009;28010;28011;28012;28013;28014;28015;28016;28017;28018;28019;28020;28021;28022;28023;28024;28025;28026;28027;28028;28029;28030;28031;28032;28033;28034;28035;28036;28037;28038;28039;28040;28041;28042;28043;28044;28045;28046;28047;28048;28049;28050;28051;28052;30732;30733;30734;30735;30736;30737;30738;30739;30740;30741;30742;30743;30744;30745;30746;30747;30748;30749;30750;30751;30752;31489;31490;31491;34979;34980;34981;34982;34983;34984;34985;34986;34987;34988;34989;34990;34991;34992;34993;34994;34995;34996;34997;40089;40090;40091;40092;40093;51357;51358;51359;51360;51361;51362;59395;59396;59397;65765;65766;65767;65768;65769;65770;65771;65772;65773;65774;65775;65776;65777;65778;65779;65780;65781;65782;65783;65784;82116;82117;82118;82119;82120;82121;82122;82123;82124;82125;82126;82127;82128;82129;82130;82131;82132;82133;82134;82135;82136;82137;82138;82139;82140;82141;82142;82143;82144;82145;82146;82147;82148;82149;82150;82151;82152;82153;82154;82155;82156;82157;82158;82159;82160;82161;82162;82163;82164;82165;82166;82167;82168;82169;82170;82171;82172;82173;82174;82175;82176</t>
  </si>
  <si>
    <t>2835;2836;2837;2838;2839;2840;2841;2842;2843;2844;2845;2846;2847;2848;2849;2850;2851;2852;2853;2854;2855;2856;2857;2858;2859;2860;2861;2862;2863;2864;2865;2866;2867;2868;2869;2870;2871;8595;8596;8597;8598;8599;8600;8601;8602;8603;8604;8605;8606;8607;8608;8609;8610;8611;8612;8613;8614;8615;8616;8617;8618;8619;8620;8621;8622;8623;8624;8625;8626;8627;8628;8629;8630;8631;8632;8633;8634;8635;8636;8637;8638;8639;8640;8641;8642;8643;8644;8645;13531;13532;13533;13534;13535;13536;13537;13538;13539;13540;13541;13542;13543;13544;13545;13546;13547;13548;13549;13550;13551;13552;13553;13554;13555;13556;13557;13558;13559;13560;13561;13562;13563;13564;14797;14798;14799;14800;14801;14802;14803;14804;14805;14806;14807;14808;14809;14810;14811;14812;14813;14814;14815;14816;14817;14818;14819;14820;14821;14822;14823;14824;14825;14826;14827;14828;14829;14830;14831;14832;14833;14834;14835;14836;14837;14838;14839;14840;14841;14842;14843;14844;18457;18458;18459;18460;18461;18462;18463;18464;18465;18466;18467;18468;18469;18470;18471;18472;18473;18474;18475;18476;18477;18478;18479;18480;18481;18482;18483;18484;18485;18552;29473;29474;29475;35001;35002;35003;35004;35005;35006;35007;35008;35009;35010;35011;35012;35013;35014;35015;35016;35017;35018;35019;35020;35021;35022;35023;35024;35025;35026;35027;35028;35029;35030;35031;35032;35033;35034;35035;35036;35037;35038;35039;35040;35041;35042;35043;35044;35045;35046;35047;35048;35049;35050;35051;35052;35053;35054;35055;35056;35057;35058;35059;35060;35061;35062;35063;35064;35065;35066;35067;35068;35069;35070;35071;35072;35073;35074;35075;35076;35077;35078;38493;38494;38495;38496;38497;38498;38499;38500;38501;38502;38503;38504;38505;38506;38507;38508;38509;38510;38511;38512;38513;38514;38515;38516;38517;38518;38519;38520;38521;38522;38523;38524;38525;38526;38527;38528;38529;38530;38531;38532;38533;38534;38535;38536;38537;39496;39497;39498;39499;39500;43753;43754;43755;43756;43757;43758;43759;43760;43761;43762;43763;43764;43765;43766;43767;43768;43769;43770;43771;43772;43773;43774;43775;43776;43777;50067;50068;50069;50070;50071;63721;63722;63723;63724;63725;63726;73515;73516;73517;81237;81238;81239;81240;81241;81242;81243;81244;81245;81246;81247;81248;81249;81250;81251;81252;81253;81254;81255;81256;81257;81258;81259;81260;81261;81262;81263;81264;81265;81266;81267;81268;81269;81270;81271;81272;81273;81274;81275;81276;81277;81278;81279;81280;81281;81282;81283;81284;81285;101534;101535;101536;101537;101538;101539;101540;101541;101542;101543;101544;101545;101546;101547;101548;101549;101550;101551;101552;101553;101554;101555;101556;101557;101558;101559;101560;101561;101562;101563;101564;101565;101566;101567;101568;101569;101570;101571;101572;101573;101574;101575;101576;101577;101578;101579;101580;101581;101582;101583;101584;101585;101586;101587;101588;101589;101590;101591;101592;101593;101594;101595;101596;101597;101598;101599;101600;101601;101602;101603;101604;101605;101606;101607;101608;101609;101610;101611;101612;101613;101614;101615;101616;101617;101618;101619;101620;101621;101622;101623;101624;101625;101626;101627;101628</t>
  </si>
  <si>
    <t>2862;8605;8644;13554;14809;14822;18461;18485;18552;29473;35059;35067;35078;38499;38504;39498;43760;50069;63721;73515;81274;101572;101604</t>
  </si>
  <si>
    <t>599;601;603;604;605;678</t>
  </si>
  <si>
    <t>46;49;84;192;315;327</t>
  </si>
  <si>
    <t>sp|P68036|UB2L3_HUMAN;sp|A0A1B0GUS4|UB2L5_HUMAN</t>
  </si>
  <si>
    <t>154;154</t>
  </si>
  <si>
    <t>5753;12769</t>
  </si>
  <si>
    <t>5995;13403</t>
  </si>
  <si>
    <t>29656;29657;29658;29659;29660;66628;66629</t>
  </si>
  <si>
    <t>37117;37118;37119;37120;37121;82357;82358</t>
  </si>
  <si>
    <t>37121;82358</t>
  </si>
  <si>
    <t>sp|P68104|EF1A1_HUMAN;sp|Q5VTE0|EF1A3_HUMAN</t>
  </si>
  <si>
    <t>39;37</t>
  </si>
  <si>
    <t>23;22</t>
  </si>
  <si>
    <t>462;462</t>
  </si>
  <si>
    <t>1820;1821;2382;2734;2735;3372;3373;3575;4616;4829;5863;5908;6834;7011;7062;7063;8766;9531;9972;10275;10623;10628;11163;11377;11591;11851;11852;11881;12485;12507;12940;12992;12993;13921;13922;15291;15340;15836;15837</t>
  </si>
  <si>
    <t>1903;1904;2488;2845;2846;3512;3513;3723;4821;5036;6110;6156;6157;7130;7313;7314;7315;7369;7370;9147;9956;9957;10477;10478;10797;11160;11165;11722;11944;12174;12446;12447;12448;12449;12480;13108;13130;13588;13641;13642;13643;14609;14610;14611;16042;16094;16605;16606</t>
  </si>
  <si>
    <t>9568;9569;9570;9571;9572;9573;9574;9575;9576;9577;9578;9579;9580;9581;9582;9583;12501;12502;12503;12504;12505;12506;12507;14257;14258;14259;14260;14261;14262;14263;14264;14265;14266;14267;14268;14269;14270;14271;14272;14273;14274;17267;17268;17269;17270;17271;17272;17273;17274;17275;17276;17277;17278;17279;17280;17281;17282;18324;18325;18326;18327;18328;18329;18330;18331;18332;18333;23739;23740;23741;23742;23743;23744;23745;24868;24869;24870;24871;24872;24873;24874;30264;30265;30266;30267;30268;30269;30270;30511;30512;30513;35575;35576;35577;35578;35579;35580;35581;35582;35583;35584;36711;36712;36713;36714;36715;36716;36717;36718;36719;36720;36721;36722;36723;36724;36725;36726;36727;36728;36729;36730;36731;37027;37028;37029;37030;37031;37032;46133;46134;46135;46136;46137;46138;46139;50117;50118;50119;50120;50121;50122;50123;50124;50125;50126;50127;50128;50129;52484;52485;52486;52487;52488;54058;54059;54060;54061;54062;54063;54064;54065;54066;54067;54068;54069;54070;55713;55714;55736;58325;58326;58327;58328;58329;58330;58331;59416;59417;59418;59419;59420;60496;60497;60498;60499;60500;60501;60502;60503;61828;61829;61830;61831;61832;61833;61834;61835;61836;61837;61838;61839;61840;61841;61842;61843;61844;61845;61846;61847;61848;61849;61850;61851;61852;61853;61854;61855;61856;61857;61858;61859;61860;61861;61862;61863;61864;61865;61866;61985;65132;65133;65134;65135;65136;65137;65138;65139;65140;65141;65142;65143;65144;65145;65223;65224;65225;65226;65227;65228;67635;67636;67637;67638;67639;67640;67641;67642;67643;67644;67645;67646;67647;67648;67649;67650;67651;67652;67653;67654;67655;67656;67657;67658;67659;67660;67661;67662;67663;67664;67665;67666;67667;67668;67669;67670;67671;67672;67673;67674;67675;67676;67677;67678;67679;67680;67681;67682;67683;67684;67945;67946;67947;67948;67949;67950;67951;67952;67953;67954;67955;67956;67957;67958;67959;67960;72673;72674;72675;72676;72677;72678;72679;72680;72681;72682;72683;72684;72685;72686;72687;72688;72689;72690;72691;72692;72693;72694;72695;72696;72697;72698;72699;72700;72701;80208;80209;80488;80489;80490;80491;80492;80493;80494;80495;80496;80497;80498;80499;80500;80501;82987;82988;82989;82990;82991;82992;82993;82994;82995;82996;82997;82998;82999;83000;83001;83002;83003;83004;83005;83006;83007;83008;83009;83010;83011;83012;83013</t>
  </si>
  <si>
    <t>12086;12087;12088;12089;12090;12091;12092;12093;12094;12095;12096;12097;12098;12099;12100;12101;12102;12103;12104;12105;12106;15721;15722;15723;15724;15725;15726;15727;15728;15729;15730;15731;17956;17957;17958;17959;17960;17961;17962;17963;17964;17965;17966;17967;17968;17969;17970;17971;17972;17973;17974;17975;17976;17977;17978;17979;17980;17981;17982;17983;17984;17985;17986;17987;17988;17989;21651;21652;21653;21654;21655;21656;21657;21658;21659;21660;21661;21662;21663;21664;21665;21666;21667;21668;21669;21670;21671;21672;22922;22923;22924;22925;22926;22927;22928;22929;22930;22931;29618;29619;29620;29621;29622;29623;29624;29625;31004;31005;31006;31007;31008;31009;31010;37885;37886;37887;37888;37889;37890;37891;37892;37893;37894;37895;37896;37897;38184;38185;38186;38187;44501;44502;44503;44504;44505;44506;44507;44508;44509;44510;44511;45970;45971;45972;45973;45974;45975;45976;45977;45978;45979;45980;45981;45982;45983;45984;45985;45986;45987;45988;45989;45990;45991;45992;46361;46362;46363;46364;46365;46366;57344;57345;57346;57347;57348;57349;57350;57351;57352;62248;62249;62250;62251;62252;62253;62254;62255;62256;62257;62258;62259;62260;62261;62262;62263;62264;65093;65094;65095;65096;65097;65098;65099;66957;66958;66959;66960;66961;66962;66963;66964;66965;66966;66967;66968;66969;66970;68985;68986;69009;72129;72130;72131;72132;72133;72134;72135;72136;72137;72138;72139;72140;72141;72142;72143;72144;72145;72146;72147;72148;72149;73536;73537;73538;73539;73540;74822;74823;74824;74825;74826;74827;74828;74829;74830;76420;76421;76422;76423;76424;76425;76426;76427;76428;76429;76430;76431;76432;76433;76434;76435;76436;76437;76438;76439;76440;76441;76442;76443;76444;76445;76446;76447;76448;76449;76450;76451;76452;76453;76454;76455;76456;76457;76458;76459;76460;76461;76462;76463;76464;76465;76466;76467;76468;76469;76470;76471;76472;76473;76474;76475;76476;76477;76609;80488;80489;80490;80491;80492;80493;80494;80495;80496;80497;80498;80499;80500;80501;80502;80503;80504;80505;80506;80507;80508;80509;80510;80511;80512;80513;80514;80515;80516;80517;80518;80519;80520;80602;80603;80604;80605;80606;80607;83603;83604;83605;83606;83607;83608;83609;83610;83611;83612;83613;83614;83615;83616;83617;83618;83619;83620;83621;83622;83623;83624;83625;83626;83627;83628;83629;83630;83631;83632;83633;83634;83635;83636;83637;83638;83639;83640;83641;83642;83643;83644;83645;83646;83647;83648;83649;83650;83651;83652;83653;83654;83655;83656;83657;83658;83659;83660;83661;83662;83663;83664;83665;83666;83667;83668;83669;83670;83671;83672;83673;83674;83675;83676;83677;83678;83679;83680;83681;83682;83683;83684;83685;83686;83687;83688;83689;83690;83691;83692;83693;83694;83695;83696;83697;83698;83699;83700;83701;83702;83703;83704;83705;83706;83707;83708;83709;83710;83711;83712;84022;84023;84024;84025;84026;84027;84028;84029;84030;84031;84032;84033;84034;84035;84036;84037;84038;84039;84040;89822;89823;89824;89825;89826;89827;89828;89829;89830;89831;89832;89833;89834;89835;89836;89837;89838;89839;89840;89841;89842;89843;89844;89845;89846;89847;89848;89849;89850;89851;89852;89853;89854;89855;89856;89857;89858;89859;89860;89861;89862;89863;89864;89865;89866;89867;89868;89869;89870;89871;89872;89873;89874;89875;89876;89877;89878;89879;89880;89881;99167;99168;99522;99523;99524;99525;99526;99527;99528;99529;99530;99531;99532;99533;99534;99535;99536;99537;99538;99539;99540;102648;102649;102650;102651;102652;102653;102654;102655;102656;102657;102658;102659;102660;102661;102662;102663;102664;102665;102666;102667;102668;102669;102670;102671;102672;102673;102674;102675;102676;102677;102678;102679;102680;102681;102682;102683;102684;102685;102686;102687;102688;102689;102690;102691;102692;102693;102694;102695</t>
  </si>
  <si>
    <t>12086;12095;15724;17966;17987;21652;21671;22926;29621;31005;37891;38186;44506;45979;46365;46366;57351;62254;65097;66962;68986;69009;72141;73539;74823;76420;76453;76609;80514;80607;83609;84026;84038;89822;89864;99167;99529;102661;102688</t>
  </si>
  <si>
    <t>679;680;681;682;683;684;685;686</t>
  </si>
  <si>
    <t>49;155;201;208;276;335;404;410</t>
  </si>
  <si>
    <t>sp|P68363|TBA1B_HUMAN;sp|Q9H853|TBA4B_HUMAN</t>
  </si>
  <si>
    <t>sp|P68363|TBA1B_HUMAN</t>
  </si>
  <si>
    <t>32;1</t>
  </si>
  <si>
    <t>451;241</t>
  </si>
  <si>
    <t>397;398;1269;1307;1419;2306;2343;2529;2537;2556;2792;3535;3539;4546;4547;5920;7046;7409;7606;8176;9105;9106;10193;10932;10933;11294;11487;11546;11987;13001;14054;15616</t>
  </si>
  <si>
    <t>413;414;415;1329;1330;1369;1483;1484;2410;2448;2636;2644;2663;2905;3681;3686;4745;4746;6169;7350;7351;7724;7725;7935;7936;8529;9501;9502;10707;11479;11480;11858;11859;12061;12123;12591;13651;14749;16374;16375</t>
  </si>
  <si>
    <t>2041;2042;2043;2044;2045;2046;2047;2048;2049;2050;2051;2052;2053;2054;2055;2056;2057;2058;2059;2060;2061;2062;2063;2064;2065;2066;2067;2068;2069;2070;2071;6615;6616;6617;6618;6619;6620;6621;6622;6623;6624;6625;6626;6627;6628;6629;6630;6631;6632;6633;6634;6815;6816;6817;6818;6819;6820;6821;6822;6823;6824;6825;6826;6827;6828;7363;7364;7365;7366;7367;7368;7369;7370;7371;7372;7373;7374;7375;7376;7377;7378;7379;7380;7381;7382;12106;12107;12108;12109;12110;12274;13202;13203;13204;13234;13235;13236;13237;13238;13239;13240;13318;13319;13320;13321;14506;14507;14508;14509;14510;14511;14512;14513;18121;18122;18123;18124;18125;18126;18127;18128;18129;18130;18131;18132;18133;18134;18135;18136;18158;18159;18160;18161;18162;23238;23239;23240;23241;23242;23243;23244;23245;23246;23247;23248;23249;23250;23251;23252;23253;30567;30568;30569;30570;30571;30572;30573;30574;30575;30576;30577;30578;30579;30580;36889;36890;36891;36892;36893;36894;36895;36896;36897;36898;36899;36900;36901;38832;38833;38834;38835;38836;38837;38838;38839;38840;38841;38842;38843;40014;40015;40016;40017;40018;40019;40020;40021;40022;40023;40024;40025;40026;40027;40028;40029;40030;40031;40032;40033;40034;40035;40036;42972;42973;42974;42975;42976;42977;42978;42979;42980;42981;42982;42983;42984;42985;47853;47854;47855;47856;47857;47858;47859;47860;47861;47862;47863;47864;47865;53598;53599;53600;53601;53602;53603;53604;53605;53606;53607;53608;53609;53610;57258;57259;57260;57261;57262;57263;57264;57265;57266;57267;57268;57269;57270;57271;57272;57273;57274;57275;57276;57277;57278;57279;57280;57281;57282;57283;57284;57285;57286;57287;57288;58968;58969;58970;58971;58972;58973;58974;58975;58976;59923;59924;59925;59926;59927;59928;59929;60245;60246;60247;60248;62602;62603;62604;62605;67992;67993;67994;67995;67996;67997;67998;67999;68000;68001;68002;68003;68004;68005;73419;73420;73421;73422;73423;73424;73425;73426;73427;73428;73429;73430;73431;81855;81856;81857;81858;81859;81860;81861;81862;81863;81864;81865;81866;81867;81868</t>
  </si>
  <si>
    <t>2591;2592;2593;2594;2595;2596;2597;2598;2599;2600;2601;2602;2603;2604;2605;2606;2607;2608;2609;2610;2611;2612;2613;2614;2615;2616;2617;2618;2619;2620;2621;2622;2623;2624;2625;2626;2627;2628;2629;2630;2631;2632;2633;2634;2635;2636;2637;2638;2639;8384;8385;8386;8387;8388;8389;8390;8391;8392;8393;8394;8395;8396;8397;8398;8399;8400;8401;8402;8403;8404;8405;8406;8407;8408;8409;8410;8411;8412;8413;8414;8415;8416;8417;8670;8671;8672;8673;8674;8675;8676;8677;8678;8679;8680;8681;8682;8683;8684;8685;8686;8687;8688;8689;8690;8691;8692;8693;8694;8695;9335;9336;9337;9338;9339;9340;9341;9342;9343;9344;9345;9346;9347;9348;9349;9350;9351;9352;9353;9354;9355;9356;9357;9358;9359;9360;9361;9362;9363;9364;9365;9366;9367;15241;15242;15243;15244;15245;15246;15247;15424;16614;16615;16616;16647;16648;16649;16650;16651;16652;16653;16654;16655;16656;16657;16658;16754;16755;16756;16757;18248;18249;18250;18251;18252;18253;18254;18255;18256;18257;18258;18259;18260;18261;18262;18263;18264;18265;18266;18267;22670;22671;22672;22673;22674;22675;22676;22677;22678;22679;22680;22681;22682;22683;22684;22685;22686;22687;22688;22689;22690;22715;22716;22717;22718;22719;29002;29003;29004;29005;29006;29007;29008;29009;29010;29011;29012;29013;29014;29015;29016;29017;38251;38252;38253;38254;38255;38256;38257;38258;38259;38260;38261;38262;38263;38264;38265;38266;38267;38268;38269;38270;38271;38272;38273;38274;38275;38276;38277;38278;38279;38280;38281;38282;38283;38284;38285;38286;38287;38288;38289;38290;38291;38292;38293;38294;38295;38296;38297;38298;38299;38300;38301;38302;38303;38304;38305;38306;38307;38308;38309;38310;38311;38312;38313;46192;46193;46194;46195;46196;46197;46198;46199;46200;46201;46202;46203;46204;48497;48498;48499;48500;48501;48502;48503;48504;48505;48506;48507;48508;48509;48510;48511;48512;48513;48514;48515;49970;49971;49972;49973;49974;49975;49976;49977;49978;49979;49980;49981;49982;49983;49984;49985;49986;49987;49988;49989;49990;49991;49992;49993;49994;49995;49996;49997;49998;49999;50000;50001;53582;53583;53584;53585;53586;53587;53588;53589;53590;53591;53592;53593;53594;53595;53596;53597;53598;53599;53600;53601;53602;53603;53604;53605;53606;53607;53608;53609;53610;59406;59407;59408;59409;59410;59411;59412;59413;59414;59415;59416;59417;59418;59419;59420;59421;59422;59423;66412;66413;66414;66415;66416;66417;66418;66419;66420;66421;66422;66423;66424;66425;66426;70874;70875;70876;70877;70878;70879;70880;70881;70882;70883;70884;70885;70886;70887;70888;70889;70890;70891;70892;70893;70894;70895;70896;70897;70898;70899;70900;70901;70902;70903;70904;70905;70906;70907;70908;70909;70910;70911;70912;70913;70914;70915;70916;70917;70918;70919;70920;72928;72929;72930;72931;72932;72933;72934;72935;72936;74115;74116;74117;74118;74119;74120;74121;74497;74498;74499;74500;77353;77354;77355;77356;84075;84076;84077;84078;84079;84080;84081;84082;84083;84084;84085;84086;84087;84088;84089;84090;84091;84092;84093;84094;84095;84096;84097;84098;84099;84100;84101;84102;84103;84104;84105;90773;90774;90775;90776;90777;90778;90779;90780;90781;90782;90783;90784;90785;90786;90787;90788;90789;90790;90791;90792;90793;90794;90795;90796;90797;90798;90799;90800;90801;90802;90803;90804;90805;90806;90807;90808;90809;101243;101244;101245;101246;101247;101248;101249;101250;101251;101252;101253;101254;101255;101256;101257;101258;101259</t>
  </si>
  <si>
    <t>2626;2637;8391;8687;9352;15247;15424;16614;16657;16756;18252;22684;22719;29002;29017;38281;46203;48500;49996;53587;59407;59418;66425;70877;70920;72934;74117;74497;77353;84079;90792;101252</t>
  </si>
  <si>
    <t>28;29;687;688;689;690</t>
  </si>
  <si>
    <t>154;302;313;377;398;413</t>
  </si>
  <si>
    <t>sp|P68366|TBA4A_HUMAN</t>
  </si>
  <si>
    <t>397;398;1269;1306;1419;2537;2793;3535;3539;4546;5920;7606;8176;9105;9106;10193;10932;10933;11294;11487;11546;11987;13002;14054;15616</t>
  </si>
  <si>
    <t>False;False;False;True;False;False;True;False;False;False;False;False;False;False;False;False;False;False;False;False;False;False;True;False;False</t>
  </si>
  <si>
    <t>413;414;415;1329;1330;1368;1483;1484;2644;2906;3681;3686;4745;6169;7935;7936;8529;9501;9502;10707;11479;11480;11858;11859;12061;12123;12591;13652;14749;16374;16375</t>
  </si>
  <si>
    <t>2041;2042;2043;2044;2045;2046;2047;2048;2049;2050;2051;2052;2053;2054;2055;2056;2057;2058;2059;2060;2061;2062;2063;2064;2065;2066;2067;2068;2069;2070;2071;6615;6616;6617;6618;6619;6620;6621;6622;6623;6624;6625;6626;6627;6628;6629;6630;6631;6632;6633;6634;6812;6813;6814;7363;7364;7365;7366;7367;7368;7369;7370;7371;7372;7373;7374;7375;7376;7377;7378;7379;7380;7381;7382;13234;13235;13236;13237;13238;13239;13240;14514;14515;18121;18122;18123;18124;18125;18126;18127;18128;18129;18130;18131;18132;18133;18134;18135;18136;18158;18159;18160;18161;18162;23238;23239;23240;23241;23242;23243;23244;23245;23246;23247;23248;23249;23250;30567;30568;30569;30570;30571;30572;30573;30574;30575;30576;30577;30578;30579;30580;40014;40015;40016;40017;40018;40019;40020;40021;40022;40023;40024;40025;40026;40027;40028;40029;40030;40031;40032;40033;40034;40035;40036;42972;42973;42974;42975;42976;42977;42978;42979;42980;42981;42982;42983;42984;42985;47853;47854;47855;47856;47857;47858;47859;47860;47861;47862;47863;47864;47865;53598;53599;53600;53601;53602;53603;53604;53605;53606;53607;53608;53609;53610;57258;57259;57260;57261;57262;57263;57264;57265;57266;57267;57268;57269;57270;57271;57272;57273;57274;57275;57276;57277;57278;57279;57280;57281;57282;57283;57284;57285;57286;57287;57288;58968;58969;58970;58971;58972;58973;58974;58975;58976;59923;59924;59925;59926;59927;59928;59929;60245;60246;60247;60248;62602;62603;62604;62605;68006;68007;73419;73420;73421;73422;73423;73424;73425;73426;73427;73428;73429;73430;73431;81855;81856;81857;81858;81859;81860;81861;81862;81863;81864;81865;81866;81867;81868</t>
  </si>
  <si>
    <t>2591;2592;2593;2594;2595;2596;2597;2598;2599;2600;2601;2602;2603;2604;2605;2606;2607;2608;2609;2610;2611;2612;2613;2614;2615;2616;2617;2618;2619;2620;2621;2622;2623;2624;2625;2626;2627;2628;2629;2630;2631;2632;2633;2634;2635;2636;2637;2638;2639;8384;8385;8386;8387;8388;8389;8390;8391;8392;8393;8394;8395;8396;8397;8398;8399;8400;8401;8402;8403;8404;8405;8406;8407;8408;8409;8410;8411;8412;8413;8414;8415;8416;8417;8666;8667;8668;8669;9335;9336;9337;9338;9339;9340;9341;9342;9343;9344;9345;9346;9347;9348;9349;9350;9351;9352;9353;9354;9355;9356;9357;9358;9359;9360;9361;9362;9363;9364;9365;9366;9367;16647;16648;16649;16650;16651;16652;16653;16654;16655;16656;16657;16658;18268;18269;22670;22671;22672;22673;22674;22675;22676;22677;22678;22679;22680;22681;22682;22683;22684;22685;22686;22687;22688;22689;22690;22715;22716;22717;22718;22719;29002;29003;29004;29005;29006;29007;29008;29009;29010;29011;29012;29013;29014;38251;38252;38253;38254;38255;38256;38257;38258;38259;38260;38261;38262;38263;38264;38265;38266;38267;38268;38269;38270;38271;38272;38273;38274;38275;38276;38277;38278;38279;38280;38281;38282;38283;38284;38285;38286;38287;38288;38289;38290;38291;38292;38293;38294;38295;38296;38297;38298;38299;38300;38301;38302;38303;38304;38305;38306;38307;38308;38309;38310;38311;38312;38313;49970;49971;49972;49973;49974;49975;49976;49977;49978;49979;49980;49981;49982;49983;49984;49985;49986;49987;49988;49989;49990;49991;49992;49993;49994;49995;49996;49997;49998;49999;50000;50001;53582;53583;53584;53585;53586;53587;53588;53589;53590;53591;53592;53593;53594;53595;53596;53597;53598;53599;53600;53601;53602;53603;53604;53605;53606;53607;53608;53609;53610;59406;59407;59408;59409;59410;59411;59412;59413;59414;59415;59416;59417;59418;59419;59420;59421;59422;59423;66412;66413;66414;66415;66416;66417;66418;66419;66420;66421;66422;66423;66424;66425;66426;70874;70875;70876;70877;70878;70879;70880;70881;70882;70883;70884;70885;70886;70887;70888;70889;70890;70891;70892;70893;70894;70895;70896;70897;70898;70899;70900;70901;70902;70903;70904;70905;70906;70907;70908;70909;70910;70911;70912;70913;70914;70915;70916;70917;70918;70919;70920;72928;72929;72930;72931;72932;72933;72934;72935;72936;74115;74116;74117;74118;74119;74120;74121;74497;74498;74499;74500;77353;77354;77355;77356;84106;84107;90773;90774;90775;90776;90777;90778;90779;90780;90781;90782;90783;90784;90785;90786;90787;90788;90789;90790;90791;90792;90793;90794;90795;90796;90797;90798;90799;90800;90801;90802;90803;90804;90805;90806;90807;90808;90809;101243;101244;101245;101246;101247;101248;101249;101250;101251;101252;101253;101254;101255;101256;101257;101258;101259</t>
  </si>
  <si>
    <t>2626;2637;8391;8666;9352;16657;18269;22684;22719;29002;38281;49996;53587;59407;59418;66425;70877;70920;72934;74117;74497;77353;84107;90792;101252</t>
  </si>
  <si>
    <t>28;29;687;688;689</t>
  </si>
  <si>
    <t>302;313;377;398;413</t>
  </si>
  <si>
    <t>sp|P68371|TBB4B_HUMAN;sp|P04350|TBB4A_HUMAN</t>
  </si>
  <si>
    <t>26;19</t>
  </si>
  <si>
    <t>445;444</t>
  </si>
  <si>
    <t>873;1343;2833;3303;3928;3929;4155;4544;4545;6269;6318;6425;6458;7047;7544;8049;9231;9781;9789;9797;10277;10414;11407;11891;12706;15607</t>
  </si>
  <si>
    <t>911;912;1405;1406;2947;3438;3439;4088;4089;4332;4743;4744;6536;6588;6699;6733;6734;7352;7353;7869;7870;8397;8398;9634;9635;10254;10264;10274;10275;10276;10799;10800;10943;11977;11978;12490;13338;16365</t>
  </si>
  <si>
    <t>4642;4643;4644;4645;4646;4647;4648;4649;4650;4651;4652;4653;4654;4655;4656;4657;4658;4659;4660;7000;7001;7002;7003;7004;7005;7006;7007;7008;7009;7010;7011;14693;14694;14695;14696;14697;14698;14699;14700;14701;14702;14703;14704;14705;14706;14707;16957;16958;16959;16960;16961;16962;16963;16964;16965;16966;16967;16968;16969;16970;20004;20005;20006;20007;20008;20009;20010;20011;20012;20013;20014;20015;20016;20017;21156;21157;21158;21159;21160;21161;21162;21163;21164;21165;21166;21167;21168;23208;23209;23210;23211;23212;23213;23214;23215;23216;23217;23218;23219;23220;23221;23222;23223;23224;23225;23226;23227;23228;23229;23230;23231;23232;23233;23234;23235;23236;23237;32547;32548;32549;32550;32551;32552;32797;32798;32799;32800;32801;32802;32803;33350;33351;33352;33353;33354;33355;33356;33357;33358;33359;33360;33361;33362;33363;33512;33513;33514;33515;33516;33517;33518;33519;33520;33521;33522;33523;33524;33525;33526;36902;36903;36904;36905;36906;36907;36908;36909;36910;36911;36912;36913;36914;36915;36916;36917;36918;36919;36920;36921;36922;39637;39638;39639;39640;39641;39642;39643;39644;39645;39646;39647;39648;39649;39650;39651;42323;42324;42325;42326;42327;42328;42329;42330;42331;42332;42333;42334;42335;48474;48475;48476;48477;48478;48479;48480;48481;48482;48483;48484;48485;48486;48487;48488;48489;48490;48491;48492;48493;48494;48495;48496;48497;48498;48499;48500;48501;51431;51432;51433;51434;51435;51436;51437;51438;51439;51440;51441;51442;51443;51444;51445;51446;51475;51476;51477;51513;51514;51515;51516;51517;51518;54076;54077;54078;54079;54080;54081;54082;54083;54767;54768;54769;54770;54771;54772;54773;54774;54775;54776;54777;59616;59617;59618;59619;59620;59621;62045;62046;62047;62048;62049;62050;62051;62052;62053;62054;62055;66251;66252;66253;66254;66255;66256;66257;66258;66259;66260;66261;66262;81821;81822;81823;81824;81825;81826;81827;81828</t>
  </si>
  <si>
    <t>5888;5889;5890;5891;5892;5893;5894;5895;5896;5897;5898;5899;5900;5901;5902;5903;5904;5905;5906;5907;5908;5909;5910;5911;8903;8904;8905;8906;8907;8908;8909;8910;8911;8912;8913;8914;18499;18500;18501;18502;18503;18504;18505;18506;18507;18508;18509;18510;18511;18512;18513;18514;18515;18516;18517;18518;18519;18520;18521;18522;18523;18524;18525;18526;18527;21287;21288;21289;21290;21291;21292;21293;21294;21295;21296;21297;21298;21299;21300;21301;21302;21303;21304;21305;21306;21307;21308;21309;24978;24979;24980;24981;24982;24983;24984;24985;24986;24987;24988;24989;24990;24991;24992;24993;24994;24995;24996;24997;24998;24999;25000;25001;25002;25003;25004;25005;25006;25007;25008;25009;25010;25011;25012;25013;25014;25015;25016;25017;25018;25019;25020;26436;26437;26438;26439;26440;26441;26442;26443;26444;26445;26446;26447;26448;28959;28960;28961;28962;28963;28964;28965;28966;28967;28968;28969;28970;28971;28972;28973;28974;28975;28976;28977;28978;28979;28980;28981;28982;28983;28984;28985;28986;28987;28988;28989;28990;28991;28992;28993;28994;28995;28996;28997;28998;28999;29000;29001;40739;40740;40741;40742;40743;40744;40745;40746;40747;40748;41032;41033;41034;41035;41036;41037;41038;41039;41040;41041;41042;41716;41717;41718;41719;41720;41721;41722;41723;41724;41725;41726;41727;41728;41729;41730;41731;41732;41733;41734;41735;41736;41737;41738;41739;41892;41893;41894;41895;41896;41897;41898;41899;41900;41901;41902;41903;41904;41905;41906;41907;41908;41909;41910;41911;41912;41913;41914;41915;41916;46205;46206;46207;46208;46209;46210;46211;46212;46213;46214;46215;46216;46217;46218;46219;46220;46221;46222;46223;46224;46225;46226;49486;49487;49488;49489;49490;49491;49492;49493;49494;49495;49496;49497;49498;49499;49500;49501;49502;49503;49504;49505;52786;52787;52788;52789;52790;52791;52792;52793;52794;52795;52796;52797;52798;52799;52800;52801;52802;52803;60143;60144;60145;60146;60147;60148;60149;60150;60151;60152;60153;60154;60155;60156;60157;60158;60159;60160;60161;60162;60163;60164;60165;60166;60167;60168;60169;60170;60171;60172;60173;60174;60175;60176;60177;60178;60179;63806;63807;63808;63809;63810;63811;63812;63813;63814;63815;63816;63817;63818;63819;63820;63821;63822;63823;63824;63825;63826;63827;63857;63858;63859;63902;63903;63904;63905;63906;63907;66976;66977;66978;66979;66980;66981;66982;66983;66984;66985;66986;66987;66988;66989;66990;67837;67838;67839;67840;67841;67842;67843;67844;67845;67846;67847;67848;67849;67850;67851;67852;67853;67854;67855;73773;73774;73775;73776;73777;73778;76693;76694;76695;76696;76697;76698;76699;76700;76701;76702;76703;76704;76705;81857;81858;81859;81860;81861;81862;81863;81864;81865;81866;81867;81868;81869;81870;81871;81872;81873;81874;81875;81876;81877;81878;81879;81880;81881;81882;81883;81884;81885;81886;81887;81888;81889;81890;101198;101199;101200;101201;101202;101203;101204;101205;101206;101207;101208;101209;101210;101211;101212;101213</t>
  </si>
  <si>
    <t>5900;8903;18502;21304;24982;25014;26437;28988;28999;40739;41032;41732;41907;46206;49501;52790;60171;63812;63858;63907;66977;67844;73774;76699;81859;101201</t>
  </si>
  <si>
    <t>185;186;187;188;189;190;191;192;193;691;692;693</t>
  </si>
  <si>
    <t>73;164;233;257;267;293;300;321;323;330;363;388</t>
  </si>
  <si>
    <t>sp|P68400|CSK21_HUMAN;sp|Q8NEV1|CSK23_HUMAN</t>
  </si>
  <si>
    <t>8;7</t>
  </si>
  <si>
    <t>391;391</t>
  </si>
  <si>
    <t>3440;3902;4500;8107;10991;14397;15093;15718</t>
  </si>
  <si>
    <t>3584;4062;4697;8457;11541;15110;15840;16484</t>
  </si>
  <si>
    <t>17606;17607;17608;17609;17610;17611;17612;19867;22979;22980;22981;22982;22983;22984;22985;42661;42662;42663;42664;42665;42666;42667;42668;42669;57556;57557;75410;75411;75412;79232;79233;79234;79235;79236;79237;79238;82403;82404;82405</t>
  </si>
  <si>
    <t>22039;22040;22041;22042;22043;22044;22045;24802;28692;28693;28694;28695;28696;28697;28698;53209;53210;53211;53212;53213;53214;53215;53216;53217;53218;53219;53220;53221;71221;71222;93254;93255;93256;97999;98000;98001;98002;98003;98004;98005;101904;101905;101906</t>
  </si>
  <si>
    <t>22045;24802;28692;53216;71222;93254;98000;101905</t>
  </si>
  <si>
    <t>sp|P68402|PA1B2_HUMAN</t>
  </si>
  <si>
    <t>2932;6034;7477</t>
  </si>
  <si>
    <t>3050;6289;7799</t>
  </si>
  <si>
    <t>15150;15151;15152;15153;15154;15155;31307;31308;31309;31310;31311;31312;31313;39274</t>
  </si>
  <si>
    <t>19038;19039;19040;19041;19042;19043;19044;39261;39262;39263;39264;39265;39266;39267;39268;39269;39270;39271;39272;39273;39274;49033</t>
  </si>
  <si>
    <t>19044;39272;49033</t>
  </si>
  <si>
    <t>sp|Q71DI3|H32_HUMAN;sp|Q16695|H31T_HUMAN;sp|P84243|H33_HUMAN;sp|P68431|H31_HUMAN;sp|Q6NXT2|H3C_HUMAN</t>
  </si>
  <si>
    <t>4;4;4;4;2</t>
  </si>
  <si>
    <t>2;2;2;2;0</t>
  </si>
  <si>
    <t>136;136;136;136;135</t>
  </si>
  <si>
    <t>2763;2764;12438;15705</t>
  </si>
  <si>
    <t>2876;2877;13060;16471</t>
  </si>
  <si>
    <t>14394;14395;14396;14397;14398;14399;14400;14401;14402;14403;14404;14405;64892;64893;64894;64895;82315;82316;82317;82318;82319;82320;82321;82322;82323;82324;82325;82326;82327;82328</t>
  </si>
  <si>
    <t>18127;18128;18129;18130;18131;18132;18133;18134;18135;18136;18137;18138;80180;80181;80182;80183;101797;101798;101799;101800;101801;101802;101803;101804;101805;101806;101807;101808;101809;101810;101811;101812;101813;101814;101815;101816;101817;101818</t>
  </si>
  <si>
    <t>18129;18136;80181;101800</t>
  </si>
  <si>
    <t>sp|P78344|IF4G2_HUMAN</t>
  </si>
  <si>
    <t>1164;3996;5087;7777;8825;8830;10463</t>
  </si>
  <si>
    <t>1217;4160;5303;8114;9207;9214;10996</t>
  </si>
  <si>
    <t>6091;6092;6093;6094;20343;26104;26105;26106;26107;40810;40811;40812;40813;40814;46396;46397;46398;46399;46400;46401;46402;46447;46448;46449;46450;46451;46452;46453;54999</t>
  </si>
  <si>
    <t>7725;7726;7727;7728;7729;25402;32524;32525;32526;32527;50933;50934;50935;50936;50937;57668;57669;57670;57671;57672;57673;57674;57727;57728;57729;57730;57731;57732;57733;68140;68141</t>
  </si>
  <si>
    <t>7727;25402;32525;50935;57672;57729;68141</t>
  </si>
  <si>
    <t>sp|P78346|RPP30_HUMAN</t>
  </si>
  <si>
    <t>1301;9430</t>
  </si>
  <si>
    <t>1363;9840</t>
  </si>
  <si>
    <t>6770;6771;6772;6773;49559</t>
  </si>
  <si>
    <t>8584;8585;8586;8587;61540</t>
  </si>
  <si>
    <t>8586;61540</t>
  </si>
  <si>
    <t>sp|P78347|GTF2I_HUMAN;sp|Q86UP8|GTD2A_HUMAN;sp|Q6EKJ0|GTD2B_HUMAN</t>
  </si>
  <si>
    <t>sp|P78347|GTF2I_HUMAN</t>
  </si>
  <si>
    <t>998;949;949</t>
  </si>
  <si>
    <t>1007;3172;3489;6012;6099;11499</t>
  </si>
  <si>
    <t>1055;3301;3634;6267;6359;12074</t>
  </si>
  <si>
    <t>5319;5320;5321;5322;16323;17892;31155;31156;31713;59991;59992;59993;59994;59995;59996;59997</t>
  </si>
  <si>
    <t>6751;6752;6753;6754;20526;22384;39053;39054;39755;74187;74188;74189;74190;74191;74192;74193</t>
  </si>
  <si>
    <t>6751;20526;22384;39054;39755;74192</t>
  </si>
  <si>
    <t>sp|P78371|TCPB_HUMAN</t>
  </si>
  <si>
    <t>65;405;1156;1694;2416;2469;2470;2499;2722;4251;4960;5930;6143;6144;6168;7013;7094;7468;7943;7944;8112;8136;8244;8545;9219;9698;10124;10726;10944;11218;11539;12108;13581;13644;14520;14711</t>
  </si>
  <si>
    <t>66;422;1208;1770;1771;2522;2575;2576;2605;2833;4433;5171;6179;6403;6404;6405;6429;7317;7401;7787;8287;8288;8462;8463;8487;8600;8909;9622;10158;10159;10636;11266;11491;11780;12116;12717;14261;14262;14325;15237;15437</t>
  </si>
  <si>
    <t>285;286;287;288;289;290;291;292;293;294;295;296;2106;2107;2108;2109;2110;2111;2112;6044;8906;8907;8908;8909;8910;8911;8912;8913;8914;8915;8916;8917;8918;8919;12662;12663;12664;12665;12929;12930;12931;12932;12933;12934;12935;12936;12937;12938;13058;14163;14164;14165;14166;14167;14168;14169;14170;14171;14172;14173;14174;14175;21673;21674;21675;21676;21677;25471;25472;25473;25474;25475;25476;25477;25478;25479;25480;25481;25482;30612;30613;30614;30615;30616;31947;31948;31949;31950;31951;31952;31953;31954;31955;31956;31957;31958;31959;31960;31961;31962;31963;31964;32085;36733;36734;36735;36736;36737;36738;37219;39189;39190;39191;39192;39193;39194;39195;39196;39197;39198;39199;41706;41707;41708;41709;41710;41711;41712;41713;41714;41715;41716;41717;41718;41719;41720;41721;41722;41723;41724;42684;42685;42686;42687;42688;42780;42781;42782;43430;43431;43432;43433;43434;43435;45015;45016;45017;48411;48412;48413;48414;48415;48416;48417;48418;48419;48420;48421;48422;50966;50967;50968;50969;50970;50971;50972;50973;50974;50975;50976;50977;50978;50979;53192;53193;53194;53195;53196;56235;57337;57338;58580;58581;58582;58583;58584;58585;58586;58587;58588;60224;60225;60226;60227;60228;60229;63261;63262;63263;63264;63265;63266;63267;63268;63269;63270;63271;63272;63273;63274;70937;70938;70939;70940;70941;70942;70943;70944;70945;70946;70947;70948;70949;71216;71217;71218;71219;71220;71221;71222;71223;71224;71225;76030;76031;76032;77033;77034;77035;77036;77037;77038;77039;77040;77041;77042;77043;77044</t>
  </si>
  <si>
    <t>346;347;348;349;350;351;352;353;354;355;356;357;358;359;360;2684;2685;2686;2687;2688;2689;2690;2691;2692;7661;11266;11267;11268;11269;11270;11271;11272;11273;11274;11275;11276;11277;11278;11279;11280;11281;15952;15953;15954;15955;15956;16275;16276;16277;16278;16279;16280;16281;16282;16283;16284;16443;17837;17838;17839;17840;17841;17842;17843;17844;17845;17846;17847;17848;17849;17850;27104;27105;27106;27107;27108;27109;31725;31726;31727;31728;31729;31730;31731;31732;31733;31734;31735;31736;38346;38347;38348;38349;38350;40032;40033;40034;40035;40036;40037;40038;40039;40040;40041;40042;40043;40044;40045;40046;40047;40048;40049;40207;45994;45995;45996;45997;45998;45999;46582;48913;48914;48915;48916;48917;48918;48919;48920;48921;48922;48923;48924;48925;48926;48927;48928;52063;52064;52065;52066;52067;52068;52069;52070;52071;52072;52073;52074;52075;52076;52077;52078;52079;52080;52081;52082;53236;53237;53238;53239;53240;53342;53343;53344;53345;53346;54135;54136;54137;54138;54139;54140;55995;55996;55997;60072;60073;60074;60075;60076;60077;60078;60079;60080;60081;60082;60083;60084;60085;60086;60087;60088;63252;63253;63254;63255;63256;63257;63258;63259;63260;63261;63262;63263;63264;63265;63266;63267;63268;63269;65944;65945;65946;65947;65948;69602;70979;70980;72470;72471;72472;72473;72474;72475;72476;72477;72478;72479;74475;74476;74477;74478;74479;74480;78181;78182;78183;78184;78185;78186;78187;78188;78189;78190;78191;78192;78193;78194;78195;78196;78197;78198;78199;78200;78201;78202;87626;87627;87628;87629;87630;87631;87632;87633;87634;87635;87636;87637;87638;87951;87952;87953;87954;87955;87956;87957;87958;87959;87960;87961;87962;94023;94024;94025;95283;95284;95285;95286;95287;95288;95289;95290;95291;95292;95293;95294;95295;95296</t>
  </si>
  <si>
    <t>347;2685;7661;11273;15952;16281;16284;16443;17843;27109;31736;38347;40032;40038;40207;45994;46582;48919;52064;52075;53239;53343;54135;55997;60082;63253;65948;69602;70979;72473;74479;78198;87630;87956;94025;95294</t>
  </si>
  <si>
    <t>694;695;696;697;698;699</t>
  </si>
  <si>
    <t>62;244;353;415;436;445</t>
  </si>
  <si>
    <t>sp|P78417|GSTO1_HUMAN</t>
  </si>
  <si>
    <t>2557;2645;3519;4944;5246;7173;7174;7693;7694;8485;8639;9624;10178;12341;14685</t>
  </si>
  <si>
    <t>2664;2753;3664;5155;5464;7481;7482;8029;8030;8848;9015;10069;10070;10690;12958;15411</t>
  </si>
  <si>
    <t>13322;13323;13756;18041;18042;18043;18044;18045;18046;18047;25393;25394;25395;25396;25397;25398;25399;26880;26881;26882;37568;37569;37570;37571;37572;37573;37574;37575;37576;40428;40429;40430;40431;40432;40433;40434;44740;44741;44742;44743;44744;44745;44746;45501;45502;45503;45504;45505;45506;45507;50546;50547;50548;50549;50550;50551;50552;50553;50554;50555;53496;53497;53498;64431;64432;64433;64434;64435;64436;76866;76867;76868;76869;76870;76871;76872</t>
  </si>
  <si>
    <t>16758;16759;17323;17324;22567;22568;22569;22570;22571;22572;22573;22574;22575;22576;22577;22578;31631;31632;31633;31634;31635;31636;31637;31638;31639;31640;31641;33517;33518;33519;46969;46970;46971;46972;46973;46974;46975;46976;46977;46978;46979;46980;46981;50486;50487;50488;50489;50490;50491;50492;55655;55656;55657;55658;55659;55660;55661;55662;55663;56619;56620;56621;56622;56623;56624;56625;56626;56627;56628;56629;62726;62727;62728;62729;62730;62731;62732;62733;62734;62735;62736;62737;62738;66290;66291;66292;79629;79630;79631;79632;79633;79634;95071;95072;95073;95074;95075;95076;95077;95078;95079;95080;95081;95082;95083;95084;95085;95086;95087;95088;95089;95090</t>
  </si>
  <si>
    <t>16758;17324;22576;31632;33518;46969;46975;50486;50488;55655;56628;62732;66290;79631;95089</t>
  </si>
  <si>
    <t>sp|P78527|PRKDC_HUMAN</t>
  </si>
  <si>
    <t>91;603;1437;1745;1757;1974;2786;3018;3072;3249;3788;4439;5169;5478;6103;6858;7170;7398;7433;7540;7997;8300;8345;8465;8644;8761;8946;9019;9455;9498;9804;9863;9949;9997;10195;10934;11711;11947;12207;12491;13503;13555;13912;14854;15002</t>
  </si>
  <si>
    <t>93;633;1503;1823;1835;2061;2899;3138;3193;3382;3941;4632;5386;5708;6363;7155;7478;7713;7751;7865;8343;8656;8703;8827;9020;9142;9340;9413;9866;9914;10283;10353;10453;10504;10709;11481;12301;12548;12817;13114;14177;14232;14600;15586;15745</t>
  </si>
  <si>
    <t>387;388;389;3257;3258;3259;3260;7488;7489;7490;7491;7492;7493;7494;9234;9265;9266;9267;9268;10305;14488;14489;15591;15592;15593;15866;16716;16717;16718;16719;19339;19340;19341;19342;19343;22692;22693;22694;22695;26509;28262;31726;35776;37562;38770;38986;38987;38988;38989;38990;39619;39620;42034;43728;43729;43993;43994;43995;43996;44638;45532;45533;46112;46113;47061;47393;47394;47395;47396;47397;49709;49911;49912;49913;49914;49915;49916;49917;51535;51536;51537;51538;51539;51540;51855;52343;52344;52345;52346;52602;52603;52604;53613;53614;57289;57290;57291;57292;57293;57294;57295;61137;62352;62353;63722;65165;65166;65167;70531;70532;70533;70534;70535;70536;70537;70538;70772;70773;70774;70775;70776;70777;70778;72634;72635;72636;77803;77804;77805;77806;78756;78757;78758</t>
  </si>
  <si>
    <t>456;457;458;4163;4164;4165;4166;9512;9513;9514;9515;9516;9517;9518;11691;11723;11724;11725;11726;12973;18230;18231;19670;19671;19672;20001;20991;20992;20993;20994;24162;24163;24164;24165;24166;28339;28340;28341;28342;33041;35380;39768;44766;46963;48414;48694;48695;48696;48697;48698;49461;49462;52448;54492;54493;54787;54788;54789;54790;55546;56660;56661;57320;57321;58468;58846;58847;58848;58849;58850;61740;61981;61982;61983;61984;61985;61986;61987;63924;63925;63926;63927;63928;63929;64326;64924;64925;64926;64927;65245;65246;65247;66429;66430;70921;70922;70923;70924;70925;70926;70927;75586;77053;77054;78742;80542;80543;80544;87123;87124;87125;87126;87127;87128;87129;87130;87400;87401;87402;87403;87404;87405;87406;89778;89779;89780;96227;96228;96229;96230;97402;97403;97404</t>
  </si>
  <si>
    <t>456;4163;9513;11691;11724;12973;18231;19670;20001;20991;24162;28340;33041;35380;39768;44766;46963;48414;48695;49461;52448;54492;54787;55546;56660;57320;58468;58847;61740;61987;63925;64326;64926;65247;66429;70921;75586;77053;78742;80543;87129;87404;89778;96228;97403</t>
  </si>
  <si>
    <t>sp|P83731|RL24_HUMAN</t>
  </si>
  <si>
    <t>609;6960;9654;10866;11488;13991</t>
  </si>
  <si>
    <t>639;640;7259;10104;11412;12062;14684</t>
  </si>
  <si>
    <t>3285;3286;3287;3288;3289;3290;36359;36360;50726;50727;56890;56891;56892;56893;56894;56895;56896;59930;73103;73104;73105;73106;73107;73108;73109</t>
  </si>
  <si>
    <t>4199;4200;4201;4202;4203;4204;45472;45473;62938;62939;70420;70421;70422;70423;70424;70425;70426;74122;90381;90382;90383;90384;90385;90386;90387;90388;90389;90390</t>
  </si>
  <si>
    <t>4204;45472;62938;70421;74122;90385</t>
  </si>
  <si>
    <t>sp|Q969Q0|RL36L_HUMAN;sp|P83881|RL36A_HUMAN</t>
  </si>
  <si>
    <t>106;106</t>
  </si>
  <si>
    <t>40327;40328;40329;40330;40331;40332;40333</t>
  </si>
  <si>
    <t>50368;50369;50370;50371;50372;50373;50374;50375</t>
  </si>
  <si>
    <t>sp|P84085|ARF5_HUMAN</t>
  </si>
  <si>
    <t>1700;5546;5547;6176;7915;7982;8252;9699;10102;14719</t>
  </si>
  <si>
    <t>False;False;False;False;False;True;False;True;True;True</t>
  </si>
  <si>
    <t>1777;5781;5782;6438;6439;8258;8328;8608;10160;10614;15445</t>
  </si>
  <si>
    <t>8957;8958;8959;8960;8961;8962;8963;28651;28652;28653;28654;28655;28656;28657;28658;28659;28660;28661;28662;28663;28664;28665;28666;28667;32128;32129;32130;32131;32132;32133;32134;32135;41517;41518;41519;41520;41521;41522;41523;41524;41525;41526;41527;41528;41529;41530;41951;41952;41953;41954;43466;50980;50981;50982;50983;50984;53093;77079</t>
  </si>
  <si>
    <t>11333;11334;11335;11336;11337;11338;11339;11340;11341;11342;11343;11344;11345;35877;35878;35879;35880;35881;35882;35883;35884;35885;35886;35887;35888;35889;35890;35891;35892;35893;40253;40254;40255;40256;40257;40258;40259;40260;40261;40262;40263;40264;40265;40266;40267;51797;51798;51799;51800;51801;51802;51803;51804;51805;51806;51807;51808;51809;51810;51811;51812;51813;51814;51815;51816;51817;52354;52355;52356;52357;54178;63270;63271;63272;63273;63274;65828;95335</t>
  </si>
  <si>
    <t>11335;35879;35888;40259;51802;52354;54178;63272;65828;95335</t>
  </si>
  <si>
    <t>sp|P84090|ERH_HUMAN</t>
  </si>
  <si>
    <t>11930;13590</t>
  </si>
  <si>
    <t>12531;14271</t>
  </si>
  <si>
    <t>62278;70979;70980;70981;70982;70983;70984</t>
  </si>
  <si>
    <t>76959;87675;87676;87677;87678;87679;87680</t>
  </si>
  <si>
    <t>76959;87677</t>
  </si>
  <si>
    <t>sp|P84095|RHOG_HUMAN</t>
  </si>
  <si>
    <t>1630;3320;3421;8231;13533;13534</t>
  </si>
  <si>
    <t>False;True;True;True;True;True</t>
  </si>
  <si>
    <t>1703;3458;3564;8585;14209;14210</t>
  </si>
  <si>
    <t>8534;8535;8536;8537;8538;17047;17514;17515;17516;43307;43308;43309;43310;70680;70681</t>
  </si>
  <si>
    <t>10805;10806;10807;10808;10809;21395;21941;21942;21943;53996;53997;53998;53999;87289;87290</t>
  </si>
  <si>
    <t>10806;21395;21941;53998;87289;87290</t>
  </si>
  <si>
    <t>sp|P84098|RL19_HUMAN</t>
  </si>
  <si>
    <t>5407;6174;7104;7217;7353;7518;8290;11425;13190;15050</t>
  </si>
  <si>
    <t>5630;6436;7411;7528;7666;7842;8646;11998;13850;15797</t>
  </si>
  <si>
    <t>27792;27793;27794;27795;27796;27797;32115;32116;32117;32118;32119;32120;32121;37256;37257;37258;37794;37795;37796;38517;38518;38519;38520;38521;38522;38523;39496;43697;43698;43699;43700;43701;59699;59700;68974;68975;68976;68977;68978;68979;68980;68981;68982;68983;68984;79020;79021;79022;79023;79024;79025;79026</t>
  </si>
  <si>
    <t>34670;34671;34672;34673;34674;34675;40238;40239;40240;40241;40242;40243;40244;46621;46622;46623;47249;47250;47251;48099;48100;48101;48102;48103;48104;48105;49306;49307;54461;54462;54463;54464;54465;73862;73863;85258;85259;85260;85261;85262;85263;85264;85265;85266;85267;85268;97731;97732;97733;97734;97735;97736;97737;97738;97739</t>
  </si>
  <si>
    <t>34672;40243;46622;47249;48099;49306;54465;73863;85265;97732</t>
  </si>
  <si>
    <t>sp|P84103|SRSF3_HUMAN</t>
  </si>
  <si>
    <t>363;10336;14760;15095</t>
  </si>
  <si>
    <t>379;10861;15487;15842</t>
  </si>
  <si>
    <t>1895;1896;1897;54359;54360;54361;54362;54363;54364;54365;77273;77274;77275;77276;77277;77278;77279;79240;79241;79242;79243;79244;79245</t>
  </si>
  <si>
    <t>2402;2403;2404;67330;67331;67332;67333;67334;67335;67336;67337;95566;95567;95568;95569;95570;95571;95572;98007;98008;98009;98010;98011;98012;98013</t>
  </si>
  <si>
    <t>2404;67332;95566;98007</t>
  </si>
  <si>
    <t>sp|P98179|RBM3_HUMAN</t>
  </si>
  <si>
    <t>919;4409;7880;15722;15816</t>
  </si>
  <si>
    <t>963;4597;4598;8220;16488;16583</t>
  </si>
  <si>
    <t>4913;4914;4915;4916;4917;4918;4919;22480;22481;22482;22483;22484;22485;22486;22487;22488;22489;22490;41324;41325;41326;41327;41328;41329;41330;82419;82866;82867;82868;82869;82870</t>
  </si>
  <si>
    <t>6242;6243;6244;6245;6246;6247;6248;6249;6250;28078;28079;28080;28081;28082;28083;28084;28085;28086;28087;28088;28089;28090;51550;51551;51552;51553;51554;51555;51556;101921;102475;102476;102477;102478;102479</t>
  </si>
  <si>
    <t>6246;28088;51551;101921;102477</t>
  </si>
  <si>
    <t>sp|Q00325|MPCP_HUMAN</t>
  </si>
  <si>
    <t>3651;4566;4567;4984;5063;5134;6410;9775;9887;13481;14540</t>
  </si>
  <si>
    <t>3802;4767;4768;5195;5277;5351;6684;10247;10385;14155;15258;15259</t>
  </si>
  <si>
    <t>18673;18674;18675;18676;18677;18678;18679;18680;23351;23352;23353;23354;23355;23356;23357;23358;23359;23360;25595;25972;25973;25974;25975;25976;26364;26365;26366;33300;33301;33302;33303;33304;33305;33306;51397;51398;51399;51400;52021;52022;52023;52024;52025;70433;70434;76121;76122;76123;76124;76125;76126;76127;76128;76129;76130</t>
  </si>
  <si>
    <t>23349;23350;23351;23352;23353;23354;23355;23356;29143;29144;29145;29146;29147;29148;29149;29150;29151;29152;29153;31882;32350;32351;32352;32353;32354;32355;32873;32874;32875;41662;41663;41664;41665;41666;41667;41668;41669;41670;41671;41672;63770;63771;63772;63773;63774;64546;64547;64548;64549;64550;87008;87009;94128;94129;94130;94131;94132;94133;94134;94135;94136;94137;94138;94139;94140;94141;94142</t>
  </si>
  <si>
    <t>23353;29145;29151;31882;32351;32875;41671;63774;64550;87008;94131</t>
  </si>
  <si>
    <t>sp|Q00341|VIGLN_HUMAN</t>
  </si>
  <si>
    <t>1171;5701;5745;6649;8930;9829;12425;12795;14276</t>
  </si>
  <si>
    <t>1224;5942;5986;6940;9324;10314;13047;13431;14982</t>
  </si>
  <si>
    <t>6118;29413;29414;29607;29608;29609;34591;34592;34593;46977;46978;51699;64839;64840;66762;66763;66764;66765;66766;66767;74670</t>
  </si>
  <si>
    <t>7755;36814;36815;37049;37050;37051;43263;43264;43265;43266;58361;58362;64138;80111;80112;82516;82517;82518;82519;82520;82521;92338</t>
  </si>
  <si>
    <t>7755;36814;37049;43263;58362;64138;80111;82519;92338</t>
  </si>
  <si>
    <t>sp|Q00610|CLH1_HUMAN</t>
  </si>
  <si>
    <t>189;512;519;525;723;915;1045;1349;1412;1574;2448;2549;2746;2871;3110;3213;3235;3298;3555;3947;3948;4898;4905;5216;5230;5563;5915;6467;6664;6741;6808;6840;6900;6919;7316;7335;7416;7519;7577;7722;8052;8365;8464;8797;9136;9547;9780;10249;10298;10307;10963;11132;11324;11412;11505;11507;12504;12546;13178;13391;13620;13704;14035;14108;14234;14546;14808;14956;14957;15177;15180;15364;15483</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</si>
  <si>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</si>
  <si>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198;537;544;551;758;959;1093;1412;1475;1643;2554;2656;2857;2987;3236;3343;3367;3433;3703;4107;4108;5107;5114;5434;5448;5798;6164;6743;6956;7035;7104;7137;7198;7217;7629;7648;7732;7843;7905;8058;8401;8723;8826;9178;9534;9974;10253;10767;10823;10832;11511;11691;11889;11983;12080;12082;13127;13171;13837;13838;14063;14301;14387;14729;14804;14938;15265;15537;15696;15697;15927;15930;16118;16240</t>
  </si>
  <si>
    <t>982;983;984;985;986;987;2733;2734;2735;2736;2737;2738;2739;2740;2741;2742;2776;2777;2778;2779;2826;2827;2828;2829;2830;2831;2832;3842;3843;3844;3845;3846;3847;3848;4898;4899;4900;4901;4902;5501;5502;5503;5504;5505;5506;5507;7024;7325;7326;7327;8216;8217;8218;8219;12834;12835;12836;12837;12838;12839;13280;14302;14303;14304;14305;14306;14307;14308;14914;14915;14916;14917;14918;16051;16052;16053;16054;16528;16529;16636;16637;16638;16639;16640;16641;16642;16643;16644;16645;16646;16647;16940;16941;16942;16943;16944;16945;16946;18216;20090;20091;25145;25146;25147;25148;25149;25150;25151;25152;25179;25180;25181;25182;25183;25184;25185;25186;25187;25188;25189;25190;26712;26713;26714;26715;26716;26717;26718;26786;26787;28744;30543;30544;30545;30546;30547;30548;33572;33573;33574;33575;33576;33577;33578;33579;33580;33581;33582;33583;33584;33585;34685;34686;34687;34688;34689;34690;34691;35077;35078;35079;35080;35081;35082;35454;35455;35456;35457;35458;35459;35460;35641;35642;35643;35644;35645;36020;36021;36022;36023;36024;36025;36026;36115;36116;36117;36118;36119;36120;36121;36122;36123;36124;36125;36126;36127;38333;38334;38335;38336;38337;38338;38339;38434;38435;38877;38878;38879;38880;38881;38882;38883;39497;39498;39499;39500;39501;39502;39503;39504;39505;39506;39507;39508;39509;39510;39886;40592;40593;40594;40595;40596;40597;40598;40599;40600;42348;42349;42350;42351;42352;42353;42354;42355;44082;44631;44632;44633;44634;44635;44636;44637;46257;46258;46259;46260;46261;46262;46263;46264;46265;46266;46267;46268;46269;46270;46271;47965;47966;47967;47968;47969;50174;51425;51426;51427;51428;51429;51430;53898;53899;53900;53901;53902;53903;53904;53905;53906;53907;53908;53909;53910;54208;54209;54210;54211;54212;54256;54257;57426;57427;57428;57429;57430;57431;57432;58167;58168;59113;59114;59115;59116;59117;59118;59119;59633;59634;59635;59636;60028;60029;60030;60031;60032;60033;60034;60035;60036;60043;60044;60045;60046;60047;60048;65206;65207;65208;65209;65401;65402;65403;65404;65405;65406;65407;65408;65409;65410;65411;65412;65413;68920;68921;68922;68923;68924;68925;68926;68927;69969;69970;69971;69972;69973;69974;69975;69976;69977;71128;71512;71513;71514;71515;71516;71517;71518;73320;73321;73689;73690;73691;73692;73693;73694;73695;74442;74443;74444;74445;74446;74447;74448;74449;76155;76156;77555;77556;77557;77558;77559;77560;78443;78444;78445;78446;78447;79664;79665;79666;79667;79668;79669;79670;79671;79672;79673;79674;79675;79676;79685;79686;80589;80590;80591;80592;80593;81200;81201</t>
  </si>
  <si>
    <t>1256;1257;1258;1259;1260;1261;3518;3519;3520;3521;3522;3523;3524;3525;3526;3527;3528;3562;3563;3564;3565;3626;3627;3628;3629;3630;3631;3632;3633;4864;4865;4866;4867;4868;4869;4870;4871;4872;6226;6227;6228;6229;6230;6974;6975;6976;6977;6978;6979;6980;8930;9297;9298;9299;10409;10410;10411;10412;16167;16168;16169;16170;16171;16172;16173;16174;16709;18019;18020;18021;18022;18023;18024;18025;18026;18027;18028;18762;18763;18764;18765;18766;20221;20222;20223;20224;20760;20761;20762;20899;20900;20901;20902;20903;20904;20905;20906;20907;20908;20909;20910;21269;21270;21271;21272;21273;21274;21275;21276;22776;25115;25116;31328;31329;31330;31331;31332;31333;31334;31335;31369;31370;31371;31372;31373;31374;31375;31376;31377;31378;31379;31380;31381;33303;33304;33305;33306;33307;33308;33309;33386;33387;35982;38221;38222;38223;38224;38225;38226;38227;38228;38229;38230;38231;38232;41968;41969;41970;41971;41972;41973;41974;41975;41976;41977;41978;41979;41980;41981;41982;41983;41984;41985;41986;43363;43364;43365;43366;43367;43368;43369;43370;43371;43872;43873;43874;43875;43876;43877;44354;44355;44356;44357;44358;44359;44360;44600;44601;44602;44603;44604;45059;45060;45061;45062;45063;45064;45065;45066;45067;45068;45069;45070;45071;45072;45184;45185;45186;45187;45188;45189;45190;45191;45192;45193;45194;45195;45196;47885;47886;47887;47888;47889;47890;47891;47892;47893;47894;47895;47896;47897;47898;48005;48006;48553;48554;48555;48556;48557;48558;48559;49308;49309;49310;49311;49312;49313;49314;49315;49316;49317;49318;49319;49320;49321;49322;49323;49324;49325;49326;49327;49328;49827;50690;50691;50692;50693;50694;50695;50696;50697;50698;52816;52817;52818;52819;52820;52821;52822;52823;54896;55531;55532;55533;55534;55535;55536;55537;55538;55539;55540;55541;55542;55543;55544;55545;57495;57496;57497;57498;57499;57500;57501;57502;57503;57504;57505;57506;57507;57508;57509;57510;57511;57512;57513;57514;57515;57516;59530;59531;59532;59533;59534;59535;62311;63800;63801;63802;63803;63804;63805;66773;66774;66775;66776;66777;66778;66779;66780;66781;66782;66783;66784;66785;66786;66787;66788;66789;66790;66791;66792;67138;67139;67140;67141;67142;67143;67144;67145;67200;67201;71081;71082;71083;71084;71085;71086;71087;71924;71925;73162;73163;73164;73165;73166;73167;73168;73169;73793;73794;73795;73796;74226;74227;74228;74229;74230;74231;74232;74233;74234;74241;74242;74243;74244;74245;74246;80584;80585;80586;80587;80809;80810;80811;80812;80813;80814;80815;80816;80817;80818;80819;80820;80821;80822;80823;85195;85196;85197;85198;85199;85200;85201;85202;86444;86445;86446;86447;86448;86449;86450;86451;86452;86453;86454;86455;86456;86457;86458;87853;88310;88311;88312;88313;88314;88315;88316;90654;90655;91126;91127;91128;91129;91130;91131;91132;91133;91134;91135;92075;92076;92077;92078;92079;92080;92081;92082;92083;92084;92085;92086;94174;94175;95928;95929;95930;95931;95932;95933;97039;97040;97041;97042;97043;98526;98527;98528;98529;98530;98531;98532;98533;98534;98535;98536;98537;98538;98548;98549;99639;99640;99641;99642;99643;100409;100410</t>
  </si>
  <si>
    <t>1257;3522;3563;3632;4864;6229;6977;8930;9299;10411;16167;16709;18021;18763;20221;20761;20906;21270;22776;25115;25116;31328;31372;33307;33386;35982;38223;41980;43368;43873;44358;44601;45059;45184;47887;48006;48554;49320;49827;50690;52817;54896;55532;57506;59532;62311;63804;66784;67144;67201;71084;71925;73166;73794;74230;74245;80585;80812;85201;86444;87853;88312;90654;91132;92083;94174;95928;97040;97043;98533;98549;99643;100409</t>
  </si>
  <si>
    <t>sp|Q00688|FKBP3_HUMAN</t>
  </si>
  <si>
    <t>5136;11741</t>
  </si>
  <si>
    <t>5353;12332</t>
  </si>
  <si>
    <t>26373;26374;26375;26376;26377;26378;61264</t>
  </si>
  <si>
    <t>32882;32883;32884;32885;32886;32887;75739</t>
  </si>
  <si>
    <t>32886;75739</t>
  </si>
  <si>
    <t>sp|Q00765|REEP5_HUMAN</t>
  </si>
  <si>
    <t>640;5245;6013;6807;9952</t>
  </si>
  <si>
    <t>672;5463;6268;7103;10457</t>
  </si>
  <si>
    <t>3476;3477;26873;26874;26875;26876;26877;26878;26879;31157;31158;31159;31160;31161;35449;35450;35451;35452;35453;52368</t>
  </si>
  <si>
    <t>4439;4440;33505;33506;33507;33508;33509;33510;33511;33512;33513;33514;33515;33516;39055;39056;39057;39058;39059;39060;39061;39062;39063;44349;44350;44351;44352;44353;64949</t>
  </si>
  <si>
    <t>4440;33507;39056;44349;64949</t>
  </si>
  <si>
    <t>sp|Q00796|DHSO_HUMAN</t>
  </si>
  <si>
    <t>9;907</t>
  </si>
  <si>
    <t>9;949</t>
  </si>
  <si>
    <t>28;29;30;31;32;4848</t>
  </si>
  <si>
    <t>33;34;35;36;37;6163</t>
  </si>
  <si>
    <t>37;6163</t>
  </si>
  <si>
    <t>sp|Q00839|HNRPU_HUMAN</t>
  </si>
  <si>
    <t>996;1179;1734;1875;2037;2867;3736;4804;5164;5165;6812;6822;7150;8370;8371;8703;8802;8990;9504;9731;10034;10071;10617;10994;12298;12391;14777;14778;14853;15645</t>
  </si>
  <si>
    <t>1044;1232;1812;1960;2127;2983;3888;5011;5381;5382;7108;7118;7457;8728;8729;9082;9183;9184;9384;9921;10196;10542;10581;11154;11544;12914;13012;15505;15506;15585;16409</t>
  </si>
  <si>
    <t>5266;6138;6139;6140;6141;6142;6143;9176;9177;9178;9856;9857;9858;9859;9860;9861;9862;10645;10646;10647;10648;10649;10650;10651;10652;10653;10654;14890;14891;14892;14893;14894;14895;14896;19087;19088;19089;24747;24748;24749;24750;24751;24752;26482;26483;26484;26485;26486;26487;26488;26489;26490;26491;26492;26493;26494;26495;35475;35476;35477;35478;35479;35515;35516;35517;35518;35519;35520;37481;37482;37483;37484;44104;44105;44106;44107;44108;44109;44110;44111;44112;44113;44114;44115;44116;44117;44118;44119;44120;44121;44122;44123;45839;46290;46291;46292;46293;46294;46295;46296;46297;46298;46299;46300;46301;46302;46303;47236;47237;47238;47239;47240;49943;49944;49945;49946;49947;49948;49949;51145;51146;51147;51148;51149;51150;51151;52760;52761;52762;52763;52764;52765;52766;52767;52768;52769;52941;52942;52943;52944;55684;55685;55686;55687;55688;55689;55690;55691;55692;57565;64201;64202;64664;64665;64666;64667;64668;64669;64670;64671;64672;64673;77357;77358;77359;77360;77361;77362;77363;77364;77365;77366;77367;77368;77369;77370;77801;77802;82031;82032;82033;82034;82035</t>
  </si>
  <si>
    <t>6690;7775;7776;7777;7778;7779;7780;11615;11616;11617;12447;12448;12449;12450;12451;12452;12453;13391;13392;13393;13394;13395;13396;13397;13398;13399;13400;13401;18734;18735;18736;18737;18738;18739;18740;18741;18742;18743;18744;23853;23854;23855;30867;30868;30869;30870;30871;30872;33005;33006;33007;33008;33009;33010;33011;33012;33013;33014;33015;33016;33017;33018;33019;33020;33021;44375;44376;44377;44378;44379;44421;44422;44423;44424;44425;44426;44427;46881;46882;46883;46884;54925;54926;54927;54928;54929;54930;54931;54932;54933;54934;54935;54936;54937;54938;54939;54940;54941;54942;54943;54944;54945;57012;57537;57538;57539;57540;57541;57542;57543;57544;57545;57546;57547;57548;57549;57550;57551;58656;58657;58658;58659;58660;62018;62019;62020;62021;62022;62023;62024;63475;63476;63477;63478;63479;63480;63481;65425;65426;65427;65428;65429;65430;65431;65432;65433;65434;65435;65436;65437;65438;65439;65664;65665;65666;65667;68952;68953;68954;68955;68956;68957;68958;68959;68960;71230;79329;79330;79899;79900;79901;79902;79903;79904;79905;79906;79907;79908;79909;95669;95670;95671;95672;95673;95674;95675;95676;95677;95678;95679;95680;95681;95682;96225;96226;101437;101438;101439;101440;101441</t>
  </si>
  <si>
    <t>6690;7775;11616;12452;13396;18743;23853;30871;33005;33009;44377;44425;46882;54931;54939;57012;57545;58657;62019;63480;65430;65666;68955;71230;79330;79905;95671;95681;96226;101439</t>
  </si>
  <si>
    <t>704;705</t>
  </si>
  <si>
    <t>53;313</t>
  </si>
  <si>
    <t>sp|Q01082|SPTB2_HUMAN;sp|P11277|SPTB1_HUMAN</t>
  </si>
  <si>
    <t>sp|Q01082|SPTB2_HUMAN</t>
  </si>
  <si>
    <t>81;1</t>
  </si>
  <si>
    <t>77;0</t>
  </si>
  <si>
    <t>2364;2137</t>
  </si>
  <si>
    <t>346;633;684;875;1076;1678;1679;1695;1818;1976;2073;2178;2241;2283;2319;2410;2493;2502;2774;2789;2791;2817;3067;3095;3300;3381;3484;3585;3628;3878;4811;5365;5446;5494;5666;6214;6282;6553;6695;6979;6988;7414;7731;8383;8509;8549;8805;8806;8816;9029;9229;9355;9356;9370;9613;9706;9757;9879;10966;10985;10986;11026;11074;11602;11877;11962;12227;12340;12639;12661;12675;13342;13348;13361;13676;13742;13839;14175;14341;14709;15524</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</si>
  <si>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</si>
  <si>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362;665;717;914;1126;1753;1754;1772;1900;2063;2164;2276;2344;2387;2423;2516;2599;2608;2887;2902;2904;2930;3188;3221;3435;3523;3524;3629;3734;3735;3778;4038;5018;5586;5676;5726;5904;6478;6552;6837;6989;7280;7290;7730;8067;8741;8873;8913;9187;9188;9198;9423;9632;9762;9763;9777;10053;10054;10167;10168;10225;10375;11514;11534;11535;11581;11629;12185;12476;12564;12841;12957;13270;13292;13306;14011;14017;14031;14358;14425;14526;14873;15052;15435;16282</t>
  </si>
  <si>
    <t>1808;3426;3427;3668;4675;4676;4677;4678;4679;4680;4681;4682;4683;4684;4685;4686;4687;4688;4689;5643;5644;5645;5646;5647;5648;5649;8811;8812;8813;8814;8815;8920;8921;8922;8923;8924;9550;9551;9552;9553;9554;9555;9556;10307;10308;10309;10310;10311;10312;10313;10840;10841;10842;10843;10844;10845;11436;11437;11802;11803;11804;11805;12002;12003;12004;12005;12172;12173;12174;12175;12634;12635;12636;12637;12638;12639;12640;13029;13068;13069;13070;14440;14441;14442;14443;14444;14445;14446;14498;14505;14618;15847;15848;15849;15850;15851;15852;15853;15854;15989;15990;15991;15992;16948;16949;16950;16951;17320;17321;17322;17323;17324;17325;17326;17870;17871;17872;17873;17874;17875;17876;18365;18366;18367;18368;18369;18370;18371;18372;18373;18559;18560;19753;24790;24791;27570;27571;27572;27573;28053;28054;28055;28056;28057;28058;28357;28358;29216;29217;32311;32312;32313;32314;32315;32316;32627;32628;32629;34038;34039;34861;34862;34863;34864;34865;34866;34867;36502;36503;36504;36594;36595;36596;36597;38858;38859;38860;38861;38862;38863;38864;40634;40635;44198;44199;44200;44201;44202;44847;44848;44849;45027;45028;45029;45030;45031;45032;45033;45034;46316;46317;46318;46319;46320;46360;46361;46362;46363;46364;47442;48458;48459;48460;48461;48462;48463;49169;49170;49171;49172;49173;49174;49175;49176;49263;49264;49265;50475;50476;50477;50478;50479;50480;50481;50482;51001;51002;51003;51004;51005;51006;51273;51274;51275;51276;51277;51278;51279;51280;51281;51975;57444;57445;57533;57534;57535;57536;57731;57732;57733;57734;57735;57736;57737;57738;57739;57740;57741;57910;60560;60561;60562;60563;61968;61969;61970;61971;61972;62429;62430;62431;62432;62433;62434;62435;62436;62437;63836;63837;63838;63839;64424;64425;64426;64427;64428;64429;64430;65933;65934;65935;65936;65937;65938;66024;66025;66026;66027;66028;66091;66092;66093;66094;66095;66096;66097;69763;69764;69765;69766;69767;69768;69769;69785;69786;69787;69821;69822;69823;69824;69825;69826;71373;71846;71847;71848;71849;71850;71851;71852;72300;72301;72302;72303;72304;72305;74046;74047;74048;75102;77025;77026;77027;77028;77029;77030;77031;81398;81399;81400</t>
  </si>
  <si>
    <t>2300;4378;4379;4669;5945;5946;5947;5948;5949;5950;5951;5952;5953;5954;5955;5956;5957;5958;5959;5960;5961;5962;5963;5964;5965;5966;5967;5968;5969;7136;7137;7138;7139;7140;7141;7142;11144;11145;11146;11147;11148;11282;11283;11284;11285;11286;11287;12068;12069;12070;12071;12072;12073;12074;12975;12976;12977;12978;12979;12980;12981;13613;13614;13615;13616;13617;13618;14414;14415;14911;14912;14913;14914;15132;15133;15134;15135;15313;15314;15315;15316;15917;15918;15919;15920;15921;15922;15923;16398;16454;16455;16456;18178;18179;18180;18181;18182;18183;18184;18240;18247;18404;19982;19983;19984;19985;19986;19987;19988;19989;20145;20146;20147;20148;21278;21279;21280;21281;21716;21717;21718;21719;21720;21721;21722;21723;22362;22363;22364;22365;22366;22367;22368;22963;22964;22965;22966;22967;22968;22969;22970;22971;22972;22973;22974;22975;22976;23206;23207;24648;30917;30918;34410;34411;34412;34413;35079;35080;35081;35082;35083;35084;35085;35505;35506;36550;36551;40473;40474;40475;40476;40477;40478;40836;40837;40838;42553;42554;43595;43596;43597;43598;43599;43600;43601;43602;43603;45685;45686;45687;45823;45824;45825;45826;48530;48531;48532;48533;48534;48535;48536;48537;50737;50738;55040;55041;55042;55043;55044;55795;55796;55797;56007;56008;56009;56010;56011;56012;56013;56014;56015;56016;56017;56018;56019;57568;57569;57570;57571;57572;57621;57622;57623;57624;57625;58906;60127;60128;60129;60130;60131;60132;61015;61016;61017;61018;61019;61020;61021;61022;61146;61147;61148;62645;62646;62647;62648;62649;62650;62651;62652;63293;63294;63295;63296;63297;63298;63610;63611;63612;63613;63614;63615;63616;63617;63618;64481;71100;71101;71197;71198;71199;71200;71419;71420;71421;71422;71423;71424;71425;71426;71427;71428;71429;71623;71624;74899;74900;74901;74902;76592;76593;76594;76595;76596;77138;77139;77140;77141;77142;77143;77144;77145;77146;77147;77148;77149;77150;77151;78863;78864;78865;78866;79615;79616;79617;79618;79619;79620;79621;79622;79623;79624;79625;79626;79627;79628;81456;81457;81458;81459;81460;81461;81559;81560;81561;81562;81563;81646;81647;81648;81649;81650;81651;81652;86217;86218;86219;86220;86221;86222;86223;86239;86240;86241;86242;86280;86281;86282;86283;86284;86285;88141;88794;88795;88796;88797;88798;88799;88800;89346;89347;89348;89349;89350;89351;89352;89353;91556;91557;91558;92860;95275;95276;95277;95278;95279;95280;95281;100649;100650;100651</t>
  </si>
  <si>
    <t>2300;4379;4669;5946;7137;11145;11148;11284;12070;12975;13613;14415;14911;15132;15316;15917;16398;16456;18179;18240;18247;18404;19987;20148;21278;21721;22365;22964;23206;24648;30918;34411;35084;35505;36551;40475;40838;42553;43600;45685;45825;48536;50738;55041;55796;56014;57568;57570;57625;58906;60128;61020;61022;61146;62645;63296;63611;64481;71100;71197;71198;71421;71624;74902;76594;77148;78864;79619;81457;81560;81650;86218;86240;86284;88141;88800;89346;91557;92860;95276;100649</t>
  </si>
  <si>
    <t>706;707;708;709</t>
  </si>
  <si>
    <t>898;1301;1735;1845</t>
  </si>
  <si>
    <t>sp|Q01105|SET_HUMAN;sp|P0DME0|SETLP_HUMAN</t>
  </si>
  <si>
    <t>6;4</t>
  </si>
  <si>
    <t>290;302</t>
  </si>
  <si>
    <t>2621;5681;6354;8642;8974;11543</t>
  </si>
  <si>
    <t>2729;5919;6626;9018;9368;12120</t>
  </si>
  <si>
    <t>13648;13649;13650;13651;13652;13653;13654;13655;13656;13657;13658;13659;13660;13661;29284;29285;29286;29287;29288;29289;29290;32986;32987;32988;32989;32990;32991;32992;45523;45524;47177;47178;47179;47180;47181;60237;60238;60239;60240</t>
  </si>
  <si>
    <t>17173;17174;17175;17176;17177;17178;17179;17180;17181;17182;17183;17184;17185;17186;17187;17188;17189;17190;17191;17192;17193;17194;17195;17196;17197;36630;36631;36632;36633;36634;36635;36636;36637;36638;36639;36640;36641;36642;41273;41274;41275;41276;41277;41278;41279;41280;41281;41282;56651;56652;58589;58590;58591;58592;58593;58594;58595;58596;74488;74489;74490;74491;74492</t>
  </si>
  <si>
    <t>17175;36633;41276;56652;58590;74492</t>
  </si>
  <si>
    <t>sp|Q01130|SRSF2_HUMAN;sp|Q9BRL6|SRSF8_HUMAN</t>
  </si>
  <si>
    <t>sp|Q01130|SRSF2_HUMAN</t>
  </si>
  <si>
    <t>5;2</t>
  </si>
  <si>
    <t>221;282</t>
  </si>
  <si>
    <t>1644;12614;13821;14021;15445</t>
  </si>
  <si>
    <t>1718;13244;14506;14715;16200</t>
  </si>
  <si>
    <t>8607;8608;8609;8610;65800;65801;65802;65803;65804;65805;65806;72234;72235;73251;73252;73253;73254;80993;80994</t>
  </si>
  <si>
    <t>10891;10892;10893;10894;81301;81302;81303;81304;81305;81306;81307;81308;81309;81310;89273;89274;90575;90576;90577;90578;100125;100126</t>
  </si>
  <si>
    <t>10894;81310;89273;90578;100125</t>
  </si>
  <si>
    <t>sp|Q01469|FABP5_HUMAN</t>
  </si>
  <si>
    <t>1250;2944;9385</t>
  </si>
  <si>
    <t>1310;3062;9795</t>
  </si>
  <si>
    <t>6524;6525;6526;6527;6528;15209;49383;49384;49385;49386;49387</t>
  </si>
  <si>
    <t>8275;8276;8277;8278;8279;19111;61315;61316;61317;61318;61319;61320;61321</t>
  </si>
  <si>
    <t>8277;19111;61315</t>
  </si>
  <si>
    <t>sp|Q01518|CAP1_HUMAN</t>
  </si>
  <si>
    <t>243;404;807;1627;2622;2787;3075;3119;3422;5144;5192;5527;6312;6313;6880;6881;7671;7846;8997;10399;11180;12381;12750;12942;13905;14691</t>
  </si>
  <si>
    <t>253;254;421;842;1700;2730;2900;3197;3198;3199;3245;3565;5361;5409;5761;6582;6583;7178;7179;8006;8007;8184;8185;9391;10926;11739;13001;13002;13382;13590;14593;15417</t>
  </si>
  <si>
    <t>1241;1242;1243;1244;1245;1246;1247;1248;2105;4277;4278;4279;4280;4281;4282;4283;4284;4285;4286;4287;4288;4289;8508;8509;8510;8511;8512;8513;8514;8515;8516;8517;8518;13662;13663;13664;13665;13666;13667;13668;13669;13670;13671;14490;14491;14492;14493;14494;14495;14496;15882;15883;15884;15885;15886;15887;15888;15889;15890;15891;15892;15893;15894;15895;15896;15897;15898;15899;15900;15901;16077;17517;17518;17519;17520;17521;26403;26612;26613;26614;26615;28538;28539;28540;28541;28542;32754;32755;32756;32757;32758;32759;32760;32761;32762;32763;32764;32765;32766;32767;32768;32769;32770;32771;35901;35902;35903;35904;35905;35906;35907;35908;35909;40315;40316;40317;40318;40319;40320;40321;40322;40323;40324;40325;40326;41117;41118;41119;41120;41121;41122;41123;41124;41125;41126;41127;41128;41129;41130;41131;41132;41133;41134;47280;47281;47282;47283;47284;47285;47286;47287;47288;47289;47290;47291;47292;54658;54659;58393;64592;64593;64594;64595;64596;64597;64598;64599;64600;64601;64602;64603;64604;64605;64606;66497;66498;66499;66500;66501;66502;66503;66504;66505;66506;66507;66508;67687;67688;67689;67690;67691;67692;67693;67694;67695;67696;67697;67698;72580;72581;72582;72583;72584;72585;72586;72587;76912;76913;76914;76915;76916;76917;76918</t>
  </si>
  <si>
    <t>1564;1565;1566;1567;1568;1569;1570;1571;1572;2683;5429;5430;5431;5432;5433;5434;5435;5436;5437;5438;5439;5440;5441;5442;5443;5444;5445;5446;5447;5448;5449;5450;5451;5452;10767;10768;10769;10770;10771;10772;10773;10774;10775;10776;10777;10778;17198;17199;17200;17201;17202;17203;17204;17205;17206;17207;17208;18232;18233;18234;18235;18236;18237;18238;20022;20023;20024;20025;20026;20027;20028;20029;20030;20031;20032;20033;20034;20035;20036;20037;20038;20039;20040;20041;20042;20043;20044;20045;20046;20047;20048;20049;20249;21944;21945;21946;21947;21948;32912;33195;33196;33197;33198;33199;33200;35729;35730;35731;35732;35733;35734;35735;35736;40978;40979;40980;40981;40982;40983;40984;40985;40986;40987;40988;40989;40990;40991;40992;40993;40994;40995;40996;40997;40998;44901;44902;44903;44904;44905;44906;44907;44908;44909;44910;50356;50357;50358;50359;50360;50361;50362;50363;50364;50365;50366;50367;51303;51304;51305;51306;51307;51308;51309;51310;51311;51312;51313;51314;51315;51316;51317;51318;51319;51320;51321;51322;51323;51324;51325;51326;58702;58703;58704;58705;58706;58707;58708;58709;58710;58711;58712;58713;58714;58715;58716;58717;58718;58719;58720;58721;58722;67695;67696;72227;79805;79806;79807;79808;79809;79810;79811;79812;79813;79814;79815;79816;79817;79818;79819;79820;79821;79822;79823;79824;79825;79826;79827;82182;82183;82184;82185;82186;82187;82188;82189;82190;82191;82192;82193;82194;82195;82196;82197;82198;82199;83715;83716;83717;83718;83719;83720;83721;83722;83723;83724;83725;83726;83727;83728;83729;89691;89692;89693;89694;89695;89696;89697;89698;89699;89700;89701;89702;89703;89704;89705;89706;95145;95146;95147;95148;95149;95150;95151;95152;95153;95154;95155</t>
  </si>
  <si>
    <t>1564;2683;5429;10768;17198;18236;20038;20249;21944;32912;33197;35729;40980;40987;44902;44909;50362;51317;58708;67695;72227;79822;82196;83716;89703;95145</t>
  </si>
  <si>
    <t>710;711;712;713;714;715</t>
  </si>
  <si>
    <t>4;27;146;157;162;437</t>
  </si>
  <si>
    <t>sp|Q01581|HMCS1_HUMAN;sp|P54868|HMCS2_HUMAN</t>
  </si>
  <si>
    <t>sp|Q01581|HMCS1_HUMAN</t>
  </si>
  <si>
    <t>520;508</t>
  </si>
  <si>
    <t>7779;8726;9038;9687;10640;12929;14898;15754</t>
  </si>
  <si>
    <t>8116;9107;9432;10144;11179;13577;15632;16521</t>
  </si>
  <si>
    <t>40820;40821;45975;45976;45977;47494;50905;55798;55799;55800;55801;55802;55803;67540;67541;67542;67543;67544;67545;78044;78045;78046;78047;78048;82568;82569</t>
  </si>
  <si>
    <t>50943;50944;57165;57166;57167;58972;63170;69090;69091;69092;69093;69094;69095;83469;83470;83471;83472;83473;83474;83475;83476;96505;96506;96507;96508;96509;96510;102100;102101</t>
  </si>
  <si>
    <t>50944;57167;58972;63170;69094;83474;96508;102100</t>
  </si>
  <si>
    <t>sp|Q01650|LAT1_HUMAN;sp|Q9UM01|YLAT1_HUMAN;sp|Q92536|YLAT2_HUMAN</t>
  </si>
  <si>
    <t>507;511;515</t>
  </si>
  <si>
    <t>7807;11606</t>
  </si>
  <si>
    <t>8144;12189</t>
  </si>
  <si>
    <t>40940;40941;40942;40943;40944;40945;60581;60582;60583;60584;60585;60586;60587</t>
  </si>
  <si>
    <t>51089;51090;51091;51092;51093;51094;51095;74924;74925;74926;74927;74928;74929;74930</t>
  </si>
  <si>
    <t>51090;74924</t>
  </si>
  <si>
    <t>sp|Q01813|PFKAP_HUMAN</t>
  </si>
  <si>
    <t>25;563;1178;2049;2790;3048;3402;3800;4086;4619;5968;6049;6891;6917;6922;7449;8658;8731;8764;9657;10005;10073;10479;10480;10488;11803;11804;12870;13250;14874;15292;15557</t>
  </si>
  <si>
    <t>26;590;591;1231;2139;2903;3168;3545;3954;4257;4824;6219;6220;6304;7189;7215;7220;7767;9034;9112;9145;10107;10512;10583;11012;11013;11022;12397;12398;13514;13916;15606;16043;16315</t>
  </si>
  <si>
    <t>93;3030;3031;3032;3033;3034;3035;3036;3037;3038;3039;3040;3041;3042;3043;6131;6132;6133;6134;6135;6136;6137;10706;10707;10708;10709;10710;10711;10712;10713;10714;10715;10716;14499;14500;14501;14502;14503;14504;15750;15751;15752;15753;15754;15755;15756;17412;17413;17414;17415;17416;17417;19383;19384;19385;20817;23762;23763;23764;23765;30828;30829;30830;30831;30832;30833;30834;30835;30836;30837;30838;30839;30840;31430;31431;31432;31433;31434;31435;31436;31437;31438;31439;31440;31441;35968;35969;35970;35971;35972;35973;35974;36104;36105;36106;36107;36142;39078;39079;39080;39081;39082;39083;45600;45601;45602;45603;45604;45605;45606;45994;45995;46124;46125;46126;46127;46128;46129;50737;50738;50739;50740;50741;50742;52637;52638;52639;52640;52641;52950;52951;52952;52953;52954;52955;52956;52957;52958;55083;55084;55085;55086;55087;55088;55089;55090;55091;55092;55093;55121;55122;55123;55124;55125;55126;55127;61576;61577;67187;67188;67189;67190;67191;67192;67193;69333;69334;69335;69336;69337;69338;69339;77918;77919;77920;77921;77922;77923;77924;77925;77926;77927;80210;80211;80212;80213;81592;81593;81594;81595;81596</t>
  </si>
  <si>
    <t>99;3881;3882;3883;3884;3885;3886;3887;3888;3889;3890;3891;3892;3893;3894;3895;3896;3897;3898;3899;3900;3901;7768;7769;7770;7771;7772;7773;7774;13456;13457;13458;13459;13460;13461;13462;13463;13464;13465;13466;13467;18241;18242;18243;18244;18245;18246;19862;19863;19864;19865;19866;19867;19868;21819;21820;21821;21822;21823;21824;24212;24213;24214;24215;25998;29642;29643;29644;29645;38637;38638;38639;38640;38641;38642;38643;38644;38645;38646;38647;38648;38649;38650;38651;39430;39431;39432;39433;39434;39435;39436;39437;39438;39439;39440;39441;44988;44989;44990;44991;44992;44993;44994;45173;45174;45175;45176;45213;48797;48798;48799;48800;48801;48802;56735;56736;56737;56738;56739;56740;56741;56742;57184;57185;57335;57336;57337;57338;57339;57340;62952;62953;62954;62955;62956;62957;65292;65293;65294;65295;65296;65674;65675;65676;65677;65678;65679;65680;65681;65682;68257;68258;68259;68260;68261;68262;68263;68264;68265;68266;68267;68302;68303;68304;68305;68306;68307;68308;76100;76101;83060;83061;83062;83063;83064;83065;83066;83067;85712;85713;85714;85715;85716;85717;85718;96365;96366;96367;96368;96369;96370;96371;96372;96373;96374;96375;99169;99170;99171;99172;100910;100911;100912;100913;100914</t>
  </si>
  <si>
    <t>99;3892;7772;13456;18243;19868;21821;24213;25998;29645;38639;39435;44989;45175;45213;48797;56736;57184;57335;62957;65294;65674;68258;68265;68303;76100;76101;83062;85712;96366;99171;100913</t>
  </si>
  <si>
    <t>338;716</t>
  </si>
  <si>
    <t>39;202</t>
  </si>
  <si>
    <t>sp|Q02218|ODO1_HUMAN;sp|Q9ULD0|OGDHL_HUMAN</t>
  </si>
  <si>
    <t>sp|Q02218|ODO1_HUMAN</t>
  </si>
  <si>
    <t>17;5</t>
  </si>
  <si>
    <t>1023;1010</t>
  </si>
  <si>
    <t>2921;3563;3671;3856;7202;7933;8712;9030;9273;10159;10858;12592;12946;14229;14993;15102;15262</t>
  </si>
  <si>
    <t>3039;3711;3823;4014;7513;8276;9091;9424;9678;10671;11404;13220;13594;14933;15736;15849;16013</t>
  </si>
  <si>
    <t>15110;15111;18246;18247;18248;18249;18250;18790;19656;19657;19658;19659;37704;37705;37706;37707;41639;45877;45878;45879;45880;45881;47443;47444;47445;47446;48726;53399;53400;56850;56851;56852;56853;56854;56855;65675;65676;65677;65678;65679;65680;65681;67711;67712;74420;78707;78708;78709;78710;78711;78712;79269;79270;80046</t>
  </si>
  <si>
    <t>18995;18996;22813;22814;22815;22816;22817;22818;22819;23513;24543;24544;24545;24546;24547;47131;47132;47133;47134;51966;57055;57056;57057;57058;57059;58907;58908;58909;58910;60455;66191;66192;70380;70381;70382;70383;70384;70385;81135;81136;81137;81138;81139;81140;81141;83742;83743;92043;97348;97349;97350;97351;97352;97353;98047;98048;98962</t>
  </si>
  <si>
    <t>18996;22814;23513;24546;47134;51966;57058;58907;60455;66192;70383;81136;83742;92043;97352;98047;98962</t>
  </si>
  <si>
    <t>sp|Q02413|DSG1_HUMAN</t>
  </si>
  <si>
    <t>818;1107;10752;15795</t>
  </si>
  <si>
    <t>854;1158;11294;16562</t>
  </si>
  <si>
    <t>4337;4338;5806;56353;56354;82759</t>
  </si>
  <si>
    <t>5516;5517;7370;69743;69744;102350</t>
  </si>
  <si>
    <t>5517;7370;69744;102350</t>
  </si>
  <si>
    <t>717;718</t>
  </si>
  <si>
    <t>133;425</t>
  </si>
  <si>
    <t>sp|Q02543|RL18A_HUMAN</t>
  </si>
  <si>
    <t>522;1521;2074;4157;5785;6052;10027;11901;12388;14288</t>
  </si>
  <si>
    <t>547;1590;2165;4334;6029;6308;10535;12500;13009;14994</t>
  </si>
  <si>
    <t>2795;2796;7905;7906;7907;7908;7909;10846;10847;10848;10849;10850;10851;10852;10853;21171;21172;21173;21174;29842;29843;29844;29845;29846;29847;29848;31456;31457;31458;52731;52732;52733;52734;52735;52736;52737;62098;62099;62100;64644;64645;64646;64647;64648;64649;74736;74737;74738</t>
  </si>
  <si>
    <t>3584;3585;10008;10009;10010;10011;10012;13619;13620;13621;13622;13623;13624;13625;13626;13627;13628;26451;26452;26453;26454;37363;37364;37365;37366;37367;37368;37369;37370;37371;39457;39458;39459;65395;65396;65397;65398;65399;65400;65401;65402;76758;76759;76760;79873;79874;79875;79876;79877;79878;92409;92410;92411</t>
  </si>
  <si>
    <t>3585;10009;13625;26454;37371;39458;65400;76758;79874;92409</t>
  </si>
  <si>
    <t>sp|Q02750|MP2K1_HUMAN</t>
  </si>
  <si>
    <t>2297;7101;7554;8137;8786;10959;14033</t>
  </si>
  <si>
    <t>False;False;False;False;True;True;True</t>
  </si>
  <si>
    <t>2401;7408;7880;8488;9167;11507;14727</t>
  </si>
  <si>
    <t>12063;12064;12065;12066;12067;12068;12069;12070;12071;12072;12073;12074;12075;37246;37247;37248;37249;39693;39694;39695;39696;39697;39698;39699;39700;39701;39702;39703;42783;42784;46233;46234;57410;57411;57412;73309</t>
  </si>
  <si>
    <t>15198;15199;15200;15201;15202;15203;15204;15205;15206;15207;15208;15209;15210;46611;46612;46613;46614;49551;49552;49553;49554;49555;49556;49557;49558;49559;49560;49561;53347;53348;57468;57469;71065;71066;71067;90642</t>
  </si>
  <si>
    <t>15203;46613;49555;53348;57469;71066;90642</t>
  </si>
  <si>
    <t>sp|Q02790|FKBP4_HUMAN</t>
  </si>
  <si>
    <t>728;1394;1943;2721;3552;3572;4008;4009;4347;4348;6696;7512;7754;8815;10682;11359;13351;14007;14037;14483</t>
  </si>
  <si>
    <t>763;1457;2029;2832;3699;3720;4173;4174;4531;4532;6990;7835;8091;9197;11221;11926;14020;14701;14731;15199</t>
  </si>
  <si>
    <t>3862;3863;3864;3865;3866;3867;3868;7240;7241;7242;7243;10148;14156;14157;14158;14159;14160;14161;14162;18200;18201;18296;18297;18298;18299;18300;18301;18302;18303;18304;18305;20386;20387;20388;20389;20390;20391;22086;22087;22088;22089;22090;22091;22092;22093;22094;22095;22096;22097;22098;22099;22100;22101;22102;22103;34868;39464;39465;39466;39467;39468;39469;40722;46354;46355;46356;46357;46358;46359;56021;59330;59331;59332;59333;59334;59335;59336;59337;59338;59339;59340;59341;59342;59343;59344;59345;59346;69795;73188;73189;73190;73191;73192;73193;73194;73325;73326;73327;73328;73329;75851;75852;75853;75854;75855;75856</t>
  </si>
  <si>
    <t>4886;4887;4888;4889;4890;4891;4892;4893;4894;9198;9199;9200;9201;12781;17830;17831;17832;17833;17834;17835;17836;22759;22760;22882;22883;22884;22885;22886;22887;22888;22889;22890;22891;22892;22893;22894;22895;22896;25446;25447;25448;25449;25450;25451;25452;27586;27587;27588;27589;27590;27591;27592;27593;27594;27595;27596;27597;27598;27599;27600;27601;27602;27603;27604;27605;27606;43604;49274;49275;49276;49277;49278;49279;50832;57611;57612;57613;57614;57615;57616;57617;57618;57619;57620;69340;73440;73441;73442;73443;73444;73445;73446;73447;73448;73449;73450;73451;73452;73453;73454;73455;73456;73457;73458;73459;86251;90490;90491;90492;90493;90494;90495;90496;90497;90498;90499;90659;90660;90661;90662;90663;93794;93795;93796;93797;93798;93799;93800</t>
  </si>
  <si>
    <t>4886;9201;12781;17831;22759;22892;25448;25452;27587;27596;43604;49276;50832;57614;69340;73443;86251;90495;90663;93796</t>
  </si>
  <si>
    <t>sp|Q02809|PLOD1_HUMAN</t>
  </si>
  <si>
    <t>3823;6386;14100</t>
  </si>
  <si>
    <t>3979;6659;14796</t>
  </si>
  <si>
    <t>19488;19489;19490;19491;33188;33189;73641;73642;73643</t>
  </si>
  <si>
    <t>24337;24338;24339;24340;24341;41527;41528;91043;91044;91045</t>
  </si>
  <si>
    <t>24340;41528;91043</t>
  </si>
  <si>
    <t>sp|Q02818|NUCB1_HUMAN;sp|P80303|NUCB2_HUMAN</t>
  </si>
  <si>
    <t>sp|Q02818|NUCB1_HUMAN</t>
  </si>
  <si>
    <t>461;420</t>
  </si>
  <si>
    <t>9082;13075;15561</t>
  </si>
  <si>
    <t>9477;13728;16319</t>
  </si>
  <si>
    <t>47770;47771;47772;68401;68402;68403;81612;81613</t>
  </si>
  <si>
    <t>59305;59306;59307;84595;84596;84597;100932;100933</t>
  </si>
  <si>
    <t>59306;84597;100933</t>
  </si>
  <si>
    <t>sp|Q02878|RL6_HUMAN</t>
  </si>
  <si>
    <t>597;1283;5440;7111;7192;10909;12509;14323;15354;15823;15824</t>
  </si>
  <si>
    <t>627;1345;5664;7418;7502;11456;13133;15031;16108;16590;16591</t>
  </si>
  <si>
    <t>3227;3228;3229;3230;3231;6689;6690;6691;6692;6693;6694;6695;27988;27989;27990;27991;27992;27993;27994;27995;37284;37285;37286;37655;37656;37657;37658;37659;37660;37661;57125;57126;57127;57128;57129;57130;57131;57132;57133;57134;57135;57136;57137;57138;65251;65252;65253;74957;74958;74959;74960;74961;74962;74963;74964;74965;74966;74967;74968;74969;74970;80555;82900;82901;82902;82903;82904;82905;82906;82907</t>
  </si>
  <si>
    <t>4130;4131;4132;4133;4134;8476;8477;8478;8479;8480;8481;8482;34986;34987;34988;34989;34990;34991;34992;34993;46652;46653;46654;47078;47079;47080;47081;47082;47083;47084;70703;70704;70705;70706;70707;70708;70709;70710;70711;70712;70713;70714;70715;70716;70717;70718;80635;80636;80637;92673;92674;92675;92676;92677;92678;92679;92680;92681;92682;92683;92684;92685;92686;92687;99599;102510;102511;102512;102513;102514;102515;102516;102517</t>
  </si>
  <si>
    <t>4130;8477;34988;46654;47083;70708;80635;92673;99599;102512;102517</t>
  </si>
  <si>
    <t>sp|Q02978|M2OM_HUMAN</t>
  </si>
  <si>
    <t>4633;6596;7962;10473;15350</t>
  </si>
  <si>
    <t>4838;6883;8306;11006;16104</t>
  </si>
  <si>
    <t>23829;23830;34289;41843;41844;55051;55052;55053;55054;55055;55056;80543;80544</t>
  </si>
  <si>
    <t>29724;29725;42882;52229;52230;68213;68214;68215;68216;68217;68218;99585;99586</t>
  </si>
  <si>
    <t>29725;42882;52230;68217;99585</t>
  </si>
  <si>
    <t>sp|Q03001|DYST_HUMAN</t>
  </si>
  <si>
    <t>6018;7491;10534;11091;12558;13009</t>
  </si>
  <si>
    <t>6273;7814;11071;11646;13183;13661</t>
  </si>
  <si>
    <t>31199;39373;55355;57985;65476;68052</t>
  </si>
  <si>
    <t>39113;49169;68578;71718;80893;84156</t>
  </si>
  <si>
    <t>sp|Q03135|CAV1_HUMAN;sp|P56539|CAV3_HUMAN</t>
  </si>
  <si>
    <t>sp|Q03135|CAV1_HUMAN</t>
  </si>
  <si>
    <t>178;151</t>
  </si>
  <si>
    <t>898;2769;2770;3150;5370;5371;5679;11249;15088;15779</t>
  </si>
  <si>
    <t>937;938;2882;2883;3277;5592;5593;5917;11811;15835;16546</t>
  </si>
  <si>
    <t>4797;4798;4799;4800;4801;4802;4803;4804;4805;14412;14413;14414;14415;14416;14417;14418;14419;14420;16200;27601;27602;27603;27604;27605;27606;27607;27608;27609;27610;27611;27612;27613;27614;27615;27616;27617;27618;27619;27620;27621;27622;27623;27624;29268;29269;29270;29271;29272;29273;29274;29275;29276;29277;29278;29279;29280;58736;58737;58738;79209;79210;82702;82703;82704;82705;82706;82707;82708;82709</t>
  </si>
  <si>
    <t>6105;6106;6107;6108;6109;6110;6111;6112;6113;18145;18146;18147;18148;18149;18150;18151;18152;18153;18154;18155;18156;18157;18158;20382;34446;34447;34448;34449;34450;34451;34452;34453;34454;34455;34456;34457;34458;34459;34460;34461;34462;34463;34464;34465;34466;34467;34468;34469;34470;34471;34472;34473;34474;34475;36607;36608;36609;36610;36611;36612;36613;36614;36615;36616;36617;36618;36619;36620;36621;36622;36623;36624;36625;36626;72645;72646;72647;97970;97971;102282;102283;102284;102285;102286;102287;102288;102289</t>
  </si>
  <si>
    <t>6112;18145;18147;20382;34455;34456;36624;72645;97970;102285</t>
  </si>
  <si>
    <t>sp|Q04323|UBXN1_HUMAN</t>
  </si>
  <si>
    <t>302;8732;9466;9668;10822</t>
  </si>
  <si>
    <t>315;9113;9877;10120;11366</t>
  </si>
  <si>
    <t>1587;1588;45996;45997;45998;45999;46000;49760;50790;50791;50792;56689</t>
  </si>
  <si>
    <t>1999;2000;57186;57187;57188;57189;57190;57191;61801;63025;63026;63027;70186</t>
  </si>
  <si>
    <t>1999;57187;61801;63025;70186</t>
  </si>
  <si>
    <t>sp|Q04446|GLGB_HUMAN</t>
  </si>
  <si>
    <t>108;455;1442;1525;3845;5161;5265;6665;6955;7469;8184;8358;10122;10389;11527;13690;14095;15246;15451</t>
  </si>
  <si>
    <t>112;475;1508;1594;4003;5378;5483;6957;7254;7788;8537;8716;10634;10916;12104;14373;14791;15997;16206</t>
  </si>
  <si>
    <t>469;470;471;2382;7529;7530;7922;7923;7924;19606;19607;19608;26472;27008;27009;27010;27011;34692;34693;34694;34695;36343;36344;36345;36346;39200;39201;39202;39203;39204;39205;39206;43028;43029;43030;43031;43032;44056;44057;44058;44059;44060;44061;53184;54621;60165;60166;60167;60168;60169;71446;71447;71448;71449;71450;71451;71452;73612;73613;73614;79977;79978;79979;79980;79981;81010;81011</t>
  </si>
  <si>
    <t>544;545;546;3082;9568;9569;10028;10029;10030;24485;24486;24487;32991;33713;33714;33715;33716;43372;43373;43374;43375;45456;45457;45458;45459;48929;48930;48931;48932;48933;48934;48935;48936;48937;53672;53673;53674;53675;53676;53677;53678;54870;54871;54872;54873;54874;54875;65933;67654;74404;74405;74406;74407;74408;88226;88227;88228;88229;88230;88231;88232;91009;91010;91011;98886;98887;98888;98889;98890;100145;100146;100147</t>
  </si>
  <si>
    <t>546;3082;9569;10028;24486;32991;33714;43373;45456;48935;53672;54875;65933;67654;74406;88231;91009;98886;100147</t>
  </si>
  <si>
    <t>sp|Q04637|IF4G1_HUMAN;sp|O43432|IF4G3_HUMAN;REV__sp|Q8NEG2|CG057_HUMAN</t>
  </si>
  <si>
    <t>sp|Q04637|IF4G1_HUMAN</t>
  </si>
  <si>
    <t>31;6;1</t>
  </si>
  <si>
    <t>1599;1585;295</t>
  </si>
  <si>
    <t>568;825;2440;2510;2626;2627;2830;3058;3738;3882;3994;5085;5299;6574;8223;8245;8555;8556;8862;9203;9527;9707;10089;10575;11240;12571;12986;13840;13931;13948;14692</t>
  </si>
  <si>
    <t>596;861;2546;2616;2734;2735;2944;3178;3890;4042;4158;5301;5518;6859;8577;8601;8919;8920;9249;9606;9951;10169;10599;11112;11802;13196;13635;14527;14621;14639;15418</t>
  </si>
  <si>
    <t>3068;3069;3070;3071;3072;3073;3074;4384;4385;4386;12790;12791;12792;12793;13120;13121;13122;13682;13683;14688;14689;15787;15788;15789;15790;15791;15792;15793;19096;19097;19098;19099;19100;19763;19764;19765;19766;19767;19768;19769;20330;20331;20332;20333;20334;20335;26093;26094;26095;26096;26097;26098;26099;27171;27172;27173;27174;27175;27176;27177;34156;34157;43285;43286;43287;43288;43289;43436;43437;43438;45055;45056;45057;46649;46650;46651;48344;48345;50089;50090;50091;50092;50093;50094;51007;53033;53034;55539;58704;58705;58706;58707;58708;58709;65527;65528;65529;67933;72306;72307;72308;72309;72310;72311;72312;72757;72758;72759;72760;72761;72762;72763;72841;72842;72843;72844;72845;72846;72847;72848;72849;76919;76920;76921;76922;76923</t>
  </si>
  <si>
    <t>3927;3928;3929;3930;3931;3932;3933;3934;5579;5580;5581;16115;16116;16117;16118;16524;16525;16526;17219;17220;18494;18495;19906;19907;19908;19909;19910;19911;19912;23862;23863;23864;23865;23866;23867;24658;24659;24660;24661;24662;24663;24664;25387;25388;25389;25390;25391;25392;32507;32508;32509;32510;32511;32512;32513;32514;32515;32516;32517;32518;32519;33890;33891;33892;33893;33894;33895;33896;33897;33898;33899;33900;33901;33902;42720;42721;53974;53975;53976;53977;53978;54141;54142;54143;56040;56041;56042;57962;57963;57964;60001;60002;62216;62217;62218;62219;62220;62221;63299;65764;65765;68791;72612;72613;72614;72615;72616;72617;80944;80945;80946;84010;89354;89355;89356;89357;89358;89359;89360;89945;89946;89947;89948;89949;89950;89951;89952;89953;89954;90042;90043;90044;90045;90046;90047;90048;90049;90050;95156;95157;95158;95159;95160</t>
  </si>
  <si>
    <t>3929;5581;16117;16524;17219;17220;18494;19910;23866;24663;25390;32512;33899;42720;53978;54141;56041;56042;57962;60001;62221;63299;65764;68791;72615;80945;84010;89356;89951;90048;95159</t>
  </si>
  <si>
    <t>sp|Q04760|LGUL_HUMAN</t>
  </si>
  <si>
    <t>317;1468;1768;3565;4029;4424;4650;5639;6806;7262;12061;14393</t>
  </si>
  <si>
    <t>330;1535;1536;1846;3713;4195;4617;4855;5877;7102;7574;12668;15106</t>
  </si>
  <si>
    <t>1652;1653;1654;1655;7653;7654;7655;7656;7657;7658;7659;9318;9319;18255;18256;18257;20500;20501;20502;20503;20504;20505;20506;20507;22615;22616;22617;22618;22619;22620;22621;22622;22623;23915;23916;23917;23918;23919;23920;23921;23922;23923;29104;29105;29106;29107;29108;29109;29110;29111;29112;29113;35437;35438;35439;35440;35441;35442;35443;35444;35445;35446;35447;35448;38057;63025;63026;63027;63028;63029;75384;75385;75386;75387;75388;75389;75390</t>
  </si>
  <si>
    <t>2087;2088;2089;2090;9714;9715;9716;9717;9718;9719;9720;11784;11785;22824;22825;22826;25581;25582;25583;25584;25585;25586;25587;25588;25589;25590;25591;28255;28256;28257;28258;28259;28260;28261;28262;28263;28264;29811;29812;29813;29814;29815;29816;29817;29818;29819;29820;29821;29822;29823;29824;29825;36429;36430;36431;36432;36433;36434;36435;36436;36437;36438;36439;44330;44331;44332;44333;44334;44335;44336;44337;44338;44339;44340;44341;44342;44343;44344;44345;44346;44347;44348;47562;77887;77888;77889;77890;77891;77892;77893;93216;93217;93218;93219;93220;93221;93222;93223;93224;93225;93226;93227;93228;93229;93230</t>
  </si>
  <si>
    <t>2087;9717;11784;22824;25584;28260;29812;36431;44344;47562;77888;93227</t>
  </si>
  <si>
    <t>sp|Q04837|SSBP_HUMAN</t>
  </si>
  <si>
    <t>2269;5719;6531;10342;10703;11520;11853;14081</t>
  </si>
  <si>
    <t>2372;5960;6813;10867;11243;12096;12450;14776</t>
  </si>
  <si>
    <t>11922;11923;29487;29488;29489;33934;33935;33936;54384;54385;54386;54387;54388;54389;54390;54391;54392;54393;54394;54395;56125;56126;56127;56128;56129;56130;56131;56132;56133;56134;56135;56136;56137;60125;60126;60127;60128;60129;60130;60131;61867;61868;61869;61870;61871;61872;61873;73537;73538;73539;73540</t>
  </si>
  <si>
    <t>15038;15039;36897;36898;36899;42419;42420;42421;42422;67356;67357;67358;67359;67360;67361;67362;67363;67364;67365;67366;67367;67368;67369;67370;67371;69462;69463;69464;69465;69466;69467;69468;69469;69470;69471;69472;69473;69474;74351;74352;74353;74354;74355;74356;74357;76478;76479;76480;76481;76482;76483;76484;76485;76486;76487;90921;90922;90923;90924;90925</t>
  </si>
  <si>
    <t>15038;36899;42420;67367;69465;74356;76482;90921</t>
  </si>
  <si>
    <t>sp|Q04917|1433F_HUMAN</t>
  </si>
  <si>
    <t>1368;1369;2222;2925;3161;4313;5755;7419;7422;9646;9953;10229;10421;15301;15538;15539</t>
  </si>
  <si>
    <t>True;True;False;True;True;True;True;False;True;False;True;False;True;True;True;True</t>
  </si>
  <si>
    <t>1431;1432;2324;2325;3043;3289;4497;5997;7735;7739;10094;10095;10458;10745;10951;16054;16296;16297</t>
  </si>
  <si>
    <t>7108;7109;7110;7111;7112;7113;7114;7115;7116;7117;7118;7119;7120;11691;11692;11693;11694;11695;11696;11697;11698;11699;11700;11701;11702;11703;11704;11705;11706;15123;15124;15125;15126;15127;15128;15129;16249;16250;16251;16252;16253;16254;16255;16256;16257;16258;16259;16260;21934;21935;21936;21937;21938;21939;21940;29662;29663;29664;29665;29666;38887;38888;38889;38890;38891;38923;38924;38925;38926;38927;38928;38929;50689;50690;50691;50692;50693;50694;50695;50696;50697;52369;52370;53805;53806;53807;53808;53809;53810;53811;54793;54794;54795;54796;54797;54798;54799;54800;80276;80277;80278;81502;81503;81504;81505;81506;81507;81508;81509</t>
  </si>
  <si>
    <t>9031;9032;9033;9034;9035;9036;9037;9038;9039;9040;9041;9042;9043;9044;9045;9046;14758;14759;14760;14761;14762;14763;14764;14765;14766;14767;14768;14769;14770;14771;14772;14773;14774;14775;14776;14777;19008;19009;19010;19011;19012;19013;19014;19015;19016;19017;20440;20441;20442;20443;20444;20445;20446;20447;20448;20449;20450;20451;20452;20453;27403;27404;27405;27406;27407;27408;27409;27410;37123;37124;37125;37126;37127;48563;48564;48565;48566;48567;48618;48619;48620;48621;48622;48623;48624;62895;62896;62897;62898;62899;62900;62901;62902;62903;62904;62905;62906;64950;64951;66660;66661;66662;66663;66664;66665;66666;66667;66668;66669;66670;66671;66672;66673;66674;66675;66676;66677;67871;67872;67873;67874;67875;67876;67877;67878;67879;67880;67881;67882;67883;99247;99248;99249;100810;100811;100812;100813;100814;100815;100816;100817</t>
  </si>
  <si>
    <t>9038;9044;14770;19014;20447;27410;37124;48565;48620;62897;64951;66660;67871;99248;100815;100817</t>
  </si>
  <si>
    <t>126;223</t>
  </si>
  <si>
    <t>sp|Q06124|PTN11_HUMAN</t>
  </si>
  <si>
    <t>3550;10140;10809;13578;14257;15132;15669</t>
  </si>
  <si>
    <t>3697;10652;11353;14258;14961;15880;16435</t>
  </si>
  <si>
    <t>18193;18194;18195;18196;18197;18198;53308;56630;70922;70923;74557;74558;79406;82182</t>
  </si>
  <si>
    <t>22752;22753;22754;22755;22756;22757;66092;70116;87611;87612;92205;92206;98207;101634</t>
  </si>
  <si>
    <t>22753;66092;70116;87611;92205;98207;101634</t>
  </si>
  <si>
    <t>sp|Q06210|GFPT1_HUMAN;sp|O94808|GFPT2_HUMAN</t>
  </si>
  <si>
    <t>sp|Q06210|GFPT1_HUMAN</t>
  </si>
  <si>
    <t>10;3</t>
  </si>
  <si>
    <t>699;682</t>
  </si>
  <si>
    <t>1364;2803;3218;3242;4231;5156;7530;9100;14180;14236</t>
  </si>
  <si>
    <t>1427;2916;3348;3375;4411;5373;7854;9496;14878;14940</t>
  </si>
  <si>
    <t>7082;7083;7084;7085;14559;16541;16542;16543;16544;16545;16546;16682;16683;21569;21570;21571;21572;21573;21574;21575;26447;39570;39571;39572;47840;47841;74062;74063;74064;74065;74066;74460;74461;74462;74463;74464;74465;74466;74467;74468;74469;74470;74471;74472</t>
  </si>
  <si>
    <t>8994;8995;8996;8997;18314;20774;20775;20776;20777;20778;20779;20952;20953;26986;26987;26988;26989;26990;26991;26992;32957;49403;49404;49405;59383;59384;91578;91579;91580;91581;91582;92101;92102;92103;92104;92105;92106;92107;92108;92109;92110;92111;92112;92113</t>
  </si>
  <si>
    <t>8994;18314;20774;20952;26989;32957;49403;59383;91579;92102</t>
  </si>
  <si>
    <t>sp|Q06265|EXOS9_HUMAN</t>
  </si>
  <si>
    <t>6461;13645</t>
  </si>
  <si>
    <t>6737;14326</t>
  </si>
  <si>
    <t>33537;71226;71227;71228;71229;71230</t>
  </si>
  <si>
    <t>41927;87963;87964;87965;87966;87967</t>
  </si>
  <si>
    <t>41927;87964</t>
  </si>
  <si>
    <t>sp|Q06323|PSME1_HUMAN</t>
  </si>
  <si>
    <t>987;5726;6455;6456;6705;7026;7701;8624;9941;10983;11038;12805;13846;13956;14733</t>
  </si>
  <si>
    <t>1035;5967;6730;6731;6999;7330;8037;8998;10445;11532;11593;13443;14533;14647;15459</t>
  </si>
  <si>
    <t>5215;5216;5217;5218;5219;5220;29515;33497;33498;33499;33500;33501;33502;33503;33504;34898;34899;34900;34901;34902;34903;34904;36783;36784;36785;36786;36787;36788;40455;40456;40457;40458;45428;45429;45430;45431;45432;45433;45434;52309;52310;52311;52312;52313;52314;52315;52316;52317;57523;57524;57525;57526;57527;57528;57792;57793;66806;66807;66808;66809;66810;66811;66812;72334;72335;72336;72878;72879;72880;72881;72882;72883;72884;72885;72886;72887;72888;72889;72890;77144</t>
  </si>
  <si>
    <t>6625;6626;6627;6628;6629;6630;36938;41877;41878;41879;41880;41881;41882;41883;41884;43638;43639;43640;43641;43642;43643;43644;43645;43646;43647;43648;43649;43650;46064;46065;46066;46067;46068;46069;46070;46071;46072;46073;46074;50514;50515;50516;50517;50518;56517;56518;56519;56520;56521;56522;56523;64876;64877;64878;64879;64880;64881;64882;64883;64884;64885;64886;64887;64888;64889;64890;64891;71186;71187;71188;71189;71190;71191;71192;71491;71492;82563;82564;82565;82566;82567;82568;82569;82570;82571;82572;82573;89384;89385;89386;90079;90080;90081;90082;90083;90084;90085;90086;90087;90088;90089;90090;90091;90092;90093;90094;90095;90096;90097;90098;95404</t>
  </si>
  <si>
    <t>6626;36938;41877;41880;43643;46068;50516;56521;64878;71189;71492;82568;89386;90098;95404</t>
  </si>
  <si>
    <t>sp|Q06330|SUH_HUMAN</t>
  </si>
  <si>
    <t>31138;31139;31140;31141</t>
  </si>
  <si>
    <t>39035;39036;39037;39038</t>
  </si>
  <si>
    <t>sp|Q06481|APLP2_HUMAN</t>
  </si>
  <si>
    <t>8144;8145;8146;8147;8148;8149</t>
  </si>
  <si>
    <t>10319;10320;10321;10322;10323;10324</t>
  </si>
  <si>
    <t>sp|Q06830|PRDX1_HUMAN</t>
  </si>
  <si>
    <t>193;1187;1188;1917;4681;4682;5278;5865;7117;7226;8631;9342;10814;10884;12031;12501;12972;12973</t>
  </si>
  <si>
    <t>True;True;True;True;False;False;True;True;True;True;True;True;True;True;True;False;True;True</t>
  </si>
  <si>
    <t>202;1241;1242;1243;2003;4886;4887;5496;6112;7424;7537;9005;9748;11358;11431;12635;13124;13621;13622</t>
  </si>
  <si>
    <t>999;1000;1001;1002;1003;1004;1005;6200;6201;6202;6203;6204;6205;6206;6207;6208;6209;10041;10042;10043;10044;24036;24037;24038;24039;24040;24041;24042;24043;24044;24045;24046;24047;24048;24049;27061;27062;27063;27064;27065;27066;27067;27068;30279;30280;30281;30282;30283;30284;30285;30286;30287;30288;30289;30290;37308;37309;37310;37840;37841;37842;37843;37844;37845;37846;37847;37848;37849;37850;37851;37852;45456;45457;45458;49092;49093;49094;49095;49096;49097;49098;56648;56649;56650;56651;56652;56653;56654;56983;56984;56985;56986;56987;56988;56989;56990;62863;62864;62865;62866;65197;65198;65199;65200;67851;67852;67853;67854;67855;67856;67857;67858;67859;67860</t>
  </si>
  <si>
    <t>1274;1275;1276;1277;1278;1279;1280;1281;1282;1283;1284;1285;1286;7858;7859;7860;7861;7862;7863;7864;7865;7866;7867;7868;12654;12655;12656;12657;29950;29951;29952;29953;29954;29955;29956;29957;29958;29959;29960;29961;29962;29963;29964;29965;29966;29967;29968;29969;29970;29971;29972;29973;29974;29975;29976;29977;29978;29979;29980;33768;33769;33770;33771;33772;33773;33774;33775;33776;33777;37906;37907;37908;37909;37910;37911;37912;37913;37914;37915;37916;37917;37918;37919;37920;37921;37922;37923;37924;46681;46682;46683;47310;47311;47312;47313;47314;47315;47316;47317;47318;47319;47320;47321;47322;47323;47324;47325;47326;47327;47328;47329;47330;56554;56555;56556;60906;60907;60908;60909;60910;60911;60912;70135;70136;70137;70138;70139;70140;70141;70142;70525;70526;70527;70528;70529;70530;70531;70532;70533;70534;70535;70536;70537;70538;77663;77664;77665;77666;80574;80575;80576;80577;80578;83920;83921;83922;83923;83924;83925;83926;83927;83928;83929;83930;83931;83932;83933</t>
  </si>
  <si>
    <t>1284;7860;7868;12654;29966;29970;33768;37918;46682;47313;56556;60911;70136;70525;77663;80577;83926;83931</t>
  </si>
  <si>
    <t>sp|Q07020|RL18_HUMAN</t>
  </si>
  <si>
    <t>981;4277;6219;11554;12316;12712;13271;13272</t>
  </si>
  <si>
    <t>1029;4460;6483;12131;12933;13344;13939;13940</t>
  </si>
  <si>
    <t>5186;21788;21789;32334;32335;32336;32337;32338;32339;32340;60273;64293;64294;64295;66282;66283;66284;66285;66286;66287;66288;69445;69446;69447;69448;69449;69450;69451;69452</t>
  </si>
  <si>
    <t>6583;27230;27231;40497;40498;40499;40500;40501;40502;40503;40504;40505;40506;40507;74527;79444;79445;79446;81911;81912;81913;81914;81915;81916;81917;81918;85847;85848;85849;85850;85851;85852;85853;85854</t>
  </si>
  <si>
    <t>6583;27231;40498;74527;79444;81916;85852;85854</t>
  </si>
  <si>
    <t>sp|Q07021|C1QBP_HUMAN</t>
  </si>
  <si>
    <t>396;881;3369;9794;13877</t>
  </si>
  <si>
    <t>412;920;3509;10270;14565</t>
  </si>
  <si>
    <t>2027;2028;2029;2030;2031;2032;2033;2034;2035;2036;2037;2038;2039;2040;4717;4718;4719;4720;4721;4722;4723;17253;17254;17255;17256;17257;17258;17259;17260;51494;51495;51496;51497;51498;51499;51500;51501;72458;72459;72460;72461;72462;72463;72464</t>
  </si>
  <si>
    <t>2570;2571;2572;2573;2574;2575;2576;2577;2578;2579;2580;2581;2582;2583;2584;2585;2586;2587;2588;2589;2590;6002;6003;6004;6005;6006;6007;6008;6009;6010;6011;6012;6013;6014;6015;6016;6017;6018;6019;6020;6021;21633;21634;21635;21636;21637;21638;21639;21640;21641;21642;21643;21644;63877;63878;63879;63880;63881;63882;63883;63884;63885;63886;89534;89535;89536;89537;89538;89539;89540;89541;89542;89543;89544;89545;89546</t>
  </si>
  <si>
    <t>2573;6010;21642;63877;89542</t>
  </si>
  <si>
    <t>sp|Q07065|CKAP4_HUMAN</t>
  </si>
  <si>
    <t>1173;3175;4711;5771;6459;7703;8890;8891;11094;11141;12099;12466;12515;13718;14718;14745</t>
  </si>
  <si>
    <t>1226;3304;4916;6014;6735;8039;9279;9280;11649;11700;12707;13088;13139;14401;15444;15472</t>
  </si>
  <si>
    <t>6120;16335;16336;16337;16338;16339;16340;24228;24229;24230;24231;24232;24233;24234;29742;29743;29744;33527;33528;33529;40466;40467;40468;40469;40470;40471;40472;46785;46786;58003;58004;58203;58204;58205;58206;58207;58208;58209;63216;65027;65028;65029;65274;65275;65276;65277;71590;71591;71592;77072;77073;77074;77075;77076;77077;77078;77195;77196;77197;77198;77199;77200</t>
  </si>
  <si>
    <t>7757;20540;20541;20542;20543;20544;20545;30243;30244;30245;30246;30247;30248;30249;37217;37218;37219;41917;41918;41919;50537;50538;50539;50540;50541;50542;50543;50544;58131;58132;71739;71740;71962;71963;71964;71965;71966;71967;71968;78122;80343;80344;80345;80665;80666;80667;80668;88416;88417;88418;95328;95329;95330;95331;95332;95333;95334;95469;95470;95471;95472;95473;95474</t>
  </si>
  <si>
    <t>7757;20542;30246;37218;41917;50537;58131;58132;71740;71968;78122;80343;80668;88418;95330;95474</t>
  </si>
  <si>
    <t>sp|Q07666|KHDR1_HUMAN;sp|Q5VWX1|KHDR2_HUMAN;sp|O75525|KHDR3_HUMAN</t>
  </si>
  <si>
    <t>sp|Q07666|KHDR1_HUMAN</t>
  </si>
  <si>
    <t>6;2;1</t>
  </si>
  <si>
    <t>443;349;346</t>
  </si>
  <si>
    <t>1937;6128;6823;11464;11898;15586</t>
  </si>
  <si>
    <t>2023;6388;7119;12038;12497;16344</t>
  </si>
  <si>
    <t>10122;10123;31851;31852;31853;31854;31855;31856;35521;35522;35523;59829;59830;62086;62087;62088;62089;62090;81720;81721</t>
  </si>
  <si>
    <t>12754;12755;39922;39923;39924;39925;39926;39927;39928;39929;44428;44429;44430;74002;74003;76746;76747;76748;76749;76750;101074;101075</t>
  </si>
  <si>
    <t>12754;39926;44430;74003;76747;101075</t>
  </si>
  <si>
    <t>sp|Q07812|BAX_HUMAN</t>
  </si>
  <si>
    <t>5845;12881</t>
  </si>
  <si>
    <t>6090;13526</t>
  </si>
  <si>
    <t>30137;30138;30139;30140;30141;30142;30143;67281;67282;67283;67284;67285</t>
  </si>
  <si>
    <t>37719;37720;37721;37722;37723;37724;37725;83169;83170;83171;83172;83173</t>
  </si>
  <si>
    <t>37721;83169</t>
  </si>
  <si>
    <t>sp|Q07817|B2CL1_HUMAN</t>
  </si>
  <si>
    <t>2432;3047;3338</t>
  </si>
  <si>
    <t>2538;3167;3477</t>
  </si>
  <si>
    <t>12759;12760;12761;12762;12763;12764;12765;15748;15749;17133</t>
  </si>
  <si>
    <t>16080;16081;16082;16083;16084;16085;16086;19860;19861;21499</t>
  </si>
  <si>
    <t>16080;19860;21499</t>
  </si>
  <si>
    <t>sp|Q07866|KLC1_HUMAN;sp|Q9H0B6|KLC2_HUMAN</t>
  </si>
  <si>
    <t>sp|Q07866|KLC1_HUMAN</t>
  </si>
  <si>
    <t>6;2</t>
  </si>
  <si>
    <t>573;622</t>
  </si>
  <si>
    <t>725;9994;13131;13386;13655;15513</t>
  </si>
  <si>
    <t>760;10501;13785;14058;14336;16271</t>
  </si>
  <si>
    <t>3852;3853;3854;52597;68682;68683;68684;68685;68686;69945;69946;69947;69948;69949;69950;69951;69952;69953;71263;71264;71265;71266;81349;81350;81351</t>
  </si>
  <si>
    <t>4876;4877;4878;65240;84916;84917;84918;84919;84920;86416;86417;86418;86419;86420;86421;86422;86423;86424;88003;88004;88005;88006;100588;100589;100590</t>
  </si>
  <si>
    <t>4876;65240;84918;86419;88006;100589</t>
  </si>
  <si>
    <t>sp|Q07955|SRSF1_HUMAN</t>
  </si>
  <si>
    <t>1848;2435;4501;6855;8978;11915;13058</t>
  </si>
  <si>
    <t>1933;2541;4698;7152;9372;12515;13711</t>
  </si>
  <si>
    <t>9728;9729;9730;9731;12774;12775;12776;12777;12778;12779;12780;22986;22987;22988;22989;35752;35753;35754;35755;47195;47196;47197;47198;47199;47200;47201;62194;62195;62196;62197;62198;62199;62200;62201;62202;62203;62204;62205;62206;68308</t>
  </si>
  <si>
    <t>12286;12287;12288;12289;16099;16100;16101;16102;16103;16104;16105;28699;28700;28701;28702;44742;44743;44744;44745;58610;58611;58612;58613;58614;58615;58616;58617;58618;58619;58620;58621;76869;76870;76871;76872;76873;76874;76875;76876;76877;76878;76879;76880;76881;84482</t>
  </si>
  <si>
    <t>12288;16102;28702;44743;58614;76869;84482</t>
  </si>
  <si>
    <t>sp|Q07960|RHG01_HUMAN</t>
  </si>
  <si>
    <t>591;3832;5837;7513;7751;13152;14653;15650</t>
  </si>
  <si>
    <t>621;3989;6082;7836;8087;13806;15378;16414</t>
  </si>
  <si>
    <t>3198;3199;3200;3201;3202;3203;19546;19547;19548;30092;30093;30094;30095;30096;30097;39470;40709;40710;40711;40712;40713;40714;68790;68791;68792;76707;76708;76709;76710;76711;82054;82055;82056;82057;82058;82059</t>
  </si>
  <si>
    <t>4093;4094;4095;4096;4097;4098;24409;24410;24411;37659;37660;37661;37662;37663;37664;49280;50819;50820;50821;50822;50823;50824;85042;85043;85044;94883;94884;94885;94886;94887;94888;101461;101462;101463;101464;101465;101466;101467</t>
  </si>
  <si>
    <t>4096;24410;37659;49280;50824;85042;94886;101462</t>
  </si>
  <si>
    <t>sp|Q08209|PP2BA_HUMAN;sp|P16298|PP2BB_HUMAN;sp|P48454|PP2BC_HUMAN</t>
  </si>
  <si>
    <t>sp|Q08209|PP2BA_HUMAN;sp|P16298|PP2BB_HUMAN</t>
  </si>
  <si>
    <t>10;5;2</t>
  </si>
  <si>
    <t>521;524;512</t>
  </si>
  <si>
    <t>1685;4753;5387;6025;6601;7691;7803;14002;15359;15564</t>
  </si>
  <si>
    <t>1760;1761;4958;5609;6280;6888;8027;8140;14696;16113;16322</t>
  </si>
  <si>
    <t>8844;8845;8846;8847;8848;8849;24414;24415;24416;24417;24418;27677;27678;31240;31241;31242;31243;31244;31245;31246;34322;40426;40918;40919;40920;40921;40922;40923;40924;73167;80562;80563;80564;80565;80566;80567;80568;81621;81622;81623;81624</t>
  </si>
  <si>
    <t>11185;11186;11187;11188;11189;11190;30451;30452;30453;30454;30455;34536;34537;39167;39168;39169;39170;39171;39172;39173;42921;50484;51054;51055;51056;51057;51058;51059;51060;90467;99606;99607;99608;99609;99610;99611;99612;100941;100942;100943;100944</t>
  </si>
  <si>
    <t>11190;30452;34537;39172;42921;50484;51056;90467;99608;100941</t>
  </si>
  <si>
    <t>sp|Q08211|DHX9_HUMAN</t>
  </si>
  <si>
    <t>36;96;549;1786;2327;3584;4001;4610;5355;6225;6449;6864;6903;7313;7333;7494;7772;7937;8693;8870;9596;10000;10989;11032;11406;12427;13313;13457;14741;15320;15671;15685</t>
  </si>
  <si>
    <t>37;99;575;1867;2431;3733;4166;4813;5576;6489;6724;7161;7201;7626;7646;7817;8109;8280;9070;9257;10032;10507;11539;11587;11976;13049;13981;14131;15468;16074;16437;16451</t>
  </si>
  <si>
    <t>140;141;142;143;144;145;146;412;2937;2938;2939;2940;2941;2942;9404;9405;9406;9407;12197;18358;18359;18360;18361;18362;18363;18364;20363;20364;20365;20366;20367;23699;23700;23701;23702;27514;32352;33482;35802;35803;35804;35805;35806;35807;35808;36032;36033;36034;36035;36036;36037;38326;38327;38419;38420;38421;38422;38423;38424;38425;38426;38427;38428;39380;39381;39382;40785;40786;40787;40788;40789;40790;40791;40792;41651;41652;41653;41654;41655;41656;45779;45780;45781;45782;45783;46665;46666;46667;46668;50413;52613;52614;57548;57549;57768;57769;57770;57771;57772;57773;59609;59610;59611;59612;59613;59614;59615;64848;64849;64850;64851;64852;64853;64854;69629;69630;69631;70308;70309;70310;70311;70312;70313;70314;70315;70316;77181;80372;82184;82185;82242;82243;82244;82245;82246;82247;82248</t>
  </si>
  <si>
    <t>156;157;158;159;160;161;162;163;481;3762;3763;3764;3765;3766;3767;3768;11874;11875;11876;11877;15342;22956;22957;22958;22959;22960;22961;22962;25423;25424;25425;25426;25427;29569;29570;29571;29572;34342;40519;41862;44793;44794;44795;44796;44797;44798;44799;45078;45079;45080;45081;45082;45083;47878;47879;47990;47991;47992;47993;47994;47995;47996;47997;47998;47999;49179;49180;49181;50906;50907;50908;50909;50910;50911;50912;50913;50914;51978;51979;51980;51981;51982;51983;56943;56944;56945;56946;56947;57978;57979;57980;57981;62576;65264;65265;71212;71213;71214;71463;71464;71465;71466;71467;71468;73766;73767;73768;73769;73770;73771;73772;80122;80123;80124;80125;80126;80127;80128;86068;86069;86070;86860;86861;86862;86863;86864;86865;86866;86867;86868;95451;99378;101636;101637;101714;101715;101716;101717;101718;101719;101720</t>
  </si>
  <si>
    <t>156;481;3762;11874;15342;22960;25425;29572;34342;40519;41862;44797;45083;47879;47997;49180;50906;51979;56943;57979;62576;65265;71213;71467;73767;80123;86070;86866;95451;99378;101636;101716</t>
  </si>
  <si>
    <t>sp|Q08257|QOR_HUMAN</t>
  </si>
  <si>
    <t>31886;31887;31888</t>
  </si>
  <si>
    <t>39963;39964;39965</t>
  </si>
  <si>
    <t>sp|Q08380|LG3BP_HUMAN</t>
  </si>
  <si>
    <t>46;1137;3014;4938;5693;7406;7507;11395;11703;12450;12483;13173;15740;15825</t>
  </si>
  <si>
    <t>47;1189;3134;5149;5932;7721;7830;11964;12290;13072;13106;13832;16506;16592</t>
  </si>
  <si>
    <t>198;199;200;201;202;203;5963;5964;5965;5966;15567;15568;15569;15570;15571;15572;15573;15574;15575;15576;15577;25332;25333;25334;25335;25336;25337;25338;25339;25340;25341;25342;25343;25344;25345;29356;29357;29358;29359;29360;38823;38824;38825;38826;38827;38828;38829;39445;59537;59538;59539;59540;59541;59542;61064;61065;61066;61067;61068;61069;61070;64954;64955;64956;64957;64958;64959;64960;64961;64962;64963;64964;65122;65123;65124;65125;65126;65127;65128;68898;68899;68900;68901;68902;68903;68904;68905;82515;82516;82517;82518;82519;82520;82521;82908;82909</t>
  </si>
  <si>
    <t>230;231;232;233;234;235;236;237;238;239;240;241;242;7572;7573;7574;7575;19640;19641;19642;19643;19644;19645;19646;19647;19648;19649;19650;19651;19652;19653;19654;19655;31542;31543;31544;31545;31546;31547;31548;31549;31550;31551;31552;31553;31554;31555;31556;31557;31558;31559;31560;31561;31562;31563;31564;31565;31566;31567;31568;31569;36740;36741;36742;36743;36744;48482;48483;48484;48485;48486;48487;48488;48489;48490;48491;48492;48493;48494;49251;73678;73679;73680;73681;73682;73683;75492;75493;75494;75495;75496;75497;75498;75499;75500;75501;75502;75503;75504;75505;80253;80254;80255;80256;80257;80258;80259;80260;80261;80262;80263;80264;80265;80266;80267;80268;80269;80270;80470;80471;80472;80473;80474;80475;80476;80477;80478;80479;80480;80481;80482;80483;85164;85165;85166;85167;85168;85169;85170;85171;85172;85173;85174;85175;102038;102039;102040;102041;102042;102043;102044;102045;102046;102047;102518;102519</t>
  </si>
  <si>
    <t>232;7572;19655;31544;36741;48493;49251;73680;75501;80262;80472;85169;102040;102519</t>
  </si>
  <si>
    <t>sp|Q08431|MFGM_HUMAN</t>
  </si>
  <si>
    <t>77807;77808;77809;77810;77811;77812;77813</t>
  </si>
  <si>
    <t>96231;96232;96233;96234;96235;96236;96237;96238;96239</t>
  </si>
  <si>
    <t>sp|Q08623|HDHD1_HUMAN</t>
  </si>
  <si>
    <t>49735;49736;49737</t>
  </si>
  <si>
    <t>61772;61773;61774</t>
  </si>
  <si>
    <t>sp|Q08722|CD47_HUMAN</t>
  </si>
  <si>
    <t>5778;12493</t>
  </si>
  <si>
    <t>6022;13116</t>
  </si>
  <si>
    <t>29787;29788;29789;29790;29791;29792;29793;65171;65172</t>
  </si>
  <si>
    <t>37276;37277;37278;37279;37280;37281;37282;37283;80548;80549</t>
  </si>
  <si>
    <t>37280;80548</t>
  </si>
  <si>
    <t>sp|Q08945|SSRP1_HUMAN</t>
  </si>
  <si>
    <t>254;327;7837;11807;13820</t>
  </si>
  <si>
    <t>265;340;8174;12401;14505</t>
  </si>
  <si>
    <t>1286;1701;41063;41064;41065;41066;61590;61591;61592;61593;72233</t>
  </si>
  <si>
    <t>1615;2167;51225;51226;51227;51228;76114;76115;76116;76117;89272</t>
  </si>
  <si>
    <t>1615;2167;51226;76115;89272</t>
  </si>
  <si>
    <t>sp|Q08J23|NSUN2_HUMAN</t>
  </si>
  <si>
    <t>2804;3717;6092;7132;7796;9724</t>
  </si>
  <si>
    <t>2917;3869;6351;7439;8133;10188</t>
  </si>
  <si>
    <t>14560;18983;18984;31663;31664;37398;40888;40889;40890;40891;51110;51111;51112</t>
  </si>
  <si>
    <t>18315;23731;23732;39698;39699;46792;51017;51018;51019;51020;63439;63440;63441</t>
  </si>
  <si>
    <t>18315;23731;39698;46792;51020;63441</t>
  </si>
  <si>
    <t>sp|Q09028|RBBP4_HUMAN</t>
  </si>
  <si>
    <t>223;5431;6292;8067;8601;8718;9311;11458;12250;13000;13319;13470;14220</t>
  </si>
  <si>
    <t>True;True;False;True;False;False;True;False;True;True;False;False;False</t>
  </si>
  <si>
    <t>232;5655;6562;8416;8971;8972;9097;9716;12032;12865;13650;13988;14144;14923</t>
  </si>
  <si>
    <t>1153;1154;1155;1156;1157;1158;1159;27932;32655;32656;32657;32658;32659;32660;32661;32662;32663;32664;32665;32666;32667;42426;42427;42428;42429;42430;42431;42432;42433;45304;45305;45306;45307;45308;45309;45310;45311;45923;45924;45925;45926;45927;48952;48953;59803;63952;63953;63954;67989;67990;67991;69667;70367;70368;70369;70370;70371;70372;70373;74368;74369;74370;74371;74372</t>
  </si>
  <si>
    <t>1455;1456;1457;1458;1459;1460;1461;1462;1463;1464;1465;1466;1467;1468;34923;40865;40866;40867;40868;40869;40870;40871;40872;40873;40874;40875;40876;40877;52914;52915;52916;52917;52918;52919;52920;52921;56369;56370;56371;56372;56373;56374;56375;56376;57109;57110;57111;57112;57113;57114;57115;60733;60734;73975;78998;78999;79000;84072;84073;84074;86116;86919;86920;86921;86922;86923;86924;86925;86926;86927;86928;86929;91981;91982;91983;91984;91985</t>
  </si>
  <si>
    <t>1458;34923;40866;52921;56373;57114;60734;73975;78998;84074;86116;86929;91981</t>
  </si>
  <si>
    <t>sp|Q09161|NCBP1_HUMAN</t>
  </si>
  <si>
    <t>3751;4115;7647;7890;10204;14547</t>
  </si>
  <si>
    <t>3903;4288;7982;8230;10718;15266</t>
  </si>
  <si>
    <t>19149;19150;19151;20936;20937;20938;20939;20940;20941;20942;40205;41372;53652;76157;76158;76159;76160;76161;76162</t>
  </si>
  <si>
    <t>23942;23943;23944;26153;26154;26155;26156;26157;26158;26159;50209;51610;66470;94176;94177;94178;94179;94180;94181</t>
  </si>
  <si>
    <t>23942;26159;50209;51610;66470;94176</t>
  </si>
  <si>
    <t>sp|Q09666|AHNK_HUMAN;sp|P48552|NRIP1_HUMAN</t>
  </si>
  <si>
    <t>sp|Q09666|AHNK_HUMAN</t>
  </si>
  <si>
    <t>127;1</t>
  </si>
  <si>
    <t>5890;1158</t>
  </si>
  <si>
    <t>212;213;214;215;227;228;229;230;257;282;410;993;1300;1723;2661;2974;3309;3690;3698;3781;3782;3909;4031;4032;4033;4034;4035;4055;4223;4336;4343;4344;4345;4490;4503;4517;4519;4849;4868;4870;4871;4876;4956;5235;5717;5747;6053;6054;6055;6056;6352;6446;6477;6478;6491;6492;6493;6494;6495;6496;6497;6498;6499;6500;6501;6502;6503;6504;6505;6506;6507;7593;7697;7698;7699;7781;8239;8243;8274;8710;8785;8791;8942;9505;9518;9753;9754;9755;9756;12274;13301;13791;13792;13793;13794;13795;13796;13797;13798;13803;13804;13838;13842;13843;13844;13845;13849;13850;13851;13860;13885;13886;13887;13914;14045;14281;14282;14302;14637;14656;14705;14766;14800;14817;14818;14831;14837</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</si>
  <si>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</si>
  <si>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221;222;223;224;236;237;238;239;268;293;428;1041;1362;1801;2770;3092;3446;3842;3850;3933;3934;4069;4197;4198;4199;4200;4201;4202;4203;4204;4225;4403;4520;4527;4528;4529;4686;4700;4714;4716;5057;5077;5079;5080;5085;5167;5453;5958;5988;5989;6309;6310;6311;6312;6624;6721;6755;6756;6769;6770;6771;6772;6773;6774;6775;6776;6777;6778;6779;6780;6781;6782;6783;6784;6785;6786;6787;6788;6789;7922;8033;8034;8035;8118;8593;8599;8630;9089;9166;9172;9336;9922;9941;10221;10222;10223;10224;12889;13969;14476;14477;14478;14479;14480;14481;14482;14483;14488;14489;14525;14529;14530;14531;14532;14536;14537;14538;14547;14573;14574;14575;14602;14740;14987;14988;15009;15362;15381;15431;15493;15529;15546;15547;15562;15568</t>
  </si>
  <si>
    <t>1103;1104;1105;1106;1107;1108;1109;1110;1111;1112;1113;1114;1165;1166;1167;1168;1169;1170;1171;1172;1173;1174;1175;1176;1177;1178;1179;1180;1181;1182;1183;1184;1298;1299;1300;1301;1302;1303;1304;1450;1451;1452;1453;1454;1455;1456;2156;2157;2158;2159;2160;2161;2162;2163;5257;6763;6764;6765;6766;6767;6768;6769;9114;9115;9116;9117;9118;9119;9120;9121;9122;9123;9124;9125;9126;13844;13845;13846;13847;15365;15366;15367;15368;15369;15370;16997;18863;18864;18893;19305;19306;19307;19308;19309;19310;19311;19312;19313;19314;19315;19905;19906;20515;20516;20517;20518;20519;20520;20521;20522;20523;20524;20525;20526;20527;20528;20529;20530;20531;20532;20533;20534;20535;20536;20537;20538;20539;20540;20541;20542;20543;20544;20545;20546;20547;20548;20549;20550;20551;20552;20553;20646;20647;20648;20649;20650;20651;21528;21529;21530;21531;21532;22045;22071;22072;22073;22074;22075;22076;22077;22078;22928;22929;22930;22931;22932;22933;22934;22992;22993;22994;22995;22996;22997;23051;23052;23053;23054;23055;23056;23057;23061;23062;24967;25027;25028;25029;25036;25037;25038;25039;25040;25041;25042;25043;25059;25060;25061;25062;25063;25064;25451;26818;26819;26820;26821;26822;26823;26824;26825;29478;29479;29480;29481;29482;29483;29484;29615;29616;29617;29618;29619;29620;29621;31459;31460;31461;31462;31463;31464;31465;31466;31467;31468;31469;31470;31471;31472;31473;31474;31475;31476;32977;32978;32979;32980;32981;32982;32983;33473;33474;33475;33666;33667;33668;33669;33670;33671;33672;33673;33674;33675;33676;33677;33753;33754;33755;33756;33757;33758;33759;33760;33761;33762;33763;33764;33765;33766;33767;33768;33769;33770;33771;33772;33773;33774;33775;33776;33777;33778;33779;33780;33781;33782;33783;33784;33785;33786;33787;33788;33789;33790;33791;33792;33793;33794;33795;33796;33797;33798;33799;33800;33801;33802;33803;33804;33805;33806;33807;33808;33809;33810;33811;33812;33813;33814;33815;33816;33817;33818;33819;33820;33821;33822;33823;33824;33825;33826;33827;33828;33829;33830;33831;33832;33833;33834;33835;33836;33837;33838;33839;33840;33841;33842;39968;40444;40445;40446;40447;40448;40449;40450;40451;40452;40453;40825;40826;43372;43373;43374;43375;43376;43377;43378;43425;43426;43427;43428;43429;43617;43618;43619;43620;43621;43622;43623;43624;43625;43626;43627;43628;45869;45870;45871;45872;45873;45874;46226;46227;46228;46229;46230;46231;46232;46240;46241;47038;47039;47040;47041;49950;49951;49952;49953;49954;50045;50046;50047;50048;51255;51256;51257;51258;51259;51260;51261;51262;51263;51264;51265;51266;51267;51268;51269;51270;51271;51272;64082;64083;64084;64085;64086;64087;69567;72071;72072;72073;72074;72075;72076;72077;72078;72079;72080;72081;72082;72083;72084;72085;72086;72087;72088;72089;72090;72091;72092;72093;72094;72095;72096;72097;72098;72099;72100;72101;72102;72103;72104;72105;72106;72107;72108;72109;72110;72111;72112;72113;72131;72132;72133;72134;72135;72136;72137;72138;72139;72140;72141;72142;72297;72298;72299;72320;72321;72322;72323;72324;72325;72326;72327;72328;72329;72330;72331;72332;72333;72353;72354;72355;72356;72357;72394;72494;72495;72496;72497;72498;72499;72500;72501;72502;72503;72504;72505;72506;72507;72508;72509;72510;72511;72512;72513;72514;72515;72516;72644;73366;73367;73368;73369;74696;74697;74698;74699;74700;74701;74702;74703;74704;74705;74706;74707;74708;74709;74710;74711;74712;74713;74830;74831;74832;74833;74834;74835;76616;76617;76618;76619;76620;76621;76622;76724;76725;77001;77002;77003;77004;77005;77006;77007;77294;77295;77296;77297;77298;77299;77300;77515;77516;77517;77518;77605;77606;77607;77608;77609;77610;77611;77698;77699;77700;77701;77702;77703;77704;77737;77738;77739</t>
  </si>
  <si>
    <t>1405;1406;1407;1408;1409;1410;1411;1412;1413;1414;1415;1416;1474;1475;1476;1477;1478;1479;1480;1481;1482;1483;1484;1485;1486;1487;1488;1489;1490;1491;1492;1493;1494;1495;1496;1497;1627;1628;1629;1630;1631;1632;1633;1819;1820;1821;1822;1823;1824;1825;1826;1827;2756;2757;2758;2759;2760;2761;2762;2763;6680;8577;8578;8579;8580;8581;8582;8583;11545;11546;11547;11548;11549;11550;11551;11552;11553;11554;11555;11556;11557;11558;11559;11560;17439;17440;17441;17442;19332;19333;19334;19335;19336;19337;19338;19339;19340;19341;21342;23607;23608;23637;24120;24121;24122;24123;24124;24125;24126;24127;24128;24129;24130;24131;24132;24133;24863;24864;25599;25600;25601;25602;25603;25604;25605;25606;25607;25608;25609;25610;25611;25612;25613;25614;25615;25616;25617;25618;25619;25620;25621;25622;25623;25624;25625;25626;25627;25628;25629;25630;25631;25632;25633;25634;25635;25636;25637;25638;25639;25640;25641;25642;25643;25644;25645;25646;25749;25750;25751;25752;25753;25754;25755;25756;25757;26930;26931;26932;26933;26934;26935;27533;27568;27569;27570;27571;27572;27573;27574;27575;27576;27577;28623;28624;28625;28626;28627;28628;28629;28630;28631;28632;28705;28706;28707;28708;28709;28710;28766;28767;28768;28769;28770;28771;28772;28773;28774;28775;28779;28780;31127;31201;31202;31203;31210;31211;31212;31213;31214;31215;31216;31217;31233;31234;31235;31236;31237;31238;31700;33427;33428;33429;33430;33431;33432;33433;33434;36888;36889;36890;36891;36892;36893;36894;37058;37059;37060;37061;37062;37063;37064;39460;39461;39462;39463;39464;39465;39466;39467;39468;39469;39470;39471;39472;39473;39474;39475;39476;39477;41261;41262;41263;41264;41265;41266;41267;41268;41269;41270;41853;41854;41855;42085;42086;42087;42088;42089;42090;42091;42092;42093;42094;42095;42096;42097;42098;42099;42208;42209;42210;42211;42212;42213;42214;42215;42216;42217;42218;42219;42220;42221;42222;42223;42224;42225;42226;42227;42228;42229;42230;42231;42232;42233;42234;42235;42236;42237;42238;42239;42240;42241;42242;42243;42244;42245;42246;42247;42248;42249;42250;42251;42252;42253;42254;42255;42256;42257;42258;42259;42260;42261;42262;42263;42264;42265;42266;42267;42268;42269;42270;42271;42272;42273;42274;42275;42276;42277;42278;42279;42280;42281;42282;42283;42284;42285;42286;42287;42288;42289;42290;42291;42292;42293;42294;42295;42296;42297;42298;42299;42300;42301;42302;42303;42304;42305;42306;49916;50503;50504;50505;50506;50507;50508;50509;50510;50511;50512;50948;50949;54063;54064;54065;54066;54067;54068;54069;54129;54130;54131;54132;54133;54134;54370;54371;54372;54373;54374;54375;54376;54377;54378;54379;54380;54381;57047;57048;57049;57050;57051;57052;57458;57459;57460;57461;57462;57463;57464;57465;57466;57467;57475;57476;58440;58441;58442;58443;62025;62026;62027;62028;62029;62161;62162;62163;62164;63592;63593;63594;63595;63596;63597;63598;63599;63600;63601;63602;63603;63604;63605;63606;63607;63608;63609;79191;79192;79193;79194;79195;79196;85992;89080;89081;89082;89083;89084;89085;89086;89087;89088;89089;89090;89091;89092;89093;89094;89095;89096;89097;89098;89099;89100;89101;89102;89103;89104;89105;89106;89107;89108;89109;89110;89111;89112;89113;89114;89115;89116;89117;89118;89119;89120;89121;89122;89123;89124;89125;89126;89151;89152;89153;89154;89155;89156;89157;89158;89159;89160;89161;89162;89163;89343;89344;89345;89369;89370;89371;89372;89373;89374;89375;89376;89377;89378;89379;89380;89381;89382;89383;89417;89418;89419;89420;89421;89422;89469;89584;89585;89586;89587;89588;89589;89590;89591;89592;89593;89594;89595;89596;89597;89598;89599;89600;89601;89602;89603;89604;89605;89606;89607;89788;90705;90706;90707;90708;92367;92368;92369;92370;92371;92372;92373;92374;92375;92376;92377;92378;92379;92380;92381;92382;92383;92384;92385;92386;92511;92512;92513;92514;92515;92516;94756;94757;94758;94759;94760;94761;94762;94902;94903;95248;95249;95250;95251;95252;95253;95254;95587;95588;95589;95590;95591;95592;95593;95594;95595;95596;95597;95873;95874;95875;95876;95991;95992;95993;95994;95995;95996;95997;96099;96100;96101;96102;96103;96104;96105;96152;96153;96154;96155</t>
  </si>
  <si>
    <t>1405;1406;1412;1416;1475;1481;1486;1497;1629;1820;2758;6680;8577;11559;17442;19339;21342;23607;23637;24120;24130;24863;25612;25622;25636;25641;25645;25753;26935;27533;27568;27575;27577;28631;28707;28769;28779;31127;31202;31213;31217;31236;31700;33427;36890;37064;39460;39465;39473;39477;41269;41855;42087;42096;42218;42226;42232;42238;42239;42246;42253;42258;42264;42274;42280;42281;42292;42293;42296;42303;42304;49916;50503;50507;50512;50948;54067;54134;54381;57049;57467;57476;58441;62026;62163;63592;63597;63603;63609;79194;85992;89089;89095;89097;89101;89103;89112;89117;89122;89155;89160;89343;89374;89377;89380;89381;89417;89420;89421;89469;89585;89604;89606;89788;90707;92376;92383;92512;94757;94902;95248;95587;95874;95996;95997;96099;96152</t>
  </si>
  <si>
    <t>730;731;732;733;734;735;736;737;738</t>
  </si>
  <si>
    <t>502;820;887;1096;2253;2314;2487;2581;3032</t>
  </si>
  <si>
    <t>sp|Q10471|GALT2_HUMAN</t>
  </si>
  <si>
    <t>5515;10051;11872;13574;14510</t>
  </si>
  <si>
    <t>5749;10560;12470;14252;15227</t>
  </si>
  <si>
    <t>28475;28476;28477;28478;52840;61950;61951;70884;70885;70886;70887;70888;75981</t>
  </si>
  <si>
    <t>35660;35661;35662;35663;65534;76573;76574;87543;87544;87545;87546;87547;93966</t>
  </si>
  <si>
    <t>35663;65534;76573;87543;93966</t>
  </si>
  <si>
    <t>sp|Q10567|AP1B1_HUMAN</t>
  </si>
  <si>
    <t>99;1556;1629;1708;1714;1984;3406;6940;7272;7517;8539;9033;9559;10146;10468</t>
  </si>
  <si>
    <t>False;False;False;False;True;True;False;False;False;False;True;False;False;False;False</t>
  </si>
  <si>
    <t>103;1625;1702;1785;1791;2072;3549;7239;7584;7841;8903;9427;9989;10658;11001</t>
  </si>
  <si>
    <t>419;420;421;422;423;424;425;426;8119;8120;8526;8527;8528;8529;8530;8531;8532;8533;9026;9056;9057;9058;10365;10366;10367;17434;36257;38092;38093;38094;38095;38096;38097;39486;39487;39488;39489;39490;39491;39492;39493;39494;39495;44985;44986;47464;47465;47466;47467;47468;47469;47470;47471;47472;47473;50224;50225;50226;50227;53329;53330;53331;55018;55019</t>
  </si>
  <si>
    <t>488;489;490;491;492;493;494;495;496;10292;10293;10795;10796;10797;10798;10799;10800;10801;10802;10803;10804;11425;11461;11462;11463;13042;13043;13044;21841;45352;47603;47604;47605;47606;47607;47608;49296;49297;49298;49299;49300;49301;49302;49303;49304;49305;55957;55958;58936;58937;58938;58939;58940;58941;58942;58943;58944;58945;62368;62369;62370;62371;62372;66113;66114;66115;68163;68164</t>
  </si>
  <si>
    <t>491;10293;10804;11425;11461;13042;21841;45352;47604;49303;55958;58939;62372;66114;68164</t>
  </si>
  <si>
    <t>sp|Q10713|MPPA_HUMAN</t>
  </si>
  <si>
    <t>3683;7374;15599</t>
  </si>
  <si>
    <t>3835;7689;16357</t>
  </si>
  <si>
    <t>18841;38628;81783;81784;81785</t>
  </si>
  <si>
    <t>23581;48227;101149;101150;101151</t>
  </si>
  <si>
    <t>23581;48227;101151</t>
  </si>
  <si>
    <t>sp|Q12765|SCRN1_HUMAN</t>
  </si>
  <si>
    <t>570;571;10576;11951;12409;13865</t>
  </si>
  <si>
    <t>598;599;11113;12552;13031;14552</t>
  </si>
  <si>
    <t>3077;3078;3079;3080;3081;3082;3083;3084;55540;62379;62380;62381;62382;62383;62384;62385;62386;64775;64776;64777;64778;64779;64780;72417</t>
  </si>
  <si>
    <t>3937;3938;3939;3940;3941;3942;3943;3944;3945;3946;3947;3948;3949;3950;68792;77080;77081;77082;77083;77084;77085;77086;77087;77088;77089;77090;77091;77092;80035;80036;80037;80038;80039;80040;89492</t>
  </si>
  <si>
    <t>3937;3950;68792;77082;80035;89492</t>
  </si>
  <si>
    <t>sp|Q12792|TWF1_HUMAN</t>
  </si>
  <si>
    <t>6286;11925;11926;15456;15580</t>
  </si>
  <si>
    <t>6556;12526;12527;16211;16338</t>
  </si>
  <si>
    <t>32643;32644;32645;62258;62259;62260;81029;81030;81031;81032;81033;81034;81035;81036;81037;81038;81039;81683</t>
  </si>
  <si>
    <t>40853;40854;40855;76939;76940;76941;100168;100169;100170;100171;100172;100173;100174;100175;100176;100177;100178;100179;100180;100181;100182;100183;100184;101029</t>
  </si>
  <si>
    <t>40855;76940;76941;100170;101029</t>
  </si>
  <si>
    <t>sp|Q12797|ASPH_HUMAN</t>
  </si>
  <si>
    <t>41837;41838;41839;41840;41841;41842</t>
  </si>
  <si>
    <t>52223;52224;52225;52226;52227;52228</t>
  </si>
  <si>
    <t>sp|Q12849|GRSF1_HUMAN</t>
  </si>
  <si>
    <t>5621;6582;11357;12414;15786</t>
  </si>
  <si>
    <t>5858;6869;11924;13036;16553</t>
  </si>
  <si>
    <t>29024;34206;34207;34208;34209;34210;59317;59318;59319;59320;64790;64791;64792;64793;64794;82738</t>
  </si>
  <si>
    <t>36318;42784;42785;42786;42787;42788;73427;73428;73429;73430;80053;80054;80055;80056;80057;80058;102329</t>
  </si>
  <si>
    <t>36318;42785;73429;80057;102329</t>
  </si>
  <si>
    <t>sp|Q12874|SF3A3_HUMAN</t>
  </si>
  <si>
    <t>5391;10238;11633;12083;14294;15211;15621</t>
  </si>
  <si>
    <t>5613;10755;12217;12691;15001;15961;16381;16382</t>
  </si>
  <si>
    <t>27695;27696;27697;27698;27699;27700;27701;53850;60741;60742;60743;60744;60745;60746;60747;63138;63139;63140;63141;63142;63143;74773;74774;74775;79839;79840;79841;79842;79843;81900;81901;81902;81903;81904;81905</t>
  </si>
  <si>
    <t>34559;34560;34561;34562;34563;34564;34565;66719;75108;75109;75110;75111;75112;75113;75114;78027;78028;78029;78030;78031;78032;78033;78034;92446;92447;92448;98736;98737;98738;98739;98740;101292;101293;101294;101295;101296;101297</t>
  </si>
  <si>
    <t>34564;66719;75113;78033;92448;98738;101296</t>
  </si>
  <si>
    <t>sp|Q12904|AIMP1_HUMAN</t>
  </si>
  <si>
    <t>1077;6718;9840;13572</t>
  </si>
  <si>
    <t>1127;7012;10326;14250</t>
  </si>
  <si>
    <t>5650;34968;34969;34970;34971;34972;51746;51747;51748;51749;70874;70875;70876;70877;70878;70879</t>
  </si>
  <si>
    <t>7143;43739;43740;43741;43742;43743;64190;64191;64192;64193;87533;87534;87535;87536;87537;87538</t>
  </si>
  <si>
    <t>7143;43739;64193;87534</t>
  </si>
  <si>
    <t>sp|Q12905|ILF2_HUMAN</t>
  </si>
  <si>
    <t>1032;5031;6129;6156;6191;6210;6302;6967;7016;7055;7635;10351;10590;11039;14140;14290;14485;15130</t>
  </si>
  <si>
    <t>1080;5244;5245;6389;6417;6454;6474;6572;7267;7320;7362;7967;10876;11127;11594;14838;14996;15201;15878</t>
  </si>
  <si>
    <t>5418;5419;5420;5421;5422;5423;5424;5425;5426;25813;25814;25815;25816;25817;25818;25819;25820;25821;25822;25823;31857;31858;31859;31860;31861;31862;32014;32015;32016;32017;32018;32019;32190;32191;32192;32193;32194;32195;32196;32197;32198;32199;32200;32201;32202;32203;32284;32285;32286;32287;32288;32289;32290;32291;32292;32707;32708;32709;32710;32711;32712;32713;32714;32715;36398;36399;36746;36972;36973;36974;36975;36976;36977;36978;36979;36980;36981;36982;40148;54429;54430;54431;54432;54433;54434;54435;54436;54437;54438;54439;54440;54441;54442;55581;57794;57795;73894;73895;73896;74742;74743;74744;74745;74746;74747;74748;75859;75860;75861;75862;75863;75864;75865;79400;79401;79402</t>
  </si>
  <si>
    <t>6873;6874;6875;6876;6877;6878;6879;6880;6881;32147;32148;32149;32150;32151;32152;32153;32154;32155;32156;32157;39930;39931;39932;39933;39934;39935;40105;40106;40107;40108;40109;40110;40328;40329;40330;40331;40332;40333;40334;40335;40336;40337;40338;40339;40340;40341;40342;40343;40344;40345;40346;40347;40348;40349;40350;40351;40352;40436;40437;40438;40439;40440;40441;40442;40443;40444;40445;40446;40924;40925;40926;40927;40928;40929;40930;40931;40932;40933;40934;40935;45528;45529;46007;46284;46285;46286;46287;46288;46289;46290;46291;46292;46293;46294;50128;67413;67414;67415;67416;67417;67418;67419;67420;67421;67422;67423;67424;67425;67426;68833;71493;71494;91383;91384;91385;92415;92416;92417;92418;92419;92420;92421;93803;93804;93805;93806;93807;93808;93809;93810;93811;93812;93813;93814;93815;98200;98201;98202</t>
  </si>
  <si>
    <t>6880;32150;39934;40110;40328;40437;40925;45528;46007;46289;50128;67417;68833;71494;91385;92416;93814;98200</t>
  </si>
  <si>
    <t>740;741</t>
  </si>
  <si>
    <t>39;113</t>
  </si>
  <si>
    <t>sp|Q12906|ILF3_HUMAN;sp|Q96SI9|STRBP_HUMAN</t>
  </si>
  <si>
    <t>sp|Q12906|ILF3_HUMAN</t>
  </si>
  <si>
    <t>894;672</t>
  </si>
  <si>
    <t>315;1407;2866;3128;4125;5479;7385;7849;7850;8690;9372;11955;14311;14355;14477;15356</t>
  </si>
  <si>
    <t>328;1470;2982;3255;4298;5709;7700;8188;8189;9067;9779;12556;12557;15019;15066;15192;15193;16110</t>
  </si>
  <si>
    <t>1640;1641;1642;1643;1644;1645;7308;7309;7310;14884;14885;14886;14887;14888;14889;16122;16123;20985;20986;20987;20988;20989;28263;28264;28265;28266;28267;28268;38665;38666;38667;38668;38669;38670;38671;41147;41148;41149;41150;41151;41152;45769;45770;45771;45772;45773;45774;45775;49267;49268;49269;49270;62401;62402;62403;62404;62405;62406;62407;62408;62409;62410;74886;74887;74888;74889;74890;74891;74892;75174;75175;75176;75177;75178;75179;75831;75832;75833;75834;80559</t>
  </si>
  <si>
    <t>2074;2075;2076;2077;2078;2079;9278;9279;9280;18728;18729;18730;18731;18732;18733;20296;20297;26211;26212;26213;26214;26215;35381;35382;35383;35384;35385;35386;35387;48269;48270;48271;48272;48273;48274;48275;48276;48277;48278;48279;51339;51340;51341;51342;51343;51344;56933;56934;56935;56936;56937;56938;56939;61150;61151;61152;61153;77110;77111;77112;77113;77114;77115;77116;77117;77118;77119;92587;92588;92589;92590;92591;92592;92593;92594;92595;92596;92597;92962;92963;92964;92965;92966;92967;93774;93775;93776;93777;99603</t>
  </si>
  <si>
    <t>2075;9278;18730;20297;26212;35384;48269;51339;51344;56936;61150;77115;92594;92965;93777;99603</t>
  </si>
  <si>
    <t>742;743</t>
  </si>
  <si>
    <t>266;465</t>
  </si>
  <si>
    <t>sp|Q12907|LMAN2_HUMAN</t>
  </si>
  <si>
    <t>2134;5762;8792;9240;9947;10377;15225</t>
  </si>
  <si>
    <t>2231;6004;9173;9645;10451;10904;15975</t>
  </si>
  <si>
    <t>11216;11217;11218;11219;29702;46242;46243;48550;48551;48552;52338;52339;54573;79889</t>
  </si>
  <si>
    <t>14147;14148;14149;14150;14151;14152;37168;57477;57478;60238;60239;60240;64919;64920;67592;98788</t>
  </si>
  <si>
    <t>14147;37168;57477;60239;64920;67592;98788</t>
  </si>
  <si>
    <t>sp|Q12931|TRAP1_HUMAN</t>
  </si>
  <si>
    <t>1055;2685;2956;3596;5226;11598;15368;15775</t>
  </si>
  <si>
    <t>1103;2794;3074;3746;5444;12181;16122;16542</t>
  </si>
  <si>
    <t>5543;5544;13954;13955;13956;13957;13958;13959;13960;15289;15290;15291;18422;18423;18424;18425;26763;26764;60538;60539;60540;60541;80617;80618;80619;80620;80621;80622;80623;80624;82672;82673;82674;82675</t>
  </si>
  <si>
    <t>7018;7019;17565;17566;17567;17568;17569;17570;17571;17572;17573;17574;17575;17576;19232;19233;19234;23032;23033;23034;23035;33363;33364;74873;74874;74875;74876;99683;99684;99685;99686;99687;99688;99689;99690;102228;102229;102230;102231</t>
  </si>
  <si>
    <t>7018;17575;19232;23033;33363;74874;99689;102229</t>
  </si>
  <si>
    <t>sp|Q12959|DLG1_HUMAN</t>
  </si>
  <si>
    <t>3640;3733;4820;9906</t>
  </si>
  <si>
    <t>3790;3885;5027;10405</t>
  </si>
  <si>
    <t>18625;18626;19077;19078;19079;24820;52117;52118</t>
  </si>
  <si>
    <t>23295;23296;23843;23844;23845;30949;64651;64652</t>
  </si>
  <si>
    <t>23295;23843;30949;64651</t>
  </si>
  <si>
    <t>sp|Q12972|PP1R8_HUMAN</t>
  </si>
  <si>
    <t>73042;73043;73044;73045;73046</t>
  </si>
  <si>
    <t>90305;90306;90307;90308;90309</t>
  </si>
  <si>
    <t>sp|Q12996|CSTF3_HUMAN</t>
  </si>
  <si>
    <t>5072;7068;7861;14404</t>
  </si>
  <si>
    <t>5286;7375;8201;15117</t>
  </si>
  <si>
    <t>26023;26024;37055;41216;41217;41218;75436;75437</t>
  </si>
  <si>
    <t>32428;32429;46389;51427;51428;51429;93289;93290</t>
  </si>
  <si>
    <t>32428;46389;51429;93289</t>
  </si>
  <si>
    <t>sp|Q13011|ECH1_HUMAN</t>
  </si>
  <si>
    <t>74101;74102;74103;74104</t>
  </si>
  <si>
    <t>91622;91623;91624;91625</t>
  </si>
  <si>
    <t>sp|Q13045|FLII_HUMAN</t>
  </si>
  <si>
    <t>240;4244;10961</t>
  </si>
  <si>
    <t>250;4425;11509</t>
  </si>
  <si>
    <t>1235;21634;21635;57415;57416;57417;57418</t>
  </si>
  <si>
    <t>1558;27063;27064;71070;71071;71072;71073</t>
  </si>
  <si>
    <t>1558;27064;71071</t>
  </si>
  <si>
    <t>sp|Q13085|ACACA_HUMAN</t>
  </si>
  <si>
    <t>1383;4935;5894;6762;8375;8445;10417</t>
  </si>
  <si>
    <t>1446;5146;6142;7056;8733;8807;10947</t>
  </si>
  <si>
    <t>7191;7192;25323;30454;30455;30456;30457;30458;30459;35192;35193;35194;35195;35196;44142;44534;44535;44536;44537;44538;44539;54782;54783;54784;54785;54786</t>
  </si>
  <si>
    <t>9144;9145;31533;38125;38126;38127;38128;38129;38130;44027;44028;44029;44030;44031;54966;55418;55419;55420;55421;55422;55423;67860;67861;67862;67863;67864</t>
  </si>
  <si>
    <t>9144;31533;38125;44027;54966;55420;67863</t>
  </si>
  <si>
    <t>sp|Q13098|CSN1_HUMAN</t>
  </si>
  <si>
    <t>769;2220;2716;7834;8854;9488;10485;12857;13223</t>
  </si>
  <si>
    <t>804;2322;2827;8171;9241;9901;11019;13501;13884</t>
  </si>
  <si>
    <t>4083;4084;4085;4086;11677;11678;11679;11680;11681;14117;14118;14119;41047;41048;41049;41050;41051;41052;41053;46613;49843;55118;67114;67115;69157;69158;69159</t>
  </si>
  <si>
    <t>5187;5188;5189;5190;5191;5192;14739;14740;14741;14742;14743;17777;17778;17779;51209;51210;51211;51212;51213;51214;51215;57923;61887;68299;82972;82973;85508;85509;85510</t>
  </si>
  <si>
    <t>5188;14743;17779;51213;57923;61887;68299;82973;85510</t>
  </si>
  <si>
    <t>sp|Q13144|EI2BE_HUMAN</t>
  </si>
  <si>
    <t>13992;15294</t>
  </si>
  <si>
    <t>14685;16045</t>
  </si>
  <si>
    <t>73110;73111;73112;80219;80220;80221;80222;80223;80224</t>
  </si>
  <si>
    <t>90391;90392;90393;99178;99179;99180;99181;99182;99183</t>
  </si>
  <si>
    <t>90391;99181</t>
  </si>
  <si>
    <t>sp|Q13148|TADBP_HUMAN</t>
  </si>
  <si>
    <t>3657;11123;13377;14847</t>
  </si>
  <si>
    <t>3808;11681;14048;15579</t>
  </si>
  <si>
    <t>18720;18721;18722;18723;18724;18725;58123;58124;58125;58126;69894;69895;77781;77782</t>
  </si>
  <si>
    <t>23420;23421;23422;23423;23424;23425;71871;71872;71873;71874;86363;86364;96205;96206</t>
  </si>
  <si>
    <t>23421;71871;86364;96206</t>
  </si>
  <si>
    <t>sp|Q13151|ROA0_HUMAN</t>
  </si>
  <si>
    <t>3716;4319;4422;7091;7821;7879;11869</t>
  </si>
  <si>
    <t>3868;4503;4615;7398;8158;8219;12467</t>
  </si>
  <si>
    <t>18977;18978;18979;18980;18981;18982;21964;21965;21966;21967;21968;21969;21970;22606;22607;22608;22609;22610;22611;37210;37211;37212;37213;37214;37215;37216;40990;40991;40992;40993;40994;40995;41323;61944</t>
  </si>
  <si>
    <t>23723;23724;23725;23726;23727;23728;23729;23730;27439;27440;27441;27442;27443;27444;27445;28246;28247;28248;28249;28250;28251;46573;46574;46575;46576;46577;46578;46579;51143;51144;51145;51146;51147;51148;51549;76565</t>
  </si>
  <si>
    <t>23724;27439;28247;46577;51146;51549;76565</t>
  </si>
  <si>
    <t>sp|Q13155|AIMP2_HUMAN</t>
  </si>
  <si>
    <t>3814;4023;8310;12613;14504</t>
  </si>
  <si>
    <t>3970;4189;8666;13243;15220</t>
  </si>
  <si>
    <t>19462;19463;19464;20474;20475;20476;20477;20478;20479;43779;43780;43781;43782;43783;65796;65797;65798;65799;75956</t>
  </si>
  <si>
    <t>24309;24310;24311;25554;25555;25556;25557;25558;25559;54547;54548;54549;54550;54551;81297;81298;81299;81300;93933</t>
  </si>
  <si>
    <t>24309;25557;54547;81299;93933</t>
  </si>
  <si>
    <t>sp|Q13162|PRDX4_HUMAN</t>
  </si>
  <si>
    <t>2354;4681;4682;5279;6347;6348;6482;6483;9343;9344;10573;10813;10878;11529;11977;12501;13370;14815</t>
  </si>
  <si>
    <t>2459;4886;4887;5497;6619;6620;6760;6761;9749;9750;11110;11357;11425;12106;12580;13124;14041;15544</t>
  </si>
  <si>
    <t>12344;12345;12346;12347;12348;12349;12350;12351;12352;12353;12354;12355;12356;12357;24036;24037;24038;24039;24040;24041;24042;24043;24044;24045;24046;24047;24048;24049;27069;32944;32945;32946;32947;32948;32949;32950;32951;32952;32953;32954;32955;32956;32957;32958;33684;33685;33686;33687;33688;33689;33690;33691;33692;33693;33694;33695;33696;33697;33698;33699;33700;49099;49100;49101;49102;49103;49104;49105;49106;49107;55526;55527;55528;55529;55530;55531;56645;56646;56647;56951;56952;56953;56954;56955;56956;56957;60176;60177;60178;60179;60180;60181;60182;62522;62523;62524;62525;62526;62527;62528;62529;62530;62531;62532;62533;62534;62535;62536;62537;62538;65197;65198;65199;65200;69859;69860;69861;69862;69863;69864;69865;69866;69867;69868;69869;69870;69871;69872;77591;77592;77593;77594;77595;77596;77597;77598;77599;77600;77601;77602</t>
  </si>
  <si>
    <t>15518;15519;15520;15521;15522;15523;15524;15525;15526;15527;15528;15529;15530;15531;15532;15533;15534;15535;15536;15537;15538;29950;29951;29952;29953;29954;29955;29956;29957;29958;29959;29960;29961;29962;29963;29964;29965;29966;29967;29968;29969;29970;29971;29972;29973;29974;29975;29976;29977;29978;29979;29980;33778;41205;41206;41207;41208;41209;41210;41211;41212;41213;41214;41215;41216;41217;41218;41219;41220;41221;41222;41223;41224;41225;41226;41227;41228;41229;41230;41231;41232;41233;41234;41235;41236;42106;42107;42108;42109;42110;42111;42112;42113;42114;42115;42116;42117;42118;42119;42120;42121;42122;42123;42124;42125;42126;42127;42128;42129;42130;42131;42132;42133;42134;42135;42136;42137;42138;60913;60914;60915;60916;60917;60918;60919;60920;60921;60922;60923;60924;60925;60926;60927;60928;60929;68777;68778;68779;68780;68781;68782;68783;70132;70133;70134;70486;70487;70488;70489;70490;70491;70492;70493;70494;70495;70496;74417;74418;74419;74420;74421;74422;74423;74424;77251;77252;77253;77254;77255;77256;77257;77258;77259;77260;77261;77262;77263;77264;77265;77266;77267;77268;77269;77270;77271;77272;77273;77274;77275;80574;80575;80576;80577;80578;86319;86320;86321;86322;86323;86324;86325;86326;86327;86328;86329;86330;86331;86332;86333;86334;86335;86336;86337;86338;86339;86340;95977;95978;95979;95980;95981;95982;95983;95984;95985;95986;95987;95988</t>
  </si>
  <si>
    <t>15522;29966;29970;33778;41213;41236;42113;42138;60919;60928;68780;70133;70494;74418;77264;80577;86329;95988</t>
  </si>
  <si>
    <t>sp|Q13177|PAK2_HUMAN;sp|Q13153|PAK1_HUMAN;sp|O75914|PAK3_HUMAN</t>
  </si>
  <si>
    <t>sp|Q13177|PAK2_HUMAN</t>
  </si>
  <si>
    <t>11;4;3</t>
  </si>
  <si>
    <t>524;545;559</t>
  </si>
  <si>
    <t>893;2531;4161;5014;6014;6875;8519;9133;11709;12471;12524</t>
  </si>
  <si>
    <t>932;2638;4338;5227;6269;7172;8883;9531;12299;13094;13148</t>
  </si>
  <si>
    <t>4776;4777;4778;4779;4780;13210;13211;13212;13213;13214;13215;13216;21187;21188;21189;21190;21191;21192;25726;25727;25728;31162;31163;35855;35856;35857;35858;35859;35860;35861;35862;35863;35864;44903;44904;44905;44906;44907;44908;47961;47962;61122;61123;61124;61125;61126;61127;61128;61129;65066;65306;65307;65308;65309;65310</t>
  </si>
  <si>
    <t>6077;6078;6079;6080;6081;6082;16622;16623;16624;16625;16626;16627;16628;16629;26467;26468;26469;26470;26471;26472;32039;32040;32041;39064;39065;44853;44854;44855;44856;44857;44858;44859;44860;44861;44862;55860;55861;55862;55863;55864;55865;55866;55867;59526;59527;75559;75560;75561;75562;75563;75564;75565;75566;75567;75568;75569;75570;75571;80393;80699;80700;80701;80702;80703;80704</t>
  </si>
  <si>
    <t>6081;16627;26471;32041;39064;44854;55866;59526;75560;80393;80702</t>
  </si>
  <si>
    <t>sp|Q13185|CBX3_HUMAN;sp|P83916|CBX1_HUMAN;sp|P45973|CBX5_HUMAN</t>
  </si>
  <si>
    <t>sp|Q13185|CBX3_HUMAN</t>
  </si>
  <si>
    <t>183;185;191</t>
  </si>
  <si>
    <t>1589;5972;7305;9246;15165</t>
  </si>
  <si>
    <t>1660;6224;6225;7618;9651;15914</t>
  </si>
  <si>
    <t>8292;8293;8294;8295;8296;8297;8298;30856;30857;30858;30859;30860;30861;30862;30863;30864;30865;30866;30867;30868;30869;30870;30871;38271;38272;38273;38274;38275;38276;38277;38278;38279;38280;38281;48575;48576;48577;48578;48579;48580;48581;79598;79599;79600;79601;79602;79603;79604;79605;79606;79607;79608;79609;79610;79611</t>
  </si>
  <si>
    <t>10498;10499;10500;10501;10502;10503;10504;10505;38667;38668;38669;38670;38671;38672;38673;38674;38675;38676;38677;38678;38679;38680;38681;38682;38683;38684;38685;47820;47821;47822;47823;47824;47825;47826;47827;47828;47829;47830;60272;60273;60274;60275;60276;60277;60278;98452;98453;98454;98455;98456;98457;98458;98459;98460;98461;98462;98463;98464;98465;98466</t>
  </si>
  <si>
    <t>10502;38668;47820;60277;98453</t>
  </si>
  <si>
    <t>sp|Q13200|PSMD2_HUMAN</t>
  </si>
  <si>
    <t>1352;1872;2151;3126;3401;3446;3659;3858;4018;4331;5342;7497;8014;8227;8541;8542;8660;9295;9715;9981;11314;11792;11805;11847;11932;12843;13045;14080;14737;14740;15187;15413;15614</t>
  </si>
  <si>
    <t>1415;1957;2249;3253;3544;3590;3810;4016;4183;4515;5562;7820;8361;8581;8905;8906;9036;9700;10177;10487;10488;11879;12386;12399;12442;12533;13485;13698;14775;15463;15467;15937;16168;16372</t>
  </si>
  <si>
    <t>7033;7034;7035;7036;7037;7038;7039;7040;7041;7042;7043;7044;9841;11288;11289;11290;11291;11292;11293;11294;16113;16114;16115;16116;16117;16118;17407;17408;17409;17410;17411;17638;18729;18730;18731;18732;18733;18734;18735;19662;19663;19664;19665;19666;19667;19668;20430;20431;20432;20433;20434;22031;27434;27435;27436;27437;39399;39400;39401;39402;39403;39404;39405;39406;39407;39408;39409;39410;42132;43302;44992;44993;44994;44995;45619;45620;45621;45622;45623;45624;45625;48836;48837;48838;48839;48840;51045;51046;51047;51048;51049;51050;52521;52522;52523;52524;52525;52526;52527;52528;52529;59074;61526;61527;61528;61529;61530;61531;61578;61579;61580;61581;61582;61583;61584;61585;61586;61587;61588;61804;61805;61806;61807;61808;61809;62285;62286;62287;62288;67030;67031;67032;67033;67034;67035;67036;68246;68247;68248;68249;68250;73527;73528;73529;73530;73531;73532;73533;73534;73535;73536;77158;77159;77177;77178;77179;77180;79717;79718;79719;79720;79721;79722;79723;80832;80833;80834;80835;81847;81848;81849;81850</t>
  </si>
  <si>
    <t>8939;8940;8941;8942;8943;8944;8945;8946;8947;8948;8949;8950;8951;8952;8953;8954;12430;14235;14236;14237;14238;14239;14240;14241;20287;20288;20289;20290;20291;20292;21814;21815;21816;21817;21818;22073;23429;23430;23431;23432;23433;23434;23435;23436;23437;23438;23439;23440;23441;23442;24550;24551;24552;24553;24554;24555;24556;24557;25496;25497;25498;25499;25500;27518;34225;34226;34227;34228;49198;49199;49200;49201;49202;49203;49204;49205;49206;49207;49208;49209;52568;53991;55964;55965;55966;55967;56757;56758;56759;56760;56761;56762;56763;56764;56765;56766;56767;60580;60581;60582;60583;60584;63341;63342;63343;63344;63345;63346;63347;63348;63349;63350;63351;65138;65139;65140;65141;65142;65143;65144;65145;65146;65147;65148;65149;65150;65151;73110;76044;76045;76046;76047;76048;76049;76102;76103;76104;76105;76106;76107;76108;76109;76110;76111;76112;76379;76380;76381;76382;76383;76384;76967;76968;76969;76970;82864;82865;82866;82867;82868;82869;82870;82871;82872;82873;82874;82875;82876;84410;84411;84412;84413;84414;90911;90912;90913;90914;90915;90916;90917;90918;90919;90920;95422;95423;95446;95447;95448;95449;95450;98583;98584;98585;98586;98587;98588;98589;99918;99919;99920;99921;101233;101234;101235;101236</t>
  </si>
  <si>
    <t>8953;12430;14235;20287;21818;22073;23429;24554;25499;27518;34225;49202;52568;53991;55964;55967;56766;60584;63345;65140;73110;76045;76108;76382;76968;82865;84412;90915;95423;95448;98585;99918;101234</t>
  </si>
  <si>
    <t>sp|Q13242|SRSF9_HUMAN</t>
  </si>
  <si>
    <t>2434;8978;11916</t>
  </si>
  <si>
    <t>2540;9372;12516</t>
  </si>
  <si>
    <t>12773;47195;47196;47197;47198;47199;47200;47201;62207;62208;62209;62210</t>
  </si>
  <si>
    <t>16098;58610;58611;58612;58613;58614;58615;58616;58617;58618;58619;58620;58621;76882;76883;76884;76885;76886</t>
  </si>
  <si>
    <t>16098;58614;76882</t>
  </si>
  <si>
    <t>sp|Q13247|SRSF6_HUMAN;sp|Q08170|SRSF4_HUMAN</t>
  </si>
  <si>
    <t>sp|Q13247|SRSF6_HUMAN</t>
  </si>
  <si>
    <t>3;0</t>
  </si>
  <si>
    <t>344;494</t>
  </si>
  <si>
    <t>699;8197;8380;10671</t>
  </si>
  <si>
    <t>732;8551;8738;11210</t>
  </si>
  <si>
    <t>3722;3723;3724;3725;3726;3727;3728;3729;43094;43095;43096;43097;43098;43099;44183;44184;44185;44186;44187;44188;44189;55954;55955;55956;55957</t>
  </si>
  <si>
    <t>4734;4735;4736;4737;4738;4739;4740;4741;53762;53763;53764;53765;53766;53767;55023;55024;55025;55026;55027;55028;55029;55030;55031;69266;69267;69268;69269</t>
  </si>
  <si>
    <t>4736;53763;55025;69266</t>
  </si>
  <si>
    <t>sp|Q13263|TIF1B_HUMAN</t>
  </si>
  <si>
    <t>119;120;1863;1929;3497;3976;5239;5441;6615;7103;7105;7621;8200;8307;8967;9067;9076;9139;9479;9635;11856;12434;13579;13990;14424;14524;14851</t>
  </si>
  <si>
    <t>123;124;1948;2015;3642;4138;5457;5665;6904;6905;7410;7412;7953;8554;8663;9361;9462;9471;9538;9890;10082;12453;12454;13056;14259;14683;15137;15241;15583</t>
  </si>
  <si>
    <t>535;536;537;538;539;540;9802;9803;9804;10092;10093;10094;10095;10096;10097;17927;17928;17929;17930;17931;17932;20232;20233;20234;20235;20236;20237;26830;26831;27996;27997;27998;27999;28000;34401;34402;34403;34404;34405;34406;34407;34408;37255;37259;37260;37261;37262;40094;43113;43114;43115;43116;43117;43118;43762;43763;43764;43765;43766;43767;43768;47152;47153;47154;47155;47156;47157;47158;47704;47743;47744;47745;47746;47747;47748;47749;47977;47978;47979;47980;49796;49797;49798;49799;49800;49801;49802;50605;50606;50607;50608;61882;61883;61884;61885;61886;61887;61888;61889;61890;61891;61892;64879;64880;64881;64882;70924;70925;70926;70927;70928;70929;73095;73096;73097;73098;73099;73100;73101;73102;75515;76046;76047;76048;76049;76050;76051;76052;77792;77793;77794;77795</t>
  </si>
  <si>
    <t>624;625;626;627;628;629;630;12375;12376;12377;12721;12722;12723;12724;12725;12726;22420;22421;22422;22423;22424;22425;22426;25281;25282;25283;25284;25285;25286;25287;33440;33441;34994;34995;34996;34997;34998;43036;43037;43038;43039;43040;43041;43042;43043;43044;43045;43046;46620;46624;46625;46626;46627;50072;53786;53787;53788;53789;53790;53791;54526;54527;54528;54529;54530;54531;54532;58562;58563;58564;58565;58566;58567;58568;59233;59278;59279;59280;59281;59282;59283;59284;59543;59544;59545;59546;61837;61838;61839;61840;61841;61842;61843;61844;61845;62792;62793;62794;62795;62796;76496;76497;76498;76499;76500;76501;76502;76503;76504;76505;76506;80167;80168;80169;80170;87613;87614;87615;87616;87617;87618;90359;90360;90361;90362;90363;90364;90365;90366;90367;90368;90369;90370;90371;90372;90373;90374;90375;90376;90377;90378;90379;90380;93391;94041;94042;94043;94044;94045;94046;94047;96216;96217;96218;96219</t>
  </si>
  <si>
    <t>624;627;12377;12723;22425;25283;33441;34994;43038;46620;46626;50072;53787;54528;58562;59233;59283;59545;61840;62792;76506;80168;87613;90368;93391;94047;96216</t>
  </si>
  <si>
    <t>746;747</t>
  </si>
  <si>
    <t>423;482</t>
  </si>
  <si>
    <t>sp|Q13283|G3BP1_HUMAN</t>
  </si>
  <si>
    <t>3887;4182;5501;10415;11283;12419</t>
  </si>
  <si>
    <t>4047;4360;5734;10944;11847;13041</t>
  </si>
  <si>
    <t>19790;19791;19792;19793;19794;19795;19796;21304;21305;21306;21307;21308;21309;21310;28390;54778;54779;58909;58910;58911;58912;64815;64816</t>
  </si>
  <si>
    <t>24691;24692;24693;24694;24695;24696;24697;24698;24699;24700;26626;26627;26628;26629;26630;26631;26632;26633;26634;26635;26636;26637;35553;67856;67857;72852;72853;72854;72855;80079;80080;80081</t>
  </si>
  <si>
    <t>24691;26636;35553;67856;72853;80081</t>
  </si>
  <si>
    <t>sp|Q13310|PABP4_HUMAN</t>
  </si>
  <si>
    <t>637;704;889;1370;4410;5149;5150;6568;6653;9739;10025;10627;12105;14934</t>
  </si>
  <si>
    <t>False;False;False;False;False;True;True;False;True;False;True;False;False;False</t>
  </si>
  <si>
    <t>669;737;738;928;1433;4599;5366;5367;6853;6944;10205;10533;11164;12713;15671</t>
  </si>
  <si>
    <t>3449;3450;3451;3452;3453;3454;3455;3456;3747;3748;3749;3750;3751;3752;3753;3754;3755;3756;3757;4760;4761;4762;4763;4764;4765;4766;4767;7121;7122;22491;22492;22493;22494;22495;22496;26423;26424;26425;26426;26427;26428;34129;34130;34627;51174;51175;51176;51177;51178;51179;51180;52728;55731;55732;55733;55734;55735;63236;63237;78279</t>
  </si>
  <si>
    <t>4407;4408;4409;4410;4411;4412;4413;4414;4760;4761;4762;4763;4764;4765;4766;4767;4768;4769;4770;6061;6062;6063;6064;6065;6066;6067;6068;9047;9048;9049;28091;28092;28093;28094;28095;28096;32932;32933;32934;32935;32936;32937;32938;42676;42677;43302;63509;63510;63511;63512;63513;63514;63515;65392;69004;69005;69006;69007;69008;78151;78152;78153;96821</t>
  </si>
  <si>
    <t>4411;4770;6068;9047;28093;32937;32938;42676;43302;63510;65392;69008;78152;96821</t>
  </si>
  <si>
    <t>72;593</t>
  </si>
  <si>
    <t>sp|Q13347|EIF3I_HUMAN</t>
  </si>
  <si>
    <t>2095;2158;2660;3606;5521;5942;6597;7789;9650;10862;11859;11860;12626;12727;12813</t>
  </si>
  <si>
    <t>2187;2256;2769;3756;5755;6193;6884;8126;10100;11408;12457;12458;13257;13359;13451;13452</t>
  </si>
  <si>
    <t>10944;10945;10946;10947;10948;10949;10950;10951;11316;11317;11318;11319;13839;13840;13841;13842;13843;18466;18467;18468;18469;18470;18471;18472;28510;28511;28512;28513;28514;28515;28516;30686;30687;30688;30689;30690;30691;30692;34290;34291;34292;34293;40861;40862;40863;40864;40865;40866;50718;56875;56876;56877;56878;61901;61902;61903;61904;61905;61906;65875;65876;65877;65878;65879;65880;65881;66366;66367;66368;66369;66370;66371;66372;66842;66843;66844;66845;66846;66847;66848;66849;66850;66851;66852;66853;66854</t>
  </si>
  <si>
    <t>13759;13760;13761;13762;13763;13764;13765;13766;13767;14265;14266;14267;14268;17434;17435;17436;17437;17438;23082;23083;23084;23085;23086;23087;23088;23089;23090;23091;23092;23093;23094;23095;35697;35698;35699;35700;35701;35702;35703;35704;35705;35706;35707;38433;38434;38435;38436;38437;38438;38439;42883;42884;42885;42886;50990;50991;50992;50993;50994;50995;62930;70405;70406;70407;70408;76521;76522;76523;76524;76525;76526;76527;81393;81394;81395;81396;81397;81398;81399;81400;81401;81402;81403;81404;82008;82009;82010;82011;82012;82013;82014;82611;82612;82613;82614;82615;82616;82617;82618;82619;82620;82621;82622;82623;82624;82625;82626;82627;82628;82629</t>
  </si>
  <si>
    <t>13767;14268;17435;23084;35697;38433;42885;50990;62930;70405;76522;76527;81394;82009;82617</t>
  </si>
  <si>
    <t>sp|Q13363|CTBP1_HUMAN</t>
  </si>
  <si>
    <t>677;2267;4187;6435;10625;14746</t>
  </si>
  <si>
    <t>710;2370;4365;6710;11162;15473</t>
  </si>
  <si>
    <t>3644;11919;11920;21321;21322;33411;33412;33413;33414;33415;55720;55721;55722;55723;55724;55725;77201;77202;77203;77204;77205;77206;77207</t>
  </si>
  <si>
    <t>4637;15035;15036;26648;26649;41789;41790;41791;41792;41793;68992;68993;68994;68995;68996;68997;68998;95475;95476;95477;95478;95479;95480;95481;95482;95483</t>
  </si>
  <si>
    <t>4637;15036;26648;41791;68997;95483</t>
  </si>
  <si>
    <t>sp|Q13404|UB2V1_HUMAN</t>
  </si>
  <si>
    <t>608;6299;14988;15228;15659</t>
  </si>
  <si>
    <t>638;6569;15729;15978;16423</t>
  </si>
  <si>
    <t>3281;3282;3283;3284;32697;32698;32699;32700;32701;32702;78672;78673;79901;82095</t>
  </si>
  <si>
    <t>4194;4195;4196;4197;4198;40914;40915;40916;40917;40918;40919;97308;97309;97310;98802;101507</t>
  </si>
  <si>
    <t>4196;40914;97309;98802;101507</t>
  </si>
  <si>
    <t>sp|Q13409|DC1I2_HUMAN</t>
  </si>
  <si>
    <t>848;2500;2501;7627;12569;13089;13090</t>
  </si>
  <si>
    <t>885;2606;2607;7959;13194;13742;13743</t>
  </si>
  <si>
    <t>4503;13059;13060;13061;13062;13063;13064;13065;13066;13067;40113;40114;65517;65518;65519;65520;65521;65522;65523;68481;68482;68483;68484;68485</t>
  </si>
  <si>
    <t>5710;16444;16445;16446;16447;16448;16449;16450;16451;16452;16453;50093;50094;80934;80935;80936;80937;80938;80939;80940;84692;84693;84694;84695;84696</t>
  </si>
  <si>
    <t>5710;16445;16451;50093;80934;84694;84696</t>
  </si>
  <si>
    <t>sp|Q13418|ILK_HUMAN</t>
  </si>
  <si>
    <t>1774;3542;4780;11662</t>
  </si>
  <si>
    <t>1853;3689;4986;12247</t>
  </si>
  <si>
    <t>9342;9343;9344;9345;18167;18168;18169;18170;18171;18172;24606;24607;24608;60862</t>
  </si>
  <si>
    <t>11808;11809;11810;11811;22724;22725;22726;22727;22728;22729;30692;30693;30694;75259</t>
  </si>
  <si>
    <t>11809;22724;30692;75259</t>
  </si>
  <si>
    <t>sp|Q13423|NNTM_HUMAN</t>
  </si>
  <si>
    <t>1381;3341;3666;3999;13466;13659;13692;14871</t>
  </si>
  <si>
    <t>1444;3480;3817;4164;14140;14340;14375;15603</t>
  </si>
  <si>
    <t>7182;7183;7184;17136;17137;17138;17139;18763;18764;18765;18766;18767;20355;20356;70346;71277;71278;71279;71280;71281;71282;71460;71461;77896;77897;77898;77899;77900;77901;77902;77903;77904</t>
  </si>
  <si>
    <t>9135;9136;9137;21502;21503;21504;21505;23479;23480;23481;23482;23483;25415;25416;86898;88017;88018;88019;88020;88021;88022;88245;88246;96336;96337;96338;96339;96340;96341;96342;96343;96344</t>
  </si>
  <si>
    <t>9136;21504;23479;25416;86898;88017;88245;96337</t>
  </si>
  <si>
    <t>sp|Q13425|SNTB2_HUMAN</t>
  </si>
  <si>
    <t>462;6239</t>
  </si>
  <si>
    <t>483;6503</t>
  </si>
  <si>
    <t>2409;2410;2411;2412;2413;2414;2415;32414</t>
  </si>
  <si>
    <t>3119;3120;3121;3122;3123;3124;3125;40586</t>
  </si>
  <si>
    <t>3119;40586</t>
  </si>
  <si>
    <t>sp|Q13492|PICAL_HUMAN;sp|O60641|AP180_HUMAN</t>
  </si>
  <si>
    <t>652;907</t>
  </si>
  <si>
    <t>3760;6541;10440</t>
  </si>
  <si>
    <t>3912;6824;10971</t>
  </si>
  <si>
    <t>19213;33998;33999;54888</t>
  </si>
  <si>
    <t>24013;42511;42512;67993</t>
  </si>
  <si>
    <t>24013;42512;67993</t>
  </si>
  <si>
    <t>sp|Q13501|SQSTM_HUMAN</t>
  </si>
  <si>
    <t>419;1865;7432;9207</t>
  </si>
  <si>
    <t>437;1950;7750;9610</t>
  </si>
  <si>
    <t>2201;2202;9810;38984;38985;48361;48362;48363</t>
  </si>
  <si>
    <t>2818;2819;2820;12383;48692;48693;60020;60021;60022</t>
  </si>
  <si>
    <t>2819;12383;48692;60022</t>
  </si>
  <si>
    <t>sp|Q13509|TBB3_HUMAN</t>
  </si>
  <si>
    <t>585;873;3302;3928;3929;4153;4544;4545;6269;6458;6537;7047;7536;7544;10277;10414;11407;15608</t>
  </si>
  <si>
    <t>False;False;True;False;False;True;False;False;False;False;True;False;True;False;False;False;False;True</t>
  </si>
  <si>
    <t>613;614;911;912;3437;4088;4089;4330;4743;4744;6536;6733;6734;6820;7352;7353;7860;7869;7870;10799;10800;10943;11977;11978;16366</t>
  </si>
  <si>
    <t>3133;3134;3135;3136;3137;3138;3139;3140;3141;3142;3143;3144;3145;3146;3147;3148;3149;3150;3151;3152;3153;3154;3155;3156;3157;3158;4642;4643;4644;4645;4646;4647;4648;4649;4650;4651;4652;4653;4654;4655;4656;4657;4658;4659;4660;16954;16955;16956;20004;20005;20006;20007;20008;20009;20010;20011;20012;20013;20014;20015;20016;20017;21135;21136;21137;21138;21139;21140;21141;23208;23209;23210;23211;23212;23213;23214;23215;23216;23217;23218;23219;23220;23221;23222;23223;23224;23225;23226;23227;23228;23229;23230;23231;23232;23233;23234;23235;23236;23237;32547;32548;32549;32550;32551;32552;33512;33513;33514;33515;33516;33517;33518;33519;33520;33521;33522;33523;33524;33525;33526;33990;36902;36903;36904;36905;36906;36907;36908;36909;36910;36911;36912;36913;36914;36915;36916;36917;36918;36919;36920;36921;36922;39591;39592;39593;39594;39595;39637;39638;39639;39640;39641;39642;39643;39644;39645;39646;39647;39648;39649;39650;39651;54076;54077;54078;54079;54080;54081;54082;54083;54767;54768;54769;54770;54771;54772;54773;54774;54775;54776;54777;59616;59617;59618;59619;59620;59621;81829;81830</t>
  </si>
  <si>
    <t>4009;4010;4011;4012;4013;4014;4015;4016;4017;4018;4019;4020;4021;4022;4023;4024;4025;4026;4027;4028;4029;4030;4031;4032;4033;4034;4035;4036;4037;4038;4039;4040;4041;4042;4043;4044;5888;5889;5890;5891;5892;5893;5894;5895;5896;5897;5898;5899;5900;5901;5902;5903;5904;5905;5906;5907;5908;5909;5910;5911;21284;21285;21286;24978;24979;24980;24981;24982;24983;24984;24985;24986;24987;24988;24989;24990;24991;24992;24993;24994;24995;24996;24997;24998;24999;25000;25001;25002;25003;25004;25005;25006;25007;25008;25009;25010;25011;25012;25013;25014;25015;25016;25017;25018;25019;25020;26399;26400;26401;26402;26403;26404;26405;28959;28960;28961;28962;28963;28964;28965;28966;28967;28968;28969;28970;28971;28972;28973;28974;28975;28976;28977;28978;28979;28980;28981;28982;28983;28984;28985;28986;28987;28988;28989;28990;28991;28992;28993;28994;28995;28996;28997;28998;28999;29000;29001;40739;40740;40741;40742;40743;40744;40745;40746;40747;40748;41892;41893;41894;41895;41896;41897;41898;41899;41900;41901;41902;41903;41904;41905;41906;41907;41908;41909;41910;41911;41912;41913;41914;41915;41916;42501;46205;46206;46207;46208;46209;46210;46211;46212;46213;46214;46215;46216;46217;46218;46219;46220;46221;46222;46223;46224;46225;46226;49433;49434;49435;49436;49437;49486;49487;49488;49489;49490;49491;49492;49493;49494;49495;49496;49497;49498;49499;49500;49501;49502;49503;49504;49505;66976;66977;66978;66979;66980;66981;66982;66983;66984;66985;66986;66987;66988;66989;66990;67837;67838;67839;67840;67841;67842;67843;67844;67845;67846;67847;67848;67849;67850;67851;67852;67853;67854;67855;73773;73774;73775;73776;73777;73778;101214;101215</t>
  </si>
  <si>
    <t>4027;5900;21284;24982;25014;26403;28988;28999;40739;41907;42501;46206;49433;49501;66977;67844;73774;101214</t>
  </si>
  <si>
    <t>184;186;187;188;193;691;749</t>
  </si>
  <si>
    <t>73;164;257;293;300;330;388</t>
  </si>
  <si>
    <t>sp|Q13526|PIN1_HUMAN</t>
  </si>
  <si>
    <t>4916;12894;13061</t>
  </si>
  <si>
    <t>5125;5126;13539;13714</t>
  </si>
  <si>
    <t>25235;25236;25237;25238;25239;25240;25241;67355;67356;67357;68311;68312;68313;68314</t>
  </si>
  <si>
    <t>31437;31438;31439;31440;31441;31442;31443;83263;83264;83265;84485;84486;84487;84488</t>
  </si>
  <si>
    <t>31437;83264;84486</t>
  </si>
  <si>
    <t>sp|Q13557|KCC2D_HUMAN;sp|Q9UQM7|KCC2A_HUMAN;sp|Q13554|KCC2B_HUMAN</t>
  </si>
  <si>
    <t>499;478;666</t>
  </si>
  <si>
    <t>4220;5646</t>
  </si>
  <si>
    <t>4400;5884</t>
  </si>
  <si>
    <t>21523;21524;21525;29128</t>
  </si>
  <si>
    <t>26925;26926;26927;36457</t>
  </si>
  <si>
    <t>26925;36457</t>
  </si>
  <si>
    <t>sp|Q13561|DCTN2_HUMAN</t>
  </si>
  <si>
    <t>3102;8409;8421;8467;9143;9206;12933;14131;14764</t>
  </si>
  <si>
    <t>3228;8769;8781;8829;9542;9609;13581;14829;15491</t>
  </si>
  <si>
    <t>16025;16026;16027;16028;16029;16030;44342;44343;44344;44345;44346;44347;44403;44404;44405;44406;44407;44408;44409;44410;44411;44412;44413;44414;44415;44641;44642;44643;44644;44645;44646;48002;48354;48355;48356;48357;48358;48359;48360;67583;67584;67585;67586;73826;73827;73828;73829;73830;73831;73832;73833;73834;73835;73836;73837;73838;77289;77290;77291</t>
  </si>
  <si>
    <t>20189;20190;20191;20192;20193;20194;55187;55188;55189;55190;55191;55192;55278;55279;55280;55281;55282;55283;55284;55285;55286;55287;55288;55289;55290;55291;55549;55550;55551;55552;55553;55554;59571;60011;60012;60013;60014;60015;60016;60017;60018;60019;83531;83532;83533;83534;91288;91289;91290;91291;91292;91293;91294;91295;91296;91297;91298;91299;91300;91301;95582;95583;95584</t>
  </si>
  <si>
    <t>20194;55190;55287;55550;59571;60015;83531;91295;95582</t>
  </si>
  <si>
    <t>sp|Q13564|ULA1_HUMAN</t>
  </si>
  <si>
    <t>4093;8515;15398;15544</t>
  </si>
  <si>
    <t>4265;8879;16153;16302</t>
  </si>
  <si>
    <t>20844;20845;20846;20847;20848;20849;20850;44880;44881;44882;44883;44884;44885;44886;80762;81537</t>
  </si>
  <si>
    <t>26042;26043;26044;26045;26046;26047;26048;55834;55835;55836;55837;55838;55839;55840;55841;55842;99845;100849</t>
  </si>
  <si>
    <t>26048;55834;99845;100849</t>
  </si>
  <si>
    <t>sp|Q13596|SNX1_HUMAN</t>
  </si>
  <si>
    <t>855;7098;8850;12055</t>
  </si>
  <si>
    <t>False;True;True;True</t>
  </si>
  <si>
    <t>893;7405;9237;12662</t>
  </si>
  <si>
    <t>4533;37233;46578;46579;46580;46581;63015</t>
  </si>
  <si>
    <t>5754;46596;57880;57881;57882;57883;77877</t>
  </si>
  <si>
    <t>5754;46596;57881;77877</t>
  </si>
  <si>
    <t>sp|Q13616|CUL1_HUMAN</t>
  </si>
  <si>
    <t>3198;3753;5450;8431;8565</t>
  </si>
  <si>
    <t>3327;3905;5680;8792;8929</t>
  </si>
  <si>
    <t>16463;16464;16465;16466;19158;19159;19160;19161;28087;44474;44475;44476;44477;44478;45096;45097;45098;45099;45100;45101</t>
  </si>
  <si>
    <t>20677;20678;20679;20680;23951;23952;23953;23954;35114;55358;55359;55360;55361;55362;56105;56106;56107;56108;56109;56110</t>
  </si>
  <si>
    <t>20679;23951;35114;55362;56106</t>
  </si>
  <si>
    <t>sp|Q13617|CUL2_HUMAN</t>
  </si>
  <si>
    <t>1240;3003;4137;4794;5408;7115;8622;9220</t>
  </si>
  <si>
    <t>1298;3122;4313;5001;5631;7422;8996;9623</t>
  </si>
  <si>
    <t>6460;15500;15501;15502;15503;21059;21060;21061;24696;24697;24698;27798;27799;27800;27801;27802;27803;27804;37303;37304;37305;45424;48423;48424;48425</t>
  </si>
  <si>
    <t>8186;19564;19565;19566;19567;26307;26308;26309;30795;30796;30797;34676;34677;34678;34679;34680;34681;34682;46676;46677;46678;56513;60089;60090;60091</t>
  </si>
  <si>
    <t>8186;19564;26307;30795;34677;46677;56513;60089</t>
  </si>
  <si>
    <t>sp|Q13620|CUL4B_HUMAN</t>
  </si>
  <si>
    <t>2286;2505;2561;3279;3797;4728;6308;8246;11280;11952;12984</t>
  </si>
  <si>
    <t>2390;2611;2668;3413;3951;4933;6578;8602;11844;12553;13633</t>
  </si>
  <si>
    <t>12010;12011;12012;12013;12014;12015;13085;13086;13087;13088;13344;16858;16859;16860;16861;16862;16863;16864;19378;24304;24305;24306;32746;43439;43440;43441;43442;58901;62387;62388;62389;62390;62391;62392;67921;67922;67923;67924;67925</t>
  </si>
  <si>
    <t>15140;15141;15142;15143;15144;15145;16477;16478;16479;16480;16781;21166;21167;21168;21169;21170;21171;21172;21173;21174;24207;30326;30327;30328;30329;40970;54144;54145;54146;54147;72843;77093;77094;77095;77096;77097;77098;77099;77100;77101;83996;83997;83998;83999;84000;84001</t>
  </si>
  <si>
    <t>15140;16477;16781;21167;24207;30328;40970;54144;72843;77101;83998</t>
  </si>
  <si>
    <t>sp|Q13630|FCL_HUMAN</t>
  </si>
  <si>
    <t>1639;15648</t>
  </si>
  <si>
    <t>1713;16412</t>
  </si>
  <si>
    <t>8587;8588;8589;8590;82043;82044;82045;82046</t>
  </si>
  <si>
    <t>10871;10872;10873;10874;101449;101450;101451;101452</t>
  </si>
  <si>
    <t>10872;101451</t>
  </si>
  <si>
    <t>sp|Q13724|MOGS_HUMAN</t>
  </si>
  <si>
    <t>2465;4438;8003</t>
  </si>
  <si>
    <t>2571;4631;8349</t>
  </si>
  <si>
    <t>12912;22690;22691;42076;42077;42078</t>
  </si>
  <si>
    <t>16258;28337;28338;52503;52504;52505</t>
  </si>
  <si>
    <t>16258;28337;52503</t>
  </si>
  <si>
    <t>sp|Q13740|CD166_HUMAN</t>
  </si>
  <si>
    <t>3211;4097;7274;10849;12209;12408;12412;14406</t>
  </si>
  <si>
    <t>3341;4269;7586;11395;12819;13030;13034;15119</t>
  </si>
  <si>
    <t>16518;16519;16520;16521;16522;16523;20857;20858;20859;38099;38100;56808;56809;56810;56811;56812;56813;56814;63732;63733;63734;64770;64771;64772;64773;64774;64785;64786;64787;64788;75439;75440;75441;75442;75443;75444;75445;75446</t>
  </si>
  <si>
    <t>20750;20751;20752;20753;20754;20755;26055;26056;26057;47610;47611;70334;70335;70336;70337;70338;70339;70340;70341;70342;70343;78752;78753;78754;78755;78756;80030;80031;80032;80033;80034;80045;80046;80047;80048;80049;80050;80051;93292;93293;93294;93295;93296;93297;93298;93299;93300;93301;93302;93303;93304;93305;93306</t>
  </si>
  <si>
    <t>20750;26055;47611;70334;78754;80030;80048;93295</t>
  </si>
  <si>
    <t>sp|Q13813|SPTN1_HUMAN</t>
  </si>
  <si>
    <t>80;81;256;482;595;768;1047;1104;1579;1710;1958;1959;1960;1971;2010;2031;2061;2068;2235;2273;2282;2320;2388;2419;2480;2485;2525;2594;2848;2849;3107;3108;3773;4636;4773;4774;4797;5436;5437;5438;5442;5447;5562;5684;6547;6901;6902;6933;6934;6980;6981;6998;7054;7303;7389;7495;7591;7690;7810;7910;7920;8105;8106;8164;8166;8167;8169;8212;8343;8623;8654;8866;8913;8926;8992;9238;9737;9769;10349;10447;10448;10721;10737;10753;10758;10785;10808;11089;11191;11252;11307;11336;11432;11486;11523;11524;11603;12163;12335;12407;12696;13078;14375;14586;14631;15218;15331;15751</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</si>
  <si>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</si>
  <si>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81;82;267;507;625;803;1095;1155;1648;1787;2045;2046;2047;2058;2098;2120;2151;2159;2338;2376;2386;2424;2494;2525;2586;2591;2632;2702;2962;2963;3233;3234;3925;4841;4979;4980;5004;5660;5661;5662;5666;5677;5797;5922;6830;7199;7200;7231;7232;7281;7282;7300;7361;7616;7704;7818;7919;8026;8147;8253;8263;8455;8456;8516;8518;8519;8520;8522;8566;8700;8997;9030;9253;9303;9319;9386;9642;10203;10238;10874;10978;10979;10980;11261;11278;11295;11300;11329;11352;11644;11750;11814;11872;11901;12005;12060;12099;12100;12101;12186;12773;12952;13029;13328;13731;15086;15310;15356;15968;16085;16517;16518</t>
  </si>
  <si>
    <t>343;344;345;346;347;348;349;350;351;352;353;354;355;356;1293;1294;1295;1296;1297;2524;2525;2526;2527;2528;2529;2530;3220;3221;3222;3223;3224;3225;4082;5509;5510;5511;5512;5513;5514;5515;5516;5791;8231;9029;9030;9031;9032;9033;9034;10238;10239;10240;10241;10242;10243;10244;10245;10246;10247;10248;10249;10250;10251;10252;10253;10254;10297;10475;10476;10477;10478;10479;10480;10606;10607;10608;10609;10610;10611;10612;10763;10764;10816;10817;10818;10819;10820;10821;11756;11942;11943;11944;11997;11998;11999;12000;12001;12176;12525;12526;12527;12528;12529;12530;12531;12679;12680;12681;12682;12683;12684;12685;12686;12969;12970;12971;12972;12973;12974;12993;12994;12995;12996;12997;12998;12999;13190;13517;13518;14783;14784;14785;14786;14787;14788;14789;14790;14791;14792;14793;14794;14795;14796;16042;16043;16044;16045;16046;16047;16048;16049;19276;19277;19278;19279;19280;23839;23840;23841;23842;23843;23844;23845;23846;23847;24564;24565;24566;24567;24568;24569;24570;24571;24707;24708;24709;27947;27948;27949;27950;27951;27952;27953;27954;27955;27956;27957;27958;27959;27960;27961;27962;27963;27964;28001;28002;28059;28060;28061;28062;28063;28737;28738;28739;28740;28741;28742;28743;29306;34024;36027;36028;36029;36030;36031;36189;36190;36191;36192;36193;36194;36195;36196;36505;36506;36507;36655;36656;36657;36967;36968;36969;36970;36971;38264;38265;38266;38267;38693;38694;39383;39384;39385;39386;39387;39388;39389;39390;39391;39954;39955;39956;39957;39958;39959;40420;40421;40422;40423;40424;40425;40956;40957;40958;40959;41481;41482;41483;41484;41485;41486;41487;41488;41489;41490;41541;41542;41543;41544;42652;42653;42654;42655;42656;42657;42658;42659;42660;42914;42915;42916;42917;42918;42924;42925;42926;42927;42928;42929;42930;42931;42932;42934;42935;42936;42937;42938;42939;42940;42941;42942;42943;42944;42945;43224;43225;43226;43227;43228;43970;43971;43972;43973;43974;43975;43976;45425;45426;45427;45590;45591;45592;45593;45594;46660;46879;46880;46881;46882;46883;46884;46885;46955;47246;47247;47248;47249;47250;47251;47252;47253;47254;48539;51165;51166;51351;51352;51353;51354;51355;51356;54419;54420;54421;54422;54423;54424;54425;54917;54918;54919;54920;56214;56215;56216;56217;56218;56219;56280;56281;56282;56283;56355;56372;56373;56514;56627;56628;56629;57977;57978;57979;57980;57981;57982;57983;58442;58754;58755;58756;58757;58758;58759;58760;59046;59047;59048;59049;59177;59178;59179;59180;59181;59182;59183;59184;59185;59186;59187;59188;59189;59727;59728;59729;59730;59731;59732;59733;59917;59918;59919;59920;59921;59922;60142;60143;60144;60145;60146;60147;60148;60149;60150;60151;60152;60153;60154;60155;60564;60565;60566;60567;60568;60569;60570;60571;60572;63518;63519;63520;63521;63522;64394;64395;64396;64397;64398;64399;64400;64401;64402;64403;64404;64759;64760;64761;64762;64763;64764;64765;64766;64767;64768;64769;66170;66171;66172;66173;68429;68430;68431;68432;68433;68434;68435;68436;68437;68438;75283;75284;75285;75286;75287;75288;75289;75290;75291;76338;76339;76340;76341;76342;76343;76344;76589;76590;76591;76592;76593;76594;76595;79865;79866;79867;79868;79869;80439;82550;82551;82552;82553;82554;82555;82556;82557;82558;82559</t>
  </si>
  <si>
    <t>409;410;411;412;413;414;415;416;417;418;419;420;421;422;423;424;425;1622;1623;1624;1625;1626;3271;3272;3273;3274;3275;3276;3277;4123;4124;4125;4126;4127;4128;5186;6982;6983;6984;6985;6986;6987;6988;6989;7352;10424;11428;11429;11430;11431;11432;11433;12892;12893;12894;12895;12896;12897;12898;12899;12900;12901;12902;12903;12904;12905;12906;12907;12908;12909;12965;13169;13170;13171;13172;13173;13174;13175;13343;13344;13345;13346;13347;13348;13349;13350;13351;13352;13353;13354;13355;13515;13516;13582;13583;13584;13585;13586;13587;14856;15058;15059;15060;15127;15128;15129;15130;15131;15317;15765;15766;15767;15768;15769;15770;15771;15772;15773;15974;15975;15976;15977;15978;15979;15980;15981;15982;15983;15984;15985;15986;16318;16319;16320;16321;16322;16323;16324;16325;16345;16346;16347;16348;16349;16350;16351;16352;16353;16354;16355;16356;16357;16602;17010;17011;18619;18620;18621;18622;18623;18624;18625;18626;18627;18628;18629;18630;18631;18632;20210;20211;20212;20213;20214;20215;20216;20217;20218;20219;24090;24091;24092;24093;24094;29734;29735;29736;29737;29738;29739;29740;29741;29742;30633;30634;30635;30636;30637;30638;30639;30640;30641;30642;30643;30644;30645;30646;30647;30809;30810;30811;34938;34939;34940;34941;34942;34943;34944;34945;34946;34947;34948;34949;34950;34951;34952;34953;34954;34955;34999;35000;35086;35087;35088;35089;35090;35971;35972;35973;35974;35975;35976;35977;35978;35979;35980;35981;36658;42538;45073;45074;45075;45076;45077;45263;45264;45265;45266;45267;45268;45269;45270;45688;45689;45690;45909;45910;45911;46278;46279;46280;46281;46282;46283;47812;47813;47814;47815;47816;48302;48303;49182;49183;49184;49185;49186;49187;49188;49189;49190;49900;49901;49902;49903;49904;49905;50478;50479;50480;50481;50482;50483;51106;51107;51108;51109;51758;51759;51760;51761;51762;51763;51764;51765;51766;51767;51828;51829;51830;51831;53200;53201;53202;53203;53204;53205;53206;53207;53208;53512;53513;53514;53515;53516;53522;53523;53524;53525;53526;53527;53528;53529;53530;53531;53533;53534;53535;53536;53537;53538;53539;53540;53541;53542;53543;53544;53545;53546;53547;53548;53549;53912;53913;53914;53915;53916;54764;54765;54766;54767;54768;54769;54770;56514;56515;56516;56725;56726;56727;56728;56729;57973;58239;58240;58241;58242;58243;58244;58245;58246;58247;58248;58338;58339;58666;58667;58668;58669;58670;58671;58672;58673;58674;58675;60226;63496;63497;63715;63716;63717;63718;63719;63720;67401;67402;67403;67404;67405;67406;67407;67408;68028;68029;68030;68031;69580;69581;69582;69583;69584;69585;69661;69662;69663;69664;69665;69745;69766;69767;69969;70113;70114;70115;71704;71705;71706;71707;71708;71709;71710;71711;71712;71713;71714;71715;71716;72291;72677;72678;72679;72680;72681;72682;72683;72684;72685;72686;73080;73081;73082;73083;73241;73242;73243;73244;73245;73246;73247;73248;73249;73250;73251;73252;73253;73254;73255;73890;73891;73892;73893;73894;73895;73896;74108;74109;74110;74111;74112;74113;74114;74372;74373;74374;74375;74376;74377;74378;74379;74380;74381;74382;74383;74384;74385;74386;74387;74388;74389;74390;74903;74904;74905;74906;74907;74908;74909;74910;74911;74912;74913;74914;78496;78497;78498;78499;78500;79580;79581;79582;79583;79584;79585;79586;79587;79588;79589;79590;79591;79592;79593;79594;80015;80016;80017;80018;80019;80020;80021;80022;80023;80024;80025;80026;80027;80028;80029;81735;81736;81737;81738;84638;84639;84640;84641;84642;84643;84644;84645;84646;84647;93087;93088;93089;93090;93091;93092;93093;93094;93095;93096;93097;93098;93099;93100;94401;94402;94403;94404;94405;94406;94407;94408;94409;94410;94729;94730;94731;94732;94733;94734;94735;98764;98765;98766;98767;98768;99472;102080;102081;102082;102083;102084;102085;102086;102087;102088;102089;102090</t>
  </si>
  <si>
    <t>411;422;1622;3271;4127;5186;6984;7352;10424;11428;12892;12895;12905;12965;13173;13343;13515;13583;14856;15059;15131;15317;15770;15975;16318;16346;16602;17011;18624;18632;20216;20219;24090;29738;30633;30640;30809;34942;34949;34954;34999;35087;35975;36658;42538;45075;45077;45269;45270;45688;45690;45909;46281;47812;48303;49189;49902;50481;51107;51767;51830;53204;53206;53512;53522;53531;53538;53914;54767;56515;56729;57973;58245;58339;58670;60226;63496;63716;67402;68028;68030;69580;69664;69745;69767;69969;70114;71709;72291;72680;73080;73245;73892;74113;74382;74384;74905;78498;79586;80015;81735;84645;93092;94407;94733;98766;99472;102086</t>
  </si>
  <si>
    <t>751;752;753;754</t>
  </si>
  <si>
    <t>541;906;2302;2331</t>
  </si>
  <si>
    <t>sp|Q13838|DX39B_HUMAN</t>
  </si>
  <si>
    <t>305;618;1523;1767;2314;2823;3886;4653;4790;5004;5257;5258;6230;6828;9179;9669;9954;11223;11329;11401;13731;14595;15694</t>
  </si>
  <si>
    <t>318;649;650;1592;1845;2418;2936;4046;4858;4997;5216;5475;5476;6494;7124;9580;10121;10459;11785;11894;11970;14414;15320;16460</t>
  </si>
  <si>
    <t>1591;1592;1593;1594;1595;1596;3361;3362;3363;3364;3365;3366;3367;3368;3369;7911;7912;7913;7914;7915;7916;7917;7918;9311;9312;9313;9314;9315;9316;9317;12152;12153;14644;14645;14646;14647;14648;14649;14650;14651;19788;19789;23931;23932;23933;23934;23935;23936;23937;24677;24678;24679;24680;24681;25666;25667;25668;25669;25670;25671;25672;25673;25674;25675;25676;25677;25678;26922;26923;26924;26925;26926;26927;26928;26929;26930;26931;26932;26933;26934;26935;26936;32365;32366;32367;32368;32369;32370;32371;35553;35554;35555;35556;48195;48196;48197;48198;48199;48200;48201;48202;50793;50794;52371;52372;52373;52374;52375;52376;52377;52378;52379;52380;52381;52382;58607;59141;59575;59576;59577;59578;71789;71790;71791;76390;76391;76392;76393;76394;76395;76396;76397;82286</t>
  </si>
  <si>
    <t>2003;2004;2005;2006;2007;2008;2009;2010;2011;2012;2013;2014;2015;2016;4303;4304;4305;4306;4307;4308;4309;4310;4311;10014;10015;10016;10017;10018;10019;10020;10021;10022;11772;11773;11774;11775;11776;11777;11778;11779;11780;11781;11782;11783;15291;15292;18433;18434;18435;18436;18437;18438;18439;18440;24687;24688;24689;24690;29833;29834;29835;29836;29837;29838;29839;29840;30774;30775;30776;30777;30778;30779;30780;31971;31972;31973;31974;31975;31976;31977;31978;31979;31980;31981;31982;31983;33563;33564;33565;33566;33567;33568;33569;33570;33571;33572;33573;33574;33575;33576;33577;33578;33579;33580;33581;33582;33583;33584;40532;40533;40534;40535;40536;40537;40538;40539;40540;40541;40542;40543;44479;44480;44481;44482;59816;59817;59818;59819;59820;59821;59822;59823;59824;59825;59826;59827;59828;63028;63029;64952;64953;64954;64955;64956;64957;64958;64959;64960;64961;64962;64963;64964;72500;73202;73725;73726;73727;73728;88725;88726;88727;94471;94472;94473;94474;94475;94476;94477;94478;94479;94480;94481;94482;94483;94484;101766</t>
  </si>
  <si>
    <t>2003;4304;10019;11779;15291;18435;24687;29839;30776;31981;33565;33576;40543;44480;59820;63029;64962;72500;73202;73727;88727;94473;101766</t>
  </si>
  <si>
    <t>30;755</t>
  </si>
  <si>
    <t>83;225</t>
  </si>
  <si>
    <t>sp|Q13867|BLMH_HUMAN</t>
  </si>
  <si>
    <t>5889;7985</t>
  </si>
  <si>
    <t>6137;8331</t>
  </si>
  <si>
    <t>30431;30432;30433;41963;41964</t>
  </si>
  <si>
    <t>38095;38096;38097;38098;52366;52367</t>
  </si>
  <si>
    <t>38095;52367</t>
  </si>
  <si>
    <t>sp|Q9BVA1|TBB2B_HUMAN;sp|Q13885|TBB2A_HUMAN</t>
  </si>
  <si>
    <t>21;21</t>
  </si>
  <si>
    <t>445;445</t>
  </si>
  <si>
    <t>585;3303;3928;3929;4544;4545;6268;6425;6458;7047;7544;8049;9231;9789;9797;10277;10414;11407;11891;12706;15606</t>
  </si>
  <si>
    <t>False;False;False;False;False;False;True;False;False;False;False;False;False;False;False;False;False;False;False;False;True</t>
  </si>
  <si>
    <t>613;614;3438;3439;4088;4089;4743;4744;6535;6699;6733;6734;7352;7353;7869;7870;8397;8398;9634;9635;10264;10274;10275;10276;10799;10800;10943;11977;11978;12490;13338;16364</t>
  </si>
  <si>
    <t>3133;3134;3135;3136;3137;3138;3139;3140;3141;3142;3143;3144;3145;3146;3147;3148;3149;3150;3151;3152;3153;3154;3155;3156;3157;3158;16957;16958;16959;16960;16961;16962;16963;16964;16965;16966;16967;16968;16969;16970;20004;20005;20006;20007;20008;20009;20010;20011;20012;20013;20014;20015;20016;20017;23208;23209;23210;23211;23212;23213;23214;23215;23216;23217;23218;23219;23220;23221;23222;23223;23224;23225;23226;23227;23228;23229;23230;23231;23232;23233;23234;23235;23236;23237;32546;33350;33351;33352;33353;33354;33355;33356;33357;33358;33359;33360;33361;33362;33363;33512;33513;33514;33515;33516;33517;33518;33519;33520;33521;33522;33523;33524;33525;33526;36902;36903;36904;36905;36906;36907;36908;36909;36910;36911;36912;36913;36914;36915;36916;36917;36918;36919;36920;36921;36922;39637;39638;39639;39640;39641;39642;39643;39644;39645;39646;39647;39648;39649;39650;39651;42323;42324;42325;42326;42327;42328;42329;42330;42331;42332;42333;42334;42335;48474;48475;48476;48477;48478;48479;48480;48481;48482;48483;48484;48485;48486;48487;48488;48489;48490;48491;48492;48493;48494;48495;48496;48497;48498;48499;48500;48501;51475;51476;51477;51513;51514;51515;51516;51517;51518;54076;54077;54078;54079;54080;54081;54082;54083;54767;54768;54769;54770;54771;54772;54773;54774;54775;54776;54777;59616;59617;59618;59619;59620;59621;62045;62046;62047;62048;62049;62050;62051;62052;62053;62054;62055;66251;66252;66253;66254;66255;66256;66257;66258;66259;66260;66261;66262;81814;81815;81816;81817;81818;81819;81820</t>
  </si>
  <si>
    <t>4009;4010;4011;4012;4013;4014;4015;4016;4017;4018;4019;4020;4021;4022;4023;4024;4025;4026;4027;4028;4029;4030;4031;4032;4033;4034;4035;4036;4037;4038;4039;4040;4041;4042;4043;4044;21287;21288;21289;21290;21291;21292;21293;21294;21295;21296;21297;21298;21299;21300;21301;21302;21303;21304;21305;21306;21307;21308;21309;24978;24979;24980;24981;24982;24983;24984;24985;24986;24987;24988;24989;24990;24991;24992;24993;24994;24995;24996;24997;24998;24999;25000;25001;25002;25003;25004;25005;25006;25007;25008;25009;25010;25011;25012;25013;25014;25015;25016;25017;25018;25019;25020;28959;28960;28961;28962;28963;28964;28965;28966;28967;28968;28969;28970;28971;28972;28973;28974;28975;28976;28977;28978;28979;28980;28981;28982;28983;28984;28985;28986;28987;28988;28989;28990;28991;28992;28993;28994;28995;28996;28997;28998;28999;29000;29001;40738;41716;41717;41718;41719;41720;41721;41722;41723;41724;41725;41726;41727;41728;41729;41730;41731;41732;41733;41734;41735;41736;41737;41738;41739;41892;41893;41894;41895;41896;41897;41898;41899;41900;41901;41902;41903;41904;41905;41906;41907;41908;41909;41910;41911;41912;41913;41914;41915;41916;46205;46206;46207;46208;46209;46210;46211;46212;46213;46214;46215;46216;46217;46218;46219;46220;46221;46222;46223;46224;46225;46226;49486;49487;49488;49489;49490;49491;49492;49493;49494;49495;49496;49497;49498;49499;49500;49501;49502;49503;49504;49505;52786;52787;52788;52789;52790;52791;52792;52793;52794;52795;52796;52797;52798;52799;52800;52801;52802;52803;60143;60144;60145;60146;60147;60148;60149;60150;60151;60152;60153;60154;60155;60156;60157;60158;60159;60160;60161;60162;60163;60164;60165;60166;60167;60168;60169;60170;60171;60172;60173;60174;60175;60176;60177;60178;60179;63857;63858;63859;63902;63903;63904;63905;63906;63907;66976;66977;66978;66979;66980;66981;66982;66983;66984;66985;66986;66987;66988;66989;66990;67837;67838;67839;67840;67841;67842;67843;67844;67845;67846;67847;67848;67849;67850;67851;67852;67853;67854;67855;73773;73774;73775;73776;73777;73778;76693;76694;76695;76696;76697;76698;76699;76700;76701;76702;76703;76704;76705;81857;81858;81859;81860;81861;81862;81863;81864;81865;81866;81867;81868;81869;81870;81871;81872;81873;81874;81875;81876;81877;81878;81879;81880;81881;81882;81883;81884;81885;81886;81887;81888;81889;81890;101191;101192;101193;101194;101195;101196;101197</t>
  </si>
  <si>
    <t>4027;21304;24982;25014;28988;28999;40738;41732;41907;46206;49501;52790;60171;63858;63907;66977;67844;73774;76699;81859;101195</t>
  </si>
  <si>
    <t>184;185;187;188;189;190;191;192;193;693</t>
  </si>
  <si>
    <t>73;233;257;267;300;321;323;330;363;388</t>
  </si>
  <si>
    <t>sp|Q13895|BYST_HUMAN</t>
  </si>
  <si>
    <t>12913;12914;12915;12916;12917</t>
  </si>
  <si>
    <t>16259;16260;16261;16262;16263</t>
  </si>
  <si>
    <t>sp|Q13907|IDI1_HUMAN</t>
  </si>
  <si>
    <t>1072;5943;6566;8203</t>
  </si>
  <si>
    <t>1122;6194;6851;8557</t>
  </si>
  <si>
    <t>5612;5613;5614;5615;5616;5617;5618;5619;5620;30693;30694;30695;30696;30697;30698;30699;30700;34112;34113;43144;43145;43146</t>
  </si>
  <si>
    <t>7100;7101;7102;7103;7104;7105;7106;7107;7108;7109;7110;38440;38441;38442;38443;38444;38445;38446;38447;38448;38449;38450;42653;42654;53821;53822;53823</t>
  </si>
  <si>
    <t>7105;38448;42654;53823</t>
  </si>
  <si>
    <t>sp|Q14008|CKAP5_HUMAN</t>
  </si>
  <si>
    <t>2831;4668;5331;8486;9891;10206;14578;14579</t>
  </si>
  <si>
    <t>2945;4873;5551;8849;10390;10720;15301;15302</t>
  </si>
  <si>
    <t>14690;23992;27367;27368;27369;27370;27371;27372;44747;52047;52048;52049;53656;76304;76305;76306;76307;76308;76309;76310;76311</t>
  </si>
  <si>
    <t>18496;29905;34140;34141;34142;34143;34144;34145;55664;64577;64578;64579;64580;66474;94363;94364;94365;94366;94367;94368;94369;94370</t>
  </si>
  <si>
    <t>18496;29905;34140;55664;64577;66474;94364;94370</t>
  </si>
  <si>
    <t>sp|Q14019|COTL1_HUMAN</t>
  </si>
  <si>
    <t>159;1721;2648;2913;3388;3480;4087;6874;15316</t>
  </si>
  <si>
    <t>164;1799;2756;3031;3531;3625;4258;7171;16070</t>
  </si>
  <si>
    <t>783;784;785;786;787;788;9101;9102;9103;9104;9105;9106;13769;13770;13771;13772;13773;13774;13775;15080;15081;15082;15083;17352;17353;17841;17842;17843;17844;17845;17846;17847;17848;17849;17850;17851;17852;17853;17854;20818;20819;20820;20821;20822;20823;20824;35848;35849;35850;35851;35852;35853;35854;80349;80350;80351;80352;80353;80354;80355</t>
  </si>
  <si>
    <t>976;977;978;979;980;981;982;983;11524;11525;11526;11527;11528;11529;11530;11531;11532;17337;17338;17339;17340;17341;17342;17343;18957;18958;18959;18960;21749;21750;22322;22323;22324;22325;22326;22327;22328;22329;22330;22331;22332;22333;22334;22335;22336;22337;22338;22339;22340;22341;22342;22343;25999;26000;26001;26002;26003;26004;26005;26006;26007;26008;26009;26010;44846;44847;44848;44849;44850;44851;44852;99345;99346;99347;99348;99349;99350;99351;99352;99353;99354;99355;99356;99357;99358</t>
  </si>
  <si>
    <t>980;11531;17338;18959;21749;22335;25999;44847;99349</t>
  </si>
  <si>
    <t>sp|Q14103|HNRPD_HUMAN</t>
  </si>
  <si>
    <t>2015;3196;3416;3647;3648;4383;4384;4385;4412;5464;5465;5662;5833;6434;7372;9577;9578;11365;12361;15460</t>
  </si>
  <si>
    <t>2104;3325;3559;3798;3799;4570;4571;4572;4601;5694;5695;5900;6078;6708;6709;7687;10010;10011;11932;12979;16215</t>
  </si>
  <si>
    <t>10508;10509;10510;10511;10512;10513;10514;16449;16450;16451;16452;16453;16454;16455;17465;17466;17467;17468;17469;17470;17471;17472;17473;17474;17475;17476;17477;17478;18648;18649;18650;18651;18652;18653;18654;18655;18656;18657;18658;18659;18660;18661;18662;18663;18664;22328;22329;22330;22331;22332;22333;22334;22335;22336;22337;22338;22339;22340;22341;22342;22343;22344;22345;22346;22347;22348;22349;22350;22351;22352;22504;22505;22506;22507;22508;22509;22510;22511;28169;28170;28171;28172;28173;28174;28175;28176;28177;28178;29194;29195;29196;29197;29198;29199;29200;29201;29202;29203;29204;30076;30077;30078;30079;30080;30081;30082;33405;33406;33407;33408;33409;33410;38621;38622;38623;50304;50305;50306;50307;50308;50309;50310;50311;50312;50313;50314;59366;64527;81050;81051;81052;81053;81054;81055;81056</t>
  </si>
  <si>
    <t>13210;13211;13212;13213;13214;13215;13216;13217;13218;13219;20663;20664;20665;20666;20667;20668;20669;21872;21873;21874;21875;21876;21877;21878;21879;21880;21881;21882;21883;21884;21885;21886;21887;21888;21889;21890;21891;21892;21893;21894;21895;21896;23318;23319;23320;23321;23322;23323;23324;23325;23326;23327;23328;23329;23330;23331;23332;23333;23334;23335;23336;27868;27869;27870;27871;27872;27873;27874;27875;27876;27877;27878;27879;27880;27881;27882;27883;27884;27885;27886;27887;27888;27889;27890;27891;27892;27893;27894;27895;27896;27897;27898;27899;28104;28105;28106;28107;28108;28109;28110;28111;28112;28113;28114;28115;28116;28117;28118;35228;35229;35230;35231;35232;35233;35234;35235;35236;35237;36527;36528;36529;36530;36531;36532;36533;36534;36535;36536;36537;36538;37637;37638;37639;37640;37641;37642;37643;37644;37645;37646;37647;37648;37649;41783;41784;41785;41786;41787;41788;48220;48221;48222;62456;62457;62458;62459;62460;62461;62462;62463;62464;62465;62466;62467;62468;73479;79736;100195;100196;100197;100198;100199;100200;100201</t>
  </si>
  <si>
    <t>13214;20663;21893;23321;23333;27868;27877;27885;28105;35230;35233;36527;37638;41784;48220;62459;62467;73479;79736;100195</t>
  </si>
  <si>
    <t>sp|Q14108|SCRB2_HUMAN</t>
  </si>
  <si>
    <t>1280;1746;4139;6641</t>
  </si>
  <si>
    <t>1342;1824;4315;6932</t>
  </si>
  <si>
    <t>6676;9235;9236;21068;21069;21070;21071;21072;21073;34561;34562;34563;34564;34565</t>
  </si>
  <si>
    <t>8462;11692;11693;26316;26317;26318;26319;26320;26321;26322;43231;43232;43233;43234;43235</t>
  </si>
  <si>
    <t>8462;11693;26321;43233</t>
  </si>
  <si>
    <t>sp|Q14152|EIF3A_HUMAN</t>
  </si>
  <si>
    <t>370;743;934;1286;2281;2699;2917;3163;3517;3873;3919;5203;5308;5568;5879;6199;6958;7069;7532;7766;7911;8472;8514;9224;9439;9611;10259;10359;10577;10600;11034;11197;11286;11291;11373;11376;11379;11435;11444;11579;11888;13187;14425;14814</t>
  </si>
  <si>
    <t>386;778;980;1348;2385;2808;3035;3291;3662;4032;4079;5420;5527;5803;6127;6462;7257;7376;7856;8103;8254;8834;8878;9627;9849;10051;10778;10884;11114;11137;11589;11756;11850;11855;11940;11943;11946;12009;12018;12162;12487;13847;15138;15543</t>
  </si>
  <si>
    <t>1917;1918;1919;1920;1921;3929;3930;3931;3932;3933;3934;4991;6698;6699;6700;6701;6702;6703;6704;11996;14028;14029;14030;14031;15099;16266;16267;16268;16269;16270;16271;16272;18034;18035;19725;19726;19727;19728;19729;19730;19731;19955;19956;19957;19958;19959;26655;27229;28760;30370;30371;30372;30373;30374;30375;30376;32225;32226;32227;32228;32229;32230;32231;32232;32233;32234;32235;32236;32237;32238;36355;37056;39581;39582;40763;40764;40765;40766;40767;40768;40769;41491;41492;41493;41494;44680;44681;44682;44683;44684;44685;44686;44866;44867;44868;44869;44870;44871;44872;44873;44874;44875;44876;44877;44878;44879;48432;48433;48434;48435;48436;48437;48438;48439;48440;48441;48442;49617;50473;53949;53950;53951;53952;53953;54481;54482;54483;54484;55541;55617;57779;57780;58472;58473;58920;58921;58922;58954;58955;59398;59399;59400;59401;59402;59410;59411;59412;59413;59414;59415;59423;59751;59752;59780;60439;60440;60441;60442;60443;60444;62033;62034;68958;68959;68960;68961;68962;68963;68964;75516;75517;75518;75519;75520;75521;75522;75523;75524;75525;75526;75527;77590</t>
  </si>
  <si>
    <t>2426;2427;2428;2429;2430;4980;4981;4982;4983;4984;4985;6334;8485;8486;8487;8488;8489;8490;8491;15126;17662;17663;17664;17665;18984;20459;20460;20461;20462;20463;20464;20465;22560;22561;24618;24619;24620;24621;24622;24623;24624;24922;24923;24924;24925;24926;33240;33958;36001;38017;38018;38019;38020;38021;38022;38023;38024;38025;40375;40376;40377;40378;40379;40380;40381;40382;40383;40384;40385;40386;40387;40388;45468;46390;49421;49422;50880;50881;50882;50883;50884;50885;50886;51768;51769;51770;51771;55594;55595;55596;55597;55598;55599;55600;55820;55821;55822;55823;55824;55825;55826;55827;55828;55829;55830;55831;55832;55833;60098;60099;60100;60101;60102;60103;60104;60105;60106;60107;60108;60109;60110;61619;62643;66842;66843;66844;66845;66846;67474;67475;67476;67477;68793;68877;71474;71475;72331;72332;72863;72864;72865;72911;72912;73518;73519;73520;73521;73522;73530;73531;73532;73533;73534;73535;73543;73923;73924;73952;74749;74750;74751;74752;74753;74754;76680;76681;85235;85236;85237;85238;85239;85240;85241;85242;85243;85244;85245;85246;85247;93392;93393;93394;93395;93396;93397;93398;93399;93400;93401;93402;93403;95976</t>
  </si>
  <si>
    <t>2428;4982;6334;8489;15126;17662;18984;20465;22561;24618;24923;33240;33958;36001;38022;40385;45468;46390;49421;50880;51769;55594;55828;60109;61619;62643;66844;67474;68793;68877;71474;72331;72863;72912;73518;73530;73543;73924;73952;74749;76681;85240;93397;95976</t>
  </si>
  <si>
    <t>sp|Q14157|UBP2L_HUMAN</t>
  </si>
  <si>
    <t>29409;29410;29411</t>
  </si>
  <si>
    <t>36810;36811;36812</t>
  </si>
  <si>
    <t>sp|Q14166|TTL12_HUMAN</t>
  </si>
  <si>
    <t>929;4078;12410</t>
  </si>
  <si>
    <t>975;4249;13032</t>
  </si>
  <si>
    <t>4971;20778;20779;20780;20781;64781;64782</t>
  </si>
  <si>
    <t>6313;25952;25953;25954;25955;80041;80042</t>
  </si>
  <si>
    <t>6313;25952;80041</t>
  </si>
  <si>
    <t>sp|Q14203|DCTN1_HUMAN</t>
  </si>
  <si>
    <t>3029;8054;9764;10998;13780</t>
  </si>
  <si>
    <t>3149;8403;10232;11550;14464</t>
  </si>
  <si>
    <t>15637;42361;51318;51319;51320;51321;51322;51323;51324;57614;57615;72011;72012;72013</t>
  </si>
  <si>
    <t>19731;52829;63670;63671;63672;63673;63674;63675;63676;63677;71285;71286;89002;89003;89004</t>
  </si>
  <si>
    <t>19731;52829;63675;71286;89004</t>
  </si>
  <si>
    <t>sp|Q14204|DYHC1_HUMAN</t>
  </si>
  <si>
    <t>225;298;721;822;1177;1273;1635;1776;2002;2039;2456;2461;2745;3215;3392;3403;3433;3677;3685;3922;3968;4565;5135;5366;5551;5582;6256;6287;6297;6387;6713;7072;7148;7638;7840;7946;8267;8281;8296;8455;8548;8704;9058;9272;9336;9702;10434;10435;10455;10549;10686;10969;11013;11025;11139;11557;11817;11981;12297;12368;12539;12650;12822;12828;13140;13159;13316;13325;13375;13490;13621;13654;13774;13819;13950;14441;14487;14562;14590;14669;14699;14842;15047;15207;15224;15273;15286;15520;15668;15699</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</si>
  <si>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</si>
  <si>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234;311;756;858;1230;1335;1709;1855;2090;2129;2562;2567;2856;3345;3535;3546;3577;3829;3837;4082;4130;4766;5352;5587;5786;5818;6523;6557;6567;6660;7007;7379;7455;7970;8177;8290;8623;8637;8652;8817;8912;9083;9452;9677;9741;10163;10965;10966;10987;11086;11225;11517;11567;11580;11698;12134;12411;12585;12913;12986;13164;13281;13462;13469;13794;13813;13985;13994;14046;14164;14302;14335;14457;14504;14641;15154;15203;15283;15315;15395;15425;15573;15794;15957;15974;16024;16037;16278;16434;16465</t>
  </si>
  <si>
    <t>1161;1574;1575;1576;1577;3831;3832;3833;3834;3835;3836;3837;3838;3839;3840;4353;4354;4355;6130;6655;8573;8574;9358;10437;10438;10439;10440;10441;10660;10661;10662;10663;10664;12874;12875;12876;12877;12878;12879;12880;12894;12895;12896;12897;12898;12899;12900;14301;16536;17378;17379;17380;17418;17419;17420;17421;17422;17423;17424;17561;17562;17563;17564;17565;18815;18816;18817;18818;18843;19973;19974;19975;19976;19977;19978;19979;20185;20186;20187;20188;20189;23345;23346;23347;23348;23349;23350;26367;26368;26369;26370;26371;26372;27574;27575;27576;27577;27578;28689;28690;28835;28836;28837;28838;28839;28840;32494;32646;32647;32648;32649;32694;33190;33191;34940;34941;34942;34943;34944;34945;34946;37068;37069;37070;37071;37072;37471;37472;37473;40168;40169;40170;41080;41730;41731;41732;41733;41734;43576;43645;43712;43713;44581;44582;44583;44584;44585;44586;44587;45025;45026;45840;45841;47639;47640;47641;47642;47643;47644;48725;49063;49064;49065;50992;50993;54867;54868;54869;54870;54871;54872;54873;54874;54875;54876;54951;54952;54953;54954;54955;54956;55423;55424;55425;55426;56035;56036;56037;56038;56039;56040;56041;56042;57449;57450;57451;57683;57684;57685;57686;57730;58198;58199;58200;60282;61646;61647;61648;62556;62557;62558;62559;64200;64538;64539;65381;65382;65975;66897;66942;68736;68737;68738;68739;68740;68818;69650;69651;69652;69653;69654;69655;69695;69696;69697;69698;69699;69700;69886;69887;70481;71129;71262;71985;72229;72230;72231;72232;72856;72857;75622;75875;75876;75877;75878;75879;75880;76235;76365;76366;76367;76368;76793;76794;76795;76796;76797;76798;76799;76963;76964;76965;76966;76967;76968;76969;77757;77758;79015;79016;79017;79820;79821;79822;79823;79824;79825;79826;79888;80088;80179;80180;81377;81378;81379;81380;82177;82178;82179;82180;82181;82300</t>
  </si>
  <si>
    <t>1470;1982;1983;1984;1985;4853;4854;4855;4856;4857;4858;4859;4860;4861;4862;5539;5540;5541;7767;8439;10857;10858;11827;13124;13125;13126;13127;13128;13407;13408;13409;13410;13411;16219;16220;16221;16222;16223;16224;16225;16240;16241;16242;16243;16244;16245;16246;18018;20769;21777;21778;21779;21825;21826;21827;21828;21829;21830;21831;21991;21992;21993;21994;21995;21996;21997;23542;23543;23544;23545;23583;24941;24942;24943;24944;24945;24946;24947;25224;25225;25226;25227;25228;29136;29137;29138;29139;29140;29141;29142;32876;32877;32878;32879;32880;32881;34414;34415;34416;34417;34418;35922;35923;36097;36098;36099;36100;36101;36102;40678;40856;40857;40858;40859;40911;41529;41530;43705;43706;43707;43708;43709;43710;43711;43712;46402;46403;46404;46405;46406;46871;46872;46873;50167;50168;50169;51244;52088;52089;52090;52091;52092;54315;54399;54476;54477;55473;55474;55475;55476;55477;55478;55479;56005;56006;57013;57014;59147;59148;59149;59150;59151;59152;60454;60875;60876;60877;63282;63283;67972;67973;67974;67975;67976;67977;67978;67979;67980;67981;68081;68082;68083;68084;68085;68086;68653;68654;68655;68656;69354;69355;69356;69357;69358;69359;69360;69361;71105;71106;71107;71368;71369;71370;71371;71418;71955;71956;71957;74536;76176;76177;76178;77293;77294;77295;77296;79328;79747;79748;80787;80788;81501;82683;82748;84984;84985;84986;84987;84988;85072;86097;86098;86099;86100;86101;86102;86146;86147;86148;86149;86150;86151;86355;86356;87068;87854;88002;88975;89268;89269;89270;89271;90057;90058;93507;93825;93826;93827;93828;93829;93830;94280;94433;94434;94435;94436;94975;94976;94977;94978;94979;94980;94981;95209;95210;95211;95212;95213;95214;95215;96177;96178;97726;97727;97728;98716;98717;98718;98719;98720;98721;98722;98787;99015;99124;99125;100620;100621;100622;100623;101629;101630;101631;101632;101633;101781</t>
  </si>
  <si>
    <t>1470;1984;4853;5540;7767;8439;10857;11827;13125;13407;16220;16240;18018;20769;21778;21831;21994;23545;23583;24947;25224;29139;32877;34415;35923;36098;40678;40856;40911;41530;43712;46406;46873;50167;51244;52089;54315;54399;54477;55475;56005;57014;59152;60454;60875;63283;67974;67980;68083;68655;69355;71106;71370;71418;71955;74536;76177;77294;79328;79748;80787;81501;82683;82748;84984;85072;86099;86147;86355;87068;87854;88002;88975;89268;90058;93507;93828;94280;94436;94981;95210;96177;97728;98720;98787;99015;99125;100622;101629;101781</t>
  </si>
  <si>
    <t>sp|Q14232|EI2BA_HUMAN</t>
  </si>
  <si>
    <t>1793;4057;5572;5900;9510;13147</t>
  </si>
  <si>
    <t>1874;4227;5807;6148;9928;13801</t>
  </si>
  <si>
    <t>9421;20654;20655;20656;20657;20658;20659;20660;28769;28770;28771;30478;30479;49989;68764;68765;68766;68767;68768;68769;68770</t>
  </si>
  <si>
    <t>11891;25761;25762;25763;25764;25765;25766;25767;36010;36011;36012;38151;38152;62081;85015;85016;85017;85018;85019;85020;85021</t>
  </si>
  <si>
    <t>11891;25761;36011;38151;62081;85017</t>
  </si>
  <si>
    <t>sp|Q14240|IF4A2_HUMAN</t>
  </si>
  <si>
    <t>2896;3888;4434;4554;4630;5157;6969;7301;9589;10794;10795;11420;13944;13945;14207;14419</t>
  </si>
  <si>
    <t>False;False;True;False;False;False;True;False;False;False;False;False;False;False;True;False</t>
  </si>
  <si>
    <t>3013;4048;4627;4753;4835;5374;7269;7614;10023;10024;11338;11339;11993;14635;14636;14909;15132</t>
  </si>
  <si>
    <t>14996;14997;14998;14999;15000;15001;15002;19797;19798;19799;19800;22675;22676;22677;22678;22679;23287;23288;23289;23290;23291;23292;23293;23294;23295;23296;23297;23298;23299;23300;23808;23809;23810;23811;23812;23813;23814;23815;23816;23817;26448;26449;26450;26451;26452;26453;36403;36404;38259;50364;50365;50366;50367;50368;50369;50370;50371;50372;50373;50374;50375;50376;50377;50378;50379;50380;50381;50382;50383;50384;50385;56563;56564;56565;56566;56567;56568;56569;56570;56571;56572;56573;56574;56575;56576;56577;56578;59674;59675;59676;59677;59678;72827;72828;72829;72830;72831;72832;72833;72834;74280;75494;75495;75496;75497;75498;75499;75500</t>
  </si>
  <si>
    <t>18853;18854;18855;18856;18857;18858;18859;24701;24702;24703;24704;28322;28323;28324;28325;28326;29057;29058;29059;29060;29061;29062;29063;29064;29065;29066;29067;29068;29069;29070;29071;29072;29073;29074;29075;29076;29077;29700;29701;29702;29703;29704;29705;29706;29707;29708;29709;29710;29711;29712;32958;32959;32960;32961;32962;32963;45533;45534;47807;62522;62523;62524;62525;62526;62527;62528;62529;62530;62531;62532;62533;62534;62535;62536;62537;62538;62539;62540;62541;62542;62543;62544;62545;62546;62547;70028;70029;70030;70031;70032;70033;70034;70035;70036;70037;70038;70039;70040;70041;70042;70043;70044;73837;73838;73839;73840;73841;90025;90026;90027;90028;90029;90030;90031;90032;90033;90034;90035;91848;93363;93364;93365;93366;93367;93368;93369;93370;93371;93372;93373;93374;93375;93376</t>
  </si>
  <si>
    <t>18854;24704;28324;29065;29706;32961;45534;47807;62532;70034;70038;73839;90034;90035;91848;93373</t>
  </si>
  <si>
    <t>611;612</t>
  </si>
  <si>
    <t>179;188</t>
  </si>
  <si>
    <t>sp|Q14247|SRC8_HUMAN</t>
  </si>
  <si>
    <t>3696;3697;5206;8956;9930;13539;13832</t>
  </si>
  <si>
    <t>3848;3849;5424;9350;10431;14215;14518</t>
  </si>
  <si>
    <t>18885;18886;18887;18888;18889;18890;18891;18892;26669;26670;26671;26672;47115;47116;47117;52246;52247;52248;52249;70702;70703;70704;70705;70706;72270;72271;72272;72273;72274</t>
  </si>
  <si>
    <t>23629;23630;23631;23632;23633;23634;23635;23636;33258;33259;33260;33261;58525;58526;58527;64791;64792;64793;64794;87315;87316;87317;87318;87319;89315;89316;89317;89318;89319;89320</t>
  </si>
  <si>
    <t>23629;23636;33258;58526;64793;87318;89316</t>
  </si>
  <si>
    <t>sp|Q14254|FLOT2_HUMAN</t>
  </si>
  <si>
    <t>55325;55326;55327;55328;55329</t>
  </si>
  <si>
    <t>68543;68544;68545;68546;68547</t>
  </si>
  <si>
    <t>sp|Q14258|TRI25_HUMAN</t>
  </si>
  <si>
    <t>3554;7310;10391;11317;11759;12365</t>
  </si>
  <si>
    <t>3702;7623;10918;11882;12351;12983</t>
  </si>
  <si>
    <t>18213;18214;18215;38302;38303;38304;54625;59079;59080;59081;61374;64535</t>
  </si>
  <si>
    <t>22773;22774;22775;47851;47852;47853;67658;73115;73116;73117;75870;79744</t>
  </si>
  <si>
    <t>22773;47851;67658;73115;75870;79744</t>
  </si>
  <si>
    <t>sp|Q14315|FLNC_HUMAN</t>
  </si>
  <si>
    <t>288;329;360;361;439;483;619;748;992;1000;1130;1399;1604;1621;1655;1656;1660;1752;1829;1963;2051;2102;2103;2260;2430;2433;2533;3367;3378;3653;3754;3898;3899;4202;4209;4211;4372;4702;4744;4853;4906;5061;5323;5332;5491;5532;5722;5912;6235;6339;6407;6561;7738;7739;7740;8012;8085;8087;8416;9028;9243;9362;9417;9908;9970;10395;11047;11328;11477;12174;12277;12279;12283;12286;12689;12773;13290;13402;13591;13733;13746;13805;13827;13856;13878;14103;14137;14143;14231;14450;14454;14628;14641;14682;14683;14696;14788;14917;14923;15081;15116;15314;15420;15422;15424</t>
  </si>
  <si>
    <t>True;True;True;True;True;True;False;True;True;True;True;True;True;True;True;True;True;True;True;False;True;True;True;True;False;True;True;True;True;True;True;True;True;True;True;False;True;True;True;True;False;True;True;False;True;True;False;True;True;True;False;True;True;True;True;True;False;False;False;True;True;False;True;True;False;True;True;True;True;True;True;True;True;True;True;True;True;True;True;True;True;True;False;True;True;True;True;True;True;True;True;True;True;True;True;True;True;True;True;True;False;True;True;True;True</t>
  </si>
  <si>
    <t>301;342;376;377;458;508;651;783;1040;1048;1182;1462;1675;1694;1729;1730;1734;1830;1913;2050;2141;2194;2195;2363;2536;2539;2640;3507;3520;3804;3906;4058;4059;4381;4389;4391;4559;4907;4949;5061;5115;5275;5542;5552;5723;5766;5963;6161;6499;6610;6611;6681;6846;8074;8075;8076;8359;8434;8436;8776;9422;9648;9769;9827;10407;10475;10922;11602;11893;12051;12784;12892;12895;12899;12902;13321;13408;13958;14074;14272;14416;14429;14490;14512;14543;14566;14799;14835;14841;14935;15164;15168;15353;15366;15408;15409;15422;15517;15652;15658;15828;15863;16068;16175;16177;16179</t>
  </si>
  <si>
    <t>1528;1529;1530;1531;1532;1533;1706;1874;1875;1876;1877;1878;1879;1880;1881;1882;1883;1884;1885;1886;1887;2283;2284;2285;2286;2531;2532;2533;3370;3371;3372;3373;3374;3375;3376;3947;5244;5245;5246;5247;5248;5249;5250;5251;5252;5253;5254;5255;5256;5280;5281;5282;5283;5284;5928;5929;5930;5931;5932;5933;5934;5935;7260;7261;7262;7263;7264;7265;7266;7267;7268;8365;8366;8367;8483;8484;8485;8662;8663;8664;8665;8666;8697;8698;8699;8700;8701;8702;8703;9247;9248;9249;9250;9251;9252;9253;9254;9255;9638;9639;9640;9641;10270;10271;10272;10720;10984;10985;10986;10987;10988;10989;10990;10991;10992;11889;12745;12766;12767;12768;12769;12770;12771;12772;13219;13220;13221;13222;13223;13224;17250;17308;17309;17310;17311;17312;17313;17314;18687;18688;19162;19848;19849;19850;19851;19852;19853;19854;19855;19856;19857;19858;21403;21404;21405;21406;21407;21408;21409;21455;21456;21457;21458;21459;21460;21461;21462;21470;21471;21472;21473;21474;21475;21476;22236;22237;22238;22239;22240;22241;22242;24179;24180;24181;24182;24183;24184;24381;24382;24383;24384;24385;24386;24387;24978;24979;25191;25192;25193;25194;25195;25196;25197;25198;25199;25200;25201;25202;25203;25204;25968;25969;27322;27323;27324;27325;27326;27327;27328;27373;27374;27375;27376;27377;27378;27379;28345;28346;28558;28559;28560;28561;28562;28563;28564;29493;29494;29495;29496;29497;29498;29499;29500;29501;29502;29503;29504;29505;30528;30529;30530;30531;30532;30533;30534;32394;32395;32396;32397;32398;32913;32914;32915;32916;32917;32918;32919;33288;33289;33290;33291;33292;33293;33294;34084;34085;34086;34087;34088;34089;40651;40652;40653;40654;40655;40656;40657;40658;40659;40660;40661;40662;42119;42120;42121;42122;42123;42124;42515;42516;42517;42518;42519;42520;42521;42522;42523;42524;42525;42526;42527;42528;42529;42530;42536;42537;42538;42539;42540;44384;44385;44386;44387;44388;44389;44390;47440;47441;48565;48566;49192;49193;49194;49195;49498;49499;49500;49501;49502;49503;52131;52132;52471;52472;52473;52474;52475;52476;54635;54636;57819;59134;59135;59136;59137;59138;59139;59140;59891;59892;59893;59894;59895;63570;63571;63572;63573;63574;63575;63576;63577;63578;63579;63580;63581;63582;63583;63584;63585;63586;64094;64095;64108;64109;64110;64111;64112;64113;64114;64132;64133;64134;64135;64150;64151;64152;64153;64154;64155;64156;66138;66139;66140;66141;66142;66143;66642;66643;66644;66645;66646;66647;66648;69528;69529;70017;70018;70019;70020;70021;70022;70023;70024;70025;70985;70986;71797;71798;71799;71800;71801;71802;71803;71804;71805;71863;72143;72253;72377;72378;72379;72380;72381;72382;72383;72465;72466;72467;72468;72469;72470;72471;72472;73659;73660;73661;73662;73663;73664;73665;73876;73877;73878;73879;73880;73881;73882;73910;73911;73912;73913;73914;73915;73916;73917;74428;74429;74430;74431;75680;75681;75682;75683;75697;75698;75699;75700;75701;75702;75703;75704;76577;76578;76643;76644;76645;76646;76647;76648;76649;76650;76651;76848;76849;76850;76851;76852;76853;76854;76855;76856;76857;76858;76859;76860;76861;76944;76945;76946;76947;77421;77422;78159;78160;78161;78162;78163;78164;78165;78194;78195;78196;78197;78198;78199;78200;79183;79184;79185;79186;79187;79188;79189;79330;79331;79332;79333;79334;79335;79336;79337;79338;79339;79340;79341;80336;80337;80338;80339;80340;80341;80869;80870;80871;80872;80873;80874;80884;80899;80900;80901</t>
  </si>
  <si>
    <t>1929;1930;1931;1932;1933;1934;2172;2370;2371;2372;2373;2374;2375;2376;2377;2378;2379;2380;2381;2382;2383;2384;2385;2386;2387;2388;2389;2390;2961;2962;2963;2964;3278;3279;3280;4312;4313;4314;4315;4316;4317;4318;4319;4320;4998;6661;6662;6663;6664;6665;6666;6667;6668;6669;6670;6671;6672;6673;6674;6675;6676;6677;6678;6679;6704;6705;6706;6707;6708;6709;7512;7513;7514;7515;7516;7517;7518;7519;7520;7521;7522;7523;7524;7525;9220;9221;9222;9223;9224;9225;9226;9227;9228;9229;10590;10591;10592;10739;10740;10741;10949;10950;10951;10952;10953;10954;10997;10998;10999;11000;11001;11002;11003;11704;11705;11706;11707;11708;11709;11710;11711;11712;11713;12172;12173;12174;12175;12933;12934;12935;12936;12937;13471;13808;13809;13810;13811;13812;13813;13814;13815;13816;13817;13818;13819;15004;16056;16087;16088;16089;16090;16091;16092;16093;16094;16095;16096;16097;16632;16633;16634;16635;16636;16637;21630;21704;21705;21706;21707;21708;21709;21710;23366;23367;23368;23955;24774;24775;24776;24777;24778;24779;24780;24781;24782;24783;24784;24785;24786;24787;26755;26756;26757;26758;26759;26760;26761;26762;26763;26764;26832;26833;26834;26835;26836;26837;26838;26839;26840;26841;26842;26843;26858;26859;26860;26861;26862;26863;26864;26865;26866;26867;26868;26869;26870;26871;27752;27753;27754;27755;27756;27757;27758;30177;30178;30179;30180;30181;30182;30416;30417;30418;30419;30420;30421;30422;30423;31138;31139;31382;31383;31384;31385;31386;31387;31388;31389;31390;31391;31392;31393;31394;31395;31396;31397;31398;31399;31400;31401;31402;31403;31404;32346;32347;34091;34092;34093;34094;34095;34096;34097;34098;34099;34100;34146;34147;34148;34149;34150;34151;34152;34153;34154;35493;35494;35754;35755;35756;35757;35758;35759;35760;35761;36903;36904;36905;36906;36907;36908;36909;36910;36911;36912;36913;36914;36915;36916;36917;36918;36919;36920;36921;36922;36923;36924;38202;38203;38204;38205;38206;38207;38208;38209;38210;38211;38212;40566;40567;40568;40569;40570;41171;41172;41173;41174;41175;41176;41177;41646;41647;41648;41649;41650;41651;41652;41653;41654;41655;41656;42622;42623;42624;42625;42626;42627;42628;42629;50754;50755;50756;50757;50758;50759;50760;50761;50762;50763;50764;50765;50766;50767;50768;52548;52549;52550;52551;52552;52553;52554;53009;53010;53011;53012;53013;53014;53015;53016;53017;53018;53019;53020;53021;53022;53023;53024;53025;53026;53027;53028;53029;53030;53031;53032;53033;53034;53035;53036;53037;53044;53045;53046;53047;53048;55252;55253;55254;55255;55256;55257;55258;55259;55260;55261;55262;55263;55264;55265;58904;58905;60255;60256;61038;61039;61040;61041;61457;61458;61459;61460;61461;61462;61463;61464;61465;64666;64667;65073;65074;65075;65076;65077;65078;67669;67670;71519;73195;73196;73197;73198;73199;73200;73201;74076;74077;74078;74079;74080;78550;78551;78552;78553;78554;78555;78556;78557;78558;78559;78560;78561;78562;78563;78564;78565;78566;78567;78568;78569;78570;78571;78572;78573;78574;78575;79203;79204;79205;79224;79225;79226;79227;79228;79229;79230;79231;79232;79233;79234;79254;79255;79256;79257;79272;79273;79274;79275;79276;79277;79278;81697;81698;81699;81700;81701;81702;82378;82379;82380;82381;82382;82383;82384;82385;82386;82387;82388;82389;82390;82391;85944;85945;86511;86512;86513;86514;86515;86516;86517;86518;86519;86520;86521;87681;87682;87683;88734;88735;88736;88737;88738;88739;88740;88741;88742;88743;88744;88745;88746;88747;88811;89164;89298;89446;89447;89448;89449;89450;89451;89452;89453;89454;89455;89456;89457;89458;89547;89548;89549;89550;89551;89552;89553;89554;89555;89556;91078;91079;91080;91081;91082;91083;91084;91085;91086;91087;91088;91089;91090;91364;91365;91366;91367;91368;91369;91370;91404;91405;91406;91407;91408;91409;91410;91411;91412;91413;91414;92052;92053;92054;92055;92056;93595;93596;93597;93598;93612;93613;93614;93615;93616;93617;93618;93619;93620;93621;94716;94717;94718;94790;94791;94792;94793;94794;94795;94796;94797;94798;94799;95050;95051;95052;95053;95054;95055;95056;95057;95058;95059;95060;95061;95062;95063;95064;95065;95066;95183;95184;95185;95186;95751;95752;96659;96660;96661;96662;96663;96664;96665;96701;96702;96703;96704;96705;96706;96707;96708;96709;96710;96711;96712;96713;97934;97935;97936;97937;97938;97939;97940;97941;97942;97943;97944;97945;97946;98121;98122;98123;98124;98125;98126;98127;98128;98129;98130;98131;98132;99324;99325;99326;99327;99328;99329;99330;99963;99964;99965;99966;99967;99968;99969;99970;99971;99989;100012;100013;100014;100015;100016</t>
  </si>
  <si>
    <t>1930;2172;2371;2386;2961;3278;4320;4998;6669;6709;7523;9224;10591;10740;10953;10954;11003;11707;12172;12935;13471;13808;13810;15004;16056;16095;16635;21630;21710;23367;23955;24780;24787;26756;26843;26860;27755;30177;30416;31139;31390;32346;34097;34154;35493;35761;36908;38204;40568;41175;41649;42627;50755;50760;50768;52554;53013;53045;55261;58904;60256;61040;61460;64667;65073;67670;71519;73201;74076;78552;79203;79234;79254;79274;81697;82378;85945;86513;87682;88746;88811;89164;89298;89455;89549;91080;91370;91410;92053;93597;93617;94716;94794;95050;95056;95184;95751;96664;96701;97936;98132;99328;99969;99989;100012</t>
  </si>
  <si>
    <t>sp|Q14344|GNA13_HUMAN</t>
  </si>
  <si>
    <t>887;9148</t>
  </si>
  <si>
    <t>926;9547</t>
  </si>
  <si>
    <t>4751;4752;48020;48021;48022</t>
  </si>
  <si>
    <t>6049;6050;59594;59595;59596</t>
  </si>
  <si>
    <t>6049;59596</t>
  </si>
  <si>
    <t>sp|Q14376|GALE_HUMAN</t>
  </si>
  <si>
    <t>3607;14614;15720</t>
  </si>
  <si>
    <t>3757;15339;16486</t>
  </si>
  <si>
    <t>18473;18474;18475;18476;18477;76471;76472;76473;76474;76475;82412</t>
  </si>
  <si>
    <t>23096;23097;23098;23099;23100;94567;94568;94569;94570;94571;101914</t>
  </si>
  <si>
    <t>23096;94567;101914</t>
  </si>
  <si>
    <t>sp|Q14444|CAPR1_HUMAN</t>
  </si>
  <si>
    <t>8643;8689;13522;15679</t>
  </si>
  <si>
    <t>9019;9066;14196;16445</t>
  </si>
  <si>
    <t>45525;45526;45527;45528;45529;45530;45531;45763;45764;45765;45766;45767;45768;70618;82218;82219;82220;82221;82222</t>
  </si>
  <si>
    <t>56653;56654;56655;56656;56657;56658;56659;56925;56926;56927;56928;56929;56930;56931;56932;87220;101681;101682;101683;101684;101685</t>
  </si>
  <si>
    <t>56657;56925;87220;101683</t>
  </si>
  <si>
    <t>sp|Q14498|RBM39_HUMAN;sp|Q86U06|RBM23_HUMAN</t>
  </si>
  <si>
    <t>sp|Q14498|RBM39_HUMAN</t>
  </si>
  <si>
    <t>530;439</t>
  </si>
  <si>
    <t>1590;5881;9467;10390;12905;14399</t>
  </si>
  <si>
    <t>1661;6129;9878;10917;13550;15112</t>
  </si>
  <si>
    <t>8299;30383;49761;49762;49763;49764;54622;54623;54624;67396;75415;75416;75417;75418;75419;75420</t>
  </si>
  <si>
    <t>10506;38032;61802;61803;61804;61805;67655;67656;67657;83305;93259;93260;93261;93262;93263;93264</t>
  </si>
  <si>
    <t>10506;38032;61805;67657;83305;93259</t>
  </si>
  <si>
    <t>sp|Q14558|KPRA_HUMAN</t>
  </si>
  <si>
    <t>4900;12587;13997</t>
  </si>
  <si>
    <t>5109;13215;14691</t>
  </si>
  <si>
    <t>25159;25160;65650;65651;65652;65653;65654;73136;73137;73138</t>
  </si>
  <si>
    <t>31342;31343;81106;81107;81108;81109;81110;90419;90420;90421</t>
  </si>
  <si>
    <t>31343;81110;90420</t>
  </si>
  <si>
    <t>sp|Q14566|MCM6_HUMAN</t>
  </si>
  <si>
    <t>268;2776;3194;4302;5097;5504;6383;6470;6510;7306;9001;9164;12089;14791;15591</t>
  </si>
  <si>
    <t>279;2889;3323;4486;5313;5737;6656;6746;6792;7619;9395;9565;12697;15520;16349</t>
  </si>
  <si>
    <t>1359;14454;16447;21892;21893;21894;21895;26144;26145;26146;26147;26148;26149;28396;28397;28398;28399;33176;33596;33597;33598;33845;38282;38283;38284;38285;38286;47308;48136;48137;48138;48139;63174;77441;77442;81748;81749;81750;81751;81752;81753;81754</t>
  </si>
  <si>
    <t>1696;18196;20661;27353;27354;27355;27356;32574;32575;32576;32577;32578;32579;35559;35560;35561;35562;41515;42002;42003;42004;42309;47831;47832;47833;47834;47835;58738;59742;59743;59744;59745;78069;95784;95785;101104;101105;101106;101107;101108;101109;101110</t>
  </si>
  <si>
    <t>1696;18196;20661;27354;32575;35561;41515;42004;42309;47831;58738;59744;78069;95785;101105</t>
  </si>
  <si>
    <t>sp|Q14683|SMC1A_HUMAN</t>
  </si>
  <si>
    <t>7960;9301;9448;12671;15735</t>
  </si>
  <si>
    <t>8304;9706;9859;13302;16501</t>
  </si>
  <si>
    <t>41836;48869;49668;66065;66066;82499</t>
  </si>
  <si>
    <t>52222;60615;61688;81608;81609;102021</t>
  </si>
  <si>
    <t>52222;60615;61688;81608;102021</t>
  </si>
  <si>
    <t>sp|Q14697|GANAB_HUMAN</t>
  </si>
  <si>
    <t>354;502;782;1691;1741;2292;2682;3136;3638;3988;4010;4712;5307;5673;7139;7195;7623;8284;9024;9116;9251;9721;10208;10324;10565;11263;11338;11352;11873;11994;12134;12723;12724;12955;14444;14657;14806;14976;15204;15249;15395;15707</t>
  </si>
  <si>
    <t>370;527;817;1767;1819;2396;2791;3263;3788;4152;4175;4917;5526;5911;7446;7505;7955;8640;9418;9512;9656;10184;10185;10722;10849;11102;11826;11903;11919;12471;12598;12743;13355;13356;13603;15157;15382;15535;15717;15954;16000;16149;16473</t>
  </si>
  <si>
    <t>1833;1834;1835;1836;1837;1838;1839;2661;2662;2663;2664;2665;2666;2667;2668;2669;2670;2671;4145;4146;4147;4148;4149;4150;4151;4152;4153;4154;8888;8889;8890;8891;8892;8893;8894;8895;8896;9203;9204;9205;9206;9207;9208;9209;12032;12033;12034;12035;12036;12037;12038;12039;12040;12041;12042;12043;12044;13944;13945;16141;16142;16143;18611;18612;18613;18614;18615;18616;18617;18618;18619;18620;18621;18622;18623;20300;20301;20302;20303;20304;20305;20306;20392;20393;20394;20395;20396;20397;20398;24235;24236;24237;24238;24239;24240;24241;24242;24243;24244;24245;27225;27226;27227;27228;29243;29244;29245;29246;37427;37428;37429;37430;37431;37432;37433;37673;37674;37675;37676;37677;37678;37679;37680;40098;43660;43661;43662;43663;43664;47420;47421;47422;47423;47424;47425;47426;47427;47428;47429;47430;47431;47432;47433;47896;47897;48603;48604;48605;48606;48607;48608;48609;48610;48611;48612;51091;51092;51093;51094;51095;51096;51097;51098;51099;51100;51101;51102;51103;51104;53664;53665;53666;53667;53668;53669;53670;54316;54317;54318;54319;54320;54321;55507;55508;55509;55510;55511;55512;58819;58820;58821;58822;58823;58824;58825;59192;59193;59194;59195;59196;59197;59198;59199;59200;59201;59295;59296;59297;59298;59299;59300;59301;59302;59303;59304;61952;62633;62634;62635;62636;62637;62638;62639;62640;62641;62642;62643;62644;62645;63403;63404;63405;63406;63407;63408;66346;66347;66348;66349;66350;66351;66352;66353;66354;66355;66356;66357;66358;66359;67761;67762;67763;67764;67765;67766;67767;75631;75632;75633;75634;75635;75636;75637;75638;75639;75640;75641;75642;75643;75644;76726;76727;77540;77541;77542;77543;77544;77545;77546;78593;78594;78595;78596;78597;78598;78599;78600;78601;78602;78603;78604;78605;78606;79799;79800;79801;79802;79803;79804;79805;79806;79807;79808;79809;79810;79811;79992;79993;79994;79995;80747;80748;80749;82334;82335;82336;82337;82338;82339;82340;82341;82342;82343</t>
  </si>
  <si>
    <t>2327;2328;2329;2330;2331;2332;2333;3425;3426;3427;3428;3429;3430;3431;3432;3433;3434;3435;3436;3437;3438;3439;3440;3441;3442;5257;5258;5259;5260;5261;5262;5263;5264;5265;5266;11243;11244;11245;11246;11247;11248;11249;11250;11251;11252;11650;11651;11652;11653;11654;11655;11656;11657;11658;15162;15163;15164;15165;15166;15167;15168;15169;15170;15171;15172;15173;15174;15175;15176;15177;15178;15179;17555;17556;20317;20318;20319;23279;23280;23281;23282;23283;23284;23285;23286;23287;23288;23289;23290;23291;23292;23293;25351;25352;25353;25354;25355;25356;25357;25358;25359;25453;25454;25455;25456;25457;25458;25459;25460;25461;25462;25463;25464;30250;30251;30252;30253;30254;30255;30256;30257;30258;30259;30260;33954;33955;33956;33957;36577;36578;36579;36580;46821;46822;46823;46824;46825;46826;46827;47098;47099;47100;47101;47102;47103;47104;47105;50076;54414;54415;54416;54417;54418;58879;58880;58881;58882;58883;58884;58885;58886;58887;58888;58889;58890;58891;58892;58893;58894;58895;58896;58897;59456;59457;60305;60306;60307;60308;60309;60310;60311;60312;60313;60314;63413;63414;63415;63416;63417;63418;63419;63420;63421;63422;63423;63424;63425;63426;63427;63428;63429;63430;63431;63432;63433;66482;66483;66484;66485;66486;66487;66488;67286;67287;67288;67289;67290;67291;68757;68758;68759;68760;68761;68762;68763;72754;72755;72756;72757;72758;72759;72760;72761;72762;72763;72764;73258;73259;73260;73261;73262;73263;73264;73265;73266;73267;73268;73269;73270;73398;73399;73400;73401;73402;73403;73404;73405;73406;73407;73408;73409;73410;73411;73412;73413;73414;76575;77388;77389;77390;77391;77392;77393;77394;77395;77396;77397;77398;77399;77400;77401;78355;78356;78357;78358;78359;78360;78361;78362;81986;81987;81988;81989;81990;81991;81992;81993;81994;81995;81996;81997;81998;81999;82000;82001;83794;83795;83796;83797;83798;83799;83800;83801;83802;93516;93517;93518;93519;93520;93521;93522;93523;93524;93525;93526;93527;93528;93529;93530;93531;93532;93533;93534;93535;93536;93537;93538;93539;93540;93541;94904;94905;95902;95903;95904;95905;95906;95907;95908;95909;95910;95911;95912;97225;97226;97227;97228;97229;97230;97231;97232;97233;97234;97235;97236;97237;97238;98687;98688;98689;98690;98691;98692;98693;98694;98695;98696;98697;98698;98699;98700;98701;98902;98903;98904;98905;99825;99826;99827;101824;101825;101826;101827;101828;101829;101830;101831;101832;101833;101834</t>
  </si>
  <si>
    <t>2327;3425;5260;11245;11657;15176;17556;20319;23280;25353;25461;30252;33954;36580;46822;47103;50076;54414;58881;59456;60310;63415;66487;67287;68763;72757;73263;73402;76575;77398;78357;81988;81995;83800;93538;94905;95909;97232;98701;98904;99825;101833</t>
  </si>
  <si>
    <t>759;760</t>
  </si>
  <si>
    <t>338;339</t>
  </si>
  <si>
    <t>sp|Q14738|2A5D_HUMAN;sp|Q13362|2A5G_HUMAN</t>
  </si>
  <si>
    <t>8;4</t>
  </si>
  <si>
    <t>602;524</t>
  </si>
  <si>
    <t>458;3809;10713;11296;13005;13494;14435;14460</t>
  </si>
  <si>
    <t>479;3965;11253;11861;13657;14168;15148;15174</t>
  </si>
  <si>
    <t>2394;19440;19441;19442;19443;19444;19445;56197;58984;68027;68028;68029;68030;68031;70507;70508;75576;75577;75578;75728;75729</t>
  </si>
  <si>
    <t>3096;24284;24285;24286;24287;24288;24289;24290;69563;72944;84127;84128;84129;84130;84131;87099;87100;93456;93457;93458;93646;93647</t>
  </si>
  <si>
    <t>3096;24284;69563;72944;84131;87099;93456;93646</t>
  </si>
  <si>
    <t>sp|Q14764|MVP_HUMAN</t>
  </si>
  <si>
    <t>780;837;838;1023;1048;1067;1196;1321;1926;2165;2919;2965;2995;4254;4844;5191;5545;5746;6098;6358;6889;7492;7493;7866;8204;8516;8961;10678;11012;11560;12559;12708;13717;13926;14377;14666;14951</t>
  </si>
  <si>
    <t>815;873;874;1071;1096;1117;1252;1383;2012;2263;3037;3083;3114;4436;5051;5408;5780;5987;6358;6630;7187;7815;7816;8206;8558;8880;9355;11217;11566;12137;13184;13340;14400;14616;15088;15392;15691</t>
  </si>
  <si>
    <t>4138;4139;4140;4141;4142;4428;4429;4430;4431;4432;4433;4434;4435;4436;4437;4438;5375;5376;5377;5378;5379;5380;5381;5382;5517;5518;5519;5520;5521;5522;5596;5597;5598;6242;6243;6244;6875;6876;6877;6878;6879;6880;10072;10073;10074;10075;10076;10077;10078;11356;11357;15101;15102;15333;15334;15335;15336;15337;15338;15339;15340;15341;15342;15343;15344;15472;15473;15474;15475;15476;21683;21684;21685;21686;21687;21688;21689;21690;21691;24936;26611;28643;28644;28645;28646;28647;28648;28649;28650;29610;29611;29612;29613;29614;31706;31707;31708;31709;31710;31711;31712;33008;33009;33010;33011;33012;33013;33014;33015;33016;33017;33018;35946;35947;35948;35949;35950;35951;35952;35953;35954;35955;35956;35957;35958;35959;39374;39375;39376;39377;39378;39379;41240;41241;41242;41243;41244;41245;41246;43147;43148;44887;44888;44889;44890;44891;44892;47131;47132;55995;55996;55997;55998;55999;56000;56001;57681;57682;60287;65477;66272;71588;71589;72740;72741;72742;75296;75297;76776;76777;76778;76779;76780;76781;76782;76783;78421;78422</t>
  </si>
  <si>
    <t>5248;5249;5250;5251;5252;5253;5254;5625;5626;5627;5628;5629;5630;5631;5632;5633;5634;5635;5636;6820;6821;6822;6823;6824;6825;6826;6827;6828;6829;6830;6831;6832;6990;6991;6992;6993;6994;6995;7079;7080;7081;7913;7914;7915;8745;8746;8747;8748;8749;8750;8751;8752;8753;8754;12693;12694;12695;12696;12697;12698;12699;12700;12701;14306;14307;18986;18987;19298;19299;19300;19301;19302;19303;19304;19305;19306;19307;19308;19309;19310;19311;19529;19530;19531;19532;19533;27115;27116;27117;27118;27119;27120;27121;27122;27123;31091;33194;35862;35863;35864;35865;35866;35867;35868;35869;35870;35871;35872;35873;35874;35875;35876;37052;37053;37054;37055;37056;37057;39746;39747;39748;39749;39750;39751;39752;39753;39754;41300;41301;41302;41303;41304;41305;41306;41307;41308;41309;41310;41311;44953;44954;44955;44956;44957;44958;44959;44960;44961;44962;44963;44964;44965;44966;44967;44968;44969;44970;44971;44972;44973;44974;44975;49170;49171;49172;49173;49174;49175;49176;49177;49178;51451;51452;51453;51454;51455;51456;51457;51458;51459;51460;51461;51462;51463;53824;53825;55843;55844;55845;55846;55847;55848;55849;58541;58542;69308;69309;69310;69311;69312;69313;69314;69315;69316;69317;71366;71367;74541;80894;81901;88414;88415;89928;89929;89930;93105;93106;94957;94958;94959;94960;94961;94962;94963;94964;97014;97015</t>
  </si>
  <si>
    <t>5254;5625;5633;6821;6994;7079;7915;8747;12698;14307;18987;19307;19531;27123;31091;33194;35875;37053;39746;41310;44968;49170;49172;51457;53824;55844;58542;69308;71366;74541;80894;81901;88415;89928;93105;94957;97015</t>
  </si>
  <si>
    <t>sp|Q14839|CHD4_HUMAN;sp|Q8TDI0|CHD5_HUMAN;sp|Q12873|CHD3_HUMAN</t>
  </si>
  <si>
    <t>sp|Q14839|CHD4_HUMAN</t>
  </si>
  <si>
    <t>7;2;1</t>
  </si>
  <si>
    <t>1912;1954;2000</t>
  </si>
  <si>
    <t>3714;3881;4483;5310;9665;12373;15209</t>
  </si>
  <si>
    <t>3866;4041;4678;5529;10117;12991;15959</t>
  </si>
  <si>
    <t>18971;19762;22893;27236;50780;50781;50782;64562;64563;64564;79834;79835</t>
  </si>
  <si>
    <t>23717;24657;28578;33965;63015;63016;63017;79773;79774;79775;98731;98732</t>
  </si>
  <si>
    <t>23717;24657;28578;33965;63015;79773;98732</t>
  </si>
  <si>
    <t>sp|Q14847|LASP1_HUMAN</t>
  </si>
  <si>
    <t>163;2218;4451;6711;8271;11084;11109;12888;13336;15455;15518</t>
  </si>
  <si>
    <t>168;2320;4644;7005;8627;11639;11665;11666;13533;14005;16210;16276</t>
  </si>
  <si>
    <t>808;809;810;811;812;813;814;11661;11662;11663;11664;11665;22747;22748;22749;22750;22751;22752;22753;22754;34930;34931;34932;34933;34934;34935;34936;43600;43601;43602;43603;43604;43605;43606;43607;43608;43609;43610;57935;57936;57937;57938;57939;57940;58043;58044;58045;58046;58047;58048;58049;58050;58051;58052;58053;58054;58055;67317;67318;69742;69743;69744;69745;81026;81027;81028;81374;81375</t>
  </si>
  <si>
    <t>1016;1017;1018;1019;1020;1021;1022;14721;14722;14723;14724;14725;28406;28407;28408;28409;28410;28411;28412;28413;43693;43694;43695;43696;43697;43698;43699;43700;43701;54345;54346;54347;54348;54349;54350;54351;54352;54353;54354;54355;54356;54357;54358;54359;54360;54361;54362;54363;71649;71650;71651;71652;71653;71654;71655;71781;71782;71783;71784;71785;71786;71787;71788;71789;71790;71791;71792;71793;71794;83217;83218;86195;86196;86197;86198;86199;100165;100166;100167;100617;100618</t>
  </si>
  <si>
    <t>1016;14723;28410;43694;54350;71655;71794;83218;86196;100165;100617</t>
  </si>
  <si>
    <t>sp|Q14914|PTGR1_HUMAN</t>
  </si>
  <si>
    <t>4468;7927;14959</t>
  </si>
  <si>
    <t>4663;8270;15699</t>
  </si>
  <si>
    <t>22832;22833;22834;41609;78455;78456</t>
  </si>
  <si>
    <t>28511;28512;28513;51923;97051;97052</t>
  </si>
  <si>
    <t>28513;51923;97051</t>
  </si>
  <si>
    <t>sp|Q14974|IMB1_HUMAN</t>
  </si>
  <si>
    <t>140;937;1716;2160;2230;2743;2959;3189;3190;3227;4312;5259;6863;7332;7393;8379;8917;9269;9551;9585;10403;10629;10720;11731;12230;12376;13100;13448;13556;13616;14318;14722;15168;15563;15619</t>
  </si>
  <si>
    <t>145;983;1793;2258;2333;2854;3077;3318;3319;3359;4496;5477;7160;7645;7708;8737;9308;9309;9674;9980;9981;10019;10931;11166;11167;11260;12321;12322;12844;12845;12994;12995;13754;14122;14233;14297;15026;15448;15917;16321;16378;16379</t>
  </si>
  <si>
    <t>645;646;647;648;649;650;651;652;653;654;655;656;657;658;5002;5003;5004;5005;5006;9066;9067;11325;11326;11327;11328;11745;11746;11747;14293;14294;14295;15313;15314;16421;16422;16423;16424;16425;16426;16427;16428;16429;16599;16600;16601;21931;21932;21933;26937;26938;26939;26940;26941;26942;26943;26944;26945;26946;26947;26948;26949;35801;38406;38407;38408;38409;38410;38411;38412;38413;38414;38415;38416;38417;38418;38715;38716;38717;38718;38719;38720;38721;38722;38723;38724;38725;38726;38727;38728;44169;44170;44171;44172;44173;44174;44175;44176;44177;44178;44179;44180;44181;44182;46900;46901;46902;46903;46904;46905;46906;46907;46908;46909;46910;46911;46912;48720;50193;50194;50195;50196;50197;50198;50199;50200;50201;50202;50203;50346;50347;50348;50349;50350;54682;54683;54684;54685;54686;54687;54688;54689;54690;54691;54692;54693;54694;55737;55738;55739;55740;55741;55742;56210;56211;56212;56213;61230;61231;61232;61233;61234;61235;61236;61237;63854;63855;63856;63857;63858;63859;63860;63861;63862;64570;64571;64572;64573;64574;64575;68535;68536;68537;68538;68539;70265;70266;70267;70779;70780;70781;70782;70783;70784;70785;70786;70787;70788;70789;70790;70791;70792;71112;71113;71114;71115;71116;74930;74931;74932;74933;74934;74935;74936;77094;77095;77096;77097;77098;77099;77100;77101;77102;79627;81616;81617;81618;81619;81620;81875;81876;81877;81878;81879;81880;81881;81882;81883;81884;81885;81886</t>
  </si>
  <si>
    <t>757;758;759;760;761;762;763;764;765;766;767;768;769;770;771;772;773;774;775;776;777;778;779;780;781;782;6351;6352;6353;6354;6355;6356;11473;11474;14274;14275;14276;14277;14845;14846;14847;18010;18011;18012;19276;19277;20634;20635;20636;20637;20638;20639;20640;20641;20642;20855;20856;20857;27400;27401;27402;33585;33586;33587;33588;33589;33590;33591;33592;33593;33594;33595;33596;33597;33598;33599;33600;33601;44792;47969;47970;47971;47972;47973;47974;47975;47976;47977;47978;47979;47980;47981;47982;47983;47984;47985;47986;47987;47988;47989;48343;48344;48345;48346;48347;48348;48349;48350;48351;48352;48353;48354;48355;48356;48357;48358;48359;48360;54999;55000;55001;55002;55003;55004;55005;55006;55007;55008;55009;55010;55011;55012;55013;55014;55015;55016;55017;55018;55019;55020;55021;55022;58263;58264;58265;58266;58267;58268;58269;58270;58271;58272;58273;58274;58275;58276;58277;58278;58279;58280;58281;60449;62330;62331;62332;62333;62334;62335;62336;62337;62338;62339;62340;62341;62342;62343;62344;62345;62500;62501;62502;62503;62504;62505;67725;67726;67727;67728;67729;67730;67731;67732;67733;67734;67735;67736;67737;67738;67739;67740;69010;69011;69012;69013;69014;69015;69576;69577;69578;69579;75697;75698;75699;75700;75701;75702;75703;75704;78883;78884;78885;78886;78887;78888;78889;78890;78891;78892;78893;78894;78895;79783;79784;79785;79786;79787;79788;84758;84759;84760;84761;84762;86806;86807;86808;86809;87407;87408;87409;87410;87411;87412;87413;87414;87415;87416;87417;87418;87419;87420;87421;87422;87423;87424;87425;87830;87831;87832;87833;87834;92635;92636;92637;92638;92639;92640;92641;92642;92643;92644;92645;92646;92647;95350;95351;95352;95353;95354;95355;95356;95357;95358;95359;95360;95361;98485;100936;100937;100938;100939;100940;101266;101267;101268;101269;101270;101271;101272;101273;101274;101275;101276;101277</t>
  </si>
  <si>
    <t>768;6352;11473;14274;14845;18012;19277;20641;20642;20856;27402;33595;44792;47980;48343;55005;58277;60449;62343;62503;67730;69011;69576;75700;78884;79787;84761;86807;87410;87834;92645;95354;98485;100940;101272</t>
  </si>
  <si>
    <t>762;763;764;765;766;767;768;769;770;771;772</t>
  </si>
  <si>
    <t>1;181;533;555;564;614;630;647;754;788;842</t>
  </si>
  <si>
    <t>sp|Q14980|NUMA1_HUMAN</t>
  </si>
  <si>
    <t>28;83;841;1018;1036;2193;2196;2414;2612;2868;2875;2928;2935;4120;4369;4669;5346;5452;5923;6310;7176;7307;7400;7597;7717;7952;8497;8817;8908;9085;9127;10691;10723;10732;10747;11058;11069;11076;12075;12184;12371;13880;13881;13902;15798</t>
  </si>
  <si>
    <t>29;84;85;877;1066;1084;2292;2295;2520;2720;2984;2991;3046;3053;4293;4555;4874;5566;5682;6172;6580;7484;7620;7715;7926;8053;8296;8860;9199;9298;9480;9524;11230;11263;11273;11288;11613;11624;11631;12683;12794;12989;14568;14569;14590;16565</t>
  </si>
  <si>
    <t>106;107;108;109;110;111;361;362;363;364;365;366;367;368;369;4448;4449;4450;4451;5359;5360;5443;11511;11512;11513;11514;11524;11525;11526;11527;11528;11529;12648;12649;12650;12651;12652;12653;12654;13583;13584;13585;13586;13587;13588;13589;13590;14897;14930;15136;15137;15138;15139;15171;15172;15173;15174;15175;15176;15177;20969;20970;20971;20972;22217;23993;27444;27445;27446;27447;28095;28096;28097;28098;28099;28100;28101;30585;30586;30587;30588;32750;37581;38287;38288;38289;38778;38779;39978;39979;39980;39981;40561;40562;40563;40564;40565;40566;40567;41765;41766;41767;41768;41769;44788;44789;44790;44791;44792;44793;44794;46365;46366;46367;46863;46864;46865;46866;47776;47936;56064;56226;56227;56228;56229;56230;56231;56262;56263;56264;56314;56315;57862;57863;57864;57865;57866;57867;57868;57899;57900;57901;57902;57914;57915;57916;63106;63107;63632;63633;63634;63635;63636;63637;64550;64551;64552;64553;64554;64555;72474;72475;72476;72477;72478;72479;72480;72572;82769;82770</t>
  </si>
  <si>
    <t>118;119;120;121;122;123;430;431;432;433;434;435;436;437;438;5646;5647;5648;5649;6803;6804;6805;6900;14529;14530;14531;14532;14542;14543;14544;14545;14546;14547;15931;15932;15933;15934;15935;15936;15937;17083;17084;17085;17086;17087;17088;17089;17090;18745;18781;19024;19025;19026;19027;19065;19066;19067;19068;19069;19070;19071;26193;26194;26195;26196;26197;26198;27729;29906;34235;34236;34237;34238;35122;35123;35124;35125;35126;35127;35128;35129;35130;38318;38319;38320;38321;40974;46986;47836;47837;47838;48423;48424;49926;49927;49928;49929;50657;50658;50659;50660;50661;50662;50663;50664;50665;52124;52125;52126;52127;52128;55716;55717;55718;55719;55720;55721;55722;55723;55724;55725;55726;55727;55728;57626;57627;57628;58219;58220;58221;58222;59311;59499;69384;69592;69593;69594;69595;69596;69597;69598;69637;69638;69639;69698;69699;71566;71567;71568;71569;71570;71571;71572;71573;71574;71612;71613;71614;71615;71628;71629;71630;77988;77989;78633;78634;78635;78636;78637;78638;79761;79762;79763;79764;79765;79766;89558;89559;89560;89561;89562;89563;89564;89565;89566;89567;89568;89569;89570;89683;102364;102365</t>
  </si>
  <si>
    <t>118;437;5649;6804;6900;14529;14543;15934;17090;18745;18781;19026;19071;26198;27729;29906;34236;35128;38318;40974;46986;47837;48424;49928;50658;52126;55718;57626;58220;59311;59499;69384;69597;69638;69698;71573;71612;71630;77988;78637;79761;89558;89570;89683;102365</t>
  </si>
  <si>
    <t>sp|Q14C86|GAPD1_HUMAN</t>
  </si>
  <si>
    <t>10936;14715;15570</t>
  </si>
  <si>
    <t>11483;15441;16328</t>
  </si>
  <si>
    <t>57300;57301;57302;57303;77062;77063;77064;77065;81640;81641;81642;81643</t>
  </si>
  <si>
    <t>70932;70933;70934;70935;95318;95319;95320;95321;100965;100966;100967;100968</t>
  </si>
  <si>
    <t>70933;95318;100967</t>
  </si>
  <si>
    <t>sp|Q14CX7|NAA25_HUMAN</t>
  </si>
  <si>
    <t>6329;8468</t>
  </si>
  <si>
    <t>6600;8830</t>
  </si>
  <si>
    <t>32859;44647;44648;44649;44650;44651</t>
  </si>
  <si>
    <t>41103;55555;55556;55557;55558;55559</t>
  </si>
  <si>
    <t>41103;55556</t>
  </si>
  <si>
    <t>sp|Q15003|CND2_HUMAN</t>
  </si>
  <si>
    <t>991;2385;10219;13768;13943</t>
  </si>
  <si>
    <t>1039;2491;10733;14451;14634</t>
  </si>
  <si>
    <t>5239;5240;5241;5242;5243;12522;53720;71948;72825;72826</t>
  </si>
  <si>
    <t>6654;6655;6656;6657;6658;6659;6660;15762;66553;88930;90023;90024</t>
  </si>
  <si>
    <t>6657;15762;66553;88930;90024</t>
  </si>
  <si>
    <t>sp|Q15005|SPCS2_HUMAN</t>
  </si>
  <si>
    <t>3527;8046;11953;15783</t>
  </si>
  <si>
    <t>3673;8394;12554;16550</t>
  </si>
  <si>
    <t>18093;18094;42297;42298;62393;62394;62395;62396;82723;82724;82725</t>
  </si>
  <si>
    <t>22639;22640;52754;52755;77102;77103;77104;77105;102306;102307;102308</t>
  </si>
  <si>
    <t>22639;52754;77103;102307</t>
  </si>
  <si>
    <t>sp|Q15006|EMC2_HUMAN</t>
  </si>
  <si>
    <t>6197;10394</t>
  </si>
  <si>
    <t>6460;10921</t>
  </si>
  <si>
    <t>32217;32218;32219;54633;54634</t>
  </si>
  <si>
    <t>40367;40368;40369;67667;67668</t>
  </si>
  <si>
    <t>40367;67667</t>
  </si>
  <si>
    <t>sp|Q15008|PSMD6_HUMAN</t>
  </si>
  <si>
    <t>2334;2653;3838;4199;4288;5698;5878;5913;7617;10532;10614;11269;11427;12072;12114;14582;15084;15743</t>
  </si>
  <si>
    <t>2438;2762;3995;4378;4471;5939;6125;6126;6162;7948;11069;11151;11832;12000;12680;12723;15305;15831;16509</t>
  </si>
  <si>
    <t>12218;12219;12220;12221;12222;12223;13800;13801;13802;13803;13804;13805;19567;19568;19569;19570;19571;19572;19573;21378;21379;21380;21381;21382;21383;21384;21385;21386;21387;21842;21843;21844;21845;21846;21847;21848;29408;30361;30362;30363;30364;30365;30366;30367;30368;30369;30535;30536;30537;30538;30539;30540;30541;40072;40073;55340;55341;55675;58846;58847;58848;58849;58850;58851;59707;59708;59709;59710;59711;63094;63095;63096;63097;63298;76321;76322;76323;76324;76325;76326;79194;79195;79196;82533</t>
  </si>
  <si>
    <t>15363;15364;15365;15366;15367;15368;17376;17377;17378;17379;17380;17381;24430;24431;24432;24433;24434;24435;24436;26721;26722;26723;26724;26725;26726;26727;26728;26729;26730;26731;26732;27299;27300;27301;27302;27303;27304;27305;27306;36809;38008;38009;38010;38011;38012;38013;38014;38015;38016;38213;38214;38215;38216;38217;38218;38219;50049;50050;68559;68560;68943;72787;72788;72789;72790;72791;72792;73870;73871;73872;73873;73874;77974;77975;77976;77977;78227;94383;94384;94385;94386;94387;94388;97951;97952;97953;102063</t>
  </si>
  <si>
    <t>15364;17376;24431;26722;27304;36809;38015;38219;50049;68560;68943;72788;73870;77977;78227;94387;97951;102063</t>
  </si>
  <si>
    <t>sp|Q15019|SEPT2_HUMAN</t>
  </si>
  <si>
    <t>251;1144;6094;7309;9244;9449;12456;13012;13235;13541;14604;15567</t>
  </si>
  <si>
    <t>262;1196;6353;7622;9649;9860;13078;13664;13898;13899;14217;15329;16325</t>
  </si>
  <si>
    <t>1275;1276;5998;5999;6000;6001;6002;6003;6004;31672;31673;31674;31675;31676;31677;31678;38298;38299;38300;38301;48567;48568;48569;48570;48571;48572;48573;49669;49670;49671;49672;49673;49674;49675;49676;49677;64978;64979;64980;64981;64982;64983;64984;64985;64986;64987;68061;68062;68063;68064;68065;68066;68067;69251;69252;69253;69254;69255;69256;69257;69258;69259;69260;69261;69262;69263;69264;69265;69266;69267;69268;69269;69270;70711;70712;70713;70714;70715;70716;70717;76436;76437;76438;76439;76440;76441;76442;81632;81633;81634</t>
  </si>
  <si>
    <t>1599;1600;7612;7613;7614;7615;7616;7617;7618;39707;39708;39709;39710;39711;39712;39713;47847;47848;47849;47850;60257;60258;60259;60260;60261;60262;60263;60264;60265;60266;60267;60268;60269;60270;61689;61690;61691;61692;61693;61694;61695;61696;61697;80284;80285;80286;80287;80288;80289;80290;80291;80292;80293;80294;84171;84172;84173;84174;84175;84176;84177;85627;85628;85629;85630;85631;85632;85633;85634;85635;85636;85637;85638;85639;85640;85641;85642;85643;85644;85645;85646;85647;85648;85649;87324;87325;87326;87327;87328;87329;87330;87331;94530;94531;94532;94533;94534;94535;94536;100957;100958;100959</t>
  </si>
  <si>
    <t>1600;7617;39707;47849;60261;61695;80289;84177;85627;87331;94531;100958</t>
  </si>
  <si>
    <t>775;776</t>
  </si>
  <si>
    <t>279;284</t>
  </si>
  <si>
    <t>sp|Q15020|SART3_HUMAN</t>
  </si>
  <si>
    <t>3049;6391;8970</t>
  </si>
  <si>
    <t>3169;6664;9364</t>
  </si>
  <si>
    <t>15757;15758;15759;33200;33201;33202;33203;47166</t>
  </si>
  <si>
    <t>19869;19870;19871;19872;41540;41541;41542;41543;58576</t>
  </si>
  <si>
    <t>19869;41540;58576</t>
  </si>
  <si>
    <t>sp|Q15021|CND1_HUMAN</t>
  </si>
  <si>
    <t>2455;2512;3226;4373;8366;8392;8991;8998;11149;11876</t>
  </si>
  <si>
    <t>2561;2618;3358;4560;8724;8751;9385;9392;11708;12475</t>
  </si>
  <si>
    <t>12867;12868;12869;12870;12871;12872;12873;13125;16598;22243;22244;22245;22246;22247;44083;44084;44085;44253;44254;44255;44256;44257;44258;47241;47242;47243;47244;47245;47293;58234;58235;58236;61966;61967</t>
  </si>
  <si>
    <t>16212;16213;16214;16215;16216;16217;16218;16529;20854;27759;27760;27761;27762;27763;54897;54898;54899;55096;55097;55098;55099;55100;55101;58661;58662;58663;58664;58665;58723;71998;71999;72000;76590;76591</t>
  </si>
  <si>
    <t>16212;16529;20854;27762;54897;55099;58661;58723;71998;76590</t>
  </si>
  <si>
    <t>sp|Q15029|U5S1_HUMAN</t>
  </si>
  <si>
    <t>4484;5633;6089;6725;9412;9889;13101;15327</t>
  </si>
  <si>
    <t>4679;5870;6348;7019;9822;10387;13755;16081</t>
  </si>
  <si>
    <t>22894;22895;22896;22897;22898;22899;22900;29075;29076;31641;31642;31643;31644;31645;31646;31647;35017;35018;35019;35020;49483;52033;52034;52035;52036;52037;52038;68540;80419;80420;80421;80422;80423</t>
  </si>
  <si>
    <t>28579;28580;28581;28582;28583;28584;28585;28586;28587;28588;28589;28590;28591;36386;36387;39674;39675;39676;39677;39678;39679;39680;43803;43804;43805;43806;61442;64563;64564;64565;64566;64567;64568;84763;99444;99445;99446;99447;99448</t>
  </si>
  <si>
    <t>28585;36386;39678;43803;61442;64566;84763;99444</t>
  </si>
  <si>
    <t>sp|Q15041|AR6P1_HUMAN</t>
  </si>
  <si>
    <t>79921;79922;79923;79924</t>
  </si>
  <si>
    <t>98822;98823;98824;98825;98826</t>
  </si>
  <si>
    <t>sp|Q15046|SYK_HUMAN</t>
  </si>
  <si>
    <t>3723;6300;8124;8743;12312;15550</t>
  </si>
  <si>
    <t>3875;6570;8475;9124;12929;16308</t>
  </si>
  <si>
    <t>19010;19011;19012;19013;32703;42725;46044;64276;81560;81561;81562;81563;81564;81565;81566</t>
  </si>
  <si>
    <t>23761;23762;23763;23764;40920;53278;57248;79427;100875;100876;100877;100878;100879;100880;100881;100882;100883</t>
  </si>
  <si>
    <t>23763;40920;53278;57248;79427;100876</t>
  </si>
  <si>
    <t>sp|Q15056|IF4H_HUMAN</t>
  </si>
  <si>
    <t>200;1432;1941;2474;2610;3981;4389;12166;13472;13473</t>
  </si>
  <si>
    <t>209;1498;2027;2580;2718;4145;4576;12776;14146;14147</t>
  </si>
  <si>
    <t>1035;1036;1037;1038;1039;1040;7458;10145;10146;12951;12952;12953;12954;12955;13568;13569;13570;20266;20267;20268;22373;22374;63533;63534;70380;70381;70382;70383;70384;70385;70386;70387;70388;70389;70390;70391;70392</t>
  </si>
  <si>
    <t>1316;1317;1318;1319;1320;1321;1322;9464;12778;12779;16300;16301;16302;16303;16304;17067;17068;17069;25316;25317;25318;27927;27928;78511;78512;86936;86937;86938;86939;86940;86941;86942;86943;86944;86945;86946;86947;86948;86949;86950;86951;86952;86953</t>
  </si>
  <si>
    <t>1321;9464;12778;16304;17067;25317;27927;78512;86939;86948</t>
  </si>
  <si>
    <t>sp|Q15075|EEA1_HUMAN</t>
  </si>
  <si>
    <t>788;1975;3138;6366;6402;6411;6604;7413;8224;8912;9044;10960;12428;14495</t>
  </si>
  <si>
    <t>823;2062;3265;6638;6676;6685;6891;7729;8578;9302;9438;11508;13050;15211</t>
  </si>
  <si>
    <t>4181;10306;16148;33069;33262;33263;33264;33265;33266;33267;33268;33307;34337;34338;38857;43290;43291;43292;46877;46878;47553;47554;57413;57414;64855;75923;75924</t>
  </si>
  <si>
    <t>5294;12974;20324;41379;41619;41620;41621;41622;41623;41624;41625;41673;42947;42948;48529;53979;53980;53981;58237;58238;59039;59040;71068;71069;80129;93892;93893</t>
  </si>
  <si>
    <t>5294;12974;20324;41379;41624;41673;42948;48529;53979;58238;59039;71069;80129;93892</t>
  </si>
  <si>
    <t>sp|Q15084|PDIA6_HUMAN</t>
  </si>
  <si>
    <t>1800;3135;3339;4364;4958;4991;4992;5814;7395;10202;10423;12722;12891;14016</t>
  </si>
  <si>
    <t>1881;3262;3478;4550;5169;5202;5203;6059;7710;10716;10953;13354;13536;14710</t>
  </si>
  <si>
    <t>9455;9456;9457;9458;9459;16140;17134;22184;22185;22186;22187;22188;22189;22190;25459;25460;25461;25462;25463;25464;25465;25615;25616;25617;25618;25619;25620;25621;25622;25623;25624;29983;29984;29985;29986;38743;38744;38745;38746;38747;38748;38749;38750;38751;38752;38753;38754;38755;38756;53642;53643;53644;53645;53646;53647;54802;54803;54804;54805;54806;66339;66340;66341;66342;66343;66344;66345;67329;67330;67331;67332;67333;67334;67335;67336;67337;67338;67339;73234;73235</t>
  </si>
  <si>
    <t>11941;11942;11943;11944;11945;20316;21500;27694;27695;27696;27697;27698;27699;27700;27701;27702;31708;31709;31710;31711;31712;31713;31714;31715;31716;31717;31718;31903;31904;31905;31906;31907;31908;31909;31910;31911;31912;31913;31914;37527;37528;37529;37530;48376;48377;48378;48379;48380;48381;48382;48383;48384;48385;48386;48387;48388;48389;48390;48391;48392;48393;48394;48395;48396;48397;66459;66460;66461;66462;66463;66464;66465;67885;67886;67887;67888;67889;81975;81976;81977;81978;81979;81980;81981;81982;81983;81984;81985;83229;83230;83231;83232;83233;83234;83235;83236;83237;83238;83239;83240;83241;83242;83243;83244;83245;83246;90552;90553</t>
  </si>
  <si>
    <t>11944;20316;21500;27701;31716;31904;31912;37530;48396;66464;67889;81980;83233;90553</t>
  </si>
  <si>
    <t>sp|Q15102|PA1B3_HUMAN</t>
  </si>
  <si>
    <t>625;762;7737;8304;11855;15026;15195</t>
  </si>
  <si>
    <t>657;797;8073;8660;12452;15771;15945</t>
  </si>
  <si>
    <t>3395;3396;3397;4038;4039;4040;4041;4042;4043;4044;40648;40649;40650;43746;43747;43748;43749;43750;61877;61878;61879;61880;61881;78908;78909;78910;78911;78912;78913;78914;79742;79743;79744;79745</t>
  </si>
  <si>
    <t>4345;4346;4347;5113;5114;5115;5116;5117;5118;5119;5120;5121;5122;5123;5124;5125;5126;50751;50752;50753;54510;54511;54512;54513;54514;76491;76492;76493;76494;76495;97598;97599;97600;97601;97602;97603;97604;97605;97606;98608;98609;98610;98611</t>
  </si>
  <si>
    <t>4346;5116;50752;54514;76492;97606;98610</t>
  </si>
  <si>
    <t>sp|Q15121|PEA15_HUMAN</t>
  </si>
  <si>
    <t>6453;11495</t>
  </si>
  <si>
    <t>6728;12070</t>
  </si>
  <si>
    <t>33491;33492;33493;59972;59973;59974;59975</t>
  </si>
  <si>
    <t>41871;41872;41873;74168;74169;74170;74171</t>
  </si>
  <si>
    <t>41873;74168</t>
  </si>
  <si>
    <t>sp|Q15125|EBP_HUMAN</t>
  </si>
  <si>
    <t>153;5390;13449</t>
  </si>
  <si>
    <t>158;5612;14123</t>
  </si>
  <si>
    <t>732;733;734;735;736;27694;70268</t>
  </si>
  <si>
    <t>907;908;909;910;911;912;913;914;915;34558;86810</t>
  </si>
  <si>
    <t>910;34558;86810</t>
  </si>
  <si>
    <t>sp|Q15149|PLEC_HUMAN;sp|P58107|EPIPL_HUMAN</t>
  </si>
  <si>
    <t>sp|Q15149|PLEC_HUMAN</t>
  </si>
  <si>
    <t>160;6</t>
  </si>
  <si>
    <t>4684;5088</t>
  </si>
  <si>
    <t>69;297;463;491;499;1013;1019;1020;1049;1081;1092;1100;1373;1386;1475;1623;1979;2052;2164;2408;2447;2487;2877;2878;2895;2953;3090;3143;3144;3157;3187;3420;3463;3799;3811;3985;3989;4399;4400;4467;4583;4632;4703;4759;5036;5163;5177;5189;5276;5309;5428;5983;6016;6154;6155;6769;6803;7384;7387;7411;7428;7496;7669;7677;7845;7930;8073;8173;8201;8272;8276;8315;8316;8328;8337;8340;8341;8342;8390;8444;8808;8809;8833;8876;8887;8895;8947;8962;8965;8981;9103;9119;9234;9257;9599;9832;9959;10643;10667;10681;10898;10899;10900;10901;10948;11054;11061;11081;11096;11106;11124;11155;11173;11190;11201;11233;11284;11306;11333;11419;11422;11437;11463;11480;11525;11526;11538;11612;11693;11739;11768;11961;12046;12057;12084;12125;12160;12161;12162;12189;12223;12347;12396;12597;12630;12962;13041;13154;13710;14166;14264;14307;14315;14501;14672;14693;14744;14887;15208;15588</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</si>
  <si>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</si>
  <si>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70;310;484;516;524;1061;1067;1068;1097;1132;1143;1151;1436;1449;1543;1696;2066;2142;2262;2514;2553;2593;2993;2994;3012;3071;3216;3270;3271;3284;3316;3563;3608;3953;3967;4149;4153;4587;4588;4662;4784;4837;4908;4964;5250;5380;5394;5406;5494;5528;5652;6237;6271;6415;6416;7064;7099;7699;7702;7727;7746;7819;8004;8013;8183;8273;8422;8526;8555;8628;8632;8671;8672;8685;8694;8697;8698;8699;8748;8806;9190;9191;9217;9263;9275;9284;9341;9356;9359;9375;9499;9515;9638;9662;10035;10317;10464;11182;11206;11220;11445;11446;11447;11448;11495;11609;11616;11636;11651;11662;11682;11714;11732;11749;11760;11795;11848;11871;11898;11992;11995;12011;12037;12054;12102;12103;12115;12195;12280;12330;12360;12563;12653;12664;12692;12734;12770;12771;12772;12799;12837;12964;13017;13225;13261;13610;13694;13808;14393;14864;14969;15015;15023;15217;15398;15419;15471;15619;15958;16346</t>
  </si>
  <si>
    <t>305;306;307;1571;1572;1573;2416;2417;2418;2573;2574;2575;2576;2577;2578;2579;2580;2581;2582;2583;2584;2585;2586;2639;2640;2641;2642;2643;2644;2645;5338;5339;5361;5362;5363;5364;5365;5366;5367;5368;5369;5370;5523;5524;5525;5526;5680;5681;5721;5778;5779;5780;7149;7204;7205;7206;7207;7208;7209;7210;7211;7212;7213;7214;7678;7679;7680;7681;7682;7683;7684;8493;8494;8495;8496;8497;10331;10721;10722;11352;11353;11354;11355;12624;12625;12626;12627;12830;12831;12832;12833;13006;13007;13008;13009;13010;14936;14937;14938;14939;14989;14990;14991;14992;14993;14994;14995;15262;15263;15264;15265;15266;15267;15969;15970;15971;15972;15973;15974;16163;16164;16165;16166;16167;16168;16169;16224;16225;16226;16227;16228;16229;16230;16407;16408;16409;16410;16411;16412;16413;17501;17502;17503;17504;17505;17506;17507;17508;17509;17510;17511;17512;17513;17738;17739;19381;19382;19449;19450;19451;20283;20284;20285;20286;20287;20288;20307;22440;22441;22442;22443;22826;22827;22828;22829;22830;22831;23455;23456;23457;23458;23459;23822;23823;23824;23825;23826;23827;23828;24185;24186;24187;24188;24445;25843;26478;26479;26480;26481;26548;26549;26606;26607;26608;27049;27050;27051;27052;27230;27231;27232;27233;27234;27235;27922;27923;27924;27925;27926;27927;30946;30947;30948;30949;30950;30951;30952;31177;31178;31179;31180;31181;31182;31183;31184;32007;32008;32009;32010;32011;32012;32013;35230;35407;35408;38662;38663;38664;38679;38680;38681;38682;38683;38684;38851;38852;38853;38970;38971;39392;39393;39394;39395;39396;39397;39398;40308;40309;40310;40352;40353;40354;40355;40356;40357;41104;41105;41106;41107;41108;41109;41110;41111;41112;41113;41114;41115;41116;41624;41625;41626;41627;42451;42452;42453;42454;42455;42456;42457;42458;42459;42958;43119;43120;43121;43122;43123;43124;43125;43126;43127;43128;43129;43130;43131;43132;43133;43611;43612;43613;43614;43633;43802;43803;43804;43805;43806;43807;43885;43886;43887;43888;43889;43890;43891;43940;43941;43942;43943;43944;43945;43946;43955;43956;43957;43958;43959;43960;43961;43962;43963;43964;43965;43966;43967;43968;43969;44237;44238;44239;44240;44241;44242;44243;44244;44245;44246;44247;44533;46327;46328;46329;46330;46331;46332;46333;46334;46335;46336;46337;46467;46468;46469;46470;46471;46472;46473;46685;46686;46687;46688;46689;46690;46755;46805;46806;46807;46808;46809;46810;46811;47062;47063;47064;47065;47066;47067;47068;47133;47134;47135;47136;47137;47138;47139;47149;47150;47213;47844;47845;47846;47847;47848;47849;47850;47903;47904;47905;47906;47907;48514;48515;48516;48517;48518;48643;48644;48645;48646;50416;51707;51708;51709;51710;52409;52410;52411;52412;52413;52414;52415;55811;55932;55933;55934;55935;55936;56011;56012;56013;56014;56015;56016;56017;56018;56019;56020;57075;57076;57077;57078;57079;57080;57081;57082;57083;57084;57085;57086;57087;57088;57089;57090;57091;57092;57093;57094;57095;57096;57346;57347;57348;57349;57350;57351;57352;57844;57845;57846;57847;57848;57849;57850;57851;57876;57877;57923;58008;58039;58127;58128;58129;58130;58131;58132;58261;58262;58263;58264;58265;58266;58267;58370;58371;58372;58435;58436;58437;58438;58439;58440;58441;58481;58666;58667;58668;58669;58670;58671;58672;58913;58914;58915;58916;58917;59045;59163;59164;59669;59670;59671;59672;59673;59680;59754;59755;59756;59757;59758;59826;59827;59828;59900;59901;60156;60157;60158;60159;60160;60161;60162;60163;60164;60221;60222;60223;60619;60620;60621;60622;60623;60624;60625;61002;61003;61004;61005;61006;61007;61008;61259;61415;61416;62422;62423;62424;62425;62426;62427;62428;62947;62948;63018;63019;63144;63145;63146;63147;63148;63149;63150;63151;63152;63153;63154;63155;63156;63341;63342;63343;63344;63345;63346;63347;63348;63510;63511;63512;63513;63514;63515;63516;63517;63647;63648;63649;63650;63823;63824;63825;63826;64458;64459;64460;64461;64708;64709;64710;64711;64712;64713;64714;65699;65700;65701;65702;65703;65704;65705;65895;65896;65897;65898;65899;67782;68234;68235;68236;68237;68238;68239;68240;68795;71547;71548;71549;71550;71551;74015;74016;74017;74018;74019;74596;74848;74849;74850;74851;74852;74853;74906;74907;74908;74909;74910;74911;74912;75952;76811;76812;76813;76924;77191;77192;77193;77194;77978;77979;79827;79828;79829;79830;79831;79832;79833;81729;81730;81731;81732;81733;81734;81735;81736;81737;81738</t>
  </si>
  <si>
    <t>369;370;371;1979;1980;1981;3126;3127;3128;3320;3321;3322;3323;3324;3325;3326;3327;3328;3329;3330;3331;3332;3333;3334;3398;3399;3400;3401;3402;3403;3404;6774;6775;6806;6807;6808;6809;6810;6811;6812;6813;6814;6815;6996;6997;6998;6999;7196;7197;7198;7249;7339;7340;7341;9099;9157;9158;9159;9160;9161;9162;9163;9164;9165;9166;9167;9739;9740;9741;9742;9743;9744;9745;10749;10750;10751;10752;10753;13002;13472;13473;14302;14303;14304;14305;15907;15908;15909;15910;16161;16162;16163;16164;16165;16166;16367;16368;16369;16370;16371;16372;18789;18790;18791;18792;18842;18843;18844;18845;18846;18847;18848;18849;18850;18851;18852;19185;19186;19187;19188;19189;19190;20125;20126;20127;20128;20129;20130;20340;20341;20342;20343;20344;20345;20346;20347;20348;20412;20413;20414;20415;20416;20417;20418;20617;20618;20619;20620;20621;20622;20623;20624;21927;21928;21929;21930;21931;21932;21933;21934;21935;21936;21937;21938;21939;21940;22200;22201;24210;24211;24294;24295;24296;25334;25335;25336;25337;25338;25339;25360;28026;28027;28028;28029;28505;28506;28507;28508;28509;28510;29262;29263;29264;29265;29266;29717;29718;29719;29720;29721;29722;29723;30183;30184;30185;30186;30482;32184;33001;33002;33003;33004;33088;33089;33189;33190;33191;33756;33757;33758;33759;33959;33960;33961;33962;33963;33964;34913;34914;34915;34916;34917;34918;38771;38772;38773;38774;38775;38776;38777;39079;39080;39081;39082;39083;39084;39085;39086;40098;40099;40100;40101;40102;40103;40104;44070;44285;44286;48266;48267;48268;48288;48289;48290;48291;48292;48293;48523;48524;48525;48678;48679;49191;49192;49193;49194;49195;49196;49197;50349;50350;50351;50397;50398;50399;50400;50401;50402;50403;50404;50405;50406;51283;51284;51285;51286;51287;51288;51289;51290;51291;51292;51293;51294;51295;51296;51297;51298;51299;51300;51301;51302;51942;51943;51944;51945;51946;51947;52939;52940;52941;52942;52943;52944;52945;52946;52947;52948;53562;53792;53793;53794;53795;53796;53797;53798;53799;53800;53801;53802;53803;53804;53805;53806;53807;54364;54365;54366;54367;54387;54572;54573;54574;54575;54576;54577;54664;54665;54666;54667;54668;54669;54670;54729;54730;54731;54732;54733;54734;54735;54748;54749;54750;54751;54752;54753;54754;54755;54756;54757;54758;54759;54760;54761;54762;54763;55080;55081;55082;55083;55084;55085;55086;55087;55088;55089;55090;55417;57579;57580;57581;57582;57583;57584;57585;57586;57587;57588;57589;57590;57591;57592;57593;57594;57749;57750;57751;57752;57753;57754;57755;58007;58008;58009;58010;58011;58012;58013;58014;58015;58016;58097;58153;58154;58155;58156;58157;58158;58159;58160;58161;58162;58163;58164;58165;58166;58469;58470;58471;58472;58473;58474;58475;58543;58544;58545;58546;58547;58548;58549;58559;58560;58633;59387;59388;59389;59390;59391;59392;59393;59394;59395;59396;59397;59398;59399;59400;59401;59402;59403;59464;59465;59466;59467;59468;60194;60195;60196;60197;60198;60199;60200;60349;60350;60351;60352;60353;62579;64146;64147;64148;64149;64150;64996;64997;64998;64999;65000;65001;65002;69103;69238;69239;69240;69241;69242;69327;69328;69329;69330;69331;69332;69333;69334;69335;69336;69337;69338;69339;70642;70643;70644;70645;70646;70647;70648;70649;70650;70651;70652;70653;70654;70655;70656;70657;70658;70659;70660;70661;70662;70663;70664;70665;70666;70667;70668;70669;70670;70671;70672;70988;70989;70990;70991;70992;70993;70994;70995;71546;71547;71548;71549;71550;71551;71552;71553;71582;71583;71637;71744;71777;71875;71876;71877;71878;71879;71880;71881;71882;71883;72026;72027;72028;72029;72030;72031;72032;72201;72202;72203;72284;72285;72286;72287;72288;72289;72290;72340;72572;72573;72574;72575;72576;72577;72578;72579;72580;72856;72857;72858;72859;72860;73079;73224;73225;73832;73833;73834;73835;73836;73843;73926;73927;73928;73929;73930;73999;74000;74001;74085;74086;74391;74392;74393;74394;74395;74396;74397;74398;74399;74400;74401;74402;74403;74472;74473;74474;74972;74973;74974;74975;74976;74977;74978;75423;75424;75425;75426;75427;75428;75429;75430;75431;75432;75433;75434;75435;75436;75734;75913;75914;77131;77132;77133;77134;77135;77136;77137;77782;77783;77880;77881;78035;78036;78037;78038;78039;78040;78041;78042;78043;78044;78045;78046;78047;78280;78281;78282;78283;78284;78285;78286;78287;78488;78489;78490;78491;78492;78493;78494;78495;78648;78649;78650;78651;78850;78851;78852;78853;79659;79660;79661;79662;79951;79952;79953;79954;79955;79956;79957;79958;79959;79960;79961;81166;81167;81168;81169;81170;81171;81172;81418;81419;81420;81421;81422;83817;84393;84394;84395;84396;84397;84398;84399;84400;84401;84402;84403;84404;85047;88367;88368;88369;88370;88371;91519;91520;91521;91522;91523;92253;92535;92536;92537;92538;92539;92540;92611;92612;92613;92614;92615;92616;92617;93928;94993;94994;94995;95161;95461;95462;95463;95464;95465;95466;95467;95468;96433;96434;96435;98723;98724;98725;98726;98727;98728;98729;98730;101083;101084;101085;101086;101087;101088;101089;101090;101091;101092;101093</t>
  </si>
  <si>
    <t>370;1981;3127;3324;3399;6774;6809;6813;6999;7198;7249;7339;9099;9161;9740;10749;13002;13473;14303;15909;16164;16371;18790;18792;18847;19186;20128;20340;20344;20415;20623;21931;22200;24210;24294;25336;25360;28026;28029;28506;29265;29721;30185;30482;32184;33002;33089;33190;33756;33961;34913;38774;39083;40103;40104;44070;44286;48266;48289;48525;48678;49192;50350;50406;51301;51943;52940;53562;53795;54364;54387;54572;54577;54669;54729;54748;54752;54763;55089;55417;57583;57586;57753;58015;58097;58153;58470;58545;58560;58633;59397;59464;60198;60353;62579;64150;64999;69103;69238;69331;70642;70646;70658;70671;70991;71551;71582;71637;71744;71777;71876;72028;72201;72289;72340;72579;72856;73079;73224;73832;73843;73928;73999;74085;74394;74403;74472;74972;75425;75734;75913;77135;77782;77880;78038;78284;78490;78493;78495;78650;78852;79660;79953;81172;81420;83817;84398;85047;88368;91520;92253;92536;92616;93928;94993;95161;95461;96435;98729;101085</t>
  </si>
  <si>
    <t>sp|Q15181|IPYR_HUMAN</t>
  </si>
  <si>
    <t>105;1939;2149;4350;4607;4939;5174;8262;14153;14154;15774</t>
  </si>
  <si>
    <t>109;2025;2247;4534;4808;4809;5150;5391;8618;14851;14852;16541</t>
  </si>
  <si>
    <t>450;451;452;453;454;455;456;10134;10135;10136;11283;11284;11285;22108;23664;23665;23666;23667;23668;23669;23670;23671;23672;23673;23674;23675;23676;25346;25347;25348;25349;25350;25351;25352;25353;25354;25355;25356;26533;26534;26535;43538;43539;43540;43541;43542;43543;43544;43545;43546;73966;73967;73968;73969;73970;73971;73972;73973;73974;73975;73976;73977;73978;73979;82671</t>
  </si>
  <si>
    <t>520;521;522;523;524;525;526;527;12767;12768;12769;14230;14231;14232;27611;29521;29522;29523;29524;29525;29526;29527;29528;29529;29530;29531;29532;29533;29534;29535;31570;31571;31572;31573;31574;31575;31576;31577;31578;31579;31580;31581;33066;33067;33068;33069;33070;33071;54261;54262;54263;54264;54265;54266;54267;54268;54269;54270;54271;54272;54273;54274;54275;54276;91464;91465;91466;91467;91468;91469;91470;91471;91472;91473;91474;91475;91476;91477;91478;91479;91480;91481;102227</t>
  </si>
  <si>
    <t>525;12769;14230;27611;29522;31575;33066;54271;91469;91471;102227</t>
  </si>
  <si>
    <t>sp|Q15185|TEBP_HUMAN</t>
  </si>
  <si>
    <t>4363;5373;6945;9156;11964</t>
  </si>
  <si>
    <t>4549;5595;7244;9556;12566</t>
  </si>
  <si>
    <t>22180;22181;22182;22183;27627;27628;27629;27630;27631;27632;36278;36279;36280;36281;36282;36283;36284;36285;36286;36287;36288;36289;36290;36291;48074;48075;48076;48077;62452;62453</t>
  </si>
  <si>
    <t>27690;27691;27692;27693;34478;34479;34480;34481;34482;34483;34484;34485;34486;34487;45382;45383;45384;45385;45386;45387;45388;45389;45390;45391;45392;45393;45394;45395;45396;59665;59666;59667;59668;59669;59670;77167;77168</t>
  </si>
  <si>
    <t>27690;34479;45383;59669;77168</t>
  </si>
  <si>
    <t>sp|Q15257|PTPA_HUMAN</t>
  </si>
  <si>
    <t>3689;3938;7588;9253;12913;15153</t>
  </si>
  <si>
    <t>3841;4098;7916;9658;13558;15902</t>
  </si>
  <si>
    <t>18861;18862;20054;39937;39938;39939;48627;48628;48629;48630;67438;79554</t>
  </si>
  <si>
    <t>23605;23606;25072;49879;49880;49881;60329;60330;60331;60332;60333;60334;60335;60336;83348;98400</t>
  </si>
  <si>
    <t>23606;25072;49879;60334;83348;98400</t>
  </si>
  <si>
    <t>sp|Q15287|RNPS1_HUMAN</t>
  </si>
  <si>
    <t>26435;26436;26437;26438;26439;26440;26441;26442</t>
  </si>
  <si>
    <t>32945;32946;32947;32948;32949;32950;32951;32952</t>
  </si>
  <si>
    <t>sp|Q15293|RCN1_HUMAN</t>
  </si>
  <si>
    <t>2580;3148;5395;5542;5703;6630;9173;12829;15487</t>
  </si>
  <si>
    <t>2688;3275;5617;5776;5944;6920;9574;13470;16244</t>
  </si>
  <si>
    <t>13462;13463;16185;16186;16187;16188;16189;16190;16191;27717;27718;27719;27720;28604;28605;28606;28607;28608;28609;28610;28611;29421;29422;29423;29424;34491;34492;34493;34494;34495;34496;34497;34498;34499;34500;48165;66943;81213;81214;81215;81216;81217;81218</t>
  </si>
  <si>
    <t>16951;16952;20365;20366;20367;20368;20369;20370;20371;20372;34581;34582;34583;34584;35807;35808;35809;35810;35811;35812;35813;35814;35815;35816;35817;36822;36823;36824;36825;36826;43154;43155;43156;43157;43158;43159;43160;43161;43162;43163;43164;43165;43166;59772;82749;100422;100423;100424;100425;100426;100427;100428</t>
  </si>
  <si>
    <t>16952;20365;34581;35812;36823;43161;59772;82749;100422</t>
  </si>
  <si>
    <t>sp|Q15363|TMED2_HUMAN</t>
  </si>
  <si>
    <t>590;5240;6675;15752</t>
  </si>
  <si>
    <t>620;5458;6967;16519</t>
  </si>
  <si>
    <t>3191;3192;3193;3194;3195;3196;3197;26832;26833;26834;26835;26836;26837;26838;34729;34730;34731;34732;34733;82560;82561;82562</t>
  </si>
  <si>
    <t>4083;4084;4085;4086;4087;4088;4089;4090;4091;4092;33442;33443;33444;33445;33446;33447;33448;33449;33450;33451;33452;33453;33454;43418;43419;43420;43421;43422;102091;102092;102093;102094</t>
  </si>
  <si>
    <t>4084;33444;43420;102093</t>
  </si>
  <si>
    <t>sp|Q15365|PCBP1_HUMAN</t>
  </si>
  <si>
    <t>338;612;1599;3225;3330;5607;6030;6293;6424;9396;10839;11010;11238</t>
  </si>
  <si>
    <t>351;352;643;1670;3356;3357;3469;5843;6285;6563;6698;9806;11384;11385;11564;11800</t>
  </si>
  <si>
    <t>1735;1736;1737;1738;1739;1740;1741;1742;1743;1744;1745;1746;1747;1748;1749;1750;1751;1752;1753;1754;3310;3311;3312;3313;3314;3315;3316;8348;16574;16575;16576;16577;16578;16579;16580;16581;16582;16583;16584;16585;16586;16587;16588;16589;16590;16591;16592;16593;16594;16595;16596;16597;17106;17107;28952;28953;28954;28955;28956;28957;28958;31278;31279;31280;31281;31282;31283;31284;32668;32669;32670;32671;32672;32673;32674;33349;49428;49429;49430;49431;49432;49433;49434;56765;56766;56767;56768;56769;57670;57671;57672;57673;58687;58688;58689;58690;58691;58692;58693;58694;58695;58696</t>
  </si>
  <si>
    <t>2213;2214;2215;2216;2217;2218;2219;2220;2221;2222;2223;2224;2225;2226;2227;2228;2229;2230;2231;2232;2233;2234;2235;2236;2237;2238;2239;2240;4235;4236;4237;4238;4239;4240;4241;10568;20818;20819;20820;20821;20822;20823;20824;20825;20826;20827;20828;20829;20830;20831;20832;20833;20834;20835;20836;20837;20838;20839;20840;20841;20842;20843;20844;20845;20846;20847;20848;20849;20850;20851;20852;20853;21470;21471;36235;36236;36237;36238;36239;36240;36241;36242;36243;36244;36245;36246;36247;36248;39220;39221;39222;39223;39224;39225;39226;39227;39228;39229;39230;39231;39232;39233;39234;40878;40879;40880;40881;40882;40883;40884;40885;40886;40887;40888;40889;40890;41715;61382;61383;61384;61385;61386;61387;61388;61389;61390;61391;70280;70281;70282;70283;70284;70285;71355;71356;71357;71358;72595;72596;72597;72598;72599;72600;72601;72602;72603;72604</t>
  </si>
  <si>
    <t>2228;4238;10568;20837;21471;36241;39225;40884;41715;61383;70280;71358;72598</t>
  </si>
  <si>
    <t>591;779;780</t>
  </si>
  <si>
    <t>87;137;166</t>
  </si>
  <si>
    <t>sp|Q15366|PCBP2_HUMAN</t>
  </si>
  <si>
    <t>339;611;3225;3330;5122;5608;6028;6293;7683;9395;10637;11010</t>
  </si>
  <si>
    <t>True;True;False;False;True;True;True;False;True;True;True;False</t>
  </si>
  <si>
    <t>353;354;642;3356;3357;3469;5339;5844;6283;6563;8019;9805;11176;11564</t>
  </si>
  <si>
    <t>1755;1756;1757;1758;1759;1760;1761;1762;1763;1764;1765;1766;1767;1768;1769;3297;3298;3299;3300;3301;3302;3303;3304;3305;3306;3307;3308;3309;16574;16575;16576;16577;16578;16579;16580;16581;16582;16583;16584;16585;16586;16587;16588;16589;16590;16591;16592;16593;16594;16595;16596;16597;17106;17107;26281;26282;28959;28960;28961;28962;28963;31268;31269;31270;31271;31272;31273;31274;32668;32669;32670;32671;32672;32673;32674;40386;49421;49422;49423;49424;49425;49426;49427;55790;55791;55792;55793;55794;55795;57670;57671;57672;57673</t>
  </si>
  <si>
    <t>2241;2242;2243;2244;2245;2246;2247;2248;2249;2250;2251;2252;2253;2254;2255;2256;2257;4213;4214;4215;4216;4217;4218;4219;4220;4221;4222;4223;4224;4225;4226;4227;4228;4229;4230;4231;4232;4233;4234;20818;20819;20820;20821;20822;20823;20824;20825;20826;20827;20828;20829;20830;20831;20832;20833;20834;20835;20836;20837;20838;20839;20840;20841;20842;20843;20844;20845;20846;20847;20848;20849;20850;20851;20852;20853;21470;21471;32751;32752;36249;36250;36251;36252;36253;39205;39206;39207;39208;39209;39210;39211;39212;39213;39214;39215;39216;40878;40879;40880;40881;40882;40883;40884;40885;40886;40887;40888;40889;40890;50437;61370;61371;61372;61373;61374;61375;61376;61377;61378;61379;61380;61381;69080;69081;69082;69083;69084;69085;69086;69087;71355;71356;71357;71358</t>
  </si>
  <si>
    <t>2249;4217;20837;21471;32751;36252;39211;40884;50437;61373;69085;71358</t>
  </si>
  <si>
    <t>591;781;782</t>
  </si>
  <si>
    <t>74;87;137</t>
  </si>
  <si>
    <t>sp|Q15369|ELOC_HUMAN</t>
  </si>
  <si>
    <t>916;2736;8177;13600</t>
  </si>
  <si>
    <t>960;2847;8530;14281</t>
  </si>
  <si>
    <t>4903;4904;4905;4906;4907;14275;42986;42987;42988;71032;71033;71034;71035;71036</t>
  </si>
  <si>
    <t>6231;6232;6233;6234;6235;6236;17990;53611;53612;53613;87743;87744;87745;87746;87747</t>
  </si>
  <si>
    <t>6233;17990;53612;87747</t>
  </si>
  <si>
    <t>sp|Q15370|ELOB_HUMAN</t>
  </si>
  <si>
    <t>3224;6634;9532;13124</t>
  </si>
  <si>
    <t>3355;6924;9958;13778</t>
  </si>
  <si>
    <t>16573;34519;34520;34521;50130;68655;68656;68657;68658;68659</t>
  </si>
  <si>
    <t>20817;43186;43187;43188;62265;84887;84888;84889;84890;84891;84892</t>
  </si>
  <si>
    <t>20817;43187;62265;84892</t>
  </si>
  <si>
    <t>sp|Q15382|RHEB_HUMAN</t>
  </si>
  <si>
    <t>670;5989;8326;14246;14724</t>
  </si>
  <si>
    <t>703;6243;8683;14950;15450</t>
  </si>
  <si>
    <t>3616;3617;3618;3619;3620;30981;43877;74509;77109</t>
  </si>
  <si>
    <t>4602;4603;4604;4605;4606;38813;54656;92153;95369</t>
  </si>
  <si>
    <t>4603;38813;54656;92153;95369</t>
  </si>
  <si>
    <t>sp|Q15392|DHC24_HUMAN</t>
  </si>
  <si>
    <t>2692;5505;14283</t>
  </si>
  <si>
    <t>2801;5738;14989</t>
  </si>
  <si>
    <t>14001;14002;14003;28400;74714</t>
  </si>
  <si>
    <t>17633;17634;17635;17636;35563;92387</t>
  </si>
  <si>
    <t>17634;35563;92387</t>
  </si>
  <si>
    <t>sp|Q15393|SF3B3_HUMAN</t>
  </si>
  <si>
    <t>468;1215;1345;2011;2355;3787;5289;5934;6658;6680;7903;9170;9403;9583;9767;10021;10515;11541;12496;12596;13323;13519;14415;15244</t>
  </si>
  <si>
    <t>489;1273;1408;2099;2460;3940;5508;6184;6949;6972;8245;9571;9813;10017;10235;10529;11050;12118;13119;13224;13992;14193;15128;15995</t>
  </si>
  <si>
    <t>2427;6343;7013;10481;10482;10483;12358;12359;19334;19335;19336;19337;19338;27117;27118;30646;34647;34648;34649;34650;34651;34652;34653;34750;34751;34752;34753;41443;41444;41445;41446;41447;41448;48152;48153;48154;48155;48156;49455;50338;51334;51335;52714;55245;60233;60234;65185;65698;69678;69679;69680;69681;69682;69683;69684;70600;70601;70602;70603;70604;70605;70606;75483;75484;75485;75486;75487;79971;79972;79973</t>
  </si>
  <si>
    <t>3137;8039;8916;13176;13177;13178;15539;15540;24157;24158;24159;24160;24161;33827;33828;38386;43323;43324;43325;43326;43327;43328;43329;43440;43441;43442;43443;51708;51709;51710;51711;51712;51713;51714;51715;51716;59759;59760;59761;59762;59763;61412;62492;63689;63690;65378;68447;74484;74485;80562;81165;86127;86128;86129;86130;86131;86132;86133;86134;86135;87202;87203;87204;87205;87206;87207;87208;93351;93352;93353;93354;93355;93356;98880;98881;98882</t>
  </si>
  <si>
    <t>3137;8039;8916;13178;15540;24157;33827;38386;43327;43443;51712;59759;61412;62492;63690;65378;68447;74485;80562;81165;86133;87208;93353;98882</t>
  </si>
  <si>
    <t>sp|Q15417|CNN3_HUMAN</t>
  </si>
  <si>
    <t>477;1453;1809;4247;4882;7327;9184;9774;13071;14584;15317</t>
  </si>
  <si>
    <t>500;501;1519;1520;1891;4428;5091;7640;9585;9586;10245;10246;13724;15308;16071</t>
  </si>
  <si>
    <t>2482;2483;2484;2485;2486;2487;2488;2489;2490;7561;7562;7563;7564;7565;7566;7567;7568;7569;9495;9496;9497;9498;9499;9500;9501;21649;21650;21651;21652;21653;25088;25089;25090;38380;48220;48221;48222;48223;48224;48225;48226;48227;48228;48229;48230;48231;51389;51390;51391;51392;51393;51394;51395;51396;68375;68376;68377;68378;68379;68380;68381;76336;80356;80357;80358</t>
  </si>
  <si>
    <t>3221;3222;3223;3224;3225;3226;3227;3228;3229;9603;9604;9605;9606;9607;9608;9609;9610;9611;9612;9613;11989;11990;11991;11992;11993;11994;11995;27078;27079;27080;27081;27082;31266;31267;31268;47942;59846;59847;59848;59849;59850;59851;59852;59853;59854;59855;59856;59857;59858;59859;59860;59861;63762;63763;63764;63765;63766;63767;63768;63769;84563;84564;84565;84566;84567;84568;84569;94399;99359;99360;99361;99362</t>
  </si>
  <si>
    <t>3224;9607;11991;27080;31268;47942;59852;63767;84566;94399;99361</t>
  </si>
  <si>
    <t>784;785;786;787</t>
  </si>
  <si>
    <t>168;179;193;247</t>
  </si>
  <si>
    <t>sp|Q15427|SF3B4_HUMAN</t>
  </si>
  <si>
    <t>10350;14863</t>
  </si>
  <si>
    <t>10875;15595</t>
  </si>
  <si>
    <t>54426;54427;54428;77837;77838;77839;77840;77841;77842</t>
  </si>
  <si>
    <t>67409;67410;67411;67412;96263;96264;96265;96266;96267;96268</t>
  </si>
  <si>
    <t>67409;96266</t>
  </si>
  <si>
    <t>sp|Q15428|SF3A2_HUMAN</t>
  </si>
  <si>
    <t>3889;10771;10906;15212</t>
  </si>
  <si>
    <t>4049;11314;11453;15962</t>
  </si>
  <si>
    <t>19801;19802;19803;19804;19805;19806;19807;56438;56439;56440;56441;56442;56443;56444;57111;57112;57113;57114;57115;79844;79845;79846;79847;79848;79849;79850</t>
  </si>
  <si>
    <t>24705;24706;24707;24708;24709;24710;24711;24712;24713;24714;24715;24716;69866;69867;69868;69869;69870;69871;69872;69873;69874;69875;69876;70689;70690;70691;70692;70693;98741;98742;98743;98744;98745;98746;98747;98748;98749</t>
  </si>
  <si>
    <t>24713;69872;70691;98749</t>
  </si>
  <si>
    <t>sp|Q15435|PP1R7_HUMAN</t>
  </si>
  <si>
    <t>3053;5749;6481</t>
  </si>
  <si>
    <t>3173;5991;6759</t>
  </si>
  <si>
    <t>15774;29629;29630;29631;29632;33683</t>
  </si>
  <si>
    <t>19893;37073;37074;37075;37076;42105</t>
  </si>
  <si>
    <t>19893;37075;42105</t>
  </si>
  <si>
    <t>sp|Q15436|SC23A_HUMAN</t>
  </si>
  <si>
    <t>135;3857;4221;5702;9594;9861;10967;15482</t>
  </si>
  <si>
    <t>140;4015;4401;5943;10030;10351;11515;16239</t>
  </si>
  <si>
    <t>607;608;19660;19661;21526;29415;29416;29417;29418;29419;29420;50409;50410;50411;51847;57446;57447;81195;81196;81197;81198;81199</t>
  </si>
  <si>
    <t>708;709;24548;24549;26928;36816;36817;36818;36819;36820;36821;62572;62573;62574;64318;71102;71103;100404;100405;100406;100407;100408</t>
  </si>
  <si>
    <t>708;24549;26928;36821;62573;64318;71103;100404</t>
  </si>
  <si>
    <t>sp|Q15437|SC23B_HUMAN</t>
  </si>
  <si>
    <t>323;5584;5702;9877;15498</t>
  </si>
  <si>
    <t>True;True;False;True;True</t>
  </si>
  <si>
    <t>336;5820;5943;10373;16256</t>
  </si>
  <si>
    <t>1687;1688;1689;1690;28846;29415;29416;29417;29418;29419;29420;51970;51971;81259;81260</t>
  </si>
  <si>
    <t>2146;2147;2148;2149;36108;36816;36817;36818;36819;36820;36821;64476;64477;100474;100475</t>
  </si>
  <si>
    <t>2146;36108;36821;64476;100474</t>
  </si>
  <si>
    <t>sp|Q15459|SF3A1_HUMAN</t>
  </si>
  <si>
    <t>3342;3908;8651;8945;9126;10069;10784;11107;13358;14707</t>
  </si>
  <si>
    <t>3481;4068;9027;9339;9523;10579;11328;11663;14028;15433</t>
  </si>
  <si>
    <t>17140;17141;17142;19898;19899;19900;19901;19902;19903;19904;45582;47060;47933;47934;47935;52935;52936;56513;58040;58041;69815;69816;77015;77016;77017;77018;77019;77020;77021</t>
  </si>
  <si>
    <t>21506;21507;21508;24848;24849;24850;24851;24852;24853;24854;24855;24856;24857;24858;24859;24860;24861;24862;56715;58467;59496;59497;59498;65655;65656;69968;71778;71779;86272;86273;95262;95263;95264;95265;95266;95267;95268;95269;95270;95271</t>
  </si>
  <si>
    <t>21506;24848;56715;58467;59496;65656;69968;71778;86273;95264</t>
  </si>
  <si>
    <t>sp|Q15599|NHRF2_HUMAN</t>
  </si>
  <si>
    <t>26616;26617;26618;26619;26620</t>
  </si>
  <si>
    <t>33201;33202;33203;33204;33205</t>
  </si>
  <si>
    <t>sp|Q15631|TSN_HUMAN</t>
  </si>
  <si>
    <t>2513;2810;7308;7347;9113;9114;10618</t>
  </si>
  <si>
    <t>2619;2923;7621;7660;9509;9510;11155</t>
  </si>
  <si>
    <t>13126;13127;13128;13129;13130;13131;14589;14590;14591;14592;14593;14594;14595;38290;38291;38292;38293;38294;38295;38296;38297;38498;38499;38500;38501;38502;38503;38504;47887;47888;47889;47890;47891;47892;47893;55693;55694;55695;55696;55697;55698;55699</t>
  </si>
  <si>
    <t>16530;16531;16532;16533;16534;16535;18357;18358;18359;18360;18361;18362;18363;18364;18365;18366;18367;18368;47839;47840;47841;47842;47843;47844;47845;47846;48078;48079;48080;48081;48082;48083;48084;48085;48086;59447;59448;59449;59450;59451;59452;59453;68961;68962;68963;68964;68965;68966;68967;68968;68969;68970;68971</t>
  </si>
  <si>
    <t>16532;18361;47845;48078;59448;59453;68962</t>
  </si>
  <si>
    <t>sp|Q15637|SF01_HUMAN</t>
  </si>
  <si>
    <t>5414;6207;8653;12004</t>
  </si>
  <si>
    <t>5637;6471;9029;12608</t>
  </si>
  <si>
    <t>27859;27860;27861;27862;32271;45589;62689;62690;62691;62692;62693;62694;62695;62696</t>
  </si>
  <si>
    <t>34832;34833;34834;34835;40423;56724;77454;77455;77456;77457;77458;77459;77460;77461;77462</t>
  </si>
  <si>
    <t>34833;40423;56724;77461</t>
  </si>
  <si>
    <t>sp|Q15642|CIP4_HUMAN</t>
  </si>
  <si>
    <t>2668;7898;8911;11308;15334</t>
  </si>
  <si>
    <t>2777;8240;9301;11873;16088</t>
  </si>
  <si>
    <t>13872;41426;41427;41428;41429;46870;46871;46872;46873;46874;46875;46876;59050;59051;80448;80449;80450;80451;80452;80453;80454</t>
  </si>
  <si>
    <t>17469;51686;51687;51688;51689;58226;58227;58228;58229;58230;58231;58232;58233;58234;58235;58236;73084;73085;99481;99482;99483;99484;99485;99486;99487</t>
  </si>
  <si>
    <t>17469;51686;58227;73084;99485</t>
  </si>
  <si>
    <t>sp|Q15645|PCH2_HUMAN</t>
  </si>
  <si>
    <t>47611;47612;47613;47614</t>
  </si>
  <si>
    <t>59111;59112;59113;59114</t>
  </si>
  <si>
    <t>sp|Q15691|MARE1_HUMAN</t>
  </si>
  <si>
    <t>1348;2341;3594;3942;4641;5211;6193;6628;6904;7175;7206;7711;9235;10114</t>
  </si>
  <si>
    <t>1411;2446;3744;4102;4846;5429;6456;6918;7202;7483;7517;8047;9639;10626</t>
  </si>
  <si>
    <t>7017;7018;7019;7020;7021;7022;7023;12265;12266;18409;18410;18411;18412;18413;18414;18415;20067;20068;20069;20070;20071;20072;23869;23870;23871;26690;26691;26692;32208;34485;34486;34487;34488;36038;37577;37578;37579;37580;37728;37729;37730;37731;37732;37733;37734;37735;37736;37737;37738;37739;37740;37741;40517;40518;40519;40520;40521;40522;40523;40524;48519;48520;48521;48522;48523;48524;48525;48526;48527;48528;48529;53152;53153</t>
  </si>
  <si>
    <t>8920;8921;8922;8923;8924;8925;8926;8927;8928;8929;15415;15416;23018;23019;23020;23021;23022;23023;23024;25086;25087;25088;25089;25090;25091;25092;25093;25094;25095;25096;25097;29764;29765;29766;29767;33281;33282;33283;40358;43147;43148;43149;43150;43151;45084;46982;46983;46984;46985;47165;47166;47167;47168;47169;47170;47171;47172;47173;47174;47175;47176;47177;47178;47179;47180;47181;47182;47183;50599;50600;50601;50602;50603;50604;50605;50606;50607;60201;60202;60203;60204;60205;60206;60207;60208;60209;60210;60211;60212;60213;60214;60215;65896;65897</t>
  </si>
  <si>
    <t>8925;15415;23019;25095;29765;33282;40358;43151;45084;46985;47170;50601;60209;65896</t>
  </si>
  <si>
    <t>sp|Q15717|ELAV1_HUMAN;sp|Q12926|ELAV2_HUMAN;sp|P26378|ELAV4_HUMAN</t>
  </si>
  <si>
    <t>sp|Q15717|ELAV1_HUMAN</t>
  </si>
  <si>
    <t>326;359;385</t>
  </si>
  <si>
    <t>594;2284;3448;6206;11732;12092;13266;14521</t>
  </si>
  <si>
    <t>624;2388;3592;6470;12323;12700;13934;15238</t>
  </si>
  <si>
    <t>3217;3218;3219;12006;12007;17641;17642;17643;32265;32266;32267;32268;32269;32270;61238;63183;69412;69413;76033;76034;76035;76036;76037;76038</t>
  </si>
  <si>
    <t>4120;4121;4122;15136;15137;22076;22077;22078;40417;40418;40419;40420;40421;40422;75705;78078;85811;85812;94026;94027;94028;94029;94030;94031</t>
  </si>
  <si>
    <t>4120;15136;22076;40418;75705;78078;85811;94030</t>
  </si>
  <si>
    <t>sp|Q15738|NSDHL_HUMAN</t>
  </si>
  <si>
    <t>1619;2156;3609;5152;6220;9558;10039;10262;12945;13688</t>
  </si>
  <si>
    <t>1692;2254;3759;5369;6484;9988;10547;10781;13593;14371</t>
  </si>
  <si>
    <t>8473;8474;8475;8476;8477;8478;8479;11304;11305;11306;11307;18480;18481;18482;18483;18484;18485;18486;26430;26431;26432;26433;26434;32341;32342;32343;50222;50223;52786;52787;53956;53957;53958;53959;53960;53961;53962;53963;53964;53965;53966;53967;53968;67708;67709;67710;71437;71438;71439;71440</t>
  </si>
  <si>
    <t>10729;10730;10731;10732;10733;10734;10735;14252;14253;14254;14255;23103;23104;23105;23106;23107;23108;23109;23110;32940;32941;32942;32943;32944;40508;40509;40510;62366;62367;65456;65457;66850;66851;66852;66853;66854;66855;66856;66857;66858;66859;66860;66861;66862;83739;83740;83741;88217;88218;88219;88220</t>
  </si>
  <si>
    <t>10733;14254;23103;32943;40509;62367;65457;66859;83739;88220</t>
  </si>
  <si>
    <t>sp|Q15746|MYLK_HUMAN</t>
  </si>
  <si>
    <t>42622;42623;42624;42625;42626;42627;42628</t>
  </si>
  <si>
    <t>53167;53168;53169;53170;53171;53172;53173</t>
  </si>
  <si>
    <t>sp|Q15758|AAAT_HUMAN</t>
  </si>
  <si>
    <t>3343;4837;8983;10120;11685;11771;12439;12627</t>
  </si>
  <si>
    <t>3482;5044;9377;10632;12271;12364;13061;13258</t>
  </si>
  <si>
    <t>17143;17144;24898;24899;47215;47216;53174;53175;53176;53177;53178;53179;53180;60944;60945;60946;61442;64896;65882;65883;65884</t>
  </si>
  <si>
    <t>21509;21510;31038;31039;58635;58636;65921;65922;65923;65924;65925;65926;65927;65928;65929;75354;75355;75356;75945;80184;81405;81406;81407</t>
  </si>
  <si>
    <t>21509;31039;58636;65922;75354;75945;80184;81406</t>
  </si>
  <si>
    <t>sp|Q15785|TOM34_HUMAN</t>
  </si>
  <si>
    <t>691;12383;13528;14422;15717</t>
  </si>
  <si>
    <t>724;13004;14203;15135;16483</t>
  </si>
  <si>
    <t>3689;64609;64610;70653;70654;70655;70656;70657;70658;70659;70660;70661;70662;75506;75507;75508;75509;75510;75511;82402</t>
  </si>
  <si>
    <t>4693;79830;79831;87262;87263;87264;87265;87266;87267;87268;87269;87270;87271;93382;93383;93384;93385;93386;93387;101903</t>
  </si>
  <si>
    <t>4693;79830;87271;93385;101903</t>
  </si>
  <si>
    <t>sp|Q15800|MSMO1_HUMAN</t>
  </si>
  <si>
    <t>5800;15248</t>
  </si>
  <si>
    <t>6045;15999</t>
  </si>
  <si>
    <t>29916;29917;29918;29919;29920;29921;29922;79985;79986;79987;79988;79989;79990;79991</t>
  </si>
  <si>
    <t>37451;37452;37453;37454;37455;37456;37457;37458;98894;98895;98896;98897;98898;98899;98900;98901</t>
  </si>
  <si>
    <t>37451;98896</t>
  </si>
  <si>
    <t>sp|Q15813|TBCE_HUMAN</t>
  </si>
  <si>
    <t>4515;8323;8425</t>
  </si>
  <si>
    <t>4712;8680;8785</t>
  </si>
  <si>
    <t>23046;43857;43858;43859;43860;43861;43862;44446;44447</t>
  </si>
  <si>
    <t>28761;54633;54634;54635;54636;54637;54638;55329;55330</t>
  </si>
  <si>
    <t>28761;54634;55329</t>
  </si>
  <si>
    <t>sp|Q15836|VAMP3_HUMAN;sp|P63027|VAMP2_HUMAN</t>
  </si>
  <si>
    <t>100;116</t>
  </si>
  <si>
    <t>8915;9011</t>
  </si>
  <si>
    <t>9305;9306;9405</t>
  </si>
  <si>
    <t>46891;46892;46893;46894;46895;46896;46897;47357;47358;47359;47360;47361;47362</t>
  </si>
  <si>
    <t>58254;58255;58256;58257;58258;58259;58260;58792;58793;58794;58795;58796;58797;58798</t>
  </si>
  <si>
    <t>58256;58793</t>
  </si>
  <si>
    <t>sp|Q15907|RB11B_HUMAN;sp|P62491|RB11A_HUMAN;sp|P57735|RAB25_HUMAN</t>
  </si>
  <si>
    <t>sp|Q15907|RB11B_HUMAN;sp|P62491|RB11A_HUMAN</t>
  </si>
  <si>
    <t>12;11;1</t>
  </si>
  <si>
    <t>218;216;213</t>
  </si>
  <si>
    <t>614;1046;1354;1850;4258;5039;5392;9993;10301;11990;12451;14983</t>
  </si>
  <si>
    <t>645;1094;1417;1935;4440;5253;5614;10500;10826;12594;13073;15724</t>
  </si>
  <si>
    <t>3327;3328;3329;3330;3331;3332;5508;7048;7049;7050;7051;7052;7053;7054;9738;9739;9740;9741;9742;9743;9744;21702;21703;21704;21705;21706;21707;21708;25850;25851;25852;25853;25854;27702;27703;27704;27705;27706;27707;27708;52592;52593;52594;52595;52596;54224;54225;54226;54227;54228;54229;54230;62616;62617;62618;64965;64966;64967;78645;78646;78647;78648</t>
  </si>
  <si>
    <t>4258;4259;4260;4261;4262;4263;4264;6981;8958;8959;8960;8961;8962;8963;8964;12296;12297;12298;12299;12300;12301;12302;12303;12304;12305;12306;12307;12308;27134;27135;27136;27137;27138;27139;27140;32191;32192;32193;32194;32195;32196;34566;34567;34568;34569;34570;34571;34572;65235;65236;65237;65238;65239;67158;67159;67160;67161;67162;67163;67164;67165;67166;77369;77370;77371;80271;80272;80273;97281;97282;97283;97284</t>
  </si>
  <si>
    <t>4260;6981;8958;12306;27139;32191;34569;65235;67162;77370;80271;97281</t>
  </si>
  <si>
    <t>sp|Q16181|SEPT7_HUMAN;sp|Q6ZU15|SEP14_HUMAN;sp|O43236|SEPT4_HUMAN</t>
  </si>
  <si>
    <t>sp|Q16181|SEPT7_HUMAN</t>
  </si>
  <si>
    <t>17;1;1</t>
  </si>
  <si>
    <t>437;432;478</t>
  </si>
  <si>
    <t>252;2321;3561;6113;6732;7396;8213;8758;10198;10201;11278;12292;12457;12947;13546;14598;14710</t>
  </si>
  <si>
    <t>263;2425;3709;6373;7026;7711;8567;9139;10712;10715;11842;12908;13079;13595;14222;15323;15436</t>
  </si>
  <si>
    <t>1277;12177;12178;12179;12180;12181;12182;12183;12184;12185;12186;12187;12188;18239;18240;18241;18242;18243;18244;31771;31772;31773;31774;31775;35048;38757;38758;38759;38760;38761;38762;38763;43229;43230;43231;43232;43233;46101;46102;46103;46104;46105;46106;46107;53625;53626;53627;53628;53629;53639;53640;53641;58888;58889;58890;58891;58892;58893;58894;64183;64988;64989;64990;64991;67713;67714;70726;70727;76406;76407;76408;76409;76410;76411;76412;76413;76414;76415;76416;76417;76418;76419;77032</t>
  </si>
  <si>
    <t>1601;15318;15319;15320;15321;15322;15323;15324;15325;15326;15327;15328;15329;15330;15331;15332;22806;22807;22808;22809;22810;22811;39821;39822;39823;39824;39825;43835;48398;48399;48400;48401;48402;48403;48404;48405;48406;48407;53917;53918;53919;53920;53921;57309;57310;57311;57312;57313;57314;57315;66441;66442;66443;66444;66445;66456;66457;66458;72829;72830;72831;72832;72833;72834;72835;79308;80295;80296;80297;80298;83744;83745;87340;87341;87342;94493;94494;94495;94496;94497;94498;94499;94500;94501;94502;94503;94504;94505;94506;95282</t>
  </si>
  <si>
    <t>1601;15320;22810;39821;43835;48406;53920;57315;66442;66458;72829;79308;80295;83745;87340;94503;95282</t>
  </si>
  <si>
    <t>sp|Q16186|ADRM1_HUMAN</t>
  </si>
  <si>
    <t>7808;12345;13387;13388;13458</t>
  </si>
  <si>
    <t>8145;12962;14059;14060;14132</t>
  </si>
  <si>
    <t>40946;40947;40948;40949;40950;40951;64450;64451;64452;64453;69954;69955;69956;69957;69958;69959;69960;70317;70318;70319</t>
  </si>
  <si>
    <t>51096;51097;51098;51099;51100;51101;79649;79650;79651;79652;79653;79654;86425;86426;86427;86428;86429;86430;86431;86869;86870;86871</t>
  </si>
  <si>
    <t>51096;79649;86425;86428;86871</t>
  </si>
  <si>
    <t>sp|Q16222|UAP1_HUMAN</t>
  </si>
  <si>
    <t>663;3114;4148;8389;13269;13735</t>
  </si>
  <si>
    <t>696;3240;4325;8747;13937;14418</t>
  </si>
  <si>
    <t>3589;3590;3591;3592;3593;3594;16063;21116;44235;44236;69432;69433;69434;69435;69436;69437;71820;71821;71822</t>
  </si>
  <si>
    <t>4569;4570;4571;4572;4573;4574;20235;26380;55078;55079;85831;85832;85833;85834;85835;85836;88768;88769;88770</t>
  </si>
  <si>
    <t>4574;20235;26380;55078;85832;88770</t>
  </si>
  <si>
    <t>sp|Q16401|PSMD5_HUMAN</t>
  </si>
  <si>
    <t>109;2147;3026;6221;6639;7668;8002;8499;10888;12966</t>
  </si>
  <si>
    <t>113;2245;3146;6485;6930;8003;8348;8862;11435;13614</t>
  </si>
  <si>
    <t>472;473;474;475;476;477;478;11274;11275;15630;15631;32344;32345;32346;32347;34549;34550;34551;34552;34553;40305;40306;40307;42069;42070;42071;42072;42073;42074;42075;44801;44802;57005;57006;57007;57008;57009;57010;67811;67812</t>
  </si>
  <si>
    <t>547;548;549;550;551;552;553;14220;14221;19723;19724;40511;40512;40513;40514;43219;43220;43221;43222;43223;50346;50347;50348;52496;52497;52498;52499;52500;52501;52502;55735;55736;70553;70554;70555;70556;70557;70558;83869;83870</t>
  </si>
  <si>
    <t>548;14221;19723;40514;43219;50347;52498;55735;70556;83870</t>
  </si>
  <si>
    <t>sp|Q16531|DDB1_HUMAN</t>
  </si>
  <si>
    <t>896;2024;2494;3874;4270;4296;5635;5636;5660;5751;5777;5893;6703;6995;7275;7687;7719;7963;8306;8784;9287;9371;9426;9434;9765;10062;10823;11125;11713;12170;12536;12781;13070;13537;14880;14944;15543;15574;15633</t>
  </si>
  <si>
    <t>935;2113;2600;4033;4453;4480;5872;5873;5898;5993;6021;6141;6997;7297;7587;8023;8055;8307;8662;9165;9692;9778;9836;9844;10233;10571;11367;11683;12303;12780;13160;13161;13417;13723;14213;15612;15684;16301;16332;16397</t>
  </si>
  <si>
    <t>4783;4784;4785;4786;4787;4788;4789;10572;10573;10574;10575;10576;10577;10578;13030;13031;19732;19733;19734;19735;19736;21755;21756;21757;21878;21879;21880;21881;21882;21883;29083;29084;29085;29086;29087;29088;29089;29090;29091;29092;29093;29094;29095;29096;29097;29098;29190;29635;29636;29637;29638;29639;29640;29641;29780;29781;29782;29783;29784;29785;29786;30447;30448;30449;30450;30451;30452;30453;34888;34889;34890;36641;36642;38101;38102;38103;38104;38105;38106;38107;38108;38109;38110;38111;38112;40402;40403;40404;40405;40406;40407;40408;40409;40410;40411;40569;40570;40571;40572;40573;40574;40575;40576;41845;41846;41847;41848;43758;43759;43760;43761;46219;46220;46221;46222;46223;46224;46225;48789;48790;48791;48792;48793;48794;49266;49543;49544;49545;49546;49547;49548;49549;49583;49584;49585;49586;49587;49588;51325;52892;52893;52894;52895;56690;56691;58133;58134;58135;58136;58137;58138;58139;61139;61140;61141;61142;63561;63562;63563;63564;65365;65366;65367;65368;65369;65370;65371;65372;65373;66702;66703;66704;66705;66706;66707;68367;68368;68369;68370;68371;68372;68373;68374;70685;70686;70687;70688;70689;70690;70691;77947;77948;77949;77950;77951;77952;77953;78361;78362;78363;78364;81530;81531;81532;81533;81534;81535;81536;81658;81659;81660;81971;81972</t>
  </si>
  <si>
    <t>6085;6086;6087;6088;6089;6090;6091;6092;6093;6094;6095;6096;6097;13298;13299;13300;13301;13302;13303;13304;13305;13306;13307;13308;13309;13310;13311;16399;16400;24625;24626;24627;24628;24629;24630;27191;27192;27193;27339;27340;27341;27342;27343;27344;36394;36395;36396;36397;36398;36399;36400;36401;36402;36403;36404;36405;36406;36407;36408;36409;36410;36411;36412;36413;36414;36415;36416;36417;36418;36419;36420;36421;36422;36523;37079;37080;37081;37082;37083;37084;37085;37086;37087;37088;37262;37263;37264;37265;37266;37267;37268;37269;37270;37271;37272;37273;37274;37275;38113;38114;38115;38116;38117;38118;38119;38120;38121;38122;38123;38124;43625;43626;43627;45888;45889;47612;47613;47614;47615;47616;47617;47618;47619;47620;47621;47622;47623;47624;47625;47626;47627;47628;47629;47630;47631;47632;50453;50454;50455;50456;50457;50458;50459;50460;50461;50462;50463;50464;50465;50466;50467;50468;50667;50668;50669;50670;50671;50672;50673;50674;52231;52232;52233;52234;52235;54522;54523;54524;54525;57444;57445;57446;57447;57448;57449;57450;57451;57452;57453;57454;57455;57456;57457;60530;60531;60532;60533;60534;60535;61149;61514;61515;61516;61517;61518;61519;61520;61521;61522;61523;61524;61525;61526;61572;61573;61574;61575;61576;61577;63678;65599;65600;65601;65602;70187;70188;71884;71885;71886;71887;71888;71889;71890;75588;75589;75590;75591;75592;78540;78541;78542;78543;80770;80771;80772;80773;80774;80775;80776;80777;80778;82453;82454;82455;82456;82457;82458;82459;84548;84549;84550;84551;84552;84553;84554;84555;84556;84557;84558;84559;84560;84561;84562;87294;87295;87296;87297;87298;87299;87300;96399;96400;96401;96402;96403;96404;96405;96406;96407;96408;96939;96940;96941;96942;100842;100843;100844;100845;100846;100847;100848;100992;100993;100994;101376;101377</t>
  </si>
  <si>
    <t>6086;13302;16399;24629;27191;27344;36406;36410;36523;37088;37274;38114;43626;45889;47621;50460;50670;52233;54523;57452;60532;61149;61514;61573;63678;65601;70188;71885;75592;78540;80776;82455;84561;87300;96407;96940;100842;100992;101377</t>
  </si>
  <si>
    <t>sp|Q16539|MK14_HUMAN</t>
  </si>
  <si>
    <t>5238;6540;9132;12322</t>
  </si>
  <si>
    <t>5456;6823;9530;12939</t>
  </si>
  <si>
    <t>26828;26829;33996;33997;47959;47960;64316;64317;64318</t>
  </si>
  <si>
    <t>33438;33439;42509;42510;59524;59525;79469;79470;79471</t>
  </si>
  <si>
    <t>33438;42509;59525;79469</t>
  </si>
  <si>
    <t>sp|Q16543|CDC37_HUMAN</t>
  </si>
  <si>
    <t>911;1114;1526;2663;2926;8001;8229;8807;11274;11275;12224;12593;12886</t>
  </si>
  <si>
    <t>955;1165;1595;2772;3044;8347;8583;9189;11837;11838;11839;12838;13221;13531</t>
  </si>
  <si>
    <t>4884;5839;5840;5841;7925;7926;7927;7928;7929;7930;13860;13861;15130;15131;15132;15133;42056;42057;42058;42059;42060;42061;42062;42063;42064;42065;42066;42067;42068;43305;46321;46322;46323;46324;46325;46326;58863;58864;58865;58866;58867;58868;58869;58870;58871;58872;58873;58874;63827;63828;65682;65683;65684;65685;67305;67306;67307;67308;67309;67310;67311</t>
  </si>
  <si>
    <t>6212;7406;7407;7408;10031;10032;10033;10034;10035;10036;10037;10038;17455;17456;19018;19019;19020;19021;52476;52477;52478;52479;52480;52481;52482;52483;52484;52485;52486;52487;52488;52489;52490;52491;52492;52493;52494;52495;53994;57573;57574;57575;57576;57577;57578;72804;72805;72806;72807;72808;72809;72810;72811;72812;72813;72814;72815;78854;78855;81142;81143;81144;81145;83204;83205;83206;83207;83208;83209;83210</t>
  </si>
  <si>
    <t>6212;7407;10036;17456;19020;52477;53994;57574;72805;72809;78854;81143;83208</t>
  </si>
  <si>
    <t>sp|Q16555|DPYL2_HUMAN;sp|Q14195|DPYL3_HUMAN;sp|Q14194|DPYL1_HUMAN</t>
  </si>
  <si>
    <t>sp|Q16555|DPYL2_HUMAN</t>
  </si>
  <si>
    <t>28;4;3</t>
  </si>
  <si>
    <t>572;570;572</t>
  </si>
  <si>
    <t>68;613;1311;1857;1880;2101;2186;3957;4603;4778;4979;5054;6096;6621;6666;6676;7190;9515;9809;9842;10214;10850;11670;12370;12952;12987;13568;13986</t>
  </si>
  <si>
    <t>69;644;1373;1942;1965;2193;2285;4117;4118;4804;4984;5190;5268;6355;6911;6958;6968;7500;9936;9937;10288;10329;10728;11396;12256;12988;13600;13636;14246;14679</t>
  </si>
  <si>
    <t>304;3317;3318;3319;3320;3321;3322;3323;3324;3325;3326;6842;6843;6844;6845;9773;9774;9775;9776;9777;9778;9779;9780;9781;9891;9892;10977;10978;10979;10980;10981;10982;10983;11476;20126;20127;20128;20129;20130;20131;20132;20133;20134;20135;20136;20137;20138;20139;20140;23651;24584;24585;24586;24587;24588;24589;25572;25573;25574;25575;25576;25577;25578;25937;25938;25939;25940;25941;25942;25943;31682;31683;31684;31685;31686;31687;31688;31689;31690;31691;31692;31693;34427;34428;34429;34430;34431;34432;34433;34696;34697;34698;34699;34700;34701;34702;34703;34704;34705;34706;34734;34735;34736;34737;37653;50020;50021;50022;50023;50024;50025;50026;50027;50028;50029;51557;51558;51768;51769;51770;51771;53695;53696;53697;53698;53699;53700;53701;56815;56816;56817;56818;56819;60895;60896;60897;60898;60899;60900;64543;64544;64545;64546;64547;64548;64549;67745;67746;67747;67748;67749;67750;67751;67934;70861;73076;73077</t>
  </si>
  <si>
    <t>368;4242;4243;4244;4245;4246;4247;4248;4249;4250;4251;4252;4253;4254;4255;4256;4257;8709;8710;8711;8712;8713;12346;12347;12348;12349;12350;12351;12352;12353;12354;12488;12489;13798;13799;13800;13801;13802;13803;13804;13805;13806;13807;14477;25157;25158;25159;25160;25161;25162;25163;25164;25165;25166;25167;25168;25169;25170;25171;25172;25173;25174;25175;25176;29508;30661;30662;30663;30664;30665;30666;30667;31855;31856;31857;31858;31859;31860;31861;32309;32310;32311;32312;32313;32314;32315;32316;32317;32318;32319;32320;32321;39717;39718;39719;39720;39721;39722;39723;39724;39725;39726;39727;39728;39729;39730;39731;39732;39733;43067;43068;43069;43070;43071;43072;43073;43074;43075;43076;43077;43376;43377;43378;43379;43380;43381;43382;43383;43384;43385;43386;43387;43388;43389;43390;43391;43392;43423;43424;43425;43426;47076;62121;62122;62123;62124;62125;62126;62127;62128;62129;62130;62131;62132;62133;62134;62135;63947;63948;64213;64214;64215;64216;66523;66524;66525;66526;66527;66528;66529;66530;66531;66532;66533;66534;70344;70345;70346;70347;70348;75299;75300;75301;75302;75303;75304;79752;79753;79754;79755;79756;79757;79758;79759;79760;83777;83778;83779;83780;83781;83782;83783;84011;87520;90339;90340</t>
  </si>
  <si>
    <t>368;4254;8709;12348;12489;13800;14477;25157;29508;30662;31856;32318;39724;43069;43392;43425;47076;62121;63947;64216;66526;70347;75303;79753;83778;84011;87520;90339</t>
  </si>
  <si>
    <t>792;793</t>
  </si>
  <si>
    <t>83;375</t>
  </si>
  <si>
    <t>sp|Q16563|SYPL1_HUMAN</t>
  </si>
  <si>
    <t>70817;70818;70819;70820;70821</t>
  </si>
  <si>
    <t>87454;87455;87456;87457;87458</t>
  </si>
  <si>
    <t>sp|Q16576|RBBP7_HUMAN</t>
  </si>
  <si>
    <t>554;1147;2339;2732;3063;5419;5851;6292;8071;8601;8718;11458;12259;13319;13470;14125;14220;15627</t>
  </si>
  <si>
    <t>580;1199;2443;2843;3184;5642;6096;6562;8420;8971;8972;9097;12032;12874;13988;14144;14822;14923;16390</t>
  </si>
  <si>
    <t>2958;2959;2960;2961;2962;2963;2964;2965;2966;2967;2968;6009;12247;12248;12249;12250;12251;12252;14250;14251;14252;15829;15830;15831;15832;15833;15834;27890;27891;27892;27893;27894;30173;30174;30175;30176;30177;30178;30179;32655;32656;32657;32658;32659;32660;32661;32662;32663;32664;32665;32666;32667;42448;42449;45304;45305;45306;45307;45308;45309;45310;45311;45923;45924;45925;45926;45927;59803;63989;63990;63991;63992;63993;63994;63995;63996;63997;63998;69667;70367;70368;70369;70370;70371;70372;70373;73768;73769;73770;73771;74368;74369;74370;74371;74372;81948;81949;81950</t>
  </si>
  <si>
    <t>3784;3785;3786;3787;3788;3789;3790;3791;3792;3793;3794;7623;15397;15398;15399;15400;15401;15402;17949;17950;17951;19964;19965;19966;19967;19968;19969;34881;34882;34883;34884;34885;37759;37760;37761;37762;37763;37764;37765;40865;40866;40867;40868;40869;40870;40871;40872;40873;40874;40875;40876;40877;52936;52937;56369;56370;56371;56372;56373;56374;56375;56376;57109;57110;57111;57112;57113;57114;57115;73975;79053;79054;79055;79056;79057;79058;79059;79060;79061;79062;79063;86116;86919;86920;86921;86922;86923;86924;86925;86926;86927;86928;86929;91212;91213;91214;91215;91981;91982;91983;91984;91985;101353;101354;101355</t>
  </si>
  <si>
    <t>3793;7623;15399;17950;19964;34884;37760;40866;52937;56373;57114;73975;79063;86116;86929;91213;91981;101354</t>
  </si>
  <si>
    <t>729;794</t>
  </si>
  <si>
    <t>6;252</t>
  </si>
  <si>
    <t>sp|Q16629|SRSF7_HUMAN</t>
  </si>
  <si>
    <t>4543;10337;15096;15097</t>
  </si>
  <si>
    <t>4742;10862;15843;15844</t>
  </si>
  <si>
    <t>23204;23205;23206;23207;54366;54367;79246;79247;79248;79249;79250;79251;79252</t>
  </si>
  <si>
    <t>28955;28956;28957;28958;67338;67339;98014;98015;98016;98017;98018;98019;98020</t>
  </si>
  <si>
    <t>28958;67338;98019;98020</t>
  </si>
  <si>
    <t>sp|Q16630|CPSF6_HUMAN</t>
  </si>
  <si>
    <t>4189;13314;14418</t>
  </si>
  <si>
    <t>4367;13982;15131</t>
  </si>
  <si>
    <t>21326;21327;21328;21329;21330;21331;21332;69632;69633;75490;75491;75492;75493</t>
  </si>
  <si>
    <t>26653;26654;26655;26656;26657;26658;26659;86071;86072;93359;93360;93361;93362</t>
  </si>
  <si>
    <t>26653;86071;93360</t>
  </si>
  <si>
    <t>sp|Q16658|FSCN1_HUMAN</t>
  </si>
  <si>
    <t>9254;9927;12430;14059;15381;15529;15601;15745</t>
  </si>
  <si>
    <t>9659;10427;13052;14754;16135;16287;16359;16511</t>
  </si>
  <si>
    <t>48631;48632;48633;48634;48635;48636;48637;52232;52233;52234;52235;52236;52237;64858;64859;64860;64861;73443;73444;73445;80663;80664;81424;81425;81426;81427;81428;81429;81430;81431;81432;81793;81794;81795;81796;81797;82535</t>
  </si>
  <si>
    <t>60337;60338;60339;60340;60341;60342;60343;64777;64778;64779;64780;64781;64782;80132;80133;80134;80135;90823;90824;90825;99730;99731;100680;100681;100682;100683;100684;100685;100686;100687;100688;101166;101167;101168;101169;101170;102065</t>
  </si>
  <si>
    <t>60342;64781;80133;90824;99730;100686;101168;102065</t>
  </si>
  <si>
    <t>sp|Q16666|IF16_HUMAN</t>
  </si>
  <si>
    <t>4338;5793;6309</t>
  </si>
  <si>
    <t>4522;6037;6579</t>
  </si>
  <si>
    <t>22052;29879;29880;29881;32747;32748;32749</t>
  </si>
  <si>
    <t>27542;37412;37413;37414;40971;40972;40973</t>
  </si>
  <si>
    <t>27542;37413;40972</t>
  </si>
  <si>
    <t>sp|Q16698|DECR_HUMAN</t>
  </si>
  <si>
    <t>1181;13656;13661</t>
  </si>
  <si>
    <t>1234;14337;14342</t>
  </si>
  <si>
    <t>6147;6148;6149;6150;6151;6152;6153;71267;71268;71286;71287;71288;71289</t>
  </si>
  <si>
    <t>7784;7785;7786;7787;7788;7789;7790;7791;7792;88007;88008;88026;88027;88028;88029</t>
  </si>
  <si>
    <t>7786;88007;88027</t>
  </si>
  <si>
    <t>sp|Q16775|GLO2_HUMAN</t>
  </si>
  <si>
    <t>789;4165;5506;6569</t>
  </si>
  <si>
    <t>824;4342;5739;6854</t>
  </si>
  <si>
    <t>4182;4183;4184;4185;4186;21210;28401;28402;28403;28404;28405;28406;34131;34132</t>
  </si>
  <si>
    <t>5295;5296;5297;5298;5299;26491;35564;35565;35566;35567;35568;35569;35570;42678;42679</t>
  </si>
  <si>
    <t>5295;26491;35570;42678</t>
  </si>
  <si>
    <t>sp|Q16799|RTN1_HUMAN</t>
  </si>
  <si>
    <t>12537;12745</t>
  </si>
  <si>
    <t>13162;13377</t>
  </si>
  <si>
    <t>65374;65375;65376;65377;65378;65379;66474;66475;66476;66477;66478;66479</t>
  </si>
  <si>
    <t>80779;80780;80781;80782;80783;80784;80785;82154;82155;82156;82157;82158;82159;82160;82161;82162;82163;82164</t>
  </si>
  <si>
    <t>80782;82158</t>
  </si>
  <si>
    <t>sp|Q16822|PCKGM_HUMAN;sp|P35558|PCKGC_HUMAN</t>
  </si>
  <si>
    <t>640;622</t>
  </si>
  <si>
    <t>5804;13516</t>
  </si>
  <si>
    <t>6049;14190</t>
  </si>
  <si>
    <t>29942;29943;29944;29945;70585;70586</t>
  </si>
  <si>
    <t>37483;37484;37485;37486;87187;87188</t>
  </si>
  <si>
    <t>37483;87187</t>
  </si>
  <si>
    <t>sp|Q16836|HCDH_HUMAN</t>
  </si>
  <si>
    <t>414;3467;4291;8568;12838</t>
  </si>
  <si>
    <t>432;3612;4475;8932;13480</t>
  </si>
  <si>
    <t>2175;2176;2177;2178;2179;2180;17759;17760;21859;45116;45117;45118;45119;45120;45121;45122;67012;67013;67014;67015</t>
  </si>
  <si>
    <t>2783;2784;2785;2786;2787;2788;22226;22227;27317;56128;56129;56130;56131;56132;56133;56134;56135;56136;56137;56138;82839;82840;82841;82842;82843</t>
  </si>
  <si>
    <t>2786;22227;27317;56129;82841</t>
  </si>
  <si>
    <t>sp|Q16850|CP51A_HUMAN</t>
  </si>
  <si>
    <t>9986;10470;12289;12867;13056;15589</t>
  </si>
  <si>
    <t>10493;11003;12905;13511;13709;16347</t>
  </si>
  <si>
    <t>52553;52554;55030;64172;64173;67177;67178;67179;67180;68302;81739;81740</t>
  </si>
  <si>
    <t>65177;65178;68179;79296;79297;83050;83051;83052;83053;84476;101094;101095</t>
  </si>
  <si>
    <t>65177;68179;79296;83050;84476;101094</t>
  </si>
  <si>
    <t>sp|Q16851|UGPA_HUMAN</t>
  </si>
  <si>
    <t>2636;5048;5811;6224;8648;10002;11816;13103</t>
  </si>
  <si>
    <t>2744;5262;6056;6488;9024;10509;12410;13757</t>
  </si>
  <si>
    <t>13726;13727;25898;25899;25900;29972;29973;29974;29975;29976;29977;29978;32351;45570;52622;52623;52624;52625;52626;52627;61639;61640;61641;61642;61643;61644;61645;68552;68553;68554;68555;68556;68557;68558;68559;68560</t>
  </si>
  <si>
    <t>17278;17279;32249;32250;32251;37516;37517;37518;37519;37520;37521;37522;40518;56701;65273;65274;65275;65276;65277;65278;65279;76169;76170;76171;76172;76173;76174;76175;84776;84777;84778;84779;84780;84781;84782;84783;84784;84785;84786;84787;84788</t>
  </si>
  <si>
    <t>17278;32250;37519;40518;56701;65273;76169;84776</t>
  </si>
  <si>
    <t>sp|Q16881|TRXR1_HUMAN;sp|Q9NNW7|TRXR2_HUMAN</t>
  </si>
  <si>
    <t>sp|Q16881|TRXR1_HUMAN</t>
  </si>
  <si>
    <t>649;524</t>
  </si>
  <si>
    <t>1484;3826;5852;5956;7010;7112;7352;8599;10791;10915;12605;13911;14570;14932;14961;15039;15140;15566</t>
  </si>
  <si>
    <t>1552;3982;6097;6207;7312;7419;7665;8967;11335;11462;13235;14599;15291;15669;15701;15785;15889;16324</t>
  </si>
  <si>
    <t>7724;7725;7726;19495;19496;19497;19498;19499;19500;19501;19502;19503;19504;19505;19506;19507;19508;30180;30181;30182;30183;30184;30185;30186;30187;30188;30755;30756;30757;36704;36705;36706;36707;36708;36709;36710;37287;37288;37289;37290;37291;37292;37293;37294;38516;45275;45276;45277;45278;45279;45280;56536;56537;56538;56539;56540;56541;56542;57160;57161;57162;57163;57164;57165;57166;65751;65752;65753;65754;65755;65756;65757;65758;72628;72629;72630;72631;72632;72633;76258;76259;76260;76261;78258;78259;78260;78261;78262;78263;78264;78458;78459;78460;78461;78462;78463;78464;78465;78976;78977;78978;78979;78980;78981;79495;79496;79497;79498;79499;81626;81627;81628;81629;81630;81631</t>
  </si>
  <si>
    <t>9789;9790;9791;24345;24346;24347;24348;24349;24350;24351;24352;24353;24354;24355;24356;24357;24358;37766;37767;37768;37769;37770;37771;37772;37773;37774;38540;38541;38542;45963;45964;45965;45966;45967;45968;45969;46655;46656;46657;46658;46659;46660;46661;46662;46663;46664;46665;48098;56323;56324;56325;56326;56327;56328;69991;69992;69993;69994;69995;69996;69997;69998;69999;70000;70001;70745;70746;70747;70748;70749;70750;70751;81223;81224;81225;81226;81227;81228;81229;81230;89772;89773;89774;89775;89776;89777;94305;94306;94307;94308;94309;96795;96796;96797;96798;96799;96800;96801;97054;97055;97056;97057;97058;97059;97060;97061;97062;97682;97683;97684;97685;97686;97687;97688;97689;97690;97691;98330;98331;98332;98333;98334;100947;100948;100949;100950;100951;100952;100953;100954;100955;100956</t>
  </si>
  <si>
    <t>9790;24351;37766;38540;45966;46663;48098;56326;69996;70747;81226;89773;94308;96795;97058;97687;98331;100953</t>
  </si>
  <si>
    <t>sp|Q1KMD3|HNRL2_HUMAN</t>
  </si>
  <si>
    <t>797;938;2029;2605;2656;8285;9347;10033;10055;10561;14107;14901</t>
  </si>
  <si>
    <t>832;984;2118;2713;2765;8641;9753;10541;10564;11098;14803;15635</t>
  </si>
  <si>
    <t>4226;4227;4228;4229;4230;4231;4232;5007;5008;10600;10601;13549;13820;43665;43666;43667;43668;43669;49129;49130;52753;52754;52755;52756;52757;52758;52759;52851;55497;73683;73684;73685;73686;73687;73688;78056;78057</t>
  </si>
  <si>
    <t>5371;5372;5373;5374;5375;5376;5377;6357;6358;13337;13338;17045;17412;54419;54420;54421;54422;54423;60965;60966;65418;65419;65420;65421;65422;65423;65424;65545;68743;91120;91121;91122;91123;91124;91125;96519;96520</t>
  </si>
  <si>
    <t>5372;6358;13338;17045;17412;54419;60965;65419;65545;68743;91124;96520</t>
  </si>
  <si>
    <t>sp|Q2TAY7|SMU1_HUMAN</t>
  </si>
  <si>
    <t>81219;81220;81221</t>
  </si>
  <si>
    <t>100429;100430;100431</t>
  </si>
  <si>
    <t>sp|Q32MZ4|LRRF1_HUMAN;sp|Q9Y608|LRRF2_HUMAN</t>
  </si>
  <si>
    <t>sp|Q32MZ4|LRRF1_HUMAN</t>
  </si>
  <si>
    <t>808;721</t>
  </si>
  <si>
    <t>928;2765;3035;5194;5561;5682;10278;11655</t>
  </si>
  <si>
    <t>974;2878;3155;5411;5796;5920;10801;12240</t>
  </si>
  <si>
    <t>4965;4966;4967;4968;4969;4970;14406;15681;15682;15683;15684;15685;26621;26622;26623;28734;28735;28736;29291;29292;54084;60841;60842;60843;60844;60845;60846;60847</t>
  </si>
  <si>
    <t>6305;6306;6307;6308;6309;6310;6311;6312;18139;19785;19786;19787;19788;19789;33206;33207;33208;35968;35969;35970;36643;36644;66991;75234;75235;75236;75237;75238;75239;75240;75241;75242</t>
  </si>
  <si>
    <t>6312;18139;19785;33208;35968;36643;66991;75236</t>
  </si>
  <si>
    <t>sp|Q32P28|P3H1_HUMAN</t>
  </si>
  <si>
    <t>2053;9194;12308;13558;14992</t>
  </si>
  <si>
    <t>2143;9596;12925;14235;15735</t>
  </si>
  <si>
    <t>10723;10724;48286;48287;48288;48289;48290;48291;48292;48293;64246;70795;70796;70797;70798;70799;70800;70801;78706</t>
  </si>
  <si>
    <t>13474;13475;59925;59926;59927;59928;59929;59930;59931;59932;59933;79388;87428;87429;87430;87431;87432;87433;87434;97347</t>
  </si>
  <si>
    <t>13474;59932;79388;87428;97347</t>
  </si>
  <si>
    <t>sp|Q3KQV9|UAP1L_HUMAN</t>
  </si>
  <si>
    <t>4109;13222;13735;14066</t>
  </si>
  <si>
    <t>True;True;False;True</t>
  </si>
  <si>
    <t>4282;13883;14418;14761</t>
  </si>
  <si>
    <t>20916;20917;20918;20919;20920;20921;20922;69156;71820;71821;71822;73474;73475</t>
  </si>
  <si>
    <t>26133;26134;26135;26136;26137;26138;26139;85507;88768;88769;88770;90854;90855</t>
  </si>
  <si>
    <t>26134;85507;88770;90854</t>
  </si>
  <si>
    <t>sp|Q3ZCM7|TBB8_HUMAN</t>
  </si>
  <si>
    <t>1343;2415;3928;3929;6425;6848;7047;7544;8049;10277;12706</t>
  </si>
  <si>
    <t>False;True;False;False;False;True;False;False;False;False;False</t>
  </si>
  <si>
    <t>1405;1406;2521;4088;4089;6699;7145;7352;7353;7869;7870;8397;8398;10799;10800;13338</t>
  </si>
  <si>
    <t>7000;7001;7002;7003;7004;7005;7006;7007;7008;7009;7010;7011;12655;12656;12657;12658;12659;12660;12661;20004;20005;20006;20007;20008;20009;20010;20011;20012;20013;20014;20015;20016;20017;33350;33351;33352;33353;33354;33355;33356;33357;33358;33359;33360;33361;33362;33363;35691;35692;35693;35694;35695;35696;35697;35698;35699;35700;35701;35702;35703;35704;36902;36903;36904;36905;36906;36907;36908;36909;36910;36911;36912;36913;36914;36915;36916;36917;36918;36919;36920;36921;36922;39637;39638;39639;39640;39641;39642;39643;39644;39645;39646;39647;39648;39649;39650;39651;42323;42324;42325;42326;42327;42328;42329;42330;42331;42332;42333;42334;42335;54076;54077;54078;54079;54080;54081;54082;54083;66251;66252;66253;66254;66255;66256;66257;66258;66259;66260;66261;66262</t>
  </si>
  <si>
    <t>8903;8904;8905;8906;8907;8908;8909;8910;8911;8912;8913;8914;15938;15939;15940;15941;15942;15943;15944;15945;15946;15947;15948;15949;15950;15951;24978;24979;24980;24981;24982;24983;24984;24985;24986;24987;24988;24989;24990;24991;24992;24993;24994;24995;24996;24997;24998;24999;25000;25001;25002;25003;25004;25005;25006;25007;25008;25009;25010;25011;25012;25013;25014;25015;25016;25017;25018;25019;25020;41716;41717;41718;41719;41720;41721;41722;41723;41724;41725;41726;41727;41728;41729;41730;41731;41732;41733;41734;41735;41736;41737;41738;41739;44656;44657;44658;44659;44660;44661;44662;44663;44664;44665;44666;44667;44668;44669;44670;46205;46206;46207;46208;46209;46210;46211;46212;46213;46214;46215;46216;46217;46218;46219;46220;46221;46222;46223;46224;46225;46226;49486;49487;49488;49489;49490;49491;49492;49493;49494;49495;49496;49497;49498;49499;49500;49501;49502;49503;49504;49505;52786;52787;52788;52789;52790;52791;52792;52793;52794;52795;52796;52797;52798;52799;52800;52801;52802;52803;66976;66977;66978;66979;66980;66981;66982;66983;66984;66985;66986;66987;66988;66989;66990;81857;81858;81859;81860;81861;81862;81863;81864;81865;81866;81867;81868;81869;81870;81871;81872;81873;81874;81875;81876;81877;81878;81879;81880;81881;81882;81883;81884;81885;81886;81887;81888;81889;81890</t>
  </si>
  <si>
    <t>8903;15948;24982;25014;41732;44660;46206;49501;52790;66977;81859</t>
  </si>
  <si>
    <t>188;189;193;692</t>
  </si>
  <si>
    <t>73;257;267;300</t>
  </si>
  <si>
    <t>sp|Q52LW3|RHG29_HUMAN</t>
  </si>
  <si>
    <t>7234;9429</t>
  </si>
  <si>
    <t>7545;9839</t>
  </si>
  <si>
    <t>37885;37886;37887;49558</t>
  </si>
  <si>
    <t>47363;47364;47365;61539</t>
  </si>
  <si>
    <t>47364;61539</t>
  </si>
  <si>
    <t>sp|Q53GQ0|DHB12_HUMAN</t>
  </si>
  <si>
    <t>5079;7641;9824;12600;12868;12975;12976;15049</t>
  </si>
  <si>
    <t>5295;7974;10308;13229;13512;13624;13625;15796</t>
  </si>
  <si>
    <t>26070;26071;26072;40186;51657;51658;51659;65716;65717;65718;67181;67182;67183;67184;67868;67869;67870;67871;67872;67873;67874;67875;67876;67877;67878;67879;67880;79019</t>
  </si>
  <si>
    <t>32483;32484;32485;50190;64075;64076;64077;64078;81183;81184;81185;83054;83055;83056;83057;83941;83942;83943;83944;83945;83946;83947;83948;83949;83950;83951;83952;83953;83954;83955;97730</t>
  </si>
  <si>
    <t>32485;50190;64078;81184;83055;83943;83955;97730</t>
  </si>
  <si>
    <t>sp|Q56VL3|OCAD2_HUMAN</t>
  </si>
  <si>
    <t>3709;13687</t>
  </si>
  <si>
    <t>3861;14370</t>
  </si>
  <si>
    <t>18951;18952;18953;18954;18955;71436</t>
  </si>
  <si>
    <t>23696;23697;23698;23699;23700;88216</t>
  </si>
  <si>
    <t>23698;88216</t>
  </si>
  <si>
    <t>sp|Q58FF6|H90B4_HUMAN</t>
  </si>
  <si>
    <t>2559;2689;2690;6442;8602;9796;12115;14210;15365</t>
  </si>
  <si>
    <t>False;False;False;False;False;True;True;False;False</t>
  </si>
  <si>
    <t>2666;2798;2799;6717;8973;10273;12724;14912;16119</t>
  </si>
  <si>
    <t>13330;13331;13332;13333;13334;13335;13336;13972;13973;13974;13975;13976;13977;13978;13979;13980;13981;13982;13983;33451;33452;33453;33454;33455;33456;33457;33458;33459;33460;33461;45312;45313;45314;45315;45316;45317;51512;63299;63300;63301;63302;63303;74286;74287;74288;74289;74290;74291;74292;74293;74294;74295;74296;74297;74298;74299;74300;74301;74302;74303;74304;74305;74306;74307;74308;74309;74310;74311;74312;74313;80594;80595;80596;80597;80598;80599;80600</t>
  </si>
  <si>
    <t>16767;16768;16769;16770;16771;16772;16773;17592;17593;17594;17595;17596;17597;17598;17599;17600;17601;17602;17603;17604;17605;17606;17607;17608;17609;17610;17611;17612;17613;17614;41831;41832;41833;41834;41835;41836;41837;41838;41839;41840;41841;56377;56378;56379;56380;56381;56382;56383;56384;63901;78228;78229;78230;78231;78232;78233;78234;78235;91854;91855;91856;91857;91858;91859;91860;91861;91862;91863;91864;91865;91866;91867;91868;91869;91870;91871;91872;91873;91874;91875;91876;91877;91878;91879;91880;91881;91882;91883;91884;91885;91886;91887;91888;91889;91890;91891;91892;91893;91894;91895;91896;91897;91898;91899;91900;91901;91902;91903;91904;91905;91906;91907;91908;91909;91910;91911;91912;91913;99644;99645;99646;99647;99648;99649;99650;99651;99652;99653;99654</t>
  </si>
  <si>
    <t>16770;17595;17608;41836;56379;63901;78235;91902;99644</t>
  </si>
  <si>
    <t>sp|Q58FF8|H90B2_HUMAN</t>
  </si>
  <si>
    <t>235;642;2874;5476;5477;5728;5729;6442;6443;12015;12192;13076;15365;15366;15367;15480</t>
  </si>
  <si>
    <t>False;False;False;True;True;False;False;False;False;False;False;False;False;False;False;False</t>
  </si>
  <si>
    <t>245;675;2990;5706;5707;5969;5970;6717;6718;12619;12802;13729;16119;16120;16121;16237</t>
  </si>
  <si>
    <t>1211;1212;1213;1214;1215;1216;1217;3492;3493;3494;3495;3496;3497;3498;3499;3500;3501;3502;3503;14921;14922;14923;14924;14925;14926;14927;14928;14929;28238;28239;28240;28241;28242;28243;28244;28245;28246;28247;28248;28249;28250;28251;28252;28253;28254;28255;28256;28257;28258;28259;28260;28261;29523;29524;29525;29526;29527;29528;29529;29530;29531;29532;29533;29534;33451;33452;33453;33454;33455;33456;33457;33458;33459;33460;33461;33462;33463;33464;62752;62753;62754;62755;62756;62757;62758;63654;63655;63656;63657;63658;63659;63660;68404;68405;68406;68407;68408;68409;68410;68411;68412;68413;68414;80594;80595;80596;80597;80598;80599;80600;80601;80602;80603;80604;80605;80606;80607;80608;80609;80610;80611;80612;80613;80614;80615;80616;81184;81185;81186;81187;81188;81189;81190</t>
  </si>
  <si>
    <t>1524;1525;1526;1527;1528;1529;1530;1531;1532;1533;1534;1535;1536;1537;4455;4456;4457;4458;4459;4460;4461;4462;4463;4464;4465;4466;4467;4468;18769;18770;18771;18772;18773;18774;18775;18776;18777;18778;18779;18780;35325;35326;35327;35328;35329;35330;35331;35332;35333;35334;35335;35336;35337;35338;35339;35340;35341;35342;35343;35344;35345;35346;35347;35348;35349;35350;35351;35352;35353;35354;35355;35356;35357;35358;35359;35360;35361;35362;35363;35364;35365;35366;35367;35368;35369;35370;35371;35372;35373;35374;35375;35376;35377;35378;35379;36953;36954;36955;36956;36957;36958;36959;36960;36961;36962;36963;36964;36965;36966;36967;41831;41832;41833;41834;41835;41836;41837;41838;41839;41840;41841;41842;41843;41844;77542;77543;77544;77545;77546;77547;77548;77549;77550;77551;77552;77553;77554;78655;78656;78657;78658;78659;78660;78661;78662;78663;78664;78665;84598;84599;84600;84601;84602;84603;84604;84605;84606;84607;84608;84609;99644;99645;99646;99647;99648;99649;99650;99651;99652;99653;99654;99655;99656;99657;99658;99659;99660;99661;99662;99663;99664;99665;99666;99667;99668;99669;99670;99671;99672;99673;99674;99675;99676;99677;99678;99679;99680;99681;99682;100376;100377;100378;100379;100380;100381;100382;100383;100384;100385;100386;100387;100388;100389;100390;100391;100392;100393;100394;100395;100396;100397;100398;100399</t>
  </si>
  <si>
    <t>1537;4457;18778;35361;35371;36954;36960;41836;41844;77548;78656;84604;99644;99656;99681;100385</t>
  </si>
  <si>
    <t>sp|Q5BJF2|SGMR2_HUMAN</t>
  </si>
  <si>
    <t>3054;4924</t>
  </si>
  <si>
    <t>3174;5134</t>
  </si>
  <si>
    <t>15775;15776;15777;15778;25283</t>
  </si>
  <si>
    <t>19894;19895;19896;19897;31488</t>
  </si>
  <si>
    <t>19894;31488</t>
  </si>
  <si>
    <t>sp|Q5GLZ8|HERC4_HUMAN</t>
  </si>
  <si>
    <t>3043;4015;4173;5835;8168</t>
  </si>
  <si>
    <t>3163;4180;4351;6080;8521</t>
  </si>
  <si>
    <t>15720;15721;20413;21270;21271;21272;30090;42933</t>
  </si>
  <si>
    <t>19827;19828;25479;26587;26588;26589;26590;37657;53532</t>
  </si>
  <si>
    <t>19828;25479;26588;37657;53532</t>
  </si>
  <si>
    <t>sp|Q5JRX3|PREP_HUMAN</t>
  </si>
  <si>
    <t>2570;2637;2906;3624;5826;7906;9811;12983</t>
  </si>
  <si>
    <t>2677;2745;3023;3774;6071;8248;10291;13632</t>
  </si>
  <si>
    <t>13393;13728;13729;13730;15043;15044;15045;18538;30034;30035;41459;41460;51583;51584;51585;51586;67919;67920</t>
  </si>
  <si>
    <t>16843;17280;17281;17282;18910;18911;18912;23175;37583;37584;51729;51730;63976;63977;63978;63979;83994;83995</t>
  </si>
  <si>
    <t>16843;17280;18910;23175;37583;51730;63976;83995</t>
  </si>
  <si>
    <t>sp|Q5JSH3|WDR44_HUMAN</t>
  </si>
  <si>
    <t>43751;43752;43753;43754;43755;43756;43757</t>
  </si>
  <si>
    <t>54515;54516;54517;54518;54519;54520;54521</t>
  </si>
  <si>
    <t>sp|Q5JTV8|TOIP1_HUMAN</t>
  </si>
  <si>
    <t>11237;12343;15333</t>
  </si>
  <si>
    <t>11799;12960;16087</t>
  </si>
  <si>
    <t>58686;64444;64445;64446;80445;80446;80447</t>
  </si>
  <si>
    <t>72594;79643;79644;79645;99478;99479;99480</t>
  </si>
  <si>
    <t>72594;79645;99480</t>
  </si>
  <si>
    <t>sp|Q5SSJ5|HP1B3_HUMAN</t>
  </si>
  <si>
    <t>1194;7681;12375</t>
  </si>
  <si>
    <t>1249;8017;12993</t>
  </si>
  <si>
    <t>6233;6234;6235;6236;6237;40373;40374;64569</t>
  </si>
  <si>
    <t>7904;7905;7906;7907;7908;50424;50425;79782</t>
  </si>
  <si>
    <t>7907;50424;79782</t>
  </si>
  <si>
    <t>sp|Q5T447|HECD3_HUMAN</t>
  </si>
  <si>
    <t>49629;49630;49631;49632</t>
  </si>
  <si>
    <t>61639;61640;61641;61642</t>
  </si>
  <si>
    <t>sp|Q5T4S7|UBR4_HUMAN</t>
  </si>
  <si>
    <t>1176;1499;5362;6605;9750;11214;12124;12175;13444;15129</t>
  </si>
  <si>
    <t>1229;1568;5583;6892;10217;11776;12733;12785;14118;15877</t>
  </si>
  <si>
    <t>6129;7815;7816;27545;27546;27547;27548;34339;34340;51231;51232;58559;58560;63339;63340;63587;63588;63589;70252;70253;70254;70255;79399</t>
  </si>
  <si>
    <t>7766;9914;9915;34374;34375;34376;34377;42949;42950;63567;63568;72439;72440;78278;78279;78576;78577;78578;86793;86794;86795;86796;98199</t>
  </si>
  <si>
    <t>7766;9914;34377;42950;63567;72439;78279;78577;86794;98199</t>
  </si>
  <si>
    <t>sp|Q5T653|RM02_HUMAN</t>
  </si>
  <si>
    <t>11104;15159</t>
  </si>
  <si>
    <t>11660;15908</t>
  </si>
  <si>
    <t>58036;79576;79577</t>
  </si>
  <si>
    <t>71774;98424;98425</t>
  </si>
  <si>
    <t>71774;98425</t>
  </si>
  <si>
    <t>sp|Q5T6V5|QSPP_HUMAN</t>
  </si>
  <si>
    <t>1921;8598</t>
  </si>
  <si>
    <t>2007;8966</t>
  </si>
  <si>
    <t>10056;45270;45271;45272;45273;45274</t>
  </si>
  <si>
    <t>12670;56318;56319;56320;56321;56322</t>
  </si>
  <si>
    <t>12670;56318</t>
  </si>
  <si>
    <t>sp|Q5T749|KPRP_HUMAN</t>
  </si>
  <si>
    <t>11465;11545</t>
  </si>
  <si>
    <t>12039;12122</t>
  </si>
  <si>
    <t>59831;60242;60243;60244</t>
  </si>
  <si>
    <t>74004;74494;74495;74496</t>
  </si>
  <si>
    <t>74004;74495</t>
  </si>
  <si>
    <t>sp|Q5VTB9|RN220_HUMAN</t>
  </si>
  <si>
    <t>63399;63400;63401;63402</t>
  </si>
  <si>
    <t>78351;78352;78353;78354</t>
  </si>
  <si>
    <t>sp|Q5VYK3|ECM29_HUMAN</t>
  </si>
  <si>
    <t>850;3945;6681;8061;8466;13160;13163;15076</t>
  </si>
  <si>
    <t>887;4105;6973;8410;8828;13814;13819;15823</t>
  </si>
  <si>
    <t>4511;4512;4513;20082;20083;20084;20085;20086;20087;34754;34755;34756;42399;42400;42401;42402;42403;42404;42405;44639;44640;68819;68840;79161;79162</t>
  </si>
  <si>
    <t>5725;5726;5727;25107;25108;25109;25110;25111;25112;43444;43445;43446;52879;52880;52881;52882;52883;52884;52885;55547;55548;85073;85097;97912;97913</t>
  </si>
  <si>
    <t>5725;25110;43446;52885;55548;85073;85097;97912</t>
  </si>
  <si>
    <t>sp|Q6DD88|ATLA3_HUMAN</t>
  </si>
  <si>
    <t>679;2170;2750;2938;4190;4505;4713;6752;7295;10095;10474;10905;12214;13741;15692</t>
  </si>
  <si>
    <t>712;2268;2863;3056;4368;4702;4918;7046;7608;10606;11007;11452;12825;12826;14424;16458</t>
  </si>
  <si>
    <t>3648;3649;3650;3651;3652;3653;3654;3655;11382;11383;11384;11385;14340;14341;14342;14343;14344;14345;14346;15184;15185;15186;21333;21334;23005;23006;24246;24247;24248;24249;24250;24251;24252;35151;38229;38230;38231;53061;55057;55058;55059;55060;55061;55062;57108;57109;57110;63765;63766;63767;63768;63769;63770;63771;63772;63773;63774;63775;63776;71844;71845;82278;82279;82280;82281;82282;82283;82284</t>
  </si>
  <si>
    <t>4641;4642;4643;4644;4645;4646;4647;4648;14333;14334;14335;14336;18065;18066;18067;18068;18069;18070;18071;19078;19079;19080;26660;26661;26662;26663;28718;28719;28720;28721;30261;30262;30263;30264;30265;30266;30267;30268;30269;30270;30271;30272;43968;47765;47766;47767;65792;68219;68220;68221;68222;68223;68224;68225;68226;70684;70685;70686;70687;70688;78792;78793;78794;78795;78796;78797;78798;78799;78800;78801;78802;78803;88792;88793;101758;101759;101760;101761;101762;101763;101764</t>
  </si>
  <si>
    <t>4645;14333;18069;19078;26662;28719;30266;43968;47765;65792;68223;70684;78796;88792;101762</t>
  </si>
  <si>
    <t>sp|Q6DKJ4|NXN_HUMAN</t>
  </si>
  <si>
    <t>6509;8959</t>
  </si>
  <si>
    <t>6791;9353</t>
  </si>
  <si>
    <t>33844;47124;47125;47126;47127;47128;47129</t>
  </si>
  <si>
    <t>42308;58534;58535;58536;58537;58538;58539</t>
  </si>
  <si>
    <t>42308;58535</t>
  </si>
  <si>
    <t>sp|Q6IBS0|TWF2_HUMAN</t>
  </si>
  <si>
    <t>520;3257;5384;7004;8333;9853;14972;15456</t>
  </si>
  <si>
    <t>545;3391;5606;7306;8690;10341;15712;16211</t>
  </si>
  <si>
    <t>2780;2781;16751;16752;16753;16754;16755;16756;27658;27659;27660;27661;27662;36682;36683;36684;36685;43909;43910;43911;43912;43913;43914;43915;51822;78526;78527;78528;78529;78530;81029;81030;81031;81032;81033;81034;81035;81036;81037;81038;81039</t>
  </si>
  <si>
    <t>3566;3567;21031;21032;21033;21034;21035;21036;34516;34517;34518;34519;34520;45941;45942;45943;45944;54697;54698;54699;54700;54701;54702;54703;54704;64288;97130;97131;97132;97133;97134;100168;100169;100170;100171;100172;100173;100174;100175;100176;100177;100178;100179;100180;100181;100182;100183;100184</t>
  </si>
  <si>
    <t>3567;21034;34519;45943;54698;64288;97134;100170</t>
  </si>
  <si>
    <t>sp|Q6IN85|P4R3A_HUMAN</t>
  </si>
  <si>
    <t>3812;3813;3814;3815</t>
  </si>
  <si>
    <t>4834;4835;4836;4837</t>
  </si>
  <si>
    <t>sp|Q6L8Q7|PDE12_HUMAN</t>
  </si>
  <si>
    <t>2924;4027;9057;15094</t>
  </si>
  <si>
    <t>3042;4193;9451;15841</t>
  </si>
  <si>
    <t>15121;15122;20490;47632;47633;47634;47635;47636;47637;47638;79239</t>
  </si>
  <si>
    <t>19006;19007;25571;59137;59138;59139;59140;59141;59142;59143;59144;59145;59146;98006</t>
  </si>
  <si>
    <t>19007;25571;59144;98006</t>
  </si>
  <si>
    <t>sp|Q6NUK1|SCMC1_HUMAN</t>
  </si>
  <si>
    <t>2681;4150;4620;5480;6266;9740;10053;12633</t>
  </si>
  <si>
    <t>2790;4327;4825;5710;6533;10206;10562;13264</t>
  </si>
  <si>
    <t>13942;13943;21124;21125;21126;23766;28269;32539;32540;32541;51181;51182;51183;51184;51185;52843;52844;52845;52846;52847;52848;65908;65909</t>
  </si>
  <si>
    <t>17553;17554;26388;26389;26390;29646;35388;40731;40732;40733;63516;63517;63518;63519;63520;65537;65538;65539;65540;65541;65542;81431;81432</t>
  </si>
  <si>
    <t>17553;26389;29646;35388;40731;63519;65537;81432</t>
  </si>
  <si>
    <t>sp|Q6NZI2|CAVN1_HUMAN</t>
  </si>
  <si>
    <t>504;1199;1200;5973;6426;7084;7261;10665;11562;11721;11841;14550;14679</t>
  </si>
  <si>
    <t>529;1255;1256;1257;6226;6700;7391;7573;11204;12139;12311;12435;15269;15405</t>
  </si>
  <si>
    <t>2678;2679;2680;6256;6257;6258;6259;6260;6261;6262;6263;6264;6265;6266;6267;6268;6269;6270;30872;30873;30874;30875;30876;30877;30878;30879;30880;30881;30882;30883;30884;33364;37150;37151;37152;37153;37154;37155;37156;37157;37158;37159;38056;55925;55926;60291;60292;60293;60294;60295;60296;61174;61175;61176;61177;61178;61179;61180;61754;61755;76165;76166;76167;76168;76169;76829;76830;76831;76832;76833;76834;76835</t>
  </si>
  <si>
    <t>3450;3451;3452;7927;7928;7929;7930;7931;7932;7933;7934;7935;7936;7937;7938;7939;7940;7941;7942;7943;38686;38687;38688;38689;38690;38691;38692;38693;38694;38695;38696;38697;38698;38699;38700;38701;38702;38703;38704;38705;38706;38707;38708;41740;46499;46500;46501;46502;46503;46504;46505;46506;46507;46508;47561;69231;69232;74545;74546;74547;74548;74549;74550;75632;75633;75634;75635;75636;75637;75638;75639;76299;76300;94184;94185;94186;94187;94188;95011;95012;95013;95014;95015;95016;95017;95018;95019;95020;95021;95022;95023;95024;95025;95026;95027;95028;95029;95030</t>
  </si>
  <si>
    <t>3451;7930;7941;38693;41740;46507;47561;69231;74547;75634;76299;94188;95020</t>
  </si>
  <si>
    <t>799;800</t>
  </si>
  <si>
    <t>82;341</t>
  </si>
  <si>
    <t>sp|Q6P1M0|S27A4_HUMAN</t>
  </si>
  <si>
    <t>3491;6208;8025</t>
  </si>
  <si>
    <t>3636;6472;8372</t>
  </si>
  <si>
    <t>17898;17899;32272;32273;32274;32275;32276;42178</t>
  </si>
  <si>
    <t>22390;22391;40424;40425;40426;40427;40428;52626</t>
  </si>
  <si>
    <t>22390;40426;52626</t>
  </si>
  <si>
    <t>sp|Q6P2Q9|PRP8_HUMAN</t>
  </si>
  <si>
    <t>698;2939;3167;6486;8195;8427;10314;10829;12686;12783;15174;15502</t>
  </si>
  <si>
    <t>731;3057;3296;6764;8549;8788;10839;11373;13318;13419;15923;16260</t>
  </si>
  <si>
    <t>3719;3720;3721;15187;15188;16302;16303;16304;16305;16306;16307;33718;33719;33720;33721;33722;33723;33724;43092;44450;44451;44452;44453;44454;44455;54270;54271;54272;56716;56717;56718;56719;56720;56721;66132;66714;79647;79648;79649;81284;81285;81286</t>
  </si>
  <si>
    <t>4731;4732;4733;19081;19082;20503;20504;20505;20506;20507;20508;42156;42157;42158;42159;42160;42161;42162;53760;55333;55334;55335;55336;55337;55338;67214;67215;67216;70218;70219;70220;70221;70222;70223;81691;82466;98507;98508;98509;100510;100511;100512</t>
  </si>
  <si>
    <t>4731;19082;20507;42161;53760;55338;67216;70220;81691;82466;98507;100510</t>
  </si>
  <si>
    <t>sp|Q6PIU2|NCEH1_HUMAN</t>
  </si>
  <si>
    <t>6685;8604;10544;11644;13604;13952;14845;15066;15385;15632;15812</t>
  </si>
  <si>
    <t>6977;8975;8976;11081;12229;14285;14643;15576;15813;16139;16396;16579</t>
  </si>
  <si>
    <t>34773;34774;34775;34776;34777;34778;34779;45325;45326;45327;45328;45329;45330;45331;45332;45333;45334;45335;45336;45337;45338;55391;55392;55393;55394;60801;60802;60803;60804;60805;60806;60807;60808;60809;71052;71053;71054;71055;71056;71057;71058;71059;72868;72869;72870;72871;77768;77769;77770;77771;77772;77773;77774;79115;79116;79117;79118;79119;79120;79121;80674;80675;80676;80677;80678;80679;81970;82847;82848;82849;82850</t>
  </si>
  <si>
    <t>43475;43476;43477;43478;43479;43480;43481;43482;43483;56392;56393;56394;56395;56396;56397;56398;56399;56400;56401;56402;56403;56404;56405;68619;68620;68621;68622;75185;75186;75187;75188;75189;75190;75191;75192;75193;75194;75195;75196;75197;75198;87766;87767;87768;87769;87770;87771;87772;87773;90069;90070;90071;90072;96191;96192;96193;96194;96195;96196;96197;96198;97852;97853;97854;97855;97856;97857;97858;97859;99741;99742;99743;99744;99745;99746;101375;102451;102452;102453;102454</t>
  </si>
  <si>
    <t>43475;56397;68622;75189;87770;90072;96191;97854;99741;101375;102453</t>
  </si>
  <si>
    <t>sp|Q6UW68|TM205_HUMAN</t>
  </si>
  <si>
    <t>4688;5486</t>
  </si>
  <si>
    <t>4893;5717</t>
  </si>
  <si>
    <t>24077;28295;28296;28297;28298</t>
  </si>
  <si>
    <t>30024;35422;35423;35424;35425;35426</t>
  </si>
  <si>
    <t>30024;35422</t>
  </si>
  <si>
    <t>sp|Q6UXN9|WDR82_HUMAN</t>
  </si>
  <si>
    <t>5940;8154</t>
  </si>
  <si>
    <t>6191;8506</t>
  </si>
  <si>
    <t>30677;42862;42863;42864;42865</t>
  </si>
  <si>
    <t>38418;53457;53458;53459;53460</t>
  </si>
  <si>
    <t>38418;53457</t>
  </si>
  <si>
    <t>sp|Q6VY07|PACS1_HUMAN</t>
  </si>
  <si>
    <t>322;13626</t>
  </si>
  <si>
    <t>335;14307</t>
  </si>
  <si>
    <t>1686;71154;71155</t>
  </si>
  <si>
    <t>2145;87880;87881</t>
  </si>
  <si>
    <t>2145;87881</t>
  </si>
  <si>
    <t>sp|Q6YN16|HSDL2_HUMAN</t>
  </si>
  <si>
    <t>821;1792;7625;8415;13674</t>
  </si>
  <si>
    <t>857;1873;7957;8775;14356</t>
  </si>
  <si>
    <t>4350;4351;4352;9420;40100;44379;44380;44381;44382;44383;71365</t>
  </si>
  <si>
    <t>5536;5537;5538;11890;50078;55247;55248;55249;55250;55251;88133</t>
  </si>
  <si>
    <t>5538;11890;50078;55249;88133</t>
  </si>
  <si>
    <t>sp|Q6ZRP7|QSOX2_HUMAN</t>
  </si>
  <si>
    <t>49754;49755;49756;49757</t>
  </si>
  <si>
    <t>61795;61796;61797;61798</t>
  </si>
  <si>
    <t>sp|Q70UQ0|IKIP_HUMAN</t>
  </si>
  <si>
    <t>7773;10121</t>
  </si>
  <si>
    <t>8110;10633</t>
  </si>
  <si>
    <t>40793;40794;40795;40796;53181;53182;53183</t>
  </si>
  <si>
    <t>50915;50916;50917;50918;65930;65931;65932</t>
  </si>
  <si>
    <t>50918;65930</t>
  </si>
  <si>
    <t>sp|Q71U36|TBA1A_HUMAN;sp|P0DPH8|TBA3D_HUMAN;sp|P0DPH7|TBA3C_HUMAN;sp|Q6PEY2|TBA3E_HUMAN</t>
  </si>
  <si>
    <t>sp|Q71U36|TBA1A_HUMAN;sp|P0DPH8|TBA3D_HUMAN;sp|P0DPH7|TBA3C_HUMAN</t>
  </si>
  <si>
    <t>31;22;22;15</t>
  </si>
  <si>
    <t>2;2;2;2</t>
  </si>
  <si>
    <t>1;1;1;1</t>
  </si>
  <si>
    <t>451;450;450;450</t>
  </si>
  <si>
    <t>397;398;1269;1307;1419;2306;2343;2529;2537;2556;2792;3535;3539;4546;4547;5920;7046;7409;7606;8130;9105;9106;10193;10932;10933;11294;11487;13001;13031;14054;15616</t>
  </si>
  <si>
    <t>False;False;False;False;False;False;False;False;False;False;False;False;False;False;False;False;False;False;False;True;False;False;False;False;False;False;False;False;True;False;False</t>
  </si>
  <si>
    <t>413;414;415;1329;1330;1369;1483;1484;2410;2448;2636;2644;2663;2905;3681;3686;4745;4746;6169;7350;7351;7724;7725;7935;7936;8481;9501;9502;10707;11479;11480;11858;11859;12061;13651;13684;14749;16374;16375</t>
  </si>
  <si>
    <t>2041;2042;2043;2044;2045;2046;2047;2048;2049;2050;2051;2052;2053;2054;2055;2056;2057;2058;2059;2060;2061;2062;2063;2064;2065;2066;2067;2068;2069;2070;2071;6615;6616;6617;6618;6619;6620;6621;6622;6623;6624;6625;6626;6627;6628;6629;6630;6631;6632;6633;6634;6815;6816;6817;6818;6819;6820;6821;6822;6823;6824;6825;6826;6827;6828;7363;7364;7365;7366;7367;7368;7369;7370;7371;7372;7373;7374;7375;7376;7377;7378;7379;7380;7381;7382;12106;12107;12108;12109;12110;12274;13202;13203;13204;13234;13235;13236;13237;13238;13239;13240;13318;13319;13320;13321;14506;14507;14508;14509;14510;14511;14512;14513;18121;18122;18123;18124;18125;18126;18127;18128;18129;18130;18131;18132;18133;18134;18135;18136;18158;18159;18160;18161;18162;23238;23239;23240;23241;23242;23243;23244;23245;23246;23247;23248;23249;23250;23251;23252;23253;30567;30568;30569;30570;30571;30572;30573;30574;30575;30576;30577;30578;30579;30580;36889;36890;36891;36892;36893;36894;36895;36896;36897;36898;36899;36900;36901;38832;38833;38834;38835;38836;38837;38838;38839;38840;38841;38842;38843;40014;40015;40016;40017;40018;40019;40020;40021;40022;40023;40024;40025;40026;40027;40028;40029;40030;40031;40032;40033;40034;40035;40036;42748;42749;42750;42751;42752;42753;42754;42755;42756;42757;42758;42759;42760;42761;47853;47854;47855;47856;47857;47858;47859;47860;47861;47862;47863;47864;47865;53598;53599;53600;53601;53602;53603;53604;53605;53606;53607;53608;53609;53610;57258;57259;57260;57261;57262;57263;57264;57265;57266;57267;57268;57269;57270;57271;57272;57273;57274;57275;57276;57277;57278;57279;57280;57281;57282;57283;57284;57285;57286;57287;57288;58968;58969;58970;58971;58972;58973;58974;58975;58976;59923;59924;59925;59926;59927;59928;59929;67992;67993;67994;67995;67996;67997;67998;67999;68000;68001;68002;68003;68004;68005;68180;68181;68182;68183;68184;68185;73419;73420;73421;73422;73423;73424;73425;73426;73427;73428;73429;73430;73431;81855;81856;81857;81858;81859;81860;81861;81862;81863;81864;81865;81866;81867;81868</t>
  </si>
  <si>
    <t>2591;2592;2593;2594;2595;2596;2597;2598;2599;2600;2601;2602;2603;2604;2605;2606;2607;2608;2609;2610;2611;2612;2613;2614;2615;2616;2617;2618;2619;2620;2621;2622;2623;2624;2625;2626;2627;2628;2629;2630;2631;2632;2633;2634;2635;2636;2637;2638;2639;8384;8385;8386;8387;8388;8389;8390;8391;8392;8393;8394;8395;8396;8397;8398;8399;8400;8401;8402;8403;8404;8405;8406;8407;8408;8409;8410;8411;8412;8413;8414;8415;8416;8417;8670;8671;8672;8673;8674;8675;8676;8677;8678;8679;8680;8681;8682;8683;8684;8685;8686;8687;8688;8689;8690;8691;8692;8693;8694;8695;9335;9336;9337;9338;9339;9340;9341;9342;9343;9344;9345;9346;9347;9348;9349;9350;9351;9352;9353;9354;9355;9356;9357;9358;9359;9360;9361;9362;9363;9364;9365;9366;9367;15241;15242;15243;15244;15245;15246;15247;15424;16614;16615;16616;16647;16648;16649;16650;16651;16652;16653;16654;16655;16656;16657;16658;16754;16755;16756;16757;18248;18249;18250;18251;18252;18253;18254;18255;18256;18257;18258;18259;18260;18261;18262;18263;18264;18265;18266;18267;22670;22671;22672;22673;22674;22675;22676;22677;22678;22679;22680;22681;22682;22683;22684;22685;22686;22687;22688;22689;22690;22715;22716;22717;22718;22719;29002;29003;29004;29005;29006;29007;29008;29009;29010;29011;29012;29013;29014;29015;29016;29017;38251;38252;38253;38254;38255;38256;38257;38258;38259;38260;38261;38262;38263;38264;38265;38266;38267;38268;38269;38270;38271;38272;38273;38274;38275;38276;38277;38278;38279;38280;38281;38282;38283;38284;38285;38286;38287;38288;38289;38290;38291;38292;38293;38294;38295;38296;38297;38298;38299;38300;38301;38302;38303;38304;38305;38306;38307;38308;38309;38310;38311;38312;38313;46192;46193;46194;46195;46196;46197;46198;46199;46200;46201;46202;46203;46204;48497;48498;48499;48500;48501;48502;48503;48504;48505;48506;48507;48508;48509;48510;48511;48512;48513;48514;48515;49970;49971;49972;49973;49974;49975;49976;49977;49978;49979;49980;49981;49982;49983;49984;49985;49986;49987;49988;49989;49990;49991;49992;49993;49994;49995;49996;49997;49998;49999;50000;50001;53309;53310;53311;53312;53313;53314;53315;53316;53317;53318;53319;53320;53321;53322;53323;59406;59407;59408;59409;59410;59411;59412;59413;59414;59415;59416;59417;59418;59419;59420;59421;59422;59423;66412;66413;66414;66415;66416;66417;66418;66419;66420;66421;66422;66423;66424;66425;66426;70874;70875;70876;70877;70878;70879;70880;70881;70882;70883;70884;70885;70886;70887;70888;70889;70890;70891;70892;70893;70894;70895;70896;70897;70898;70899;70900;70901;70902;70903;70904;70905;70906;70907;70908;70909;70910;70911;70912;70913;70914;70915;70916;70917;70918;70919;70920;72928;72929;72930;72931;72932;72933;72934;72935;72936;74115;74116;74117;74118;74119;74120;74121;84075;84076;84077;84078;84079;84080;84081;84082;84083;84084;84085;84086;84087;84088;84089;84090;84091;84092;84093;84094;84095;84096;84097;84098;84099;84100;84101;84102;84103;84104;84105;84330;84331;84332;84333;84334;84335;90773;90774;90775;90776;90777;90778;90779;90780;90781;90782;90783;90784;90785;90786;90787;90788;90789;90790;90791;90792;90793;90794;90795;90796;90797;90798;90799;90800;90801;90802;90803;90804;90805;90806;90807;90808;90809;101243;101244;101245;101246;101247;101248;101249;101250;101251;101252;101253;101254;101255;101256;101257;101258;101259</t>
  </si>
  <si>
    <t>2626;2637;8391;8687;9352;15247;15424;16614;16657;16756;18252;22684;22719;29002;29017;38281;46203;48500;49996;53315;59407;59418;66425;70877;70920;72934;74117;84079;84333;90792;101252</t>
  </si>
  <si>
    <t>sp|Q7KZF4|SND1_HUMAN</t>
  </si>
  <si>
    <t>1911;2250;2401;2698;3319;4322;5267;7700;8023;8972;9002;9966;10236;10782;10864;11648;12138;12395;12718;13006;13633;14118;14248;14456;14457;14560;14646</t>
  </si>
  <si>
    <t>1997;2353;2507;2807;3456;3457;4506;5485;8036;8370;9366;9396;10471;10752;11326;11410;12233;12747;13016;13350;13658;14314;14814;14952;15170;15171;15280;15371</t>
  </si>
  <si>
    <t>10015;10016;10017;10018;10019;11834;11835;11836;11837;11838;11839;11840;11841;11842;11843;12587;12588;12589;14027;17039;17040;17041;17042;17043;17044;17045;17046;21983;27014;27015;27016;27017;40454;42170;42171;42172;42173;47171;47172;47309;47310;47311;47312;47313;52450;52451;52452;53836;53837;53838;53839;53840;53841;56496;56497;56498;56499;56500;56887;56888;60819;60820;60821;60822;60823;60824;63418;64702;64703;64704;64705;64706;64707;66319;66320;66321;66322;66323;66324;68032;68033;71172;71173;71174;71175;71176;73732;73733;73734;74511;74512;74513;74514;74515;74516;74517;75706;75707;75708;75709;75710;75711;75712;75713;75714;75715;75716;76220;76672</t>
  </si>
  <si>
    <t>12627;12628;12629;12630;12631;14949;14950;14951;14952;14953;14954;14955;14956;14957;14958;15841;15842;15843;17661;21387;21388;21389;21390;21391;21392;21393;21394;27458;33719;33720;33721;33722;33723;50513;52618;52619;52620;52621;58581;58582;58739;58740;58741;58742;58743;65049;65050;65051;66704;66705;66706;66707;66708;66709;69939;69940;69941;69942;69943;69944;70417;70418;75211;75212;75213;75214;75215;75216;75217;78372;79944;79945;79946;79947;79948;79949;79950;81955;81956;81957;81958;81959;81960;84132;84133;87898;87899;87900;87901;87902;91172;91173;91174;92155;92156;92157;92158;92159;92160;92161;92162;93623;93624;93625;93626;93627;93628;93629;93630;93631;93632;93633;94255;94824</t>
  </si>
  <si>
    <t>12631;14955;15841;17661;21392;27458;33721;50513;52619;58582;58739;65051;66704;69944;70418;75213;78372;79945;81956;84133;87902;91172;92156;93623;93628;94255;94824</t>
  </si>
  <si>
    <t>sp|Q7L014|DDX46_HUMAN</t>
  </si>
  <si>
    <t>6212;6629;8147;8558;9800;12967</t>
  </si>
  <si>
    <t>6476;6919;8498;8922;10279;13615</t>
  </si>
  <si>
    <t>32305;32306;34489;34490;42816;42817;42818;42819;42820;42821;42822;45063;45064;51521;51522;67813;67814;67815</t>
  </si>
  <si>
    <t>40467;40468;43152;43153;53397;53398;53399;53400;53401;53402;53403;56048;56049;63910;63911;83871;83872;83873</t>
  </si>
  <si>
    <t>40467;43152;53398;56048;63910;83873</t>
  </si>
  <si>
    <t>sp|Q7L1Q6|BZW1_HUMAN</t>
  </si>
  <si>
    <t>330;1899;4310;6704;8592;11131;12511;15393</t>
  </si>
  <si>
    <t>343;1985;4494;6998;8959;11690;13135;16147</t>
  </si>
  <si>
    <t>1707;1708;1709;1710;1711;1712;1713;9970;9971;21915;21916;21917;21918;21919;21920;21921;21922;21923;34891;34892;34893;34894;34895;34896;34897;45242;45243;58165;58166;65257;80729;80730;80731;80732;80733;80734</t>
  </si>
  <si>
    <t>2173;2174;2175;2176;2177;2178;2179;2180;2181;2182;12575;12576;27381;27382;27383;27384;27385;27386;27387;27388;27389;27390;27391;27392;43628;43629;43630;43631;43632;43633;43634;43635;43636;43637;56290;56291;71922;71923;80641;99800;99801;99802;99803;99804;99805</t>
  </si>
  <si>
    <t>2176;12576;27382;43632;56290;71923;80641;99800</t>
  </si>
  <si>
    <t>sp|Q7L2E3|DHX30_HUMAN</t>
  </si>
  <si>
    <t>623;6359;7443</t>
  </si>
  <si>
    <t>655;6631;7761</t>
  </si>
  <si>
    <t>3390;3391;33019;33020;33021;33022;39056</t>
  </si>
  <si>
    <t>4340;4341;41312;41313;41314;41315;48774</t>
  </si>
  <si>
    <t>4340;41313;48774</t>
  </si>
  <si>
    <t>sp|Q7L2H7|EIF3M_HUMAN</t>
  </si>
  <si>
    <t>772;1760;2150;7349;8578;8882;10401;11092;12550;13622;14568;15031;15771</t>
  </si>
  <si>
    <t>807;1838;2248;7662;8943;9269;9270;10929;11647;13175;14303;15289;15777;16538</t>
  </si>
  <si>
    <t>4100;4101;4102;4103;4104;4105;4106;4107;4108;4109;4110;4111;4112;4113;9279;11286;11287;38512;38513;45156;45157;45158;46722;46723;46724;46725;46726;46727;46728;46729;46730;54674;57986;57987;57988;57989;57990;57991;57992;57993;57994;57995;57996;65427;65428;65429;65430;65431;65432;65433;71130;71131;71132;71133;71134;71135;71136;71137;71138;71139;71140;76250;76251;76252;76253;76254;76255;76256;78949;82652;82653;82654;82655;82656;82657</t>
  </si>
  <si>
    <t>5207;5208;5209;5210;5211;5212;5213;5214;5215;5216;5217;5218;5219;5220;5221;5222;11737;14233;14234;48094;48095;56173;56174;56175;58050;58051;58052;58053;58054;58055;58056;58057;58058;58059;58060;58061;58062;58063;67717;71719;71720;71721;71722;71723;71724;71725;71726;71727;71728;71729;80837;80838;80839;80840;80841;80842;80843;80844;80845;80846;80847;87855;87856;87857;87858;87859;87860;87861;87862;87863;87864;87865;94296;94297;94298;94299;94300;94301;94302;94303;97655;102208;102209;102210;102211;102212;102213</t>
  </si>
  <si>
    <t>5211;11737;14234;48094;56174;58051;67717;71723;80838;87859;94297;97655;102210</t>
  </si>
  <si>
    <t>sp|Q7L576|CYFP1_HUMAN;sp|Q96F07|CYFP2_HUMAN</t>
  </si>
  <si>
    <t>sp|Q7L576|CYFP1_HUMAN</t>
  </si>
  <si>
    <t>9;4</t>
  </si>
  <si>
    <t>1253;1278</t>
  </si>
  <si>
    <t>3955;5526;8024;10048;12401;13233;15274;15602;15731</t>
  </si>
  <si>
    <t>4115;5760;8371;10557;13023;13896;16025;16360;16497</t>
  </si>
  <si>
    <t>20124;28537;42174;42175;42176;42177;52831;52832;64732;69242;69243;69244;80089;81798;81799;81800;81801;82467;82468;82469;82470;82471</t>
  </si>
  <si>
    <t>25155;35728;52622;52623;52624;52625;65525;65526;79984;85618;85619;85620;99016;101171;101172;101173;101174;101982;101983;101984;101985;101986</t>
  </si>
  <si>
    <t>25155;35728;52624;65525;79984;85620;99016;101173;101983</t>
  </si>
  <si>
    <t>sp|Q7L5N1|CSN6_HUMAN</t>
  </si>
  <si>
    <t>10117;12319;12731</t>
  </si>
  <si>
    <t>10629;12936;13363</t>
  </si>
  <si>
    <t>53165;53166;53167;53168;53169;53170;64300;64301;64302;64303;64304;64305;66386</t>
  </si>
  <si>
    <t>65911;65912;65913;65914;65915;65916;65917;79451;79452;79453;79454;79455;79456;82028</t>
  </si>
  <si>
    <t>65915;79451;82028</t>
  </si>
  <si>
    <t>sp|Q7Z406|MYH14_HUMAN</t>
  </si>
  <si>
    <t>2558;3137;3544;6857;6899;9942;10956;13507</t>
  </si>
  <si>
    <t>False;True;False;False;False;False;False;False</t>
  </si>
  <si>
    <t>2665;3264;3691;7154;7197;10446;11504;14181</t>
  </si>
  <si>
    <t>13324;13325;13326;13327;13328;13329;16144;16145;16146;16147;18175;18176;35769;35770;35771;35772;35773;35774;35775;36014;36015;36016;36017;36018;36019;52318;57397;57398;57399;57400;57401;70545;70546</t>
  </si>
  <si>
    <t>16760;16761;16762;16763;16764;16765;16766;20320;20321;20322;20323;22732;22733;44759;44760;44761;44762;44763;44764;44765;45053;45054;45055;45056;45057;45058;64892;71051;71052;71053;71054;71055;87138;87139</t>
  </si>
  <si>
    <t>16762;20322;22732;44760;45054;64892;71052;87139</t>
  </si>
  <si>
    <t>sp|Q7Z478|DHX29_HUMAN</t>
  </si>
  <si>
    <t>6201;15033</t>
  </si>
  <si>
    <t>6464;15779</t>
  </si>
  <si>
    <t>32246;78951;78952;78953;78954</t>
  </si>
  <si>
    <t>40396;97657;97658;97659;97660</t>
  </si>
  <si>
    <t>40396;97657</t>
  </si>
  <si>
    <t>sp|Q7Z4H8|PLGT3_HUMAN</t>
  </si>
  <si>
    <t>1749;2326;8885;9423;9586;12194;12263;15672</t>
  </si>
  <si>
    <t>1827;2430;9273;9833;10020;12804;12878;16438</t>
  </si>
  <si>
    <t>9240;9241;9242;9243;12195;12196;46744;46745;46746;49532;49533;50351;63662;63663;63664;63665;63666;63667;63668;64026;64027;64028;64029;64030;64031;64032;82186;82187;82188;82189;82190;82191</t>
  </si>
  <si>
    <t>11697;11698;11699;11700;15339;15340;15341;58080;58081;58082;61496;61497;62506;78667;78668;78669;78670;78671;78672;78673;79110;79111;79112;79113;79114;79115;79116;101638;101639;101640;101641;101642;101643;101644</t>
  </si>
  <si>
    <t>11700;15341;58081;61496;62506;78672;79114;101644</t>
  </si>
  <si>
    <t>sp|Q7Z6Z7|HUWE1_HUMAN;sp|A5YM72|CRNS1_HUMAN</t>
  </si>
  <si>
    <t>sp|Q7Z6Z7|HUWE1_HUMAN</t>
  </si>
  <si>
    <t>63;1</t>
  </si>
  <si>
    <t>4374;827</t>
  </si>
  <si>
    <t>84;481;668;673;2197;3064;3345;3404;3425;3819;3854;4106;4514;4739;4769;4799;4963;5327;5519;5523;5854;6058;6678;7230;7631;7710;7813;7833;8018;8293;8348;8385;8411;8534;8560;8819;9093;9211;9442;9473;10322;10851;10916;11000;11042;11128;11247;11601;11690;12139;12213;12378;13207;13262;13527;13747;13754;14394;14438;14667;14772;14797;15592</t>
  </si>
  <si>
    <t>True;True;True;True;True;True;True;True;True;True;True;True;True;True;True;True;True;True;True;True;True;True;True;True;True;True;True;True;True;True;True;True;True;True;True;True;True;True;True;True;True;True;True;True;True;True;True;True;True;True;True;True;True;True;True;True;True;True;True;True;True;True;True</t>
  </si>
  <si>
    <t>86;506;701;706;2296;3185;3484;3547;3568;3975;4012;4279;4711;4944;4975;5006;5174;5547;5753;5757;6100;6314;6970;7541;7963;8046;8150;8170;8365;8649;8706;8743;8771;8898;8924;9201;9489;9614;9852;9884;10847;11397;11463;11552;11597;11687;11809;12184;12277;12748;12824;12997;13867;13929;14202;14430;14437;15107;15151;15393;15500;15526;16350</t>
  </si>
  <si>
    <t>370;371;2521;2522;2523;3608;3609;3610;3611;3612;3613;3614;3630;3631;11530;11531;11532;11533;11534;11535;11536;15835;15836;15837;17146;17147;17425;17529;17530;17531;17532;17533;19476;19477;19478;19479;19480;19481;19649;19650;19651;20894;20895;20896;20897;20898;20899;20900;23045;24344;24345;24346;24347;24348;24349;24544;24545;24546;24547;24548;24717;24718;24719;25504;25505;25506;25507;25508;27349;27350;27351;27352;28494;28495;28496;28497;28498;28499;28500;28501;28502;28503;28504;28524;28525;28526;28527;28528;30217;31487;31488;34745;34746;37865;37866;40134;40135;40136;40137;40516;40966;40967;40968;41046;42139;42140;42141;42142;42143;42144;42145;43705;43706;43707;44013;44014;44015;44016;44017;44018;44019;44020;44210;44211;44212;44213;44350;44351;44352;44353;44354;44355;44356;44357;44957;44958;44959;44960;44961;44962;44963;45079;46375;47815;47816;47817;47818;47819;47820;47821;48380;49633;49783;54312;54313;54314;56820;56821;56822;56823;56824;57167;57620;57621;57622;57623;57624;57625;57626;57799;58156;58725;58726;58727;58728;58729;58730;58731;58732;58733;60552;60553;60554;60555;60556;60557;60558;60559;60976;60977;60978;60979;60980;63419;63420;63421;63422;63423;63424;63425;63759;63760;63761;63762;63763;63764;64583;64584;69079;69080;69081;69082;69083;69084;69085;69387;69388;70649;70650;70651;70652;71864;71865;71866;71867;71900;71901;71902;75391;75392;75393;75394;75395;75596;75597;76784;76785;76786;76787;76788;76789;76790;77337;77338;77339;77497;77498;77499;77500;77501;77502;77503;77504;77505;77506;81755;81756;81757;81758;81759;81760</t>
  </si>
  <si>
    <t>439;440;3268;3269;3270;4588;4589;4590;4591;4592;4593;4594;4595;4596;4597;4598;4599;4600;4616;4617;14548;14549;14550;14551;14552;14553;14554;14555;14556;14557;14558;14559;14560;14561;14562;19970;19971;19972;21512;21513;21832;21956;21957;21958;21959;21960;21961;21962;24323;24324;24325;24326;24327;24328;24329;24330;24536;24537;24538;26095;26096;26097;26098;26099;26100;26101;26102;26103;26104;26105;26106;26107;26108;26109;28760;30369;30370;30371;30372;30373;30374;30375;30376;30377;30612;30613;30614;30615;30616;30826;30827;30828;31768;31769;31770;31771;31772;31773;31774;34122;34123;34124;34125;35680;35681;35682;35683;35684;35685;35686;35687;35688;35689;35690;35691;35715;35716;35717;35718;35719;37822;39494;39495;43435;43436;47343;47344;50114;50115;50116;50117;50598;51117;51118;51119;51208;52577;52578;52579;52580;52581;52582;52583;52584;52585;52586;52587;52588;52589;54469;54470;54471;54816;54817;54818;54819;54820;54821;54822;54823;54824;55052;55053;55054;55055;55195;55196;55197;55198;55199;55200;55201;55202;55203;55204;55205;55206;55207;55208;55922;55923;55924;55925;55926;55927;55928;56081;57639;59351;59352;59353;59354;59355;59356;59357;59358;59359;59360;59361;59362;60039;61643;61824;67282;67283;67284;70349;70350;70351;70352;70353;70752;71291;71292;71293;71294;71295;71296;71297;71298;71299;71300;71301;71302;71303;71498;71913;72634;72635;72636;72637;72638;72639;72640;72641;72642;74887;74888;74889;74890;74891;74892;74893;74894;74895;74896;74897;74898;75386;75387;75388;75389;75390;75391;75392;75393;75394;78373;78374;78375;78376;78377;78378;78379;78380;78381;78382;78383;78384;78385;78386;78785;78786;78787;78788;78789;78790;78791;79796;79797;85389;85390;85391;85392;85393;85394;85395;85396;85397;85398;85399;85780;85781;87258;87259;87260;87261;88812;88813;88814;88815;88816;88851;88852;88853;93231;93232;93233;93234;93235;93236;93478;93479;94965;94966;94967;94968;94969;94970;94971;94972;95643;95644;95645;95850;95851;95852;95853;95854;95855;95856;95857;95858;95859;101111;101112;101113;101114;101115;101116</t>
  </si>
  <si>
    <t>439;3269;4592;4617;14552;19971;21513;21832;21957;24327;24536;26106;28760;30370;30612;30828;31772;34122;35683;35718;37822;39494;43435;47343;50116;50598;51118;51208;52581;54470;54817;55053;55207;55927;56081;57639;59356;60039;61643;61824;67282;70350;70752;71291;71498;71913;72642;74887;75389;78381;78786;79796;85390;85781;87259;88815;88853;93232;93478;94965;95644;95858;101111</t>
  </si>
  <si>
    <t>sp|Q86TI2|DPP9_HUMAN</t>
  </si>
  <si>
    <t>2467;6243;6850;7412</t>
  </si>
  <si>
    <t>2573;6507;7147;7728</t>
  </si>
  <si>
    <t>12918;12919;12920;12921;12922;12923;32435;32436;32437;35714;38854;38855;38856</t>
  </si>
  <si>
    <t>16264;16265;16266;16267;16268;16269;40616;40617;40618;44682;48526;48527;48528</t>
  </si>
  <si>
    <t>16268;40618;44682;48527</t>
  </si>
  <si>
    <t>sp|Q86TX2|ACOT1_HUMAN;sp|P49753|ACOT2_HUMAN</t>
  </si>
  <si>
    <t>421;483</t>
  </si>
  <si>
    <t>133;325;4658</t>
  </si>
  <si>
    <t>138;338;4863</t>
  </si>
  <si>
    <t>599;1698;1699;23949</t>
  </si>
  <si>
    <t>700;2164;2165;29854</t>
  </si>
  <si>
    <t>700;2164;29854</t>
  </si>
  <si>
    <t>sp|Q86U42|PABP2_HUMAN</t>
  </si>
  <si>
    <t>4382;12014;13395</t>
  </si>
  <si>
    <t>4569;12618;14067</t>
  </si>
  <si>
    <t>22325;22326;22327;62746;62747;62748;62749;62750;62751;70002;70003;70004</t>
  </si>
  <si>
    <t>27865;27866;27867;77536;77537;77538;77539;77540;77541;86494;86495;86496</t>
  </si>
  <si>
    <t>27867;77537;86494</t>
  </si>
  <si>
    <t>sp|Q86UP2|KTN1_HUMAN</t>
  </si>
  <si>
    <t>528;773;1056;1068;1703;2532;2961;3160;3766;4353;6179;8350;8901;8927;9896;11007;11018;11082;11140;12495;12505;12529;12648;13353;14714;14728;14822;15188</t>
  </si>
  <si>
    <t>554;808;1104;1118;1780;2639;3079;3288;3918;4537;6442;8708;9291;9320;10395;11561;11573;11637;11699;13118;13128;13153;13279;14022;15440;15454;15553;15938</t>
  </si>
  <si>
    <t>2841;4114;4115;4116;5545;5599;8986;8987;8988;8989;8990;8991;8992;8993;13217;13218;15317;15318;15319;15320;16245;16246;16247;16248;19246;19247;19248;19249;19250;19251;19252;22115;22116;32142;32143;44025;44026;46831;46956;46957;46958;46959;46960;52066;52067;52068;52069;52070;57661;57662;57663;57664;57665;57666;57707;57708;57709;57710;57711;57924;57925;57926;57927;57928;58201;58202;65180;65181;65182;65183;65184;65210;65211;65212;65213;65214;65215;65216;65217;65218;65219;65333;65334;65967;65968;69799;77055;77056;77057;77058;77059;77060;77061;77132;77641;77642;79724</t>
  </si>
  <si>
    <t>3642;5223;5224;5225;7020;7082;11373;11374;11375;11376;11377;11378;11379;11380;11381;11382;11383;11384;16630;16631;19280;19281;19282;19283;20436;20437;20438;20439;24060;24061;24062;24063;24064;24065;24066;27618;27619;40274;40275;54830;54831;58186;58340;58341;58342;58343;58344;64597;64598;64599;64600;64601;71346;71347;71348;71349;71350;71351;71395;71396;71397;71398;71399;71638;71639;71640;71641;71642;71958;71959;71960;71961;80557;80558;80559;80560;80561;80588;80589;80590;80591;80592;80593;80594;80595;80596;80597;80736;80737;81493;81494;86255;95311;95312;95313;95314;95315;95316;95317;95392;96030;96031;96032;98590</t>
  </si>
  <si>
    <t>3642;5224;7020;7082;11375;16631;19280;20437;24064;27618;40274;54831;58186;58341;64598;71346;71399;71642;71958;80557;80588;80737;81493;86255;95312;95392;96031;98590</t>
  </si>
  <si>
    <t>sp|Q86UY8|NT5D3_HUMAN</t>
  </si>
  <si>
    <t>5661;14537</t>
  </si>
  <si>
    <t>5899;15255</t>
  </si>
  <si>
    <t>29191;29192;29193;76110;76111;76112;76113</t>
  </si>
  <si>
    <t>36524;36525;36526;94117;94118;94119;94120</t>
  </si>
  <si>
    <t>36526;94120</t>
  </si>
  <si>
    <t>sp|Q86V81|THOC4_HUMAN</t>
  </si>
  <si>
    <t>224;11068;11277;12103</t>
  </si>
  <si>
    <t>233;11623;11841;12711</t>
  </si>
  <si>
    <t>1160;57896;57897;57898;58882;58883;58884;58885;58886;58887;63223;63224;63225;63226;63227;63228</t>
  </si>
  <si>
    <t>1469;71609;71610;71611;72823;72824;72825;72826;72827;72828;78131;78132;78133;78134;78135;78136</t>
  </si>
  <si>
    <t>1469;71609;72827;78136</t>
  </si>
  <si>
    <t>sp|Q86VP6|CAND1_HUMAN;sp|O75155|CAND2_HUMAN</t>
  </si>
  <si>
    <t>sp|Q86VP6|CAND1_HUMAN</t>
  </si>
  <si>
    <t>1230;1236</t>
  </si>
  <si>
    <t>253;866;1545;2003;2022;2706;3877;4073;5237;6005;6600;8022;8299;9101;9181;9216;9708;9948;10057;10815;11270;12527;13108;13605;13695;14240;14280</t>
  </si>
  <si>
    <t>264;904;1614;2091;2111;2817;4036;4037;4243;5455;6260;6887;8369;8655;9497;9582;9619;10170;10452;10566;11359;11833;13151;13762;14286;14378;14944;14986</t>
  </si>
  <si>
    <t>1278;1279;1280;1281;1282;1283;1284;1285;4598;4599;4600;4601;4602;8048;8049;8050;10442;10570;14067;14068;14069;14070;14071;14072;14073;14074;14075;14076;14077;19746;19747;19748;19749;19750;19751;19752;20741;20742;20743;20744;20745;20746;26827;31118;31119;31120;31121;31122;31123;34314;34315;34316;34317;34318;34319;34320;34321;42163;42164;42165;42166;42167;42168;42169;43725;43726;43727;47842;48206;48207;48208;48209;48210;48211;48401;48402;51008;51009;51010;51011;51012;51013;52340;52341;52342;52860;56655;58852;65323;65324;65325;68584;68585;71060;71061;71471;71472;74485;74486;74693;74694;74695</t>
  </si>
  <si>
    <t>1602;1603;1604;1605;1606;1607;1608;1609;1610;1611;1612;1613;1614;5842;5843;5844;5845;5846;10186;10187;10188;13129;13296;17715;17716;17717;17718;17719;17720;17721;17722;17723;17724;17725;17726;24641;24642;24643;24644;24645;24646;24647;25906;25907;25908;25909;25910;25911;25912;33437;39015;39016;39017;39018;39019;39020;42913;42914;42915;42916;42917;42918;42919;42920;52611;52612;52613;52614;52615;52616;52617;54489;54490;54491;59385;59832;59833;59834;59835;59836;59837;60062;60063;63300;63301;63302;63303;63304;63305;63306;63307;63308;64921;64922;64923;65554;70143;72793;80724;80725;80726;80727;80728;84813;84814;84815;87774;87775;88256;88257;92126;92127;92364;92365;92366</t>
  </si>
  <si>
    <t>1606;5843;10186;13129;13296;17721;24642;25907;33437;39018;42915;52615;54489;59385;59833;60062;63305;64921;65554;70143;72793;80727;84813;87774;88256;92126;92365</t>
  </si>
  <si>
    <t>sp|Q86X55|CARM1_HUMAN</t>
  </si>
  <si>
    <t>939;1553;7034;8547</t>
  </si>
  <si>
    <t>985;1622;7338;8911</t>
  </si>
  <si>
    <t>5009;5010;8105;36840;36841;36842;36843;45020;45021;45022;45023;45024</t>
  </si>
  <si>
    <t>6359;6360;10274;46137;46138;46139;46140;56000;56001;56002;56003;56004</t>
  </si>
  <si>
    <t>6359;10274;46140;56000</t>
  </si>
  <si>
    <t>sp|Q8IV08|PLD3_HUMAN</t>
  </si>
  <si>
    <t>379;796;2333;4156;7889;8432;12334</t>
  </si>
  <si>
    <t>395;831;2437;4333;8229;8793;12951</t>
  </si>
  <si>
    <t>1960;1961;1962;1963;1964;1965;4223;4224;4225;12217;21169;21170;41367;41368;41369;41370;41371;44479;44480;44481;44482;64393</t>
  </si>
  <si>
    <t>2482;2483;2484;2485;2486;2487;2488;2489;2490;2491;2492;5368;5369;5370;15362;26449;26450;51604;51605;51606;51607;51608;51609;55363;55364;55365;55366;79579</t>
  </si>
  <si>
    <t>2483;5369;15362;26450;51605;55366;79579</t>
  </si>
  <si>
    <t>sp|Q8IVD9|NUDC3_HUMAN</t>
  </si>
  <si>
    <t>11236;13699;14381</t>
  </si>
  <si>
    <t>11798;14382;15092</t>
  </si>
  <si>
    <t>58685;71490;71491;75308;75309;75310;75311;75312;75313;75314</t>
  </si>
  <si>
    <t>72593;88280;88281;93117;93118;93119;93120;93121;93122;93123</t>
  </si>
  <si>
    <t>72593;88280;93122</t>
  </si>
  <si>
    <t>sp|Q8IWA5|CTL2_HUMAN</t>
  </si>
  <si>
    <t>7186;9900;14261</t>
  </si>
  <si>
    <t>7495;10399;14966</t>
  </si>
  <si>
    <t>37627;37628;37629;37630;37631;37632;52090;52091;52092;52093;52094;74580;74581;74582;74583;74584</t>
  </si>
  <si>
    <t>47042;47043;47044;47045;47046;47047;64621;64622;64623;64624;64625;92237;92238;92239;92240;92241</t>
  </si>
  <si>
    <t>47046;64623;92237</t>
  </si>
  <si>
    <t>sp|Q8IWE2|NXP20_HUMAN</t>
  </si>
  <si>
    <t>2920;4788;7501;12142;12538;12665;13646;14742</t>
  </si>
  <si>
    <t>3038;4995;7824;12751;13163;13296;14327;15469</t>
  </si>
  <si>
    <t>15103;15104;15105;15106;15107;15108;15109;24670;24671;24672;24673;24674;39425;39426;39427;63434;63435;63436;65380;66034;66035;66036;66037;66038;71231;71232;71233;71234;71235;71236;71237;77182;77183;77184;77185;77186;77187;77188</t>
  </si>
  <si>
    <t>18988;18989;18990;18991;18992;18993;18994;30766;30767;30768;30769;30770;30771;49224;49225;49226;78395;78396;78397;80786;81569;81570;81571;81572;81573;87968;87969;87970;87971;87972;87973;87974;87975;87976;87977;95452;95453;95454;95455;95456;95457;95458</t>
  </si>
  <si>
    <t>18989;30767;49224;78395;80786;81573;87972;95457</t>
  </si>
  <si>
    <t>sp|Q8IX12|CCAR1_HUMAN</t>
  </si>
  <si>
    <t>456;6693;8463;8881;10254;11669;13536</t>
  </si>
  <si>
    <t>476;6987;8825;9268;10773;12255;14212</t>
  </si>
  <si>
    <t>2383;34848;44629;44630;46715;46716;46717;46718;46719;46720;46721;53930;53931;53932;53933;53934;60893;60894;70683;70684</t>
  </si>
  <si>
    <t>3083;43582;55529;55530;58043;58044;58045;58046;58047;58048;58049;66817;66818;66819;66820;66821;75297;75298;87292;87293</t>
  </si>
  <si>
    <t>3083;43582;55529;58047;66821;75297;87292</t>
  </si>
  <si>
    <t>sp|Q8IYB3|SRRM1_HUMAN</t>
  </si>
  <si>
    <t>9470;14610</t>
  </si>
  <si>
    <t>9881;15335</t>
  </si>
  <si>
    <t>49773;49774;49775;76458;76459;76460;76461</t>
  </si>
  <si>
    <t>61814;61815;61816;94552;94553;94554;94555</t>
  </si>
  <si>
    <t>61814;94554</t>
  </si>
  <si>
    <t>sp|Q8IYD1|ERF3B_HUMAN</t>
  </si>
  <si>
    <t>5364;6871;6939;10591;10730;12659</t>
  </si>
  <si>
    <t>False;False;False;True;False;False</t>
  </si>
  <si>
    <t>5585;7168;7238;11128;11271;13290</t>
  </si>
  <si>
    <t>27563;27564;27565;27566;27567;27568;27569;35837;35838;35839;35840;36253;36254;36255;36256;55582;55583;55584;55585;55586;55587;55588;56253;66016;66017;66018;66019;66020;66021;66022</t>
  </si>
  <si>
    <t>34398;34399;34400;34401;34402;34403;34404;34405;34406;34407;34408;34409;44835;44836;44837;44838;45348;45349;45350;45351;68834;68835;68836;68837;68838;68839;68840;69622;81551;81552;81553;81554;81555;81556;81557</t>
  </si>
  <si>
    <t>34405;44836;45351;68836;69622;81553</t>
  </si>
  <si>
    <t>sp|Q8N0U8|VKORL_HUMAN</t>
  </si>
  <si>
    <t>22624;22625;22626;22627;22628</t>
  </si>
  <si>
    <t>28265;28266;28267;28268;28269</t>
  </si>
  <si>
    <t>sp|Q8N163|CCAR2_HUMAN</t>
  </si>
  <si>
    <t>884;1450;3461;3997;6171;9689;14433;14747;15019</t>
  </si>
  <si>
    <t>923;1516;3606;4161;6433;10146;15146;15474;15764</t>
  </si>
  <si>
    <t>4736;4737;4738;4739;4740;7551;7552;17730;20344;20345;20346;20347;32096;32097;32098;32099;32100;50913;75569;75570;75571;75572;75573;75574;77208;78857;78858;78859</t>
  </si>
  <si>
    <t>6034;6035;6036;6037;6038;9590;9591;22192;25403;25404;25405;25406;40218;40219;40220;40221;40222;40223;63178;93447;93448;93449;93450;93451;93452;93453;93454;95484;97521;97522;97523</t>
  </si>
  <si>
    <t>6036;9591;22192;25403;40220;63178;93447;95484;97521</t>
  </si>
  <si>
    <t>sp|Q8N1G4|LRC47_HUMAN</t>
  </si>
  <si>
    <t>11;1825;2304;2667;2976;11965;12641</t>
  </si>
  <si>
    <t>11;1908;2408;2776;3094;12567;13272</t>
  </si>
  <si>
    <t>36;9606;12096;12097;13871;15378;15379;15380;15381;15382;62454;62455;62456;62457;65942;65943;65944;65945</t>
  </si>
  <si>
    <t>41;12131;15231;15232;17468;19357;19358;19359;19360;19361;77169;77170;77171;77172;81465;81466;81467;81468</t>
  </si>
  <si>
    <t>41;12131;15231;17468;19359;77172;81465</t>
  </si>
  <si>
    <t>sp|Q8N392|RHG18_HUMAN</t>
  </si>
  <si>
    <t>785;6345</t>
  </si>
  <si>
    <t>820;6617</t>
  </si>
  <si>
    <t>4161;4162;4163;4164;32941</t>
  </si>
  <si>
    <t>5273;5274;5275;5276;41202</t>
  </si>
  <si>
    <t>5273;41202</t>
  </si>
  <si>
    <t>sp|Q8N6T3|ARFG1_HUMAN</t>
  </si>
  <si>
    <t>3984;4701;5790</t>
  </si>
  <si>
    <t>4148;4906;6034</t>
  </si>
  <si>
    <t>20279;20280;20281;20282;24176;24177;24178;29865;29866;29867;29868;29869</t>
  </si>
  <si>
    <t>25330;25331;25332;25333;30174;30175;30176;37398;37399;37400;37401;37402</t>
  </si>
  <si>
    <t>25330;30175;37398</t>
  </si>
  <si>
    <t>sp|Q8N766|EMC1_HUMAN</t>
  </si>
  <si>
    <t>3918;14468</t>
  </si>
  <si>
    <t>4078;15182</t>
  </si>
  <si>
    <t>19953;19954;75769;75770;75771</t>
  </si>
  <si>
    <t>24920;24921;93696;93697;93698</t>
  </si>
  <si>
    <t>24921;93696</t>
  </si>
  <si>
    <t>sp|Q8N999|CL029_HUMAN</t>
  </si>
  <si>
    <t>74951;74952;74953;74954</t>
  </si>
  <si>
    <t>92667;92668;92669;92670</t>
  </si>
  <si>
    <t>sp|Q8NBF2|NHLC2_HUMAN</t>
  </si>
  <si>
    <t>8865;9868;11777;14914</t>
  </si>
  <si>
    <t>9252;10361;12371;15649</t>
  </si>
  <si>
    <t>46659;51905;51906;51907;51908;51909;51910;61454;78130;78131</t>
  </si>
  <si>
    <t>57972;64400;64401;64402;64403;64404;64405;75961;96617;96618</t>
  </si>
  <si>
    <t>57972;64403;75961;96618</t>
  </si>
  <si>
    <t>sp|Q8NBJ5|GT251_HUMAN</t>
  </si>
  <si>
    <t>827;4275;9270;13288;14409</t>
  </si>
  <si>
    <t>863;4458;9675;13956;15122</t>
  </si>
  <si>
    <t>4393;4394;21784;48721;48722;48723;69518;69519;75462;75463;75464;75465</t>
  </si>
  <si>
    <t>5589;5590;27226;60450;60451;60452;85933;85934;93329;93330;93331;93332</t>
  </si>
  <si>
    <t>5589;27226;60450;85933;93330</t>
  </si>
  <si>
    <t>sp|Q8NBQ5|DHB11_HUMAN</t>
  </si>
  <si>
    <t>380;3449;3523;5286;8597;9128;9322;10341;12575;12840;13200</t>
  </si>
  <si>
    <t>396;3593;3668;5504;8965;9525;9727;10866;13200;13482;13860</t>
  </si>
  <si>
    <t>1966;1967;17644;18066;18067;27102;27103;27104;27105;45266;45267;45268;45269;47937;47938;47939;48997;48998;48999;49000;49001;54382;54383;65546;65547;65548;65549;65550;65551;65552;67017;69037;69038</t>
  </si>
  <si>
    <t>2493;2494;22079;22597;22598;33811;33812;33813;33814;56314;56315;56316;56317;59500;59501;59502;60791;60792;60793;60794;60795;60796;67354;67355;80975;80976;80977;80978;80979;80980;80981;80982;80983;80984;82845;85336;85337</t>
  </si>
  <si>
    <t>2494;22079;22597;33814;56314;59500;60793;67355;80981;82845;85337</t>
  </si>
  <si>
    <t>sp|Q8NBS9|TXND5_HUMAN</t>
  </si>
  <si>
    <t>676;1982;1996;2635;3438;5181;5182;5579;7831;8900;10819;13096;13097;13770;13772</t>
  </si>
  <si>
    <t>709;2069;2084;2743;3582;5398;5399;5815;8168;9289;9290;11363;13749;13750;14453;14455</t>
  </si>
  <si>
    <t>3640;3641;3642;3643;10345;10346;10347;10348;10349;10350;10351;10411;10412;10413;10414;10415;10416;13724;13725;17587;17588;17589;17590;17591;17592;17593;17594;17595;17596;26561;26562;26563;26564;26565;26566;26567;26568;26569;26570;26571;26572;26573;26574;28814;28815;28816;28817;28818;28819;28820;41036;41037;41038;41039;41040;41041;46822;46823;46824;46825;46826;46827;46828;46829;46830;56667;56668;56669;56670;56671;56672;56673;56674;56675;56676;56677;68509;68510;68511;68512;68513;68514;71953;71954;71955;71956;71957;71958;71959;71960;71961;71962;71963;71964;71965;71973;71974;71975;71976;71977;71978;71979</t>
  </si>
  <si>
    <t>4632;4633;4634;4635;4636;13022;13023;13024;13025;13026;13027;13028;13093;13094;13095;13096;13097;13098;13099;13100;13101;17276;17277;22020;22021;22022;22023;22024;22025;22026;22027;22028;22029;33104;33105;33106;33107;33108;33109;33110;33111;33112;33113;33114;33115;33116;33117;33118;33119;33120;33121;36069;36070;36071;36072;36073;36074;36075;36076;36077;36078;36079;36080;36081;36082;51198;51199;51200;51201;51202;51203;58177;58178;58179;58180;58181;58182;58183;58184;58185;70156;70157;70158;70159;70160;70161;70162;70163;70164;70165;70166;70167;70168;70169;70170;70171;70172;84726;84727;84728;84729;84730;84731;88935;88936;88937;88938;88939;88940;88941;88942;88943;88944;88945;88946;88947;88948;88949;88950;88951;88959;88960;88961;88962;88963;88964;88965;88966;88967;88968;88969</t>
  </si>
  <si>
    <t>4632;13022;13098;17277;22021;33109;33115;36080;51198;58179;70161;84727;84730;88935;88962</t>
  </si>
  <si>
    <t>sp|Q8NBX0|SCPDL_HUMAN</t>
  </si>
  <si>
    <t>3939;10517;11629</t>
  </si>
  <si>
    <t>4099;11052;12212</t>
  </si>
  <si>
    <t>20055;20056;55251;55252;60727;60728;60729;60730</t>
  </si>
  <si>
    <t>25073;25074;68453;68454;75093;75094;75095;75096</t>
  </si>
  <si>
    <t>25073;68453;75095</t>
  </si>
  <si>
    <t>sp|Q8NC51|PAIRB_HUMAN</t>
  </si>
  <si>
    <t>2437;7183;10597;11345;11496;11599</t>
  </si>
  <si>
    <t>2543;7492;11134;11912;12071;12182</t>
  </si>
  <si>
    <t>12787;37618;55609;59273;59274;59275;59276;59277;59976;59977;59978;59979;59980;59981;59982;60542;60543;60544</t>
  </si>
  <si>
    <t>16112;47033;68869;73375;73376;73377;73378;73379;74172;74173;74174;74175;74176;74177;74178;74877;74878;74879</t>
  </si>
  <si>
    <t>16112;47033;68869;73375;74174;74879</t>
  </si>
  <si>
    <t>sp|Q8NE71|ABCF1_HUMAN</t>
  </si>
  <si>
    <t>4261;8863;12460;13153</t>
  </si>
  <si>
    <t>4443;9250;13082;13807</t>
  </si>
  <si>
    <t>21716;21717;21718;21719;46652;46653;64997;64998;64999;65000;65001;65002;65003;68793;68794</t>
  </si>
  <si>
    <t>27148;27149;27150;27151;57965;57966;80304;80305;80306;80307;80308;80309;80310;85045;85046</t>
  </si>
  <si>
    <t>27150;57965;80304;85046</t>
  </si>
  <si>
    <t>sp|Q8NF37|PCAT1_HUMAN</t>
  </si>
  <si>
    <t>45961;45962;45963;45964;45965;45966</t>
  </si>
  <si>
    <t>57151;57152;57153;57154;57155;57156</t>
  </si>
  <si>
    <t>sp|Q8NFJ5|RAI3_HUMAN</t>
  </si>
  <si>
    <t>10334;13275</t>
  </si>
  <si>
    <t>10859;13943</t>
  </si>
  <si>
    <t>54355;69463;69464</t>
  </si>
  <si>
    <t>67326;85867;85868</t>
  </si>
  <si>
    <t>67326;85868</t>
  </si>
  <si>
    <t>sp|Q8NHH9|ATLA2_HUMAN</t>
  </si>
  <si>
    <t>61708;61709;61710;61711;61712;61713;61714</t>
  </si>
  <si>
    <t>76250;76251;76252;76253;76254;76255;76256;76257;76258</t>
  </si>
  <si>
    <t>sp|Q8TAQ2|SMRC2_HUMAN;sp|Q92922|SMRC1_HUMAN</t>
  </si>
  <si>
    <t>sp|Q8TAQ2|SMRC2_HUMAN</t>
  </si>
  <si>
    <t>1214;1105</t>
  </si>
  <si>
    <t>5530;10288;13335;15160</t>
  </si>
  <si>
    <t>5764;10813;14004;15909</t>
  </si>
  <si>
    <t>28551;54156;69737;69738;69739;69740;69741;79578</t>
  </si>
  <si>
    <t>35745;67070;86188;86189;86190;86191;86192;86193;86194;98426</t>
  </si>
  <si>
    <t>35745;67070;86189;98426</t>
  </si>
  <si>
    <t>sp|Q8TAT6|NPL4_HUMAN</t>
  </si>
  <si>
    <t>4096;7315;13961;14106</t>
  </si>
  <si>
    <t>4268;7628;14652;14802</t>
  </si>
  <si>
    <t>20853;20854;20855;20856;38332;72913;72914;72915;72916;72917;72918;72919;72920;72921;72922;72923;73682</t>
  </si>
  <si>
    <t>26051;26052;26053;26054;47884;90126;90127;90128;90129;90130;90131;90132;90133;90134;90135;90136;90137;91119</t>
  </si>
  <si>
    <t>26054;47884;90135;91119</t>
  </si>
  <si>
    <t>sp|Q8TBC4|UBA3_HUMAN</t>
  </si>
  <si>
    <t>6372;8741;10185;10778;13221</t>
  </si>
  <si>
    <t>6645;9122;10697;11322;13882</t>
  </si>
  <si>
    <t>33102;33103;46039;53541;56472;56473;56474;69155</t>
  </si>
  <si>
    <t>41415;41416;57243;66350;69906;69907;69908;85506</t>
  </si>
  <si>
    <t>41415;57243;66350;69907;85506</t>
  </si>
  <si>
    <t>sp|Q8TBQ9|KISHA_HUMAN</t>
  </si>
  <si>
    <t>67409;67410;67411;67412;67413;67414</t>
  </si>
  <si>
    <t>83318;83319;83320;83321;83322;83323</t>
  </si>
  <si>
    <t>sp|Q8TC12|RDH11_HUMAN</t>
  </si>
  <si>
    <t>2820;6679;7473;11479;15038</t>
  </si>
  <si>
    <t>2933;6971;7794;12053;15784</t>
  </si>
  <si>
    <t>14631;14632;14633;14634;14635;14636;14637;34747;34748;34749;39261;39262;39263;59899;78974;78975</t>
  </si>
  <si>
    <t>18419;18420;18421;18422;18423;18424;18425;43437;43438;43439;49020;49021;49022;74084;97680;97681</t>
  </si>
  <si>
    <t>18420;43439;49021;74084;97680</t>
  </si>
  <si>
    <t>sp|Q8TCJ2|STT3B_HUMAN</t>
  </si>
  <si>
    <t>1406;3192;3775;10134</t>
  </si>
  <si>
    <t>1469;3321;3927;10646</t>
  </si>
  <si>
    <t>7306;7307;16438;16439;16440;16441;16442;19282;19283;53276;53277;53278;53279;53280;53281;53282</t>
  </si>
  <si>
    <t>9276;9277;20651;20652;20653;20654;20655;24096;24097;66057;66058;66059;66060;66061;66062;66063</t>
  </si>
  <si>
    <t>9277;20652;24096;66060</t>
  </si>
  <si>
    <t>sp|Q8TCT9|HM13_HUMAN</t>
  </si>
  <si>
    <t>3619;4371;9285;9928;11281;11812</t>
  </si>
  <si>
    <t>3769;4557;4558;9690;10428;10429;11845;12406</t>
  </si>
  <si>
    <t>18514;18515;22223;22224;22225;22226;22227;22228;22229;22230;22231;22232;22233;22234;22235;48778;48779;48780;48781;52238;52239;52240;52241;52242;58902;58903;58904;58905;58906;61623;61624;61625;61626;61627;61628</t>
  </si>
  <si>
    <t>23144;23145;23146;23147;27735;27736;27737;27738;27739;27740;27741;27742;27743;27744;27745;27746;27747;27748;27749;27750;27751;60519;60520;60521;60522;64783;64784;64785;64786;64787;72844;72845;72846;72847;72848;72849;76153;76154;76155;76156;76157;76158</t>
  </si>
  <si>
    <t>23144;27739;60519;64784;72847;76157</t>
  </si>
  <si>
    <t>809;810</t>
  </si>
  <si>
    <t>66;343</t>
  </si>
  <si>
    <t>sp|Q8TEA8|DTD1_HUMAN</t>
  </si>
  <si>
    <t>6123;6124;6125;6126;6127;6128</t>
  </si>
  <si>
    <t>7760;7761;7762;7763;7764;7765</t>
  </si>
  <si>
    <t>sp|Q8TEX9|IPO4_HUMAN</t>
  </si>
  <si>
    <t>3353;12116</t>
  </si>
  <si>
    <t>3492;12725</t>
  </si>
  <si>
    <t>17169;17170;17171;17172;17173;17174;17175;63304;63305;63306;63307;63308</t>
  </si>
  <si>
    <t>21535;21536;21537;21538;21539;21540;21541;78236;78237;78238;78239;78240</t>
  </si>
  <si>
    <t>21535;78239</t>
  </si>
  <si>
    <t>sp|Q8TF65|GIPC2_HUMAN</t>
  </si>
  <si>
    <t>44294;44295;44296;44297;44298;44299</t>
  </si>
  <si>
    <t>55139;55140;55141;55142;55143;55144</t>
  </si>
  <si>
    <t>sp|Q8WUM0|NU133_HUMAN</t>
  </si>
  <si>
    <t>19559;19560;19561</t>
  </si>
  <si>
    <t>24422;24423;24424</t>
  </si>
  <si>
    <t>sp|Q8WUM4|PDC6I_HUMAN</t>
  </si>
  <si>
    <t>142;1208;1356;1600;1649;1980;2047;2245;2801;2992;3132;3281;3644;3759;3864;4174;5554;7286;7456;7475;8318;9857;10152;10380;11121;11686;12141;12526;12547;13240;13318;13380;14655;15310;15815</t>
  </si>
  <si>
    <t>147;1265;1419;1671;1723;2067;2137;2348;2914;3111;3259;3415;3795;3911;4023;4352;5789;7598;7774;7796;8674;10346;10664;10907;11679;12272;12750;13150;13172;13905;13987;14051;15380;16064;16582</t>
  </si>
  <si>
    <t>666;667;6305;6306;6307;6308;6309;6310;6311;7057;7058;8349;8350;8351;8352;8353;8354;8630;10332;10696;10697;10698;10699;11821;11822;11823;11824;11825;11826;11827;14546;14547;14548;14549;14550;14551;14552;15458;15459;15460;16134;16135;16136;16137;16868;18640;18641;19200;19201;19202;19203;19204;19205;19206;19207;19208;19209;19210;19211;19212;19691;19692;19693;19694;19695;19696;19697;19698;19699;19700;19701;21273;21274;21275;21276;21277;21278;21279;21280;21281;28697;28698;28699;28700;28701;28702;28703;38184;38185;38186;39110;39111;39112;39113;39114;39115;39116;39266;39267;39268;39269;39270;39271;43809;43810;43811;43812;43813;51828;51829;51830;51831;51832;51833;51834;53352;53353;53354;53355;53356;53357;53358;53359;53360;53361;53362;54577;54578;58114;58115;58116;58117;58118;58119;58120;60947;60948;60949;60950;60951;63432;63433;65313;65314;65315;65316;65317;65318;65319;65320;65321;65322;65414;65415;65416;65417;65418;65419;65420;69293;69294;69295;69296;69662;69663;69664;69665;69666;69907;69908;69909;69910;76717;76718;76719;76720;76721;76722;76723;80320;80321;80322;80323;80324;82859;82860;82861;82862;82863;82864;82865</t>
  </si>
  <si>
    <t>794;795;7986;7987;7988;7989;7990;7991;7992;7993;7994;7995;7996;7997;7998;7999;8967;8968;10569;10570;10571;10572;10573;10574;10916;13003;13446;13447;13448;13449;14930;14931;14932;14933;14934;14935;14936;14937;14938;14939;14940;14941;14942;18301;18302;18303;18304;18305;18306;18307;19468;19469;19470;20309;20310;20311;20312;20313;21178;23310;23311;24000;24001;24002;24003;24004;24005;24006;24007;24008;24009;24010;24011;24012;24582;24583;24584;24585;24586;24587;24588;24589;24590;24591;24592;24593;24594;26591;26592;26593;26594;26595;26596;26597;26598;26599;26600;26601;26602;35930;35931;35932;35933;35934;35935;35936;47719;47720;47721;48829;48830;48831;48832;48833;48834;48835;48836;49025;49026;49027;49028;49029;49030;54579;54580;54581;54582;54583;54584;64294;64295;64296;64297;64298;64299;64300;64301;64302;64303;66141;66142;66143;66144;66145;66146;66147;66148;66149;66150;66151;67596;67597;71861;71862;71863;71864;71865;71866;71867;71868;75357;75358;75359;75360;75361;78393;78394;80707;80708;80709;80710;80711;80712;80713;80714;80715;80716;80717;80718;80719;80720;80721;80722;80723;80824;80825;80826;80827;80828;80829;80830;85672;85673;85674;85675;86111;86112;86113;86114;86115;86376;86377;86378;86379;94895;94896;94897;94898;94899;94900;94901;99305;99306;99307;99308;99309;99310;99311;99312;102463;102464;102465;102466;102467;102468;102469;102470;102471;102472;102473;102474</t>
  </si>
  <si>
    <t>795;7986;8968;10572;10916;13003;13449;14937;18307;19468;20313;21178;23311;24010;24591;26601;35934;47721;48832;49026;54582;64296;66142;67597;71866;75359;78394;80707;80824;85674;86115;86376;94899;99311;102471</t>
  </si>
  <si>
    <t>sp|Q8WVM8|SCFD1_HUMAN</t>
  </si>
  <si>
    <t>4;8104;12038;14609</t>
  </si>
  <si>
    <t>4;8454;12642;15334</t>
  </si>
  <si>
    <t>11;12;42647;42648;42649;42650;42651;62888;76455;76456;76457</t>
  </si>
  <si>
    <t>11;12;53195;53196;53197;53198;53199;77688;94549;94550;94551</t>
  </si>
  <si>
    <t>12;53196;77688;94549</t>
  </si>
  <si>
    <t>sp|Q8WVY7|UBCP1_HUMAN</t>
  </si>
  <si>
    <t>2945;4705;7581;8563;13203</t>
  </si>
  <si>
    <t>3063;4910;7909;8927;13863</t>
  </si>
  <si>
    <t>15210;15211;24203;24204;24205;24206;24207;24208;24209;39908;39909;45091;69056</t>
  </si>
  <si>
    <t>19112;19113;30216;30217;30218;30219;30220;30221;30222;49849;49850;56100;85362</t>
  </si>
  <si>
    <t>19112;30222;49849;56100;85362</t>
  </si>
  <si>
    <t>sp|Q8WWM7|ATX2L_HUMAN</t>
  </si>
  <si>
    <t>2777;3577</t>
  </si>
  <si>
    <t>2890;3725</t>
  </si>
  <si>
    <t>14455;14456;14457;18336;18337;18338;18339;18340;18341</t>
  </si>
  <si>
    <t>18197;18198;18199;22934;22935;22936;22937;22938;22939</t>
  </si>
  <si>
    <t>18198;22939</t>
  </si>
  <si>
    <t>sp|Q8WWY3|PRP31_HUMAN</t>
  </si>
  <si>
    <t>6734;14253</t>
  </si>
  <si>
    <t>7028;14957</t>
  </si>
  <si>
    <t>35052;35053;74539;74540;74541;74542;74543;74544</t>
  </si>
  <si>
    <t>43839;43840;92186;92187;92188;92189;92190;92191</t>
  </si>
  <si>
    <t>43839;92190</t>
  </si>
  <si>
    <t>sp|Q8WX92|NELFB_HUMAN</t>
  </si>
  <si>
    <t>733;2216;3178;9427</t>
  </si>
  <si>
    <t>768;2318;3307;9837</t>
  </si>
  <si>
    <t>3889;3890;11648;11649;11650;11651;11652;11653;16345;49550</t>
  </si>
  <si>
    <t>4923;4924;4925;14703;14704;14705;14706;14707;14708;20550;61527</t>
  </si>
  <si>
    <t>4923;14708;20550;61527</t>
  </si>
  <si>
    <t>sp|Q8WXF1|PSPC1_HUMAN</t>
  </si>
  <si>
    <t>3490;7882;10253</t>
  </si>
  <si>
    <t>3635;8222;10772</t>
  </si>
  <si>
    <t>17893;17894;17895;17896;17897;41335;53926;53927;53928;53929</t>
  </si>
  <si>
    <t>22385;22386;22387;22388;22389;51561;66812;66813;66814;66815;66816</t>
  </si>
  <si>
    <t>22389;51561;66813</t>
  </si>
  <si>
    <t>sp|Q8WYA6|CTBL1_HUMAN</t>
  </si>
  <si>
    <t>4102;12998</t>
  </si>
  <si>
    <t>4275;13648</t>
  </si>
  <si>
    <t>20879;20880;20881;20882;20883;67982;67983;67984;67985;67986;67987</t>
  </si>
  <si>
    <t>26079;26080;26081;26082;26083;26084;84065;84066;84067;84068;84069;84070</t>
  </si>
  <si>
    <t>26082;84069</t>
  </si>
  <si>
    <t>sp|Q8WZA9|IRGQ_HUMAN</t>
  </si>
  <si>
    <t>63;89;4692</t>
  </si>
  <si>
    <t>64;91;4897</t>
  </si>
  <si>
    <t>269;270;271;272;273;384;24093</t>
  </si>
  <si>
    <t>328;329;330;331;332;453;30040</t>
  </si>
  <si>
    <t>328;453;30040</t>
  </si>
  <si>
    <t>sp|Q92499|DDX1_HUMAN</t>
  </si>
  <si>
    <t>2177;2881;2972;4538;4551</t>
  </si>
  <si>
    <t>2275;2997;3090;4736;4750</t>
  </si>
  <si>
    <t>11430;11431;11432;11433;11434;11435;14946;14947;14948;14949;14950;14951;15361;15362;15363;23157;23158;23159;23160;23161;23162;23272;23273;23274;23275;23276;23277</t>
  </si>
  <si>
    <t>14408;14409;14410;14411;14412;14413;18799;18800;18801;18802;18803;18804;19328;19329;19330;28898;28899;28900;28901;28902;28903;29039;29040;29041;29042;29043;29044</t>
  </si>
  <si>
    <t>14408;18800;19330;28899;29044</t>
  </si>
  <si>
    <t>sp|Q92520|FAM3C_HUMAN</t>
  </si>
  <si>
    <t>599;4600;5655;8080;9492;11447;12276</t>
  </si>
  <si>
    <t>629;4801;5893;8429;9907;12021;12891</t>
  </si>
  <si>
    <t>3234;3235;3236;3237;3238;3239;3240;3241;23637;23638;23639;23640;23641;23642;23643;29177;29178;42487;42488;42489;42490;42491;42492;42493;42494;42495;42496;49875;49876;49877;49878;49879;49880;49881;59783;64092;64093</t>
  </si>
  <si>
    <t>4137;4138;4139;4140;4141;4142;4143;4144;4145;4146;29492;29493;29494;29495;29496;29497;29498;29499;36510;36511;52976;52977;52978;52979;52980;52981;52982;52983;52984;52985;52986;52987;52988;52989;52990;61926;61927;61928;61929;61930;61931;61932;61933;73955;79201;79202</t>
  </si>
  <si>
    <t>4138;29498;36510;52976;61933;73955;79202</t>
  </si>
  <si>
    <t>sp|Q92538|GBF1_HUMAN</t>
  </si>
  <si>
    <t>3117;3855;14386;14451</t>
  </si>
  <si>
    <t>3243;4013;15097;15165</t>
  </si>
  <si>
    <t>16070;16071;16072;16073;19652;19653;19654;19655;75335;75336;75684;75685;75686</t>
  </si>
  <si>
    <t>20242;20243;20244;20245;24539;24540;24541;24542;93153;93154;93599;93600;93601</t>
  </si>
  <si>
    <t>20242;24541;93153;93600</t>
  </si>
  <si>
    <t>sp|Q92542|NICA_HUMAN</t>
  </si>
  <si>
    <t>665;967;4640;8579;10372</t>
  </si>
  <si>
    <t>698;1014;4845;8944;10899</t>
  </si>
  <si>
    <t>3601;3602;5111;23867;23868;45159;45160;45161;45162;45163;45164;45165;54558;54559;54560</t>
  </si>
  <si>
    <t>4581;4582;6486;29762;29763;56176;56177;56178;56179;56180;56181;56182;56183;56184;56185;56186;56187;56188;56189;67572;67573;67574</t>
  </si>
  <si>
    <t>4582;6486;29763;56176;67573</t>
  </si>
  <si>
    <t>sp|Q92597|NDRG1_HUMAN</t>
  </si>
  <si>
    <t>1993;2602;3078;6472;11957;12693;15397</t>
  </si>
  <si>
    <t>2081;2710;3202;3203;6748;12559;13325;16151;16152</t>
  </si>
  <si>
    <t>10402;13540;13541;13542;15904;15905;15906;15907;15908;15909;15910;15911;15912;15913;33605;33606;33607;62415;62416;66154;66155;66156;66157;66158;66159;66160;80753;80754;80755;80756;80757;80758;80759;80760;80761</t>
  </si>
  <si>
    <t>13083;17035;17036;17037;17038;20052;20053;20054;20055;20056;20057;20058;20059;20060;20061;20062;42011;42012;42013;77124;77125;81713;81714;81715;81716;81717;81718;81719;81720;81721;81722;81723;81724;81725;99831;99832;99833;99834;99835;99836;99837;99838;99839;99840;99841;99842;99843;99844</t>
  </si>
  <si>
    <t>13083;17036;20056;42013;77124;81716;99838</t>
  </si>
  <si>
    <t>812;813</t>
  </si>
  <si>
    <t>5;320</t>
  </si>
  <si>
    <t>sp|Q92598|HS105_HUMAN</t>
  </si>
  <si>
    <t>432;1615;1924;1945;2026;3729;3944;4147;4272;5776;6048;7216;7263;7299;8544;8611;8617;9276;9569;9934;10086;10363;10712;11380;12071;12325;12530;13872;14396;14996</t>
  </si>
  <si>
    <t>True;True;True;True;True;True;True;True;False;True;True;True;True;True;True;True;True;True;True;True;False;True;True;True;True;True;True;True;True;True</t>
  </si>
  <si>
    <t>451;1688;2010;2031;2115;3881;4104;4324;4455;6020;6303;7527;7575;7612;8908;8983;8990;9681;10002;10437;10596;10888;11252;11947;12679;12942;13154;14560;15109;15739</t>
  </si>
  <si>
    <t>2255;2256;2257;2258;2259;2260;2261;8448;8449;8450;8451;8452;8453;10067;10068;10069;10070;10161;10580;10581;10582;10583;10584;10585;10586;10587;19053;19054;19055;19056;19057;19058;19059;19060;19061;19062;19063;20075;20076;20077;20078;20079;20080;20081;21115;21763;21764;21765;21766;21767;21768;21769;29773;29774;29775;29776;29777;29778;29779;31425;31426;31427;31428;31429;37787;37788;37789;37790;37791;37792;37793;38058;38059;38250;38251;45001;45002;45003;45004;45005;45006;45007;45008;45009;45010;45011;45012;45013;45014;45366;45367;45368;45369;45370;45371;45372;45373;45400;48733;48734;48735;48736;50277;50278;50279;50280;50281;52271;52272;52273;52274;52275;52276;53026;53027;53028;53029;54501;54502;54503;54504;54505;54506;54507;54508;54509;56190;56191;56192;56193;56194;56195;56196;59424;59425;59426;59427;59428;59429;59430;63092;63093;64330;64331;64332;64333;64334;64335;64336;64337;64338;65335;65336;65337;65338;65339;65340;65341;65342;65343;65344;65345;65346;65347;72442;72443;72444;72445;72446;72447;72448;72449;75403;75404;75405;75406;75407;75408;75409;78720;78721;78722</t>
  </si>
  <si>
    <t>2920;2921;2922;2923;2924;2925;2926;2927;10701;10702;10703;10704;10705;10706;10707;12688;12689;12690;12691;12797;13313;13314;13315;13316;13317;13318;13319;13320;13321;13322;13323;13324;23814;23815;23816;23817;23818;23819;23820;23821;23822;23823;23824;23825;23826;23827;23828;23829;25100;25101;25102;25103;25104;25105;25106;26379;27199;27200;27201;27202;27203;27204;27205;27206;27207;37255;37256;37257;37258;37259;37260;37261;39423;39424;39425;39426;39427;39428;39429;47237;47238;47239;47240;47241;47242;47243;47244;47245;47246;47247;47248;47563;47564;47791;47792;55973;55974;55975;55976;55977;55978;55979;55980;55981;55982;55983;55984;55985;55986;55987;55988;55989;55990;55991;55992;55993;55994;56438;56439;56440;56441;56442;56443;56444;56445;56479;60462;60463;60464;60465;62425;62426;62427;62428;62429;64824;64825;64826;64827;64828;64829;64830;65757;65758;65759;65760;67495;67496;67497;67498;67499;67500;67501;67502;67503;69550;69551;69552;69553;69554;69555;69556;69557;69558;69559;69560;69561;69562;73544;73545;73546;73547;73548;73549;73550;73551;73552;77972;77973;79491;79492;79493;79494;79495;79496;79497;79498;79499;79500;79501;80738;80739;80740;80741;80742;80743;80744;80745;80746;80747;80748;80749;80750;80751;80752;89518;89519;89520;89521;89522;89523;89524;89525;93244;93245;93246;93247;93248;93249;93250;93251;93252;93253;97361;97362;97363</t>
  </si>
  <si>
    <t>2922;10702;12689;12797;13315;23825;25105;26379;27203;37260;39424;47238;47563;47791;55977;56438;56479;60464;62425;64829;65758;67497;69550;73545;77972;79491;80739;89523;93251;97361</t>
  </si>
  <si>
    <t>sp|Q92616|GCN1_HUMAN</t>
  </si>
  <si>
    <t>574;755;2578;3870;4113;4690;6102;6973;9104;9215;9923;10670;10803;10911;12191;13825;14308;14461;15739</t>
  </si>
  <si>
    <t>602;790;2686;4029;4286;4895;6362;7274;9500;9618;10423;11209;11347;11458;12801;14510;15016;15175;16505</t>
  </si>
  <si>
    <t>3097;3991;3992;3993;3994;13447;19715;20933;20934;24084;24085;24086;24087;24088;31720;31721;31722;31723;31724;31725;36450;47851;47852;48399;48400;52217;52218;55947;55948;55949;55950;55951;55952;55953;56611;56612;56613;57146;57147;63652;63653;72250;74854;74855;74856;74857;74858;75730;82514</t>
  </si>
  <si>
    <t>3970;5055;5056;5057;5058;16922;24608;26150;26151;30031;30032;30033;30034;30035;39762;39763;39764;39765;39766;39767;45598;59404;59405;60060;60061;64761;64762;69259;69260;69261;69262;69263;69264;69265;70097;70098;70099;70731;70732;78653;78654;89295;92541;92542;92543;92544;92545;93648;102037</t>
  </si>
  <si>
    <t>3970;5056;16922;24608;26150;30033;39765;45598;59404;60061;64762;69260;70098;70732;78653;89295;92542;93648;102037</t>
  </si>
  <si>
    <t>sp|Q92621|NU205_HUMAN</t>
  </si>
  <si>
    <t>1168;3103;9125</t>
  </si>
  <si>
    <t>1221;3229;9522</t>
  </si>
  <si>
    <t>6112;16031;16032;47932</t>
  </si>
  <si>
    <t>7748;20195;20196;59495</t>
  </si>
  <si>
    <t>7748;20195;59495</t>
  </si>
  <si>
    <t>sp|Q92688|AN32B_HUMAN</t>
  </si>
  <si>
    <t>3041;5798;7077;7247;8208;8209;8773;11397;12068;12069</t>
  </si>
  <si>
    <t>3161;6042;6043;7384;7558;8562;8563;9154;11966;12675;12676</t>
  </si>
  <si>
    <t>15715;15716;29902;29903;29904;29905;29906;29907;29908;29909;29910;37096;37097;37098;37099;37100;37101;37102;37103;37972;43189;43190;43191;43192;43193;43194;43195;43196;43197;43198;43199;43200;43201;43202;43203;46161;46162;46163;46164;46165;46166;46167;46168;46169;46170;46171;46172;46173;59546;59547;59548;59549;59550;59551;59552;63066;63067;63068;63069;63070;63071;63072;63073;63074;63075;63076;63077;63078;63079</t>
  </si>
  <si>
    <t>19822;19823;37435;37436;37437;37438;37439;37440;37441;37442;37443;37444;37445;46433;46434;46435;46436;46437;46438;46439;46440;46441;47461;53874;53875;53876;53877;53878;53879;53880;53881;53882;53883;53884;53885;53886;53887;53888;53889;57374;57375;57376;57377;57378;57379;57380;57381;57382;57383;57384;57385;57386;57387;57388;57389;57390;57391;57392;73687;73688;73689;73690;73691;73692;73693;77932;77933;77934;77935;77936;77937;77938;77939;77940;77941;77942;77943;77944;77945;77946;77947;77948;77949;77950;77951;77952;77953;77954;77955;77956</t>
  </si>
  <si>
    <t>19823;37435;46434;47461;53879;53886;57375;73687;77936;77947</t>
  </si>
  <si>
    <t>sp|Q92692|NECT2_HUMAN</t>
  </si>
  <si>
    <t>66424;66425;66426</t>
  </si>
  <si>
    <t>82071;82072;82073</t>
  </si>
  <si>
    <t>sp|Q92734|TFG_HUMAN</t>
  </si>
  <si>
    <t>1051;6341;8331;8535;9177;9178;10386;10498;10615;11126;11402;15515</t>
  </si>
  <si>
    <t>1099;6613;8688;8899;9578;9579;10913;11033;11152;11684;11685;11971;11972;16273</t>
  </si>
  <si>
    <t>5530;32921;32922;32923;32924;32925;32926;32927;32928;32929;43900;43901;43902;43903;43904;43905;43906;44964;44965;44966;44967;44968;44969;44970;48192;48193;48194;54605;54606;54607;54608;54609;54610;54611;55164;55676;55677;55678;55679;55680;55681;55682;58140;58141;58142;58143;58144;58145;58146;58147;58148;58149;58150;59579;59580;59581;59582;59583;59584;59585;59586;59587;59588;59589;59590;59591;59592;81360;81361;81362;81363;81364;81365</t>
  </si>
  <si>
    <t>7005;41179;41180;41181;41182;41183;41184;41185;41186;41187;41188;41189;41190;54679;54680;54681;54682;54683;54684;54685;54686;54687;54688;54689;54690;54691;54692;54693;54694;55929;55930;55931;55932;55933;55934;55935;55936;55937;55938;55939;55940;55941;59813;59814;59815;67631;67632;67633;67634;67635;67636;67637;67638;67639;67640;68357;68944;68945;68946;68947;68948;68949;68950;71891;71892;71893;71894;71895;71896;71897;71898;71899;71900;71901;71902;71903;71904;71905;71906;71907;73729;73730;73731;73732;73733;73734;73735;73736;73737;73738;73739;73740;73741;73742;73743;73744;100602;100603;100604;100605;100606;100607</t>
  </si>
  <si>
    <t>7005;41183;54681;55934;59814;59815;67638;68357;68944;71891;73730;100607</t>
  </si>
  <si>
    <t>815;816;817;818</t>
  </si>
  <si>
    <t>39;161;165;182</t>
  </si>
  <si>
    <t>sp|Q92747|ARC1A_HUMAN</t>
  </si>
  <si>
    <t>1843;12490</t>
  </si>
  <si>
    <t>True;False</t>
  </si>
  <si>
    <t>1928;13113</t>
  </si>
  <si>
    <t>9703;9704;9705;9706;9707;9708;9709;65162;65163;65164</t>
  </si>
  <si>
    <t>12256;12257;12258;12259;12260;12261;12262;12263;12264;12265;80537;80538;80539;80540;80541</t>
  </si>
  <si>
    <t>12256;80540</t>
  </si>
  <si>
    <t>sp|Q92769|HDAC2_HUMAN</t>
  </si>
  <si>
    <t>8053;9816;11993;14566;15416;15464</t>
  </si>
  <si>
    <t>8402;10297;12597;15287;16171;16219</t>
  </si>
  <si>
    <t>42356;42357;42358;42359;42360;51615;51616;51617;62624;62625;62626;62627;62628;62629;62630;62631;62632;76247;76248;80842;80843;80844;80845;81068</t>
  </si>
  <si>
    <t>52824;52825;52826;52827;52828;64024;64025;64026;77378;77379;77380;77381;77382;77383;77384;77385;77386;77387;94292;94293;94294;99928;99929;99930;99931;100214</t>
  </si>
  <si>
    <t>52824;64025;77379;94292;99930;100214</t>
  </si>
  <si>
    <t>sp|Q92841|DDX17_HUMAN</t>
  </si>
  <si>
    <t>984;2097;4300;9208;9666;11151;12416;14361</t>
  </si>
  <si>
    <t>False;True;False;True;False;False;True;True</t>
  </si>
  <si>
    <t>1032;2189;4484;9611;10118;11710;13038;15072</t>
  </si>
  <si>
    <t>5202;5203;5204;5205;5206;5207;5208;5209;10958;10959;10960;21887;21888;21889;48364;48365;48366;48367;48368;50783;50784;50785;50786;50787;58244;58245;58246;58247;64799;64800;64801;64802;64803;64804;64805;75217;75218;75219;75220;75221;75222;75223</t>
  </si>
  <si>
    <t>6612;6613;6614;6615;6616;6617;6618;6619;13776;13777;13778;27348;27349;27350;60023;60024;60025;60026;60027;63018;63019;63020;63021;63022;72008;72009;72010;72011;80063;80064;80065;80066;80067;80068;80069;93016;93017;93018;93019;93020;93021;93022</t>
  </si>
  <si>
    <t>6618;13776;27348;60024;63021;72009;80063;93016</t>
  </si>
  <si>
    <t>sp|Q92888|ARHG1_HUMAN</t>
  </si>
  <si>
    <t>4135;6781;11430</t>
  </si>
  <si>
    <t>4311;7076;12003</t>
  </si>
  <si>
    <t>21051;21052;35277;59720;59721;59722</t>
  </si>
  <si>
    <t>26298;26299;44129;73883;73884;73885</t>
  </si>
  <si>
    <t>26298;44129;73883</t>
  </si>
  <si>
    <t>sp|Q92890|UFD1_HUMAN</t>
  </si>
  <si>
    <t>3962;4095;5994;8666</t>
  </si>
  <si>
    <t>4123;4267;6248;9042</t>
  </si>
  <si>
    <t>20157;20158;20159;20160;20161;20162;20163;20852;31013;31014;45647;45648;45649</t>
  </si>
  <si>
    <t>25196;25197;25198;25199;25200;25201;25202;26050;38846;38847;56795;56796;56797</t>
  </si>
  <si>
    <t>25202;26050;38846;56795</t>
  </si>
  <si>
    <t>sp|Q92900|RENT1_HUMAN</t>
  </si>
  <si>
    <t>1904;3222;6361;8399;8909;9390;9391;10472</t>
  </si>
  <si>
    <t>1990;3352;6633;8758;9299;9800;9801;11005</t>
  </si>
  <si>
    <t>9982;16556;16557;16558;33034;33035;44300;44301;44302;44303;44304;44305;44306;46867;49398;49399;49400;49401;49402;49403;49404;49405;49406;55045;55046;55047;55048;55049;55050</t>
  </si>
  <si>
    <t>12587;20789;20790;20791;41329;41330;55145;55146;55147;55148;55149;55150;55151;58223;61334;61335;61336;61337;61338;61339;61340;61341;61342;68207;68208;68209;68210;68211;68212</t>
  </si>
  <si>
    <t>12587;20789;41330;55151;58223;61334;61341;68208</t>
  </si>
  <si>
    <t>sp|Q92905|CSN5_HUMAN</t>
  </si>
  <si>
    <t>6444;7753;11875;13438</t>
  </si>
  <si>
    <t>6719;8090;12474;14112</t>
  </si>
  <si>
    <t>33465;33466;40719;40720;40721;61965;70229;70230;70231;70232;70233;70234;70235</t>
  </si>
  <si>
    <t>41845;41846;50829;50830;50831;76589;86767;86768;86769;86770;86771;86772;86773;86774;86775;86776</t>
  </si>
  <si>
    <t>41845;50829;76589;86770</t>
  </si>
  <si>
    <t>sp|Q92945|FUBP2_HUMAN</t>
  </si>
  <si>
    <t>593;1648;4480;5482;5860;5861;5996;6400;7024;9625;9726;10920;12566;13399;14654;14725;14736</t>
  </si>
  <si>
    <t>623;1722;4675;5712;6107;6108;6250;6674;7328;10071;10190;11467;13191;14071;15379;15451;15462</t>
  </si>
  <si>
    <t>3211;3212;3213;3214;3215;3216;8623;8624;8625;8626;8627;8628;8629;22884;28272;28273;28274;28275;28276;28277;28278;30249;30250;30251;30252;30253;30254;30255;30256;31022;31023;33253;33254;36775;36776;36777;36778;36779;36780;50556;50557;50558;50559;50560;50561;51119;51120;51121;57197;57198;57199;65506;65507;65508;65509;70009;70010;70011;70012;70013;70014;76712;76713;76714;76715;76716;77110;77111;77112;77113;77114;77115;77116;77117;77118;77119;77120;77121;77122;77123;77156;77157</t>
  </si>
  <si>
    <t>4108;4109;4110;4111;4112;4113;4114;4115;4116;4117;4118;4119;10907;10908;10909;10910;10911;10912;10913;10914;10915;28568;35391;35392;35393;35394;35395;35396;35397;35398;35399;37863;37864;37865;37866;37867;37868;37869;37870;38859;38860;41607;41608;46053;46054;46055;46056;46057;46058;46059;62739;62740;62741;62742;62743;62744;62745;62746;63448;63449;63450;70800;70801;70802;80923;80924;80925;80926;86501;86502;86503;86504;86505;86506;86507;86508;94889;94890;94891;94892;94893;94894;95370;95371;95372;95373;95374;95375;95376;95377;95378;95379;95380;95381;95382;95383;95420;95421</t>
  </si>
  <si>
    <t>4108;10913;28568;35394;37864;37867;38859;41607;46053;62742;63448;70800;80923;86502;94892;95372;95421</t>
  </si>
  <si>
    <t>sp|Q92973|TNPO1_HUMAN;sp|O14787|TNPO2_HUMAN</t>
  </si>
  <si>
    <t>sp|Q92973|TNPO1_HUMAN</t>
  </si>
  <si>
    <t>13;3</t>
  </si>
  <si>
    <t>898;897</t>
  </si>
  <si>
    <t>882;2969;3221;4320;5649;6100;10153;11736;12167;12240;13149;15267;15713</t>
  </si>
  <si>
    <t>921;3087;3351;4504;5887;6360;10665;12327;12777;12855;13803;16018;16479</t>
  </si>
  <si>
    <t>4724;4725;4726;4727;4728;4729;4730;15350;15351;15352;16549;16550;16551;16552;16553;16554;16555;21971;21972;21973;21974;21975;29147;29148;29149;29150;29151;29152;31714;31715;31716;31717;53363;53364;53365;53366;53367;53368;61245;61246;61247;61248;61249;63535;63536;63537;63538;63898;63899;68774;68775;68776;68777;68778;68779;68780;80064;82373;82374;82375;82376;82377;82378;82379</t>
  </si>
  <si>
    <t>6022;6023;6024;6025;6026;6027;6028;19317;19318;19319;20782;20783;20784;20785;20786;20787;20788;27446;27447;27448;27449;27450;36477;36478;36479;36480;36481;36482;39756;39757;39758;39759;66152;66153;66154;66155;66156;66157;66158;75712;75713;75714;75715;75716;75717;78513;78514;78515;78516;78934;78935;85025;85026;85027;85028;85029;85030;85031;98985;101870;101871;101872;101873;101874;101875;101876</t>
  </si>
  <si>
    <t>6026;19319;20787;27448;36481;39758;66155;75717;78516;78934;85028;98985;101876</t>
  </si>
  <si>
    <t>sp|Q92974|ARHG2_HUMAN</t>
  </si>
  <si>
    <t>11053;12570</t>
  </si>
  <si>
    <t>11608;13195</t>
  </si>
  <si>
    <t>57841;57842;57843;65524;65525;65526</t>
  </si>
  <si>
    <t>71543;71544;71545;80941;80942;80943</t>
  </si>
  <si>
    <t>71544;80943</t>
  </si>
  <si>
    <t>sp|Q93008|USP9X_HUMAN;sp|O00507|USP9Y_HUMAN</t>
  </si>
  <si>
    <t>10;5</t>
  </si>
  <si>
    <t>2554;2555</t>
  </si>
  <si>
    <t>868;1336;1403;3691;3815;4007;5379;5961;7500;15725</t>
  </si>
  <si>
    <t>906;1398;1466;3843;3971;4172;5601;6212;7823;16491</t>
  </si>
  <si>
    <t>4607;6967;6968;6969;6970;6971;6972;7288;7289;7290;7291;18865;18866;18867;19465;19466;19467;19468;19469;19470;20385;27644;30792;30793;39418;39419;39420;39421;39422;39423;39424;82434</t>
  </si>
  <si>
    <t>5851;8869;8870;8871;8872;8873;8874;9255;9256;9257;9258;23609;23610;23611;24312;24313;24314;24315;24316;24317;25445;34500;38595;38596;49217;49218;49219;49220;49221;49222;49223;101937</t>
  </si>
  <si>
    <t>5851;8871;9257;23609;24313;25445;34500;38596;49218;101937</t>
  </si>
  <si>
    <t>sp|Q93009|UBP7_HUMAN</t>
  </si>
  <si>
    <t>425;2027;3892;8359;9017</t>
  </si>
  <si>
    <t>444;2116;4052;8717;9411</t>
  </si>
  <si>
    <t>2225;2226;2227;10588;10589;10590;10591;10592;10593;19816;19817;44062;44063;44064;44065;47385;47386;47387;47388</t>
  </si>
  <si>
    <t>2873;2874;2875;13325;13326;13327;13328;13329;13330;24728;24729;54876;54877;54878;54879;58838;58839;58840;58841</t>
  </si>
  <si>
    <t>2875;13328;24728;54878;58838</t>
  </si>
  <si>
    <t>sp|Q93034|CUL5_HUMAN</t>
  </si>
  <si>
    <t>6177;6508;14492</t>
  </si>
  <si>
    <t>6440;6790;15208</t>
  </si>
  <si>
    <t>32136;32137;33843;75911</t>
  </si>
  <si>
    <t>40268;40269;42307;93876</t>
  </si>
  <si>
    <t>40268;42307;93876</t>
  </si>
  <si>
    <t>sp|Q93045|STMN2_HUMAN</t>
  </si>
  <si>
    <t>719;2057</t>
  </si>
  <si>
    <t>754;2147</t>
  </si>
  <si>
    <t>3824;3825;3826;3827;3828;3829;10753</t>
  </si>
  <si>
    <t>4846;4847;4848;4849;4850;4851;13505</t>
  </si>
  <si>
    <t>4847;13505</t>
  </si>
  <si>
    <t>sp|Q969G3|SMCE1_HUMAN</t>
  </si>
  <si>
    <t>5560;8171</t>
  </si>
  <si>
    <t>5795;8524</t>
  </si>
  <si>
    <t>28728;28729;28730;28731;28732;28733;42951</t>
  </si>
  <si>
    <t>35962;35963;35964;35965;35966;35967;53555</t>
  </si>
  <si>
    <t>35963;53555</t>
  </si>
  <si>
    <t>sp|Q969G5|CAVN3_HUMAN</t>
  </si>
  <si>
    <t>2582;6408;7516;7667;8075;8076;11914</t>
  </si>
  <si>
    <t>2690;6682;7840;8002;8424;8425;12514</t>
  </si>
  <si>
    <t>13468;13469;33295;33296;33297;33298;39480;39481;39482;39483;39484;39485;40298;40299;40300;40301;40302;40303;40304;42464;42465;42466;42467;42468;42469;42470;42471;42472;62191;62192;62193</t>
  </si>
  <si>
    <t>16957;16958;41657;41658;41659;41660;49290;49291;49292;49293;49294;49295;50339;50340;50341;50342;50343;50344;50345;52953;52954;52955;52956;52957;52958;52959;52960;52961;76866;76867;76868</t>
  </si>
  <si>
    <t>16958;41660;49295;50343;52959;52960;76866</t>
  </si>
  <si>
    <t>sp|Q969T9|WBP2_HUMAN</t>
  </si>
  <si>
    <t>5055;9701;10099</t>
  </si>
  <si>
    <t>5269;10162;10611</t>
  </si>
  <si>
    <t>25944;50991;53080</t>
  </si>
  <si>
    <t>32322;63281;65811</t>
  </si>
  <si>
    <t>sp|Q969U7|PSMG2_HUMAN</t>
  </si>
  <si>
    <t>2818;14256</t>
  </si>
  <si>
    <t>2931;14960</t>
  </si>
  <si>
    <t>14619;14620;14621;14622;14623;74555;74556</t>
  </si>
  <si>
    <t>18405;18406;18407;18408;18409;92203;92204</t>
  </si>
  <si>
    <t>18405;92203</t>
  </si>
  <si>
    <t>sp|Q969Z0|FAKD4_HUMAN</t>
  </si>
  <si>
    <t>3010;8414;9022</t>
  </si>
  <si>
    <t>3130;8774;9416</t>
  </si>
  <si>
    <t>15537;44377;44378;47416;47417;47418</t>
  </si>
  <si>
    <t>19604;55245;55246;58875;58876;58877</t>
  </si>
  <si>
    <t>19604;55246;58875</t>
  </si>
  <si>
    <t>sp|Q96A33|CCD47_HUMAN</t>
  </si>
  <si>
    <t>2968;7489;13151</t>
  </si>
  <si>
    <t>3086;7812;13805</t>
  </si>
  <si>
    <t>15349;39365;68788;68789</t>
  </si>
  <si>
    <t>19316;49161;85040;85041</t>
  </si>
  <si>
    <t>19316;49161;85041</t>
  </si>
  <si>
    <t>sp|Q96AC1|FERM2_HUMAN;sp|Q9BQL6|FERM1_HUMAN</t>
  </si>
  <si>
    <t>sp|Q96AC1|FERM2_HUMAN</t>
  </si>
  <si>
    <t>680;677</t>
  </si>
  <si>
    <t>3756;8430;9023;9870;15827</t>
  </si>
  <si>
    <t>3908;8791;9417;10363;16594</t>
  </si>
  <si>
    <t>19179;19180;44469;44470;44471;44472;44473;47419;51916;51917;51918;82918</t>
  </si>
  <si>
    <t>23973;23974;55352;55353;55354;55355;55356;55357;58878;64411;64412;64413;102529</t>
  </si>
  <si>
    <t>23973;55352;58878;64412;102529</t>
  </si>
  <si>
    <t>sp|Q96AE4|FUBP1_HUMAN</t>
  </si>
  <si>
    <t>1595;3087;3505;5035;5613;6389;6400;7024;11679;12557</t>
  </si>
  <si>
    <t>True;True;True;True;True;True;False;False;True;True</t>
  </si>
  <si>
    <t>1666;3213;3650;5249;5850;6662;6674;7328;12265;13182</t>
  </si>
  <si>
    <t>8321;8322;8323;8324;8325;8326;8327;15961;15962;15963;15964;15965;15966;17962;17963;17964;17965;25840;25841;25842;28985;28986;28987;28988;28989;33193;33194;33195;33196;33197;33198;33253;33254;36775;36776;36777;36778;36779;36780;60917;60918;60919;65471;65472;65473;65474;65475</t>
  </si>
  <si>
    <t>10535;10536;10537;10538;10539;10540;10541;20117;20118;20119;20120;20121;20122;22464;22465;22466;22467;22468;32181;32182;32183;36278;36279;36280;36281;36282;41532;41533;41534;41535;41536;41537;41538;41607;41608;46053;46054;46055;46056;46057;46058;46059;75321;75322;75323;80888;80889;80890;80891;80892</t>
  </si>
  <si>
    <t>10538;20122;22467;32181;36278;41533;41607;46053;75323;80888</t>
  </si>
  <si>
    <t>sp|Q96AG4|LRC59_HUMAN</t>
  </si>
  <si>
    <t>1221;1946;6892;8910;9230;9328;9379;11388;15172</t>
  </si>
  <si>
    <t>1279;2032;7190;9300;9633;9733;9788;11957;15921</t>
  </si>
  <si>
    <t>6359;10162;10163;10164;10165;10166;10167;35975;46868;46869;48464;48465;48466;48467;48468;48469;48470;48471;48472;48473;49031;49032;49033;49034;49035;49036;49037;49038;49322;49323;49324;49325;49326;49327;49328;59500;59501;59502;59503;79642;79643;79644</t>
  </si>
  <si>
    <t>8055;12798;12799;12800;12801;12802;12803;44995;58224;58225;60133;60134;60135;60136;60137;60138;60139;60140;60141;60142;60830;60831;60832;60833;60834;60835;60836;60837;60838;60839;60840;60841;60842;60843;61227;61228;61229;61230;61231;61232;61233;73634;73635;73636;73637;98502;98503;98504</t>
  </si>
  <si>
    <t>8055;12803;44995;58224;60135;60832;61228;73636;98503</t>
  </si>
  <si>
    <t>sp|Q96B97|SH3K1_HUMAN</t>
  </si>
  <si>
    <t>70831;70832;70833;70834</t>
  </si>
  <si>
    <t>87468;87469;87470;87471</t>
  </si>
  <si>
    <t>sp|Q96C19|EFHD2_HUMAN</t>
  </si>
  <si>
    <t>2625;9010</t>
  </si>
  <si>
    <t>2733;9404</t>
  </si>
  <si>
    <t>13674;13675;13676;13677;13678;13679;13680;13681;47354;47355;47356</t>
  </si>
  <si>
    <t>17211;17212;17213;17214;17215;17216;17217;17218;58789;58790;58791</t>
  </si>
  <si>
    <t>17216;58789</t>
  </si>
  <si>
    <t>sp|Q96C86|DCPS_HUMAN</t>
  </si>
  <si>
    <t>516;2070;6644;15198</t>
  </si>
  <si>
    <t>541;2161;6935;15948</t>
  </si>
  <si>
    <t>2764;10823;10824;34573;34574;79752;79753</t>
  </si>
  <si>
    <t>3550;13589;13590;43245;43246;98618;98619</t>
  </si>
  <si>
    <t>3550;13589;43246;98619</t>
  </si>
  <si>
    <t>sp|Q96CV9|OPTN_HUMAN</t>
  </si>
  <si>
    <t>236;7074;10538</t>
  </si>
  <si>
    <t>246;7381;11075</t>
  </si>
  <si>
    <t>1218;1219;1220;37080;55375</t>
  </si>
  <si>
    <t>1538;1539;1540;46415;68603</t>
  </si>
  <si>
    <t>1538;46415;68603</t>
  </si>
  <si>
    <t>sp|Q96CW1|AP2M1_HUMAN</t>
  </si>
  <si>
    <t>3220;6454;9620;11112;11995;12235;12241;12619;12850;14643;15086;15114</t>
  </si>
  <si>
    <t>3350;6729;10063;11669;12599;12850;12856;13249;13494;15368;15833;15861</t>
  </si>
  <si>
    <t>16548;33494;33495;33496;50527;50528;58070;58071;62646;62647;63880;63881;63900;63901;63902;63903;65831;65832;65833;67083;67084;67085;67086;67087;67088;76656;79199;79200;79201;79319;79320;79321;79322</t>
  </si>
  <si>
    <t>20781;41874;41875;41876;62707;62708;71809;71810;77402;77403;78916;78917;78936;78937;78938;78939;81340;81341;81342;82937;82938;82939;82940;82941;82942;82943;82944;94804;97956;97957;97958;98110;98111;98112;98113</t>
  </si>
  <si>
    <t>20781;41875;62707;71810;77403;78917;78936;81340;82944;94804;97957;98110</t>
  </si>
  <si>
    <t>sp|Q96CX2|KCD12_HUMAN;sp|Q68DU8|KCD16_HUMAN</t>
  </si>
  <si>
    <t>sp|Q96CX2|KCD12_HUMAN</t>
  </si>
  <si>
    <t>325;428</t>
  </si>
  <si>
    <t>1620;2044;2418;3907;7900;9588;15493</t>
  </si>
  <si>
    <t>1693;2134;2524;4067;8242;10022;16250</t>
  </si>
  <si>
    <t>8480;8481;8482;10683;10684;10685;12673;12674;12675;12676;12677;12678;19891;19892;19893;19894;19895;19896;19897;41431;41432;41433;41434;50357;50358;50359;50360;50361;50362;50363;81233;81234;81235;81236;81237</t>
  </si>
  <si>
    <t>10736;10737;10738;13430;13431;13432;15964;15965;15966;15967;15968;15969;15970;15971;15972;15973;24840;24841;24842;24843;24844;24845;24846;24847;51691;51692;51693;51694;62512;62513;62514;62515;62516;62517;62518;62519;62520;62521;100443;100444;100445;100446;100447</t>
  </si>
  <si>
    <t>10738;13432;15967;24847;51694;62513;100445</t>
  </si>
  <si>
    <t>sp|Q96DB5|RMD1_HUMAN</t>
  </si>
  <si>
    <t>8575;10226</t>
  </si>
  <si>
    <t>8940;10742</t>
  </si>
  <si>
    <t>45148;53794;53795;53796;53797</t>
  </si>
  <si>
    <t>56165;66649;66650;66651;66652</t>
  </si>
  <si>
    <t>56165;66650</t>
  </si>
  <si>
    <t>sp|Q96EK5|KBP_HUMAN</t>
  </si>
  <si>
    <t>784;2931;6447</t>
  </si>
  <si>
    <t>819;3049;6722</t>
  </si>
  <si>
    <t>4160;15149;33476;33477</t>
  </si>
  <si>
    <t>5272;19037;41856;41857</t>
  </si>
  <si>
    <t>5272;19037;41857</t>
  </si>
  <si>
    <t>sp|Q96EK6|GNA1_HUMAN</t>
  </si>
  <si>
    <t>44673;44674;44675;44676;44677;44678;44679</t>
  </si>
  <si>
    <t>55585;55586;55587;55588;55589;55590;55591;55592;55593</t>
  </si>
  <si>
    <t>sp|Q96FQ6|S10AG_HUMAN</t>
  </si>
  <si>
    <t>1324;8135</t>
  </si>
  <si>
    <t>1386;8486</t>
  </si>
  <si>
    <t>6890;6891;6892;6893;42779</t>
  </si>
  <si>
    <t>8765;8766;8767;8768;8769;53341</t>
  </si>
  <si>
    <t>8767;53341</t>
  </si>
  <si>
    <t>sp|Q96FW1|OTUB1_HUMAN</t>
  </si>
  <si>
    <t>357;358;2614;3405;3599;6405;7730;8552;15077</t>
  </si>
  <si>
    <t>373;374;2722;3548;3749;6679;8066;8916;15824</t>
  </si>
  <si>
    <t>1849;1850;1851;1852;1853;1854;1855;1856;1857;1858;1859;1860;1861;1862;1863;1864;1865;13598;13599;13600;13601;13602;13603;17426;17427;17428;17429;17430;17431;17432;17433;18436;18437;18438;18439;18440;18441;18442;18443;33275;33276;33277;33278;33279;33280;33281;40630;40631;40632;40633;45045;45046;45047;79163</t>
  </si>
  <si>
    <t>2343;2344;2345;2346;2347;2348;2349;2350;2351;2352;2353;2354;2355;2356;2357;2358;2359;17099;17100;17101;17102;17103;17104;21833;21834;21835;21836;21837;21838;21839;21840;23046;23047;23048;23049;23050;23051;23052;23053;41632;41633;41634;41635;41636;41637;41638;50732;50733;50734;50735;50736;56030;56031;56032;97914</t>
  </si>
  <si>
    <t>2350;2357;17100;21837;23052;41634;50734;56030;97914</t>
  </si>
  <si>
    <t>sp|Q96G03|PGM2_HUMAN</t>
  </si>
  <si>
    <t>98;104;343;631;2075;5101;6663;8083;9734</t>
  </si>
  <si>
    <t>102;108;358;663;2166;5317;6955;8432;10199</t>
  </si>
  <si>
    <t>417;418;447;448;449;1790;1791;1792;1793;1794;3420;3421;3422;10854;10855;10856;10857;10858;10859;26161;26162;26163;34678;34679;34680;34681;34682;34683;34684;42504;42505;42506;42507;42508;51160</t>
  </si>
  <si>
    <t>486;487;517;518;519;2278;2279;2280;2281;2282;2283;4372;4373;4374;13629;13630;13631;13632;13633;13634;32591;32592;32593;43356;43357;43358;43359;43360;43361;43362;52998;52999;53000;53001;53002;63491</t>
  </si>
  <si>
    <t>486;518;2278;4373;13634;32593;43356;52998;63491</t>
  </si>
  <si>
    <t>sp|Q96G23|CERS2_HUMAN</t>
  </si>
  <si>
    <t>995;11198</t>
  </si>
  <si>
    <t>1043;11757</t>
  </si>
  <si>
    <t>5263;5264;5265;58474</t>
  </si>
  <si>
    <t>6687;6688;6689;72333</t>
  </si>
  <si>
    <t>6688;72333</t>
  </si>
  <si>
    <t>sp|Q96HC4|PDLI5_HUMAN</t>
  </si>
  <si>
    <t>3593;4848;8109;10442;12300</t>
  </si>
  <si>
    <t>3743;5056;8459;10973;12916</t>
  </si>
  <si>
    <t>18404;18405;18406;18407;18408;24966;42676;54896;54897;54898;54899;54900;54901;64206;64207;64208</t>
  </si>
  <si>
    <t>23013;23014;23015;23016;23017;31126;53228;68005;68006;68007;68008;68009;68010;79334;79335;79336</t>
  </si>
  <si>
    <t>23017;31126;53228;68008;79335</t>
  </si>
  <si>
    <t>sp|Q96HE7|ERO1A_HUMAN;sp|Q86YB8|ERO1B_HUMAN</t>
  </si>
  <si>
    <t>sp|Q96HE7|ERO1A_HUMAN</t>
  </si>
  <si>
    <t>468;467</t>
  </si>
  <si>
    <t>5208;6250;6371;6724;7902;8090;8372;8931;9686;10742;11509;11835;14458;15714</t>
  </si>
  <si>
    <t>5426;6516;6644;7018;8244;8439;8440;8730;9325;10142;10143;11283;12084;12429;15172;16480</t>
  </si>
  <si>
    <t>26682;26683;26684;26685;26686;32464;32465;32466;32467;32468;32469;33098;33099;33100;33101;35013;35014;35015;35016;41436;41437;41438;41439;41440;41441;41442;42549;42550;42551;42552;42553;42554;42555;42556;42557;42558;42559;42560;42561;44124;44125;44126;44127;44128;44129;44130;46979;46980;46981;46982;46983;46984;46985;50889;50890;50891;50892;50893;50894;50895;50896;50897;50898;50899;50900;50901;50902;50903;50904;56293;56294;56295;56296;56297;56298;56299;60056;60057;60058;61729;61730;61731;61732;61733;61734;61735;75717;75718;75719;75720;75721;75722;75723;82380;82381;82382;82383;82384;82385;82386;82387</t>
  </si>
  <si>
    <t>33273;33274;33275;33276;33277;40647;40648;40649;40650;40651;40652;40653;41411;41412;41413;41414;43797;43798;43799;43800;43801;43802;51696;51697;51698;51699;51700;51701;51702;51703;51704;51705;51706;51707;53060;53061;53062;53063;53064;53065;53066;53067;53068;53069;53070;53071;53072;53073;53074;53075;53076;53077;53078;53079;53080;53081;53082;54946;54947;54948;54949;54950;54951;54952;58363;58364;58365;58366;58367;58368;58369;63146;63147;63148;63149;63150;63151;63152;63153;63154;63155;63156;63157;63158;63159;63160;63161;63162;63163;63164;63165;63166;63167;63168;63169;69677;69678;69679;69680;69681;69682;69683;74254;74255;74256;76273;76274;76275;76276;76277;76278;76279;76280;93634;93635;93636;93637;93638;93639;93640;93641;101877;101878;101879;101880;101881;101882;101883;101884;101885;101886</t>
  </si>
  <si>
    <t>33276;40647;41411;43797;51697;53078;54948;58365;63161;69678;74256;76276;93638;101877</t>
  </si>
  <si>
    <t>819;820</t>
  </si>
  <si>
    <t>342;424</t>
  </si>
  <si>
    <t>sp|Q96I99|SUCB2_HUMAN</t>
  </si>
  <si>
    <t>2918;3289;5663;6184;6289;7708;9445;14567</t>
  </si>
  <si>
    <t>3036;3424;5901;6447;6559;8044;9855;15288</t>
  </si>
  <si>
    <t>15100;16911;16912;29205;29206;32162;32163;32164;32165;32166;32652;40499;40500;40501;40502;40503;40504;40505;49643;49644;49645;49646;49647;49648;49649;76249</t>
  </si>
  <si>
    <t>18985;21233;21234;36539;36540;40298;40299;40300;40301;40302;40862;50579;50580;50581;50582;50583;50584;50585;50586;61653;61654;61655;61656;61657;61658;61659;94295</t>
  </si>
  <si>
    <t>18985;21234;36540;40299;40862;50579;61655;94295</t>
  </si>
  <si>
    <t>sp|Q96IU4|ABHEB_HUMAN</t>
  </si>
  <si>
    <t>4054;13283</t>
  </si>
  <si>
    <t>4224;13951</t>
  </si>
  <si>
    <t>20640;20641;20642;20643;20644;20645;69499</t>
  </si>
  <si>
    <t>25743;25744;25745;25746;25747;25748;85908</t>
  </si>
  <si>
    <t>25748;85908</t>
  </si>
  <si>
    <t>sp|Q96IZ0|PAWR_HUMAN</t>
  </si>
  <si>
    <t>65129;65130;65131</t>
  </si>
  <si>
    <t>80484;80485;80486;80487</t>
  </si>
  <si>
    <t>sp|Q96J01|THOC3_HUMAN</t>
  </si>
  <si>
    <t>82753;82754;82755;82756</t>
  </si>
  <si>
    <t>102344;102345;102346;102347</t>
  </si>
  <si>
    <t>sp|Q96JJ3|ELMO2_HUMAN;sp|Q92556|ELMO1_HUMAN</t>
  </si>
  <si>
    <t>sp|Q96JJ3|ELMO2_HUMAN</t>
  </si>
  <si>
    <t>720;727</t>
  </si>
  <si>
    <t>6668;11960;12172;14407</t>
  </si>
  <si>
    <t>6960;12562;12782;15120</t>
  </si>
  <si>
    <t>34708;62421;63568;75447</t>
  </si>
  <si>
    <t>43394;77130;78548;93307</t>
  </si>
  <si>
    <t>sp|Q96KP4|CNDP2_HUMAN</t>
  </si>
  <si>
    <t>93;2673;4807;4994;9337;9425;13500;15235;15479</t>
  </si>
  <si>
    <t>95;2782;5014;5205;9742;9835;14174;15986;16236</t>
  </si>
  <si>
    <t>395;396;397;398;399;400;401;13897;13898;13899;13900;13901;13902;24770;24771;24772;24773;24774;24775;25626;25627;49066;49541;49542;70521;70522;70523;70524;79927;79928;79929;81182;81183</t>
  </si>
  <si>
    <t>464;465;466;467;468;469;470;17502;17503;17504;17505;17506;17507;30891;30892;30893;30894;30895;30896;31916;31917;60878;61512;61513;87113;87114;87115;87116;98829;98830;98831;100374;100375</t>
  </si>
  <si>
    <t>464;17503;30896;31917;60878;61513;87114;98829;100374</t>
  </si>
  <si>
    <t>sp|Q96KR1|ZFR_HUMAN</t>
  </si>
  <si>
    <t>607;1544;9357;14622</t>
  </si>
  <si>
    <t>637;1613;9764;15347</t>
  </si>
  <si>
    <t>3278;3279;3280;8042;8043;8044;8045;8046;8047;49177;76528</t>
  </si>
  <si>
    <t>4191;4192;4193;10180;10181;10182;10183;10184;10185;61023;94651</t>
  </si>
  <si>
    <t>4191;10184;61023;94651</t>
  </si>
  <si>
    <t>sp|Q96M27|PRRC1_HUMAN</t>
  </si>
  <si>
    <t>11866;12137;15214</t>
  </si>
  <si>
    <t>12464;12746;15964</t>
  </si>
  <si>
    <t>61933;61934;61935;61936;63413;63414;63415;63416;63417;79855;79856;79857</t>
  </si>
  <si>
    <t>76554;76555;76556;76557;78367;78368;78369;78370;78371;98754;98755;98756</t>
  </si>
  <si>
    <t>76556;78368;98755</t>
  </si>
  <si>
    <t>sp|Q96N66|MBOA7_HUMAN</t>
  </si>
  <si>
    <t>127;431;1395;9365;10105</t>
  </si>
  <si>
    <t>132;450;1458;9772;10617</t>
  </si>
  <si>
    <t>565;566;567;568;569;570;571;2254;7244;7245;7246;7247;49210;49211;49212;49213;49214;49215;53102;53103</t>
  </si>
  <si>
    <t>658;659;660;661;662;663;664;2919;9202;9203;9204;9205;61068;61069;61070;61071;61072;61073;65840;65841</t>
  </si>
  <si>
    <t>658;2919;9204;61071;65840</t>
  </si>
  <si>
    <t>sp|Q96P48|ARAP1_HUMAN</t>
  </si>
  <si>
    <t>399;14652</t>
  </si>
  <si>
    <t>416;15377</t>
  </si>
  <si>
    <t>2072;2073;2074;76706</t>
  </si>
  <si>
    <t>2640;2641;2642;94882</t>
  </si>
  <si>
    <t>2640;94882</t>
  </si>
  <si>
    <t>sp|Q96P70|IPO9_HUMAN</t>
  </si>
  <si>
    <t>2475;8507</t>
  </si>
  <si>
    <t>2581;8870</t>
  </si>
  <si>
    <t>12956;12957;44843;44844</t>
  </si>
  <si>
    <t>16305;16306;55791;55792</t>
  </si>
  <si>
    <t>16306;55791</t>
  </si>
  <si>
    <t>sp|Q96PK6|RBM14_HUMAN</t>
  </si>
  <si>
    <t>30083;30084;30085;30086;30087;30088;30089</t>
  </si>
  <si>
    <t>37650;37651;37652;37653;37654;37655;37656</t>
  </si>
  <si>
    <t>sp|Q96QD8|S38A2_HUMAN</t>
  </si>
  <si>
    <t>11931;12683</t>
  </si>
  <si>
    <t>12532;13315</t>
  </si>
  <si>
    <t>62279;62280;62281;62282;62283;62284;66123</t>
  </si>
  <si>
    <t>76960;76961;76962;76963;76964;76965;76966;81681</t>
  </si>
  <si>
    <t>76965;81681</t>
  </si>
  <si>
    <t>sp|Q96QK1|VPS35_HUMAN</t>
  </si>
  <si>
    <t>3093;5256;5819;6236;6363;6423;7787;8675;9086;10130;10641;10886</t>
  </si>
  <si>
    <t>3219;5474;6064;6500;6635;6697;8124;9052;9481;10642;11180;11433</t>
  </si>
  <si>
    <t>15980;15981;15982;15983;15984;15985;26920;26921;30013;30014;30015;30016;30017;30018;30019;30020;30021;32399;32400;32401;32402;32403;32404;33043;33044;33045;33046;33047;33048;33343;33344;33345;33346;33347;33348;40848;40849;40850;40851;40852;45699;45700;45701;47777;47778;47779;47780;47781;53233;53234;53235;53236;53237;53238;53239;55804;56994;56995;56996;56997;56998;56999;57000;57001;57002;57003</t>
  </si>
  <si>
    <t>20136;20137;20138;20139;20140;20141;33561;33562;37561;37562;37563;37564;37565;37566;37567;37568;37569;40571;40572;40573;40574;40575;40576;41341;41342;41343;41344;41345;41346;41709;41710;41711;41712;41713;41714;50972;50973;50974;50975;50976;56860;56861;56862;59312;59313;59314;59315;59316;65991;65992;65993;65994;65995;65996;65997;69096;70542;70543;70544;70545;70546;70547;70548;70549;70550;70551</t>
  </si>
  <si>
    <t>20141;33561;37566;40575;41342;41712;50974;56860;59315;65994;69096;70543</t>
  </si>
  <si>
    <t>sp|Q96QR8|PURB_HUMAN</t>
  </si>
  <si>
    <t>22847;22848;22849</t>
  </si>
  <si>
    <t>28527;28528;28529</t>
  </si>
  <si>
    <t>sp|Q96RS6|NUDC1_HUMAN</t>
  </si>
  <si>
    <t>2194;6267;7885;8739;8790;11090;12552</t>
  </si>
  <si>
    <t>2293;6534;8225;9120;9171;11645;13177</t>
  </si>
  <si>
    <t>11515;11516;11517;11518;32542;32543;32544;32545;41349;46036;46239;57984;65446</t>
  </si>
  <si>
    <t>14533;14534;14535;14536;40734;40735;40736;40737;51580;57240;57474;71717;80862</t>
  </si>
  <si>
    <t>14535;40736;51580;57240;57474;71717;80862</t>
  </si>
  <si>
    <t>sp|Q96RT1|ERBIN_HUMAN</t>
  </si>
  <si>
    <t>7605;9155</t>
  </si>
  <si>
    <t>7934;9555</t>
  </si>
  <si>
    <t>40012;40013;48071;48072;48073</t>
  </si>
  <si>
    <t>49968;49969;59662;59663;59664</t>
  </si>
  <si>
    <t>49968;59663</t>
  </si>
  <si>
    <t>sp|Q96S97|MYADM_HUMAN</t>
  </si>
  <si>
    <t>11910;13442</t>
  </si>
  <si>
    <t>12510;14116</t>
  </si>
  <si>
    <t>62157;70245;70246;70247;70248;70249</t>
  </si>
  <si>
    <t>76831;86786;86787;86788;86789;86790</t>
  </si>
  <si>
    <t>76831;86786</t>
  </si>
  <si>
    <t>sp|Q96TA1|NIBA2_HUMAN</t>
  </si>
  <si>
    <t>1278;1323;1592;1896;3159;3374;3375;3557;3949;4028;4885;5205;5227;6223;6645;7363;7550;7602;11256;11530;12766;13891;14372;14739</t>
  </si>
  <si>
    <t>1340;1385;1663;1981;3286;3287;3514;3515;3516;3705;4109;4194;5094;5423;5445;6487;6936;7676;7876;7931;11818;11819;12107;13400;14579;15083;15465;15466</t>
  </si>
  <si>
    <t>6669;6884;6885;6886;6887;6888;6889;8301;9958;9959;16238;16239;16240;16241;16242;16243;16244;17283;17284;17285;17286;17287;17288;17289;17290;17291;17292;17293;17294;17295;17296;18220;18221;18222;18223;18224;20092;20093;20094;20095;20096;20097;20098;20491;20492;20493;20494;20495;20496;20497;20498;20499;25096;26663;26664;26665;26666;26667;26668;26765;26766;26767;26768;26769;26770;26771;26772;26773;26774;26775;26776;32349;32350;34575;34576;34577;38561;39678;39679;39680;39681;39992;39993;39994;39995;39996;58765;58766;58767;58768;58769;58770;58771;58772;58773;58774;58775;60183;60184;66613;72524;75280;77166;77167;77168;77169;77170;77171;77172;77173;77174;77175;77176</t>
  </si>
  <si>
    <t>8453;8758;8759;8760;8761;8762;8763;8764;10508;12563;12564;20429;20430;20431;20432;20433;20434;20435;21673;21674;21675;21676;21677;21678;21679;21680;21681;21682;21683;21684;21685;21686;21687;21688;21689;21690;21691;22780;22781;22782;22783;22784;25117;25118;25119;25120;25121;25122;25123;25124;25125;25126;25127;25128;25129;25572;25573;25574;25575;25576;25577;25578;25579;25580;31274;33252;33253;33254;33255;33256;33257;33365;33366;33367;33368;33369;33370;33371;33372;33373;33374;33375;33376;40516;40517;43247;43248;43249;48149;49535;49536;49537;49538;49940;49941;49942;49943;49944;49945;72691;72692;72693;72694;72695;72696;72697;72698;72699;72700;72701;72702;72703;72704;72705;72706;72707;74425;74426;82338;89615;93084;95430;95431;95432;95433;95434;95435;95436;95437;95438;95439;95440;95441;95442;95443;95444;95445</t>
  </si>
  <si>
    <t>8453;8761;10508;12564;20432;21677;21690;22783;25125;25572;31274;33256;33368;40516;43247;48149;49535;49944;72691;74426;82338;89615;93084;95434</t>
  </si>
  <si>
    <t>822;823;824;825;826</t>
  </si>
  <si>
    <t>278;301;309;372;441</t>
  </si>
  <si>
    <t>sp|Q99426|TBCB_HUMAN</t>
  </si>
  <si>
    <t>1024;15375;15636;15755</t>
  </si>
  <si>
    <t>1072;16129;16400;16522</t>
  </si>
  <si>
    <t>5383;5384;5385;5386;5387;5388;5389;80649;81982;81983;81984;81985;82570;82571;82572</t>
  </si>
  <si>
    <t>6833;6834;6835;6836;6837;6838;6839;99716;101387;101388;101389;101390;102102;102103;102104;102105</t>
  </si>
  <si>
    <t>6838;99716;101390;102102</t>
  </si>
  <si>
    <t>sp|Q99436|PSB7_HUMAN</t>
  </si>
  <si>
    <t>1198;3990;5042;5919;6591;8799</t>
  </si>
  <si>
    <t>1254;4154;5256;6168;6878;9180</t>
  </si>
  <si>
    <t>6252;6253;6254;6255;20308;20309;20310;20311;20312;20313;20314;20315;20316;20317;20318;20319;25864;25865;25866;25867;25868;25869;25870;30561;30562;30563;30564;30565;30566;34259;34260;34261;34262;34263;34264;34265;46279;46280;46281;46282</t>
  </si>
  <si>
    <t>7923;7924;7925;7926;25361;25362;25363;25364;25365;25366;25367;25368;25369;25370;25371;25372;25373;25374;25375;25376;32206;32207;32208;32209;32210;32211;32212;38245;38246;38247;38248;38249;38250;42841;42842;42843;42844;42845;42846;42847;57526;57527;57528;57529</t>
  </si>
  <si>
    <t>7924;25362;32209;38247;42841;57529</t>
  </si>
  <si>
    <t>sp|Q99439|CNN2_HUMAN</t>
  </si>
  <si>
    <t>475;1454;1455;1836;4882;8897;12220</t>
  </si>
  <si>
    <t>497;498;1521;1522;1920;5091;9286;12832;12833</t>
  </si>
  <si>
    <t>2471;2472;2473;2474;7570;7571;7572;7573;7574;7575;7576;7577;9665;9666;9667;9668;9669;25088;25089;25090;46813;46814;63799;63800;63801;63802;63803</t>
  </si>
  <si>
    <t>3203;3204;3205;3206;9614;9615;9616;9617;9618;9619;9620;9621;12208;12209;12210;12211;12212;12213;31266;31267;31268;58168;58169;78826;78827;78828;78829;78830</t>
  </si>
  <si>
    <t>3206;9615;9620;12212;31268;58169;78829</t>
  </si>
  <si>
    <t>828;829</t>
  </si>
  <si>
    <t>79;170</t>
  </si>
  <si>
    <t>sp|Q99447|PCY2_HUMAN</t>
  </si>
  <si>
    <t>2883;10842;11049;13346</t>
  </si>
  <si>
    <t>2999;11388;11604;14015</t>
  </si>
  <si>
    <t>14953;14954;56778;56779;57827;69777;69778</t>
  </si>
  <si>
    <t>18806;18807;70298;70299;71529;86231;86232</t>
  </si>
  <si>
    <t>18806;70299;71529;86232</t>
  </si>
  <si>
    <t>sp|Q99460|PSMD1_HUMAN</t>
  </si>
  <si>
    <t>141;2115;2255;2452;2473;3632;4063;8422;9540;9634;9924;9929;10677;10716;10717;10764;10797;11452;11453;11887;13295;13302;14219;14512;14555;14811;15399;15691</t>
  </si>
  <si>
    <t>146;2208;2358;2558;2579;3782;4233;8782;9966;10081;10424;10430;11216;11256;11257;11306;11341;12026;12027;12486;13963;13970;14922;15229;15275;15540;16154;16457</t>
  </si>
  <si>
    <t>659;660;661;662;663;664;665;11059;11060;11061;11062;11063;11064;11065;11863;11864;12857;12858;12859;12860;12861;12862;12948;12949;12950;18571;18572;20692;44416;44417;44418;44419;44420;44421;44422;44423;44424;44425;44426;44427;50146;50147;50599;50600;50601;50602;50603;50604;52219;52220;52221;52222;52223;52243;52244;52245;55990;55991;55992;55993;55994;56201;56202;56203;56204;56205;56206;56207;56402;56586;56587;56588;56589;56590;59792;59793;62030;62031;62032;69547;69548;69568;69569;69570;69571;74365;74366;74367;75990;76204;76205;76206;76207;76208;76209;77569;77570;77571;77572;77573;77574;77575;80763;80764;80765;80766;80767;80768;80769;82271;82272;82273;82274;82275;82276;82277</t>
  </si>
  <si>
    <t>783;784;785;786;787;788;789;790;791;792;793;13929;13930;13931;13932;13933;13934;13935;14978;14979;16199;16200;16201;16202;16203;16204;16205;16294;16295;16296;16297;16298;16299;23218;23219;25825;55292;55293;55294;55295;55296;55297;55298;55299;55300;55301;55302;55303;62282;62283;62786;62787;62788;62789;62790;62791;64763;64764;64765;64766;64767;64768;64788;64789;64790;69303;69304;69305;69306;69307;69567;69568;69569;69570;69571;69572;69573;69820;70059;70060;70061;70062;70063;70064;70065;70066;73964;73965;76677;76678;76679;85966;85967;85993;85994;85995;85996;91978;91979;91980;93976;94239;94240;94241;94242;94243;94244;95942;95943;95944;95945;95946;95947;95948;99846;99847;99848;99849;99850;99851;99852;99853;101746;101747;101748;101749;101750;101751;101752;101753;101754;101755;101756;101757</t>
  </si>
  <si>
    <t>789;13929;14978;16200;16298;23218;25825;55298;62282;62790;64765;64790;69306;69568;69571;69820;70059;73964;73965;76677;85967;85994;91978;93976;94239;95942;99848;101751</t>
  </si>
  <si>
    <t>sp|Q99497|PARK7_HUMAN</t>
  </si>
  <si>
    <t>880;2325;2708;4197</t>
  </si>
  <si>
    <t>919;2429;2819;4376</t>
  </si>
  <si>
    <t>4714;4715;4716;12194;14079;14080;21374</t>
  </si>
  <si>
    <t>5999;6000;6001;15338;17728;17729;17730;26716</t>
  </si>
  <si>
    <t>5999;15338;17730;26716</t>
  </si>
  <si>
    <t>sp|Q99519|NEUR1_HUMAN</t>
  </si>
  <si>
    <t>5029;6346;8193;10100</t>
  </si>
  <si>
    <t>5242;6618;8547;10612</t>
  </si>
  <si>
    <t>25806;32942;32943;43077;53081;53082;53083;53084;53085</t>
  </si>
  <si>
    <t>32132;41203;41204;53737;65812;65813;65814;65815;65816</t>
  </si>
  <si>
    <t>32132;41204;53737;65812</t>
  </si>
  <si>
    <t>sp|Q99536|VAT1_HUMAN</t>
  </si>
  <si>
    <t>164;1268;1563;5069;5179;8301;8777;8778;8923;10230;10563;13491;14445;14446;15022</t>
  </si>
  <si>
    <t>169;170;1328;1632;5283;5396;8657;9158;9159;9316;10746;11100;14165;15158;15159;15767</t>
  </si>
  <si>
    <t>815;816;817;818;819;820;6613;6614;8150;8151;8152;8153;8154;8155;8156;8157;26012;26552;26553;26554;26555;26556;26557;26558;43730;43731;43732;43733;43734;43735;43736;46193;46194;46195;46196;46197;46198;46948;46949;46950;46951;53812;55499;55500;55501;55502;55503;55504;55505;70482;70483;70484;70485;70486;70487;70488;70489;75645;75646;75647;75648;75649;75650;75651;75652;75653;75654;78879;78880;78881;78882;78883;78884;78885;78886;78887;78888;78889</t>
  </si>
  <si>
    <t>1023;1024;1025;1026;1027;1028;1029;1030;1031;8382;8383;10325;10326;10327;10328;10329;10330;10331;10332;10333;10334;10335;10336;32415;33092;33093;33094;33095;33096;33097;33098;33099;33100;33101;54494;54495;54496;54497;54498;54499;54500;57415;57416;57417;57418;57419;57420;57421;58331;58332;58333;58334;66678;68745;68746;68747;68748;68749;68750;68751;68752;68753;68754;68755;87069;87070;87071;87072;87073;87074;87075;87076;87077;87078;93542;93543;93544;93545;93546;93547;93548;93549;93550;93551;97544;97545;97546;97547;97548;97549;97550;97551;97552;97553;97554;97555;97556;97557;97558;97559;97560;97561;97562;97563;97564;97565</t>
  </si>
  <si>
    <t>1027;8382;10332;32415;33092;54494;57420;57421;58334;66678;68746;87077;93543;93551;97544</t>
  </si>
  <si>
    <t>sp|Q99567|NUP88_HUMAN</t>
  </si>
  <si>
    <t>65168;65169;65170</t>
  </si>
  <si>
    <t>80545;80546;80547</t>
  </si>
  <si>
    <t>sp|Q99614|TTC1_HUMAN</t>
  </si>
  <si>
    <t>602;8521</t>
  </si>
  <si>
    <t>632;8885</t>
  </si>
  <si>
    <t>3254;3255;3256;44912;44913</t>
  </si>
  <si>
    <t>4160;4161;4162;55871;55872</t>
  </si>
  <si>
    <t>4161;55872</t>
  </si>
  <si>
    <t>sp|Q99615|DNJC7_HUMAN</t>
  </si>
  <si>
    <t>1359;2464</t>
  </si>
  <si>
    <t>1422;2570</t>
  </si>
  <si>
    <t>7068;7069;7070;7071;12909;12910;12911</t>
  </si>
  <si>
    <t>8980;8981;8982;8983;16255;16256;16257</t>
  </si>
  <si>
    <t>8981;16255</t>
  </si>
  <si>
    <t>sp|Q99623|PHB2_HUMAN</t>
  </si>
  <si>
    <t>1083;2045;3896;4951;5864;6364;6684;6744;8451;11176;14465;14499</t>
  </si>
  <si>
    <t>1134;2135;4056;5162;6111;6636;6976;7038;8813;11735;15179;15215</t>
  </si>
  <si>
    <t>5684;5685;5686;5687;5688;10686;10687;10688;10689;10690;10691;19843;19844;19845;19846;25427;25428;25429;30271;30272;30273;30274;30275;30276;30277;30278;33049;33050;33051;33052;33053;33054;34766;34767;34768;34769;34770;34771;34772;35099;35100;35101;35102;35103;35104;35105;35106;35107;35108;35109;35110;44552;44553;44554;44555;58380;75743;75744;75745;75746;75747;75748;75749;75750;75751;75936;75937;75938</t>
  </si>
  <si>
    <t>7201;7202;7203;7204;7205;7206;13433;13434;13435;13436;13437;13438;13439;13440;24769;24770;24771;24772;31676;31677;31678;37898;37899;37900;37901;37902;37903;37904;37905;41347;41348;41349;41350;41351;41352;43462;43463;43464;43465;43466;43467;43468;43469;43470;43471;43472;43473;43474;43898;43899;43900;43901;43902;43903;43904;43905;43906;43907;43908;43909;55436;55437;55438;55439;72211;93661;93662;93663;93664;93665;93666;93667;93668;93669;93670;93671;93905;93906;93907</t>
  </si>
  <si>
    <t>7203;13433;24771;31676;37901;41349;43462;43902;55437;72211;93665;93907</t>
  </si>
  <si>
    <t>sp|Q99714|HCD2_HUMAN</t>
  </si>
  <si>
    <t>1970;4488;4758;4929;5086;6961;7097;7996;9250;9293;13756;13841;14350;14565</t>
  </si>
  <si>
    <t>2057;4683;4963;5140;5302;7260;7404;8342;9655;9698;14439;14528;15061;15286</t>
  </si>
  <si>
    <t>10294;10295;10296;22915;22916;22917;22918;24434;24435;24436;24437;24438;24439;24440;24441;24442;24443;24444;25296;25297;25298;25299;26100;26101;26102;26103;36361;36362;36363;37226;37227;37228;37229;37230;37231;37232;42028;42029;42030;42031;42032;42033;48596;48597;48598;48599;48600;48601;48602;48816;48817;48818;48819;48820;48821;48822;48823;48824;48825;48826;48827;71904;72313;72314;72315;72316;72317;72318;72319;75149;75150;75151;75152;75153;76241;76242;76243;76244;76245;76246</t>
  </si>
  <si>
    <t>12962;12963;12964;28608;28609;28610;28611;28612;30471;30472;30473;30474;30475;30476;30477;30478;30479;30480;30481;31501;31502;31503;31504;32520;32521;32522;32523;45474;45475;45476;46589;46590;46591;46592;46593;46594;46595;52442;52443;52444;52445;52446;52447;60294;60295;60296;60297;60298;60299;60300;60301;60302;60303;60304;60559;60560;60561;60562;60563;60564;60565;60566;60567;60568;60569;60570;88855;89361;89362;89363;89364;89365;89366;89367;89368;92930;92931;92932;92933;92934;92935;94286;94287;94288;94289;94290;94291</t>
  </si>
  <si>
    <t>12962;28608;30472;31503;32522;45474;46591;52443;60294;60563;88855;89367;92930;94287</t>
  </si>
  <si>
    <t>sp|Q99720|SGMR1_HUMAN</t>
  </si>
  <si>
    <t>58812;58813;58814;58815;58816;58817;58818</t>
  </si>
  <si>
    <t>72747;72748;72749;72750;72751;72752;72753</t>
  </si>
  <si>
    <t>sp|Q99729|ROAA_HUMAN</t>
  </si>
  <si>
    <t>2016;3396;3722;4408;4455;4456;6433;6909;14346</t>
  </si>
  <si>
    <t>2105;3539;3874;4596;4648;4649;6707;7207;15057</t>
  </si>
  <si>
    <t>10515;10516;10517;10518;10519;10520;10521;10522;10523;17390;17391;17392;17393;17394;17395;17396;19005;19006;19007;19008;19009;22473;22474;22475;22476;22477;22478;22479;22772;22773;22774;22775;22776;22777;22778;22779;22780;22781;22782;22783;22784;22785;22786;22787;22788;22789;33403;33404;36061;36062;36063;36064;36065;75134</t>
  </si>
  <si>
    <t>13220;13221;13222;13223;13224;13225;13226;13227;13228;13229;21789;21790;21791;21792;21793;21794;21795;21796;21797;21798;21799;21800;21801;21802;23756;23757;23758;23759;23760;28064;28065;28066;28067;28068;28069;28070;28071;28072;28073;28074;28075;28076;28077;28437;28438;28439;28440;28441;28442;28443;28444;28445;28446;28447;28448;28449;28450;28451;28452;28453;28454;28455;28456;28457;28458;28459;28460;28461;28462;28463;28464;28465;41781;41782;45109;45110;45111;45112;45113;92908</t>
  </si>
  <si>
    <t>13226;21789;23760;28069;28441;28462;41782;45109;92908</t>
  </si>
  <si>
    <t>sp|Q99733|NP1L4_HUMAN</t>
  </si>
  <si>
    <t>24;208;1125;4163;4164;7356;7633;9137;10461;11226;15252</t>
  </si>
  <si>
    <t>True;True;True;False;False;True;True;True;True;True;True</t>
  </si>
  <si>
    <t>25;217;1176;4340;4341;7669;7965;9535;9536;10994;11788;16003</t>
  </si>
  <si>
    <t>89;90;91;92;1081;1082;1083;1084;1085;1086;1087;1088;5902;21200;21201;21202;21203;21204;21205;21206;21207;21208;21209;38527;38528;38529;40143;40144;40145;47970;47971;47972;47973;47974;47975;54989;54990;54991;54992;54993;54994;54995;54996;58621;58622;58623;58624;58625;58626;80001</t>
  </si>
  <si>
    <t>95;96;97;98;1371;1372;1373;1374;1375;1376;1377;1378;1379;1380;1381;1382;1383;7486;26481;26482;26483;26484;26485;26486;26487;26488;26489;26490;48109;48110;48111;50123;50124;50125;59536;59537;59538;59539;59540;59541;68129;68130;68131;68132;68133;68134;68135;68136;68137;72518;72519;72520;72521;72522;72523;72524;72525;98911</t>
  </si>
  <si>
    <t>95;1373;7486;26485;26490;48110;50125;59541;68133;72520;98911</t>
  </si>
  <si>
    <t>sp|Q99798|ACON_HUMAN</t>
  </si>
  <si>
    <t>1903;2733;4532;5916;6709;9168;9938;10436;10817;13700;14064;15245</t>
  </si>
  <si>
    <t>1989;2844;4729;6165;7003;9569;10442;10967;11361;14383;14759;15996</t>
  </si>
  <si>
    <t>9981;14253;14254;14255;14256;23115;23116;23117;23118;23119;23120;23121;30549;30550;34917;34918;34919;34920;34921;34922;48146;52302;52303;52304;54877;54878;54879;54880;54881;56658;56659;71492;71493;71494;73466;73467;73468;73469;73470;73471;73472;79974;79975;79976</t>
  </si>
  <si>
    <t>12586;17952;17953;17954;17955;28846;28847;28848;28849;28850;28851;28852;38233;38234;43680;43681;43682;43683;43684;43685;59752;64869;64870;64871;67982;67983;67984;67985;67986;70146;70147;88282;88283;88284;90846;90847;90848;90849;90850;90851;90852;98883;98884;98885</t>
  </si>
  <si>
    <t>12586;17954;28850;38234;43682;59752;64870;67982;70146;88284;90846;98884</t>
  </si>
  <si>
    <t>sp|Q99805|TM9S2_HUMAN</t>
  </si>
  <si>
    <t>2237;3518;11512</t>
  </si>
  <si>
    <t>2340;3663;12088</t>
  </si>
  <si>
    <t>11765;11766;11767;11768;11769;11770;11771;18036;18037;18038;18039;18040;60080;60081;60082;60083;60084</t>
  </si>
  <si>
    <t>14865;14866;14867;14868;14869;14870;14871;22562;22563;22564;22565;22566;74297;74298;74299;74300;74301</t>
  </si>
  <si>
    <t>14869;22562;74301</t>
  </si>
  <si>
    <t>sp|Q99829|CPNE1_HUMAN</t>
  </si>
  <si>
    <t>505;1935;5025;5026;9437;10300;10683;11710;15017</t>
  </si>
  <si>
    <t>530;2021;5238;5239;9847;10825;11222;12300;15761;15762</t>
  </si>
  <si>
    <t>2681;2682;2683;2684;2685;2686;2687;10112;10113;10114;10115;10116;10117;10118;25793;25794;25795;25796;25797;25798;49599;49600;49601;49602;49603;49604;49605;49606;54219;54220;54221;54222;54223;56022;56023;56024;56025;56026;56027;61130;61131;61132;61133;61134;61135;61136;78836;78837;78838;78839;78840;78841;78842;78843;78844</t>
  </si>
  <si>
    <t>3453;3454;3455;3456;3457;3458;3459;12741;12742;12743;12744;12745;12746;12747;32118;32119;32120;32121;32122;32123;32124;61588;61589;61590;61591;61592;61593;61594;61595;61596;61597;61598;67153;67154;67155;67156;67157;69341;69342;69343;69344;69345;69346;75572;75573;75574;75575;75576;75577;75578;75579;75580;75581;75582;75583;75584;75585;97495;97496;97497;97498;97499;97500;97501;97502;97503</t>
  </si>
  <si>
    <t>3455;12744;32122;32124;61592;67154;69342;75583;97499</t>
  </si>
  <si>
    <t>sp|Q99832|TCPH_HUMAN</t>
  </si>
  <si>
    <t>724;1222;1447;1597;2089;2719;4461;5600;5601;6046;7331;8336;9730;9871;10910;11067;11209;12106;12314;12487;12703;12732;13237;14138;14139;14659;15640</t>
  </si>
  <si>
    <t>759;1280;1513;1668;2181;2830;4654;5836;5837;6301;7644;8693;10195;10364;11457;11622;11768;12714;12715;12931;13110;13335;13364;13901;13902;14836;14837;15385;16404</t>
  </si>
  <si>
    <t>3849;3850;3851;6360;6361;6362;6363;6364;6365;6366;7541;7542;8340;8341;8342;8343;10920;14135;14136;14137;14138;14139;14140;14141;14142;22801;22802;22803;22804;22805;28922;28923;28924;28925;28926;28927;28928;28929;28930;28931;31406;31407;31408;31409;31410;31411;31412;38400;38401;38402;38403;38404;38405;43927;43928;43929;43930;43931;43932;43933;43934;43935;43936;43937;43938;43939;51138;51139;51140;51141;51142;51143;51144;51919;57139;57140;57141;57142;57143;57144;57145;57889;57890;57891;57892;57893;57894;57895;58520;58521;58522;58523;58524;58525;58526;58527;58528;58529;58530;58531;58532;63238;63239;63240;63241;63242;63243;63244;63245;63246;63247;63248;63249;63250;63251;63252;64278;64279;64280;64281;64282;64283;64284;64285;64286;64287;64288;64289;65148;65149;65150;65151;66235;66236;66237;66238;66239;66387;66388;66389;66390;66391;69273;69274;69275;69276;69277;69278;69279;69280;69281;69282;69283;69284;73883;73884;73885;73886;73887;73888;73889;73890;73891;73892;73893;76742;76743;76744;76745;76746;82003;82004;82005;82006;82007;82008;82009</t>
  </si>
  <si>
    <t>4873;4874;4875;8056;8057;8058;8059;8060;8061;8062;8063;8064;8065;9580;9581;10560;10561;10562;10563;13733;17809;17810;17811;17812;17813;17814;17815;17816;28477;28478;28479;28480;28481;28482;28483;28484;36201;36202;36203;36204;36205;36206;36207;36208;36209;36210;39399;39400;39401;39402;39403;39404;39405;47963;47964;47965;47966;47967;47968;54716;54717;54718;54719;54720;54721;54722;54723;54724;54725;54726;54727;54728;63468;63469;63470;63471;63472;63473;63474;64414;70719;70720;70721;70722;70723;70724;70725;70726;70727;70728;70729;70730;71597;71598;71599;71600;71601;71602;71603;71604;71605;71606;71607;71608;72391;72392;72393;72394;72395;72396;72397;72398;72399;72400;72401;72402;72403;72404;72405;72406;78154;78155;78156;78157;78158;78159;78160;78161;78162;78163;78164;78165;78166;78167;78168;78169;78170;78171;78172;79429;79430;79431;79432;79433;79434;79435;79436;79437;79438;79439;79440;80523;80524;80525;80526;81840;81841;81842;81843;81844;82029;82030;82031;82032;82033;85652;85653;85654;85655;85656;85657;85658;85659;85660;85661;85662;85663;91371;91372;91373;91374;91375;91376;91377;91378;91379;91380;91381;91382;94920;94921;94922;94923;94924;101409;101410;101411;101412;101413;101414;101415</t>
  </si>
  <si>
    <t>4874;8062;9581;10560;13733;17812;28481;36204;36209;39399;47967;54716;63474;64414;70719;71604;72397;78166;79429;80523;81841;82031;85660;91373;91378;94922;101409</t>
  </si>
  <si>
    <t>833;834;835;836</t>
  </si>
  <si>
    <t>178;324;382;394</t>
  </si>
  <si>
    <t>sp|Q99873|ANM1_HUMAN;sp|Q9NR22|ANM8_HUMAN</t>
  </si>
  <si>
    <t>sp|Q99873|ANM1_HUMAN</t>
  </si>
  <si>
    <t>371;394</t>
  </si>
  <si>
    <t>946;1231;1956;2265;3306;3307;4648;4912;5941;7321;7608;10404;10984;11166;11485;12892;12898;13868;13879;14185;14981;15169</t>
  </si>
  <si>
    <t>992;1289;2043;2368;3442;3443;4853;5121;6192;7634;7938;10932;11533;11725;12059;13537;13543;14555;14567;14883;15722;15918</t>
  </si>
  <si>
    <t>5029;5030;5031;5032;5033;5034;5035;5036;6415;6416;6417;6418;6419;10225;10226;10227;10228;10229;10230;11899;11900;11901;11902;11903;11904;11905;11906;11907;11908;11909;11910;11911;16987;16988;23902;23903;23904;23905;23906;23907;23908;23909;23910;23911;23912;23913;25223;25224;25225;25226;25227;30678;30679;30680;30681;30682;30683;30684;30685;38364;38365;38366;38367;38368;38369;38370;40045;40046;40047;40048;40049;54695;54696;54697;54698;54699;57529;57530;57531;57532;58334;58335;58336;58337;58338;59916;67340;67341;67342;67343;67344;67345;67346;67347;67367;67368;67369;67370;67371;67372;67373;67374;72421;72422;72423;72424;72425;72473;74078;74079;74080;74081;74082;74083;74084;78640;79628;79629;79630;79631;79632</t>
  </si>
  <si>
    <t>6379;6380;6381;6382;6383;6384;6385;6386;8128;8129;8130;8131;8132;12878;12879;12880;12881;12882;12883;15014;15015;15016;15017;15018;15019;15020;15021;15022;15023;15024;15025;15026;15027;21331;21332;29798;29799;29800;29801;29802;29803;29804;29805;29806;29807;29808;29809;31423;31424;31425;31426;31427;31428;31429;38419;38420;38421;38422;38423;38424;38425;38426;38427;38428;38429;38430;38431;38432;47925;47926;47927;47928;47929;47930;47931;50013;50014;50015;50016;50017;67741;67742;67743;67744;67745;71193;71194;71195;71196;72152;72153;72154;72155;72156;74107;83247;83248;83249;83250;83251;83252;83253;83254;83275;83276;83277;83278;83279;83280;83281;83282;83283;89496;89497;89498;89499;89500;89557;91594;91595;91596;91597;91598;91599;91600;91601;97276;98486;98487;98488;98489;98490</t>
  </si>
  <si>
    <t>6380;8128;12882;15021;21331;21332;29809;31427;38421;47925;50014;67741;71194;72154;74107;83249;83275;89496;89557;91595;97276;98490</t>
  </si>
  <si>
    <t>sp|Q9BPX3|CND3_HUMAN</t>
  </si>
  <si>
    <t>856;986;2462;4004;6370;8155;13350;14552</t>
  </si>
  <si>
    <t>894;1034;2568;4169;6643;8507;14019;15272</t>
  </si>
  <si>
    <t>4534;5211;5212;5213;5214;12901;12902;12903;12904;12905;20370;20371;20372;20373;20374;20375;20376;33097;42866;42867;42868;42869;42870;42871;42872;69794;76194;76195</t>
  </si>
  <si>
    <t>5755;6621;6622;6623;6624;16247;16248;16249;16250;16251;25430;25431;25432;25433;25434;25435;25436;41410;53461;53462;53463;53464;53465;53466;53467;86250;94229;94230</t>
  </si>
  <si>
    <t>5755;6621;16249;25432;41410;53465;86250;94229</t>
  </si>
  <si>
    <t>sp|Q9BPX5|ARP5L_HUMAN</t>
  </si>
  <si>
    <t>685;10080;11563;12380</t>
  </si>
  <si>
    <t>True;False;True;True</t>
  </si>
  <si>
    <t>718;10590;12140;13000</t>
  </si>
  <si>
    <t>3669;3670;3671;52994;52995;52996;52997;52998;52999;60297;60298;60299;60300;60301;64589;64590;64591</t>
  </si>
  <si>
    <t>4670;4671;4672;65725;65726;65727;65728;65729;65730;74551;74552;74553;74554;74555;74556;74557;74558;74559;79802;79803;79804</t>
  </si>
  <si>
    <t>4672;65725;74559;79804</t>
  </si>
  <si>
    <t>sp|Q9BQ52|RNZ2_HUMAN</t>
  </si>
  <si>
    <t>183;6409</t>
  </si>
  <si>
    <t>190;6683</t>
  </si>
  <si>
    <t>931;932;33299</t>
  </si>
  <si>
    <t>1190;1191;41661</t>
  </si>
  <si>
    <t>1190;41661</t>
  </si>
  <si>
    <t>sp|Q9BQA1|MEP50_HUMAN</t>
  </si>
  <si>
    <t>6172;11695;15351</t>
  </si>
  <si>
    <t>6434;12282;16105</t>
  </si>
  <si>
    <t>32101;32102;32103;32104;32105;32106;32107;61016;61017;80545;80546;80547;80548;80549</t>
  </si>
  <si>
    <t>40224;40225;40226;40227;40228;40229;40230;75444;75445;99587;99588;99589;99590;99591;99592</t>
  </si>
  <si>
    <t>40225;75445;99590</t>
  </si>
  <si>
    <t>sp|Q9BQE3|TBA1C_HUMAN</t>
  </si>
  <si>
    <t>397;398;1270;1307;1420;2306;2529;2537;2555;2792;3535;3539;4546;4547;5920;7046;7409;7606;8176;9105;9106;10193;10932;10933;11294;11487;13001;13031;14054;15616</t>
  </si>
  <si>
    <t>False;False;True;False;True;False;False;False;True;False;False;False;False;False;False;False;False;False;False;False;False;False;False;False;False;False;False;False;False;False</t>
  </si>
  <si>
    <t>413;414;415;1331;1332;1369;1485;1486;2410;2636;2644;2662;2905;3681;3686;4745;4746;6169;7350;7351;7724;7725;7935;7936;8529;9501;9502;10707;11479;11480;11858;11859;12061;13651;13684;14749;16374;16375</t>
  </si>
  <si>
    <t>2041;2042;2043;2044;2045;2046;2047;2048;2049;2050;2051;2052;2053;2054;2055;2056;2057;2058;2059;2060;2061;2062;2063;2064;2065;2066;2067;2068;2069;2070;2071;6635;6636;6637;6638;6639;6640;6641;6642;6815;6816;6817;6818;6819;6820;6821;6822;6823;6824;6825;6826;6827;6828;7383;7384;7385;7386;7387;7388;7389;7390;7391;7392;7393;7394;7395;7396;12106;12107;12108;12109;12110;13202;13203;13204;13234;13235;13236;13237;13238;13239;13240;13312;13313;13314;13315;13316;13317;14506;14507;14508;14509;14510;14511;14512;14513;18121;18122;18123;18124;18125;18126;18127;18128;18129;18130;18131;18132;18133;18134;18135;18136;18158;18159;18160;18161;18162;23238;23239;23240;23241;23242;23243;23244;23245;23246;23247;23248;23249;23250;23251;23252;23253;30567;30568;30569;30570;30571;30572;30573;30574;30575;30576;30577;30578;30579;30580;36889;36890;36891;36892;36893;36894;36895;36896;36897;36898;36899;36900;36901;38832;38833;38834;38835;38836;38837;38838;38839;38840;38841;38842;38843;40014;40015;40016;40017;40018;40019;40020;40021;40022;40023;40024;40025;40026;40027;40028;40029;40030;40031;40032;40033;40034;40035;40036;42972;42973;42974;42975;42976;42977;42978;42979;42980;42981;42982;42983;42984;42985;47853;47854;47855;47856;47857;47858;47859;47860;47861;47862;47863;47864;47865;53598;53599;53600;53601;53602;53603;53604;53605;53606;53607;53608;53609;53610;57258;57259;57260;57261;57262;57263;57264;57265;57266;57267;57268;57269;57270;57271;57272;57273;57274;57275;57276;57277;57278;57279;57280;57281;57282;57283;57284;57285;57286;57287;57288;58968;58969;58970;58971;58972;58973;58974;58975;58976;59923;59924;59925;59926;59927;59928;59929;67992;67993;67994;67995;67996;67997;67998;67999;68000;68001;68002;68003;68004;68005;68180;68181;68182;68183;68184;68185;73419;73420;73421;73422;73423;73424;73425;73426;73427;73428;73429;73430;73431;81855;81856;81857;81858;81859;81860;81861;81862;81863;81864;81865;81866;81867;81868</t>
  </si>
  <si>
    <t>2591;2592;2593;2594;2595;2596;2597;2598;2599;2600;2601;2602;2603;2604;2605;2606;2607;2608;2609;2610;2611;2612;2613;2614;2615;2616;2617;2618;2619;2620;2621;2622;2623;2624;2625;2626;2627;2628;2629;2630;2631;2632;2633;2634;2635;2636;2637;2638;2639;8418;8419;8420;8421;8422;8423;8424;8425;8426;8670;8671;8672;8673;8674;8675;8676;8677;8678;8679;8680;8681;8682;8683;8684;8685;8686;8687;8688;8689;8690;8691;8692;8693;8694;8695;9368;9369;9370;9371;9372;9373;9374;9375;9376;9377;9378;9379;9380;9381;9382;9383;9384;9385;9386;9387;15241;15242;15243;15244;15245;15246;15247;16614;16615;16616;16647;16648;16649;16650;16651;16652;16653;16654;16655;16656;16657;16658;16748;16749;16750;16751;16752;16753;18248;18249;18250;18251;18252;18253;18254;18255;18256;18257;18258;18259;18260;18261;18262;18263;18264;18265;18266;18267;22670;22671;22672;22673;22674;22675;22676;22677;22678;22679;22680;22681;22682;22683;22684;22685;22686;22687;22688;22689;22690;22715;22716;22717;22718;22719;29002;29003;29004;29005;29006;29007;29008;29009;29010;29011;29012;29013;29014;29015;29016;29017;38251;38252;38253;38254;38255;38256;38257;38258;38259;38260;38261;38262;38263;38264;38265;38266;38267;38268;38269;38270;38271;38272;38273;38274;38275;38276;38277;38278;38279;38280;38281;38282;38283;38284;38285;38286;38287;38288;38289;38290;38291;38292;38293;38294;38295;38296;38297;38298;38299;38300;38301;38302;38303;38304;38305;38306;38307;38308;38309;38310;38311;38312;38313;46192;46193;46194;46195;46196;46197;46198;46199;46200;46201;46202;46203;46204;48497;48498;48499;48500;48501;48502;48503;48504;48505;48506;48507;48508;48509;48510;48511;48512;48513;48514;48515;49970;49971;49972;49973;49974;49975;49976;49977;49978;49979;49980;49981;49982;49983;49984;49985;49986;49987;49988;49989;49990;49991;49992;49993;49994;49995;49996;49997;49998;49999;50000;50001;53582;53583;53584;53585;53586;53587;53588;53589;53590;53591;53592;53593;53594;53595;53596;53597;53598;53599;53600;53601;53602;53603;53604;53605;53606;53607;53608;53609;53610;59406;59407;59408;59409;59410;59411;59412;59413;59414;59415;59416;59417;59418;59419;59420;59421;59422;59423;66412;66413;66414;66415;66416;66417;66418;66419;66420;66421;66422;66423;66424;66425;66426;70874;70875;70876;70877;70878;70879;70880;70881;70882;70883;70884;70885;70886;70887;70888;70889;70890;70891;70892;70893;70894;70895;70896;70897;70898;70899;70900;70901;70902;70903;70904;70905;70906;70907;70908;70909;70910;70911;70912;70913;70914;70915;70916;70917;70918;70919;70920;72928;72929;72930;72931;72932;72933;72934;72935;72936;74115;74116;74117;74118;74119;74120;74121;84075;84076;84077;84078;84079;84080;84081;84082;84083;84084;84085;84086;84087;84088;84089;84090;84091;84092;84093;84094;84095;84096;84097;84098;84099;84100;84101;84102;84103;84104;84105;84330;84331;84332;84333;84334;84335;90773;90774;90775;90776;90777;90778;90779;90780;90781;90782;90783;90784;90785;90786;90787;90788;90789;90790;90791;90792;90793;90794;90795;90796;90797;90798;90799;90800;90801;90802;90803;90804;90805;90806;90807;90808;90809;101243;101244;101245;101246;101247;101248;101249;101250;101251;101252;101253;101254;101255;101256;101257;101258;101259</t>
  </si>
  <si>
    <t>2626;2637;8421;8687;9383;15247;16614;16657;16749;18252;22684;22719;29002;29017;38281;46203;48500;49996;53587;59407;59418;66425;70877;70920;72934;74117;84079;84333;90792;101252</t>
  </si>
  <si>
    <t>28;29;687;690;837;838</t>
  </si>
  <si>
    <t>sp|Q9BR76|COR1B_HUMAN</t>
  </si>
  <si>
    <t>418;1640;5510;7256;9974;10492;11374;11384;14005;14053;14921</t>
  </si>
  <si>
    <t>436;1714;5743;7567;10480;11027;11941;11952;14699;14748;15656</t>
  </si>
  <si>
    <t>2190;2191;2192;2193;2194;2195;2196;2197;2198;2199;2200;8591;8592;8593;8594;8595;8596;28431;28432;28433;28434;28435;28436;28437;38017;38018;38019;38020;38021;38022;52496;55143;59403;59404;59462;59463;73176;73177;73178;73179;73180;73181;73413;73414;73415;73416;73417;73418;78181;78182;78183;78184;78185;78186</t>
  </si>
  <si>
    <t>2803;2804;2805;2806;2807;2808;2809;2810;2811;2812;2813;2814;2815;2816;2817;10875;10876;10877;10878;10879;10880;35604;35605;35606;35607;35608;35609;35610;47518;47519;47520;47521;47522;47523;65107;68329;73523;73524;73584;73585;90476;90477;90478;90479;90480;90481;90767;90768;90769;90770;90771;90772;96681;96682;96683;96684;96685;96686</t>
  </si>
  <si>
    <t>2813;10876;35605;47518;65107;68329;73524;73585;90476;90769;96683</t>
  </si>
  <si>
    <t>sp|Q9BRA2|TXD17_HUMAN</t>
  </si>
  <si>
    <t>12591;12997;14836;15349</t>
  </si>
  <si>
    <t>13219;13647;15567;16103</t>
  </si>
  <si>
    <t>65670;65671;65672;65673;65674;67975;67976;67977;67978;67979;67980;67981;77736;80532;80533;80534;80535;80536;80537;80538;80539;80540;80541;80542</t>
  </si>
  <si>
    <t>81130;81131;81132;81133;81134;84056;84057;84058;84059;84060;84061;84062;84063;84064;96151;99571;99572;99573;99574;99575;99576;99577;99578;99579;99580;99581;99582;99583;99584</t>
  </si>
  <si>
    <t>81133;84063;96151;99577</t>
  </si>
  <si>
    <t>sp|Q9BRF8|CPPED_HUMAN</t>
  </si>
  <si>
    <t>9146;15037</t>
  </si>
  <si>
    <t>9545;15783</t>
  </si>
  <si>
    <t>48012;48013;48014;48015;48016;78972;78973</t>
  </si>
  <si>
    <t>59586;59587;59588;59589;59590;97678;97679</t>
  </si>
  <si>
    <t>59589;97678</t>
  </si>
  <si>
    <t>sp|Q9BS26|ERP44_HUMAN</t>
  </si>
  <si>
    <t>666;1965;4047;5022;7485;10127;10790;11712;13278;13701;13769</t>
  </si>
  <si>
    <t>699;2052;4216;4217;5235;7807;10639;11334;12302;13946;14384;14452</t>
  </si>
  <si>
    <t>3603;3604;3605;3606;10274;20604;20605;25786;25787;39321;39322;39323;39324;39325;39326;53207;53208;53209;53210;53211;53212;56532;56533;56534;56535;61138;69474;69475;69476;69477;69478;69479;69480;71495;71496;71497;71498;71499;71500;71949;71950;71951;71952</t>
  </si>
  <si>
    <t>4583;4584;4585;4586;12939;25705;25706;32111;32112;49098;49099;49100;49101;49102;49103;49104;65959;65960;65961;65962;65963;65964;69987;69988;69989;69990;75587;85878;85879;85880;85881;85882;85883;85884;85885;85886;88285;88286;88287;88288;88289;88290;88931;88932;88933;88934</t>
  </si>
  <si>
    <t>4586;12939;25705;32111;49102;65962;69987;75587;85882;88286;88934</t>
  </si>
  <si>
    <t>sp|Q9BSH4|TACO1_HUMAN</t>
  </si>
  <si>
    <t>3878;3879;3880;3881</t>
  </si>
  <si>
    <t>4904;4905;4906;4907</t>
  </si>
  <si>
    <t>sp|Q9BSJ8|ESYT1_HUMAN</t>
  </si>
  <si>
    <t>865;2990;3590;3611;3821;4808;5383;5937;6622;7197;8298;8567;9163;9204;10639;10945;11618;13193;13899;14473;14726;15135</t>
  </si>
  <si>
    <t>903;3109;3740;3761;3977;5015;5605;6188;6912;7508;8654;8931;9564;9607;11178;11492;12201;13853;14587;15187;15452;15883</t>
  </si>
  <si>
    <t>4596;4597;15447;15448;15449;15450;18389;18488;18489;19483;24776;27654;27655;27656;27657;30663;34434;34435;34436;34437;37692;43718;43719;43720;43721;43722;43723;43724;45105;45106;45107;45108;45109;45110;45111;45112;45113;45114;45115;48129;48130;48131;48132;48133;48134;48135;48346;48347;48348;48349;55797;57339;60661;60662;60663;60664;68989;68990;68991;72565;72566;75804;75805;77124;77125;77126;77127;77128;77129;77130;79417</t>
  </si>
  <si>
    <t>5840;5841;19455;19456;19457;19458;19459;22995;23112;23113;24332;30897;34512;34513;34514;34515;38403;43078;43079;43080;43081;47118;54482;54483;54484;54485;54486;54487;54488;56115;56116;56117;56118;56119;56120;56121;56122;56123;56124;56125;56126;56127;59735;59736;59737;59738;59739;59740;59741;60003;60004;60005;60006;69089;70981;75018;75019;75020;75021;85273;85274;85275;89676;89677;93742;93743;93744;95384;95385;95386;95387;95388;95389;95390;98220</t>
  </si>
  <si>
    <t>5840;19457;22995;23113;24332;30897;34512;38403;43079;47118;54484;56125;59740;60005;69089;70981;75019;85273;89677;93744;95384;98220</t>
  </si>
  <si>
    <t>sp|Q9BT78|CSN4_HUMAN</t>
  </si>
  <si>
    <t>1152;1317;5624;6910;9661;9738;14241;15637</t>
  </si>
  <si>
    <t>1204;1379;5861;7208;10111;10204;14945;16401</t>
  </si>
  <si>
    <t>6032;6033;6034;6864;29036;29037;29038;29039;29040;29041;29042;36066;50750;50751;51167;51168;51169;51170;51171;51172;51173;74487;81986</t>
  </si>
  <si>
    <t>7648;7649;7650;7651;8734;36336;36337;36338;36339;36340;36341;36342;36343;36344;36345;36346;36347;45114;62965;62966;63498;63499;63500;63501;63502;63503;63504;63505;63506;63507;63508;92128;101391</t>
  </si>
  <si>
    <t>7648;8734;36342;45114;62966;63505;92128;101391</t>
  </si>
  <si>
    <t>sp|Q9BTE3|MCMBP_HUMAN</t>
  </si>
  <si>
    <t>2519;3812;6745</t>
  </si>
  <si>
    <t>2626;3968;7039</t>
  </si>
  <si>
    <t>13162;13163;13164;19452;19453;19454;19455;19456;19457;35111;35112;35113;35114;35115;35116;35117</t>
  </si>
  <si>
    <t>16573;16574;16575;16576;24297;24298;24299;24300;24301;24302;24303;24304;43910;43911;43912;43913;43914;43915;43916</t>
  </si>
  <si>
    <t>16574;24304;43913</t>
  </si>
  <si>
    <t>sp|Q9BTE7|DCNL5_HUMAN</t>
  </si>
  <si>
    <t>63738;63739;63740;63741;63742;63743;63744</t>
  </si>
  <si>
    <t>78760;78761;78762;78763;78764;78765;78766</t>
  </si>
  <si>
    <t>sp|Q9BTT0|AN32E_HUMAN</t>
  </si>
  <si>
    <t>1588;2062;6043;7075;12067</t>
  </si>
  <si>
    <t>1659;2152;6298;7382;12674</t>
  </si>
  <si>
    <t>8286;8287;8288;8289;8290;8291;10765;10766;10767;10768;31374;31375;31376;31377;31378;31379;31380;31381;31382;31383;31384;31385;31386;37081;37082;37083;37084;37085;37086;37087;37088;37089;37090;37091;63059;63060;63061;63062;63063;63064;63065</t>
  </si>
  <si>
    <t>10490;10491;10492;10493;10494;10495;10496;10497;13517;13518;13519;13520;39351;39352;39353;39354;39355;39356;39357;39358;39359;39360;39361;39362;39363;39364;39365;39366;39367;39368;39369;39370;39371;39372;39373;46416;46417;46418;46419;46420;46421;46422;46423;46424;46425;46426;77925;77926;77927;77928;77929;77930;77931</t>
  </si>
  <si>
    <t>10491;13517;39353;46417;77931</t>
  </si>
  <si>
    <t>sp|Q9BTV4|TMM43_HUMAN</t>
  </si>
  <si>
    <t>3614;3615;9298</t>
  </si>
  <si>
    <t>3764;3765;9703</t>
  </si>
  <si>
    <t>18498;18499;18500;18501;18502;18503;18504;48848;48849;48850;48851;48852;48853;48854;48855;48856;48857;48858</t>
  </si>
  <si>
    <t>23127;23128;23129;23130;23131;23132;23133;23134;60592;60593;60594;60595;60596;60597;60598;60599;60600;60601;60602</t>
  </si>
  <si>
    <t>23129;23133;60596</t>
  </si>
  <si>
    <t>sp|Q9BTW9|TBCD_HUMAN</t>
  </si>
  <si>
    <t>761;6473;7604;7987;9267</t>
  </si>
  <si>
    <t>796;6749;7933;8333;9672</t>
  </si>
  <si>
    <t>4034;4035;4036;4037;33608;40011;41972;41973;41974;48705</t>
  </si>
  <si>
    <t>5109;5110;5111;5112;42014;49967;52382;52383;52384;60428</t>
  </si>
  <si>
    <t>5111;42014;49967;52382;60428</t>
  </si>
  <si>
    <t>sp|Q9BUF5|TBB6_HUMAN</t>
  </si>
  <si>
    <t>94;2832;3302;3928;3929;4152;6268;6319;7047;7544;8049;9232;10277;10414;11892;15608</t>
  </si>
  <si>
    <t>True;True;False;False;False;True;False;True;False;False;False;True;False;False;True;False</t>
  </si>
  <si>
    <t>96;97;2946;3437;4088;4089;4329;6535;6589;7352;7353;7869;7870;8397;8398;9636;10799;10800;10943;12491;16366</t>
  </si>
  <si>
    <t>402;403;404;405;406;407;14691;14692;16954;16955;16956;20004;20005;20006;20007;20008;20009;20010;20011;20012;20013;20014;20015;20016;20017;21128;21129;21130;21131;21132;21133;21134;32546;32804;32805;32806;36902;36903;36904;36905;36906;36907;36908;36909;36910;36911;36912;36913;36914;36915;36916;36917;36918;36919;36920;36921;36922;39637;39638;39639;39640;39641;39642;39643;39644;39645;39646;39647;39648;39649;39650;39651;42323;42324;42325;42326;42327;42328;42329;42330;42331;42332;42333;42334;42335;48502;48503;48504;48505;48506;54076;54077;54078;54079;54080;54081;54082;54083;54767;54768;54769;54770;54771;54772;54773;54774;54775;54776;54777;62056;62057;62058;62059;81829;81830</t>
  </si>
  <si>
    <t>471;472;473;474;475;476;18497;18498;21284;21285;21286;24978;24979;24980;24981;24982;24983;24984;24985;24986;24987;24988;24989;24990;24991;24992;24993;24994;24995;24996;24997;24998;24999;25000;25001;25002;25003;25004;25005;25006;25007;25008;25009;25010;25011;25012;25013;25014;25015;25016;25017;25018;25019;25020;26392;26393;26394;26395;26396;26397;26398;40738;41043;41044;41045;46205;46206;46207;46208;46209;46210;46211;46212;46213;46214;46215;46216;46217;46218;46219;46220;46221;46222;46223;46224;46225;46226;49486;49487;49488;49489;49490;49491;49492;49493;49494;49495;49496;49497;49498;49499;49500;49501;49502;49503;49504;49505;52786;52787;52788;52789;52790;52791;52792;52793;52794;52795;52796;52797;52798;52799;52800;52801;52802;52803;60180;60181;60182;60183;60184;66976;66977;66978;66979;66980;66981;66982;66983;66984;66985;66986;66987;66988;66989;66990;67837;67838;67839;67840;67841;67842;67843;67844;67845;67846;67847;67848;67849;67850;67851;67852;67853;67854;67855;76706;76707;76708;76709;101214;101215</t>
  </si>
  <si>
    <t>472;18498;21284;24982;25014;26398;40738;41043;46206;49501;52790;60184;66977;67844;76707;101214</t>
  </si>
  <si>
    <t>188;189;193;749;840</t>
  </si>
  <si>
    <t>73;257;267;300;330</t>
  </si>
  <si>
    <t>sp|Q9BUJ2|HNRL1_HUMAN</t>
  </si>
  <si>
    <t>318;8165;10541;15123;15194</t>
  </si>
  <si>
    <t>331;8517;11078;15870;15944</t>
  </si>
  <si>
    <t>1656;1657;1658;1659;1660;1661;42919;42920;42921;42922;42923;55380;55381;55382;55383;55384;55385;55386;79360;79361;79362;79363;79364;79365;79366;79367;79738;79739;79740;79741</t>
  </si>
  <si>
    <t>2091;2092;2093;2094;2095;2096;53517;53518;53519;53520;53521;68608;68609;68610;68611;68612;68613;68614;98157;98158;98159;98160;98161;98162;98163;98164;98604;98605;98606;98607</t>
  </si>
  <si>
    <t>2091;53518;68611;98161;98604</t>
  </si>
  <si>
    <t>sp|Q9BUN8|DERL1_HUMAN</t>
  </si>
  <si>
    <t>10038;15808</t>
  </si>
  <si>
    <t>10546;16575</t>
  </si>
  <si>
    <t>52784;52785;82831</t>
  </si>
  <si>
    <t>65454;65455;102429</t>
  </si>
  <si>
    <t>65454;102429</t>
  </si>
  <si>
    <t>sp|Q9BV40|VAMP8_HUMAN</t>
  </si>
  <si>
    <t>4357;9542;10143;10180</t>
  </si>
  <si>
    <t>4543;9968;10655;10692</t>
  </si>
  <si>
    <t>22150;22151;22152;22153;22154;22155;22156;50149;50150;50151;50152;53318;53319;53320;53321;53506;53507</t>
  </si>
  <si>
    <t>27658;27659;27660;27661;27662;27663;27664;27665;27666;62285;62286;62287;62288;66102;66103;66104;66105;66302;66303</t>
  </si>
  <si>
    <t>27662;62287;66103;66302</t>
  </si>
  <si>
    <t>sp|Q9BV86|NTM1A_HUMAN</t>
  </si>
  <si>
    <t>8462;13381</t>
  </si>
  <si>
    <t>8824;14052</t>
  </si>
  <si>
    <t>44622;44623;44624;44625;44626;44627;44628;69911;69912</t>
  </si>
  <si>
    <t>55521;55522;55523;55524;55525;55526;55527;55528;86380;86381;86382</t>
  </si>
  <si>
    <t>55528;86380</t>
  </si>
  <si>
    <t>sp|Q9BVC6|TM109_HUMAN</t>
  </si>
  <si>
    <t>1124;1748;2486</t>
  </si>
  <si>
    <t>1175;1826;2592</t>
  </si>
  <si>
    <t>5900;5901;9239;13000;13001;13002;13003;13004;13005</t>
  </si>
  <si>
    <t>7484;7485;11696;16358;16359;16360;16361;16362;16363;16364;16365;16366</t>
  </si>
  <si>
    <t>7484;11696;16366</t>
  </si>
  <si>
    <t>sp|Q9BVG4|PBDC1_HUMAN</t>
  </si>
  <si>
    <t>1390;3910;6385;7579;13775</t>
  </si>
  <si>
    <t>1453;4070;6658;7907;14458</t>
  </si>
  <si>
    <t>7227;7228;7229;19907;19908;19909;19910;19911;19912;19913;33181;33182;33183;33184;33185;33186;33187;39901;39902;39903;71986</t>
  </si>
  <si>
    <t>9180;9181;9182;24865;24866;24867;24868;24869;24870;24871;24872;24873;24874;24875;24876;41520;41521;41522;41523;41524;41525;41526;49842;49843;49844;88976</t>
  </si>
  <si>
    <t>9181;24866;41525;49842;88976</t>
  </si>
  <si>
    <t>sp|Q9BVK6|TMED9_HUMAN</t>
  </si>
  <si>
    <t>1497;1949;4025;9013;10982;11095</t>
  </si>
  <si>
    <t>1566;2035;4191;9407;11531;11650</t>
  </si>
  <si>
    <t>7800;7801;7802;7803;7804;7805;7806;7807;7808;7809;7810;7811;7812;10189;10190;10191;10192;10193;10194;10195;20481;20482;20483;20484;20485;47367;47368;47369;57516;57517;57518;57519;57520;57521;57522;58005;58006;58007</t>
  </si>
  <si>
    <t>9893;9894;9895;9896;9897;9898;9899;9900;9901;9902;9903;9904;9905;9906;9907;9908;9909;9910;9911;12835;12836;12837;12838;12839;12840;12841;25561;25562;25563;25564;25565;25566;58804;58805;58806;71179;71180;71181;71182;71183;71184;71185;71741;71742;71743</t>
  </si>
  <si>
    <t>9898;12835;25561;58804;71184;71743</t>
  </si>
  <si>
    <t>sp|Q9BW60|ELOV1_HUMAN</t>
  </si>
  <si>
    <t>840;1477;13743</t>
  </si>
  <si>
    <t>876;1545;14426</t>
  </si>
  <si>
    <t>4443;4444;4445;4446;4447;7689;71853;71854;71855;71856;71857;71858;71859</t>
  </si>
  <si>
    <t>5641;5642;5643;5644;5645;9750;88801;88802;88803;88804;88805;88806;88807</t>
  </si>
  <si>
    <t>5642;9750;88807</t>
  </si>
  <si>
    <t>sp|Q9BWD1|THIC_HUMAN</t>
  </si>
  <si>
    <t>440;982;1246;5297;5856;6240;6697;8266;9733;13007;13736;14596</t>
  </si>
  <si>
    <t>459;1030;1306;5516;6102;6103;6504;6991;8622;10198;13659;14419;15321</t>
  </si>
  <si>
    <t>2287;2288;2289;2290;2291;2292;2293;5187;5188;5189;5190;5191;5192;5193;6513;6514;6515;6516;6517;6518;27163;27164;27165;27166;27167;27168;27169;30220;30221;30222;30223;30224;30225;30226;30227;30228;32415;32416;32417;32418;32419;32420;32421;32422;32423;32424;32425;32426;32427;32428;34869;34870;43569;43570;43571;43572;43573;43574;43575;51156;51157;51158;51159;68034;68035;68036;68037;68038;68039;68040;68041;68042;68043;68044;68045;71823;71824;71825;71826;76398;76399;76400;76401;76402;76403;76404</t>
  </si>
  <si>
    <t>2965;2966;2967;2968;2969;2970;2971;6584;6585;6586;6587;6588;6589;6590;6591;6592;6593;6594;6595;6596;6597;8260;8261;8262;8263;8264;8265;8266;8267;8268;8269;33877;33878;33879;33880;33881;33882;33883;33884;33885;33886;33887;33888;37825;37826;37827;37828;37829;37830;37831;37832;37833;37834;40587;40588;40589;40590;40591;40592;40593;40594;40595;40596;40597;40598;40599;40600;40601;40602;40603;40604;40605;40606;40607;40608;40609;43605;43606;43607;54303;54304;54305;54306;54307;54308;54309;54310;54311;54312;54313;54314;63486;63487;63488;63489;63490;84134;84135;84136;84137;84138;84139;84140;84141;84142;84143;84144;84145;84146;84147;88771;88772;88773;88774;94485;94486;94487;94488;94489;94490;94491</t>
  </si>
  <si>
    <t>2969;6594;8267;33885;37831;40609;43606;54312;63488;84138;88773;94488</t>
  </si>
  <si>
    <t>841;842;843</t>
  </si>
  <si>
    <t>1;140;160</t>
  </si>
  <si>
    <t>sp|Q9BX68|HINT2_HUMAN</t>
  </si>
  <si>
    <t>281;6516</t>
  </si>
  <si>
    <t>292;6798</t>
  </si>
  <si>
    <t>1446;1447;1448;1449;33861</t>
  </si>
  <si>
    <t>1815;1816;1817;1818;42328</t>
  </si>
  <si>
    <t>1816;42328</t>
  </si>
  <si>
    <t>sp|Q9BXJ9|NAA15_HUMAN;sp|Q6N069|NAA16_HUMAN</t>
  </si>
  <si>
    <t>sp|Q9BXJ9|NAA15_HUMAN</t>
  </si>
  <si>
    <t>15;2</t>
  </si>
  <si>
    <t>866;864</t>
  </si>
  <si>
    <t>2058;2459;3837;5593;5766;6108;7542;7673;7848;9878;10040;11459;12629;15119;15193</t>
  </si>
  <si>
    <t>2148;2565;3994;5829;6008;6368;7867;8009;8187;10374;10548;12033;13260;15866;15943</t>
  </si>
  <si>
    <t>10754;10755;10756;10757;10758;10759;10760;12889;12890;12891;19562;19563;19564;19565;19566;28883;28884;28885;28886;28887;28888;28889;29713;31743;31744;39628;40334;40335;40336;40337;40338;41142;41143;41144;41145;41146;51972;51973;51974;52788;52789;52790;59804;65891;65892;65893;65894;79346;79733;79734;79735;79736;79737</t>
  </si>
  <si>
    <t>13506;13507;13508;13509;13510;13511;13512;16235;16236;16237;24425;24426;24427;24428;24429;36150;36151;36152;36153;36154;36155;36156;37180;39786;39787;49477;50376;50377;50378;50379;50380;51334;51335;51336;51337;51338;64478;64479;64480;65458;65459;65460;73976;81414;81415;81416;81417;98137;98599;98600;98601;98602;98603</t>
  </si>
  <si>
    <t>13511;16235;24429;36154;37180;39786;49477;50378;51338;64479;65458;73976;81417;98137;98603</t>
  </si>
  <si>
    <t>sp|Q9BXP5|SRRT_HUMAN</t>
  </si>
  <si>
    <t>3210;3291;3774;6655;8138;8951;9546;10145;11075</t>
  </si>
  <si>
    <t>3340;3426;3926;6946;8489;9345;9973;10657;11630</t>
  </si>
  <si>
    <t>16517;16915;19281;34634;34635;42785;42786;42787;42788;42789;47079;47080;50170;50171;50172;50173;53328;57911;57912;57913</t>
  </si>
  <si>
    <t>20749;21237;24095;43310;43311;53349;53350;53351;53352;53353;53354;53355;58487;58488;62306;62307;62308;62309;62310;66112;71625;71626;71627</t>
  </si>
  <si>
    <t>20749;21237;24095;43311;53353;58488;62309;66112;71625</t>
  </si>
  <si>
    <t>sp|Q9BXS5|AP1M1_HUMAN</t>
  </si>
  <si>
    <t>13039;15508</t>
  </si>
  <si>
    <t>13692;16266</t>
  </si>
  <si>
    <t>68225;68226;68227;68228;81318;81319</t>
  </si>
  <si>
    <t>84384;84385;84386;84387;100549;100550</t>
  </si>
  <si>
    <t>84385;100550</t>
  </si>
  <si>
    <t>sp|Q9BY32|ITPA_HUMAN</t>
  </si>
  <si>
    <t>6646;7070;8257</t>
  </si>
  <si>
    <t>6937;7377;8613</t>
  </si>
  <si>
    <t>34578;37057;37058;37059;37060;43503;43504;43505;43506;43507;43508;43509;43510;43511</t>
  </si>
  <si>
    <t>43250;46391;46392;46393;46394;54218;54219;54220;54221;54222;54223;54224;54225;54226</t>
  </si>
  <si>
    <t>43250;46391;54223</t>
  </si>
  <si>
    <t>sp|Q9BY44|EIF2A_HUMAN</t>
  </si>
  <si>
    <t>4715;10501</t>
  </si>
  <si>
    <t>4920;11036</t>
  </si>
  <si>
    <t>24257;24258;24259;55175;55176;55177;55178</t>
  </si>
  <si>
    <t>30277;30278;30279;68368;68369;68370;68371</t>
  </si>
  <si>
    <t>30277;68368</t>
  </si>
  <si>
    <t>sp|Q9BYD3|RM04_HUMAN</t>
  </si>
  <si>
    <t>7614;14061</t>
  </si>
  <si>
    <t>7945;14756</t>
  </si>
  <si>
    <t>40068;40069;73457;73458;73459;73460;73461;73462</t>
  </si>
  <si>
    <t>50045;50046;90837;90838;90839;90840;90841;90842</t>
  </si>
  <si>
    <t>50045;90842</t>
  </si>
  <si>
    <t>sp|Q9BYX2|TBD2A_HUMAN</t>
  </si>
  <si>
    <t>13618;14475</t>
  </si>
  <si>
    <t>14299;15189</t>
  </si>
  <si>
    <t>71124;71125;75813;75814;75815;75816;75817;75818</t>
  </si>
  <si>
    <t>87849;87850;93752;93753;93754;93755;93756;93757;93758</t>
  </si>
  <si>
    <t>87850;93754</t>
  </si>
  <si>
    <t>sp|Q9BZF1|OSBL8_HUMAN</t>
  </si>
  <si>
    <t>7797;12118</t>
  </si>
  <si>
    <t>8134;12727</t>
  </si>
  <si>
    <t>40892;63316;63317</t>
  </si>
  <si>
    <t>51021;78254;78255</t>
  </si>
  <si>
    <t>51021;78255</t>
  </si>
  <si>
    <t>sp|Q9BZG1|RAB34_HUMAN</t>
  </si>
  <si>
    <t>1683;6311</t>
  </si>
  <si>
    <t>1758;6581</t>
  </si>
  <si>
    <t>8835;8836;32751;32752;32753</t>
  </si>
  <si>
    <t>11169;11170;40975;40976;40977</t>
  </si>
  <si>
    <t>11170;40976</t>
  </si>
  <si>
    <t>sp|Q9BZQ8|NIBA1_HUMAN</t>
  </si>
  <si>
    <t>3355;14515</t>
  </si>
  <si>
    <t>3494;15232</t>
  </si>
  <si>
    <t>17181;17182;17183;17184;17185;17186;76002</t>
  </si>
  <si>
    <t>21547;21548;21549;21550;21551;21552;93988</t>
  </si>
  <si>
    <t>21548;93988</t>
  </si>
  <si>
    <t>sp|Q9BZZ5|API5_HUMAN</t>
  </si>
  <si>
    <t>2996;3314;6585;8294;10539;12165</t>
  </si>
  <si>
    <t>3115;3451;6872;8650;11076;12775</t>
  </si>
  <si>
    <t>15477;15478;15479;15480;17022;34215;43708;43709;43710;55376;55377;63528;63529;63530;63531;63532</t>
  </si>
  <si>
    <t>19534;19535;19536;19537;21370;42793;54472;54473;54474;68604;68605;78506;78507;78508;78509;78510</t>
  </si>
  <si>
    <t>19535;21370;42793;54472;68604;78510</t>
  </si>
  <si>
    <t>sp|Q9C0C9|UBE2O_HUMAN</t>
  </si>
  <si>
    <t>5765;8133;9521;15003;15024</t>
  </si>
  <si>
    <t>6007;8484;9945;15746;15769</t>
  </si>
  <si>
    <t>29712;42770;42771;42772;50067;50068;50069;50070;50071;50072;78759;78760;78761;78762;78763;78764;78765;78891;78892;78893</t>
  </si>
  <si>
    <t>37179;53332;53333;53334;62192;62193;62194;62195;62196;62197;62198;97405;97406;97407;97408;97409;97410;97411;97567;97568;97569</t>
  </si>
  <si>
    <t>37179;53332;62194;97405;97567</t>
  </si>
  <si>
    <t>sp|Q9C0E8|LNP_HUMAN</t>
  </si>
  <si>
    <t>6642;13567</t>
  </si>
  <si>
    <t>6933;14245</t>
  </si>
  <si>
    <t>34566;70858;70859;70860</t>
  </si>
  <si>
    <t>43236;87517;87518;87519</t>
  </si>
  <si>
    <t>43236;87518</t>
  </si>
  <si>
    <t>sp|Q9GZT3|SLIRP_HUMAN</t>
  </si>
  <si>
    <t>2739;9918;11975</t>
  </si>
  <si>
    <t>2850;10418;12578</t>
  </si>
  <si>
    <t>14283;14284;14285;14286;52188;52189;52190;52191;52192;52193;52194;52195;52196;52197;62520</t>
  </si>
  <si>
    <t>17998;17999;18000;18001;64727;64728;64729;64730;64731;64732;64733;64734;64735;64736;77249</t>
  </si>
  <si>
    <t>17998;64732;77249</t>
  </si>
  <si>
    <t>sp|Q9GZT8|NIF3L_HUMAN</t>
  </si>
  <si>
    <t>812;13884;14058</t>
  </si>
  <si>
    <t>848;14572;14753</t>
  </si>
  <si>
    <t>4309;72492;72493;73439;73440;73441;73442</t>
  </si>
  <si>
    <t>5478;89582;89583;90818;90819;90820;90821;90822</t>
  </si>
  <si>
    <t>5478;89583;90818</t>
  </si>
  <si>
    <t>sp|Q9GZZ1|NAA50_HUMAN</t>
  </si>
  <si>
    <t>5757;7549</t>
  </si>
  <si>
    <t>5999;7875</t>
  </si>
  <si>
    <t>29668;29669;29670;29671;29672;29673;29674;39674;39675;39676;39677</t>
  </si>
  <si>
    <t>37129;37130;37131;37132;37133;37134;37135;49531;49532;49533;49534</t>
  </si>
  <si>
    <t>37132;49533</t>
  </si>
  <si>
    <t>sp|Q9H074|PAIP1_HUMAN</t>
  </si>
  <si>
    <t>219;2977;5759;14110</t>
  </si>
  <si>
    <t>228;3095;6001;14806</t>
  </si>
  <si>
    <t>1132;1133;1134;15383;29688;29689;29690;29691;29692;29693;73704</t>
  </si>
  <si>
    <t>1434;1435;1436;19362;37154;37155;37156;37157;37158;37159;91144</t>
  </si>
  <si>
    <t>1435;19362;37155;91144</t>
  </si>
  <si>
    <t>sp|Q9H0D6|XRN2_HUMAN</t>
  </si>
  <si>
    <t>77;3551;5111;7863;10409;11455;15290</t>
  </si>
  <si>
    <t>78;3698;5328;8203;10938;12029;16041</t>
  </si>
  <si>
    <t>332;333;334;18199;26227;26228;26229;26230;26231;41226;41227;41228;41229;41230;54733;54734;54735;54736;54737;54738;59795;80207</t>
  </si>
  <si>
    <t>398;399;400;22758;32681;32682;32683;32684;32685;51437;51438;51439;51440;51441;67795;67796;67797;67798;67799;67800;73967;99166</t>
  </si>
  <si>
    <t>398;22758;32681;51438;67799;73967;99166</t>
  </si>
  <si>
    <t>sp|Q9H0E2|TOLIP_HUMAN</t>
  </si>
  <si>
    <t>4892;5640;8665</t>
  </si>
  <si>
    <t>5101;5878;9041</t>
  </si>
  <si>
    <t>25122;25123;29114;29115;45640;45641;45642;45643;45644;45645;45646</t>
  </si>
  <si>
    <t>31301;31302;36440;36441;36442;56788;56789;56790;56791;56792;56793;56794</t>
  </si>
  <si>
    <t>31302;36442;56790</t>
  </si>
  <si>
    <t>sp|Q9H0U4|RAB1B_HUMAN;sp|Q92928|RAB1C_HUMAN</t>
  </si>
  <si>
    <t>sp|Q9H0U4|RAB1B_HUMAN</t>
  </si>
  <si>
    <t>11;5</t>
  </si>
  <si>
    <t>201;201</t>
  </si>
  <si>
    <t>2611;4217;7341;8453;9606;9744;9931;11258;12994;13048;15280</t>
  </si>
  <si>
    <t>2719;4397;7654;8815;10044;10045;10210;10211;10432;10433;11821;13644;13701;16031</t>
  </si>
  <si>
    <t>13571;13572;13573;13574;13575;13576;13577;13578;13579;13580;13581;13582;21510;21511;21512;21513;21514;21515;38463;38464;38465;44561;44562;44563;44564;44565;44566;44567;44568;44569;44570;44571;44572;44573;44574;50444;50445;50446;50447;50448;50449;50450;50451;50452;50453;50454;50455;50456;51194;51195;51196;51197;51198;51199;51200;51201;51202;51203;51204;51205;51206;52250;52251;52252;52253;52254;52255;52256;52257;52258;52259;52260;52261;52262;52263;52264;58789;58790;58791;58792;58793;67961;67962;68262;80144;80145;80146</t>
  </si>
  <si>
    <t>17070;17071;17072;17073;17074;17075;17076;17077;17078;17079;17080;17081;17082;26912;26913;26914;26915;26916;26917;48043;48044;48045;55445;55446;55447;55448;55449;55450;55451;55452;55453;55454;55455;55456;55457;55458;55459;55460;55461;55462;55463;55464;55465;55466;62611;62612;62613;62614;62615;62616;62617;62618;62619;62620;62621;62622;62623;62624;63530;63531;63532;63533;63534;63535;63536;63537;63538;63539;63540;63541;63542;64795;64796;64797;64798;64799;64800;64801;64802;64803;64804;64805;64806;64807;64808;64809;64810;64811;64812;64813;64814;64815;64816;64817;72722;72723;72724;72725;72726;84041;84042;84431;99083;99084;99085</t>
  </si>
  <si>
    <t>17073;26915;48043;55449;62614;63531;64809;72722;84042;84431;99083</t>
  </si>
  <si>
    <t>844;845;846</t>
  </si>
  <si>
    <t>1;163;173</t>
  </si>
  <si>
    <t>sp|Q9H1E3|NUCKS_HUMAN</t>
  </si>
  <si>
    <t>6529;6530;6531;6532;6533</t>
  </si>
  <si>
    <t>8280;8281;8282;8283;8284</t>
  </si>
  <si>
    <t>sp|Q9H223|EHD4_HUMAN</t>
  </si>
  <si>
    <t>3675;5991;7118;7615;7790;8742;14112;14227</t>
  </si>
  <si>
    <t>True;False;False;True;True;True;False;True</t>
  </si>
  <si>
    <t>3827;6245;7425;7946;8127;9123;14808;14931</t>
  </si>
  <si>
    <t>18806;18807;30988;30989;30990;30991;30992;30993;30994;30995;30996;30997;30998;30999;37311;37312;37313;37314;40070;40867;40868;46040;46041;46042;46043;73707;73708;73709;73710;73711;73712;74408</t>
  </si>
  <si>
    <t>23529;23530;38820;38821;38822;38823;38824;38825;38826;38827;38828;38829;38830;38831;38832;46684;46685;46686;46687;50047;50996;50997;57244;57245;57246;57247;91147;91148;91149;91150;91151;91152;92030</t>
  </si>
  <si>
    <t>23529;38825;46684;50047;50996;57244;91148;92030</t>
  </si>
  <si>
    <t>sp|Q9H299|SH3L3_HUMAN</t>
  </si>
  <si>
    <t>6419;12344;15091</t>
  </si>
  <si>
    <t>6693;12961;15838</t>
  </si>
  <si>
    <t>33330;33331;33332;33333;33334;33335;33336;64447;64448;64449;79220;79221;79222;79223;79224;79225;79226;79227;79228</t>
  </si>
  <si>
    <t>41696;41697;41698;41699;41700;41701;41702;79646;79647;79648;97981;97982;97983;97984;97985;97986;97987;97988;97989;97990;97991;97992;97993;97994;97995</t>
  </si>
  <si>
    <t>41699;79646;97988</t>
  </si>
  <si>
    <t>sp|Q9H2G2|SLK_HUMAN</t>
  </si>
  <si>
    <t>757;11265;12578;15234</t>
  </si>
  <si>
    <t>792;11828;13203;15985</t>
  </si>
  <si>
    <t>4002;4003;4004;4005;58827;58828;58829;58830;65555;65556;79925;79926</t>
  </si>
  <si>
    <t>5072;5073;5074;5075;5076;5077;72766;72767;72768;72769;80987;80988;98827;98828</t>
  </si>
  <si>
    <t>5072;72766;80987;98827</t>
  </si>
  <si>
    <t>sp|Q9H2U2|IPYR2_HUMAN</t>
  </si>
  <si>
    <t>337;8084;12185</t>
  </si>
  <si>
    <t>350;8433;12795</t>
  </si>
  <si>
    <t>1734;42509;42510;42511;42512;42513;42514;63638;63639;63640;63641;63642;63643</t>
  </si>
  <si>
    <t>2212;53003;53004;53005;53006;53007;53008;78639;78640;78641;78642;78643;78644</t>
  </si>
  <si>
    <t>2212;53003;78640</t>
  </si>
  <si>
    <t>sp|Q9H3H3|CK068_HUMAN</t>
  </si>
  <si>
    <t>8029;13450;15182</t>
  </si>
  <si>
    <t>8377;14124;15932</t>
  </si>
  <si>
    <t>42229;42230;70269;70270;79694;79695</t>
  </si>
  <si>
    <t>52683;52684;86811;86812;98558;98559</t>
  </si>
  <si>
    <t>52684;86812;98559</t>
  </si>
  <si>
    <t>sp|Q9H3K6|BOLA2_HUMAN</t>
  </si>
  <si>
    <t>1986;9554;14532</t>
  </si>
  <si>
    <t>2074;9984;15249</t>
  </si>
  <si>
    <t>10380;10381;10382;10383;10384;10385;10386;10387;50210;50211;76077</t>
  </si>
  <si>
    <t>13059;13060;13061;13062;13063;13064;13065;13066;13067;62352;62353;94079</t>
  </si>
  <si>
    <t>13061;62353;94079</t>
  </si>
  <si>
    <t>sp|Q9H3N1|TMX1_HUMAN</t>
  </si>
  <si>
    <t>1762;6831;8528;13852;14247</t>
  </si>
  <si>
    <t>1840;7127;8892;14539;14951</t>
  </si>
  <si>
    <t>9281;9282;9283;9284;9285;9286;9287;9288;35570;44940;44941;72358;72359;72360;72361;72362;72363;72364;74510</t>
  </si>
  <si>
    <t>11739;11740;11741;11742;11743;11744;11745;11746;11747;44496;55904;55905;89423;89424;89425;89426;89427;89428;89429;89430;92154</t>
  </si>
  <si>
    <t>11741;44496;55904;89427;92154</t>
  </si>
  <si>
    <t>sp|Q9H3P7|GCP60_HUMAN</t>
  </si>
  <si>
    <t>145;4850;6404;10968</t>
  </si>
  <si>
    <t>150;5058;6678;11516</t>
  </si>
  <si>
    <t>675;676;677;678;24968;33274;57448</t>
  </si>
  <si>
    <t>803;804;805;806;31128;41631;71104</t>
  </si>
  <si>
    <t>803;31128;41631;71104</t>
  </si>
  <si>
    <t>sp|Q9H488|OFUT1_HUMAN</t>
  </si>
  <si>
    <t>18819;18820;18821;18822;18823</t>
  </si>
  <si>
    <t>23546;23547;23548;23549;23550</t>
  </si>
  <si>
    <t>sp|Q9H4A4|AMPB_HUMAN</t>
  </si>
  <si>
    <t>279;348;1552;7816;8940;11506;13801;14274</t>
  </si>
  <si>
    <t>290;364;1621;8153;9334;12081;14486;14979</t>
  </si>
  <si>
    <t>1433;1434;1435;1436;1437;1438;1810;1811;1812;8102;8103;8104;40980;47031;47032;47033;47034;47035;47036;60037;60038;60039;60040;60041;60042;72121;72122;72123;74638</t>
  </si>
  <si>
    <t>1801;1802;1803;1804;1805;1806;1807;2302;2303;2304;10270;10271;10272;10273;51132;58433;58434;58435;58436;58437;58438;74235;74236;74237;74238;74239;74240;89135;89136;89137;92296</t>
  </si>
  <si>
    <t>1807;2303;10271;51132;58438;74237;89137;92296</t>
  </si>
  <si>
    <t>sp|Q9H4L5|OSBL3_HUMAN</t>
  </si>
  <si>
    <t>3795;15156</t>
  </si>
  <si>
    <t>3948;15905</t>
  </si>
  <si>
    <t>19368;19369;19370;79562;79563</t>
  </si>
  <si>
    <t>24197;24198;24199;98408;98409</t>
  </si>
  <si>
    <t>24197;98409</t>
  </si>
  <si>
    <t>sp|Q9H4M9|EHD1_HUMAN;sp|Q9NZN3|EHD3_HUMAN</t>
  </si>
  <si>
    <t>sp|Q9H4M9|EHD1_HUMAN</t>
  </si>
  <si>
    <t>23;10</t>
  </si>
  <si>
    <t>20;7</t>
  </si>
  <si>
    <t>534;535</t>
  </si>
  <si>
    <t>1912;2751;3044;3121;3708;4462;5361;5887;5991;5992;6002;7042;7116;7118;7410;7616;8334;8489;8627;9587;10736;12039;15068</t>
  </si>
  <si>
    <t>1998;2864;3164;3247;3860;4655;5582;6135;6245;6246;6256;7346;7423;7425;7726;7947;8691;8852;9001;10021;11277;12643;15815</t>
  </si>
  <si>
    <t>10020;10021;10022;14347;14348;14349;14350;14351;14352;14353;15722;15723;15724;15725;15726;15727;16085;16086;16087;16088;16089;18946;18947;18948;18949;18950;22806;27544;30418;30419;30420;30421;30422;30423;30988;30989;30990;30991;30992;30993;30994;30995;30996;30997;30998;30999;31000;31001;31002;31003;31004;31005;31006;31007;31008;31009;31010;31084;31085;31086;31087;31088;31089;31090;36874;36875;36876;36877;36878;36879;37306;37307;37311;37312;37313;37314;38844;38845;38846;38847;38848;38849;38850;40071;43916;43917;43918;43919;43920;43921;43922;44758;44759;44760;44761;44762;44763;44764;44765;45437;45438;45439;45440;45441;45442;50352;50353;50354;50355;50356;56274;56275;56276;56277;56278;56279;62889;62890;79124</t>
  </si>
  <si>
    <t>12632;12633;12634;18072;18073;18074;18075;18076;18077;18078;19829;19830;19831;19832;19833;19834;20257;20258;20259;20260;20261;23691;23692;23693;23694;23695;28485;34373;38075;38076;38077;38078;38079;38080;38820;38821;38822;38823;38824;38825;38826;38827;38828;38829;38830;38831;38832;38833;38834;38835;38836;38837;38838;38839;38840;38841;38842;38843;38952;38953;38954;38955;38956;38957;38958;46177;46178;46179;46180;46181;46182;46679;46680;46684;46685;46686;46687;48516;48517;48518;48519;48520;48521;48522;50048;54705;54706;54707;54708;54709;54710;54711;55675;55676;55677;55678;55679;55680;55681;55682;55683;55684;56526;56527;56528;56529;56530;56531;56532;62507;62508;62509;62510;62511;69655;69656;69657;69658;69659;69660;77689;77690;97862</t>
  </si>
  <si>
    <t>12634;18072;19833;20260;23692;28485;34373;38077;38825;38836;38953;46182;46679;46684;48516;50048;54709;55676;56531;62507;69655;77690;97862</t>
  </si>
  <si>
    <t>sp|Q9H6S3|ES8L2_HUMAN</t>
  </si>
  <si>
    <t>6242;7454;11734</t>
  </si>
  <si>
    <t>6506;7772;12325</t>
  </si>
  <si>
    <t>32434;39102;39103;39104;39105;39106;39107;39108;61241</t>
  </si>
  <si>
    <t>40615;48821;48822;48823;48824;48825;48826;48827;75708</t>
  </si>
  <si>
    <t>40615;48825;75708</t>
  </si>
  <si>
    <t>sp|Q9H6Z4|RANB3_HUMAN</t>
  </si>
  <si>
    <t>6549;8635;9406</t>
  </si>
  <si>
    <t>6832;6833;9009;9010;9816</t>
  </si>
  <si>
    <t>34029;34030;34031;34032;34033;34034;45466;45467;45468;45469;45470;45471;45472;45473;49463</t>
  </si>
  <si>
    <t>42543;42544;42545;42546;42547;42548;42549;56564;56565;56566;56567;56568;56569;56570;56571;56572;56573;56574;56575;56576;56577;56578;61420</t>
  </si>
  <si>
    <t>42544;56566;61420</t>
  </si>
  <si>
    <t>848;849</t>
  </si>
  <si>
    <t>431;478</t>
  </si>
  <si>
    <t>sp|Q9H7D7|WDR26_HUMAN</t>
  </si>
  <si>
    <t>7466;14353</t>
  </si>
  <si>
    <t>7785;15064</t>
  </si>
  <si>
    <t>39179;39180;39181;39182;39183;39184;75168;75169</t>
  </si>
  <si>
    <t>48903;48904;48905;48906;48907;48908;92956;92957</t>
  </si>
  <si>
    <t>48906;92957</t>
  </si>
  <si>
    <t>sp|Q9H7Z7|PGES2_HUMAN</t>
  </si>
  <si>
    <t>374;3636;7329</t>
  </si>
  <si>
    <t>390;3786;7642</t>
  </si>
  <si>
    <t>1943;1944;1945;1946;18603;38382;38383;38384;38385</t>
  </si>
  <si>
    <t>2464;2465;2466;2467;23270;47944;47945;47946;47947</t>
  </si>
  <si>
    <t>2464;23270;47944</t>
  </si>
  <si>
    <t>sp|Q9H832|UBE2Z_HUMAN</t>
  </si>
  <si>
    <t>45401;45402;45403;45404;45405;45406;45407</t>
  </si>
  <si>
    <t>56480;56481;56482;56483;56484;56485;56486;56487;56488;56489;56490;56491;56492</t>
  </si>
  <si>
    <t>sp|Q9H845|ACAD9_HUMAN</t>
  </si>
  <si>
    <t>4030;6162;7510;8114;9007</t>
  </si>
  <si>
    <t>4196;6423;7833;8465;9401</t>
  </si>
  <si>
    <t>20508;20509;20510;20511;20512;20513;20514;32061;39462;42691;47331</t>
  </si>
  <si>
    <t>25592;25593;25594;25595;25596;25597;25598;40177;49272;53243;58762</t>
  </si>
  <si>
    <t>25592;40177;49272;53243;58762</t>
  </si>
  <si>
    <t>sp|Q9H8Y8|GORS2_HUMAN</t>
  </si>
  <si>
    <t>3275;3335;9468</t>
  </si>
  <si>
    <t>3409;3474;9879</t>
  </si>
  <si>
    <t>16840;17129;49765;49766;49767;49768;49769;49770;49771</t>
  </si>
  <si>
    <t>21148;21495;61806;61807;61808;61809;61810;61811;61812</t>
  </si>
  <si>
    <t>21148;21495;61806</t>
  </si>
  <si>
    <t>sp|Q9H9B4|SFXN1_HUMAN</t>
  </si>
  <si>
    <t>941;7032;10679;14055</t>
  </si>
  <si>
    <t>987;7336;11218;14750</t>
  </si>
  <si>
    <t>5015;5016;5017;36824;36825;36826;56002;56003;56004;56005;56006;56007;56008;73432</t>
  </si>
  <si>
    <t>6365;6366;6367;46121;46122;46123;69318;69319;69320;69321;69322;69323;69324;90810</t>
  </si>
  <si>
    <t>6367;46121;69320;90810</t>
  </si>
  <si>
    <t>sp|Q9HAK2|COE2_HUMAN</t>
  </si>
  <si>
    <t>75598;75599;75600;75601;75602;75603;75604;75605;75606;75607;75608;75609;75610;75611;75612;75613;75614</t>
  </si>
  <si>
    <t>93480;93481;93482;93483;93484;93485;93486;93487;93488;93489;93490;93491;93492;93493;93494;93495;93496;93497;93498;93499</t>
  </si>
  <si>
    <t>sp|Q9HAV4|XPO5_HUMAN</t>
  </si>
  <si>
    <t>430;2148;2364;3622;5820;8327;11673;13364;14489</t>
  </si>
  <si>
    <t>449;2246;2469;3772;6065;8684;12259;14034;15205</t>
  </si>
  <si>
    <t>2253;11276;11277;11278;11279;11280;11281;11282;12418;18527;18528;18529;18530;18531;30022;43878;43879;43880;43881;43882;43883;43884;60906;69829;75894</t>
  </si>
  <si>
    <t>2918;14222;14223;14224;14225;14226;14227;14228;14229;15618;23164;23165;23166;23167;23168;37570;54657;54658;54659;54660;54661;54662;54663;75310;86288;93851</t>
  </si>
  <si>
    <t>2918;14228;15618;23164;37570;54660;75310;86288;93851</t>
  </si>
  <si>
    <t>sp|Q9HAV7|GRPE1_HUMAN</t>
  </si>
  <si>
    <t>2023;8687;13185;14286</t>
  </si>
  <si>
    <t>2112;9064;13845;14992</t>
  </si>
  <si>
    <t>10571;45759;68951;68952;68953;74730;74731;74732;74733;74734</t>
  </si>
  <si>
    <t>13297;56921;85226;85227;85228;92403;92404;92405;92406;92407</t>
  </si>
  <si>
    <t>13297;56921;85227;92406</t>
  </si>
  <si>
    <t>sp|Q9HB07|MYG1_HUMAN</t>
  </si>
  <si>
    <t>39982;39983;39984;39985</t>
  </si>
  <si>
    <t>49930;49931;49932;49933</t>
  </si>
  <si>
    <t>sp|Q9HB71|CYBP_HUMAN</t>
  </si>
  <si>
    <t>1116;2865;6514;6731;6742;6780;11808;12037;12623;14752;15124</t>
  </si>
  <si>
    <t>1167;2981;6796;7025;7036;7075;12402;12641;13253;15479;15871</t>
  </si>
  <si>
    <t>5846;5847;5848;5849;14878;14879;14880;14881;14882;14883;33855;33856;33857;33858;33859;35045;35046;35047;35083;35084;35085;35086;35087;35088;35089;35090;35091;35092;35093;35094;35264;35265;35266;35267;35268;35269;35270;35271;35272;35273;35274;35275;35276;61594;61595;61596;61597;61598;61599;61600;62884;62885;62886;62887;65844;65845;65846;65847;65848;77235;79368;79369;79370;79371;79372;79373</t>
  </si>
  <si>
    <t>7413;7414;7415;7416;18722;18723;18724;18725;18726;18727;42322;42323;42324;42325;42326;43832;43833;43834;43878;43879;43880;43881;43882;43883;43884;43885;43886;43887;43888;43889;43890;43891;43892;43893;44111;44112;44113;44114;44115;44116;44117;44118;44119;44120;44121;44122;44123;44124;44125;44126;44127;44128;76118;76119;76120;76121;76122;76123;76124;76125;76126;77684;77685;77686;77687;81360;81361;81362;81363;81364;95521;95522;98165;98166;98167;98168;98169;98170</t>
  </si>
  <si>
    <t>7414;18725;42325;43833;43883;44111;76124;77684;81360;95522;98170</t>
  </si>
  <si>
    <t>sp|Q9HB90|RRAGC_HUMAN;sp|Q9NQL2|RRAGD_HUMAN</t>
  </si>
  <si>
    <t>399;400</t>
  </si>
  <si>
    <t>377;6165</t>
  </si>
  <si>
    <t>393;6426</t>
  </si>
  <si>
    <t>1954;1955;1956;32069;32070;32071;32072;32073</t>
  </si>
  <si>
    <t>2476;2477;2478;40185;40186;40187;40188;40189;40190</t>
  </si>
  <si>
    <t>2476;40186</t>
  </si>
  <si>
    <t>sp|Q9HC07|TM165_HUMAN</t>
  </si>
  <si>
    <t>64416;64417;64418;64419;64420</t>
  </si>
  <si>
    <t>79607;79608;79609;79610;79611</t>
  </si>
  <si>
    <t>sp|Q9HC35|EMAL4_HUMAN</t>
  </si>
  <si>
    <t>47615;47616;47617</t>
  </si>
  <si>
    <t>59115;59116;59117</t>
  </si>
  <si>
    <t>sp|Q9HC38|GLOD4_HUMAN</t>
  </si>
  <si>
    <t>759;4516;6222;7995;12155;13245;14876</t>
  </si>
  <si>
    <t>794;4713;6486;8341;12765;13911;15608</t>
  </si>
  <si>
    <t>4012;4013;4014;4015;4016;4017;4018;4019;4020;4021;4022;23047;23048;23049;23050;32348;42020;42021;42022;42023;42024;42025;42026;42027;63500;69309;77935;77936;77937</t>
  </si>
  <si>
    <t>5086;5087;5088;5089;5090;5091;5092;5093;5094;5095;5096;5097;28762;28763;28764;28765;40515;52433;52434;52435;52436;52437;52438;52439;52440;52441;78478;85688;96387;96388;96389</t>
  </si>
  <si>
    <t>5090;28763;40515;52438;78478;85688;96388</t>
  </si>
  <si>
    <t>sp|Q9HCM2|PLXA4_HUMAN;sp|Q9UIW2|PLXA1_HUMAN</t>
  </si>
  <si>
    <t>1894;1896</t>
  </si>
  <si>
    <t>413;4099</t>
  </si>
  <si>
    <t>431;4271</t>
  </si>
  <si>
    <t>2172;2173;2174;20861;20862</t>
  </si>
  <si>
    <t>2780;2781;2782;26059;26060</t>
  </si>
  <si>
    <t>2780;26059</t>
  </si>
  <si>
    <t>sp|Q9HD33|RM47_HUMAN</t>
  </si>
  <si>
    <t>18397;18398;18399;18400;18401;18402;18403</t>
  </si>
  <si>
    <t>23006;23007;23008;23009;23010;23011;23012</t>
  </si>
  <si>
    <t>sp|Q9HD45|TM9S3_HUMAN</t>
  </si>
  <si>
    <t>1653;11996;15392</t>
  </si>
  <si>
    <t>1727;12600;16146</t>
  </si>
  <si>
    <t>8653;8654;62648;62649;62650;80725;80726;80727;80728</t>
  </si>
  <si>
    <t>10940;10941;77404;77405;77406;99796;99797;99798;99799</t>
  </si>
  <si>
    <t>10940;77405;99796</t>
  </si>
  <si>
    <t>sp|Q9HDC9|APMAP_HUMAN</t>
  </si>
  <si>
    <t>4680;7801;8470;11510;12110;13368;14427;15728</t>
  </si>
  <si>
    <t>4885;8138;8832;12085;12719;14039;15140;16494</t>
  </si>
  <si>
    <t>24030;24031;24032;24033;24034;24035;40904;40905;40906;40907;40908;40909;40910;40911;44666;44667;44668;44669;44670;44671;44672;60059;60060;60061;60062;60063;60064;60065;63279;63280;69851;69852;75533;75534;75535;75536;75537;82444;82445;82446;82447;82448</t>
  </si>
  <si>
    <t>29944;29945;29946;29947;29948;29949;51036;51037;51038;51039;51040;51041;51042;51043;51044;51045;55577;55578;55579;55580;55581;55582;55583;55584;74257;74258;74259;74260;74261;74262;74263;74264;74265;74266;74267;74268;74269;74270;78207;78208;86311;86312;93409;93410;93411;93412;93413;101947;101948;101949;101950;101951;101952;101953</t>
  </si>
  <si>
    <t>29944;51036;55583;74259;78207;86311;93409;101950</t>
  </si>
  <si>
    <t>sp|Q9NP72|RAB18_HUMAN</t>
  </si>
  <si>
    <t>4245;6148;7634;12720</t>
  </si>
  <si>
    <t>4426;6409;7966;13352</t>
  </si>
  <si>
    <t>21636;21637;21638;21639;31974;31975;31976;31977;40146;40147;66329;66330;66331</t>
  </si>
  <si>
    <t>27065;27066;27067;27068;40061;40062;40063;40064;50126;50127;81965;81966;81967</t>
  </si>
  <si>
    <t>27067;40062;50127;81967</t>
  </si>
  <si>
    <t>sp|Q9NP79|VTA1_HUMAN</t>
  </si>
  <si>
    <t>71;9582;10935</t>
  </si>
  <si>
    <t>72;10016;11482</t>
  </si>
  <si>
    <t>312;50337;57296;57297;57298;57299</t>
  </si>
  <si>
    <t>376;62491;70928;70929;70930;70931</t>
  </si>
  <si>
    <t>376;62491;70931</t>
  </si>
  <si>
    <t>sp|Q9NPD8|UBE2T_HUMAN</t>
  </si>
  <si>
    <t>5497;5498;5499;5500</t>
  </si>
  <si>
    <t>6970;6971;6972;6973</t>
  </si>
  <si>
    <t>sp|Q9NPQ8|RIC8A_HUMAN;sp|Q9NVN3|RIC8B_HUMAN</t>
  </si>
  <si>
    <t>sp|Q9NPQ8|RIC8A_HUMAN</t>
  </si>
  <si>
    <t>531;520</t>
  </si>
  <si>
    <t>794;7417;8388;15753</t>
  </si>
  <si>
    <t>829;7733;8746;16520</t>
  </si>
  <si>
    <t>4209;4210;4211;4212;4213;4214;4215;38884;44228;44229;44230;44231;44232;44233;44234;82563;82564;82565;82566;82567</t>
  </si>
  <si>
    <t>5354;5355;5356;5357;5358;5359;5360;48560;55071;55072;55073;55074;55075;55076;55077;102095;102096;102097;102098;102099</t>
  </si>
  <si>
    <t>5356;48560;55075;102096</t>
  </si>
  <si>
    <t>sp|Q9NQC3|RTN4_HUMAN</t>
  </si>
  <si>
    <t>1425;4865;5089;5439;7180;7841;11443;11692;15680;15730</t>
  </si>
  <si>
    <t>1491;5074;5305;5663;7488;7489;8178;12017;12279;16446;16496</t>
  </si>
  <si>
    <t>7416;7417;7418;7419;7420;7421;7422;7423;7424;7425;7426;7427;25012;25013;25014;25015;25016;25017;25018;26112;26113;26114;26115;26116;26117;27965;27966;27967;27968;27969;27970;27971;27972;27973;27974;27975;27976;27977;27978;27979;27980;27981;27982;27983;27984;27985;27986;27987;37589;37590;37591;37592;37593;37594;37595;37596;37597;37598;37599;37600;37601;37602;37603;37604;37605;37606;37607;41081;41082;41083;41084;41085;41086;59778;59779;60993;60994;60995;60996;60997;60998;60999;61000;61001;82223;82224;82225;82226;82227;82228;82229;82230;82231;82452;82453;82454;82455;82456;82457;82458;82459;82460;82461;82462;82463;82464;82465;82466</t>
  </si>
  <si>
    <t>9409;9410;9411;9412;9413;9414;9415;9416;9417;9418;9419;9420;9421;9422;9423;9424;9425;9426;31179;31180;31181;31182;31183;31184;31185;31186;31187;31188;31189;31190;31191;32532;32533;32534;32535;32536;32537;32538;32539;32540;32541;32542;32543;34956;34957;34958;34959;34960;34961;34962;34963;34964;34965;34966;34967;34968;34969;34970;34971;34972;34973;34974;34975;34976;34977;34978;34979;34980;34981;34982;34983;34984;34985;46994;46995;46996;46997;46998;46999;47000;47001;47002;47003;47004;47005;47006;47007;47008;47009;47010;47011;47012;47013;47014;47015;47016;47017;51245;51246;51247;51248;51249;51250;51251;51252;51253;51254;51255;51256;73950;73951;75408;75409;75410;75411;75412;75413;75414;75415;75416;75417;75418;75419;75420;75421;75422;101686;101687;101688;101689;101690;101691;101692;101693;101694;101695;101696;101697;101698;101699;101700;101701;101702;101703;101957;101958;101959;101960;101961;101962;101963;101964;101965;101966;101967;101968;101969;101970;101971;101972;101973;101974;101975;101976;101977;101978;101979;101980;101981</t>
  </si>
  <si>
    <t>9415;31180;32533;34961;47003;51246;73950;75413;101688;101957</t>
  </si>
  <si>
    <t>sp|Q9NQG5|RPR1B_HUMAN</t>
  </si>
  <si>
    <t>831;2617;7136;12589</t>
  </si>
  <si>
    <t>867;2725;7443;13217</t>
  </si>
  <si>
    <t>4406;4407;4408;4409;13616;13617;13618;13619;13620;13621;13622;37418;37419;37420;65663;65664;65665;65666</t>
  </si>
  <si>
    <t>5602;5603;5604;5605;5606;17124;17125;17126;17127;17128;17129;17130;17131;17132;17133;17134;17135;17136;17137;46812;46813;46814;81119;81120;81121;81122;81123;81124;81125;81126</t>
  </si>
  <si>
    <t>5604;17124;46813;81122</t>
  </si>
  <si>
    <t>sp|Q9NQR4|NIT2_HUMAN</t>
  </si>
  <si>
    <t>1279;6691;7465;13194;14063</t>
  </si>
  <si>
    <t>1341;6985;7784;13854;14758</t>
  </si>
  <si>
    <t>6670;6671;6672;6673;6674;6675;34832;39172;39173;39174;39175;39176;39177;39178;68992;68993;73465</t>
  </si>
  <si>
    <t>8454;8455;8456;8457;8458;8459;8460;8461;43554;48896;48897;48898;48899;48900;48901;48902;85276;85277;90845</t>
  </si>
  <si>
    <t>8454;43554;48897;85276;90845</t>
  </si>
  <si>
    <t>sp|Q9NQW7|XPP1_HUMAN</t>
  </si>
  <si>
    <t>687;4975;5760;10733;13191;13192;14099</t>
  </si>
  <si>
    <t>720;5186;6002;11274;13851;13852;14795</t>
  </si>
  <si>
    <t>3673;25558;25559;25560;25561;25562;29694;29695;29696;29697;29698;29699;29700;56265;68985;68986;68987;68988;73634;73635;73636;73637;73638;73639;73640</t>
  </si>
  <si>
    <t>4674;31841;31842;31843;31844;31845;37160;37161;37162;37163;37164;37165;37166;69640;85269;85270;85271;85272;91033;91034;91035;91036;91037;91038;91039;91040;91041;91042</t>
  </si>
  <si>
    <t>4674;31844;37166;69640;85269;85272;91036</t>
  </si>
  <si>
    <t>sp|Q9NR30|DDX21_HUMAN</t>
  </si>
  <si>
    <t>144;2489;4256;5116;12859</t>
  </si>
  <si>
    <t>149;2595;4438;5333;13503</t>
  </si>
  <si>
    <t>672;673;674;13012;13013;13014;21693;21694;21695;26255;67117;67118;67119;67120;67121;67122</t>
  </si>
  <si>
    <t>800;801;802;16374;16375;16376;27125;27126;27127;32721;82975;82976;82977;82978;82979;82980</t>
  </si>
  <si>
    <t>800;16375;27125;32721;82975</t>
  </si>
  <si>
    <t>sp|Q9NR31|SAR1A_HUMAN</t>
  </si>
  <si>
    <t>2785;8007;9284;13445;13446;13900</t>
  </si>
  <si>
    <t>2898;8353;9689;14119;14120;14588</t>
  </si>
  <si>
    <t>14487;42085;42086;42087;42088;42089;42090;48777;70256;70257;70258;70259;70260;70261;70262;70263;72567</t>
  </si>
  <si>
    <t>18229;52513;52514;52515;52516;52517;52518;60518;86797;86798;86799;86800;86801;86802;86803;86804;89678</t>
  </si>
  <si>
    <t>18229;52516;60518;86801;86803;89678</t>
  </si>
  <si>
    <t>sp|Q9NR45|SIAS_HUMAN</t>
  </si>
  <si>
    <t>5349;6330;10613;10955;14090;14284;14531;15239</t>
  </si>
  <si>
    <t>5569;6601;11150;11502;11503;14786;14990;15248;15990</t>
  </si>
  <si>
    <t>27453;32860;55673;55674;57390;57391;57392;57393;57394;57395;57396;73589;73590;73591;73592;73593;73594;73595;74715;74716;74717;74718;74719;74720;74721;76076;79940;79941;79942</t>
  </si>
  <si>
    <t>34244;41104;68941;68942;71044;71045;71046;71047;71048;71049;71050;90986;90987;90988;90989;90990;90991;90992;92388;92389;92390;92391;92392;92393;92394;94078;98845;98846;98847</t>
  </si>
  <si>
    <t>34244;41104;68942;71046;90990;92390;94078;98845</t>
  </si>
  <si>
    <t>sp|Q9NR46|SHLB2_HUMAN</t>
  </si>
  <si>
    <t>1360;1761;8448;12797;13714</t>
  </si>
  <si>
    <t>1423;1839;8810;13433;14397</t>
  </si>
  <si>
    <t>7072;7073;7074;9280;44543;66769;71579</t>
  </si>
  <si>
    <t>8984;8985;8986;11738;55427;82523;88405</t>
  </si>
  <si>
    <t>8985;11738;55427;82523;88405</t>
  </si>
  <si>
    <t>sp|Q9NRV9|HEBP1_HUMAN</t>
  </si>
  <si>
    <t>2402;3503;4303;6357</t>
  </si>
  <si>
    <t>2508;3648;4487;6629</t>
  </si>
  <si>
    <t>12590;12591;17953;17954;17955;21896;21897;33004;33005;33006;33007</t>
  </si>
  <si>
    <t>15844;15845;22455;22456;22457;27357;27358;41295;41296;41297;41298;41299</t>
  </si>
  <si>
    <t>15845;22455;27357;41295</t>
  </si>
  <si>
    <t>sp|Q9NRX4|PHP14_HUMAN</t>
  </si>
  <si>
    <t>56591;56592;56593</t>
  </si>
  <si>
    <t>70067;70068;70069</t>
  </si>
  <si>
    <t>sp|Q9NRX5|SERC1_HUMAN</t>
  </si>
  <si>
    <t>9187;11698</t>
  </si>
  <si>
    <t>9589;12285</t>
  </si>
  <si>
    <t>48249;61031;61032;61033;61034;61035</t>
  </si>
  <si>
    <t>59882;75459;75460;75461;75462;75463</t>
  </si>
  <si>
    <t>59882;75462</t>
  </si>
  <si>
    <t>sp|Q9NSD9|SYFB_HUMAN</t>
  </si>
  <si>
    <t>2025;8143;10119;10328</t>
  </si>
  <si>
    <t>2114;8494;10631;10853</t>
  </si>
  <si>
    <t>10579;42806;53173;54334;54335;54336;54337</t>
  </si>
  <si>
    <t>13312;53386;65920;67304;67305;67306;67307</t>
  </si>
  <si>
    <t>13312;53386;65920;67306</t>
  </si>
  <si>
    <t>sp|Q9NSE4|SYIM_HUMAN</t>
  </si>
  <si>
    <t>3933;5921;9299;11253;12100;12878;15748</t>
  </si>
  <si>
    <t>4093;6170;9704;11815;12708;13523;16514</t>
  </si>
  <si>
    <t>20034;20035;20036;20037;30581;48859;48860;48861;48862;48863;48864;58761;63217;67265;67266;67267;67268;67269;67270;82540;82541</t>
  </si>
  <si>
    <t>25045;25046;25047;25048;38314;60603;60604;60605;60606;60607;60608;72687;78123;83153;83154;83155;83156;83157;83158;102070;102071</t>
  </si>
  <si>
    <t>25046;38314;60606;72687;78123;83156;102070</t>
  </si>
  <si>
    <t>sp|Q9NTJ3|SMC4_HUMAN</t>
  </si>
  <si>
    <t>4927;8349;10227;12187;14330</t>
  </si>
  <si>
    <t>5137;8707;10743;12797;15040</t>
  </si>
  <si>
    <t>25289;25290;44021;44022;44023;44024;53798;53799;63645;75038;75039;75040</t>
  </si>
  <si>
    <t>31494;31495;54825;54826;54827;54828;54829;66653;66654;78646;92770;92771;92772</t>
  </si>
  <si>
    <t>31494;54828;66654;78646;92771</t>
  </si>
  <si>
    <t>sp|Q9NTJ5|SAC1_HUMAN</t>
  </si>
  <si>
    <t>4149;4181;5253;9066;10294;11208</t>
  </si>
  <si>
    <t>4326;4359;5471;9461;10819;11767</t>
  </si>
  <si>
    <t>21117;21118;21119;21120;21121;21122;21123;21303;26916;26917;47701;47702;47703;54190;58514;58515;58516;58517;58518;58519</t>
  </si>
  <si>
    <t>26381;26382;26383;26384;26385;26386;26387;26625;33557;33558;59230;59231;59232;67119;72385;72386;72387;72388;72389;72390</t>
  </si>
  <si>
    <t>26383;26625;33557;59230;67119;72387</t>
  </si>
  <si>
    <t>sp|Q9NTK5|OLA1_HUMAN</t>
  </si>
  <si>
    <t>4172;4219;4432;5872;8258;8846;10543;12441;12598;15336;15553</t>
  </si>
  <si>
    <t>4350;4399;4625;6119;8614;9233;11080;13063;13226;16090;16311</t>
  </si>
  <si>
    <t>21264;21265;21266;21267;21268;21269;21517;21518;21519;21520;21521;21522;22655;22656;22657;22658;22659;22660;30327;30328;30329;30330;30331;30332;30333;43512;46557;46558;46559;46560;46561;55390;64905;65706;65707;80465;80466;80467;80468;80469;80470;80471;80472;80473;81575;81576;81577;81578</t>
  </si>
  <si>
    <t>26579;26580;26581;26582;26583;26584;26585;26586;26919;26920;26921;26922;26923;26924;28302;28303;28304;28305;28306;28307;37974;37975;37976;37977;37978;37979;37980;54227;57859;57860;57861;57862;57863;68618;80201;81173;81174;99498;99499;99500;99501;99502;99503;99504;99505;99506;99507;100893;100894;100895;100896</t>
  </si>
  <si>
    <t>26580;26921;28303;37978;54227;57861;68618;80201;81173;99504;100893</t>
  </si>
  <si>
    <t>sp|Q9NTZ6|RBM12_HUMAN</t>
  </si>
  <si>
    <t>1756;2425;3070;15785</t>
  </si>
  <si>
    <t>1834;2531;3191;16552</t>
  </si>
  <si>
    <t>9264;12716;15860;15861;15862;15863;82737</t>
  </si>
  <si>
    <t>11722;16018;19995;19996;19997;19998;102328</t>
  </si>
  <si>
    <t>11722;16018;19997;102328</t>
  </si>
  <si>
    <t>sp|Q9NUJ1|ABHDA_HUMAN</t>
  </si>
  <si>
    <t>14502;14930</t>
  </si>
  <si>
    <t>15218;15667</t>
  </si>
  <si>
    <t>75953;78242;78243</t>
  </si>
  <si>
    <t>93929;96768;96769</t>
  </si>
  <si>
    <t>93929;96768</t>
  </si>
  <si>
    <t>sp|Q9NUQ8|ABCF3_HUMAN</t>
  </si>
  <si>
    <t>745;8452;10037</t>
  </si>
  <si>
    <t>780;8814;10545</t>
  </si>
  <si>
    <t>3939;44556;44557;44558;44559;44560;52781;52782;52783</t>
  </si>
  <si>
    <t>4990;55440;55441;55442;55443;55444;65451;65452;65453</t>
  </si>
  <si>
    <t>4990;55442;65451</t>
  </si>
  <si>
    <t>sp|Q9NUQ9|CYRIB_HUMAN</t>
  </si>
  <si>
    <t>1397;1646;2454;2839;4080;4714;5372;6303;9822;10765;14421;14569</t>
  </si>
  <si>
    <t>1460;1720;2560;2953;4251;4919;5594;6573;10306;11307;15134;15290</t>
  </si>
  <si>
    <t>7253;7254;8617;8618;8619;12866;14731;20787;24253;24254;24255;24256;27625;27626;32716;32717;32718;32719;32720;32721;32722;32723;32724;32725;32726;32727;32728;32729;51651;51652;51653;51654;51655;56403;75504;75505;76257</t>
  </si>
  <si>
    <t>9211;9212;10901;10902;10903;16211;18560;25961;30273;30274;30275;30276;34476;34477;40936;40937;40938;40939;40940;40941;40942;40943;40944;40945;40946;40947;40948;40949;40950;40951;64067;64068;64069;64070;64071;64072;64073;69821;93380;93381;94304</t>
  </si>
  <si>
    <t>9212;10902;16211;18560;25961;30276;34476;40945;64070;69821;93381;94304</t>
  </si>
  <si>
    <t>sp|Q9NUU7|DD19A_HUMAN;sp|Q9UMR2|DD19B_HUMAN</t>
  </si>
  <si>
    <t>478;479</t>
  </si>
  <si>
    <t>12245;14008</t>
  </si>
  <si>
    <t>12860;14702</t>
  </si>
  <si>
    <t>63924;63925;63926;73195;73196;73197;73198</t>
  </si>
  <si>
    <t>78968;78969;78970;78971;90500;90501;90502;90503</t>
  </si>
  <si>
    <t>78969;90503</t>
  </si>
  <si>
    <t>sp|Q9NVA2|SEP11_HUMAN;sp|Q14141|SEPT6_HUMAN;sp|Q92599|SEPT8_HUMAN</t>
  </si>
  <si>
    <t>sp|Q9NVA2|SEP11_HUMAN</t>
  </si>
  <si>
    <t>12;2;2</t>
  </si>
  <si>
    <t>11;2;1</t>
  </si>
  <si>
    <t>429;434;483</t>
  </si>
  <si>
    <t>23;1266;2914;3583;6767;7040;9171;11279;12091;12461;12608;14615</t>
  </si>
  <si>
    <t>24;1326;3032;3732;7062;7344;9572;11843;12699;13083;13238;15340</t>
  </si>
  <si>
    <t>83;84;85;86;87;88;6599;6600;6601;6602;6603;6604;6605;15084;18354;18355;18356;18357;35226;35227;35228;36860;36861;36862;36863;36864;36865;36866;48157;48158;58895;58896;58897;58898;58899;58900;63176;63177;63178;63179;63180;63181;63182;65004;65005;65006;65007;65785;65786;76476;76477;76478;76479;76480;76481;76482</t>
  </si>
  <si>
    <t>89;90;91;92;93;94;8362;8363;8364;8365;8366;8367;8368;8369;8370;8371;18961;22952;22953;22954;22955;44066;44067;44068;46157;46158;46159;46160;46161;46162;46163;59764;59765;72836;72837;72838;72839;72840;72841;72842;78071;78072;78073;78074;78075;78076;78077;80311;80312;80313;80314;81286;81287;94572;94573;94574;94575;94576;94577;94578;94579;94580</t>
  </si>
  <si>
    <t>90;8366;18961;22954;44067;46160;59765;72842;78073;80312;81287;94572</t>
  </si>
  <si>
    <t>sp|Q9NVD7|PARVA_HUMAN;sp|Q9HBI1|PARVB_HUMAN</t>
  </si>
  <si>
    <t>sp|Q9NVD7|PARVA_HUMAN</t>
  </si>
  <si>
    <t>372;364</t>
  </si>
  <si>
    <t>1964;7951;8705;10869;14538</t>
  </si>
  <si>
    <t>2051;8295;9084;11415;15256</t>
  </si>
  <si>
    <t>10273;41764;45842;45843;45844;45845;45846;45847;45848;45849;56905;56906;56907;56908;56909;56910;56911;56912;76114;76115;76116</t>
  </si>
  <si>
    <t>12938;52123;57015;57016;57017;57018;57019;57020;57021;57022;57023;57024;57025;57026;70435;70436;70437;70438;70439;70440;70441;70442;70443;70444;70445;70446;70447;94121;94122;94123</t>
  </si>
  <si>
    <t>12938;52123;57024;70435;94122</t>
  </si>
  <si>
    <t>sp|Q9NVG8|TBC13_HUMAN</t>
  </si>
  <si>
    <t>32074;32075;32076;32077</t>
  </si>
  <si>
    <t>40191;40192;40193;40194</t>
  </si>
  <si>
    <t>sp|Q9NVJ2|ARL8B_HUMAN;sp|Q96BM9|ARL8A_HUMAN</t>
  </si>
  <si>
    <t>186;186</t>
  </si>
  <si>
    <t>2846;9658;9741;9999</t>
  </si>
  <si>
    <t>2960;10108;10207;10506</t>
  </si>
  <si>
    <t>14763;14764;14765;14766;14767;14768;14769;50743;50744;50745;51186;51187;51188;52612</t>
  </si>
  <si>
    <t>18596;18597;18598;18599;18600;18601;18602;18603;62958;62959;62960;63521;63522;63523;63524;65263</t>
  </si>
  <si>
    <t>18597;62959;63521;65263</t>
  </si>
  <si>
    <t>sp|Q9NVX2|NLE1_HUMAN</t>
  </si>
  <si>
    <t>68607;68608;68609;68610;68611</t>
  </si>
  <si>
    <t>84838;84839;84840;84841;84842</t>
  </si>
  <si>
    <t>sp|Q9NX46|ADPRS_HUMAN</t>
  </si>
  <si>
    <t>883;4282;5855;13662</t>
  </si>
  <si>
    <t>922;4465;6101;14343</t>
  </si>
  <si>
    <t>4731;4732;4733;4734;4735;21807;21808;30218;30219;71290;71291</t>
  </si>
  <si>
    <t>6029;6030;6031;6032;6033;27255;27256;37823;37824;88030;88031</t>
  </si>
  <si>
    <t>6032;27256;37823;88030</t>
  </si>
  <si>
    <t>sp|Q9NX63|MIC19_HUMAN</t>
  </si>
  <si>
    <t>9016;15721</t>
  </si>
  <si>
    <t>9410;16487</t>
  </si>
  <si>
    <t>47382;47383;47384;82413;82414;82415;82416;82417;82418</t>
  </si>
  <si>
    <t>58835;58836;58837;101915;101916;101917;101918;101919;101920</t>
  </si>
  <si>
    <t>58836;101917</t>
  </si>
  <si>
    <t>sp|Q9NXG2|THUM1_HUMAN</t>
  </si>
  <si>
    <t>3972;9297;15263</t>
  </si>
  <si>
    <t>4134;9702;16014</t>
  </si>
  <si>
    <t>20219;20220;20221;20222;20223;48847;80047</t>
  </si>
  <si>
    <t>25268;25269;25270;25271;25272;60591;98963</t>
  </si>
  <si>
    <t>25271;60591;98963</t>
  </si>
  <si>
    <t>sp|Q9NY33|DPP3_HUMAN</t>
  </si>
  <si>
    <t>4860;4861;4872;7490;7520;7707;9255;9421;14428;14946</t>
  </si>
  <si>
    <t>5068;5069;5081;7813;7844;8043;9660;9831;15141;15686</t>
  </si>
  <si>
    <t>24996;24997;25044;25045;25046;25047;25048;25049;25050;39366;39367;39368;39369;39370;39371;39372;39511;39512;40488;40489;40490;40491;40492;40493;40494;40495;40496;40497;40498;48638;49518;49519;49520;49521;49522;49523;49524;75538;75539;75540;75541;75542;75543;78377;78378;78379;78380;78381;78382;78383</t>
  </si>
  <si>
    <t>31156;31157;31218;31219;31220;31221;31222;31223;31224;49162;49163;49164;49165;49166;49167;49168;49329;49330;50568;50569;50570;50571;50572;50573;50574;50575;50576;50577;50578;60344;61482;61483;61484;61485;61486;61487;61488;93414;93415;93416;93417;93418;93419;96957;96958;96959;96960;96961;96962;96963</t>
  </si>
  <si>
    <t>31156;31157;31218;49164;49330;50575;60344;61482;93419;96958</t>
  </si>
  <si>
    <t>sp|Q9NYL9|TMOD3_HUMAN</t>
  </si>
  <si>
    <t>3703;6192</t>
  </si>
  <si>
    <t>3855;6455</t>
  </si>
  <si>
    <t>18916;18917;18918;32204;32205;32206;32207</t>
  </si>
  <si>
    <t>23661;23662;23663;40353;40354;40355;40356;40357</t>
  </si>
  <si>
    <t>23663;40356</t>
  </si>
  <si>
    <t>sp|Q9NYP7|ELOV5_HUMAN</t>
  </si>
  <si>
    <t>9549;15639</t>
  </si>
  <si>
    <t>9977;16403</t>
  </si>
  <si>
    <t>50178;50179;50180;50181;50182;82002</t>
  </si>
  <si>
    <t>62315;62316;62317;62318;62319;101408</t>
  </si>
  <si>
    <t>62315;101408</t>
  </si>
  <si>
    <t>sp|Q9NYU2|UGGG1_HUMAN</t>
  </si>
  <si>
    <t>1391;1428;2060;2825;3816;6265;6755;7955;8663;12725;15656;15791</t>
  </si>
  <si>
    <t>1454;1494;2150;2938;3972;6532;7049;8299;9039;13357;16420;16558</t>
  </si>
  <si>
    <t>7230;7231;7442;10762;14659;14660;14661;14662;14663;14664;19471;19472;19473;32535;32536;32537;32538;35163;35164;41774;41775;41776;41777;41778;41779;41780;45634;45635;45636;45637;45638;66360;82083;82084;82750;82751;82752</t>
  </si>
  <si>
    <t>9183;9184;9444;13514;18451;18452;18453;18454;18455;18456;24318;24319;24320;40727;40728;40729;40730;43983;43984;52133;52134;52135;52136;52137;52138;52139;52140;52141;52142;52143;52144;56782;56783;56784;56785;56786;82002;101491;101492;102341;102342;102343</t>
  </si>
  <si>
    <t>9184;9444;13514;18453;24320;40729;43983;52142;56783;82002;101491;102342</t>
  </si>
  <si>
    <t>sp|Q9NZ01|TECR_HUMAN</t>
  </si>
  <si>
    <t>2857;4021;8378;8794;9647;12119</t>
  </si>
  <si>
    <t>2971;4187;8736;9175;10096;12728</t>
  </si>
  <si>
    <t>14832;20463;20464;20465;20466;44159;44160;44161;44162;44163;44164;44165;44166;44167;44168;46245;46246;46247;46248;46249;46250;50698;50699;50700;50701;63318;63319;63320;63321;63322;63323</t>
  </si>
  <si>
    <t>18671;25541;25542;25543;25544;54987;54988;54989;54990;54991;54992;54993;54994;54995;54996;54997;54998;57480;57481;57482;57483;57484;57485;57486;57487;57488;62907;62908;62909;62910;62911;78256;78257;78258;78259;78260;78261</t>
  </si>
  <si>
    <t>18671;25542;54995;57484;62910;78256</t>
  </si>
  <si>
    <t>sp|Q9NZ08|ERAP1_HUMAN</t>
  </si>
  <si>
    <t>702;4404;4440;4949;5345;6090;11168;12774;13081;13338;14022</t>
  </si>
  <si>
    <t>735;4592;4633;5160;5565;6349;11727;13409;13734;14007;14716</t>
  </si>
  <si>
    <t>3742;3743;3744;22454;22455;22696;22697;22698;22699;22700;25421;25422;27443;31648;31649;31650;58344;58345;58346;58347;58348;66649;66650;66651;66652;68447;68448;69752;73255;73256</t>
  </si>
  <si>
    <t>4755;4756;4757;28040;28041;28343;28344;28345;28346;28347;31670;31671;34234;39681;39682;39683;72162;72163;72164;72165;72166;82392;82393;82394;82395;84658;84659;86206;90579;90580</t>
  </si>
  <si>
    <t>4755;28041;28344;31671;34234;39682;72165;82393;84658;86206;90579</t>
  </si>
  <si>
    <t>sp|Q9NZ32|ARP10_HUMAN</t>
  </si>
  <si>
    <t>2623;6136;12711;14975</t>
  </si>
  <si>
    <t>2731;6396;13343;15716</t>
  </si>
  <si>
    <t>13672;31904;31905;31906;31907;31908;31909;31910;66281;78587;78588;78589;78590;78591;78592</t>
  </si>
  <si>
    <t>17209;39984;39985;39986;39987;39988;39989;39990;81910;97219;97220;97221;97222;97223;97224</t>
  </si>
  <si>
    <t>17209;39986;81910;97223</t>
  </si>
  <si>
    <t>sp|Q9NZD2|GLTP_HUMAN</t>
  </si>
  <si>
    <t>4125;4126;4127;4128</t>
  </si>
  <si>
    <t>5235;5236;5237;5238</t>
  </si>
  <si>
    <t>sp|Q9NZL4|HPBP1_HUMAN</t>
  </si>
  <si>
    <t>118;744;2535;3141;7601;11540</t>
  </si>
  <si>
    <t>122;779;2642;3268;7930;12117</t>
  </si>
  <si>
    <t>532;533;534;3935;3936;3937;3938;13232;16151;16152;16153;16154;16155;16156;39990;39991;60230;60231;60232</t>
  </si>
  <si>
    <t>620;621;622;623;4986;4987;4988;4989;16645;20327;20328;20329;20330;20331;20332;20333;49938;49939;74481;74482;74483</t>
  </si>
  <si>
    <t>620;4987;16645;20330;49939;74482</t>
  </si>
  <si>
    <t>sp|Q9NZL9|MAT2B_HUMAN</t>
  </si>
  <si>
    <t>1327;2638;11497;14530</t>
  </si>
  <si>
    <t>1389;2746;12072;15247</t>
  </si>
  <si>
    <t>6905;6906;13731;59983;59984;59985;59986;59987;76071;76072;76073;76074;76075</t>
  </si>
  <si>
    <t>8781;8782;17283;74179;74180;74181;74182;74183;94073;94074;94075;94076;94077</t>
  </si>
  <si>
    <t>8782;17283;74183;94073</t>
  </si>
  <si>
    <t>sp|Q9NZM1|MYOF_HUMAN;REV__sp|P24752|THIL_HUMAN;sp|O75923|DYSF_HUMAN</t>
  </si>
  <si>
    <t>sp|Q9NZM1|MYOF_HUMAN</t>
  </si>
  <si>
    <t>81;1;1</t>
  </si>
  <si>
    <t>2061;427;2080</t>
  </si>
  <si>
    <t>271;959;1153;1512;1637;1755;1867;1931;2067;2072;2176;2201;2296;2373;2598;2741;2784;2991;3435;3668;3688;4159;4602;4647;4674;4888;5716;6141;6234;6321;6536;6747;7037;7079;7219;7298;7463;7578;7628;7696;7741;8100;8132;8174;8694;8889;8929;9142;9172;9883;9922;9979;10042;10221;10263;10652;11954;12002;12062;12101;12143;12169;12453;13136;13345;13761;13903;13919;14036;14141;14169;14205;14216;14254;14605;15071;15149;15179;15243;15663;15759</t>
  </si>
  <si>
    <t>282;1006;1205;1581;1711;1833;1952;2017;2158;2163;2274;2300;2400;2479;2706;2852;2897;3110;3579;3820;3840;4336;4803;4852;4879;5097;5957;6401;6498;6591;6819;7041;7341;7386;7530;7611;7782;7906;7960;8032;8077;8450;8483;8527;9071;9278;9323;9541;9573;10379;10422;10485;10550;10735;10782;11191;12555;12606;12669;12709;12752;12779;13075;13790;14014;14444;14591;14607;14730;14839;14867;14907;14918;14919;14958;15330;15818;15898;15929;15994;16427;16526</t>
  </si>
  <si>
    <t>1377;1378;1379;1380;5082;6035;7856;7857;7858;7859;8581;8582;9263;9812;9813;10099;10100;10101;10102;10103;10104;10105;10815;10833;10834;10835;10836;10837;10838;10839;11424;11425;11426;11427;11428;11429;11550;12062;12468;12469;12470;12471;12472;12473;12474;13527;13528;13529;13530;13531;14289;14290;14486;15451;15452;15453;15454;15455;15456;15457;17572;17573;17574;17575;17576;17577;18778;18779;18780;18781;18782;18783;18784;18785;18786;18854;18855;18856;18857;18858;18859;18860;21179;21180;21181;23649;23650;23897;23898;23899;23900;23901;24007;24008;24009;24010;24011;24012;24013;25102;25103;25104;25105;25106;25107;25108;29470;29471;29472;29473;29474;29475;29476;29477;31931;31932;31933;31934;32387;32388;32389;32390;32391;32392;32393;32814;32815;32816;32817;32818;32819;32820;32821;32822;32823;32824;32825;32826;33986;33987;33988;33989;35125;35126;35127;35128;35129;35130;36850;37106;37107;37108;37109;37110;37111;37112;37113;37114;37115;37116;37804;38243;38244;38245;38246;38247;38248;38249;39164;39165;39166;39167;39168;39169;39170;39887;39888;39889;39890;39891;39892;39893;39894;39895;39896;39897;39898;39899;39900;40115;40116;40117;40118;40119;40120;40441;40442;40443;40663;42616;42617;42618;42619;42620;42621;42765;42766;42767;42768;42769;42959;42960;42961;42962;42963;42964;42965;45784;45785;46781;46782;46783;46784;46974;46975;46976;47995;47996;47997;47998;47999;48000;48001;48159;48160;48161;48162;48163;48164;51989;51990;52210;52211;52212;52213;52214;52215;52216;52513;52798;53730;53731;53732;53733;53734;53735;53736;53737;53969;55847;55848;55849;55850;62397;62398;62399;62400;62676;63030;63031;63032;63033;63034;63035;63218;63219;63220;63221;63437;63438;63439;63440;63441;63442;63443;63548;63549;63550;63551;63552;63553;63554;63555;63556;63557;63558;63559;63560;64970;68717;68718;69772;69773;69774;69775;69776;71921;71922;71923;71924;71925;72573;72574;72575;72576;72577;72578;72668;72669;72670;72671;73322;73323;73324;73897;73898;73899;73900;74033;74267;74268;74269;74270;74271;74344;74345;74346;74347;74348;74349;74545;74546;74547;74548;74549;74550;76443;76444;76445;79127;79128;79129;79130;79131;79539;79540;79541;79684;79964;79965;79966;79967;79968;79969;79970;82107;82582;82583;82584;82585</t>
  </si>
  <si>
    <t>1721;1722;1723;1724;6451;7652;9956;9957;9958;9959;10865;10866;11721;12385;12386;12728;12729;12730;12731;12732;12733;12734;13581;13599;13600;13601;13602;13603;13604;13605;13606;13607;13608;13609;13610;13611;13612;14402;14403;14404;14405;14406;14407;14576;15197;15687;15688;15689;15690;15691;15692;15693;17020;17021;17022;17023;17024;17025;18004;18005;18228;19460;19461;19462;19463;19464;19465;19466;19467;22004;22005;22006;22007;22008;22009;22010;23499;23500;23501;23502;23503;23504;23505;23506;23507;23508;23509;23594;23595;23596;23597;23598;23599;23600;23601;23602;23603;23604;26459;26460;26461;29506;29507;29793;29794;29795;29796;29797;29921;29922;29923;29924;29925;29926;29927;31280;31281;31282;31283;31284;31285;31286;36880;36881;36882;36883;36884;36885;36886;36887;40011;40012;40013;40014;40559;40560;40561;40562;40563;40564;40565;41053;41054;41055;41056;41057;41058;41059;41060;41061;41062;41063;41064;41065;41066;41067;41068;42497;42498;42499;42500;43927;43928;43929;43930;43931;43932;43933;43934;46147;46444;46445;46446;46447;46448;46449;46450;46451;46452;46453;46454;46455;46456;47266;47782;47783;47784;47785;47786;47787;47788;47789;47790;48888;48889;48890;48891;48892;48893;48894;49828;49829;49830;49831;49832;49833;49834;49835;49836;49837;49838;49839;49840;49841;50095;50096;50097;50098;50099;50100;50499;50500;50501;50502;50769;53161;53162;53163;53164;53165;53166;53327;53328;53329;53330;53331;53563;53564;53565;53566;53567;53568;53569;53570;53571;53572;53573;56948;56949;58127;58128;58129;58130;58358;58359;58360;59564;59565;59566;59567;59568;59569;59570;59766;59767;59768;59769;59770;59771;64497;64498;64752;64753;64754;64755;64756;64757;64758;64759;64760;65124;65478;66564;66565;66566;66567;66568;66569;66570;66571;66863;69142;69143;69144;69145;77106;77107;77108;77109;77440;77894;77895;77896;77897;77898;77899;78124;78125;78126;78127;78128;78129;78398;78399;78400;78401;78402;78403;78404;78405;78406;78407;78408;78409;78410;78411;78412;78413;78526;78527;78528;78529;78530;78531;78532;78533;78534;78535;78536;78537;78538;78539;80276;84955;84956;86226;86227;86228;86229;86230;88892;88893;88894;88895;88896;89684;89685;89686;89687;89688;89689;89817;89818;89819;89820;90656;90657;90658;91386;91387;91388;91389;91543;91835;91836;91837;91838;91839;91955;91956;91957;91958;91959;91960;92192;92193;92194;92195;92196;92197;92198;94537;94538;94539;97865;97866;97867;97868;97869;98384;98385;98386;98387;98547;98869;98870;98871;98872;98873;98874;98875;98876;98877;98878;98879;101521;102115;102116;102117;102118</t>
  </si>
  <si>
    <t>1723;6451;7652;9957;10866;11721;12386;12733;13581;13602;14402;14576;15197;15691;17024;18005;18228;19462;22005;23501;23594;26459;29507;29797;29925;31284;36881;40011;40564;41054;42500;43933;46147;46452;47266;47789;48889;49836;50096;50501;50769;53164;53328;53569;56948;58130;58358;59564;59771;64497;64752;65124;65478;66565;66863;69144;77108;77440;77894;78124;78399;78529;80276;84956;86227;88892;89687;89819;90656;91388;91543;91835;91958;92192;94539;97866;98384;98547;98870;101521;102116</t>
  </si>
  <si>
    <t>sp|Q9NZN4|EHD2_HUMAN</t>
  </si>
  <si>
    <t>4923;5155;7798;8339;8489;8685;9000;13383;13813;14078;14112;14964;15069</t>
  </si>
  <si>
    <t>True;True;True;True;False;True;True;True;True;True;True;True;True</t>
  </si>
  <si>
    <t>5133;5372;8135;8696;8852;9062;9394;14054;14498;14773;14808;15704;15816</t>
  </si>
  <si>
    <t>25282;26445;26446;40893;40894;40895;40896;43949;43950;43951;43952;43953;43954;44758;44759;44760;44761;44762;44763;44764;44765;45750;45751;45752;47301;47302;47303;47304;47305;47306;47307;69916;69917;69918;69919;69920;69921;69922;69923;69924;69925;72191;72192;72193;72194;73521;73522;73707;73708;73709;73710;73711;73712;78477;78478;78479;78480;78481;78482;79125</t>
  </si>
  <si>
    <t>31487;32955;32956;51022;51023;51024;51025;54738;54739;54740;54741;54742;54743;54744;54745;54746;54747;55675;55676;55677;55678;55679;55680;55681;55682;55683;55684;56912;56913;56914;58731;58732;58733;58734;58735;58736;58737;86386;86387;86388;86389;86390;86391;86392;86393;86394;86395;89227;89228;89229;89230;90905;90906;91147;91148;91149;91150;91151;91152;97075;97076;97077;97078;97079;97080;97863</t>
  </si>
  <si>
    <t>31487;32956;51024;54747;55676;56914;58735;86386;89227;90906;91148;97077;97863</t>
  </si>
  <si>
    <t>sp|Q9P003|CNIH4_HUMAN</t>
  </si>
  <si>
    <t>16252;16253</t>
  </si>
  <si>
    <t>81241;81242;81243;81244;81245;81246</t>
  </si>
  <si>
    <t>100451;100452;100453;100454;100455;100456</t>
  </si>
  <si>
    <t>sp|Q9P035|HACD3_HUMAN</t>
  </si>
  <si>
    <t>7763;11225</t>
  </si>
  <si>
    <t>8100;11787</t>
  </si>
  <si>
    <t>40753;40754;40755;40756;58615;58616;58617;58618;58619;58620</t>
  </si>
  <si>
    <t>50870;50871;50872;50873;72512;72513;72514;72515;72516;72517</t>
  </si>
  <si>
    <t>50871;72515</t>
  </si>
  <si>
    <t>sp|Q9P0L0|VAPA_HUMAN</t>
  </si>
  <si>
    <t>5241;5380;13677</t>
  </si>
  <si>
    <t>5459;5602;14359</t>
  </si>
  <si>
    <t>26839;26840;26841;26842;26843;26844;26845;27645;27646;27647;27648;27649;27650;71374;71375;71376;71377;71378;71379;71380</t>
  </si>
  <si>
    <t>33455;33456;33457;33458;33459;33460;33461;33462;33463;34501;34502;34503;34504;34505;34506;34507;34508;88142;88143;88144;88145;88146;88147;88148;88149;88150</t>
  </si>
  <si>
    <t>33463;34503;88143</t>
  </si>
  <si>
    <t>sp|Q9P0W8|SPAT7_HUMAN</t>
  </si>
  <si>
    <t>6489;6490;6491;6492</t>
  </si>
  <si>
    <t>8224;8225;8226;8227</t>
  </si>
  <si>
    <t>sp|Q9P258|RCC2_HUMAN</t>
  </si>
  <si>
    <t>73168;73169;73170;73171;73172</t>
  </si>
  <si>
    <t>90468;90469;90470;90471;90472</t>
  </si>
  <si>
    <t>sp|Q9P287|BCCIP_HUMAN</t>
  </si>
  <si>
    <t>1012;3842;8513</t>
  </si>
  <si>
    <t>1060;4000;8877</t>
  </si>
  <si>
    <t>5332;5333;5334;5335;5336;5337;19588;19589;19590;19591;19592;19593;44859;44860;44861;44862;44863;44864;44865</t>
  </si>
  <si>
    <t>6768;6769;6770;6771;6772;6773;24456;24457;24458;24459;24460;24461;24462;24463;55807;55808;55809;55810;55811;55812;55813;55814;55815;55816;55817;55818;55819</t>
  </si>
  <si>
    <t>6768;24461;55815</t>
  </si>
  <si>
    <t>sp|Q9P2E9|RRBP1_HUMAN;sp|Q8N4C6|NIN_HUMAN</t>
  </si>
  <si>
    <t>sp|Q9P2E9|RRBP1_HUMAN</t>
  </si>
  <si>
    <t>23;1</t>
  </si>
  <si>
    <t>1410;2090</t>
  </si>
  <si>
    <t>310;902;1681;1689;2406;2904;3142;3276;3364;5348;8228;8240;8308;8904;8950;9122;10950;11220;11944;12020;12658;13175;13213</t>
  </si>
  <si>
    <t>323;942;943;1756;1765;2512;3021;3269;3410;3504;5568;8582;8594;8664;9294;9344;9519;11497;11782;12545;12624;13289;13834;13874</t>
  </si>
  <si>
    <t>1617;1618;1619;1620;4820;4821;4822;8822;8823;8824;8825;8826;8827;8828;8829;8873;8874;8875;8876;8877;8878;8879;8880;12622;15036;16157;16158;16159;16160;16161;16162;16841;17237;27452;43303;43304;43379;43380;43381;43382;43769;43770;43771;46839;46840;46841;46842;47075;47076;47077;47078;47921;47922;47923;57356;57357;57358;57359;57360;57361;57362;58590;58591;58592;58593;58594;58595;62342;62794;66015;68913;68914;68915;68916;68917;69118;69119;69120</t>
  </si>
  <si>
    <t>2048;2049;2050;2051;6133;6134;6135;11155;11156;11157;11158;11159;11160;11161;11162;11163;11226;11227;11228;11229;11230;11231;11232;11233;15905;18902;20334;20335;20336;20337;20338;20339;21149;21617;34243;53992;53993;54070;54071;54072;54073;54533;54534;54535;58195;58196;58197;58198;58483;58484;58485;58486;59484;59485;59486;70999;71000;71001;71002;71003;71004;71005;71006;71007;71008;71009;71010;71011;71012;72481;72482;72483;72484;72485;72486;77043;77593;81550;85188;85189;85190;85191;85192;85454;85455;85456</t>
  </si>
  <si>
    <t>2051;6135;11158;11232;15905;18902;20335;21149;21617;34243;53992;54070;54535;58198;58486;59485;71004;72482;77043;77593;81550;85191;85455</t>
  </si>
  <si>
    <t>sp|Q9P2J5|SYLC_HUMAN</t>
  </si>
  <si>
    <t>2105;3084;3390;3529;4002;4460;5019;9465;10799;11823;13799;13935;14155;14156;14262;15701</t>
  </si>
  <si>
    <t>2197;3210;3533;3675;4167;4653;5232;9876;11343;12417;14484;14625;14853;14854;14967;16467</t>
  </si>
  <si>
    <t>11000;15947;15948;17361;17362;17363;17364;17365;17366;17367;18102;18103;20368;22796;22797;22798;22799;22800;25763;25764;25765;25766;49758;49759;56594;61686;61687;61688;61689;61690;61691;72114;72115;72116;72117;72118;72119;72778;73980;73981;73982;74585;74586;74587;74588;74589;74590;82303;82304;82305;82306</t>
  </si>
  <si>
    <t>13834;20102;20103;21758;21759;21760;21761;21762;21763;21764;21765;22651;22652;25428;28472;28473;28474;28475;28476;32084;32085;32086;32087;61799;61800;70070;76223;76224;76225;76226;76227;76228;89127;89128;89129;89130;89131;89132;89133;89969;91482;91483;91484;92242;92243;92244;92245;92246;92247;101784;101785;101786;101787</t>
  </si>
  <si>
    <t>13834;20102;21764;22651;25428;28472;32084;61799;70070;76228;89127;89969;91482;91484;92247;101787</t>
  </si>
  <si>
    <t>sp|Q9P2T1|GMPR2_HUMAN;sp|P36959|GMPR1_HUMAN</t>
  </si>
  <si>
    <t>348;345</t>
  </si>
  <si>
    <t>4026;7595</t>
  </si>
  <si>
    <t>4192;7924</t>
  </si>
  <si>
    <t>20486;20487;20488;20489;39973;39974;39975</t>
  </si>
  <si>
    <t>25567;25568;25569;25570;49921;49922;49923</t>
  </si>
  <si>
    <t>25569;49922</t>
  </si>
  <si>
    <t>sp|Q9UBC2|EP15R_HUMAN</t>
  </si>
  <si>
    <t>3532;14013</t>
  </si>
  <si>
    <t>3678;14707</t>
  </si>
  <si>
    <t>18112;18113;73223;73224;73225;73226;73227;73228;73229</t>
  </si>
  <si>
    <t>22661;22662;90539;90540;90541;90542;90543;90544;90545</t>
  </si>
  <si>
    <t>22661;90541</t>
  </si>
  <si>
    <t>sp|Q9UBE0|SAE1_HUMAN</t>
  </si>
  <si>
    <t>3623;4751;14443</t>
  </si>
  <si>
    <t>3773;4956;15156</t>
  </si>
  <si>
    <t>18532;18533;18534;18535;18536;18537;24407;75624;75625;75626;75627;75628;75629;75630</t>
  </si>
  <si>
    <t>23169;23170;23171;23172;23173;23174;30444;93509;93510;93511;93512;93513;93514;93515</t>
  </si>
  <si>
    <t>23171;30444;93509</t>
  </si>
  <si>
    <t>sp|Q9UBF2|COPG2_HUMAN;sp|Q92521|PIGB_HUMAN</t>
  </si>
  <si>
    <t>sp|Q9UBF2|COPG2_HUMAN</t>
  </si>
  <si>
    <t>871;554</t>
  </si>
  <si>
    <t>2439;2893;6137;7858;10397;11936;11980;13322;14423;15036</t>
  </si>
  <si>
    <t>True;False;True;True;True;False;True;True;True;False</t>
  </si>
  <si>
    <t>2545;3010;6397;8198;10924;12537;12584;13991;15136;15782</t>
  </si>
  <si>
    <t>12789;14982;14983;14984;14985;31911;31912;41199;41200;41201;41202;41203;54646;54647;54648;54649;54650;54651;62306;62307;62308;62309;62310;62311;62312;62553;62554;62555;69672;69673;69674;69675;69676;69677;75512;75513;75514;78960;78961;78962;78963;78964;78965;78966;78967;78968;78969;78970;78971</t>
  </si>
  <si>
    <t>16114;18835;18836;18837;18838;39991;39992;51408;51409;51410;51411;51412;67683;67684;67685;67686;67687;67688;76989;76990;76991;76992;76993;76994;76995;77290;77291;77292;86121;86122;86123;86124;86125;86126;93388;93389;93390;97666;97667;97668;97669;97670;97671;97672;97673;97674;97675;97676;97677</t>
  </si>
  <si>
    <t>16114;18836;39991;51410;67683;76989;77291;86126;93389;97673</t>
  </si>
  <si>
    <t>sp|Q9UBM7|DHCR7_HUMAN</t>
  </si>
  <si>
    <t>3847;5166;12694;14168;15747</t>
  </si>
  <si>
    <t>4005;5383;13326;14866;16513</t>
  </si>
  <si>
    <t>19616;19617;19618;26496;66161;66162;74026;74027;74028;74029;74030;74031;74032;82539</t>
  </si>
  <si>
    <t>24495;24496;24497;33022;81726;81727;91533;91534;91535;91536;91537;91538;91539;91540;91541;91542;102069</t>
  </si>
  <si>
    <t>24495;33022;81726;91533;102069</t>
  </si>
  <si>
    <t>sp|Q9UBQ0|VPS29_HUMAN</t>
  </si>
  <si>
    <t>4294;9319;9712;10769;13093</t>
  </si>
  <si>
    <t>4478;9724;10174;11312;13746</t>
  </si>
  <si>
    <t>21872;21873;21874;21875;48984;48985;48986;48987;48988;51028;51029;51030;56434;56435;56436;68502;68503</t>
  </si>
  <si>
    <t>27333;27334;27335;27336;60778;60779;60780;60781;60782;63323;63324;63325;69862;69863;69864;84719;84720</t>
  </si>
  <si>
    <t>27333;60782;63324;69864;84720</t>
  </si>
  <si>
    <t>sp|Q9UBQ5|EIF3K_HUMAN</t>
  </si>
  <si>
    <t>906;1567;3092;5678;15651</t>
  </si>
  <si>
    <t>948;1636;3218;5916;16415</t>
  </si>
  <si>
    <t>4845;4846;4847;8171;8172;8173;8174;8175;8176;8177;8178;15977;15978;15979;29267;82060;82061;82062;82063;82064</t>
  </si>
  <si>
    <t>6160;6161;6162;10350;10351;10352;10353;10354;10355;10356;10357;20133;20134;20135;36606;101468;101469;101470;101471;101472</t>
  </si>
  <si>
    <t>6160;10350;20133;36606;101471</t>
  </si>
  <si>
    <t>sp|Q9UBQ7|GRHPR_HUMAN</t>
  </si>
  <si>
    <t>4325;5060;6093;10443;14244</t>
  </si>
  <si>
    <t>4509;5274;6352;10974;14948</t>
  </si>
  <si>
    <t>22000;22001;22002;22003;22004;22005;25964;25965;25966;25967;31665;31666;31667;31668;31669;31670;31671;54902;54903;54904;54905;74501;74502</t>
  </si>
  <si>
    <t>27475;27476;27477;27478;27479;27480;27481;32342;32343;32344;32345;39700;39701;39702;39703;39704;39705;39706;68011;68012;68013;68014;92145;92146</t>
  </si>
  <si>
    <t>27477;32343;39703;68013;92146</t>
  </si>
  <si>
    <t>sp|Q9UBR2|CATZ_HUMAN</t>
  </si>
  <si>
    <t>10458;14023;15647</t>
  </si>
  <si>
    <t>10990;14717;16411</t>
  </si>
  <si>
    <t>54963;54964;54965;73257;73258;73259;73260;73261;73262;82041;82042</t>
  </si>
  <si>
    <t>68094;68095;68096;90581;90582;90583;90584;90585;90586;101447;101448</t>
  </si>
  <si>
    <t>68094;90584;101447</t>
  </si>
  <si>
    <t>sp|Q9UBT2|SAE2_HUMAN</t>
  </si>
  <si>
    <t>943;3232;7127;9006</t>
  </si>
  <si>
    <t>989;3364;7434;9400</t>
  </si>
  <si>
    <t>5019;5020;5021;5022;5023;5024;16630;37377;47330</t>
  </si>
  <si>
    <t>6369;6370;6371;6372;6373;6374;20893;46764;58761</t>
  </si>
  <si>
    <t>6370;20893;46764;58761</t>
  </si>
  <si>
    <t>sp|Q9UBW8|CSN7A_HUMAN</t>
  </si>
  <si>
    <t>2882;14864</t>
  </si>
  <si>
    <t>2998;15596</t>
  </si>
  <si>
    <t>14952;77843;77844;77845;77846</t>
  </si>
  <si>
    <t>18805;96269;96270;96271;96272</t>
  </si>
  <si>
    <t>18805;96270</t>
  </si>
  <si>
    <t>sp|Q9UFN0|NPS3A_HUMAN</t>
  </si>
  <si>
    <t>9736;9746;11264</t>
  </si>
  <si>
    <t>10202;10213;11827</t>
  </si>
  <si>
    <t>51164;51208;51209;51210;51211;51212;58826</t>
  </si>
  <si>
    <t>63495;63544;63545;63546;63547;63548;72765</t>
  </si>
  <si>
    <t>63495;63544;72765</t>
  </si>
  <si>
    <t>sp|Q9UGI8|TES_HUMAN</t>
  </si>
  <si>
    <t>1445;1489;7177;10087;10497;11002;11045</t>
  </si>
  <si>
    <t>1511;1557;7485;10597;11032;11554;11600</t>
  </si>
  <si>
    <t>7533;7534;7753;37582;53030;55163;57628;57629;57811;57812;57813;57814;57815</t>
  </si>
  <si>
    <t>9572;9573;9832;46987;65761;68356;71305;71306;71510;71511;71512;71513;71514</t>
  </si>
  <si>
    <t>9573;9832;46987;65761;68356;71306;71514</t>
  </si>
  <si>
    <t>sp|Q9UGP8|SEC63_HUMAN</t>
  </si>
  <si>
    <t>13029;14432</t>
  </si>
  <si>
    <t>13681;15145</t>
  </si>
  <si>
    <t>68171;75564;75565;75566;75567;75568</t>
  </si>
  <si>
    <t>84317;93442;93443;93444;93445;93446</t>
  </si>
  <si>
    <t>84317;93443</t>
  </si>
  <si>
    <t>sp|Q9UGV2|NDRG3_HUMAN</t>
  </si>
  <si>
    <t>45753;45754;45755;45756;45757;45758</t>
  </si>
  <si>
    <t>56915;56916;56917;56918;56919;56920</t>
  </si>
  <si>
    <t>sp|Q9UH65|SWP70_HUMAN</t>
  </si>
  <si>
    <t>8346;8834;8932;10903;11072;13673</t>
  </si>
  <si>
    <t>8704;9218;9326;11450;11627;14355</t>
  </si>
  <si>
    <t>43997;43998;46474;46475;46476;46477;46478;46986;46987;46988;46989;46990;46991;46992;46993;46994;57102;57103;57104;57905;57906;57907;71363;71364</t>
  </si>
  <si>
    <t>54791;54792;57756;57757;57758;57759;57760;58370;58371;58372;58373;58374;58375;58376;58377;58378;58379;58380;58381;58382;58383;58384;58385;70678;70679;70680;71618;71619;71620;88131;88132</t>
  </si>
  <si>
    <t>54792;57758;58381;70678;71619;88132</t>
  </si>
  <si>
    <t>sp|Q9UHB6|LIMA1_HUMAN</t>
  </si>
  <si>
    <t>1128;6445;8303;12154;12367</t>
  </si>
  <si>
    <t>1180;6720;8659;12764;12985</t>
  </si>
  <si>
    <t>5913;33467;33468;33469;33470;33471;33472;43743;43744;43745;63499;64537</t>
  </si>
  <si>
    <t>7497;41847;41848;41849;41850;41851;41852;54507;54508;54509;78477;79746</t>
  </si>
  <si>
    <t>7497;41847;54508;78477;79746</t>
  </si>
  <si>
    <t>sp|Q9UHB9|SRP68_HUMAN</t>
  </si>
  <si>
    <t>801;945;5808;7506;13875;15272;15577</t>
  </si>
  <si>
    <t>836;991;6053;7829;14563;16023;16335</t>
  </si>
  <si>
    <t>4246;5027;5028;29959;39444;72452;72453;72454;72455;72456;80081;80082;80083;80084;80085;80086;80087;81667</t>
  </si>
  <si>
    <t>5391;6377;6378;37502;37503;49250;89528;89529;89530;89531;89532;99008;99009;99010;99011;99012;99013;99014;101001</t>
  </si>
  <si>
    <t>5391;6378;37502;49250;89530;99011;101001</t>
  </si>
  <si>
    <t>sp|Q9UHD8|SEPT9_HUMAN</t>
  </si>
  <si>
    <t>250;1928;3071;3752;5503;6542;6543;7271;7742;9237;9996;11195;11565;11566;11581;12003;12317;12458;12560;12948;14662;14994;15147;15590</t>
  </si>
  <si>
    <t>261;2014;3192;3904;5736;6825;6826;7583;8078;9641;10503;11754;12143;12144;12164;12607;12934;13080;13185;13596;15388;15737;15896;16348</t>
  </si>
  <si>
    <t>1271;1272;1273;1274;10086;10087;10088;10089;10090;10091;15864;15865;19152;19153;19154;19155;19156;19157;28392;28393;28394;28395;34000;34001;34002;34003;34004;34005;34006;34007;34008;34009;34010;34011;34012;34013;34014;34015;38091;40664;40665;40666;40667;48536;48537;48538;52601;58463;58464;58465;58466;58467;58468;60316;60317;60318;60319;60320;60321;60322;60450;62677;62678;62679;62680;62681;62682;62683;62684;62685;62686;62687;62688;64296;64297;64298;64992;64993;64994;64995;65478;65479;65480;65481;65482;65483;67715;67716;67717;76760;76761;76762;76763;78713;78714;78715;78716;78717;78718;79533;79534;79535;79536;81741;81742;81743;81744;81745;81746;81747</t>
  </si>
  <si>
    <t>1595;1596;1597;1598;12715;12716;12717;12718;12719;12720;19999;20000;23945;23946;23947;23948;23949;23950;35555;35556;35557;35558;42513;42514;42515;42516;42517;42518;42519;42520;42521;42522;42523;42524;42525;42526;42527;42528;42529;47602;50770;50771;50772;50773;60223;60224;60225;65244;72316;72317;72318;72319;72320;72321;72322;72323;72324;72325;72326;72327;74575;74576;74577;74578;74579;74580;74581;74761;77441;77442;77443;77444;77445;77446;77447;77448;77449;77450;77451;77452;77453;79447;79448;79449;80299;80300;80301;80302;80895;80896;80897;80898;80899;80900;83746;83747;83748;94938;94939;94940;94941;97354;97355;97356;97357;97358;97359;98377;98378;98379;98380;101096;101097;101098;101099;101100;101101;101102;101103</t>
  </si>
  <si>
    <t>1596;12717;19999;23946;35556;42517;42520;47602;50773;60223;65244;72318;74577;74580;74761;77443;79447;80300;80895;83746;94940;97355;98379;101099</t>
  </si>
  <si>
    <t>sp|Q9UHG3|PCYOX_HUMAN</t>
  </si>
  <si>
    <t>1591;3844;5700;5825;7533;7839;9258;9884;11694;13150;15418;15697</t>
  </si>
  <si>
    <t>1662;4002;5941;6070;7857;8176;9663;10380;12281;13804;16173;16463</t>
  </si>
  <si>
    <t>8300;19601;19602;19603;19604;19605;29412;30031;30032;30033;39583;41074;41075;41076;41077;41078;41079;48647;48648;48649;48650;51991;51992;51993;51994;51995;51996;51997;61009;61010;61011;61012;61013;61014;61015;68781;68782;68783;68784;68785;68786;68787;80858;80859;80860;80861;80862;82295;82296</t>
  </si>
  <si>
    <t>10507;24477;24478;24479;24480;24481;24482;24483;24484;36813;37580;37581;37582;49423;51237;51238;51239;51240;51241;51242;51243;60354;60355;60356;60357;64499;64500;64501;64502;64503;64504;64505;64506;64507;64508;64509;64510;64511;75437;75438;75439;75440;75441;75442;75443;85032;85033;85034;85035;85036;85037;85038;85039;99952;99953;99954;99955;99956;101775;101776</t>
  </si>
  <si>
    <t>10507;24481;36813;37580;49423;51242;60354;64501;75443;85038;99953;101775</t>
  </si>
  <si>
    <t>sp|Q9UHV9|PFD2_HUMAN</t>
  </si>
  <si>
    <t>4265;5966</t>
  </si>
  <si>
    <t>4447;6217</t>
  </si>
  <si>
    <t>21730;21731;21732;30815;30816;30817;30818;30819;30820;30821</t>
  </si>
  <si>
    <t>27162;27163;27164;38624;38625;38626;38627;38628;38629;38630</t>
  </si>
  <si>
    <t>27164;38626</t>
  </si>
  <si>
    <t>sp|Q9UHX1|PUF60_HUMAN</t>
  </si>
  <si>
    <t>598;1075;1376;6757;6758;7340;10802;12510;14085;15098</t>
  </si>
  <si>
    <t>628;1125;1439;7051;7052;7653;11346;13134;14781;15845</t>
  </si>
  <si>
    <t>3232;3233;5640;5641;5642;7159;7160;7161;35171;35172;38457;38458;38459;38460;38461;38462;56608;56609;56610;65254;65255;65256;73564;73565;73566;73567;73568;79253;79254;79255;79256;79257;79258;79259</t>
  </si>
  <si>
    <t>4135;4136;7133;7134;7135;9112;9113;9114;43991;43992;48036;48037;48038;48039;48040;48041;48042;70090;70091;70092;70093;70094;70095;70096;80638;80639;80640;90951;90952;90953;90954;90955;90956;90957;98021;98022;98023;98024;98025;98026;98027;98028;98029;98030;98031;98032;98033;98034</t>
  </si>
  <si>
    <t>4135;7135;9112;43991;43992;48037;70090;80639;90952;98025</t>
  </si>
  <si>
    <t>sp|Q9UHY1|NRBP_HUMAN</t>
  </si>
  <si>
    <t>1302;2970;3134;9221;13320</t>
  </si>
  <si>
    <t>1364;3088;3261;9624;13989</t>
  </si>
  <si>
    <t>6774;6775;6776;6777;6778;6779;6780;15353;15354;15355;15356;15357;15358;15359;16139;48426;69668;69669;69670</t>
  </si>
  <si>
    <t>8588;8589;8590;8591;8592;8593;8594;19320;19321;19322;19323;19324;19325;19326;20315;60092;86117;86118;86119</t>
  </si>
  <si>
    <t>8593;19324;20315;60092;86118</t>
  </si>
  <si>
    <t>sp|Q9UHY7|ENOPH_HUMAN</t>
  </si>
  <si>
    <t>6993;8387;15073</t>
  </si>
  <si>
    <t>7295;8745;15820</t>
  </si>
  <si>
    <t>36630;36631;36632;36633;44215;44216;44217;44218;44219;44220;44221;44222;44223;44224;44225;44226;44227;79145;79146;79147;79148;79149;79150;79151</t>
  </si>
  <si>
    <t>45870;45871;45872;45873;55057;55058;55059;55060;55061;55062;55063;55064;55065;55066;55067;55068;55069;55070;97890;97891;97892;97893;97894;97895;97896;97897;97898</t>
  </si>
  <si>
    <t>45870;55058;97897</t>
  </si>
  <si>
    <t>sp|Q9UI10|EI2BD_HUMAN</t>
  </si>
  <si>
    <t>34675;34676;34677</t>
  </si>
  <si>
    <t>43353;43354;43355</t>
  </si>
  <si>
    <t>sp|Q9UI30|TR112_HUMAN</t>
  </si>
  <si>
    <t>5657;8546;13927</t>
  </si>
  <si>
    <t>5895;8910;14617</t>
  </si>
  <si>
    <t>29180;29181;45018;45019;72743;72744;72745</t>
  </si>
  <si>
    <t>36513;36514;55998;55999;89931;89932;89933</t>
  </si>
  <si>
    <t>36513;55999;89933</t>
  </si>
  <si>
    <t>sp|Q9UIA9|XPO7_HUMAN;sp|Q9H2T7|RBP17_HUMAN</t>
  </si>
  <si>
    <t>sp|Q9UIA9|XPO7_HUMAN</t>
  </si>
  <si>
    <t>1087;1088</t>
  </si>
  <si>
    <t>7769;10621;14481</t>
  </si>
  <si>
    <t>8106;11158;15197</t>
  </si>
  <si>
    <t>40774;40775;55707;55708;75844</t>
  </si>
  <si>
    <t>50891;50892;68979;68980;93787</t>
  </si>
  <si>
    <t>50891;68979;93787</t>
  </si>
  <si>
    <t>sp|Q9UIQ6|LCAP_HUMAN</t>
  </si>
  <si>
    <t>4988;5892;8511;8789;12944;15371</t>
  </si>
  <si>
    <t>5199;6140;8875;9170;13592;16125</t>
  </si>
  <si>
    <t>25600;25601;25602;30445;30446;44856;46238;67704;67705;67706;67707;80633</t>
  </si>
  <si>
    <t>31887;31888;31889;31890;38111;38112;55804;57473;83735;83736;83737;83738;99699</t>
  </si>
  <si>
    <t>31887;38111;55804;57473;83738;99699</t>
  </si>
  <si>
    <t>sp|Q9UJA5|TRM6_HUMAN</t>
  </si>
  <si>
    <t>4586;11832;15326</t>
  </si>
  <si>
    <t>4787;12426;16080</t>
  </si>
  <si>
    <t>23471;23472;23473;23474;23475;61722;80418</t>
  </si>
  <si>
    <t>29278;29279;29280;29281;29282;29283;76266;99443</t>
  </si>
  <si>
    <t>29281;76266;99443</t>
  </si>
  <si>
    <t>sp|Q9UJS0|CMC2_HUMAN;sp|O75746|CMC1_HUMAN</t>
  </si>
  <si>
    <t>sp|Q9UJS0|CMC2_HUMAN</t>
  </si>
  <si>
    <t>675;678</t>
  </si>
  <si>
    <t>1126;3672;4721;8935;12411;13489</t>
  </si>
  <si>
    <t>1177;3824;4926;9329;13033;14163</t>
  </si>
  <si>
    <t>5903;18791;24278;47005;64783;64784;70475;70476;70477;70478;70479;70480</t>
  </si>
  <si>
    <t>7487;23514;30300;58396;80043;80044;87059;87060;87061;87062;87063;87064;87065;87066;87067</t>
  </si>
  <si>
    <t>7487;23514;30300;58396;80044;87062</t>
  </si>
  <si>
    <t>sp|Q9UJU6|DBNL_HUMAN</t>
  </si>
  <si>
    <t>274;924;4121;10384;13585;13667</t>
  </si>
  <si>
    <t>285;969;4294;10911;14266;14349</t>
  </si>
  <si>
    <t>1402;1403;1404;1405;1406;1407;4943;20973;20974;20975;20976;20977;54603;70959;70960;70961;70962;71329;71330;71331;71332;71333</t>
  </si>
  <si>
    <t>1758;1759;1760;1761;1762;1763;6276;26199;26200;26201;26202;26203;67629;87648;87649;87650;87651;87652;88092;88093;88094;88095;88096</t>
  </si>
  <si>
    <t>1759;6276;26202;67629;87650;88092</t>
  </si>
  <si>
    <t>sp|Q9UJZ1|STML2_HUMAN</t>
  </si>
  <si>
    <t>6075;6112;10453</t>
  </si>
  <si>
    <t>6333;6372;10985</t>
  </si>
  <si>
    <t>31575;31576;31577;31763;31764;31765;31766;31767;31768;31769;31770;54948</t>
  </si>
  <si>
    <t>39590;39591;39592;39813;39814;39815;39816;39817;39818;39819;39820;68078</t>
  </si>
  <si>
    <t>39592;39813;68078</t>
  </si>
  <si>
    <t>sp|Q9UKK9|NUDT5_HUMAN</t>
  </si>
  <si>
    <t>3168;5198;6884;7576;10592;11268</t>
  </si>
  <si>
    <t>3297;5415;7182;7904;11129;11831</t>
  </si>
  <si>
    <t>16308;26639;26640;35918;39885;55589;55590;58841;58842;58843;58844;58845</t>
  </si>
  <si>
    <t>20509;33224;33225;44923;49826;68841;68842;72782;72783;72784;72785;72786</t>
  </si>
  <si>
    <t>20509;33224;44923;49826;68841;72782</t>
  </si>
  <si>
    <t>sp|Q9UKM9|RALY_HUMAN</t>
  </si>
  <si>
    <t>122;6931;7750;12239;12799;13660;13970;14312;14920</t>
  </si>
  <si>
    <t>126;7229;8086;12854;13436;14341;14661;15020;15655</t>
  </si>
  <si>
    <t>546;547;548;549;550;551;552;36178;36179;36180;36181;40704;40705;40706;40707;40708;63893;63894;63895;63896;63897;66772;66773;66774;66775;71283;71284;71285;72965;72966;72967;72968;72969;72970;72971;74893;74894;74895;74896;74897;74898;78179;78180</t>
  </si>
  <si>
    <t>637;638;639;640;641;642;643;45252;45253;45254;45255;50814;50815;50816;50817;50818;78929;78930;78931;78932;78933;82526;82527;82528;82529;82530;88023;88024;88025;90184;90185;90186;90187;90188;90189;90190;90191;90192;90193;90194;90195;90196;92598;92599;92600;92601;92602;92603;96679;96680</t>
  </si>
  <si>
    <t>642;45253;50814;78931;82527;88024;90184;92601;96680</t>
  </si>
  <si>
    <t>sp|Q9UL25|RAB21_HUMAN</t>
  </si>
  <si>
    <t>18;2212;3705;4558;4559;5334;5528;14608;14985</t>
  </si>
  <si>
    <t>18;2313;3857;4757;4758;5554;5762;15333;15726</t>
  </si>
  <si>
    <t>59;60;61;62;63;11619;18925;18926;18927;18928;18929;18930;18931;23306;23307;23308;23309;23310;23311;27391;27392;27393;27394;27395;28543;28544;28545;28546;28547;28548;28549;76454;78663;78664;78665;78666;78667;78668</t>
  </si>
  <si>
    <t>65;66;67;68;69;14672;23670;23671;23672;23673;23674;23675;23676;29083;29084;29085;29086;29087;29088;34168;34169;34170;34171;34172;35737;35738;35739;35740;35741;35742;35743;94548;97299;97300;97301;97302;97303;97304</t>
  </si>
  <si>
    <t>68;14672;23673;29084;29086;34168;35739;94548;97302</t>
  </si>
  <si>
    <t>sp|Q9UL46|PSME2_HUMAN</t>
  </si>
  <si>
    <t>400;879;926;3255;13084;13857;14496</t>
  </si>
  <si>
    <t>417;918;971;3389;13737;14544;15212</t>
  </si>
  <si>
    <t>2075;2076;2077;2078;2079;2080;2081;2082;2083;2084;2085;2086;2087;2088;4700;4701;4702;4703;4704;4705;4706;4707;4708;4709;4710;4711;4712;4713;4946;4947;16746;16747;16748;68462;68463;68464;68465;68466;68467;68468;72384;72385;75925;75926</t>
  </si>
  <si>
    <t>2643;2644;2645;2646;2647;2648;2649;2650;2651;2652;2653;2654;2655;2656;2657;2658;2659;2660;2661;2662;2663;2664;2665;5980;5981;5982;5983;5984;5985;5986;5987;5988;5989;5990;5991;5992;5993;5994;5995;5996;5997;5998;6279;6280;21025;21026;21027;84673;84674;84675;84676;84677;84678;84679;89459;89460;93894;93895</t>
  </si>
  <si>
    <t>2655;5988;6279;21025;84675;89460;93895</t>
  </si>
  <si>
    <t>sp|Q9ULC4|MCTS1_HUMAN</t>
  </si>
  <si>
    <t>4123;4573;6896</t>
  </si>
  <si>
    <t>4296;4774;7194</t>
  </si>
  <si>
    <t>20979;20980;20981;20982;23401;23402;23403;23404;35991</t>
  </si>
  <si>
    <t>26205;26206;26207;26208;29206;29207;29208;29209;45018</t>
  </si>
  <si>
    <t>26206;29206;45018</t>
  </si>
  <si>
    <t>sp|Q9ULM3|YETS2_HUMAN</t>
  </si>
  <si>
    <t>29726;29727;29728;29729;29730</t>
  </si>
  <si>
    <t>37200;37201;37202;37203;37204</t>
  </si>
  <si>
    <t>sp|Q9ULT8|HECD1_HUMAN</t>
  </si>
  <si>
    <t>40984;40985;40986</t>
  </si>
  <si>
    <t>51136;51137;51138</t>
  </si>
  <si>
    <t>sp|Q9ULV4|COR1C_HUMAN</t>
  </si>
  <si>
    <t>552;5305;5509;7222;7223;7255;7288;9893;9973;10078;10135;10281;11963;14057;15376</t>
  </si>
  <si>
    <t>578;5524;5742;7533;7534;7566;7600;10392;10479;10588;10647;10805;12565;14752;16130</t>
  </si>
  <si>
    <t>2951;2952;2953;2954;2955;27211;27212;27213;27214;27215;27216;27217;28426;28427;28428;28429;28430;37823;37824;37825;37826;37827;38011;38012;38013;38014;38015;38016;38192;38193;38194;52051;52052;52053;52054;52055;52056;52057;52489;52490;52491;52492;52493;52494;52495;52983;52984;52985;52986;53283;54114;62438;62439;62440;62441;62442;62443;62444;62445;62446;62447;62448;62449;62450;62451;73434;73435;73436;73437;73438;80650;80651;80652;80653;80654</t>
  </si>
  <si>
    <t>3777;3778;3779;3780;3781;33940;33941;33942;33943;33944;33945;33946;35599;35600;35601;35602;35603;47291;47292;47293;47294;47295;47510;47511;47512;47513;47514;47515;47516;47517;47728;47729;47730;64582;64583;64584;64585;64586;64587;64588;65100;65101;65102;65103;65104;65105;65106;65714;65715;65716;65717;66064;67021;77152;77153;77154;77155;77156;77157;77158;77159;77160;77161;77162;77163;77164;77165;77166;90812;90813;90814;90815;90816;90817;99717;99718;99719;99720;99721</t>
  </si>
  <si>
    <t>3778;33940;35601;47291;47292;47513;47729;64585;65100;65715;66064;67021;77153;90812;99721</t>
  </si>
  <si>
    <t>sp|Q9UM00|TMCO1_HUMAN</t>
  </si>
  <si>
    <t>46055;46056;46057</t>
  </si>
  <si>
    <t>57260;57261;57262;57263;57264</t>
  </si>
  <si>
    <t>sp|Q9UMS4|PRP19_HUMAN</t>
  </si>
  <si>
    <t>830;3727;7339;11177;12113;13180;14841;14908;15472</t>
  </si>
  <si>
    <t>866;3879;7652;11736;12722;13840;15572;15642;16229</t>
  </si>
  <si>
    <t>4405;19047;38447;38448;38449;38450;38451;38452;38453;38454;38455;38456;58381;58382;58383;63295;63296;63297;68935;77756;78088;78089;78090;78091;78092;78093;81162</t>
  </si>
  <si>
    <t>5601;23808;48025;48026;48027;48028;48029;48030;48031;48032;48033;48034;48035;72212;72213;72214;78224;78225;78226;85210;96176;96567;96568;96569;96570;96571;96572;96573;96574;100348</t>
  </si>
  <si>
    <t>5601;23808;48028;72212;78225;85210;96176;96568;100348</t>
  </si>
  <si>
    <t>sp|Q9UMX0|UBQL1_HUMAN;sp|Q9NRR5|UBQL4_HUMAN;sp|Q9UHD9|UBQL2_HUMAN</t>
  </si>
  <si>
    <t>sp|Q9UMX0|UBQL1_HUMAN;sp|Q9NRR5|UBQL4_HUMAN</t>
  </si>
  <si>
    <t>6;3;2</t>
  </si>
  <si>
    <t>589;601;624</t>
  </si>
  <si>
    <t>852;853;2482;3965;10323;10943</t>
  </si>
  <si>
    <t>890;891;2588;4126;4127;10848;11490</t>
  </si>
  <si>
    <t>4523;4524;4525;4526;4527;12982;12983;12984;12985;12986;12987;20174;20175;20176;20177;20178;20179;54315;57334;57335;57336</t>
  </si>
  <si>
    <t>5743;5744;5745;5746;5747;16334;16335;16336;16337;16338;16339;25213;25214;25215;25216;25217;25218;67285;70976;70977;70978</t>
  </si>
  <si>
    <t>5744;5747;16334;25217;67285;70978</t>
  </si>
  <si>
    <t>sp|Q9UMY4|SNX12_HUMAN</t>
  </si>
  <si>
    <t>5587;10962;13267</t>
  </si>
  <si>
    <t>5823;11510;13935</t>
  </si>
  <si>
    <t>28857;28858;57419;57420;57421;57422;57423;57424;57425;69414;69415;69416;69417;69418;69419;69420</t>
  </si>
  <si>
    <t>36119;36120;71074;71075;71076;71077;71078;71079;71080;85813;85814;85815;85816;85817;85818;85819</t>
  </si>
  <si>
    <t>36120;71077;85813</t>
  </si>
  <si>
    <t>sp|Q9UN86|G3BP2_HUMAN</t>
  </si>
  <si>
    <t>8771;13859</t>
  </si>
  <si>
    <t>9152;14546</t>
  </si>
  <si>
    <t>46155;72391;72392;72393</t>
  </si>
  <si>
    <t>57368;89466;89467;89468</t>
  </si>
  <si>
    <t>57368;89467</t>
  </si>
  <si>
    <t>sp|Q9UNF0|PACN2_HUMAN</t>
  </si>
  <si>
    <t>629;1401;3347</t>
  </si>
  <si>
    <t>661;1464;3486</t>
  </si>
  <si>
    <t>3409;3410;3411;3412;7283;7284;7285;7286;17151</t>
  </si>
  <si>
    <t>4361;4362;4363;4364;9250;9251;9252;9253;21517</t>
  </si>
  <si>
    <t>4361;9251;21517</t>
  </si>
  <si>
    <t>sp|Q9UNF1|MAGD2_HUMAN</t>
  </si>
  <si>
    <t>2768;4856;13964</t>
  </si>
  <si>
    <t>2881;5064;14655</t>
  </si>
  <si>
    <t>14410;14411;24987;24988;72928;72929;72930;72931;72932;72933;72934</t>
  </si>
  <si>
    <t>18143;18144;31147;31148;90142;90143;90144;90145;90146;90147;90148</t>
  </si>
  <si>
    <t>18143;31147;90148</t>
  </si>
  <si>
    <t>sp|Q9UNH7|SNX6_HUMAN</t>
  </si>
  <si>
    <t>5897;10264;11020;11607;11608;12178;13471;14761</t>
  </si>
  <si>
    <t>6145;10783;11575;12190;12191;12788;14145;15488</t>
  </si>
  <si>
    <t>30464;30465;30466;30467;30468;30469;53970;53971;53972;53973;53974;53975;53976;57715;60588;60589;60590;60591;60592;60593;60594;60595;63615;63616;63617;63618;63619;70374;70375;70376;70377;70378;70379;77280</t>
  </si>
  <si>
    <t>38135;38136;38137;38138;38139;38140;38141;66864;66865;66866;66867;66868;66869;66870;71403;74931;74932;74933;74934;74935;74936;74937;74938;74939;78616;78617;78618;78619;78620;86930;86931;86932;86933;86934;86935;95573</t>
  </si>
  <si>
    <t>38136;66864;71403;74931;74936;78616;86934;95573</t>
  </si>
  <si>
    <t>sp|Q9UNL2|SSRG_HUMAN</t>
  </si>
  <si>
    <t>57929;57930;57931;57932;57933;57934</t>
  </si>
  <si>
    <t>71643;71644;71645;71646;71647;71648</t>
  </si>
  <si>
    <t>sp|Q9UNM6|PSD13_HUMAN</t>
  </si>
  <si>
    <t>2040;3256;3817;3818;4964;6606;7695;8657;9432;11011;11257;12377;12713;14339;15826</t>
  </si>
  <si>
    <t>2130;3390;3973;3974;5175;6893;8031;9033;9842;11565;11820;12996;13345;15050;16593</t>
  </si>
  <si>
    <t>10665;10666;10667;10668;16749;16750;19474;19475;25509;25510;34341;34342;34343;34344;34345;34346;34347;40435;40436;40437;40438;40439;40440;45597;45598;45599;49568;49569;49570;49571;49572;49573;49574;49575;57674;57675;57676;57677;57678;57679;57680;58776;58777;58778;58779;58780;58781;58782;58783;58784;58785;58786;58787;58788;64576;64577;64578;64579;64580;64581;64582;66289;66290;66291;66292;66293;66294;66295;75100;82910;82911;82912;82913;82914;82915;82916;82917</t>
  </si>
  <si>
    <t>13412;13413;13414;13415;21028;21029;21030;24321;24322;31775;31776;42951;42952;42953;42954;42955;42956;42957;42958;50493;50494;50495;50496;50497;50498;56732;56733;56734;61549;61550;61551;61552;61553;61554;61555;61556;61557;61558;61559;61560;61561;71359;71360;71361;71362;71363;71364;71365;72708;72709;72710;72711;72712;72713;72714;72715;72716;72717;72718;72719;72720;72721;79789;79790;79791;79792;79793;79794;79795;81919;81920;81921;81922;81923;81924;81925;81926;81927;92858;102520;102521;102522;102523;102524;102525;102526;102527;102528</t>
  </si>
  <si>
    <t>13414;21028;24321;24322;31775;42956;50494;56733;61556;71365;72717;79795;81919;92858;102522</t>
  </si>
  <si>
    <t>sp|Q9UNN5|FAF1_HUMAN</t>
  </si>
  <si>
    <t>41166;41167;41168</t>
  </si>
  <si>
    <t>51361;51362;51363</t>
  </si>
  <si>
    <t>sp|Q9UNS2|CSN3_HUMAN</t>
  </si>
  <si>
    <t>3745;12851;15285</t>
  </si>
  <si>
    <t>3897;13495;16036</t>
  </si>
  <si>
    <t>19130;19131;19132;19133;67089;80173;80174;80175;80176;80177;80178</t>
  </si>
  <si>
    <t>23916;23917;23918;23919;82945;99117;99118;99119;99120;99121;99122;99123</t>
  </si>
  <si>
    <t>23917;82945;99122</t>
  </si>
  <si>
    <t>sp|Q9UPN3|MACF1_HUMAN</t>
  </si>
  <si>
    <t>303;445;787;2971;3971;7678;7747;8922;9115;9358;10921;11439;13181;14877</t>
  </si>
  <si>
    <t>316;464;822;3089;4133;8014;8083;9315;9511;9765;11468;12013;13841;15609</t>
  </si>
  <si>
    <t>1589;2318;4177;4178;4179;4180;15360;20217;20218;40358;40687;40688;40689;40690;40691;40692;46944;46945;46946;46947;47894;47895;49178;49179;57200;59762;59763;59764;59765;68936;77938;77939;77940</t>
  </si>
  <si>
    <t>2001;3003;5290;5291;5292;5293;19327;25266;25267;50407;50797;50798;50799;50800;50801;50802;58327;58328;58329;58330;59454;59455;61024;61025;70803;73934;73935;73936;73937;85211;96390;96391;96392</t>
  </si>
  <si>
    <t>2001;3003;5292;19327;25266;50407;50797;58328;59454;61024;70803;73937;85211;96392</t>
  </si>
  <si>
    <t>sp|Q9UQ35|SRRM2_HUMAN</t>
  </si>
  <si>
    <t>12025;12635;12705;14675</t>
  </si>
  <si>
    <t>12629;13266;13337;15401</t>
  </si>
  <si>
    <t>62809;65918;65919;66244;66245;66246;66247;66248;66249;66250;76822;76823</t>
  </si>
  <si>
    <t>77608;81441;81442;81850;81851;81852;81853;81854;81855;81856;95004;95005</t>
  </si>
  <si>
    <t>77608;81441;81851;95005</t>
  </si>
  <si>
    <t>sp|Q9UQ80|PA2G4_HUMAN</t>
  </si>
  <si>
    <t>64;356;802;2664;3521;4091;4290;5231;6602;9309;9595;11340;11717;11774;11854;12179;12180;12649;13010;13678</t>
  </si>
  <si>
    <t>65;372;837;2773;3666;4263;4473;4474;5449;6889;9714;10031;11905;12307;12367;12368;12451;12789;12790;13280;13662;14360</t>
  </si>
  <si>
    <t>274;275;276;277;278;279;280;281;282;283;284;1842;1843;1844;1845;1846;1847;1848;4247;4248;4249;4250;4251;4252;13862;13863;13864;13865;13866;18052;18053;18054;18055;20836;21854;21855;21856;21857;21858;26788;26789;26790;26791;34323;34324;34325;34326;34327;34328;34329;48931;48932;48933;48934;48935;48936;48937;50412;59204;59205;59206;59207;61156;61157;61158;61159;61445;61446;61447;61874;61875;61876;63620;63621;63622;63623;63624;63625;63626;63627;65969;65970;65971;65972;65973;65974;68053;68054;68055;68056;68057;68058;68059;71381;71382;71383;71384;71385;71386;71387</t>
  </si>
  <si>
    <t>333;334;335;336;337;338;339;340;341;342;343;344;345;2336;2337;2338;2339;2340;2341;2342;5392;5393;5394;5395;5396;5397;17457;17458;17459;17460;17461;17462;17463;22583;22584;22585;22586;26028;27312;27313;27314;27315;27316;33388;33389;33390;33391;42922;42923;42924;42925;42926;42927;42928;42929;42930;42931;42932;42933;60698;60699;60700;60701;60702;60703;60704;60705;60706;60707;60708;60709;60710;60711;62575;73273;73274;73275;73276;75614;75615;75616;75617;75948;75949;75950;76488;76489;76490;78621;78622;78623;78624;78625;78626;78627;78628;81495;81496;81497;81498;81499;81500;84157;84158;84159;84160;84161;84162;84163;84164;84165;84166;84167;84168;84169;88151;88152;88153;88154;88155;88156;88157</t>
  </si>
  <si>
    <t>336;2338;5397;17458;22585;26028;27316;33389;42927;60702;62575;73273;75615;75950;76489;78626;78628;81495;84157;88153</t>
  </si>
  <si>
    <t>861;862;863;864</t>
  </si>
  <si>
    <t>55;57;331;347</t>
  </si>
  <si>
    <t>sp|Q9Y223|GLCNE_HUMAN</t>
  </si>
  <si>
    <t>6135;6194</t>
  </si>
  <si>
    <t>6395;6457</t>
  </si>
  <si>
    <t>31901;31902;31903;32209</t>
  </si>
  <si>
    <t>39981;39982;39983;40359</t>
  </si>
  <si>
    <t>39983;40359</t>
  </si>
  <si>
    <t>sp|Q9Y224|RTRAF_HUMAN</t>
  </si>
  <si>
    <t>2696;6284</t>
  </si>
  <si>
    <t>2805;6554</t>
  </si>
  <si>
    <t>14019;32632;32633;32634;32635;32636</t>
  </si>
  <si>
    <t>17652;40841;40842;40843;40844;40845</t>
  </si>
  <si>
    <t>17652;40845</t>
  </si>
  <si>
    <t>sp|Q9Y230|RUVB2_HUMAN</t>
  </si>
  <si>
    <t>739;1334;3386;4134;4691;5041;5841;6420;8436;9619;10698;11285;13344;13427;14700;15089</t>
  </si>
  <si>
    <t>774;1396;3529;4310;4896;5255;6086;6694;8798;10062;11237;11238;11849;14013;14099;15426;15836</t>
  </si>
  <si>
    <t>3901;3902;6955;6956;6957;6958;6959;6960;6961;17339;17340;17341;17342;17343;17344;21050;24089;24090;24091;24092;25860;25861;25862;25863;30122;33337;33338;44499;44500;44501;44502;44503;50526;56093;56094;56095;58918;58919;69771;70119;76970;79211;79212</t>
  </si>
  <si>
    <t>4936;4937;8857;8858;8859;8860;8861;8862;8863;21736;21737;21738;21739;21740;21741;26297;30036;30037;30038;30039;32202;32203;32204;32205;37704;41703;41704;55383;55384;55385;55386;55387;62706;69415;69416;69417;72861;72862;86225;86635;95216;97972;97973</t>
  </si>
  <si>
    <t>4937;8861;21741;26297;30037;32205;37704;41704;55385;62706;69416;72861;86225;86635;95216;97973</t>
  </si>
  <si>
    <t>sp|Q9Y237|PIN4_HUMAN</t>
  </si>
  <si>
    <t>3702;3904;3905</t>
  </si>
  <si>
    <t>3854;4064;4065</t>
  </si>
  <si>
    <t>18915;19876;19877;19878;19879;19880;19881;19882;19883;19884;19885;19886</t>
  </si>
  <si>
    <t>23660;24825;24826;24827;24828;24829;24830;24831;24832;24833;24834;24835</t>
  </si>
  <si>
    <t>23660;24826;24832</t>
  </si>
  <si>
    <t>sp|Q9Y262|EIF3L_HUMAN</t>
  </si>
  <si>
    <t>4311;5677;6394;6723;7259;7437;8070;9676;10035;10724;10929;13998;14370;14785;15063;15406</t>
  </si>
  <si>
    <t>4495;5915;6667;7017;7570;7755;8419;10130;10543;11264;11476;14692;15081;15514;15810;16161</t>
  </si>
  <si>
    <t>21924;21925;21926;21927;21928;21929;21930;29262;29263;29264;29265;29266;33215;33216;33217;33218;33219;33220;33221;35000;35001;35002;35003;35004;35005;35006;35007;35008;35009;35010;35011;35012;38037;38038;38039;38040;38041;38042;38043;39012;39013;39014;39015;42443;42444;42445;42446;42447;50828;52770;52771;52772;52773;52774;52775;56232;56233;57239;57240;57241;57242;57243;57244;57245;73139;73140;73141;73142;73143;73144;73145;75264;75265;75266;75267;75268;75269;75270;75271;75272;75273;75274;77412;77413;77414;77415;77416;77417;77418;79104;79105;79106;79107;79108;80787;80788;80789;80790;80791;80792;80793</t>
  </si>
  <si>
    <t>27393;27394;27395;27396;27397;27398;27399;36601;36602;36603;36604;36605;41555;41556;41557;41558;41559;41560;41561;41562;41563;41564;41565;41566;41567;41568;43780;43781;43782;43783;43784;43785;43786;43787;43788;43789;43790;43791;43792;43793;43794;43795;43796;47540;47541;47542;47543;47544;47545;47546;47547;47548;48720;48721;48722;48723;52931;52932;52933;52934;52935;63067;65440;65441;65442;65443;65444;65445;69599;69600;70848;70849;70850;70851;70852;70853;70854;90422;90423;90424;90425;90426;90427;90428;90429;90430;93066;93067;93068;93069;93070;93071;93072;93073;93074;93075;93076;95740;95741;95742;95743;95744;95745;95746;95747;95748;97841;97842;97843;97844;97845;99871;99872;99873;99874;99875;99876;99877;99878;99879</t>
  </si>
  <si>
    <t>27397;36602;41555;43795;47540;48723;52931;63067;65443;69600;70848;90428;93066;95740;97843;99879</t>
  </si>
  <si>
    <t>sp|Q9Y263|PLAP_HUMAN</t>
  </si>
  <si>
    <t>1787;5847;7135</t>
  </si>
  <si>
    <t>1868;6092;7442</t>
  </si>
  <si>
    <t>9408;30149;30150;30151;30152;30153;30154;30155;37416;37417</t>
  </si>
  <si>
    <t>11878;37731;37732;37733;37734;37735;37736;37737;46810;46811</t>
  </si>
  <si>
    <t>11878;37733;46810</t>
  </si>
  <si>
    <t>sp|Q9Y265|RUVB1_HUMAN</t>
  </si>
  <si>
    <t>742;1335;5016;10658;12668;13040;13236;13858;14663</t>
  </si>
  <si>
    <t>777;1397;5229;11197;13299;13693;13900;14545;15389</t>
  </si>
  <si>
    <t>3917;3918;3919;3920;3921;3922;3923;3924;3925;3926;3927;3928;6962;6963;6964;6965;6966;25743;25744;25745;55883;55884;55885;55886;55887;66048;66049;66050;66051;66052;66053;66054;66055;66056;68229;68230;68231;68232;68233;69271;69272;72386;72387;72388;72389;72390;76764;76765;76766;76767;76768;76769</t>
  </si>
  <si>
    <t>4968;4969;4970;4971;4972;4973;4974;4975;4976;4977;4978;4979;8864;8865;8866;8867;8868;32064;32065;32066;69184;69185;69186;69187;69188;81583;81584;81585;81586;81587;81588;81589;81590;81591;81592;81593;81594;81595;81596;81597;81598;81599;84388;84389;84390;84391;84392;85650;85651;89461;89462;89463;89464;89465;94942;94943;94944;94945;94946;94947;94948</t>
  </si>
  <si>
    <t>4977;8865;32064;69184;81584;84392;85651;89461;94946</t>
  </si>
  <si>
    <t>sp|Q9Y266|NUDC_HUMAN</t>
  </si>
  <si>
    <t>2098;3024;4918;7019;8188;8996;9373;11794;15021</t>
  </si>
  <si>
    <t>2190;3144;5128;7323;8542;9390;9780;12388;15766</t>
  </si>
  <si>
    <t>10961;10962;10963;10964;15618;15619;15620;15621;15622;15623;15624;25254;25255;36749;43053;43054;43055;43056;43057;43058;43059;47275;47276;47277;47278;47279;49271;49272;49273;49274;49275;49276;49277;61539;78874;78875;78876;78877;78878</t>
  </si>
  <si>
    <t>13779;13780;13781;13782;13783;19705;19706;19707;19708;19709;19710;19711;19712;19713;19714;19715;19716;19717;31456;31457;46010;53705;53706;53707;53708;53709;53710;53711;53712;53713;58697;58698;58699;58700;58701;61154;61155;61156;61157;61158;61159;61160;61161;61162;61163;61164;61165;76057;97539;97540;97541;97542;97543</t>
  </si>
  <si>
    <t>13783;19707;31457;46010;53708;58698;61160;76057;97543</t>
  </si>
  <si>
    <t>sp|Q9Y277|VDAC3_HUMAN</t>
  </si>
  <si>
    <t>9087;13759;14616;15201</t>
  </si>
  <si>
    <t>9482;14442;15341;15951</t>
  </si>
  <si>
    <t>47782;47783;47784;71913;76483;79770;79771;79772;79773;79774;79775;79776</t>
  </si>
  <si>
    <t>59317;59318;59319;88879;94581;98643;98644;98645;98646;98647;98648;98649</t>
  </si>
  <si>
    <t>59319;88879;94581;98643</t>
  </si>
  <si>
    <t>sp|Q9Y281|COF2_HUMAN</t>
  </si>
  <si>
    <t>1136;1328;3206;6853;7940;8490;9636;10855;10861;15271</t>
  </si>
  <si>
    <t>True;True;False;False;True;True;False;True;True;False</t>
  </si>
  <si>
    <t>1188;1390;3335;7150;8284;8853;10083;10084;11401;11407;16022</t>
  </si>
  <si>
    <t>5961;5962;6907;6908;6909;6910;6911;6912;6913;16484;16485;16486;16487;16488;16489;16490;16491;16492;16493;16494;16495;16496;16497;16498;16499;16500;16501;35725;35726;35727;35728;35729;35730;35731;35732;35733;35734;35735;35736;35737;35738;41687;41688;41689;41690;41691;41692;44766;44767;50609;50610;50611;50612;50613;50614;50615;50616;50617;50618;50619;50620;50621;56840;56841;56842;56843;56844;56845;56846;56867;56868;56869;56870;56871;56872;56873;56874;80074;80075;80076;80077;80078;80079;80080</t>
  </si>
  <si>
    <t>7570;7571;8783;8784;8785;8786;8787;8788;8789;8790;8791;8792;8793;20702;20703;20704;20705;20706;20707;20708;20709;20710;20711;20712;20713;20714;20715;20716;20717;20718;20719;20720;20721;20722;20723;20724;20725;20726;20727;20728;20729;20730;20731;44695;44696;44697;44698;44699;44700;44701;44702;44703;44704;44705;44706;44707;44708;44709;44710;44711;44712;44713;44714;44715;44716;44717;44718;44719;44720;44721;52026;52027;52028;52029;52030;52031;52032;52033;55685;55686;55687;62797;62798;62799;62800;62801;62802;62803;62804;62805;62806;62807;62808;62809;62810;62811;62812;62813;62814;62815;70370;70371;70372;70373;70374;70375;70376;70397;70398;70399;70400;70401;70402;70403;70404;98995;98996;98997;98998;98999;99000;99001;99002;99003;99004;99005;99006;99007</t>
  </si>
  <si>
    <t>7571;8790;20723;44705;52026;55687;62810;70371;70397;99005</t>
  </si>
  <si>
    <t>sp|Q9Y295|DRG1_HUMAN</t>
  </si>
  <si>
    <t>33209;33210;33211;33212;33213;33214</t>
  </si>
  <si>
    <t>41549;41550;41551;41552;41553;41554</t>
  </si>
  <si>
    <t>sp|Q9Y2A7|NCKP1_HUMAN</t>
  </si>
  <si>
    <t>37;1738;9098;10302;12058</t>
  </si>
  <si>
    <t>38;1816;9494;10827;12665</t>
  </si>
  <si>
    <t>147;9194;47838;54231;54232;54233;63020</t>
  </si>
  <si>
    <t>164;11640;59381;67167;67168;67169;77882</t>
  </si>
  <si>
    <t>164;11640;59381;67168;77882</t>
  </si>
  <si>
    <t>sp|Q9Y2D5|AKAP2_HUMAN</t>
  </si>
  <si>
    <t>1341;11221;12549</t>
  </si>
  <si>
    <t>1403;11783;13174</t>
  </si>
  <si>
    <t>6993;6994;6995;6996;6997;58596;58597;58598;58599;58600;65425;65426</t>
  </si>
  <si>
    <t>8896;8897;8898;8899;8900;72487;72488;72489;72490;72491;72492;72493;80835;80836</t>
  </si>
  <si>
    <t>8898;72489;80836</t>
  </si>
  <si>
    <t>sp|Q9Y2Q3|GSTK1_HUMAN</t>
  </si>
  <si>
    <t>465;3865;9552;9985;15402</t>
  </si>
  <si>
    <t>486;4024;9982;10492;16157</t>
  </si>
  <si>
    <t>2420;2421;2422;2423;2424;19702;19703;19704;50204;50205;50206;52550;52551;52552;80774;80775;80776;80777</t>
  </si>
  <si>
    <t>3130;3131;3132;3133;3134;24595;24596;24597;62346;62347;62348;65174;65175;65176;99858;99859;99860;99861</t>
  </si>
  <si>
    <t>3133;24596;62346;65176;99861</t>
  </si>
  <si>
    <t>sp|Q9Y2Q9|RT28_HUMAN</t>
  </si>
  <si>
    <t>43851;43852;43853;43854;43855;43856</t>
  </si>
  <si>
    <t>54627;54628;54629;54630;54631;54632</t>
  </si>
  <si>
    <t>sp|Q9Y2T2|AP3M1_HUMAN</t>
  </si>
  <si>
    <t>24549;24550;24551;24552;24553;24554</t>
  </si>
  <si>
    <t>30617;30618;30619;30620;30621;30622</t>
  </si>
  <si>
    <t>sp|Q9Y2V2|CHSP1_HUMAN</t>
  </si>
  <si>
    <t>46368;46369;46370;46371;46372;46373;46374</t>
  </si>
  <si>
    <t>57629;57630;57631;57632;57633;57634;57635;57636;57637;57638</t>
  </si>
  <si>
    <t>sp|Q9Y2W7|CSEN_HUMAN</t>
  </si>
  <si>
    <t>13537;13538;13539</t>
  </si>
  <si>
    <t>17031;17032;17033;17034</t>
  </si>
  <si>
    <t>sp|Q9Y2Z0|SGT1_HUMAN</t>
  </si>
  <si>
    <t>6;735;7725;7856;9978</t>
  </si>
  <si>
    <t>6;770;8061;8196;10484</t>
  </si>
  <si>
    <t>14;15;16;17;18;19;20;3894;3895;3896;40609;40610;40611;40612;40613;41194;41195;52507;52508;52509;52510;52511;52512</t>
  </si>
  <si>
    <t>14;15;16;17;18;19;20;21;22;23;24;25;4929;4930;4931;50707;50708;50709;50710;50711;51401;51402;65118;65119;65120;65121;65122;65123</t>
  </si>
  <si>
    <t>14;4930;50709;51401;65123</t>
  </si>
  <si>
    <t>sp|Q9Y305|ACOT9_HUMAN</t>
  </si>
  <si>
    <t>5583;5797;6105;9637;13439;13599;14132;14466;15609</t>
  </si>
  <si>
    <t>5819;6041;6365;10085;14113;14280;14830;15180;16367</t>
  </si>
  <si>
    <t>28841;28842;28843;28844;28845;29895;29896;29897;29898;29899;29900;29901;31739;50622;70236;70237;70238;70239;70240;71029;71030;71031;73839;73840;75752;75753;75754;75755;75756;75757;81831</t>
  </si>
  <si>
    <t>36103;36104;36105;36106;36107;37428;37429;37430;37431;37432;37433;37434;39782;62816;86777;86778;86779;86780;86781;87740;87741;87742;91302;91303;93672;93673;93674;93675;93676;93677;101216</t>
  </si>
  <si>
    <t>36103;37429;39782;62816;86777;87740;91302;93673;101216</t>
  </si>
  <si>
    <t>sp|Q9Y333|LSM2_HUMAN</t>
  </si>
  <si>
    <t>9135;9673;15801</t>
  </si>
  <si>
    <t>9533;10125;16568</t>
  </si>
  <si>
    <t>47964;50804;50805;82783;82784;82785;82786;82787;82788;82789;82790;82791</t>
  </si>
  <si>
    <t>59529;63039;63040;102378;102379;102380;102381;102382;102383;102384;102385;102386</t>
  </si>
  <si>
    <t>59529;63040;102385</t>
  </si>
  <si>
    <t>sp|Q9Y371|SHLB1_HUMAN</t>
  </si>
  <si>
    <t>1360;5898;6594;7380;8447;10032;11143;11429</t>
  </si>
  <si>
    <t>1423;6146;6881;7695;8809;10540;11702;12002</t>
  </si>
  <si>
    <t>7072;7073;7074;30470;34279;34280;34281;38646;44541;44542;52752;58215;59716;59717;59718;59719</t>
  </si>
  <si>
    <t>8984;8985;8986;38142;42869;42870;42871;42872;42873;42874;48250;55425;55426;65417;71975;73879;73880;73881;73882</t>
  </si>
  <si>
    <t>8985;38142;42873;48250;55426;65417;71975;73882</t>
  </si>
  <si>
    <t>sp|Q9Y376|CAB39_HUMAN</t>
  </si>
  <si>
    <t>2266;8395;8525;8609;10150</t>
  </si>
  <si>
    <t>2369;8754;8889;8981;10662</t>
  </si>
  <si>
    <t>11912;11913;11914;11915;11916;11917;11918;44274;44275;44276;44277;44278;44279;44280;44936;45359;45360;45361;45362;45363;45364;53344;53345;53346;53347;53348;53349;53350</t>
  </si>
  <si>
    <t>15028;15029;15030;15031;15032;15033;15034;55117;55118;55119;55120;55121;55122;55123;55124;55125;55900;56431;56432;56433;56434;56435;56436;66131;66132;66133;66134;66135;66136;66137;66138;66139</t>
  </si>
  <si>
    <t>15034;55117;55900;56433;66131</t>
  </si>
  <si>
    <t>sp|Q9Y383|LC7L2_HUMAN</t>
  </si>
  <si>
    <t>2861;3139;8057;9522;10405;11921;13913;14113;14115</t>
  </si>
  <si>
    <t>2976;3266;8406;9946;10933;10934;12522;14601;14809;14811</t>
  </si>
  <si>
    <t>14856;16149;42381;42382;42383;42384;42385;42386;42387;42388;42389;42390;42391;42392;42393;50073;54700;54701;54702;54703;54704;54705;54706;62242;62243;62244;62245;72637;72638;72639;72640;72641;72642;72643;73713;73714;73715;73716;73717;73721;73722;73723;73724</t>
  </si>
  <si>
    <t>18700;20325;52858;52859;52860;52861;52862;52863;52864;52865;52866;52867;52868;52869;52870;52871;52872;52873;62199;67746;67747;67748;67749;67750;67751;67752;76923;76924;76925;76926;89781;89782;89783;89784;89785;89786;89787;91153;91154;91155;91156;91157;91161;91162;91163;91164</t>
  </si>
  <si>
    <t>18700;20325;52864;62199;67747;76926;89783;91153;91163</t>
  </si>
  <si>
    <t>sp|Q9Y394|DHRS7_HUMAN</t>
  </si>
  <si>
    <t>1338;4403;12060</t>
  </si>
  <si>
    <t>1400;4591;12667</t>
  </si>
  <si>
    <t>6976;22450;22451;22452;22453;63023;63024</t>
  </si>
  <si>
    <t>8878;28036;28037;28038;28039;77885;77886</t>
  </si>
  <si>
    <t>8878;28037;77886</t>
  </si>
  <si>
    <t>sp|Q9Y3A5|SBDS_HUMAN</t>
  </si>
  <si>
    <t>1870;3749;4370;4971;5497;6852;9195;11050;11519;14174</t>
  </si>
  <si>
    <t>1955;3901;4556;5182;5730;7149;9597;11605;12095;14872</t>
  </si>
  <si>
    <t>9826;19145;22218;22219;22220;22221;22222;25536;25537;28375;35718;35719;35720;35721;35722;35723;35724;48294;48295;48296;48297;48298;48299;48300;57828;57829;57830;57831;57832;57833;60114;60115;60116;60117;60118;60119;60120;60121;60122;60123;60124;74045</t>
  </si>
  <si>
    <t>12400;23938;27730;27731;27732;27733;27734;31811;31812;35536;44686;44687;44688;44689;44690;44691;44692;44693;44694;59934;59935;59936;59937;59938;59939;59940;59941;71530;71531;71532;71533;71534;71535;74339;74340;74341;74342;74343;74344;74345;74346;74347;74348;74349;74350;91555</t>
  </si>
  <si>
    <t>12400;23938;27731;31811;35536;44689;59937;71531;74342;91555</t>
  </si>
  <si>
    <t>sp|Q9Y3A6|TMED5_HUMAN</t>
  </si>
  <si>
    <t>40349;40350;40351</t>
  </si>
  <si>
    <t>50394;50395;50396</t>
  </si>
  <si>
    <t>sp|Q9Y3B3|TMED7_HUMAN</t>
  </si>
  <si>
    <t>3513;10715;11266;12357;12525;14765</t>
  </si>
  <si>
    <t>3658;11255;11829;12975;13149;15492</t>
  </si>
  <si>
    <t>18006;18007;18008;18009;56200;58831;58832;58833;58834;64518;65311;65312;77292;77293</t>
  </si>
  <si>
    <t>22521;22522;22523;22524;22525;69566;72770;72771;72772;72773;79727;80705;80706;95585;95586</t>
  </si>
  <si>
    <t>22525;69566;72773;79727;80706;95586</t>
  </si>
  <si>
    <t>sp|Q9Y3C6|PPIL1_HUMAN</t>
  </si>
  <si>
    <t>1773;14070</t>
  </si>
  <si>
    <t>1852;14765</t>
  </si>
  <si>
    <t>9339;9340;9341;73497;73498;73499;73500;73501;73502;73503</t>
  </si>
  <si>
    <t>11805;11806;11807;90877;90878;90879;90880;90881;90882;90883</t>
  </si>
  <si>
    <t>11807;90882</t>
  </si>
  <si>
    <t>sp|Q9Y3E0|GOT1B_HUMAN</t>
  </si>
  <si>
    <t>11580;14698</t>
  </si>
  <si>
    <t>12163;15424</t>
  </si>
  <si>
    <t>60445;60446;60447;60448;60449;76961;76962</t>
  </si>
  <si>
    <t>74755;74756;74757;74758;74759;74760;95207;95208</t>
  </si>
  <si>
    <t>74757;95208</t>
  </si>
  <si>
    <t>sp|Q9Y3E5|PTH2_HUMAN</t>
  </si>
  <si>
    <t>5089;5090;5091;5092;5093;5094</t>
  </si>
  <si>
    <t>6459;6460;6461;6462;6463;6464;6465</t>
  </si>
  <si>
    <t>sp|Q9Y3F4|STRAP_HUMAN</t>
  </si>
  <si>
    <t>4040;4268;4531;6730;9408;10800;11810;11811;11933;13476;15043;15328</t>
  </si>
  <si>
    <t>4209;4451;4728;7024;9818;11344;12404;12405;12534;14150;15790;16082</t>
  </si>
  <si>
    <t>20578;20579;20580;20581;20582;20583;20584;20585;21747;21748;21749;21750;23112;23113;23114;35040;35041;35042;35043;35044;49471;49472;49473;49474;56595;56596;56597;56598;56599;56600;61607;61608;61609;61610;61611;61612;61613;61614;61615;61616;61617;61618;61619;61620;61621;61622;62289;62290;62291;62292;62293;62294;62295;62296;62297;62298;62299;62300;62301;62302;62303;70401;70402;70403;70404;70405;70406;70407;79002;79003;80424;80425;80426;80427;80428;80429;80430</t>
  </si>
  <si>
    <t>25673;25674;25675;25676;25677;25678;25679;25680;25681;25682;25683;27183;27184;27185;27186;28843;28844;28845;43827;43828;43829;43830;43831;61430;61431;61432;61433;70071;70072;70073;70074;70075;70076;76133;76134;76135;76136;76137;76138;76139;76140;76141;76142;76143;76144;76145;76146;76147;76148;76149;76150;76151;76152;76971;76972;76973;76974;76975;76976;76977;76978;76979;76980;76981;76982;76983;76984;76985;86963;86964;86965;86966;86967;86968;86969;86970;86971;86972;86973;86974;86975;97712;97713;97714;99449;99450;99451;99452;99453;99454;99455;99456;99457;99458;99459;99460;99461;99462</t>
  </si>
  <si>
    <t>25677;27183;28843;43828;61431;70076;76134;76143;76982;86965;97713;99452</t>
  </si>
  <si>
    <t>sp|Q9Y3I0|RTCB_HUMAN</t>
  </si>
  <si>
    <t>4689;4732;8595;12620;13987</t>
  </si>
  <si>
    <t>4894;4937;8963;13250;14680</t>
  </si>
  <si>
    <t>24078;24079;24080;24081;24082;24083;24310;24311;24312;24313;24314;45258;65834;73078;73079;73080;73081;73082;73083</t>
  </si>
  <si>
    <t>30025;30026;30027;30028;30029;30030;30333;30334;30335;30336;30337;30338;56306;81343;90341;90342;90343;90344;90345;90346</t>
  </si>
  <si>
    <t>30025;30337;56306;81343;90342</t>
  </si>
  <si>
    <t>sp|Q9Y3P9|RBGP1_HUMAN</t>
  </si>
  <si>
    <t>1492;6660</t>
  </si>
  <si>
    <t>1560;6951</t>
  </si>
  <si>
    <t>7764;34659;34660;34661</t>
  </si>
  <si>
    <t>9843;43335;43336;43337</t>
  </si>
  <si>
    <t>9843;43335</t>
  </si>
  <si>
    <t>sp|Q9Y3U8|RL36_HUMAN</t>
  </si>
  <si>
    <t>3299;7246</t>
  </si>
  <si>
    <t>3434;7557</t>
  </si>
  <si>
    <t>16947;37967;37968;37969;37970;37971</t>
  </si>
  <si>
    <t>21277;47456;47457;47458;47459;47460</t>
  </si>
  <si>
    <t>21277;47459</t>
  </si>
  <si>
    <t>sp|Q9Y490|TLN1_HUMAN</t>
  </si>
  <si>
    <t>15;53;97;162;179;180;267;412;426;427;503;537;689;696;707;710;711;751;858;954;1085;1105;1163;1172;1255;1264;1285;1291;1365;1367;1377;1616;1628;1725;1938;1981;2153;2163;2263;2279;2381;2395;2399;2683;2720;2966;3037;3177;3294;3631;3682;3851;4184;4618;4651;4981;5034;5871;6078;6086;6087;6476;6768;6859;6906;7080;7110;7270;7486;7509;7893;8287;8526;8637;8800;8801;8949;9497;9664;9828;9836;9837;9944;10054;10068;10212;10564;10655;10734;10743;11070;11171;11297;11528;11559;11647;12056;12258;12331;12784;13023;13066;13091;13184;13189;13232;13239;13410;13561;13602;13666;14011;14017;14390;14522;14527;14573;14713;14793;14807;14931</t>
  </si>
  <si>
    <t>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rue</t>
  </si>
  <si>
    <t>15;54;100;101;167;186;187;278;430;445;446;528;563;722;729;742;745;746;786;896;1000;1001;1136;1156;1216;1225;1315;1324;1347;1353;1428;1430;1440;1689;1701;1803;2024;2068;2251;2261;2366;2382;2487;2501;2505;2792;2831;3084;3157;3306;3429;3781;3834;4009;4362;4823;4856;5192;5248;6118;6336;6345;6346;6754;7063;7156;7204;7387;7417;7582;7808;7832;8233;8643;8890;9012;9181;9182;9343;9912;9913;10116;10312;10313;10321;10322;10323;10448;10563;10578;10726;11101;11194;11275;11284;11625;11730;11862;12105;12136;12232;12663;12873;12948;13420;13675;13719;13744;13844;13849;13895;13904;14082;14239;14283;14348;14705;14711;15102;15103;15239;15244;15295;15439;15522;15536;15668</t>
  </si>
  <si>
    <t>43;44;45;46;47;48;49;50;51;52;235;236;237;238;239;413;414;415;416;806;807;915;916;917;918;919;920;921;922;923;924;925;926;927;928;1352;1353;1354;1355;1356;1357;1358;2165;2166;2167;2168;2169;2170;2171;2228;2229;2230;2231;2232;2233;2234;2235;2236;2237;2238;2239;2240;2241;2242;2672;2673;2674;2675;2676;2677;2879;2880;2881;2882;2883;2884;2885;3678;3679;3680;3681;3682;3683;3684;3685;3705;3706;3707;3708;3709;3710;3711;3712;3781;3784;3785;3786;3787;3788;3789;3790;3791;3792;3793;3794;3795;3796;3797;3798;3799;3800;3966;3967;3968;3969;3970;3971;3972;3973;4547;4548;4549;4550;4551;4552;4553;5063;5064;5690;5691;5692;5693;5694;5695;5696;5792;5793;5794;5795;5796;5797;5798;6088;6089;6090;6119;6544;6545;6546;6547;6548;6549;6550;6551;6552;6553;6554;6555;6556;6557;6585;6586;6587;6588;6589;6590;6591;6697;6720;7086;7087;7088;7089;7090;7091;7092;7093;7094;7095;7096;7097;7098;7099;7100;7101;7105;7106;7107;7162;7163;7164;7165;7166;7167;7168;8454;8455;8456;8457;8458;8519;8520;8521;8522;8523;8524;8525;9128;9129;9130;9131;9132;9133;9134;9135;9136;10124;10125;10126;10127;10128;10129;10130;10131;10132;10133;10333;10334;10335;10336;10337;10338;10339;10340;10341;10342;10343;10344;11296;11297;11298;11299;11300;11345;11346;11347;11348;11349;11350;11351;11895;11896;11984;11985;11986;11987;12499;12500;12552;12553;12554;12555;12556;12557;12558;12559;12560;12561;12562;12563;12564;12565;12576;12577;12578;12579;12580;12581;12582;13946;13947;13948;13949;14143;14144;14145;14146;14147;14148;14149;14150;14151;14152;14153;14154;14155;15345;15346;15690;15691;15692;15693;15694;15695;15696;16344;16922;16923;16924;16925;16926;16927;16928;18568;18569;18570;18834;18835;18836;18837;18838;18839;18840;19634;19635;19636;19637;19638;21313;21314;23756;23757;23758;23759;23760;23761;23924;25585;25586;25587;25588;25589;25590;25591;25833;25834;25835;25836;25837;25838;25839;30317;30318;30319;30320;30321;30322;30323;30324;30325;30326;31581;31582;31583;31628;31629;31630;31631;31632;31633;31634;31635;31636;31637;33659;33660;33661;33662;33663;33664;33665;35229;35777;35778;35779;35780;35781;35782;35783;36042;37117;37118;37119;37120;37121;37122;37123;37283;38089;38090;39327;39328;39329;39330;39331;39332;39333;39460;39461;41399;41400;41401;41402;41403;41404;41405;43678;43679;43680;43681;43682;43683;43684;43685;43686;43687;43688;43689;43690;43691;44937;45475;45476;45477;45478;45479;45480;45481;45482;45483;45484;45485;45486;46283;46284;46285;46286;46287;46288;46289;47073;47074;49897;49898;49899;49900;49901;49902;49903;49904;49905;49906;49907;49908;49909;49910;50779;51685;51686;51687;51688;51689;51690;51691;51692;51693;51694;51695;51696;51697;51698;51723;51724;51725;51726;51727;51728;51729;51730;51731;51732;51733;51734;51735;52324;52325;52326;52327;52328;52329;52330;52849;52850;52929;52930;52931;52932;52933;52934;53683;53684;53685;53686;53687;53688;53689;55506;55863;55864;55865;55866;55867;55868;55869;56266;56267;56268;56269;56270;56271;56272;56300;56301;56302;57903;58362;58363;58364;58365;58366;58367;58368;58985;58986;58987;60170;60171;60172;60173;60174;60175;60284;60285;60286;60813;60814;60815;60816;60817;60818;63016;63017;63984;63985;63986;63987;63988;64371;64372;64373;64374;66715;66716;66717;66718;66719;66720;66721;66722;68123;68124;68334;68486;68487;68488;68489;68490;68491;68492;68493;68494;68495;68496;68497;68498;68499;68500;68945;68946;68947;68948;68949;68950;68972;68973;69233;69234;69235;69236;69237;69238;69239;69240;69241;69286;69287;69288;69289;69290;69291;69292;70057;70058;70059;70060;70822;70823;70824;70825;70826;70827;70828;70829;71038;71039;71040;71041;71042;71316;71317;71318;71319;71320;71321;71322;71323;71324;71325;71326;71327;71328;73209;73210;73211;73212;73213;73214;73215;73216;73217;73218;73219;73220;73221;73236;73237;75356;75357;75358;75359;75360;75361;75362;75363;75364;75365;75366;75367;75368;75369;76039;76055;76056;76057;76058;76059;76060;76061;76273;76274;76275;76276;76277;76278;76279;77046;77047;77048;77049;77050;77051;77052;77053;77054;77453;77454;77455;77456;77457;77458;77459;77460;77461;77462;77463;77464;77465;77466;77467;77468;77547;77548;77549;77550;77551;77552;77553;77554;78244;78245;78246;78247;78248;78249;78250;78251;78252;78253;78254;78255;78256;78257</t>
  </si>
  <si>
    <t>48;49;50;51;52;53;54;55;56;57;58;285;286;287;288;289;290;482;483;484;485;1014;1015;1159;1160;1161;1162;1163;1164;1165;1166;1167;1168;1169;1170;1171;1172;1173;1174;1175;1176;1177;1178;1179;1180;1181;1182;1183;1184;1185;1186;1187;1684;1685;1686;1687;1688;1689;1690;1691;1692;1693;1694;1695;2765;2766;2767;2768;2769;2770;2771;2772;2773;2774;2775;2776;2777;2778;2779;2876;2877;2878;2879;2880;2881;2882;2883;2884;2885;2886;2887;2888;2889;2890;2891;2892;2893;2894;2895;2896;2897;2898;2899;3443;3444;3445;3446;3447;3448;3449;3694;3695;3696;3697;3698;3699;3700;3701;3702;3703;3704;4679;4680;4681;4682;4683;4684;4685;4686;4687;4688;4689;4711;4712;4713;4714;4715;4716;4717;4718;4719;4720;4721;4722;4723;4724;4801;4804;4805;4806;4807;4808;4809;4810;4811;4812;4813;4814;4815;4816;4817;4818;4819;4820;5028;5029;5030;5031;5032;5033;5034;5035;5036;5768;5769;5770;5771;5772;5773;5774;5775;5776;5777;5778;6425;6426;7208;7209;7210;7211;7212;7213;7214;7215;7216;7217;7218;7219;7220;7353;7354;7355;7356;7357;7358;7359;7360;7361;7722;7723;7724;7756;8296;8297;8298;8299;8300;8301;8302;8303;8304;8305;8306;8307;8308;8309;8310;8311;8312;8313;8314;8315;8316;8317;8318;8348;8349;8350;8351;8352;8353;8354;8484;8515;8516;8998;8999;9000;9001;9002;9003;9004;9005;9006;9007;9008;9009;9010;9011;9012;9013;9014;9015;9016;9017;9018;9019;9020;9021;9022;9023;9024;9028;9029;9030;9115;9116;9117;9118;9119;9120;9121;10708;10709;10710;10711;10712;10713;10779;10780;10781;10782;10783;10784;10785;10786;10787;10788;10789;10790;10791;10792;10793;10794;11562;11563;11564;11565;11566;11567;11568;11569;11570;11571;12756;12757;12758;12759;12760;12761;12762;12763;12764;12765;12766;13004;13005;13006;13007;13008;13009;13010;13011;13012;13013;13014;13015;13016;13017;13018;13019;13020;13021;14243;14244;14245;14246;14247;14248;14295;14296;14297;14298;14299;14300;14301;15010;15011;15114;15115;15116;15117;15718;15719;15720;15795;15796;15797;15798;15799;15800;15801;15802;15803;15804;15805;15806;15807;15808;15809;15810;15811;15812;15813;15814;15815;15816;15817;15829;15830;15831;15832;15833;15834;15835;15836;17557;17558;17559;17560;17817;17818;17819;17820;17821;17822;17823;17824;17825;17826;17827;17828;17829;19312;19313;19797;19798;19799;19800;19801;19802;19803;20549;21244;21245;21246;21247;21248;21249;21250;21251;21252;21253;21254;21255;21256;21257;23215;23216;23217;23568;23569;23570;23571;23572;23573;23574;23575;23576;23577;23578;23579;23580;24516;24517;24518;24519;24520;26640;26641;29636;29637;29638;29639;29640;29641;29826;31868;31869;31870;31871;31872;31873;31874;31875;31876;31877;31878;32167;32168;32169;32170;32171;32172;32173;32174;32175;32176;32177;32178;32179;32180;37964;37965;37966;37967;37968;37969;37970;37971;37972;37973;39596;39597;39598;39599;39600;39654;39655;39656;39657;39658;39659;39660;39661;39662;39663;39664;39665;39666;39667;39668;39669;39670;42078;42079;42080;42081;42082;42083;42084;44069;44767;44768;44769;44770;44771;44772;44773;44774;45088;46457;46458;46459;46460;46461;46462;46463;46464;46465;46466;46467;46468;46469;46651;47600;47601;49105;49106;49107;49108;49109;49110;49111;49112;49113;49114;49115;49116;49117;49118;49270;49271;51644;51645;51646;51647;51648;51649;51650;51651;51652;51653;51654;51655;51656;51657;51658;54432;54433;54434;54435;54436;54437;54438;54439;54440;54441;54442;54443;54444;54445;54446;54447;54448;54449;54450;54451;54452;54453;54454;54455;55901;56580;56581;56582;56583;56584;56585;56586;56587;56588;56589;56590;56591;56592;56593;56594;56595;56596;56597;56598;57530;57531;57532;57533;57534;57535;57536;58481;58482;61955;61956;61957;61958;61959;61960;61961;61962;61963;61964;61965;61966;61967;61968;61969;61970;61971;61972;61973;61974;61975;61976;61977;61978;61979;61980;63014;64111;64112;64113;64114;64115;64116;64117;64118;64119;64120;64121;64122;64123;64124;64125;64126;64127;64128;64129;64130;64131;64132;64133;64134;64135;64136;64137;64163;64164;64165;64166;64167;64168;64169;64170;64171;64172;64173;64174;64175;64176;64177;64178;64179;64898;64899;64900;64901;64902;64903;64904;64905;64906;64907;64908;64909;64910;64911;65543;65544;65647;65648;65649;65650;65651;65652;65653;65654;66504;66505;66506;66507;66508;66509;66510;66511;66512;66513;66514;66515;66516;68756;69158;69159;69160;69161;69162;69163;69164;69641;69642;69643;69644;69645;69646;69647;69648;69649;69650;69651;69652;69653;69684;69685;69686;71616;72180;72181;72182;72183;72184;72185;72186;72187;72188;72189;72190;72191;72192;72193;72194;72195;72196;72197;72198;72199;72945;72946;72947;74409;74410;74411;74412;74413;74414;74415;74416;74538;74539;74540;75202;75203;75204;75205;75206;75207;75208;75209;75210;77878;77879;79048;79049;79050;79051;79052;79550;79551;79552;79553;82467;82468;82469;82470;82471;82472;82473;82474;84250;84251;84508;84697;84698;84699;84700;84701;84702;84703;84704;84705;84706;84707;84708;84709;84710;84711;84712;84713;84714;84715;84716;84717;85220;85221;85222;85223;85224;85225;85256;85257;85605;85606;85607;85608;85609;85610;85611;85612;85613;85614;85615;85616;85617;85665;85666;85667;85668;85669;85670;85671;86562;86563;86564;86565;87459;87460;87461;87462;87463;87464;87465;87466;87749;87750;87751;87752;87753;88072;88073;88074;88075;88076;88077;88078;88079;88080;88081;88082;88083;88084;88085;88086;88087;88088;88089;88090;88091;90518;90519;90520;90521;90522;90523;90524;90525;90526;90527;90528;90529;90530;90531;90532;90533;90534;90535;90536;90537;90554;90555;90556;93181;93182;93183;93184;93185;93186;93187;93188;93189;93190;93191;93192;93193;93194;94032;94050;94051;94052;94053;94054;94055;94056;94057;94058;94059;94060;94061;94062;94063;94325;94326;94327;94328;94329;94330;94331;94332;95298;95299;95300;95301;95302;95303;95304;95305;95306;95307;95308;95309;95310;95796;95797;95798;95799;95800;95801;95802;95803;95804;95805;95806;95807;95808;95809;95810;95811;95812;95813;95913;95914;95915;95916;95917;95918;95919;95920;95921;95922;95923;95924;95925;95926;95927;96770;96771;96772;96773;96774;96775;96776;96777;96778;96779;96780;96781;96782;96783;96784;96785;96786;96787;96788;96789;96790;96791;96792;96793;96794</t>
  </si>
  <si>
    <t>55;285;484;1014;1160;1173;1687;2773;2879;2886;3444;3702;4685;4720;4801;4806;4818;5030;5776;6425;7211;7357;7722;7756;8312;8349;8484;8516;9007;9029;9115;10711;10794;11566;12760;13018;14246;14300;15010;15116;15720;15797;15831;17559;17820;19312;19798;20549;21248;23215;23571;24517;26641;29639;29826;31875;32167;37964;39598;39663;39670;42081;44069;44767;45088;46459;46651;47600;49111;49271;51654;54448;55901;56586;57533;57536;58482;61970;63014;64111;64174;64179;64900;65543;65649;66507;68756;69163;69646;69685;71616;72199;72946;74410;74538;75204;77878;79048;79550;82468;84251;84508;84701;85223;85256;85616;85669;86564;87459;87751;88082;90523;90554;93194;94032;94050;94327;95300;95806;95917;96772</t>
  </si>
  <si>
    <t>868;869;870;871;872;873;874;875;876</t>
  </si>
  <si>
    <t>72;899;1407;1476;1596;1702;2399;2494;2508</t>
  </si>
  <si>
    <t>sp|Q9Y4E8|UBP15_HUMAN</t>
  </si>
  <si>
    <t>10310;11484;13118</t>
  </si>
  <si>
    <t>10835;12058;13772</t>
  </si>
  <si>
    <t>54262;59915;68624;68625</t>
  </si>
  <si>
    <t>67206;74106;84855;84856</t>
  </si>
  <si>
    <t>67206;74106;84855</t>
  </si>
  <si>
    <t>sp|Q9Y4L1|HYOU1_HUMAN</t>
  </si>
  <si>
    <t>102;103;507;1312;1337;1705;3313;3602;7284;7563;7998;8727;10144;11313;12052;13125;13326;13529;13686;13882;13918;14292;14479;14720;15390;15724</t>
  </si>
  <si>
    <t>106;107;532;1374;1399;1782;3450;3752;7596;7890;8344;9108;10656;11878;12659;13779;13995;14204;14369;14570;14606;14999;15195;15446;16144;16490</t>
  </si>
  <si>
    <t>444;445;446;2701;6846;6847;6848;6973;6974;6975;9008;9009;9010;9011;9012;9013;9014;9015;9016;9017;17017;17018;17019;17020;17021;18452;18453;18454;18455;38164;38165;38166;38167;38168;38169;38170;39746;39747;39748;42035;42036;42037;42038;42039;42040;42041;45978;45979;45980;45981;45982;45983;45984;45985;53322;53323;53324;53325;53326;53327;59069;59070;59071;59072;59073;62983;62984;62985;62986;62987;62988;62989;62990;62991;68660;69701;69702;69703;69704;70663;71429;71430;71431;71432;71433;71434;71435;72481;72482;72483;72484;72655;72656;72657;72658;72659;72660;72661;72662;72663;72664;72665;72666;72667;74764;74765;74766;74767;75836;75837;75838;75839;75840;75841;75842;77080;77081;77082;77083;77084;77085;77086;80713;80714;80715;80716;80717;80718;82426;82427;82428;82429;82430;82431;82432;82433</t>
  </si>
  <si>
    <t>514;515;516;3474;8714;8715;8716;8875;8876;8877;11406;11407;11408;11409;11410;11411;11412;11413;11414;11415;21365;21366;21367;21368;21369;23068;23069;23070;23071;47697;47698;47699;47700;47701;47702;47703;49607;49608;49609;52449;52450;52451;52452;52453;52454;52455;57168;57169;57170;57171;57172;57173;57174;57175;66106;66107;66108;66109;66110;66111;73105;73106;73107;73108;73109;77840;77841;77842;77843;77844;77845;77846;77847;77848;77849;84893;86152;86153;86154;86155;87272;88209;88210;88211;88212;88213;88214;88215;89571;89572;89573;89574;89799;89800;89801;89802;89803;89804;89805;89806;89807;89808;89809;89810;89811;89812;89813;89814;89815;89816;92437;92438;92439;92440;93779;93780;93781;93782;93783;93784;93785;95336;95337;95338;95339;95340;95341;95342;99784;99785;99786;99787;99788;99789;101928;101929;101930;101931;101932;101933;101934;101935;101936</t>
  </si>
  <si>
    <t>515;516;3474;8715;8876;11414;21368;23071;47697;49609;52455;57173;66110;73105;77844;84893;86155;87272;88211;89574;89814;92437;93783;95338;99785;101931</t>
  </si>
  <si>
    <t>sp|Q9Y4Z0|LSM4_HUMAN</t>
  </si>
  <si>
    <t>32836;32837;32838;32839</t>
  </si>
  <si>
    <t>41078;41079;41080;41081</t>
  </si>
  <si>
    <t>sp|Q9Y547|IFT25_HUMAN</t>
  </si>
  <si>
    <t>2077;3744;9307</t>
  </si>
  <si>
    <t>2168;3896;9712</t>
  </si>
  <si>
    <t>10861;10862;10863;19127;19128;19129;48918;48919;48920;48921;48922;48923</t>
  </si>
  <si>
    <t>13636;13637;13638;23913;23914;23915;60685;60686;60687;60688;60689;60690</t>
  </si>
  <si>
    <t>13637;23914;60686</t>
  </si>
  <si>
    <t>sp|Q9Y570|PPME1_HUMAN</t>
  </si>
  <si>
    <t>1780;4746;6617;8456;8787;10714;12011;12081;14289;15807</t>
  </si>
  <si>
    <t>1859;4951;6907;8818;9168;11254;12615;12689;14995;16574</t>
  </si>
  <si>
    <t>9370;9371;9372;9373;9374;9375;9376;24389;24390;24391;24392;34416;34417;34418;34419;34420;34421;44588;44589;44590;44591;44592;44593;44594;46235;46236;56198;56199;62723;63129;63130;63131;63132;63133;63134;63135;74739;74740;74741;82826;82827;82828;82829;82830</t>
  </si>
  <si>
    <t>11839;11840;11841;11842;11843;11844;11845;30425;30426;30427;30428;43054;43055;43056;43057;43058;43059;43060;55480;55481;55482;55483;55484;55485;55486;57470;57471;69564;69565;77498;78018;78019;78020;78021;78022;78023;78024;92412;92413;92414;102424;102425;102426;102427;102428</t>
  </si>
  <si>
    <t>11845;30427;43060;55483;57470;69564;77498;78021;92413;102424</t>
  </si>
  <si>
    <t>sp|Q9Y5B8|NDK7_HUMAN</t>
  </si>
  <si>
    <t>76623;76624;76625;76626</t>
  </si>
  <si>
    <t>94763;94764;94765;94766</t>
  </si>
  <si>
    <t>sp|Q9Y5K5|UCHL5_HUMAN</t>
  </si>
  <si>
    <t>2707;4656;7646</t>
  </si>
  <si>
    <t>2818;4861;7981</t>
  </si>
  <si>
    <t>14078;23941;40198;40199;40200;40201;40202;40203;40204</t>
  </si>
  <si>
    <t>17727;29844;50202;50203;50204;50205;50206;50207;50208</t>
  </si>
  <si>
    <t>17727;29844;50204</t>
  </si>
  <si>
    <t>sp|Q9Y5K6|CD2AP_HUMAN</t>
  </si>
  <si>
    <t>1043;4570;7970;12503;14380</t>
  </si>
  <si>
    <t>1091;4771;8314;13126;15091</t>
  </si>
  <si>
    <t>5490;5491;5492;5493;5494;5495;5496;23386;23387;23388;23389;23390;23391;41876;41877;41878;41879;41880;65205;75307</t>
  </si>
  <si>
    <t>6962;6963;6964;6965;6966;6967;6968;6969;29189;29190;29191;29192;29193;29194;52268;52269;52270;52271;52272;80583;93116</t>
  </si>
  <si>
    <t>6967;29190;52268;80583;93116</t>
  </si>
  <si>
    <t>sp|Q9Y5P6|GMPPB_HUMAN</t>
  </si>
  <si>
    <t>7564;11928;15450</t>
  </si>
  <si>
    <t>7891;12529;16205</t>
  </si>
  <si>
    <t>39749;39750;62274;62275;81009</t>
  </si>
  <si>
    <t>49610;49611;76955;76956;100144</t>
  </si>
  <si>
    <t>49611;76956;100144</t>
  </si>
  <si>
    <t>sp|Q9Y5S9|RBM8A_HUMAN</t>
  </si>
  <si>
    <t>255;4427;5188;9778;10126</t>
  </si>
  <si>
    <t>266;4620;5405;10251;10638</t>
  </si>
  <si>
    <t>1287;1288;1289;1290;1291;1292;22640;26603;26604;26605;51412;51413;51414;51415;51416;51417;51418;53205;53206</t>
  </si>
  <si>
    <t>1616;1617;1618;1619;1620;1621;28287;33186;33187;33188;63786;63787;63788;63789;63790;63791;63792;63793;65957;65958</t>
  </si>
  <si>
    <t>1616;28287;33186;63791;65957</t>
  </si>
  <si>
    <t>sp|Q9Y617|SERC_HUMAN</t>
  </si>
  <si>
    <t>729;1444;1727;3694;4262;5081;6001;8753;11245</t>
  </si>
  <si>
    <t>764;1510;1805;3846;4444;5297;6255;9134;11807</t>
  </si>
  <si>
    <t>3869;3870;3871;7532;9142;9143;18882;21720;26075;31080;31081;31082;31083;46076;46077;46078;58723</t>
  </si>
  <si>
    <t>4895;4896;4897;9571;11577;11578;23626;27152;32488;38947;38948;38949;38950;38951;57283;57284;57285;72632</t>
  </si>
  <si>
    <t>4895;9571;11578;23626;27152;32488;38947;57284;72632</t>
  </si>
  <si>
    <t>sp|Q9Y639|NPTN_HUMAN</t>
  </si>
  <si>
    <t>6701;10081</t>
  </si>
  <si>
    <t>6995;10591</t>
  </si>
  <si>
    <t>34879;34880;34881;34882;34883;34884;34885;53000;53001;53002</t>
  </si>
  <si>
    <t>43616;43617;43618;43619;43620;43621;43622;65731;65732;65733</t>
  </si>
  <si>
    <t>43621;65732</t>
  </si>
  <si>
    <t>sp|Q9Y678|COPG1_HUMAN</t>
  </si>
  <si>
    <t>813;842;2893;3250;4485;5430;6138;6976;7857;10431;10739;10876;10923;11936;12080;12553;12920;13110;13985;14688;15036;15240</t>
  </si>
  <si>
    <t>849;878;3010;3383;4680;5654;6398;7277;8197;10962;11280;11423;11470;12537;12688;13178;13566;13764;14678;15414;15782;15991</t>
  </si>
  <si>
    <t>4310;4311;4312;4313;4314;4315;4452;14982;14983;14984;14985;16720;16721;16722;16723;16724;22901;22902;22903;22904;22905;27929;27930;27931;31913;31914;31915;31916;31917;31918;31919;36471;36472;41196;41197;41198;54858;54859;54860;56285;56286;56287;56940;56941;56942;56943;56944;56945;57207;62306;62307;62308;62309;62310;62311;62312;63128;65447;65448;65449;67485;67486;67487;67488;68592;68593;68594;68595;73069;73070;73071;73072;73073;73074;73075;76887;76888;76889;76890;76891;78960;78961;78962;78963;78964;78965;78966;78967;78968;78969;78970;78971;79943;79944;79945;79946;79947;79948</t>
  </si>
  <si>
    <t>5479;5480;5481;5482;5483;5484;5650;18835;18836;18837;18838;20995;20996;20997;20998;20999;28592;28593;28594;28595;28596;34920;34921;34922;39993;39994;39995;39996;39997;39998;39999;45637;45638;51403;51404;51405;51406;51407;67963;67964;67965;69667;69668;69669;70475;70476;70477;70478;70479;70480;70810;76989;76990;76991;76992;76993;76994;76995;78017;80863;80864;80865;83412;83413;83414;83415;83416;84823;84824;84825;84826;90332;90333;90334;90335;90336;90337;90338;95105;95106;95107;95108;95109;95110;97666;97667;97668;97669;97670;97671;97672;97673;97674;97675;97676;97677;98848;98849;98850;98851;98852;98853</t>
  </si>
  <si>
    <t>5482;5650;18836;20997;28592;34920;39995;45637;51405;67963;69668;70476;70810;76989;78017;80864;83416;84825;90335;95108;97673;98853</t>
  </si>
  <si>
    <t>sp|Q9Y696|CLIC4_HUMAN;sp|O15247|CLIC2_HUMAN;sp|Q9NZA1|CLIC5_HUMAN;sp|Q96NY7|CLIC6_HUMAN</t>
  </si>
  <si>
    <t>sp|Q9Y696|CLIC4_HUMAN</t>
  </si>
  <si>
    <t>13;1;1;1</t>
  </si>
  <si>
    <t>253;247;410;704</t>
  </si>
  <si>
    <t>479;851;1737;3083;5127;5423;6916;7181;7592;7843;10412;15603;15604</t>
  </si>
  <si>
    <t>503;888;889;1815;3209;5344;5646;5647;7214;7490;7920;7921;8180;10941;16361;16362</t>
  </si>
  <si>
    <t>2497;2498;2499;2500;2501;2502;2503;4514;4515;4516;4517;4518;4519;4520;4521;4522;9187;9188;9189;9190;9191;9192;9193;15942;15943;15944;15945;15946;26310;26311;26312;26313;26314;26315;27903;27904;36098;36099;36100;36101;36102;36103;37608;37609;37610;37611;37612;39960;39961;39962;39963;39964;39965;39966;39967;41088;41089;41090;54747;54748;54749;54750;54751;54752;54753;54754;54755;54756;54757;54758;54759;81802;81803;81804;81805;81806;81807;81808</t>
  </si>
  <si>
    <t>3240;3241;3242;3243;3244;3245;3246;5728;5729;5730;5731;5732;5733;5734;5735;5736;5737;5738;5739;5740;5741;5742;11633;11634;11635;11636;11637;11638;11639;20096;20097;20098;20099;20100;20101;32796;32797;32798;32799;32800;32801;32802;32803;32804;34894;34895;45164;45165;45166;45167;45168;45169;45170;45171;45172;47018;47019;47020;47021;47022;47023;47024;47025;49906;49907;49908;49909;49910;49911;49912;49913;49914;49915;51258;51259;51260;67809;67810;67811;67812;67813;67814;67815;67816;67817;67818;67819;67820;67821;67822;67823;101175;101176;101177;101178;101179;101180;101181;101182;101183;101184</t>
  </si>
  <si>
    <t>3243;5738;11635;20101;32797;34895;45166;47023;49913;51259;67818;101177;101182</t>
  </si>
  <si>
    <t>880;881;882;883</t>
  </si>
  <si>
    <t>5;43;119;168</t>
  </si>
  <si>
    <t>sp|Q9Y6C9|MTCH2_HUMAN</t>
  </si>
  <si>
    <t>3371;4685;4823;7565;11182;11600;14417</t>
  </si>
  <si>
    <t>3511;4890;5030;7892;11741;12183;15130</t>
  </si>
  <si>
    <t>17266;24063;24064;24065;24066;24067;24068;24832;24833;24834;24835;39751;58401;58402;58403;60545;60546;60547;60548;60549;60550;60551;75489</t>
  </si>
  <si>
    <t>21650;30002;30003;30004;30005;30006;30007;30008;30961;30962;30963;30964;49612;72235;72236;72237;74880;74881;74882;74883;74884;74885;74886;93358</t>
  </si>
  <si>
    <t>21650;30002;30961;49612;72235;74882;93358</t>
  </si>
  <si>
    <t>sp|Q9Y6E0|STK24_HUMAN;sp|Q9P289|STK26_HUMAN;sp|O00506|STK25_HUMAN</t>
  </si>
  <si>
    <t>4;2;2</t>
  </si>
  <si>
    <t>443;416;426</t>
  </si>
  <si>
    <t>4222;7404;12311;14383</t>
  </si>
  <si>
    <t>4402;7719;12928;15094</t>
  </si>
  <si>
    <t>21527;38804;38805;38806;38807;38808;64272;64273;64274;64275;75319;75320;75321;75322;75323;75324;75325</t>
  </si>
  <si>
    <t>26929;48453;48454;48455;48456;48457;79423;79424;79425;79426;93128;93129;93130;93131;93132;93133;93134;93135;93136;93137</t>
  </si>
  <si>
    <t>26929;48456;79424;93130</t>
  </si>
  <si>
    <t>sp|Q9Y6E2|BZW2_HUMAN</t>
  </si>
  <si>
    <t>2597;6704;6862;8360</t>
  </si>
  <si>
    <t>2705;6998;7159;8718</t>
  </si>
  <si>
    <t>13523;13524;13525;13526;34891;34892;34893;34894;34895;34896;34897;35796;35797;35798;35799;35800;44066;44067;44068;44069;44070</t>
  </si>
  <si>
    <t>17016;17017;17018;17019;43628;43629;43630;43631;43632;43633;43634;43635;43636;43637;44787;44788;44789;44790;44791;54880;54881;54882;54883;54884</t>
  </si>
  <si>
    <t>17018;43632;44789;54883</t>
  </si>
  <si>
    <t>sp|Q9Y6Y8|S23IP_HUMAN</t>
  </si>
  <si>
    <t>4518;11956</t>
  </si>
  <si>
    <t>4715;12558</t>
  </si>
  <si>
    <t>23058;23059;23060;62411;62412;62413;62414</t>
  </si>
  <si>
    <t>28776;28777;28778;77120;77121;77122;77123</t>
  </si>
  <si>
    <t>28776;77123</t>
  </si>
  <si>
    <t>P-Value Ranks</t>
  </si>
  <si>
    <t>BH Correction</t>
  </si>
  <si>
    <t>NR Domains</t>
  </si>
  <si>
    <t>ClusterLabel</t>
  </si>
  <si>
    <t>Ras-GAP, Calponin-homology (CH), IQ, WW</t>
  </si>
  <si>
    <t>Calponin-homology (CH)</t>
  </si>
  <si>
    <t>Calponin-homology (CH), EF-hand</t>
  </si>
  <si>
    <t>SH3, Calponin-homology (CH)</t>
  </si>
  <si>
    <t>Calponin-homology (CH), EB1 C-terminal</t>
  </si>
  <si>
    <t>PH, Calponin-homology (CH)</t>
  </si>
  <si>
    <t>RRM</t>
  </si>
  <si>
    <t>NTF2, RRM</t>
  </si>
  <si>
    <t>PABC, RRM</t>
  </si>
  <si>
    <t>RRM 3; atypical, RRM</t>
  </si>
  <si>
    <t>HTH La-type RNA-binding, xRRM, RRM</t>
  </si>
  <si>
    <t>GST N-terminal, GST C-terminal</t>
  </si>
  <si>
    <t>GST C-terminal</t>
  </si>
  <si>
    <t>GST N-terminal, GST C-terminal, EF-1-gamma C-terminal</t>
  </si>
  <si>
    <t>Thioredoxin</t>
  </si>
  <si>
    <t>Thioredoxin, Glutaredoxin</t>
  </si>
  <si>
    <t>PITH, Thioredoxin</t>
  </si>
  <si>
    <t>PCI</t>
  </si>
  <si>
    <t>Helicase ATP-binding, Helicase C-terminal</t>
  </si>
  <si>
    <t>Helicase ATP-binding, DRBM, Helicase C-terminal</t>
  </si>
  <si>
    <t>Dynamin-type G, EH, EF-hand</t>
  </si>
  <si>
    <t>EF-hand</t>
  </si>
  <si>
    <t>Calpain catalytic, EF-hand</t>
  </si>
  <si>
    <t>SH3, EF-hand</t>
  </si>
  <si>
    <t>MRH, LDL-receptor class A, EF-hand</t>
  </si>
  <si>
    <t>EF-hand 1; atypical, EF-hand</t>
  </si>
  <si>
    <t>SAM, Fibronectin type-III, Eph LBD, Protein kinase</t>
  </si>
  <si>
    <t>Protein kinase</t>
  </si>
  <si>
    <t>CRIB, Protein kinase</t>
  </si>
  <si>
    <t>Importin N-terminal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</si>
</sst>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11"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A59E-C115-4335-A148-BB4A0D39947B}">
  <dimension ref="A1:EI1556"/>
  <sheetViews>
    <sheetView workbookViewId="0">
      <selection activeCell="M38" sqref="M38"/>
    </sheetView>
  </sheetViews>
  <sheetFormatPr baseColWidth="10" defaultColWidth="8.83203125" defaultRowHeight="13" x14ac:dyDescent="0.15"/>
  <sheetData>
    <row r="1" spans="1:139" x14ac:dyDescent="0.15">
      <c r="B1" t="s">
        <v>6764</v>
      </c>
      <c r="C1" t="s">
        <v>6765</v>
      </c>
      <c r="D1" t="s">
        <v>6766</v>
      </c>
      <c r="E1" t="s">
        <v>6767</v>
      </c>
      <c r="F1" t="s">
        <v>6768</v>
      </c>
      <c r="G1" t="s">
        <v>0</v>
      </c>
      <c r="H1" t="s">
        <v>6769</v>
      </c>
      <c r="I1" t="s">
        <v>1</v>
      </c>
      <c r="J1" t="s">
        <v>6770</v>
      </c>
      <c r="K1" t="s">
        <v>6771</v>
      </c>
      <c r="L1" t="s">
        <v>6772</v>
      </c>
      <c r="M1" t="s">
        <v>6773</v>
      </c>
      <c r="N1" t="s">
        <v>6774</v>
      </c>
      <c r="O1" t="s">
        <v>6775</v>
      </c>
      <c r="P1" t="s">
        <v>6776</v>
      </c>
      <c r="Q1" t="s">
        <v>6777</v>
      </c>
      <c r="R1" t="s">
        <v>6778</v>
      </c>
      <c r="S1" t="s">
        <v>6779</v>
      </c>
      <c r="T1" t="s">
        <v>6780</v>
      </c>
      <c r="U1" t="s">
        <v>6781</v>
      </c>
      <c r="V1" t="s">
        <v>6782</v>
      </c>
      <c r="W1" t="s">
        <v>6783</v>
      </c>
      <c r="X1" t="s">
        <v>6784</v>
      </c>
      <c r="Y1" t="s">
        <v>6785</v>
      </c>
      <c r="Z1" t="s">
        <v>6786</v>
      </c>
      <c r="AA1" t="s">
        <v>6787</v>
      </c>
      <c r="AB1" t="s">
        <v>6788</v>
      </c>
      <c r="AC1" t="s">
        <v>6789</v>
      </c>
      <c r="AD1" t="s">
        <v>6790</v>
      </c>
      <c r="AE1" t="s">
        <v>6791</v>
      </c>
      <c r="AF1" t="s">
        <v>6792</v>
      </c>
      <c r="AG1" t="s">
        <v>2</v>
      </c>
      <c r="AH1" t="s">
        <v>6793</v>
      </c>
      <c r="AI1" t="s">
        <v>6794</v>
      </c>
      <c r="AJ1" t="s">
        <v>6795</v>
      </c>
      <c r="AK1" t="s">
        <v>6796</v>
      </c>
      <c r="AL1" t="s">
        <v>6797</v>
      </c>
      <c r="AM1" t="s">
        <v>6798</v>
      </c>
      <c r="AN1" t="s">
        <v>3</v>
      </c>
      <c r="AO1" t="s">
        <v>6799</v>
      </c>
      <c r="AP1" t="s">
        <v>6800</v>
      </c>
      <c r="AQ1" t="s">
        <v>6801</v>
      </c>
      <c r="AR1" t="s">
        <v>6802</v>
      </c>
      <c r="AS1" t="s">
        <v>6803</v>
      </c>
      <c r="AT1" t="s">
        <v>6804</v>
      </c>
      <c r="AU1" t="s">
        <v>4</v>
      </c>
      <c r="AV1" t="s">
        <v>5</v>
      </c>
      <c r="AW1" t="s">
        <v>6</v>
      </c>
      <c r="AX1" t="s">
        <v>7</v>
      </c>
      <c r="AY1" t="s">
        <v>8</v>
      </c>
      <c r="AZ1" t="s">
        <v>9</v>
      </c>
      <c r="BA1" t="s">
        <v>10</v>
      </c>
      <c r="BB1" t="s">
        <v>6805</v>
      </c>
      <c r="BC1" t="s">
        <v>6806</v>
      </c>
      <c r="BD1" t="s">
        <v>6807</v>
      </c>
      <c r="BE1" t="s">
        <v>6808</v>
      </c>
      <c r="BF1" t="s">
        <v>6809</v>
      </c>
      <c r="BG1" t="s">
        <v>6810</v>
      </c>
      <c r="BH1" t="s">
        <v>6811</v>
      </c>
      <c r="BI1" t="s">
        <v>6812</v>
      </c>
      <c r="BJ1" t="s">
        <v>6813</v>
      </c>
      <c r="BK1" t="s">
        <v>6814</v>
      </c>
      <c r="BL1" t="s">
        <v>6815</v>
      </c>
      <c r="BM1" t="s">
        <v>6816</v>
      </c>
      <c r="BN1" t="s">
        <v>6817</v>
      </c>
      <c r="BO1" t="s">
        <v>6818</v>
      </c>
      <c r="BP1" t="s">
        <v>6819</v>
      </c>
      <c r="BQ1" t="s">
        <v>6820</v>
      </c>
      <c r="BR1" t="s">
        <v>6821</v>
      </c>
      <c r="BS1" t="s">
        <v>6822</v>
      </c>
      <c r="BT1" t="s">
        <v>6823</v>
      </c>
      <c r="BU1" t="s">
        <v>6824</v>
      </c>
      <c r="BV1" t="s">
        <v>6825</v>
      </c>
      <c r="BW1" t="s">
        <v>6826</v>
      </c>
      <c r="BX1" t="s">
        <v>6827</v>
      </c>
      <c r="BY1" t="s">
        <v>6828</v>
      </c>
      <c r="BZ1" t="s">
        <v>6829</v>
      </c>
      <c r="CA1" t="s">
        <v>6830</v>
      </c>
      <c r="CB1" t="s">
        <v>6831</v>
      </c>
      <c r="CC1" t="s">
        <v>6832</v>
      </c>
      <c r="CD1" t="s">
        <v>6833</v>
      </c>
      <c r="CE1" t="s">
        <v>6834</v>
      </c>
      <c r="CF1" t="s">
        <v>6835</v>
      </c>
      <c r="CG1" t="s">
        <v>6836</v>
      </c>
      <c r="CH1" t="s">
        <v>6837</v>
      </c>
      <c r="CI1" t="s">
        <v>6838</v>
      </c>
      <c r="CJ1" t="s">
        <v>6839</v>
      </c>
      <c r="CK1" t="s">
        <v>6840</v>
      </c>
      <c r="CL1" t="s">
        <v>6841</v>
      </c>
      <c r="CM1" t="s">
        <v>6842</v>
      </c>
      <c r="CN1" t="s">
        <v>6843</v>
      </c>
      <c r="CO1" t="s">
        <v>6844</v>
      </c>
      <c r="CP1" t="s">
        <v>6845</v>
      </c>
      <c r="CQ1" t="s">
        <v>6846</v>
      </c>
      <c r="CR1" t="s">
        <v>6847</v>
      </c>
      <c r="CS1" t="s">
        <v>6848</v>
      </c>
      <c r="CT1" t="s">
        <v>6849</v>
      </c>
      <c r="CU1" t="s">
        <v>6850</v>
      </c>
      <c r="CV1" t="s">
        <v>6851</v>
      </c>
      <c r="CW1" t="s">
        <v>6852</v>
      </c>
      <c r="CX1" t="s">
        <v>6853</v>
      </c>
      <c r="CY1" t="s">
        <v>6854</v>
      </c>
      <c r="CZ1" t="s">
        <v>6855</v>
      </c>
      <c r="DA1" t="s">
        <v>6856</v>
      </c>
      <c r="DB1" t="s">
        <v>6857</v>
      </c>
      <c r="DC1" t="s">
        <v>6858</v>
      </c>
      <c r="DD1" t="s">
        <v>6859</v>
      </c>
      <c r="DE1" t="s">
        <v>6860</v>
      </c>
      <c r="DF1" t="s">
        <v>6861</v>
      </c>
      <c r="DG1" t="s">
        <v>6862</v>
      </c>
      <c r="DH1" t="s">
        <v>6863</v>
      </c>
      <c r="DI1" t="s">
        <v>6864</v>
      </c>
      <c r="DJ1" t="s">
        <v>6865</v>
      </c>
      <c r="DK1" t="s">
        <v>6866</v>
      </c>
      <c r="DL1" t="s">
        <v>6867</v>
      </c>
      <c r="DM1" t="s">
        <v>6868</v>
      </c>
      <c r="DN1" t="s">
        <v>6869</v>
      </c>
      <c r="DO1" t="s">
        <v>6870</v>
      </c>
      <c r="DP1" t="s">
        <v>6871</v>
      </c>
      <c r="DQ1" t="s">
        <v>6872</v>
      </c>
      <c r="DR1" t="s">
        <v>6873</v>
      </c>
      <c r="DS1" t="s">
        <v>6874</v>
      </c>
      <c r="DT1" t="s">
        <v>6875</v>
      </c>
      <c r="DU1" t="s">
        <v>6876</v>
      </c>
      <c r="DV1" t="s">
        <v>6877</v>
      </c>
      <c r="DW1" t="s">
        <v>6878</v>
      </c>
      <c r="DX1" t="s">
        <v>6879</v>
      </c>
      <c r="DY1" t="s">
        <v>6880</v>
      </c>
      <c r="DZ1" t="s">
        <v>6881</v>
      </c>
      <c r="EA1" t="s">
        <v>6882</v>
      </c>
      <c r="EB1" t="s">
        <v>6883</v>
      </c>
      <c r="EC1" t="s">
        <v>11</v>
      </c>
      <c r="ED1" t="s">
        <v>12</v>
      </c>
      <c r="EE1" t="s">
        <v>13</v>
      </c>
      <c r="EF1" t="s">
        <v>14</v>
      </c>
      <c r="EG1" t="s">
        <v>15</v>
      </c>
      <c r="EH1" t="s">
        <v>16</v>
      </c>
      <c r="EI1" t="s">
        <v>17</v>
      </c>
    </row>
    <row r="2" spans="1:139" x14ac:dyDescent="0.15">
      <c r="A2">
        <v>67</v>
      </c>
      <c r="B2" t="s">
        <v>6884</v>
      </c>
      <c r="C2" t="s">
        <v>6884</v>
      </c>
      <c r="D2" t="s">
        <v>6885</v>
      </c>
      <c r="E2" t="s">
        <v>6885</v>
      </c>
      <c r="F2" t="s">
        <v>6885</v>
      </c>
      <c r="G2" t="s">
        <v>27</v>
      </c>
      <c r="H2">
        <v>2</v>
      </c>
      <c r="I2">
        <v>2</v>
      </c>
      <c r="J2">
        <v>2</v>
      </c>
      <c r="K2">
        <v>2</v>
      </c>
      <c r="L2">
        <v>0</v>
      </c>
      <c r="M2">
        <v>0</v>
      </c>
      <c r="N2">
        <v>1</v>
      </c>
      <c r="O2">
        <v>1</v>
      </c>
      <c r="P2">
        <v>2</v>
      </c>
      <c r="Q2">
        <v>1</v>
      </c>
      <c r="R2">
        <v>0</v>
      </c>
      <c r="S2">
        <v>0</v>
      </c>
      <c r="T2">
        <v>0</v>
      </c>
      <c r="U2">
        <v>1</v>
      </c>
      <c r="V2">
        <v>1</v>
      </c>
      <c r="W2">
        <v>2</v>
      </c>
      <c r="X2">
        <v>1</v>
      </c>
      <c r="Y2">
        <v>0</v>
      </c>
      <c r="Z2">
        <v>0</v>
      </c>
      <c r="AA2">
        <v>0</v>
      </c>
      <c r="AB2">
        <v>1</v>
      </c>
      <c r="AC2">
        <v>1</v>
      </c>
      <c r="AD2">
        <v>2</v>
      </c>
      <c r="AE2">
        <v>1</v>
      </c>
      <c r="AF2">
        <v>0</v>
      </c>
      <c r="AG2">
        <v>14.4</v>
      </c>
      <c r="AH2">
        <v>14.4</v>
      </c>
      <c r="AI2">
        <v>14.4</v>
      </c>
      <c r="AJ2">
        <v>20.434000000000001</v>
      </c>
      <c r="AK2">
        <v>181</v>
      </c>
      <c r="AL2" t="s">
        <v>6886</v>
      </c>
      <c r="AM2">
        <v>0</v>
      </c>
      <c r="AN2">
        <v>3.3921999999999999</v>
      </c>
      <c r="AO2">
        <v>2.2494999999999998</v>
      </c>
      <c r="AP2">
        <v>1.3455999999999999</v>
      </c>
      <c r="AQ2">
        <v>73.570999999999998</v>
      </c>
      <c r="AR2">
        <v>4</v>
      </c>
      <c r="AS2">
        <v>1</v>
      </c>
      <c r="AT2" t="s">
        <v>6887</v>
      </c>
      <c r="AW2">
        <v>0.82042999999999899</v>
      </c>
      <c r="AX2">
        <v>2.6212</v>
      </c>
      <c r="AY2">
        <v>2.6819000000000002</v>
      </c>
      <c r="AZ2">
        <v>1.9306000000000001</v>
      </c>
      <c r="BD2">
        <v>0.32907999999999998</v>
      </c>
      <c r="BE2">
        <v>1.4232</v>
      </c>
      <c r="BF2">
        <v>1.5761000000000001</v>
      </c>
      <c r="BG2">
        <v>1.2722</v>
      </c>
      <c r="BP2">
        <v>0</v>
      </c>
      <c r="BQ2">
        <v>0</v>
      </c>
      <c r="BR2">
        <v>1</v>
      </c>
      <c r="BS2">
        <v>1</v>
      </c>
      <c r="BT2">
        <v>1</v>
      </c>
      <c r="BU2">
        <v>1</v>
      </c>
      <c r="BV2">
        <v>0</v>
      </c>
      <c r="BW2">
        <v>0</v>
      </c>
      <c r="BX2">
        <v>0</v>
      </c>
      <c r="BY2">
        <v>1</v>
      </c>
      <c r="BZ2">
        <v>0</v>
      </c>
      <c r="CA2">
        <v>0</v>
      </c>
      <c r="CB2">
        <v>0</v>
      </c>
      <c r="CC2">
        <v>0</v>
      </c>
      <c r="CD2" t="s">
        <v>6887</v>
      </c>
      <c r="CE2" t="s">
        <v>6887</v>
      </c>
      <c r="CF2" t="s">
        <v>6887</v>
      </c>
      <c r="CG2" t="s">
        <v>6887</v>
      </c>
      <c r="CH2" t="s">
        <v>6887</v>
      </c>
      <c r="CI2" t="s">
        <v>6887</v>
      </c>
      <c r="CJ2" t="s">
        <v>6887</v>
      </c>
      <c r="CK2">
        <v>0</v>
      </c>
      <c r="CL2">
        <v>0</v>
      </c>
      <c r="CM2">
        <v>7.7</v>
      </c>
      <c r="CN2">
        <v>6.6</v>
      </c>
      <c r="CO2">
        <v>14.4</v>
      </c>
      <c r="CP2">
        <v>6.6</v>
      </c>
      <c r="CQ2">
        <v>0</v>
      </c>
      <c r="CR2">
        <v>43318000</v>
      </c>
      <c r="CS2">
        <v>12629000</v>
      </c>
      <c r="CT2">
        <v>30689000</v>
      </c>
      <c r="CU2">
        <v>0</v>
      </c>
      <c r="CV2">
        <v>0</v>
      </c>
      <c r="CW2">
        <v>0</v>
      </c>
      <c r="CX2">
        <v>0</v>
      </c>
      <c r="CY2">
        <v>0</v>
      </c>
      <c r="CZ2">
        <v>0</v>
      </c>
      <c r="DA2">
        <v>775050</v>
      </c>
      <c r="DB2">
        <v>160280</v>
      </c>
      <c r="DC2">
        <v>614770</v>
      </c>
      <c r="DD2">
        <v>11311000</v>
      </c>
      <c r="DE2">
        <v>2974500</v>
      </c>
      <c r="DF2">
        <v>8336400</v>
      </c>
      <c r="DG2">
        <v>17243000</v>
      </c>
      <c r="DH2">
        <v>4942400</v>
      </c>
      <c r="DI2">
        <v>12300000</v>
      </c>
      <c r="DJ2">
        <v>13989000</v>
      </c>
      <c r="DK2">
        <v>4551800</v>
      </c>
      <c r="DL2">
        <v>9437500</v>
      </c>
      <c r="DM2">
        <v>0</v>
      </c>
      <c r="DN2">
        <v>0</v>
      </c>
      <c r="DO2">
        <v>0</v>
      </c>
      <c r="DS2">
        <v>67</v>
      </c>
      <c r="DT2" t="s">
        <v>6888</v>
      </c>
      <c r="DU2" t="s">
        <v>6889</v>
      </c>
      <c r="DV2" t="s">
        <v>6890</v>
      </c>
      <c r="DW2" t="s">
        <v>6891</v>
      </c>
      <c r="DX2" t="s">
        <v>6892</v>
      </c>
      <c r="DY2" t="s">
        <v>6893</v>
      </c>
      <c r="EB2" t="s">
        <v>6894</v>
      </c>
      <c r="EC2">
        <v>2.3964036363636301</v>
      </c>
      <c r="ED2">
        <v>1.7399636363636299</v>
      </c>
      <c r="EE2">
        <v>0.82042999999999899</v>
      </c>
      <c r="EF2">
        <v>2.6212</v>
      </c>
      <c r="EG2">
        <v>2.6819000000000002</v>
      </c>
      <c r="EH2">
        <v>1.9306000000000001</v>
      </c>
      <c r="EI2">
        <v>1.6293672727272701</v>
      </c>
    </row>
    <row r="3" spans="1:139" x14ac:dyDescent="0.15">
      <c r="A3">
        <v>69</v>
      </c>
      <c r="B3" t="s">
        <v>6895</v>
      </c>
      <c r="C3" t="s">
        <v>6895</v>
      </c>
      <c r="D3">
        <v>5</v>
      </c>
      <c r="E3">
        <v>5</v>
      </c>
      <c r="F3">
        <v>5</v>
      </c>
      <c r="G3" t="s">
        <v>32</v>
      </c>
      <c r="H3">
        <v>1</v>
      </c>
      <c r="I3">
        <v>5</v>
      </c>
      <c r="J3">
        <v>5</v>
      </c>
      <c r="K3">
        <v>5</v>
      </c>
      <c r="L3">
        <v>2</v>
      </c>
      <c r="M3">
        <v>1</v>
      </c>
      <c r="N3">
        <v>2</v>
      </c>
      <c r="O3">
        <v>2</v>
      </c>
      <c r="P3">
        <v>2</v>
      </c>
      <c r="Q3">
        <v>2</v>
      </c>
      <c r="R3">
        <v>1</v>
      </c>
      <c r="S3">
        <v>2</v>
      </c>
      <c r="T3">
        <v>1</v>
      </c>
      <c r="U3">
        <v>2</v>
      </c>
      <c r="V3">
        <v>2</v>
      </c>
      <c r="W3">
        <v>2</v>
      </c>
      <c r="X3">
        <v>2</v>
      </c>
      <c r="Y3">
        <v>1</v>
      </c>
      <c r="Z3">
        <v>2</v>
      </c>
      <c r="AA3">
        <v>1</v>
      </c>
      <c r="AB3">
        <v>2</v>
      </c>
      <c r="AC3">
        <v>2</v>
      </c>
      <c r="AD3">
        <v>2</v>
      </c>
      <c r="AE3">
        <v>2</v>
      </c>
      <c r="AF3">
        <v>1</v>
      </c>
      <c r="AG3">
        <v>5.5</v>
      </c>
      <c r="AH3">
        <v>5.5</v>
      </c>
      <c r="AI3">
        <v>5.5</v>
      </c>
      <c r="AJ3">
        <v>117.97</v>
      </c>
      <c r="AK3">
        <v>1052</v>
      </c>
      <c r="AL3">
        <v>1052</v>
      </c>
      <c r="AM3">
        <v>0</v>
      </c>
      <c r="AN3">
        <v>9.0048999999999992</v>
      </c>
      <c r="AO3">
        <v>2.5383</v>
      </c>
      <c r="AP3">
        <v>1.0698000000000001</v>
      </c>
      <c r="AQ3">
        <v>89.369</v>
      </c>
      <c r="AR3">
        <v>12</v>
      </c>
      <c r="AS3">
        <v>4</v>
      </c>
      <c r="AT3" t="s">
        <v>6896</v>
      </c>
      <c r="AU3">
        <v>1.2067000000000001</v>
      </c>
      <c r="AV3">
        <v>0.52451000000000003</v>
      </c>
      <c r="AW3">
        <v>1.3657999999999999</v>
      </c>
      <c r="AX3">
        <v>0.64093</v>
      </c>
      <c r="AY3">
        <v>0.87209999999999999</v>
      </c>
      <c r="AZ3">
        <v>1.1121000000000001</v>
      </c>
      <c r="BA3">
        <v>2.1892</v>
      </c>
      <c r="BB3">
        <v>0.48923999999999901</v>
      </c>
      <c r="BC3">
        <v>0.2104</v>
      </c>
      <c r="BD3">
        <v>0.52508999999999995</v>
      </c>
      <c r="BE3">
        <v>0.2616</v>
      </c>
      <c r="BF3">
        <v>0.33261999999999903</v>
      </c>
      <c r="BG3">
        <v>0.55211999999999894</v>
      </c>
      <c r="BH3">
        <v>1.0628</v>
      </c>
      <c r="BI3">
        <v>173.7</v>
      </c>
      <c r="BK3">
        <v>114.14</v>
      </c>
      <c r="BL3">
        <v>24.497</v>
      </c>
      <c r="BM3">
        <v>68.001999999999995</v>
      </c>
      <c r="BN3">
        <v>80.043999999999997</v>
      </c>
      <c r="BP3">
        <v>2</v>
      </c>
      <c r="BQ3">
        <v>1</v>
      </c>
      <c r="BR3">
        <v>2</v>
      </c>
      <c r="BS3">
        <v>2</v>
      </c>
      <c r="BT3">
        <v>2</v>
      </c>
      <c r="BU3">
        <v>2</v>
      </c>
      <c r="BV3">
        <v>1</v>
      </c>
      <c r="BW3">
        <v>0</v>
      </c>
      <c r="BX3">
        <v>1</v>
      </c>
      <c r="BY3">
        <v>0</v>
      </c>
      <c r="BZ3">
        <v>1</v>
      </c>
      <c r="CA3">
        <v>1</v>
      </c>
      <c r="CB3">
        <v>0</v>
      </c>
      <c r="CC3">
        <v>1</v>
      </c>
      <c r="CD3" t="s">
        <v>6887</v>
      </c>
      <c r="CE3" t="s">
        <v>6887</v>
      </c>
      <c r="CF3" t="s">
        <v>6887</v>
      </c>
      <c r="CG3" t="s">
        <v>6887</v>
      </c>
      <c r="CH3" t="s">
        <v>6887</v>
      </c>
      <c r="CI3" t="s">
        <v>6887</v>
      </c>
      <c r="CJ3" t="s">
        <v>6887</v>
      </c>
      <c r="CK3">
        <v>2.6</v>
      </c>
      <c r="CL3">
        <v>1</v>
      </c>
      <c r="CM3">
        <v>2.1</v>
      </c>
      <c r="CN3">
        <v>2.1</v>
      </c>
      <c r="CO3">
        <v>1.8</v>
      </c>
      <c r="CP3">
        <v>1.9</v>
      </c>
      <c r="CQ3">
        <v>0.9</v>
      </c>
      <c r="CR3">
        <v>24609000</v>
      </c>
      <c r="CS3">
        <v>12428000</v>
      </c>
      <c r="CT3">
        <v>12181000</v>
      </c>
      <c r="CU3">
        <v>5466000</v>
      </c>
      <c r="CV3">
        <v>2234900</v>
      </c>
      <c r="CW3">
        <v>3231100</v>
      </c>
      <c r="CX3">
        <v>2642500</v>
      </c>
      <c r="CY3">
        <v>1714700</v>
      </c>
      <c r="CZ3">
        <v>927870</v>
      </c>
      <c r="DA3">
        <v>3597800</v>
      </c>
      <c r="DB3">
        <v>1744700</v>
      </c>
      <c r="DC3">
        <v>1853100</v>
      </c>
      <c r="DD3">
        <v>4853100</v>
      </c>
      <c r="DE3">
        <v>3059900</v>
      </c>
      <c r="DF3">
        <v>1793200</v>
      </c>
      <c r="DG3">
        <v>3970400</v>
      </c>
      <c r="DH3">
        <v>1854900</v>
      </c>
      <c r="DI3">
        <v>2115500</v>
      </c>
      <c r="DJ3">
        <v>2348000</v>
      </c>
      <c r="DK3">
        <v>1233200</v>
      </c>
      <c r="DL3">
        <v>1114900</v>
      </c>
      <c r="DM3">
        <v>1731300</v>
      </c>
      <c r="DN3">
        <v>586230</v>
      </c>
      <c r="DO3">
        <v>1145000</v>
      </c>
      <c r="DS3">
        <v>69</v>
      </c>
      <c r="DT3" t="s">
        <v>6897</v>
      </c>
      <c r="DU3" t="s">
        <v>6898</v>
      </c>
      <c r="DV3" t="s">
        <v>6899</v>
      </c>
      <c r="DW3" t="s">
        <v>6900</v>
      </c>
      <c r="DX3" t="s">
        <v>6901</v>
      </c>
      <c r="DY3" t="s">
        <v>6902</v>
      </c>
      <c r="EB3">
        <v>-1</v>
      </c>
      <c r="EC3">
        <v>1.2067000000000001</v>
      </c>
      <c r="ED3">
        <v>0.52451000000000003</v>
      </c>
      <c r="EE3">
        <v>1.3657999999999999</v>
      </c>
      <c r="EF3">
        <v>0.64093</v>
      </c>
      <c r="EG3">
        <v>0.87209999999999999</v>
      </c>
      <c r="EH3">
        <v>1.1121000000000001</v>
      </c>
      <c r="EI3">
        <v>2.1892</v>
      </c>
    </row>
    <row r="4" spans="1:139" x14ac:dyDescent="0.15">
      <c r="A4">
        <v>70</v>
      </c>
      <c r="B4" t="s">
        <v>6903</v>
      </c>
      <c r="C4" t="s">
        <v>6903</v>
      </c>
      <c r="D4">
        <v>10</v>
      </c>
      <c r="E4">
        <v>10</v>
      </c>
      <c r="F4">
        <v>10</v>
      </c>
      <c r="G4" t="s">
        <v>36</v>
      </c>
      <c r="H4">
        <v>1</v>
      </c>
      <c r="I4">
        <v>10</v>
      </c>
      <c r="J4">
        <v>10</v>
      </c>
      <c r="K4">
        <v>10</v>
      </c>
      <c r="L4">
        <v>3</v>
      </c>
      <c r="M4">
        <v>2</v>
      </c>
      <c r="N4">
        <v>4</v>
      </c>
      <c r="O4">
        <v>0</v>
      </c>
      <c r="P4">
        <v>4</v>
      </c>
      <c r="Q4">
        <v>5</v>
      </c>
      <c r="R4">
        <v>4</v>
      </c>
      <c r="S4">
        <v>3</v>
      </c>
      <c r="T4">
        <v>2</v>
      </c>
      <c r="U4">
        <v>4</v>
      </c>
      <c r="V4">
        <v>0</v>
      </c>
      <c r="W4">
        <v>4</v>
      </c>
      <c r="X4">
        <v>5</v>
      </c>
      <c r="Y4">
        <v>4</v>
      </c>
      <c r="Z4">
        <v>3</v>
      </c>
      <c r="AA4">
        <v>2</v>
      </c>
      <c r="AB4">
        <v>4</v>
      </c>
      <c r="AC4">
        <v>0</v>
      </c>
      <c r="AD4">
        <v>4</v>
      </c>
      <c r="AE4">
        <v>5</v>
      </c>
      <c r="AF4">
        <v>4</v>
      </c>
      <c r="AG4">
        <v>14</v>
      </c>
      <c r="AH4">
        <v>14</v>
      </c>
      <c r="AI4">
        <v>14</v>
      </c>
      <c r="AJ4">
        <v>102.36</v>
      </c>
      <c r="AK4">
        <v>921</v>
      </c>
      <c r="AL4">
        <v>921</v>
      </c>
      <c r="AM4">
        <v>0</v>
      </c>
      <c r="AN4">
        <v>20.742999999999999</v>
      </c>
      <c r="AO4">
        <v>1.3939999999999999</v>
      </c>
      <c r="AP4">
        <v>0.63602999999999998</v>
      </c>
      <c r="AQ4">
        <v>50.140999999999998</v>
      </c>
      <c r="AR4">
        <v>21</v>
      </c>
      <c r="AS4">
        <v>15</v>
      </c>
      <c r="AT4" t="s">
        <v>6896</v>
      </c>
      <c r="AU4">
        <v>0.86834999999999996</v>
      </c>
      <c r="AV4">
        <v>1.1064000000000001</v>
      </c>
      <c r="AW4">
        <v>1.3365</v>
      </c>
      <c r="AY4">
        <v>0.85153999999999996</v>
      </c>
      <c r="AZ4">
        <v>1.353</v>
      </c>
      <c r="BA4">
        <v>1.4363999999999999</v>
      </c>
      <c r="BB4">
        <v>0.31845000000000001</v>
      </c>
      <c r="BC4">
        <v>0.42759999999999998</v>
      </c>
      <c r="BD4">
        <v>0.46872999999999998</v>
      </c>
      <c r="BF4">
        <v>0.32295000000000001</v>
      </c>
      <c r="BG4">
        <v>0.60661999999999905</v>
      </c>
      <c r="BH4">
        <v>0.69231999999999905</v>
      </c>
      <c r="BI4">
        <v>80.435000000000002</v>
      </c>
      <c r="BJ4">
        <v>13.257</v>
      </c>
      <c r="BK4">
        <v>101.16</v>
      </c>
      <c r="BM4">
        <v>50.555999999999997</v>
      </c>
      <c r="BN4">
        <v>39.421999999999997</v>
      </c>
      <c r="BO4">
        <v>27.234000000000002</v>
      </c>
      <c r="BP4">
        <v>3</v>
      </c>
      <c r="BQ4">
        <v>2</v>
      </c>
      <c r="BR4">
        <v>4</v>
      </c>
      <c r="BS4">
        <v>0</v>
      </c>
      <c r="BT4">
        <v>4</v>
      </c>
      <c r="BU4">
        <v>5</v>
      </c>
      <c r="BV4">
        <v>3</v>
      </c>
      <c r="BW4">
        <v>2</v>
      </c>
      <c r="BX4">
        <v>1</v>
      </c>
      <c r="BY4">
        <v>4</v>
      </c>
      <c r="BZ4">
        <v>0</v>
      </c>
      <c r="CA4">
        <v>4</v>
      </c>
      <c r="CB4">
        <v>2</v>
      </c>
      <c r="CC4">
        <v>2</v>
      </c>
      <c r="CD4" t="s">
        <v>6887</v>
      </c>
      <c r="CE4" t="s">
        <v>6887</v>
      </c>
      <c r="CF4" t="s">
        <v>6887</v>
      </c>
      <c r="CG4" t="s">
        <v>6887</v>
      </c>
      <c r="CH4" t="s">
        <v>6887</v>
      </c>
      <c r="CI4" t="s">
        <v>6896</v>
      </c>
      <c r="CJ4" t="s">
        <v>6887</v>
      </c>
      <c r="CK4">
        <v>3.6</v>
      </c>
      <c r="CL4">
        <v>2.2999999999999998</v>
      </c>
      <c r="CM4">
        <v>6.1</v>
      </c>
      <c r="CN4">
        <v>0</v>
      </c>
      <c r="CO4">
        <v>4.8</v>
      </c>
      <c r="CP4">
        <v>6</v>
      </c>
      <c r="CQ4">
        <v>5</v>
      </c>
      <c r="CR4">
        <v>60872000</v>
      </c>
      <c r="CS4">
        <v>31121000</v>
      </c>
      <c r="CT4">
        <v>29750000</v>
      </c>
      <c r="CU4">
        <v>10476000</v>
      </c>
      <c r="CV4">
        <v>5055500</v>
      </c>
      <c r="CW4">
        <v>5420500</v>
      </c>
      <c r="CX4">
        <v>7620900</v>
      </c>
      <c r="CY4">
        <v>3684800</v>
      </c>
      <c r="CZ4">
        <v>3936000</v>
      </c>
      <c r="DA4">
        <v>11363000</v>
      </c>
      <c r="DB4">
        <v>5703300</v>
      </c>
      <c r="DC4">
        <v>5659400</v>
      </c>
      <c r="DD4">
        <v>0</v>
      </c>
      <c r="DE4">
        <v>0</v>
      </c>
      <c r="DF4">
        <v>0</v>
      </c>
      <c r="DG4">
        <v>13100000</v>
      </c>
      <c r="DH4">
        <v>7315000</v>
      </c>
      <c r="DI4">
        <v>5785100</v>
      </c>
      <c r="DJ4">
        <v>12660000</v>
      </c>
      <c r="DK4">
        <v>6804300</v>
      </c>
      <c r="DL4">
        <v>5855800</v>
      </c>
      <c r="DM4">
        <v>5651800</v>
      </c>
      <c r="DN4">
        <v>2558500</v>
      </c>
      <c r="DO4">
        <v>3093300</v>
      </c>
      <c r="DS4">
        <v>70</v>
      </c>
      <c r="DT4" t="s">
        <v>6904</v>
      </c>
      <c r="DU4" t="s">
        <v>6905</v>
      </c>
      <c r="DV4" t="s">
        <v>6906</v>
      </c>
      <c r="DW4" t="s">
        <v>6907</v>
      </c>
      <c r="DX4" t="s">
        <v>6908</v>
      </c>
      <c r="DY4" t="s">
        <v>6909</v>
      </c>
      <c r="EB4">
        <v>-1</v>
      </c>
      <c r="EC4">
        <v>0.86834999999999996</v>
      </c>
      <c r="ED4">
        <v>1.1064000000000001</v>
      </c>
      <c r="EE4">
        <v>1.3365</v>
      </c>
      <c r="EF4">
        <v>1.23239272727272</v>
      </c>
      <c r="EG4">
        <v>0.85153999999999996</v>
      </c>
      <c r="EH4">
        <v>1.353</v>
      </c>
      <c r="EI4">
        <v>1.4363999999999999</v>
      </c>
    </row>
    <row r="5" spans="1:139" x14ac:dyDescent="0.15">
      <c r="A5">
        <v>71</v>
      </c>
      <c r="B5" t="s">
        <v>6910</v>
      </c>
      <c r="C5" t="s">
        <v>6910</v>
      </c>
      <c r="D5">
        <v>2</v>
      </c>
      <c r="E5">
        <v>2</v>
      </c>
      <c r="F5">
        <v>2</v>
      </c>
      <c r="G5" t="s">
        <v>41</v>
      </c>
      <c r="H5">
        <v>1</v>
      </c>
      <c r="I5">
        <v>2</v>
      </c>
      <c r="J5">
        <v>2</v>
      </c>
      <c r="K5">
        <v>2</v>
      </c>
      <c r="L5">
        <v>2</v>
      </c>
      <c r="M5">
        <v>1</v>
      </c>
      <c r="N5">
        <v>2</v>
      </c>
      <c r="O5">
        <v>2</v>
      </c>
      <c r="P5">
        <v>2</v>
      </c>
      <c r="Q5">
        <v>1</v>
      </c>
      <c r="R5">
        <v>1</v>
      </c>
      <c r="S5">
        <v>2</v>
      </c>
      <c r="T5">
        <v>1</v>
      </c>
      <c r="U5">
        <v>2</v>
      </c>
      <c r="V5">
        <v>2</v>
      </c>
      <c r="W5">
        <v>2</v>
      </c>
      <c r="X5">
        <v>1</v>
      </c>
      <c r="Y5">
        <v>1</v>
      </c>
      <c r="Z5">
        <v>2</v>
      </c>
      <c r="AA5">
        <v>1</v>
      </c>
      <c r="AB5">
        <v>2</v>
      </c>
      <c r="AC5">
        <v>2</v>
      </c>
      <c r="AD5">
        <v>2</v>
      </c>
      <c r="AE5">
        <v>1</v>
      </c>
      <c r="AF5">
        <v>1</v>
      </c>
      <c r="AG5">
        <v>3.6</v>
      </c>
      <c r="AH5">
        <v>3.6</v>
      </c>
      <c r="AI5">
        <v>3.6</v>
      </c>
      <c r="AJ5">
        <v>67.867000000000004</v>
      </c>
      <c r="AK5">
        <v>632</v>
      </c>
      <c r="AL5">
        <v>632</v>
      </c>
      <c r="AM5">
        <v>0</v>
      </c>
      <c r="AN5">
        <v>2.8879999999999999</v>
      </c>
      <c r="AO5">
        <v>2.0356999999999998</v>
      </c>
      <c r="AP5">
        <v>0.87163999999999997</v>
      </c>
      <c r="AQ5">
        <v>1.4001999999999999</v>
      </c>
      <c r="AR5">
        <v>11</v>
      </c>
      <c r="AS5">
        <v>5</v>
      </c>
      <c r="AT5" t="s">
        <v>6896</v>
      </c>
      <c r="AU5">
        <v>2.0085000000000002</v>
      </c>
      <c r="AV5">
        <v>2.6747000000000001</v>
      </c>
      <c r="AW5">
        <v>2.6951000000000001</v>
      </c>
      <c r="AX5">
        <v>1.9675</v>
      </c>
      <c r="AY5">
        <v>2.5345</v>
      </c>
      <c r="AZ5">
        <v>1.9674</v>
      </c>
      <c r="BA5">
        <v>1.6456999999999999</v>
      </c>
      <c r="BB5">
        <v>0.87163999999999997</v>
      </c>
      <c r="BC5">
        <v>1.2188000000000001</v>
      </c>
      <c r="BD5">
        <v>1.081</v>
      </c>
      <c r="BE5">
        <v>0.79161999999999999</v>
      </c>
      <c r="BF5">
        <v>1.0102</v>
      </c>
      <c r="BG5">
        <v>0.99719999999999998</v>
      </c>
      <c r="BH5">
        <v>0.82435999999999998</v>
      </c>
      <c r="BI5">
        <v>1.4001999999999999</v>
      </c>
      <c r="BK5">
        <v>19.317</v>
      </c>
      <c r="BL5">
        <v>86.146000000000001</v>
      </c>
      <c r="BM5">
        <v>29.379000000000001</v>
      </c>
      <c r="BP5">
        <v>2</v>
      </c>
      <c r="BQ5">
        <v>1</v>
      </c>
      <c r="BR5">
        <v>2</v>
      </c>
      <c r="BS5">
        <v>2</v>
      </c>
      <c r="BT5">
        <v>2</v>
      </c>
      <c r="BU5">
        <v>1</v>
      </c>
      <c r="BV5">
        <v>1</v>
      </c>
      <c r="BW5">
        <v>0</v>
      </c>
      <c r="BX5">
        <v>1</v>
      </c>
      <c r="BY5">
        <v>1</v>
      </c>
      <c r="BZ5">
        <v>2</v>
      </c>
      <c r="CA5">
        <v>1</v>
      </c>
      <c r="CB5">
        <v>0</v>
      </c>
      <c r="CC5">
        <v>0</v>
      </c>
      <c r="CD5" t="s">
        <v>6887</v>
      </c>
      <c r="CE5" t="s">
        <v>6887</v>
      </c>
      <c r="CF5" t="s">
        <v>6887</v>
      </c>
      <c r="CG5" t="s">
        <v>6887</v>
      </c>
      <c r="CH5" t="s">
        <v>6887</v>
      </c>
      <c r="CI5" t="s">
        <v>6887</v>
      </c>
      <c r="CJ5" t="s">
        <v>6887</v>
      </c>
      <c r="CK5">
        <v>3.6</v>
      </c>
      <c r="CL5">
        <v>1.6</v>
      </c>
      <c r="CM5">
        <v>3.6</v>
      </c>
      <c r="CN5">
        <v>3.6</v>
      </c>
      <c r="CO5">
        <v>3.6</v>
      </c>
      <c r="CP5">
        <v>1.6</v>
      </c>
      <c r="CQ5">
        <v>1.6</v>
      </c>
      <c r="CR5">
        <v>9292900</v>
      </c>
      <c r="CS5">
        <v>3090700</v>
      </c>
      <c r="CT5">
        <v>6202200</v>
      </c>
      <c r="CU5">
        <v>2179400</v>
      </c>
      <c r="CV5">
        <v>709910</v>
      </c>
      <c r="CW5">
        <v>1469400</v>
      </c>
      <c r="CX5">
        <v>831890</v>
      </c>
      <c r="CY5">
        <v>264630</v>
      </c>
      <c r="CZ5">
        <v>567260</v>
      </c>
      <c r="DA5">
        <v>1688600</v>
      </c>
      <c r="DB5">
        <v>481390</v>
      </c>
      <c r="DC5">
        <v>1207200</v>
      </c>
      <c r="DD5">
        <v>1640800</v>
      </c>
      <c r="DE5">
        <v>700540</v>
      </c>
      <c r="DF5">
        <v>940270</v>
      </c>
      <c r="DG5">
        <v>1823300</v>
      </c>
      <c r="DH5">
        <v>572200</v>
      </c>
      <c r="DI5">
        <v>1251100</v>
      </c>
      <c r="DJ5">
        <v>586170</v>
      </c>
      <c r="DK5">
        <v>213400</v>
      </c>
      <c r="DL5">
        <v>372770</v>
      </c>
      <c r="DM5">
        <v>542740</v>
      </c>
      <c r="DN5">
        <v>148630</v>
      </c>
      <c r="DO5">
        <v>394110</v>
      </c>
      <c r="DS5">
        <v>71</v>
      </c>
      <c r="DT5" t="s">
        <v>6911</v>
      </c>
      <c r="DU5" t="s">
        <v>6889</v>
      </c>
      <c r="DV5" t="s">
        <v>6912</v>
      </c>
      <c r="DW5" t="s">
        <v>6913</v>
      </c>
      <c r="DX5" t="s">
        <v>6914</v>
      </c>
      <c r="DY5" t="s">
        <v>6915</v>
      </c>
      <c r="EB5">
        <v>-1</v>
      </c>
      <c r="EC5">
        <v>2.0085000000000002</v>
      </c>
      <c r="ED5">
        <v>2.6747000000000001</v>
      </c>
      <c r="EE5">
        <v>2.6951000000000001</v>
      </c>
      <c r="EF5">
        <v>1.9675</v>
      </c>
      <c r="EG5">
        <v>2.5345</v>
      </c>
      <c r="EH5">
        <v>1.9674</v>
      </c>
      <c r="EI5">
        <v>1.6456999999999999</v>
      </c>
    </row>
    <row r="6" spans="1:139" x14ac:dyDescent="0.15">
      <c r="A6">
        <v>72</v>
      </c>
      <c r="B6" t="s">
        <v>6916</v>
      </c>
      <c r="C6" t="s">
        <v>6916</v>
      </c>
      <c r="D6" t="s">
        <v>6917</v>
      </c>
      <c r="E6" t="s">
        <v>6917</v>
      </c>
      <c r="F6" t="s">
        <v>6917</v>
      </c>
      <c r="G6" t="s">
        <v>45</v>
      </c>
      <c r="H6">
        <v>8</v>
      </c>
      <c r="I6">
        <v>1</v>
      </c>
      <c r="J6">
        <v>1</v>
      </c>
      <c r="K6">
        <v>1</v>
      </c>
      <c r="L6">
        <v>1</v>
      </c>
      <c r="M6">
        <v>0</v>
      </c>
      <c r="N6">
        <v>0</v>
      </c>
      <c r="O6">
        <v>0</v>
      </c>
      <c r="P6">
        <v>0</v>
      </c>
      <c r="Q6">
        <v>1</v>
      </c>
      <c r="R6">
        <v>1</v>
      </c>
      <c r="S6">
        <v>1</v>
      </c>
      <c r="T6">
        <v>0</v>
      </c>
      <c r="U6">
        <v>0</v>
      </c>
      <c r="V6">
        <v>0</v>
      </c>
      <c r="W6">
        <v>0</v>
      </c>
      <c r="X6">
        <v>1</v>
      </c>
      <c r="Y6">
        <v>1</v>
      </c>
      <c r="Z6">
        <v>1</v>
      </c>
      <c r="AA6">
        <v>0</v>
      </c>
      <c r="AB6">
        <v>0</v>
      </c>
      <c r="AC6">
        <v>0</v>
      </c>
      <c r="AD6">
        <v>0</v>
      </c>
      <c r="AE6">
        <v>1</v>
      </c>
      <c r="AF6">
        <v>1</v>
      </c>
      <c r="AG6">
        <v>1.8</v>
      </c>
      <c r="AH6">
        <v>1.8</v>
      </c>
      <c r="AI6">
        <v>1.8</v>
      </c>
      <c r="AJ6">
        <v>44.302</v>
      </c>
      <c r="AK6">
        <v>382</v>
      </c>
      <c r="AL6" t="s">
        <v>6918</v>
      </c>
      <c r="AM6">
        <v>1</v>
      </c>
      <c r="AN6">
        <v>-2</v>
      </c>
      <c r="AO6">
        <v>2.9375</v>
      </c>
      <c r="AP6">
        <v>1.3935999999999999</v>
      </c>
      <c r="AQ6">
        <v>13.177</v>
      </c>
      <c r="AR6">
        <v>3</v>
      </c>
      <c r="AS6">
        <v>0</v>
      </c>
      <c r="AT6" t="s">
        <v>6887</v>
      </c>
      <c r="AU6">
        <v>2.9375</v>
      </c>
      <c r="AZ6">
        <v>2.9188999999999998</v>
      </c>
      <c r="BA6">
        <v>2.9548000000000001</v>
      </c>
      <c r="BB6">
        <v>1.1299999999999999</v>
      </c>
      <c r="BG6">
        <v>1.3935999999999999</v>
      </c>
      <c r="BH6">
        <v>1.4409000000000001</v>
      </c>
      <c r="BP6">
        <v>1</v>
      </c>
      <c r="BQ6">
        <v>0</v>
      </c>
      <c r="BR6">
        <v>0</v>
      </c>
      <c r="BS6">
        <v>0</v>
      </c>
      <c r="BT6">
        <v>0</v>
      </c>
      <c r="BU6">
        <v>1</v>
      </c>
      <c r="BV6">
        <v>1</v>
      </c>
      <c r="BW6">
        <v>0</v>
      </c>
      <c r="BX6">
        <v>0</v>
      </c>
      <c r="BY6">
        <v>0</v>
      </c>
      <c r="BZ6">
        <v>0</v>
      </c>
      <c r="CA6">
        <v>0</v>
      </c>
      <c r="CB6">
        <v>0</v>
      </c>
      <c r="CC6">
        <v>0</v>
      </c>
      <c r="CD6" t="s">
        <v>6887</v>
      </c>
      <c r="CE6" t="s">
        <v>6887</v>
      </c>
      <c r="CF6" t="s">
        <v>6887</v>
      </c>
      <c r="CG6" t="s">
        <v>6887</v>
      </c>
      <c r="CH6" t="s">
        <v>6887</v>
      </c>
      <c r="CI6" t="s">
        <v>6887</v>
      </c>
      <c r="CJ6" t="s">
        <v>6887</v>
      </c>
      <c r="CK6">
        <v>1.8</v>
      </c>
      <c r="CL6">
        <v>0</v>
      </c>
      <c r="CM6">
        <v>0</v>
      </c>
      <c r="CN6">
        <v>0</v>
      </c>
      <c r="CO6">
        <v>0</v>
      </c>
      <c r="CP6">
        <v>1.8</v>
      </c>
      <c r="CQ6">
        <v>1.8</v>
      </c>
      <c r="CR6">
        <v>4035300</v>
      </c>
      <c r="CS6">
        <v>1104600</v>
      </c>
      <c r="CT6">
        <v>2930700</v>
      </c>
      <c r="CU6">
        <v>1694100</v>
      </c>
      <c r="CV6">
        <v>430700</v>
      </c>
      <c r="CW6">
        <v>1263400</v>
      </c>
      <c r="CX6">
        <v>0</v>
      </c>
      <c r="CY6">
        <v>0</v>
      </c>
      <c r="CZ6">
        <v>0</v>
      </c>
      <c r="DA6">
        <v>0</v>
      </c>
      <c r="DB6">
        <v>0</v>
      </c>
      <c r="DC6">
        <v>0</v>
      </c>
      <c r="DD6">
        <v>0</v>
      </c>
      <c r="DE6">
        <v>0</v>
      </c>
      <c r="DF6">
        <v>0</v>
      </c>
      <c r="DG6">
        <v>0</v>
      </c>
      <c r="DH6">
        <v>0</v>
      </c>
      <c r="DI6">
        <v>0</v>
      </c>
      <c r="DJ6">
        <v>1236000</v>
      </c>
      <c r="DK6">
        <v>307680</v>
      </c>
      <c r="DL6">
        <v>928360</v>
      </c>
      <c r="DM6">
        <v>1105200</v>
      </c>
      <c r="DN6">
        <v>366210</v>
      </c>
      <c r="DO6">
        <v>738950</v>
      </c>
      <c r="DP6" t="s">
        <v>6919</v>
      </c>
      <c r="DS6">
        <v>72</v>
      </c>
      <c r="DT6">
        <v>6127</v>
      </c>
      <c r="DU6" t="b">
        <v>1</v>
      </c>
      <c r="DV6">
        <v>6387</v>
      </c>
      <c r="DW6" t="s">
        <v>6920</v>
      </c>
      <c r="DX6" t="s">
        <v>6921</v>
      </c>
      <c r="DY6">
        <v>39920</v>
      </c>
      <c r="DZ6">
        <v>27</v>
      </c>
      <c r="EA6">
        <v>96</v>
      </c>
      <c r="EB6" t="s">
        <v>6922</v>
      </c>
      <c r="EC6">
        <v>2.9375</v>
      </c>
      <c r="ED6">
        <v>3.27488181818181</v>
      </c>
      <c r="EE6">
        <v>2.9574727272727199</v>
      </c>
      <c r="EF6">
        <v>3.2309390909090898</v>
      </c>
      <c r="EG6">
        <v>3.4303636363636301</v>
      </c>
      <c r="EH6">
        <v>2.9188999999999998</v>
      </c>
      <c r="EI6">
        <v>2.9548000000000001</v>
      </c>
    </row>
    <row r="7" spans="1:139" x14ac:dyDescent="0.15">
      <c r="A7">
        <v>73</v>
      </c>
      <c r="B7" t="s">
        <v>6923</v>
      </c>
      <c r="C7" t="s">
        <v>6923</v>
      </c>
      <c r="D7">
        <v>1</v>
      </c>
      <c r="E7">
        <v>1</v>
      </c>
      <c r="F7">
        <v>1</v>
      </c>
      <c r="G7" t="s">
        <v>48</v>
      </c>
      <c r="H7">
        <v>1</v>
      </c>
      <c r="I7">
        <v>1</v>
      </c>
      <c r="J7">
        <v>1</v>
      </c>
      <c r="K7">
        <v>1</v>
      </c>
      <c r="L7">
        <v>1</v>
      </c>
      <c r="M7">
        <v>1</v>
      </c>
      <c r="N7">
        <v>0</v>
      </c>
      <c r="O7">
        <v>0</v>
      </c>
      <c r="P7">
        <v>1</v>
      </c>
      <c r="Q7">
        <v>1</v>
      </c>
      <c r="R7">
        <v>0</v>
      </c>
      <c r="S7">
        <v>1</v>
      </c>
      <c r="T7">
        <v>1</v>
      </c>
      <c r="U7">
        <v>0</v>
      </c>
      <c r="V7">
        <v>0</v>
      </c>
      <c r="W7">
        <v>1</v>
      </c>
      <c r="X7">
        <v>1</v>
      </c>
      <c r="Y7">
        <v>0</v>
      </c>
      <c r="Z7">
        <v>1</v>
      </c>
      <c r="AA7">
        <v>1</v>
      </c>
      <c r="AB7">
        <v>0</v>
      </c>
      <c r="AC7">
        <v>0</v>
      </c>
      <c r="AD7">
        <v>1</v>
      </c>
      <c r="AE7">
        <v>1</v>
      </c>
      <c r="AF7">
        <v>0</v>
      </c>
      <c r="AG7">
        <v>0.5</v>
      </c>
      <c r="AH7">
        <v>0.5</v>
      </c>
      <c r="AI7">
        <v>0.5</v>
      </c>
      <c r="AJ7">
        <v>173.4</v>
      </c>
      <c r="AK7">
        <v>1503</v>
      </c>
      <c r="AL7">
        <v>1503</v>
      </c>
      <c r="AM7">
        <v>9.6410999999999997E-3</v>
      </c>
      <c r="AN7">
        <v>0.99241999999999997</v>
      </c>
      <c r="AO7">
        <v>3.2553000000000001</v>
      </c>
      <c r="AP7">
        <v>2.3435000000000001</v>
      </c>
      <c r="AQ7">
        <v>18.009</v>
      </c>
      <c r="AR7">
        <v>5</v>
      </c>
      <c r="AS7">
        <v>0</v>
      </c>
      <c r="AT7" t="s">
        <v>6924</v>
      </c>
      <c r="AU7">
        <v>3.8494000000000002</v>
      </c>
      <c r="AV7">
        <v>3.2576000000000001</v>
      </c>
      <c r="AY7">
        <v>3.2553000000000001</v>
      </c>
      <c r="AZ7">
        <v>2.8814000000000002</v>
      </c>
      <c r="BB7">
        <v>2.4150999999999998</v>
      </c>
      <c r="BC7">
        <v>1.9556</v>
      </c>
      <c r="BF7">
        <v>1.6325000000000001</v>
      </c>
      <c r="BG7">
        <v>1.9271</v>
      </c>
      <c r="BJ7">
        <v>22.893999999999998</v>
      </c>
      <c r="BP7">
        <v>1</v>
      </c>
      <c r="BQ7">
        <v>2</v>
      </c>
      <c r="BR7">
        <v>0</v>
      </c>
      <c r="BS7">
        <v>0</v>
      </c>
      <c r="BT7">
        <v>1</v>
      </c>
      <c r="BU7">
        <v>1</v>
      </c>
      <c r="BV7">
        <v>0</v>
      </c>
      <c r="BW7">
        <v>0</v>
      </c>
      <c r="BX7">
        <v>0</v>
      </c>
      <c r="BY7">
        <v>0</v>
      </c>
      <c r="BZ7">
        <v>0</v>
      </c>
      <c r="CA7">
        <v>0</v>
      </c>
      <c r="CB7">
        <v>0</v>
      </c>
      <c r="CC7">
        <v>0</v>
      </c>
      <c r="CD7" t="s">
        <v>6887</v>
      </c>
      <c r="CE7" t="s">
        <v>6887</v>
      </c>
      <c r="CF7" t="s">
        <v>6887</v>
      </c>
      <c r="CG7" t="s">
        <v>6887</v>
      </c>
      <c r="CH7" t="s">
        <v>6887</v>
      </c>
      <c r="CI7" t="s">
        <v>6887</v>
      </c>
      <c r="CJ7" t="s">
        <v>6887</v>
      </c>
      <c r="CK7">
        <v>0.5</v>
      </c>
      <c r="CL7">
        <v>0.5</v>
      </c>
      <c r="CM7">
        <v>0</v>
      </c>
      <c r="CN7">
        <v>0</v>
      </c>
      <c r="CO7">
        <v>0.5</v>
      </c>
      <c r="CP7">
        <v>0.5</v>
      </c>
      <c r="CQ7">
        <v>0</v>
      </c>
      <c r="CR7">
        <v>82177000</v>
      </c>
      <c r="CS7">
        <v>19178000</v>
      </c>
      <c r="CT7">
        <v>62999000</v>
      </c>
      <c r="CU7">
        <v>22558000</v>
      </c>
      <c r="CV7">
        <v>4639900</v>
      </c>
      <c r="CW7">
        <v>17918000</v>
      </c>
      <c r="CX7">
        <v>35577000</v>
      </c>
      <c r="CY7">
        <v>8417500</v>
      </c>
      <c r="CZ7">
        <v>27160000</v>
      </c>
      <c r="DA7">
        <v>0</v>
      </c>
      <c r="DB7">
        <v>0</v>
      </c>
      <c r="DC7">
        <v>0</v>
      </c>
      <c r="DD7">
        <v>0</v>
      </c>
      <c r="DE7">
        <v>0</v>
      </c>
      <c r="DF7">
        <v>0</v>
      </c>
      <c r="DG7">
        <v>9059900</v>
      </c>
      <c r="DH7">
        <v>2196800</v>
      </c>
      <c r="DI7">
        <v>6863100</v>
      </c>
      <c r="DJ7">
        <v>14981000</v>
      </c>
      <c r="DK7">
        <v>3923500</v>
      </c>
      <c r="DL7">
        <v>11058000</v>
      </c>
      <c r="DM7">
        <v>0</v>
      </c>
      <c r="DN7">
        <v>0</v>
      </c>
      <c r="DO7">
        <v>0</v>
      </c>
      <c r="DS7">
        <v>73</v>
      </c>
      <c r="DT7">
        <v>9353</v>
      </c>
      <c r="DU7" t="b">
        <v>1</v>
      </c>
      <c r="DV7">
        <v>9760</v>
      </c>
      <c r="DW7" t="s">
        <v>6925</v>
      </c>
      <c r="DX7" t="s">
        <v>6926</v>
      </c>
      <c r="DY7">
        <v>61013</v>
      </c>
      <c r="EB7">
        <v>-1</v>
      </c>
      <c r="EC7">
        <v>3.8494000000000002</v>
      </c>
      <c r="ED7">
        <v>3.2576000000000001</v>
      </c>
      <c r="EE7">
        <v>3.3126090909090902</v>
      </c>
      <c r="EF7">
        <v>3.2700818181818101</v>
      </c>
      <c r="EG7">
        <v>3.2553000000000001</v>
      </c>
      <c r="EH7">
        <v>2.8814000000000002</v>
      </c>
      <c r="EI7">
        <v>2.2449518181818102</v>
      </c>
    </row>
    <row r="8" spans="1:139" x14ac:dyDescent="0.15">
      <c r="A8">
        <v>74</v>
      </c>
      <c r="B8" t="s">
        <v>6927</v>
      </c>
      <c r="C8" t="s">
        <v>6927</v>
      </c>
      <c r="D8">
        <v>4</v>
      </c>
      <c r="E8">
        <v>4</v>
      </c>
      <c r="F8">
        <v>4</v>
      </c>
      <c r="G8" t="s">
        <v>51</v>
      </c>
      <c r="H8">
        <v>1</v>
      </c>
      <c r="I8">
        <v>4</v>
      </c>
      <c r="J8">
        <v>4</v>
      </c>
      <c r="K8">
        <v>4</v>
      </c>
      <c r="L8">
        <v>1</v>
      </c>
      <c r="M8">
        <v>1</v>
      </c>
      <c r="N8">
        <v>2</v>
      </c>
      <c r="O8">
        <v>1</v>
      </c>
      <c r="P8">
        <v>0</v>
      </c>
      <c r="Q8">
        <v>0</v>
      </c>
      <c r="R8">
        <v>2</v>
      </c>
      <c r="S8">
        <v>1</v>
      </c>
      <c r="T8">
        <v>1</v>
      </c>
      <c r="U8">
        <v>2</v>
      </c>
      <c r="V8">
        <v>1</v>
      </c>
      <c r="W8">
        <v>0</v>
      </c>
      <c r="X8">
        <v>0</v>
      </c>
      <c r="Y8">
        <v>2</v>
      </c>
      <c r="Z8">
        <v>1</v>
      </c>
      <c r="AA8">
        <v>1</v>
      </c>
      <c r="AB8">
        <v>2</v>
      </c>
      <c r="AC8">
        <v>1</v>
      </c>
      <c r="AD8">
        <v>0</v>
      </c>
      <c r="AE8">
        <v>0</v>
      </c>
      <c r="AF8">
        <v>2</v>
      </c>
      <c r="AG8">
        <v>1.8</v>
      </c>
      <c r="AH8">
        <v>1.8</v>
      </c>
      <c r="AI8">
        <v>1.8</v>
      </c>
      <c r="AJ8">
        <v>266.94</v>
      </c>
      <c r="AK8">
        <v>2376</v>
      </c>
      <c r="AL8">
        <v>2376</v>
      </c>
      <c r="AM8">
        <v>0</v>
      </c>
      <c r="AN8">
        <v>3.5983000000000001</v>
      </c>
      <c r="AO8">
        <v>0.22205</v>
      </c>
      <c r="AP8">
        <v>9.9990999999999997E-2</v>
      </c>
      <c r="AQ8">
        <v>104.95</v>
      </c>
      <c r="AR8">
        <v>6</v>
      </c>
      <c r="AS8">
        <v>6</v>
      </c>
      <c r="AT8" t="s">
        <v>6887</v>
      </c>
      <c r="AU8">
        <v>0.58733999999999997</v>
      </c>
      <c r="AV8">
        <v>0.22029000000000001</v>
      </c>
      <c r="AW8">
        <v>0.11619</v>
      </c>
      <c r="AX8">
        <v>0.13358999999999999</v>
      </c>
      <c r="BA8">
        <v>0.57265999999999995</v>
      </c>
      <c r="BB8">
        <v>0.25366</v>
      </c>
      <c r="BC8">
        <v>8.9090000000000003E-2</v>
      </c>
      <c r="BD8">
        <v>4.2358E-2</v>
      </c>
      <c r="BE8">
        <v>5.4897000000000001E-2</v>
      </c>
      <c r="BH8">
        <v>0.28297</v>
      </c>
      <c r="BO8">
        <v>130.79</v>
      </c>
      <c r="BP8">
        <v>1</v>
      </c>
      <c r="BQ8">
        <v>1</v>
      </c>
      <c r="BR8">
        <v>1</v>
      </c>
      <c r="BS8">
        <v>1</v>
      </c>
      <c r="BT8">
        <v>0</v>
      </c>
      <c r="BU8">
        <v>0</v>
      </c>
      <c r="BV8">
        <v>2</v>
      </c>
      <c r="BW8">
        <v>1</v>
      </c>
      <c r="BX8">
        <v>1</v>
      </c>
      <c r="BY8">
        <v>1</v>
      </c>
      <c r="BZ8">
        <v>1</v>
      </c>
      <c r="CA8">
        <v>0</v>
      </c>
      <c r="CB8">
        <v>0</v>
      </c>
      <c r="CC8">
        <v>2</v>
      </c>
      <c r="CD8" t="s">
        <v>6887</v>
      </c>
      <c r="CE8" t="s">
        <v>6887</v>
      </c>
      <c r="CF8" t="s">
        <v>6887</v>
      </c>
      <c r="CG8" t="s">
        <v>6887</v>
      </c>
      <c r="CH8" t="s">
        <v>6887</v>
      </c>
      <c r="CI8" t="s">
        <v>6887</v>
      </c>
      <c r="CJ8" t="s">
        <v>6887</v>
      </c>
      <c r="CK8">
        <v>0.6</v>
      </c>
      <c r="CL8">
        <v>0.5</v>
      </c>
      <c r="CM8">
        <v>0.8</v>
      </c>
      <c r="CN8">
        <v>0.5</v>
      </c>
      <c r="CO8">
        <v>0</v>
      </c>
      <c r="CP8">
        <v>0</v>
      </c>
      <c r="CQ8">
        <v>0.9</v>
      </c>
      <c r="CR8">
        <v>13736000</v>
      </c>
      <c r="CS8">
        <v>10640000</v>
      </c>
      <c r="CT8">
        <v>3095600</v>
      </c>
      <c r="CU8">
        <v>992850</v>
      </c>
      <c r="CV8">
        <v>637910</v>
      </c>
      <c r="CW8">
        <v>354940</v>
      </c>
      <c r="CX8">
        <v>2470300</v>
      </c>
      <c r="CY8">
        <v>1880000</v>
      </c>
      <c r="CZ8">
        <v>590280</v>
      </c>
      <c r="DA8">
        <v>3172100</v>
      </c>
      <c r="DB8">
        <v>2458500</v>
      </c>
      <c r="DC8">
        <v>713530</v>
      </c>
      <c r="DD8">
        <v>4299800</v>
      </c>
      <c r="DE8">
        <v>3753600</v>
      </c>
      <c r="DF8">
        <v>546220</v>
      </c>
      <c r="DG8">
        <v>0</v>
      </c>
      <c r="DH8">
        <v>0</v>
      </c>
      <c r="DI8">
        <v>0</v>
      </c>
      <c r="DJ8">
        <v>0</v>
      </c>
      <c r="DK8">
        <v>0</v>
      </c>
      <c r="DL8">
        <v>0</v>
      </c>
      <c r="DM8">
        <v>2801000</v>
      </c>
      <c r="DN8">
        <v>1910400</v>
      </c>
      <c r="DO8">
        <v>890620</v>
      </c>
      <c r="DS8">
        <v>74</v>
      </c>
      <c r="DT8" t="s">
        <v>6928</v>
      </c>
      <c r="DU8" t="s">
        <v>6929</v>
      </c>
      <c r="DV8" t="s">
        <v>6930</v>
      </c>
      <c r="DW8" t="s">
        <v>6931</v>
      </c>
      <c r="DX8" t="s">
        <v>6932</v>
      </c>
      <c r="DY8" t="s">
        <v>6933</v>
      </c>
      <c r="EB8">
        <v>-1</v>
      </c>
      <c r="EC8">
        <v>0.58733999999999997</v>
      </c>
      <c r="ED8">
        <v>0.22029000000000001</v>
      </c>
      <c r="EE8">
        <v>0.11619</v>
      </c>
      <c r="EF8">
        <v>0.13358999999999999</v>
      </c>
      <c r="EG8">
        <v>0.65140545454545395</v>
      </c>
      <c r="EH8">
        <v>0.67731090909090896</v>
      </c>
      <c r="EI8">
        <v>0.57265999999999995</v>
      </c>
    </row>
    <row r="9" spans="1:139" x14ac:dyDescent="0.15">
      <c r="A9">
        <v>75</v>
      </c>
      <c r="B9" t="s">
        <v>6934</v>
      </c>
      <c r="C9" t="s">
        <v>6934</v>
      </c>
      <c r="D9">
        <v>2</v>
      </c>
      <c r="E9">
        <v>2</v>
      </c>
      <c r="F9">
        <v>2</v>
      </c>
      <c r="G9" t="s">
        <v>55</v>
      </c>
      <c r="H9">
        <v>1</v>
      </c>
      <c r="I9">
        <v>2</v>
      </c>
      <c r="J9">
        <v>2</v>
      </c>
      <c r="K9">
        <v>2</v>
      </c>
      <c r="L9">
        <v>2</v>
      </c>
      <c r="M9">
        <v>1</v>
      </c>
      <c r="N9">
        <v>2</v>
      </c>
      <c r="O9">
        <v>2</v>
      </c>
      <c r="P9">
        <v>2</v>
      </c>
      <c r="Q9">
        <v>1</v>
      </c>
      <c r="R9">
        <v>1</v>
      </c>
      <c r="S9">
        <v>2</v>
      </c>
      <c r="T9">
        <v>1</v>
      </c>
      <c r="U9">
        <v>2</v>
      </c>
      <c r="V9">
        <v>2</v>
      </c>
      <c r="W9">
        <v>2</v>
      </c>
      <c r="X9">
        <v>1</v>
      </c>
      <c r="Y9">
        <v>1</v>
      </c>
      <c r="Z9">
        <v>2</v>
      </c>
      <c r="AA9">
        <v>1</v>
      </c>
      <c r="AB9">
        <v>2</v>
      </c>
      <c r="AC9">
        <v>2</v>
      </c>
      <c r="AD9">
        <v>2</v>
      </c>
      <c r="AE9">
        <v>1</v>
      </c>
      <c r="AF9">
        <v>1</v>
      </c>
      <c r="AG9">
        <v>7.8</v>
      </c>
      <c r="AH9">
        <v>7.8</v>
      </c>
      <c r="AI9">
        <v>7.8</v>
      </c>
      <c r="AJ9">
        <v>34.006</v>
      </c>
      <c r="AK9">
        <v>321</v>
      </c>
      <c r="AL9">
        <v>321</v>
      </c>
      <c r="AM9">
        <v>0</v>
      </c>
      <c r="AN9">
        <v>6.0397999999999996</v>
      </c>
      <c r="AO9">
        <v>2.2841999999999998</v>
      </c>
      <c r="AP9">
        <v>0.88732999999999995</v>
      </c>
      <c r="AQ9">
        <v>130.03</v>
      </c>
      <c r="AR9">
        <v>11</v>
      </c>
      <c r="AS9">
        <v>10</v>
      </c>
      <c r="AT9" t="s">
        <v>6887</v>
      </c>
      <c r="AU9">
        <v>0.69881000000000004</v>
      </c>
      <c r="AV9">
        <v>3.2016</v>
      </c>
      <c r="AW9">
        <v>0.70572000000000001</v>
      </c>
      <c r="AX9">
        <v>0.78139999999999998</v>
      </c>
      <c r="AY9">
        <v>0.75126000000000004</v>
      </c>
      <c r="AZ9">
        <v>1.7821</v>
      </c>
      <c r="BA9">
        <v>2.3561999999999999</v>
      </c>
      <c r="BB9">
        <v>0.27245000000000003</v>
      </c>
      <c r="BC9">
        <v>1.319</v>
      </c>
      <c r="BD9">
        <v>0.24665000000000001</v>
      </c>
      <c r="BE9">
        <v>0.30368000000000001</v>
      </c>
      <c r="BF9">
        <v>0.28305999999999998</v>
      </c>
      <c r="BG9">
        <v>0.86572000000000005</v>
      </c>
      <c r="BH9">
        <v>1.1732</v>
      </c>
      <c r="BI9">
        <v>180.86</v>
      </c>
      <c r="BK9">
        <v>181.06</v>
      </c>
      <c r="BL9">
        <v>167.28</v>
      </c>
      <c r="BM9">
        <v>179.73</v>
      </c>
      <c r="BP9">
        <v>2</v>
      </c>
      <c r="BQ9">
        <v>1</v>
      </c>
      <c r="BR9">
        <v>2</v>
      </c>
      <c r="BS9">
        <v>2</v>
      </c>
      <c r="BT9">
        <v>2</v>
      </c>
      <c r="BU9">
        <v>1</v>
      </c>
      <c r="BV9">
        <v>1</v>
      </c>
      <c r="BW9">
        <v>2</v>
      </c>
      <c r="BX9">
        <v>1</v>
      </c>
      <c r="BY9">
        <v>2</v>
      </c>
      <c r="BZ9">
        <v>1</v>
      </c>
      <c r="CA9">
        <v>2</v>
      </c>
      <c r="CB9">
        <v>1</v>
      </c>
      <c r="CC9">
        <v>1</v>
      </c>
      <c r="CD9" t="s">
        <v>6887</v>
      </c>
      <c r="CE9" t="s">
        <v>6887</v>
      </c>
      <c r="CF9" t="s">
        <v>6887</v>
      </c>
      <c r="CG9" t="s">
        <v>6887</v>
      </c>
      <c r="CH9" t="s">
        <v>6887</v>
      </c>
      <c r="CI9" t="s">
        <v>6887</v>
      </c>
      <c r="CJ9" t="s">
        <v>6887</v>
      </c>
      <c r="CK9">
        <v>7.8</v>
      </c>
      <c r="CL9">
        <v>4.7</v>
      </c>
      <c r="CM9">
        <v>7.8</v>
      </c>
      <c r="CN9">
        <v>7.8</v>
      </c>
      <c r="CO9">
        <v>7.8</v>
      </c>
      <c r="CP9">
        <v>4.7</v>
      </c>
      <c r="CQ9">
        <v>4.7</v>
      </c>
      <c r="CR9">
        <v>40348000</v>
      </c>
      <c r="CS9">
        <v>24591000</v>
      </c>
      <c r="CT9">
        <v>15757000</v>
      </c>
      <c r="CU9">
        <v>10630000</v>
      </c>
      <c r="CV9">
        <v>7347100</v>
      </c>
      <c r="CW9">
        <v>3282600</v>
      </c>
      <c r="CX9">
        <v>2252100</v>
      </c>
      <c r="CY9">
        <v>467880</v>
      </c>
      <c r="CZ9">
        <v>1784200</v>
      </c>
      <c r="DA9">
        <v>7610500</v>
      </c>
      <c r="DB9">
        <v>5040700</v>
      </c>
      <c r="DC9">
        <v>2569900</v>
      </c>
      <c r="DD9">
        <v>7455100</v>
      </c>
      <c r="DE9">
        <v>4690000</v>
      </c>
      <c r="DF9">
        <v>2765000</v>
      </c>
      <c r="DG9">
        <v>8550600</v>
      </c>
      <c r="DH9">
        <v>5845300</v>
      </c>
      <c r="DI9">
        <v>2705300</v>
      </c>
      <c r="DJ9">
        <v>2019400</v>
      </c>
      <c r="DK9">
        <v>675600</v>
      </c>
      <c r="DL9">
        <v>1343800</v>
      </c>
      <c r="DM9">
        <v>1830400</v>
      </c>
      <c r="DN9">
        <v>524240</v>
      </c>
      <c r="DO9">
        <v>1306200</v>
      </c>
      <c r="DS9">
        <v>75</v>
      </c>
      <c r="DT9" t="s">
        <v>6935</v>
      </c>
      <c r="DU9" t="s">
        <v>6889</v>
      </c>
      <c r="DV9" t="s">
        <v>6936</v>
      </c>
      <c r="DW9" t="s">
        <v>6937</v>
      </c>
      <c r="DX9" t="s">
        <v>6938</v>
      </c>
      <c r="DY9" t="s">
        <v>6939</v>
      </c>
      <c r="EB9">
        <v>-1</v>
      </c>
      <c r="EC9">
        <v>0.69881000000000004</v>
      </c>
      <c r="ED9">
        <v>3.2016</v>
      </c>
      <c r="EE9">
        <v>0.70572000000000001</v>
      </c>
      <c r="EF9">
        <v>0.78139999999999998</v>
      </c>
      <c r="EG9">
        <v>0.75126000000000004</v>
      </c>
      <c r="EH9">
        <v>1.7821</v>
      </c>
      <c r="EI9">
        <v>2.3561999999999999</v>
      </c>
    </row>
    <row r="10" spans="1:139" x14ac:dyDescent="0.15">
      <c r="A10">
        <v>77</v>
      </c>
      <c r="B10" t="s">
        <v>6940</v>
      </c>
      <c r="C10" t="s">
        <v>6940</v>
      </c>
      <c r="D10" t="s">
        <v>6941</v>
      </c>
      <c r="E10" t="s">
        <v>6941</v>
      </c>
      <c r="F10" t="s">
        <v>6941</v>
      </c>
      <c r="G10" t="s">
        <v>58</v>
      </c>
      <c r="H10">
        <v>2</v>
      </c>
      <c r="I10">
        <v>3</v>
      </c>
      <c r="J10">
        <v>3</v>
      </c>
      <c r="K10">
        <v>3</v>
      </c>
      <c r="L10">
        <v>3</v>
      </c>
      <c r="M10">
        <v>3</v>
      </c>
      <c r="N10">
        <v>3</v>
      </c>
      <c r="O10">
        <v>2</v>
      </c>
      <c r="P10">
        <v>2</v>
      </c>
      <c r="Q10">
        <v>2</v>
      </c>
      <c r="R10">
        <v>2</v>
      </c>
      <c r="S10">
        <v>3</v>
      </c>
      <c r="T10">
        <v>3</v>
      </c>
      <c r="U10">
        <v>3</v>
      </c>
      <c r="V10">
        <v>2</v>
      </c>
      <c r="W10">
        <v>2</v>
      </c>
      <c r="X10">
        <v>2</v>
      </c>
      <c r="Y10">
        <v>2</v>
      </c>
      <c r="Z10">
        <v>3</v>
      </c>
      <c r="AA10">
        <v>3</v>
      </c>
      <c r="AB10">
        <v>3</v>
      </c>
      <c r="AC10">
        <v>2</v>
      </c>
      <c r="AD10">
        <v>2</v>
      </c>
      <c r="AE10">
        <v>2</v>
      </c>
      <c r="AF10">
        <v>2</v>
      </c>
      <c r="AG10">
        <v>26.3</v>
      </c>
      <c r="AH10">
        <v>26.3</v>
      </c>
      <c r="AI10">
        <v>26.3</v>
      </c>
      <c r="AJ10">
        <v>8.4960000000000004</v>
      </c>
      <c r="AK10">
        <v>76</v>
      </c>
      <c r="AL10" t="s">
        <v>6942</v>
      </c>
      <c r="AM10">
        <v>0</v>
      </c>
      <c r="AN10">
        <v>11.449</v>
      </c>
      <c r="AO10">
        <v>2.6555</v>
      </c>
      <c r="AP10">
        <v>0.961529999999999</v>
      </c>
      <c r="AQ10">
        <v>14.311999999999999</v>
      </c>
      <c r="AR10">
        <v>16</v>
      </c>
      <c r="AS10">
        <v>8</v>
      </c>
      <c r="AT10" t="s">
        <v>6896</v>
      </c>
      <c r="AU10">
        <v>2.4323999999999999</v>
      </c>
      <c r="AV10">
        <v>2.3125</v>
      </c>
      <c r="AW10">
        <v>2.3119000000000001</v>
      </c>
      <c r="AX10">
        <v>2.6429</v>
      </c>
      <c r="AY10">
        <v>3.0394999999999999</v>
      </c>
      <c r="AZ10">
        <v>2.5287000000000002</v>
      </c>
      <c r="BA10">
        <v>2.0049999999999999</v>
      </c>
      <c r="BB10">
        <v>0.86062999999999901</v>
      </c>
      <c r="BC10">
        <v>0.84519</v>
      </c>
      <c r="BD10">
        <v>0.77298999999999995</v>
      </c>
      <c r="BE10">
        <v>0.97580999999999996</v>
      </c>
      <c r="BF10">
        <v>1.0758000000000001</v>
      </c>
      <c r="BG10">
        <v>1.1265000000000001</v>
      </c>
      <c r="BH10">
        <v>0.93237000000000003</v>
      </c>
      <c r="BI10">
        <v>34.979999999999997</v>
      </c>
      <c r="BJ10">
        <v>14.287000000000001</v>
      </c>
      <c r="BK10">
        <v>5.4500999999999999</v>
      </c>
      <c r="BL10">
        <v>20.539000000000001</v>
      </c>
      <c r="BM10">
        <v>11.933</v>
      </c>
      <c r="BN10">
        <v>33.948999999999998</v>
      </c>
      <c r="BO10">
        <v>22.656999999999901</v>
      </c>
      <c r="BP10">
        <v>3</v>
      </c>
      <c r="BQ10">
        <v>2</v>
      </c>
      <c r="BR10">
        <v>3</v>
      </c>
      <c r="BS10">
        <v>2</v>
      </c>
      <c r="BT10">
        <v>2</v>
      </c>
      <c r="BU10">
        <v>2</v>
      </c>
      <c r="BV10">
        <v>2</v>
      </c>
      <c r="BW10">
        <v>2</v>
      </c>
      <c r="BX10">
        <v>1</v>
      </c>
      <c r="BY10">
        <v>2</v>
      </c>
      <c r="BZ10">
        <v>1</v>
      </c>
      <c r="CA10">
        <v>0</v>
      </c>
      <c r="CB10">
        <v>0</v>
      </c>
      <c r="CC10">
        <v>2</v>
      </c>
      <c r="CD10" t="s">
        <v>6887</v>
      </c>
      <c r="CE10" t="s">
        <v>6887</v>
      </c>
      <c r="CF10" t="s">
        <v>6943</v>
      </c>
      <c r="CG10" t="s">
        <v>6887</v>
      </c>
      <c r="CH10" t="s">
        <v>6887</v>
      </c>
      <c r="CI10" t="s">
        <v>6887</v>
      </c>
      <c r="CJ10" t="s">
        <v>6887</v>
      </c>
      <c r="CK10">
        <v>26.3</v>
      </c>
      <c r="CL10">
        <v>26.3</v>
      </c>
      <c r="CM10">
        <v>26.3</v>
      </c>
      <c r="CN10">
        <v>26.3</v>
      </c>
      <c r="CO10">
        <v>17.100000000000001</v>
      </c>
      <c r="CP10">
        <v>26.3</v>
      </c>
      <c r="CQ10">
        <v>26.3</v>
      </c>
      <c r="CR10">
        <v>73529000</v>
      </c>
      <c r="CS10">
        <v>23516000</v>
      </c>
      <c r="CT10">
        <v>50014000</v>
      </c>
      <c r="CU10">
        <v>16266000</v>
      </c>
      <c r="CV10">
        <v>6651800</v>
      </c>
      <c r="CW10">
        <v>9614300</v>
      </c>
      <c r="CX10">
        <v>7612000</v>
      </c>
      <c r="CY10">
        <v>2817300</v>
      </c>
      <c r="CZ10">
        <v>4794800</v>
      </c>
      <c r="DA10">
        <v>14763000</v>
      </c>
      <c r="DB10">
        <v>4577700</v>
      </c>
      <c r="DC10">
        <v>10185000</v>
      </c>
      <c r="DD10">
        <v>9953200</v>
      </c>
      <c r="DE10">
        <v>2739300</v>
      </c>
      <c r="DF10">
        <v>7213900</v>
      </c>
      <c r="DG10">
        <v>10100000</v>
      </c>
      <c r="DH10">
        <v>2557700</v>
      </c>
      <c r="DI10">
        <v>7542600</v>
      </c>
      <c r="DJ10">
        <v>7711100</v>
      </c>
      <c r="DK10">
        <v>1585300</v>
      </c>
      <c r="DL10">
        <v>6125700</v>
      </c>
      <c r="DM10">
        <v>7123800</v>
      </c>
      <c r="DN10">
        <v>2586400</v>
      </c>
      <c r="DO10">
        <v>4537400</v>
      </c>
      <c r="DS10">
        <v>77</v>
      </c>
      <c r="DT10" t="s">
        <v>6944</v>
      </c>
      <c r="DU10" t="s">
        <v>6945</v>
      </c>
      <c r="DV10" t="s">
        <v>6946</v>
      </c>
      <c r="DW10" t="s">
        <v>6947</v>
      </c>
      <c r="DX10" t="s">
        <v>6948</v>
      </c>
      <c r="DY10" t="s">
        <v>6949</v>
      </c>
      <c r="EB10" t="s">
        <v>6894</v>
      </c>
      <c r="EC10">
        <v>2.4323999999999999</v>
      </c>
      <c r="ED10">
        <v>2.3125</v>
      </c>
      <c r="EE10">
        <v>2.3119000000000001</v>
      </c>
      <c r="EF10">
        <v>2.6429</v>
      </c>
      <c r="EG10">
        <v>3.0394999999999999</v>
      </c>
      <c r="EH10">
        <v>2.5287000000000002</v>
      </c>
      <c r="EI10">
        <v>2.0049999999999999</v>
      </c>
    </row>
    <row r="11" spans="1:139" x14ac:dyDescent="0.15">
      <c r="A11">
        <v>78</v>
      </c>
      <c r="B11" t="s">
        <v>6950</v>
      </c>
      <c r="C11" t="s">
        <v>6950</v>
      </c>
      <c r="D11" t="s">
        <v>6951</v>
      </c>
      <c r="E11" t="s">
        <v>6951</v>
      </c>
      <c r="F11" t="s">
        <v>6951</v>
      </c>
      <c r="G11" t="s">
        <v>62</v>
      </c>
      <c r="H11">
        <v>2</v>
      </c>
      <c r="I11">
        <v>24</v>
      </c>
      <c r="J11">
        <v>24</v>
      </c>
      <c r="K11">
        <v>24</v>
      </c>
      <c r="L11">
        <v>11</v>
      </c>
      <c r="M11">
        <v>10</v>
      </c>
      <c r="N11">
        <v>11</v>
      </c>
      <c r="O11">
        <v>16</v>
      </c>
      <c r="P11">
        <v>13</v>
      </c>
      <c r="Q11">
        <v>11</v>
      </c>
      <c r="R11">
        <v>12</v>
      </c>
      <c r="S11">
        <v>11</v>
      </c>
      <c r="T11">
        <v>10</v>
      </c>
      <c r="U11">
        <v>11</v>
      </c>
      <c r="V11">
        <v>16</v>
      </c>
      <c r="W11">
        <v>13</v>
      </c>
      <c r="X11">
        <v>11</v>
      </c>
      <c r="Y11">
        <v>12</v>
      </c>
      <c r="Z11">
        <v>11</v>
      </c>
      <c r="AA11">
        <v>10</v>
      </c>
      <c r="AB11">
        <v>11</v>
      </c>
      <c r="AC11">
        <v>16</v>
      </c>
      <c r="AD11">
        <v>13</v>
      </c>
      <c r="AE11">
        <v>11</v>
      </c>
      <c r="AF11">
        <v>12</v>
      </c>
      <c r="AG11">
        <v>28.3</v>
      </c>
      <c r="AH11">
        <v>28.3</v>
      </c>
      <c r="AI11">
        <v>28.3</v>
      </c>
      <c r="AJ11">
        <v>105.34</v>
      </c>
      <c r="AK11">
        <v>913</v>
      </c>
      <c r="AL11" t="s">
        <v>6952</v>
      </c>
      <c r="AM11">
        <v>0</v>
      </c>
      <c r="AN11">
        <v>108.49</v>
      </c>
      <c r="AO11">
        <v>3.7035999999999998</v>
      </c>
      <c r="AP11">
        <v>1.6888000000000001</v>
      </c>
      <c r="AQ11">
        <v>24.658999999999999</v>
      </c>
      <c r="AR11">
        <v>82</v>
      </c>
      <c r="AS11">
        <v>36</v>
      </c>
      <c r="AT11" t="s">
        <v>6896</v>
      </c>
      <c r="AU11">
        <v>4.6635999999999997</v>
      </c>
      <c r="AV11">
        <v>4.1220999999999997</v>
      </c>
      <c r="AW11">
        <v>4.4066999999999998</v>
      </c>
      <c r="AX11">
        <v>3.7035999999999998</v>
      </c>
      <c r="AY11">
        <v>4.5118</v>
      </c>
      <c r="AZ11">
        <v>3.0127999999999999</v>
      </c>
      <c r="BA11">
        <v>2.7429999999999999</v>
      </c>
      <c r="BB11">
        <v>1.9339</v>
      </c>
      <c r="BC11">
        <v>1.7929999999999999</v>
      </c>
      <c r="BD11">
        <v>1.6849000000000001</v>
      </c>
      <c r="BE11">
        <v>1.6356999999999999</v>
      </c>
      <c r="BF11">
        <v>2.0177</v>
      </c>
      <c r="BG11">
        <v>1.577</v>
      </c>
      <c r="BH11">
        <v>1.4554</v>
      </c>
      <c r="BI11">
        <v>11.538</v>
      </c>
      <c r="BJ11">
        <v>16.655999999999999</v>
      </c>
      <c r="BK11">
        <v>30.74</v>
      </c>
      <c r="BL11">
        <v>27.927</v>
      </c>
      <c r="BM11">
        <v>8.7506000000000004</v>
      </c>
      <c r="BN11">
        <v>30.22</v>
      </c>
      <c r="BO11">
        <v>10.84</v>
      </c>
      <c r="BP11">
        <v>11</v>
      </c>
      <c r="BQ11">
        <v>10</v>
      </c>
      <c r="BR11">
        <v>11</v>
      </c>
      <c r="BS11">
        <v>17</v>
      </c>
      <c r="BT11">
        <v>10</v>
      </c>
      <c r="BU11">
        <v>11</v>
      </c>
      <c r="BV11">
        <v>12</v>
      </c>
      <c r="BW11">
        <v>7</v>
      </c>
      <c r="BX11">
        <v>5</v>
      </c>
      <c r="BY11">
        <v>5</v>
      </c>
      <c r="BZ11">
        <v>5</v>
      </c>
      <c r="CA11">
        <v>7</v>
      </c>
      <c r="CB11">
        <v>3</v>
      </c>
      <c r="CC11">
        <v>4</v>
      </c>
      <c r="CD11" t="s">
        <v>6896</v>
      </c>
      <c r="CE11" t="s">
        <v>6896</v>
      </c>
      <c r="CF11" t="s">
        <v>6896</v>
      </c>
      <c r="CG11" t="s">
        <v>6896</v>
      </c>
      <c r="CH11" t="s">
        <v>6896</v>
      </c>
      <c r="CI11" t="s">
        <v>6896</v>
      </c>
      <c r="CJ11" t="s">
        <v>6896</v>
      </c>
      <c r="CK11">
        <v>14.6</v>
      </c>
      <c r="CL11">
        <v>15</v>
      </c>
      <c r="CM11">
        <v>14.3</v>
      </c>
      <c r="CN11">
        <v>22.5</v>
      </c>
      <c r="CO11">
        <v>15.1</v>
      </c>
      <c r="CP11">
        <v>15.2</v>
      </c>
      <c r="CQ11">
        <v>13.9</v>
      </c>
      <c r="CR11">
        <v>250840000</v>
      </c>
      <c r="CS11">
        <v>59631000</v>
      </c>
      <c r="CT11">
        <v>191210000</v>
      </c>
      <c r="CU11">
        <v>34925000</v>
      </c>
      <c r="CV11">
        <v>7004300</v>
      </c>
      <c r="CW11">
        <v>27920000</v>
      </c>
      <c r="CX11">
        <v>38600000</v>
      </c>
      <c r="CY11">
        <v>9141100</v>
      </c>
      <c r="CZ11">
        <v>29458000</v>
      </c>
      <c r="DA11">
        <v>34956000</v>
      </c>
      <c r="DB11">
        <v>7100300</v>
      </c>
      <c r="DC11">
        <v>27855000</v>
      </c>
      <c r="DD11">
        <v>44495000</v>
      </c>
      <c r="DE11">
        <v>9759900</v>
      </c>
      <c r="DF11">
        <v>34735000</v>
      </c>
      <c r="DG11">
        <v>30163000</v>
      </c>
      <c r="DH11">
        <v>7400900</v>
      </c>
      <c r="DI11">
        <v>22763000</v>
      </c>
      <c r="DJ11">
        <v>32040000</v>
      </c>
      <c r="DK11">
        <v>8556100</v>
      </c>
      <c r="DL11">
        <v>23484000</v>
      </c>
      <c r="DM11">
        <v>35665000</v>
      </c>
      <c r="DN11">
        <v>10669000</v>
      </c>
      <c r="DO11">
        <v>24997000</v>
      </c>
      <c r="DS11">
        <v>78</v>
      </c>
      <c r="DT11" t="s">
        <v>6953</v>
      </c>
      <c r="DU11" t="s">
        <v>6954</v>
      </c>
      <c r="DV11" t="s">
        <v>6955</v>
      </c>
      <c r="DW11" t="s">
        <v>6956</v>
      </c>
      <c r="DX11" t="s">
        <v>6957</v>
      </c>
      <c r="DY11" t="s">
        <v>6958</v>
      </c>
      <c r="EB11" t="s">
        <v>6894</v>
      </c>
      <c r="EC11">
        <v>4.6635999999999997</v>
      </c>
      <c r="ED11">
        <v>4.1220999999999997</v>
      </c>
      <c r="EE11">
        <v>4.4066999999999998</v>
      </c>
      <c r="EF11">
        <v>3.7035999999999998</v>
      </c>
      <c r="EG11">
        <v>4.5118</v>
      </c>
      <c r="EH11">
        <v>3.0127999999999999</v>
      </c>
      <c r="EI11">
        <v>2.7429999999999999</v>
      </c>
    </row>
    <row r="12" spans="1:139" x14ac:dyDescent="0.15">
      <c r="A12">
        <v>79</v>
      </c>
      <c r="B12" t="s">
        <v>6959</v>
      </c>
      <c r="C12" t="s">
        <v>6960</v>
      </c>
      <c r="D12" t="s">
        <v>6961</v>
      </c>
      <c r="E12" t="s">
        <v>6961</v>
      </c>
      <c r="F12" t="s">
        <v>6961</v>
      </c>
      <c r="G12" t="s">
        <v>67</v>
      </c>
      <c r="H12">
        <v>3</v>
      </c>
      <c r="I12">
        <v>3</v>
      </c>
      <c r="J12">
        <v>3</v>
      </c>
      <c r="K12">
        <v>3</v>
      </c>
      <c r="L12">
        <v>3</v>
      </c>
      <c r="M12">
        <v>3</v>
      </c>
      <c r="N12">
        <v>3</v>
      </c>
      <c r="O12">
        <v>2</v>
      </c>
      <c r="P12">
        <v>3</v>
      </c>
      <c r="Q12">
        <v>3</v>
      </c>
      <c r="R12">
        <v>3</v>
      </c>
      <c r="S12">
        <v>3</v>
      </c>
      <c r="T12">
        <v>3</v>
      </c>
      <c r="U12">
        <v>3</v>
      </c>
      <c r="V12">
        <v>2</v>
      </c>
      <c r="W12">
        <v>3</v>
      </c>
      <c r="X12">
        <v>3</v>
      </c>
      <c r="Y12">
        <v>3</v>
      </c>
      <c r="Z12">
        <v>3</v>
      </c>
      <c r="AA12">
        <v>3</v>
      </c>
      <c r="AB12">
        <v>3</v>
      </c>
      <c r="AC12">
        <v>2</v>
      </c>
      <c r="AD12">
        <v>3</v>
      </c>
      <c r="AE12">
        <v>3</v>
      </c>
      <c r="AF12">
        <v>3</v>
      </c>
      <c r="AG12">
        <v>2</v>
      </c>
      <c r="AH12">
        <v>2</v>
      </c>
      <c r="AI12">
        <v>2</v>
      </c>
      <c r="AJ12">
        <v>205.42</v>
      </c>
      <c r="AK12">
        <v>2078</v>
      </c>
      <c r="AL12" t="s">
        <v>6962</v>
      </c>
      <c r="AM12">
        <v>0</v>
      </c>
      <c r="AN12">
        <v>45.673000000000002</v>
      </c>
      <c r="AO12">
        <v>1.3882000000000001</v>
      </c>
      <c r="AP12">
        <v>0.58787999999999996</v>
      </c>
      <c r="AQ12">
        <v>6.2911999999999999</v>
      </c>
      <c r="AR12">
        <v>24</v>
      </c>
      <c r="AS12">
        <v>15</v>
      </c>
      <c r="AT12" t="s">
        <v>6896</v>
      </c>
      <c r="AU12">
        <v>2.0165999999999999</v>
      </c>
      <c r="AV12">
        <v>0.26179000000000002</v>
      </c>
      <c r="AW12">
        <v>0.19972999999999999</v>
      </c>
      <c r="AX12">
        <v>0.23968</v>
      </c>
      <c r="AY12">
        <v>1.6462000000000001</v>
      </c>
      <c r="AZ12">
        <v>1.5469999999999999</v>
      </c>
      <c r="BA12">
        <v>0.2611</v>
      </c>
      <c r="BB12">
        <v>0.71073999999999904</v>
      </c>
      <c r="BC12">
        <v>0.58087999999999995</v>
      </c>
      <c r="BD12">
        <v>0.36835000000000001</v>
      </c>
      <c r="BE12">
        <v>0.11534</v>
      </c>
      <c r="BF12">
        <v>0.63370000000000004</v>
      </c>
      <c r="BG12">
        <v>0.73575000000000002</v>
      </c>
      <c r="BH12">
        <v>0.15761</v>
      </c>
      <c r="BI12">
        <v>152.72</v>
      </c>
      <c r="BJ12">
        <v>169.59</v>
      </c>
      <c r="BK12">
        <v>138.71</v>
      </c>
      <c r="BL12">
        <v>200.15</v>
      </c>
      <c r="BM12">
        <v>169.87</v>
      </c>
      <c r="BN12">
        <v>166.37</v>
      </c>
      <c r="BO12">
        <v>159.83000000000001</v>
      </c>
      <c r="BP12">
        <v>4</v>
      </c>
      <c r="BQ12">
        <v>4</v>
      </c>
      <c r="BR12">
        <v>4</v>
      </c>
      <c r="BS12">
        <v>2</v>
      </c>
      <c r="BT12">
        <v>3</v>
      </c>
      <c r="BU12">
        <v>3</v>
      </c>
      <c r="BV12">
        <v>4</v>
      </c>
      <c r="BW12">
        <v>3</v>
      </c>
      <c r="BX12">
        <v>2</v>
      </c>
      <c r="BY12">
        <v>3</v>
      </c>
      <c r="BZ12">
        <v>1</v>
      </c>
      <c r="CA12">
        <v>2</v>
      </c>
      <c r="CB12">
        <v>2</v>
      </c>
      <c r="CC12">
        <v>2</v>
      </c>
      <c r="CD12" t="s">
        <v>6924</v>
      </c>
      <c r="CE12" t="s">
        <v>6924</v>
      </c>
      <c r="CF12" t="s">
        <v>6924</v>
      </c>
      <c r="CG12" t="s">
        <v>6887</v>
      </c>
      <c r="CH12" t="s">
        <v>6943</v>
      </c>
      <c r="CI12" t="s">
        <v>6943</v>
      </c>
      <c r="CJ12" t="s">
        <v>6887</v>
      </c>
      <c r="CK12">
        <v>2</v>
      </c>
      <c r="CL12">
        <v>2</v>
      </c>
      <c r="CM12">
        <v>2</v>
      </c>
      <c r="CN12">
        <v>1.3</v>
      </c>
      <c r="CO12">
        <v>2</v>
      </c>
      <c r="CP12">
        <v>2</v>
      </c>
      <c r="CQ12">
        <v>2</v>
      </c>
      <c r="CR12">
        <v>291450000</v>
      </c>
      <c r="CS12">
        <v>255700000</v>
      </c>
      <c r="CT12">
        <v>35751000</v>
      </c>
      <c r="CU12">
        <v>66067000</v>
      </c>
      <c r="CV12">
        <v>58624000</v>
      </c>
      <c r="CW12">
        <v>7442800</v>
      </c>
      <c r="CX12">
        <v>57453000</v>
      </c>
      <c r="CY12">
        <v>51287000</v>
      </c>
      <c r="CZ12">
        <v>6166800</v>
      </c>
      <c r="DA12">
        <v>64431000</v>
      </c>
      <c r="DB12">
        <v>57615000</v>
      </c>
      <c r="DC12">
        <v>6816000</v>
      </c>
      <c r="DD12">
        <v>15810000</v>
      </c>
      <c r="DE12">
        <v>13706000</v>
      </c>
      <c r="DF12">
        <v>2104300</v>
      </c>
      <c r="DG12">
        <v>25704000</v>
      </c>
      <c r="DH12">
        <v>21044000</v>
      </c>
      <c r="DI12">
        <v>4660100</v>
      </c>
      <c r="DJ12">
        <v>22631000</v>
      </c>
      <c r="DK12">
        <v>18740000</v>
      </c>
      <c r="DL12">
        <v>3891100</v>
      </c>
      <c r="DM12">
        <v>39358000</v>
      </c>
      <c r="DN12">
        <v>34689000</v>
      </c>
      <c r="DO12">
        <v>4669800</v>
      </c>
      <c r="DS12">
        <v>79</v>
      </c>
      <c r="DT12" t="s">
        <v>6963</v>
      </c>
      <c r="DU12" t="s">
        <v>6945</v>
      </c>
      <c r="DV12" t="s">
        <v>6964</v>
      </c>
      <c r="DW12" t="s">
        <v>6965</v>
      </c>
      <c r="DX12" t="s">
        <v>6966</v>
      </c>
      <c r="DY12" t="s">
        <v>6967</v>
      </c>
      <c r="EB12" t="s">
        <v>6968</v>
      </c>
      <c r="EC12">
        <v>2.0165999999999999</v>
      </c>
      <c r="ED12">
        <v>0.26179000000000002</v>
      </c>
      <c r="EE12">
        <v>0.19972999999999999</v>
      </c>
      <c r="EF12">
        <v>0.23968</v>
      </c>
      <c r="EG12">
        <v>1.6462000000000001</v>
      </c>
      <c r="EH12">
        <v>1.5469999999999999</v>
      </c>
      <c r="EI12">
        <v>0.2611</v>
      </c>
    </row>
    <row r="13" spans="1:139" x14ac:dyDescent="0.15">
      <c r="A13">
        <v>81</v>
      </c>
      <c r="B13" t="s">
        <v>6969</v>
      </c>
      <c r="C13" t="s">
        <v>6969</v>
      </c>
      <c r="D13">
        <v>5</v>
      </c>
      <c r="E13">
        <v>5</v>
      </c>
      <c r="F13">
        <v>5</v>
      </c>
      <c r="G13" t="s">
        <v>72</v>
      </c>
      <c r="H13">
        <v>1</v>
      </c>
      <c r="I13">
        <v>5</v>
      </c>
      <c r="J13">
        <v>5</v>
      </c>
      <c r="K13">
        <v>5</v>
      </c>
      <c r="L13">
        <v>2</v>
      </c>
      <c r="M13">
        <v>2</v>
      </c>
      <c r="N13">
        <v>2</v>
      </c>
      <c r="O13">
        <v>0</v>
      </c>
      <c r="P13">
        <v>2</v>
      </c>
      <c r="Q13">
        <v>2</v>
      </c>
      <c r="R13">
        <v>2</v>
      </c>
      <c r="S13">
        <v>2</v>
      </c>
      <c r="T13">
        <v>2</v>
      </c>
      <c r="U13">
        <v>2</v>
      </c>
      <c r="V13">
        <v>0</v>
      </c>
      <c r="W13">
        <v>2</v>
      </c>
      <c r="X13">
        <v>2</v>
      </c>
      <c r="Y13">
        <v>2</v>
      </c>
      <c r="Z13">
        <v>2</v>
      </c>
      <c r="AA13">
        <v>2</v>
      </c>
      <c r="AB13">
        <v>2</v>
      </c>
      <c r="AC13">
        <v>0</v>
      </c>
      <c r="AD13">
        <v>2</v>
      </c>
      <c r="AE13">
        <v>2</v>
      </c>
      <c r="AF13">
        <v>2</v>
      </c>
      <c r="AG13">
        <v>10.3</v>
      </c>
      <c r="AH13">
        <v>10.3</v>
      </c>
      <c r="AI13">
        <v>10.3</v>
      </c>
      <c r="AJ13">
        <v>72.911000000000001</v>
      </c>
      <c r="AK13">
        <v>658</v>
      </c>
      <c r="AL13">
        <v>658</v>
      </c>
      <c r="AM13">
        <v>0</v>
      </c>
      <c r="AN13">
        <v>7.9009999999999998</v>
      </c>
      <c r="AO13">
        <v>2.3805999999999998</v>
      </c>
      <c r="AP13">
        <v>1.026</v>
      </c>
      <c r="AQ13">
        <v>52.281999999999996</v>
      </c>
      <c r="AR13">
        <v>11</v>
      </c>
      <c r="AS13">
        <v>9</v>
      </c>
      <c r="AT13" t="s">
        <v>6887</v>
      </c>
      <c r="AU13">
        <v>1.9308000000000001</v>
      </c>
      <c r="AV13">
        <v>2.4731000000000001</v>
      </c>
      <c r="AW13">
        <v>1.9815</v>
      </c>
      <c r="AY13">
        <v>3.8864000000000001</v>
      </c>
      <c r="AZ13">
        <v>2.0169000000000001</v>
      </c>
      <c r="BA13">
        <v>2.4843999999999999</v>
      </c>
      <c r="BB13">
        <v>0.78601999999999905</v>
      </c>
      <c r="BC13">
        <v>1.0802</v>
      </c>
      <c r="BD13">
        <v>0.78364</v>
      </c>
      <c r="BF13">
        <v>1.7016</v>
      </c>
      <c r="BG13">
        <v>0.98106000000000004</v>
      </c>
      <c r="BH13">
        <v>1.2955000000000001</v>
      </c>
      <c r="BI13">
        <v>85.857999999999905</v>
      </c>
      <c r="BJ13">
        <v>82.700999999999993</v>
      </c>
      <c r="BK13">
        <v>19.59</v>
      </c>
      <c r="BM13">
        <v>51.911999999999999</v>
      </c>
      <c r="BO13">
        <v>32.988999999999997</v>
      </c>
      <c r="BP13">
        <v>2</v>
      </c>
      <c r="BQ13">
        <v>2</v>
      </c>
      <c r="BR13">
        <v>2</v>
      </c>
      <c r="BS13">
        <v>0</v>
      </c>
      <c r="BT13">
        <v>2</v>
      </c>
      <c r="BU13">
        <v>1</v>
      </c>
      <c r="BV13">
        <v>2</v>
      </c>
      <c r="BW13">
        <v>2</v>
      </c>
      <c r="BX13">
        <v>2</v>
      </c>
      <c r="BY13">
        <v>2</v>
      </c>
      <c r="BZ13">
        <v>0</v>
      </c>
      <c r="CA13">
        <v>1</v>
      </c>
      <c r="CB13">
        <v>1</v>
      </c>
      <c r="CC13">
        <v>1</v>
      </c>
      <c r="CD13" t="s">
        <v>6887</v>
      </c>
      <c r="CE13" t="s">
        <v>6887</v>
      </c>
      <c r="CF13" t="s">
        <v>6887</v>
      </c>
      <c r="CG13" t="s">
        <v>6887</v>
      </c>
      <c r="CH13" t="s">
        <v>6887</v>
      </c>
      <c r="CI13" t="s">
        <v>6887</v>
      </c>
      <c r="CJ13" t="s">
        <v>6887</v>
      </c>
      <c r="CK13">
        <v>4.5999999999999996</v>
      </c>
      <c r="CL13">
        <v>3.8</v>
      </c>
      <c r="CM13">
        <v>3.8</v>
      </c>
      <c r="CN13">
        <v>0</v>
      </c>
      <c r="CO13">
        <v>4.0999999999999996</v>
      </c>
      <c r="CP13">
        <v>4.0999999999999996</v>
      </c>
      <c r="CQ13">
        <v>4.0999999999999996</v>
      </c>
      <c r="CR13">
        <v>12196000</v>
      </c>
      <c r="CS13">
        <v>3091200</v>
      </c>
      <c r="CT13">
        <v>9104800</v>
      </c>
      <c r="CU13">
        <v>2626900</v>
      </c>
      <c r="CV13">
        <v>736020</v>
      </c>
      <c r="CW13">
        <v>1890900</v>
      </c>
      <c r="CX13">
        <v>2428800</v>
      </c>
      <c r="CY13">
        <v>709980</v>
      </c>
      <c r="CZ13">
        <v>1718800</v>
      </c>
      <c r="DA13">
        <v>1856500</v>
      </c>
      <c r="DB13">
        <v>603660</v>
      </c>
      <c r="DC13">
        <v>1252800</v>
      </c>
      <c r="DD13">
        <v>0</v>
      </c>
      <c r="DE13">
        <v>0</v>
      </c>
      <c r="DF13">
        <v>0</v>
      </c>
      <c r="DG13">
        <v>2464700</v>
      </c>
      <c r="DH13">
        <v>319890</v>
      </c>
      <c r="DI13">
        <v>2144800</v>
      </c>
      <c r="DJ13">
        <v>625180</v>
      </c>
      <c r="DK13">
        <v>188630</v>
      </c>
      <c r="DL13">
        <v>436550</v>
      </c>
      <c r="DM13">
        <v>2194000</v>
      </c>
      <c r="DN13">
        <v>533000</v>
      </c>
      <c r="DO13">
        <v>1661000</v>
      </c>
      <c r="DS13">
        <v>81</v>
      </c>
      <c r="DT13" t="s">
        <v>6970</v>
      </c>
      <c r="DU13" t="s">
        <v>6898</v>
      </c>
      <c r="DV13" t="s">
        <v>6971</v>
      </c>
      <c r="DW13" t="s">
        <v>6972</v>
      </c>
      <c r="DX13" t="s">
        <v>6973</v>
      </c>
      <c r="DY13" t="s">
        <v>6974</v>
      </c>
      <c r="EB13">
        <v>-1</v>
      </c>
      <c r="EC13">
        <v>1.9308000000000001</v>
      </c>
      <c r="ED13">
        <v>2.4731000000000001</v>
      </c>
      <c r="EE13">
        <v>1.9815</v>
      </c>
      <c r="EF13">
        <v>2.2892877272727201</v>
      </c>
      <c r="EG13">
        <v>3.8864000000000001</v>
      </c>
      <c r="EH13">
        <v>2.0169000000000001</v>
      </c>
      <c r="EI13">
        <v>2.4843999999999999</v>
      </c>
    </row>
    <row r="14" spans="1:139" x14ac:dyDescent="0.15">
      <c r="A14">
        <v>82</v>
      </c>
      <c r="B14" t="s">
        <v>6975</v>
      </c>
      <c r="C14" t="s">
        <v>6975</v>
      </c>
      <c r="D14">
        <v>16</v>
      </c>
      <c r="E14">
        <v>4</v>
      </c>
      <c r="F14">
        <v>4</v>
      </c>
      <c r="G14" t="s">
        <v>77</v>
      </c>
      <c r="H14">
        <v>1</v>
      </c>
      <c r="I14">
        <v>16</v>
      </c>
      <c r="J14">
        <v>4</v>
      </c>
      <c r="K14">
        <v>4</v>
      </c>
      <c r="L14">
        <v>9</v>
      </c>
      <c r="M14">
        <v>9</v>
      </c>
      <c r="N14">
        <v>11</v>
      </c>
      <c r="O14">
        <v>11</v>
      </c>
      <c r="P14">
        <v>8</v>
      </c>
      <c r="Q14">
        <v>10</v>
      </c>
      <c r="R14">
        <v>10</v>
      </c>
      <c r="S14">
        <v>3</v>
      </c>
      <c r="T14">
        <v>2</v>
      </c>
      <c r="U14">
        <v>2</v>
      </c>
      <c r="V14">
        <v>2</v>
      </c>
      <c r="W14">
        <v>2</v>
      </c>
      <c r="X14">
        <v>1</v>
      </c>
      <c r="Y14">
        <v>1</v>
      </c>
      <c r="Z14">
        <v>3</v>
      </c>
      <c r="AA14">
        <v>2</v>
      </c>
      <c r="AB14">
        <v>2</v>
      </c>
      <c r="AC14">
        <v>2</v>
      </c>
      <c r="AD14">
        <v>2</v>
      </c>
      <c r="AE14">
        <v>1</v>
      </c>
      <c r="AF14">
        <v>1</v>
      </c>
      <c r="AG14">
        <v>42.9</v>
      </c>
      <c r="AH14">
        <v>13.8</v>
      </c>
      <c r="AI14">
        <v>13.8</v>
      </c>
      <c r="AJ14">
        <v>49.128999999999998</v>
      </c>
      <c r="AK14">
        <v>427</v>
      </c>
      <c r="AL14">
        <v>427</v>
      </c>
      <c r="AM14">
        <v>0</v>
      </c>
      <c r="AN14">
        <v>19.901</v>
      </c>
      <c r="AO14">
        <v>5.1473000000000004</v>
      </c>
      <c r="AP14">
        <v>2.0137999999999998</v>
      </c>
      <c r="AQ14">
        <v>98.066999999999993</v>
      </c>
      <c r="AR14">
        <v>12</v>
      </c>
      <c r="AS14">
        <v>9</v>
      </c>
      <c r="AT14" t="s">
        <v>6924</v>
      </c>
      <c r="AU14">
        <v>0.935279999999999</v>
      </c>
      <c r="AV14">
        <v>1.0991</v>
      </c>
      <c r="AW14">
        <v>0.75705</v>
      </c>
      <c r="AX14">
        <v>0.66742000000000001</v>
      </c>
      <c r="AY14">
        <v>2.0329999999999999</v>
      </c>
      <c r="AZ14">
        <v>0.59691000000000005</v>
      </c>
      <c r="BA14">
        <v>4.5065</v>
      </c>
      <c r="BB14">
        <v>0.35311999999999999</v>
      </c>
      <c r="BC14">
        <v>0.41891999999999902</v>
      </c>
      <c r="BD14">
        <v>0.26728000000000002</v>
      </c>
      <c r="BE14">
        <v>0.26785999999999999</v>
      </c>
      <c r="BF14">
        <v>0.76515</v>
      </c>
      <c r="BG14">
        <v>0.28717999999999999</v>
      </c>
      <c r="BH14">
        <v>2.2029000000000001</v>
      </c>
      <c r="BI14">
        <v>76.031000000000006</v>
      </c>
      <c r="BJ14">
        <v>107.49</v>
      </c>
      <c r="BK14">
        <v>81.841999999999999</v>
      </c>
      <c r="BL14">
        <v>71.555000000000007</v>
      </c>
      <c r="BM14">
        <v>178.55</v>
      </c>
      <c r="BP14">
        <v>2</v>
      </c>
      <c r="BQ14">
        <v>2</v>
      </c>
      <c r="BR14">
        <v>2</v>
      </c>
      <c r="BS14">
        <v>2</v>
      </c>
      <c r="BT14">
        <v>2</v>
      </c>
      <c r="BU14">
        <v>1</v>
      </c>
      <c r="BV14">
        <v>1</v>
      </c>
      <c r="BW14">
        <v>2</v>
      </c>
      <c r="BX14">
        <v>1</v>
      </c>
      <c r="BY14">
        <v>2</v>
      </c>
      <c r="BZ14">
        <v>2</v>
      </c>
      <c r="CA14">
        <v>1</v>
      </c>
      <c r="CB14">
        <v>1</v>
      </c>
      <c r="CC14">
        <v>0</v>
      </c>
      <c r="CD14" t="s">
        <v>6887</v>
      </c>
      <c r="CE14" t="s">
        <v>6887</v>
      </c>
      <c r="CF14" t="s">
        <v>6887</v>
      </c>
      <c r="CG14" t="s">
        <v>6887</v>
      </c>
      <c r="CH14" t="s">
        <v>6887</v>
      </c>
      <c r="CI14" t="s">
        <v>6887</v>
      </c>
      <c r="CJ14" t="s">
        <v>6887</v>
      </c>
      <c r="CK14">
        <v>32.299999999999997</v>
      </c>
      <c r="CL14">
        <v>28.1</v>
      </c>
      <c r="CM14">
        <v>32.1</v>
      </c>
      <c r="CN14">
        <v>31.6</v>
      </c>
      <c r="CO14">
        <v>25.8</v>
      </c>
      <c r="CP14">
        <v>28.6</v>
      </c>
      <c r="CQ14">
        <v>22</v>
      </c>
      <c r="CR14">
        <v>36943000</v>
      </c>
      <c r="CS14">
        <v>14968000</v>
      </c>
      <c r="CT14">
        <v>21974000</v>
      </c>
      <c r="CU14">
        <v>6251900</v>
      </c>
      <c r="CV14">
        <v>2888100</v>
      </c>
      <c r="CW14">
        <v>3363700</v>
      </c>
      <c r="CX14">
        <v>6482000</v>
      </c>
      <c r="CY14">
        <v>2697400</v>
      </c>
      <c r="CZ14">
        <v>3784700</v>
      </c>
      <c r="DA14">
        <v>5491000</v>
      </c>
      <c r="DB14">
        <v>2600900</v>
      </c>
      <c r="DC14">
        <v>2890100</v>
      </c>
      <c r="DD14">
        <v>5762000</v>
      </c>
      <c r="DE14">
        <v>2846200</v>
      </c>
      <c r="DF14">
        <v>2915800</v>
      </c>
      <c r="DG14">
        <v>6977400</v>
      </c>
      <c r="DH14">
        <v>1839600</v>
      </c>
      <c r="DI14">
        <v>5137800</v>
      </c>
      <c r="DJ14">
        <v>2150400</v>
      </c>
      <c r="DK14">
        <v>1352000</v>
      </c>
      <c r="DL14">
        <v>798440</v>
      </c>
      <c r="DM14">
        <v>3827900</v>
      </c>
      <c r="DN14">
        <v>744150</v>
      </c>
      <c r="DO14">
        <v>3083800</v>
      </c>
      <c r="DS14">
        <v>82</v>
      </c>
      <c r="DT14" t="s">
        <v>6976</v>
      </c>
      <c r="DU14" t="s">
        <v>6977</v>
      </c>
      <c r="DV14" t="s">
        <v>6978</v>
      </c>
      <c r="DW14" t="s">
        <v>6979</v>
      </c>
      <c r="DX14" t="s">
        <v>6980</v>
      </c>
      <c r="DY14" t="s">
        <v>6981</v>
      </c>
      <c r="DZ14">
        <v>30</v>
      </c>
      <c r="EA14">
        <v>82</v>
      </c>
      <c r="EB14">
        <v>-1</v>
      </c>
      <c r="EC14">
        <v>0.935279999999999</v>
      </c>
      <c r="ED14">
        <v>1.0991</v>
      </c>
      <c r="EE14">
        <v>0.75705</v>
      </c>
      <c r="EF14">
        <v>0.66742000000000001</v>
      </c>
      <c r="EG14">
        <v>2.0329999999999999</v>
      </c>
      <c r="EH14">
        <v>0.59691000000000005</v>
      </c>
      <c r="EI14">
        <v>4.5065</v>
      </c>
    </row>
    <row r="15" spans="1:139" x14ac:dyDescent="0.15">
      <c r="A15">
        <v>83</v>
      </c>
      <c r="B15" t="s">
        <v>6982</v>
      </c>
      <c r="C15" t="s">
        <v>6982</v>
      </c>
      <c r="D15">
        <v>11</v>
      </c>
      <c r="E15">
        <v>11</v>
      </c>
      <c r="F15">
        <v>11</v>
      </c>
      <c r="G15" t="s">
        <v>82</v>
      </c>
      <c r="H15">
        <v>1</v>
      </c>
      <c r="I15">
        <v>11</v>
      </c>
      <c r="J15">
        <v>11</v>
      </c>
      <c r="K15">
        <v>11</v>
      </c>
      <c r="L15">
        <v>6</v>
      </c>
      <c r="M15">
        <v>5</v>
      </c>
      <c r="N15">
        <v>6</v>
      </c>
      <c r="O15">
        <v>5</v>
      </c>
      <c r="P15">
        <v>6</v>
      </c>
      <c r="Q15">
        <v>5</v>
      </c>
      <c r="R15">
        <v>4</v>
      </c>
      <c r="S15">
        <v>6</v>
      </c>
      <c r="T15">
        <v>5</v>
      </c>
      <c r="U15">
        <v>6</v>
      </c>
      <c r="V15">
        <v>5</v>
      </c>
      <c r="W15">
        <v>6</v>
      </c>
      <c r="X15">
        <v>5</v>
      </c>
      <c r="Y15">
        <v>4</v>
      </c>
      <c r="Z15">
        <v>6</v>
      </c>
      <c r="AA15">
        <v>5</v>
      </c>
      <c r="AB15">
        <v>6</v>
      </c>
      <c r="AC15">
        <v>5</v>
      </c>
      <c r="AD15">
        <v>6</v>
      </c>
      <c r="AE15">
        <v>5</v>
      </c>
      <c r="AF15">
        <v>4</v>
      </c>
      <c r="AG15">
        <v>60.5</v>
      </c>
      <c r="AH15">
        <v>60.5</v>
      </c>
      <c r="AI15">
        <v>60.5</v>
      </c>
      <c r="AJ15">
        <v>36.070999999999998</v>
      </c>
      <c r="AK15">
        <v>329</v>
      </c>
      <c r="AL15">
        <v>329</v>
      </c>
      <c r="AM15">
        <v>0</v>
      </c>
      <c r="AN15">
        <v>88.26</v>
      </c>
      <c r="AO15">
        <v>1.4032</v>
      </c>
      <c r="AP15">
        <v>0.91466999999999998</v>
      </c>
      <c r="AQ15">
        <v>39.783000000000001</v>
      </c>
      <c r="AR15">
        <v>37</v>
      </c>
      <c r="AS15">
        <v>10</v>
      </c>
      <c r="AT15" t="s">
        <v>6896</v>
      </c>
      <c r="AU15">
        <v>1.9214</v>
      </c>
      <c r="AV15">
        <v>1.7689999999999999</v>
      </c>
      <c r="AW15">
        <v>1.6975</v>
      </c>
      <c r="AX15">
        <v>2.387</v>
      </c>
      <c r="AY15">
        <v>1.6083000000000001</v>
      </c>
      <c r="AZ15">
        <v>1.2535000000000001</v>
      </c>
      <c r="BA15">
        <v>1.2443</v>
      </c>
      <c r="BB15">
        <v>0.70106000000000002</v>
      </c>
      <c r="BC15">
        <v>0.94335999999999998</v>
      </c>
      <c r="BD15">
        <v>0.99380999999999997</v>
      </c>
      <c r="BE15">
        <v>0.86782999999999899</v>
      </c>
      <c r="BF15">
        <v>0.73128000000000004</v>
      </c>
      <c r="BG15">
        <v>1.0559000000000001</v>
      </c>
      <c r="BH15">
        <v>0.81789000000000001</v>
      </c>
      <c r="BI15">
        <v>30.509</v>
      </c>
      <c r="BJ15">
        <v>44.448</v>
      </c>
      <c r="BK15">
        <v>7.9170999999999996</v>
      </c>
      <c r="BL15">
        <v>27.491999999999901</v>
      </c>
      <c r="BM15">
        <v>59.784999999999997</v>
      </c>
      <c r="BN15">
        <v>42.683999999999997</v>
      </c>
      <c r="BO15">
        <v>35.506</v>
      </c>
      <c r="BP15">
        <v>6</v>
      </c>
      <c r="BQ15">
        <v>5</v>
      </c>
      <c r="BR15">
        <v>6</v>
      </c>
      <c r="BS15">
        <v>5</v>
      </c>
      <c r="BT15">
        <v>6</v>
      </c>
      <c r="BU15">
        <v>5</v>
      </c>
      <c r="BV15">
        <v>4</v>
      </c>
      <c r="BW15">
        <v>2</v>
      </c>
      <c r="BX15">
        <v>1</v>
      </c>
      <c r="BY15">
        <v>2</v>
      </c>
      <c r="BZ15">
        <v>2</v>
      </c>
      <c r="CA15">
        <v>2</v>
      </c>
      <c r="CB15">
        <v>1</v>
      </c>
      <c r="CC15">
        <v>0</v>
      </c>
      <c r="CD15" t="s">
        <v>6896</v>
      </c>
      <c r="CE15" t="s">
        <v>6896</v>
      </c>
      <c r="CF15" t="s">
        <v>6896</v>
      </c>
      <c r="CG15" t="s">
        <v>6896</v>
      </c>
      <c r="CH15" t="s">
        <v>6896</v>
      </c>
      <c r="CI15" t="s">
        <v>6896</v>
      </c>
      <c r="CJ15" t="s">
        <v>6896</v>
      </c>
      <c r="CK15">
        <v>31.3</v>
      </c>
      <c r="CL15">
        <v>34.299999999999997</v>
      </c>
      <c r="CM15">
        <v>37.700000000000003</v>
      </c>
      <c r="CN15">
        <v>30.4</v>
      </c>
      <c r="CO15">
        <v>44.1</v>
      </c>
      <c r="CP15">
        <v>34</v>
      </c>
      <c r="CQ15">
        <v>24.6</v>
      </c>
      <c r="CR15">
        <v>113410000</v>
      </c>
      <c r="CS15">
        <v>41551000</v>
      </c>
      <c r="CT15">
        <v>71855000</v>
      </c>
      <c r="CU15">
        <v>21446000</v>
      </c>
      <c r="CV15">
        <v>6975000</v>
      </c>
      <c r="CW15">
        <v>14471000</v>
      </c>
      <c r="CX15">
        <v>18836000</v>
      </c>
      <c r="CY15">
        <v>6246100</v>
      </c>
      <c r="CZ15">
        <v>12590000</v>
      </c>
      <c r="DA15">
        <v>16892000</v>
      </c>
      <c r="DB15">
        <v>6041600</v>
      </c>
      <c r="DC15">
        <v>10850000</v>
      </c>
      <c r="DD15">
        <v>13607000</v>
      </c>
      <c r="DE15">
        <v>5009600</v>
      </c>
      <c r="DF15">
        <v>8597400</v>
      </c>
      <c r="DG15">
        <v>20953000</v>
      </c>
      <c r="DH15">
        <v>7782100</v>
      </c>
      <c r="DI15">
        <v>13171000</v>
      </c>
      <c r="DJ15">
        <v>12258000</v>
      </c>
      <c r="DK15">
        <v>5298100</v>
      </c>
      <c r="DL15">
        <v>6960300</v>
      </c>
      <c r="DM15">
        <v>9413100</v>
      </c>
      <c r="DN15">
        <v>4198200</v>
      </c>
      <c r="DO15">
        <v>5214900</v>
      </c>
      <c r="DS15">
        <v>83</v>
      </c>
      <c r="DT15" t="s">
        <v>6983</v>
      </c>
      <c r="DU15" t="s">
        <v>6984</v>
      </c>
      <c r="DV15" t="s">
        <v>6985</v>
      </c>
      <c r="DW15" t="s">
        <v>6986</v>
      </c>
      <c r="DX15" t="s">
        <v>6987</v>
      </c>
      <c r="DY15" t="s">
        <v>6988</v>
      </c>
      <c r="DZ15">
        <v>31</v>
      </c>
      <c r="EA15">
        <v>125</v>
      </c>
      <c r="EB15">
        <v>-1</v>
      </c>
      <c r="EC15">
        <v>1.9214</v>
      </c>
      <c r="ED15">
        <v>1.7689999999999999</v>
      </c>
      <c r="EE15">
        <v>1.6975</v>
      </c>
      <c r="EF15">
        <v>2.387</v>
      </c>
      <c r="EG15">
        <v>1.6083000000000001</v>
      </c>
      <c r="EH15">
        <v>1.2535000000000001</v>
      </c>
      <c r="EI15">
        <v>1.2443</v>
      </c>
    </row>
    <row r="16" spans="1:139" x14ac:dyDescent="0.15">
      <c r="A16">
        <v>84</v>
      </c>
      <c r="B16" t="s">
        <v>6989</v>
      </c>
      <c r="C16" t="s">
        <v>6990</v>
      </c>
      <c r="D16" t="s">
        <v>6991</v>
      </c>
      <c r="E16" t="s">
        <v>6991</v>
      </c>
      <c r="F16" t="s">
        <v>6991</v>
      </c>
      <c r="G16" t="s">
        <v>87</v>
      </c>
      <c r="H16">
        <v>2</v>
      </c>
      <c r="I16">
        <v>9</v>
      </c>
      <c r="J16">
        <v>9</v>
      </c>
      <c r="K16">
        <v>9</v>
      </c>
      <c r="L16">
        <v>5</v>
      </c>
      <c r="M16">
        <v>8</v>
      </c>
      <c r="N16">
        <v>7</v>
      </c>
      <c r="O16">
        <v>5</v>
      </c>
      <c r="P16">
        <v>7</v>
      </c>
      <c r="Q16">
        <v>6</v>
      </c>
      <c r="R16">
        <v>4</v>
      </c>
      <c r="S16">
        <v>5</v>
      </c>
      <c r="T16">
        <v>8</v>
      </c>
      <c r="U16">
        <v>7</v>
      </c>
      <c r="V16">
        <v>5</v>
      </c>
      <c r="W16">
        <v>7</v>
      </c>
      <c r="X16">
        <v>6</v>
      </c>
      <c r="Y16">
        <v>4</v>
      </c>
      <c r="Z16">
        <v>5</v>
      </c>
      <c r="AA16">
        <v>8</v>
      </c>
      <c r="AB16">
        <v>7</v>
      </c>
      <c r="AC16">
        <v>5</v>
      </c>
      <c r="AD16">
        <v>7</v>
      </c>
      <c r="AE16">
        <v>6</v>
      </c>
      <c r="AF16">
        <v>4</v>
      </c>
      <c r="AG16">
        <v>27.1</v>
      </c>
      <c r="AH16">
        <v>27.1</v>
      </c>
      <c r="AI16">
        <v>27.1</v>
      </c>
      <c r="AJ16">
        <v>41.795999999999999</v>
      </c>
      <c r="AK16">
        <v>380</v>
      </c>
      <c r="AL16" t="s">
        <v>6992</v>
      </c>
      <c r="AM16">
        <v>0</v>
      </c>
      <c r="AN16">
        <v>47.372</v>
      </c>
      <c r="AO16">
        <v>2.4901</v>
      </c>
      <c r="AP16">
        <v>1.0266</v>
      </c>
      <c r="AQ16">
        <v>17.667999999999999</v>
      </c>
      <c r="AR16">
        <v>46</v>
      </c>
      <c r="AS16">
        <v>10</v>
      </c>
      <c r="AT16" t="s">
        <v>6896</v>
      </c>
      <c r="AU16">
        <v>2.9189999999999898</v>
      </c>
      <c r="AV16">
        <v>2.4900000000000002</v>
      </c>
      <c r="AW16">
        <v>2.8210000000000002</v>
      </c>
      <c r="AX16">
        <v>2.7441</v>
      </c>
      <c r="AY16">
        <v>2.8353000000000002</v>
      </c>
      <c r="AZ16">
        <v>2.2698</v>
      </c>
      <c r="BA16">
        <v>2.2881999999999998</v>
      </c>
      <c r="BB16">
        <v>1.0664</v>
      </c>
      <c r="BC16">
        <v>1.0470999999999999</v>
      </c>
      <c r="BD16">
        <v>1.0076000000000001</v>
      </c>
      <c r="BE16">
        <v>1.0548</v>
      </c>
      <c r="BF16">
        <v>1.0703</v>
      </c>
      <c r="BG16">
        <v>1.0368999999999999</v>
      </c>
      <c r="BH16">
        <v>1.0640000000000001</v>
      </c>
      <c r="BI16">
        <v>30.934000000000001</v>
      </c>
      <c r="BJ16">
        <v>20.366</v>
      </c>
      <c r="BK16">
        <v>16.63</v>
      </c>
      <c r="BL16">
        <v>8.9738000000000007</v>
      </c>
      <c r="BM16">
        <v>20.227</v>
      </c>
      <c r="BN16">
        <v>12.8509999999999</v>
      </c>
      <c r="BO16">
        <v>13.568</v>
      </c>
      <c r="BP16">
        <v>6</v>
      </c>
      <c r="BQ16">
        <v>8</v>
      </c>
      <c r="BR16">
        <v>9</v>
      </c>
      <c r="BS16">
        <v>6</v>
      </c>
      <c r="BT16">
        <v>6</v>
      </c>
      <c r="BU16">
        <v>6</v>
      </c>
      <c r="BV16">
        <v>5</v>
      </c>
      <c r="BW16">
        <v>3</v>
      </c>
      <c r="BX16">
        <v>2</v>
      </c>
      <c r="BY16">
        <v>2</v>
      </c>
      <c r="BZ16">
        <v>1</v>
      </c>
      <c r="CA16">
        <v>2</v>
      </c>
      <c r="CB16">
        <v>0</v>
      </c>
      <c r="CC16">
        <v>0</v>
      </c>
      <c r="CD16" t="s">
        <v>6896</v>
      </c>
      <c r="CE16" t="s">
        <v>6896</v>
      </c>
      <c r="CF16" t="s">
        <v>6896</v>
      </c>
      <c r="CG16" t="s">
        <v>6896</v>
      </c>
      <c r="CH16" t="s">
        <v>6896</v>
      </c>
      <c r="CI16" t="s">
        <v>6896</v>
      </c>
      <c r="CJ16" t="s">
        <v>6896</v>
      </c>
      <c r="CK16">
        <v>15.3</v>
      </c>
      <c r="CL16">
        <v>25.3</v>
      </c>
      <c r="CM16">
        <v>22.4</v>
      </c>
      <c r="CN16">
        <v>16.100000000000001</v>
      </c>
      <c r="CO16">
        <v>22.4</v>
      </c>
      <c r="CP16">
        <v>21.6</v>
      </c>
      <c r="CQ16">
        <v>16.8</v>
      </c>
      <c r="CR16">
        <v>282250000</v>
      </c>
      <c r="CS16">
        <v>96504000</v>
      </c>
      <c r="CT16">
        <v>185750000</v>
      </c>
      <c r="CU16">
        <v>41453000</v>
      </c>
      <c r="CV16">
        <v>16603000</v>
      </c>
      <c r="CW16">
        <v>24850000</v>
      </c>
      <c r="CX16">
        <v>59159000</v>
      </c>
      <c r="CY16">
        <v>21756000</v>
      </c>
      <c r="CZ16">
        <v>37403000</v>
      </c>
      <c r="DA16">
        <v>42890000</v>
      </c>
      <c r="DB16">
        <v>12071000</v>
      </c>
      <c r="DC16">
        <v>30819000</v>
      </c>
      <c r="DD16">
        <v>39728000</v>
      </c>
      <c r="DE16">
        <v>12792000</v>
      </c>
      <c r="DF16">
        <v>26937000</v>
      </c>
      <c r="DG16">
        <v>37497000</v>
      </c>
      <c r="DH16">
        <v>14399000</v>
      </c>
      <c r="DI16">
        <v>23098000</v>
      </c>
      <c r="DJ16">
        <v>33665000</v>
      </c>
      <c r="DK16">
        <v>9901300</v>
      </c>
      <c r="DL16">
        <v>23764000</v>
      </c>
      <c r="DM16">
        <v>27859000</v>
      </c>
      <c r="DN16">
        <v>8981500</v>
      </c>
      <c r="DO16">
        <v>18877000</v>
      </c>
      <c r="DS16">
        <v>84</v>
      </c>
      <c r="DT16" t="s">
        <v>6993</v>
      </c>
      <c r="DU16" t="s">
        <v>6994</v>
      </c>
      <c r="DV16" t="s">
        <v>6995</v>
      </c>
      <c r="DW16" t="s">
        <v>6996</v>
      </c>
      <c r="DX16" t="s">
        <v>6997</v>
      </c>
      <c r="DY16" t="s">
        <v>6998</v>
      </c>
      <c r="DZ16">
        <v>32</v>
      </c>
      <c r="EA16">
        <v>79</v>
      </c>
      <c r="EB16" t="s">
        <v>6894</v>
      </c>
      <c r="EC16">
        <v>2.9189999999999898</v>
      </c>
      <c r="ED16">
        <v>2.4900000000000002</v>
      </c>
      <c r="EE16">
        <v>2.8210000000000002</v>
      </c>
      <c r="EF16">
        <v>2.7441</v>
      </c>
      <c r="EG16">
        <v>2.8353000000000002</v>
      </c>
      <c r="EH16">
        <v>2.2698</v>
      </c>
      <c r="EI16">
        <v>2.2881999999999998</v>
      </c>
    </row>
    <row r="17" spans="1:139" x14ac:dyDescent="0.15">
      <c r="A17">
        <v>85</v>
      </c>
      <c r="B17" t="s">
        <v>6999</v>
      </c>
      <c r="C17" t="s">
        <v>6999</v>
      </c>
      <c r="D17">
        <v>12</v>
      </c>
      <c r="E17">
        <v>12</v>
      </c>
      <c r="F17">
        <v>12</v>
      </c>
      <c r="G17" t="s">
        <v>92</v>
      </c>
      <c r="H17">
        <v>1</v>
      </c>
      <c r="I17">
        <v>12</v>
      </c>
      <c r="J17">
        <v>12</v>
      </c>
      <c r="K17">
        <v>12</v>
      </c>
      <c r="L17">
        <v>8</v>
      </c>
      <c r="M17">
        <v>6</v>
      </c>
      <c r="N17">
        <v>5</v>
      </c>
      <c r="O17">
        <v>7</v>
      </c>
      <c r="P17">
        <v>4</v>
      </c>
      <c r="Q17">
        <v>6</v>
      </c>
      <c r="R17">
        <v>3</v>
      </c>
      <c r="S17">
        <v>8</v>
      </c>
      <c r="T17">
        <v>6</v>
      </c>
      <c r="U17">
        <v>5</v>
      </c>
      <c r="V17">
        <v>7</v>
      </c>
      <c r="W17">
        <v>4</v>
      </c>
      <c r="X17">
        <v>6</v>
      </c>
      <c r="Y17">
        <v>3</v>
      </c>
      <c r="Z17">
        <v>8</v>
      </c>
      <c r="AA17">
        <v>6</v>
      </c>
      <c r="AB17">
        <v>5</v>
      </c>
      <c r="AC17">
        <v>7</v>
      </c>
      <c r="AD17">
        <v>4</v>
      </c>
      <c r="AE17">
        <v>6</v>
      </c>
      <c r="AF17">
        <v>3</v>
      </c>
      <c r="AG17">
        <v>14.3</v>
      </c>
      <c r="AH17">
        <v>14.3</v>
      </c>
      <c r="AI17">
        <v>14.3</v>
      </c>
      <c r="AJ17">
        <v>121.68</v>
      </c>
      <c r="AK17">
        <v>1063</v>
      </c>
      <c r="AL17">
        <v>1063</v>
      </c>
      <c r="AM17">
        <v>0</v>
      </c>
      <c r="AN17">
        <v>42.936</v>
      </c>
      <c r="AO17">
        <v>2.0118</v>
      </c>
      <c r="AP17">
        <v>0.82852000000000003</v>
      </c>
      <c r="AQ17">
        <v>91.707999999999998</v>
      </c>
      <c r="AR17">
        <v>25</v>
      </c>
      <c r="AS17">
        <v>23</v>
      </c>
      <c r="AT17" t="s">
        <v>6887</v>
      </c>
      <c r="AU17">
        <v>2.7128999999999999</v>
      </c>
      <c r="AV17">
        <v>0.53246000000000004</v>
      </c>
      <c r="AW17">
        <v>1.2057</v>
      </c>
      <c r="AX17">
        <v>3.1711999999999998</v>
      </c>
      <c r="AY17">
        <v>2.0118</v>
      </c>
      <c r="AZ17">
        <v>1.0343</v>
      </c>
      <c r="BA17">
        <v>1.3187</v>
      </c>
      <c r="BB17">
        <v>1.1293</v>
      </c>
      <c r="BC17">
        <v>0.27084999999999998</v>
      </c>
      <c r="BD17">
        <v>0.40900999999999998</v>
      </c>
      <c r="BE17">
        <v>2.0501</v>
      </c>
      <c r="BF17">
        <v>1.2844</v>
      </c>
      <c r="BG17">
        <v>0.52270000000000005</v>
      </c>
      <c r="BH17">
        <v>0.74524000000000001</v>
      </c>
      <c r="BI17">
        <v>62.685000000000002</v>
      </c>
      <c r="BJ17">
        <v>134.94999999999999</v>
      </c>
      <c r="BK17">
        <v>22.344000000000001</v>
      </c>
      <c r="BL17">
        <v>58.854999999999997</v>
      </c>
      <c r="BM17">
        <v>66.378999999999905</v>
      </c>
      <c r="BN17">
        <v>115.13</v>
      </c>
      <c r="BO17">
        <v>88.138999999999996</v>
      </c>
      <c r="BP17">
        <v>7</v>
      </c>
      <c r="BQ17">
        <v>4</v>
      </c>
      <c r="BR17">
        <v>2</v>
      </c>
      <c r="BS17">
        <v>3</v>
      </c>
      <c r="BT17">
        <v>3</v>
      </c>
      <c r="BU17">
        <v>4</v>
      </c>
      <c r="BV17">
        <v>2</v>
      </c>
      <c r="BW17">
        <v>6</v>
      </c>
      <c r="BX17">
        <v>4</v>
      </c>
      <c r="BY17">
        <v>2</v>
      </c>
      <c r="BZ17">
        <v>3</v>
      </c>
      <c r="CA17">
        <v>3</v>
      </c>
      <c r="CB17">
        <v>3</v>
      </c>
      <c r="CC17">
        <v>2</v>
      </c>
      <c r="CD17" t="s">
        <v>6887</v>
      </c>
      <c r="CE17" t="s">
        <v>6887</v>
      </c>
      <c r="CF17" t="s">
        <v>6887</v>
      </c>
      <c r="CG17" t="s">
        <v>6887</v>
      </c>
      <c r="CH17" t="s">
        <v>6887</v>
      </c>
      <c r="CI17" t="s">
        <v>6887</v>
      </c>
      <c r="CJ17" t="s">
        <v>6887</v>
      </c>
      <c r="CK17">
        <v>9.1999999999999993</v>
      </c>
      <c r="CL17">
        <v>8.4</v>
      </c>
      <c r="CM17">
        <v>6.9</v>
      </c>
      <c r="CN17">
        <v>9.6999999999999993</v>
      </c>
      <c r="CO17">
        <v>5.6</v>
      </c>
      <c r="CP17">
        <v>8</v>
      </c>
      <c r="CQ17">
        <v>4</v>
      </c>
      <c r="CR17">
        <v>76334000</v>
      </c>
      <c r="CS17">
        <v>22926000</v>
      </c>
      <c r="CT17">
        <v>53408000</v>
      </c>
      <c r="CU17">
        <v>18302000</v>
      </c>
      <c r="CV17">
        <v>6075800</v>
      </c>
      <c r="CW17">
        <v>12226000</v>
      </c>
      <c r="CX17">
        <v>15369000</v>
      </c>
      <c r="CY17">
        <v>6853500</v>
      </c>
      <c r="CZ17">
        <v>8515600</v>
      </c>
      <c r="DA17">
        <v>12236000</v>
      </c>
      <c r="DB17">
        <v>2442800</v>
      </c>
      <c r="DC17">
        <v>9792700</v>
      </c>
      <c r="DD17">
        <v>9374000</v>
      </c>
      <c r="DE17">
        <v>914750</v>
      </c>
      <c r="DF17">
        <v>8459300</v>
      </c>
      <c r="DG17">
        <v>6581800</v>
      </c>
      <c r="DH17">
        <v>1304500</v>
      </c>
      <c r="DI17">
        <v>5277400</v>
      </c>
      <c r="DJ17">
        <v>9766300</v>
      </c>
      <c r="DK17">
        <v>4173200</v>
      </c>
      <c r="DL17">
        <v>5593100</v>
      </c>
      <c r="DM17">
        <v>4704700</v>
      </c>
      <c r="DN17">
        <v>1161400</v>
      </c>
      <c r="DO17">
        <v>3543300</v>
      </c>
      <c r="DS17">
        <v>85</v>
      </c>
      <c r="DT17" t="s">
        <v>7000</v>
      </c>
      <c r="DU17" t="s">
        <v>7001</v>
      </c>
      <c r="DV17" t="s">
        <v>7002</v>
      </c>
      <c r="DW17" t="s">
        <v>7003</v>
      </c>
      <c r="DX17" t="s">
        <v>7004</v>
      </c>
      <c r="DY17" t="s">
        <v>7005</v>
      </c>
      <c r="EB17">
        <v>-1</v>
      </c>
      <c r="EC17">
        <v>2.7128999999999999</v>
      </c>
      <c r="ED17">
        <v>0.53246000000000004</v>
      </c>
      <c r="EE17">
        <v>1.2057</v>
      </c>
      <c r="EF17">
        <v>3.1711999999999998</v>
      </c>
      <c r="EG17">
        <v>2.0118</v>
      </c>
      <c r="EH17">
        <v>1.0343</v>
      </c>
      <c r="EI17">
        <v>1.3187</v>
      </c>
    </row>
    <row r="18" spans="1:139" x14ac:dyDescent="0.15">
      <c r="A18">
        <v>86</v>
      </c>
      <c r="B18" t="s">
        <v>7006</v>
      </c>
      <c r="C18" t="s">
        <v>7006</v>
      </c>
      <c r="D18">
        <v>4</v>
      </c>
      <c r="E18">
        <v>4</v>
      </c>
      <c r="F18">
        <v>4</v>
      </c>
      <c r="G18" t="s">
        <v>97</v>
      </c>
      <c r="H18">
        <v>1</v>
      </c>
      <c r="I18">
        <v>4</v>
      </c>
      <c r="J18">
        <v>4</v>
      </c>
      <c r="K18">
        <v>4</v>
      </c>
      <c r="L18">
        <v>2</v>
      </c>
      <c r="M18">
        <v>1</v>
      </c>
      <c r="N18">
        <v>1</v>
      </c>
      <c r="O18">
        <v>2</v>
      </c>
      <c r="P18">
        <v>1</v>
      </c>
      <c r="Q18">
        <v>2</v>
      </c>
      <c r="R18">
        <v>2</v>
      </c>
      <c r="S18">
        <v>2</v>
      </c>
      <c r="T18">
        <v>1</v>
      </c>
      <c r="U18">
        <v>1</v>
      </c>
      <c r="V18">
        <v>2</v>
      </c>
      <c r="W18">
        <v>1</v>
      </c>
      <c r="X18">
        <v>2</v>
      </c>
      <c r="Y18">
        <v>2</v>
      </c>
      <c r="Z18">
        <v>2</v>
      </c>
      <c r="AA18">
        <v>1</v>
      </c>
      <c r="AB18">
        <v>1</v>
      </c>
      <c r="AC18">
        <v>2</v>
      </c>
      <c r="AD18">
        <v>1</v>
      </c>
      <c r="AE18">
        <v>2</v>
      </c>
      <c r="AF18">
        <v>2</v>
      </c>
      <c r="AG18">
        <v>18.2</v>
      </c>
      <c r="AH18">
        <v>18.2</v>
      </c>
      <c r="AI18">
        <v>18.2</v>
      </c>
      <c r="AJ18">
        <v>37.635999999999903</v>
      </c>
      <c r="AK18">
        <v>330</v>
      </c>
      <c r="AL18">
        <v>330</v>
      </c>
      <c r="AM18">
        <v>0</v>
      </c>
      <c r="AN18">
        <v>9.9573</v>
      </c>
      <c r="AO18">
        <v>2.9748999999999999</v>
      </c>
      <c r="AP18">
        <v>0.32145000000000001</v>
      </c>
      <c r="AQ18">
        <v>70.132999999999996</v>
      </c>
      <c r="AR18">
        <v>9</v>
      </c>
      <c r="AS18">
        <v>7</v>
      </c>
      <c r="AT18" t="s">
        <v>6924</v>
      </c>
      <c r="AU18">
        <v>0.79361999999999999</v>
      </c>
      <c r="AV18">
        <v>1.0671999999999999</v>
      </c>
      <c r="AW18">
        <v>2.9394999999999998</v>
      </c>
      <c r="AX18">
        <v>0.84860000000000002</v>
      </c>
      <c r="AY18">
        <v>0.86083999999999905</v>
      </c>
      <c r="AZ18">
        <v>1.4355</v>
      </c>
      <c r="BA18">
        <v>1.3856999999999999</v>
      </c>
      <c r="BB18">
        <v>0.27422999999999997</v>
      </c>
      <c r="BC18">
        <v>0.37936999999999999</v>
      </c>
      <c r="BD18">
        <v>1.0606</v>
      </c>
      <c r="BE18">
        <v>0.32145000000000001</v>
      </c>
      <c r="BF18">
        <v>0.30270000000000002</v>
      </c>
      <c r="BG18">
        <v>0.66823999999999995</v>
      </c>
      <c r="BH18">
        <v>0.66028999999999904</v>
      </c>
      <c r="BN18">
        <v>104.28</v>
      </c>
      <c r="BO18">
        <v>103.7</v>
      </c>
      <c r="BP18">
        <v>1</v>
      </c>
      <c r="BQ18">
        <v>1</v>
      </c>
      <c r="BR18">
        <v>1</v>
      </c>
      <c r="BS18">
        <v>1</v>
      </c>
      <c r="BT18">
        <v>1</v>
      </c>
      <c r="BU18">
        <v>2</v>
      </c>
      <c r="BV18">
        <v>2</v>
      </c>
      <c r="BW18">
        <v>1</v>
      </c>
      <c r="BX18">
        <v>1</v>
      </c>
      <c r="BY18">
        <v>1</v>
      </c>
      <c r="BZ18">
        <v>1</v>
      </c>
      <c r="CA18">
        <v>1</v>
      </c>
      <c r="CB18">
        <v>1</v>
      </c>
      <c r="CC18">
        <v>1</v>
      </c>
      <c r="CD18" t="s">
        <v>6887</v>
      </c>
      <c r="CE18" t="s">
        <v>6887</v>
      </c>
      <c r="CF18" t="s">
        <v>6887</v>
      </c>
      <c r="CG18" t="s">
        <v>6887</v>
      </c>
      <c r="CH18" t="s">
        <v>6887</v>
      </c>
      <c r="CI18" t="s">
        <v>6887</v>
      </c>
      <c r="CJ18" t="s">
        <v>6887</v>
      </c>
      <c r="CK18">
        <v>8.8000000000000007</v>
      </c>
      <c r="CL18">
        <v>4.2</v>
      </c>
      <c r="CM18">
        <v>5.8</v>
      </c>
      <c r="CN18">
        <v>7.9</v>
      </c>
      <c r="CO18">
        <v>4.2</v>
      </c>
      <c r="CP18">
        <v>10</v>
      </c>
      <c r="CQ18">
        <v>10</v>
      </c>
      <c r="CR18">
        <v>31325000</v>
      </c>
      <c r="CS18">
        <v>12706000</v>
      </c>
      <c r="CT18">
        <v>18619000</v>
      </c>
      <c r="CU18">
        <v>4455900</v>
      </c>
      <c r="CV18">
        <v>2446200</v>
      </c>
      <c r="CW18">
        <v>2009700</v>
      </c>
      <c r="CX18">
        <v>3644300</v>
      </c>
      <c r="CY18">
        <v>1567700</v>
      </c>
      <c r="CZ18">
        <v>2076600</v>
      </c>
      <c r="DA18">
        <v>3820700</v>
      </c>
      <c r="DB18">
        <v>673490</v>
      </c>
      <c r="DC18">
        <v>3147200</v>
      </c>
      <c r="DD18">
        <v>2801500</v>
      </c>
      <c r="DE18">
        <v>1335700</v>
      </c>
      <c r="DF18">
        <v>1465700</v>
      </c>
      <c r="DG18">
        <v>3446700</v>
      </c>
      <c r="DH18">
        <v>1750800</v>
      </c>
      <c r="DI18">
        <v>1695900</v>
      </c>
      <c r="DJ18">
        <v>7040800</v>
      </c>
      <c r="DK18">
        <v>2656400</v>
      </c>
      <c r="DL18">
        <v>4384300</v>
      </c>
      <c r="DM18">
        <v>6115200</v>
      </c>
      <c r="DN18">
        <v>2275500</v>
      </c>
      <c r="DO18">
        <v>3839700</v>
      </c>
      <c r="DS18">
        <v>86</v>
      </c>
      <c r="DT18" t="s">
        <v>7007</v>
      </c>
      <c r="DU18" t="s">
        <v>6929</v>
      </c>
      <c r="DV18" t="s">
        <v>7008</v>
      </c>
      <c r="DW18" t="s">
        <v>7009</v>
      </c>
      <c r="DX18" t="s">
        <v>7010</v>
      </c>
      <c r="DY18" t="s">
        <v>7011</v>
      </c>
      <c r="EB18">
        <v>-1</v>
      </c>
      <c r="EC18">
        <v>0.79361999999999999</v>
      </c>
      <c r="ED18">
        <v>1.0671999999999999</v>
      </c>
      <c r="EE18">
        <v>2.9394999999999998</v>
      </c>
      <c r="EF18">
        <v>0.84860000000000002</v>
      </c>
      <c r="EG18">
        <v>0.86083999999999905</v>
      </c>
      <c r="EH18">
        <v>1.4355</v>
      </c>
      <c r="EI18">
        <v>1.3856999999999999</v>
      </c>
    </row>
    <row r="19" spans="1:139" x14ac:dyDescent="0.15">
      <c r="A19">
        <v>87</v>
      </c>
      <c r="B19" t="s">
        <v>7012</v>
      </c>
      <c r="C19" t="s">
        <v>7013</v>
      </c>
      <c r="D19" t="s">
        <v>7014</v>
      </c>
      <c r="E19" t="s">
        <v>7014</v>
      </c>
      <c r="F19" t="s">
        <v>7014</v>
      </c>
      <c r="G19" t="s">
        <v>103</v>
      </c>
      <c r="H19">
        <v>2</v>
      </c>
      <c r="I19">
        <v>10</v>
      </c>
      <c r="J19">
        <v>10</v>
      </c>
      <c r="K19">
        <v>10</v>
      </c>
      <c r="L19">
        <v>3</v>
      </c>
      <c r="M19">
        <v>5</v>
      </c>
      <c r="N19">
        <v>3</v>
      </c>
      <c r="O19">
        <v>2</v>
      </c>
      <c r="P19">
        <v>2</v>
      </c>
      <c r="Q19">
        <v>2</v>
      </c>
      <c r="R19">
        <v>2</v>
      </c>
      <c r="S19">
        <v>3</v>
      </c>
      <c r="T19">
        <v>5</v>
      </c>
      <c r="U19">
        <v>3</v>
      </c>
      <c r="V19">
        <v>2</v>
      </c>
      <c r="W19">
        <v>2</v>
      </c>
      <c r="X19">
        <v>2</v>
      </c>
      <c r="Y19">
        <v>2</v>
      </c>
      <c r="Z19">
        <v>3</v>
      </c>
      <c r="AA19">
        <v>5</v>
      </c>
      <c r="AB19">
        <v>3</v>
      </c>
      <c r="AC19">
        <v>2</v>
      </c>
      <c r="AD19">
        <v>2</v>
      </c>
      <c r="AE19">
        <v>2</v>
      </c>
      <c r="AF19">
        <v>2</v>
      </c>
      <c r="AG19">
        <v>9.6999999999999993</v>
      </c>
      <c r="AH19">
        <v>9.6999999999999993</v>
      </c>
      <c r="AI19">
        <v>9.6999999999999993</v>
      </c>
      <c r="AJ19">
        <v>121.32</v>
      </c>
      <c r="AK19">
        <v>1094</v>
      </c>
      <c r="AL19" t="s">
        <v>7015</v>
      </c>
      <c r="AM19">
        <v>0</v>
      </c>
      <c r="AN19">
        <v>11.933999999999999</v>
      </c>
      <c r="AO19">
        <v>3.6917</v>
      </c>
      <c r="AP19">
        <v>1.4297</v>
      </c>
      <c r="AQ19">
        <v>26.921999999999901</v>
      </c>
      <c r="AR19">
        <v>17</v>
      </c>
      <c r="AS19">
        <v>12</v>
      </c>
      <c r="AT19" t="s">
        <v>6896</v>
      </c>
      <c r="AU19">
        <v>1.5842000000000001</v>
      </c>
      <c r="AV19">
        <v>2.6292</v>
      </c>
      <c r="AW19">
        <v>2.6080000000000001</v>
      </c>
      <c r="AX19">
        <v>1.9861</v>
      </c>
      <c r="AY19">
        <v>2.7705000000000002</v>
      </c>
      <c r="AZ19">
        <v>1.5728</v>
      </c>
      <c r="BA19">
        <v>1.8359999999999901</v>
      </c>
      <c r="BB19">
        <v>0.63490999999999997</v>
      </c>
      <c r="BC19">
        <v>1.1136999999999999</v>
      </c>
      <c r="BD19">
        <v>0.85838999999999999</v>
      </c>
      <c r="BE19">
        <v>0.92505000000000004</v>
      </c>
      <c r="BF19">
        <v>1.1428</v>
      </c>
      <c r="BG19">
        <v>0.73693999999999904</v>
      </c>
      <c r="BH19">
        <v>0.97048999999999996</v>
      </c>
      <c r="BI19">
        <v>130.66999999999999</v>
      </c>
      <c r="BJ19">
        <v>29.011999999999901</v>
      </c>
      <c r="BK19">
        <v>27.997</v>
      </c>
      <c r="BL19">
        <v>2.2797999999999998</v>
      </c>
      <c r="BM19">
        <v>37.042000000000002</v>
      </c>
      <c r="BO19">
        <v>39.411000000000001</v>
      </c>
      <c r="BP19">
        <v>2</v>
      </c>
      <c r="BQ19">
        <v>5</v>
      </c>
      <c r="BR19">
        <v>3</v>
      </c>
      <c r="BS19">
        <v>2</v>
      </c>
      <c r="BT19">
        <v>2</v>
      </c>
      <c r="BU19">
        <v>1</v>
      </c>
      <c r="BV19">
        <v>2</v>
      </c>
      <c r="BW19">
        <v>1</v>
      </c>
      <c r="BX19">
        <v>3</v>
      </c>
      <c r="BY19">
        <v>2</v>
      </c>
      <c r="BZ19">
        <v>2</v>
      </c>
      <c r="CA19">
        <v>2</v>
      </c>
      <c r="CB19">
        <v>0</v>
      </c>
      <c r="CC19">
        <v>2</v>
      </c>
      <c r="CD19" t="s">
        <v>6887</v>
      </c>
      <c r="CE19" t="s">
        <v>6887</v>
      </c>
      <c r="CF19" t="s">
        <v>6887</v>
      </c>
      <c r="CG19" t="s">
        <v>6887</v>
      </c>
      <c r="CH19" t="s">
        <v>6887</v>
      </c>
      <c r="CI19" t="s">
        <v>6887</v>
      </c>
      <c r="CJ19" t="s">
        <v>6887</v>
      </c>
      <c r="CK19">
        <v>2.7</v>
      </c>
      <c r="CL19">
        <v>4.2</v>
      </c>
      <c r="CM19">
        <v>2.9</v>
      </c>
      <c r="CN19">
        <v>1.7</v>
      </c>
      <c r="CO19">
        <v>1.6</v>
      </c>
      <c r="CP19">
        <v>1.7</v>
      </c>
      <c r="CQ19">
        <v>2.4</v>
      </c>
      <c r="CR19">
        <v>25699000</v>
      </c>
      <c r="CS19">
        <v>7376800</v>
      </c>
      <c r="CT19">
        <v>18322000</v>
      </c>
      <c r="CU19">
        <v>3785600</v>
      </c>
      <c r="CV19">
        <v>1689700</v>
      </c>
      <c r="CW19">
        <v>2095900</v>
      </c>
      <c r="CX19">
        <v>7723000</v>
      </c>
      <c r="CY19">
        <v>1976300</v>
      </c>
      <c r="CZ19">
        <v>5746700</v>
      </c>
      <c r="DA19">
        <v>5930500</v>
      </c>
      <c r="DB19">
        <v>1335500</v>
      </c>
      <c r="DC19">
        <v>4595000</v>
      </c>
      <c r="DD19">
        <v>2606800</v>
      </c>
      <c r="DE19">
        <v>703860</v>
      </c>
      <c r="DF19">
        <v>1903000</v>
      </c>
      <c r="DG19">
        <v>2651900</v>
      </c>
      <c r="DH19">
        <v>796060</v>
      </c>
      <c r="DI19">
        <v>1855900</v>
      </c>
      <c r="DJ19">
        <v>1483600</v>
      </c>
      <c r="DK19">
        <v>435130</v>
      </c>
      <c r="DL19">
        <v>1048400</v>
      </c>
      <c r="DM19">
        <v>1517800</v>
      </c>
      <c r="DN19">
        <v>440340</v>
      </c>
      <c r="DO19">
        <v>1077500</v>
      </c>
      <c r="DS19">
        <v>87</v>
      </c>
      <c r="DT19" t="s">
        <v>7016</v>
      </c>
      <c r="DU19" t="s">
        <v>6905</v>
      </c>
      <c r="DV19" t="s">
        <v>7017</v>
      </c>
      <c r="DW19" t="s">
        <v>7018</v>
      </c>
      <c r="DX19" t="s">
        <v>7019</v>
      </c>
      <c r="DY19" t="s">
        <v>7020</v>
      </c>
      <c r="EB19" t="s">
        <v>6894</v>
      </c>
      <c r="EC19">
        <v>1.5842000000000001</v>
      </c>
      <c r="ED19">
        <v>2.6292</v>
      </c>
      <c r="EE19">
        <v>2.6080000000000001</v>
      </c>
      <c r="EF19">
        <v>1.9861</v>
      </c>
      <c r="EG19">
        <v>2.7705000000000002</v>
      </c>
      <c r="EH19">
        <v>1.5728</v>
      </c>
      <c r="EI19">
        <v>1.8359999999999901</v>
      </c>
    </row>
    <row r="20" spans="1:139" x14ac:dyDescent="0.15">
      <c r="A20">
        <v>88</v>
      </c>
      <c r="B20" t="s">
        <v>7021</v>
      </c>
      <c r="C20" t="s">
        <v>7021</v>
      </c>
      <c r="D20">
        <v>1</v>
      </c>
      <c r="E20">
        <v>1</v>
      </c>
      <c r="F20">
        <v>1</v>
      </c>
      <c r="G20" t="s">
        <v>107</v>
      </c>
      <c r="H20">
        <v>1</v>
      </c>
      <c r="I20">
        <v>1</v>
      </c>
      <c r="J20">
        <v>1</v>
      </c>
      <c r="K20">
        <v>1</v>
      </c>
      <c r="L20">
        <v>1</v>
      </c>
      <c r="M20">
        <v>1</v>
      </c>
      <c r="N20">
        <v>1</v>
      </c>
      <c r="O20">
        <v>1</v>
      </c>
      <c r="P20">
        <v>1</v>
      </c>
      <c r="Q20">
        <v>1</v>
      </c>
      <c r="R20">
        <v>0</v>
      </c>
      <c r="S20">
        <v>1</v>
      </c>
      <c r="T20">
        <v>1</v>
      </c>
      <c r="U20">
        <v>1</v>
      </c>
      <c r="V20">
        <v>1</v>
      </c>
      <c r="W20">
        <v>1</v>
      </c>
      <c r="X20">
        <v>1</v>
      </c>
      <c r="Y20">
        <v>0</v>
      </c>
      <c r="Z20">
        <v>1</v>
      </c>
      <c r="AA20">
        <v>1</v>
      </c>
      <c r="AB20">
        <v>1</v>
      </c>
      <c r="AC20">
        <v>1</v>
      </c>
      <c r="AD20">
        <v>1</v>
      </c>
      <c r="AE20">
        <v>1</v>
      </c>
      <c r="AF20">
        <v>0</v>
      </c>
      <c r="AG20">
        <v>4.3</v>
      </c>
      <c r="AH20">
        <v>4.3</v>
      </c>
      <c r="AI20">
        <v>4.3</v>
      </c>
      <c r="AJ20">
        <v>23.704999999999998</v>
      </c>
      <c r="AK20">
        <v>210</v>
      </c>
      <c r="AL20">
        <v>210</v>
      </c>
      <c r="AM20">
        <v>0</v>
      </c>
      <c r="AN20">
        <v>2.1911</v>
      </c>
      <c r="AO20">
        <v>2.9342999999999999</v>
      </c>
      <c r="AP20">
        <v>1.1819999999999999</v>
      </c>
      <c r="AQ20">
        <v>23.875999999999902</v>
      </c>
      <c r="AR20">
        <v>6</v>
      </c>
      <c r="AS20">
        <v>5</v>
      </c>
      <c r="AT20" t="s">
        <v>6887</v>
      </c>
      <c r="AU20">
        <v>3.7787000000000002</v>
      </c>
      <c r="AV20">
        <v>3.1568000000000001</v>
      </c>
      <c r="AW20">
        <v>3.4781</v>
      </c>
      <c r="AX20">
        <v>2.7273999999999998</v>
      </c>
      <c r="AY20">
        <v>2.0387</v>
      </c>
      <c r="AZ20">
        <v>2.2311000000000001</v>
      </c>
      <c r="BB20">
        <v>1.4532</v>
      </c>
      <c r="BC20">
        <v>1.3101</v>
      </c>
      <c r="BD20">
        <v>1.2821</v>
      </c>
      <c r="BE20">
        <v>1.0898000000000001</v>
      </c>
      <c r="BF20">
        <v>0.74329999999999996</v>
      </c>
      <c r="BG20">
        <v>1.0379</v>
      </c>
      <c r="BP20">
        <v>1</v>
      </c>
      <c r="BQ20">
        <v>1</v>
      </c>
      <c r="BR20">
        <v>1</v>
      </c>
      <c r="BS20">
        <v>1</v>
      </c>
      <c r="BT20">
        <v>1</v>
      </c>
      <c r="BU20">
        <v>1</v>
      </c>
      <c r="BV20">
        <v>0</v>
      </c>
      <c r="BW20">
        <v>1</v>
      </c>
      <c r="BX20">
        <v>1</v>
      </c>
      <c r="BY20">
        <v>1</v>
      </c>
      <c r="BZ20">
        <v>1</v>
      </c>
      <c r="CA20">
        <v>0</v>
      </c>
      <c r="CB20">
        <v>1</v>
      </c>
      <c r="CC20">
        <v>0</v>
      </c>
      <c r="CD20" t="s">
        <v>6887</v>
      </c>
      <c r="CE20" t="s">
        <v>6887</v>
      </c>
      <c r="CF20" t="s">
        <v>6887</v>
      </c>
      <c r="CG20" t="s">
        <v>6887</v>
      </c>
      <c r="CH20" t="s">
        <v>6887</v>
      </c>
      <c r="CI20" t="s">
        <v>6887</v>
      </c>
      <c r="CJ20" t="s">
        <v>6887</v>
      </c>
      <c r="CK20">
        <v>4.3</v>
      </c>
      <c r="CL20">
        <v>4.3</v>
      </c>
      <c r="CM20">
        <v>4.3</v>
      </c>
      <c r="CN20">
        <v>4.3</v>
      </c>
      <c r="CO20">
        <v>4.3</v>
      </c>
      <c r="CP20">
        <v>4.3</v>
      </c>
      <c r="CQ20">
        <v>0</v>
      </c>
      <c r="CR20">
        <v>10025000</v>
      </c>
      <c r="CS20">
        <v>2332000</v>
      </c>
      <c r="CT20">
        <v>7693100</v>
      </c>
      <c r="CU20">
        <v>1702600</v>
      </c>
      <c r="CV20">
        <v>366610</v>
      </c>
      <c r="CW20">
        <v>1336000</v>
      </c>
      <c r="CX20">
        <v>1564200</v>
      </c>
      <c r="CY20">
        <v>332300</v>
      </c>
      <c r="CZ20">
        <v>1231900</v>
      </c>
      <c r="DA20">
        <v>1794600</v>
      </c>
      <c r="DB20">
        <v>332060</v>
      </c>
      <c r="DC20">
        <v>1462500</v>
      </c>
      <c r="DD20">
        <v>1472500</v>
      </c>
      <c r="DE20">
        <v>302180</v>
      </c>
      <c r="DF20">
        <v>1170300</v>
      </c>
      <c r="DG20">
        <v>1889500</v>
      </c>
      <c r="DH20">
        <v>570790</v>
      </c>
      <c r="DI20">
        <v>1318800</v>
      </c>
      <c r="DJ20">
        <v>1601600</v>
      </c>
      <c r="DK20">
        <v>428030</v>
      </c>
      <c r="DL20">
        <v>1173600</v>
      </c>
      <c r="DM20">
        <v>0</v>
      </c>
      <c r="DN20">
        <v>0</v>
      </c>
      <c r="DO20">
        <v>0</v>
      </c>
      <c r="DS20">
        <v>88</v>
      </c>
      <c r="DT20">
        <v>13158</v>
      </c>
      <c r="DU20" t="b">
        <v>1</v>
      </c>
      <c r="DV20">
        <v>13812</v>
      </c>
      <c r="DW20" t="s">
        <v>7022</v>
      </c>
      <c r="DX20" t="s">
        <v>7023</v>
      </c>
      <c r="DY20">
        <v>85070</v>
      </c>
      <c r="EB20">
        <v>-1</v>
      </c>
      <c r="EC20">
        <v>3.7787000000000002</v>
      </c>
      <c r="ED20">
        <v>3.1568000000000001</v>
      </c>
      <c r="EE20">
        <v>3.4781</v>
      </c>
      <c r="EF20">
        <v>2.7273999999999998</v>
      </c>
      <c r="EG20">
        <v>2.0387</v>
      </c>
      <c r="EH20">
        <v>2.2311000000000001</v>
      </c>
      <c r="EI20">
        <v>1.8857090909090899</v>
      </c>
    </row>
    <row r="21" spans="1:139" x14ac:dyDescent="0.15">
      <c r="A21">
        <v>90</v>
      </c>
      <c r="B21" t="s">
        <v>7024</v>
      </c>
      <c r="C21" t="s">
        <v>7024</v>
      </c>
      <c r="D21">
        <v>20</v>
      </c>
      <c r="E21">
        <v>20</v>
      </c>
      <c r="F21">
        <v>20</v>
      </c>
      <c r="G21" t="s">
        <v>112</v>
      </c>
      <c r="H21">
        <v>1</v>
      </c>
      <c r="I21">
        <v>20</v>
      </c>
      <c r="J21">
        <v>20</v>
      </c>
      <c r="K21">
        <v>20</v>
      </c>
      <c r="L21">
        <v>14</v>
      </c>
      <c r="M21">
        <v>14</v>
      </c>
      <c r="N21">
        <v>13</v>
      </c>
      <c r="O21">
        <v>11</v>
      </c>
      <c r="P21">
        <v>13</v>
      </c>
      <c r="Q21">
        <v>15</v>
      </c>
      <c r="R21">
        <v>14</v>
      </c>
      <c r="S21">
        <v>14</v>
      </c>
      <c r="T21">
        <v>14</v>
      </c>
      <c r="U21">
        <v>13</v>
      </c>
      <c r="V21">
        <v>11</v>
      </c>
      <c r="W21">
        <v>13</v>
      </c>
      <c r="X21">
        <v>15</v>
      </c>
      <c r="Y21">
        <v>14</v>
      </c>
      <c r="Z21">
        <v>14</v>
      </c>
      <c r="AA21">
        <v>14</v>
      </c>
      <c r="AB21">
        <v>13</v>
      </c>
      <c r="AC21">
        <v>11</v>
      </c>
      <c r="AD21">
        <v>13</v>
      </c>
      <c r="AE21">
        <v>15</v>
      </c>
      <c r="AF21">
        <v>14</v>
      </c>
      <c r="AG21">
        <v>56.6</v>
      </c>
      <c r="AH21">
        <v>56.6</v>
      </c>
      <c r="AI21">
        <v>56.6</v>
      </c>
      <c r="AJ21">
        <v>47.463000000000001</v>
      </c>
      <c r="AK21">
        <v>422</v>
      </c>
      <c r="AL21">
        <v>422</v>
      </c>
      <c r="AM21">
        <v>0</v>
      </c>
      <c r="AN21">
        <v>104.63</v>
      </c>
      <c r="AO21">
        <v>2.8241000000000001</v>
      </c>
      <c r="AP21">
        <v>1.2377</v>
      </c>
      <c r="AQ21">
        <v>16.626999999999999</v>
      </c>
      <c r="AR21">
        <v>92</v>
      </c>
      <c r="AS21">
        <v>28</v>
      </c>
      <c r="AT21" t="s">
        <v>6896</v>
      </c>
      <c r="AU21">
        <v>3.1518000000000002</v>
      </c>
      <c r="AV21">
        <v>2.8281999999999998</v>
      </c>
      <c r="AW21">
        <v>3.4961000000000002</v>
      </c>
      <c r="AX21">
        <v>2.9777999999999998</v>
      </c>
      <c r="AY21">
        <v>3.2097000000000002</v>
      </c>
      <c r="AZ21">
        <v>2.4746000000000001</v>
      </c>
      <c r="BA21">
        <v>2.3873000000000002</v>
      </c>
      <c r="BB21">
        <v>1.1182000000000001</v>
      </c>
      <c r="BC21">
        <v>1.2000999999999999</v>
      </c>
      <c r="BD21">
        <v>1.3197000000000001</v>
      </c>
      <c r="BE21">
        <v>1.2684</v>
      </c>
      <c r="BF21">
        <v>1.2662</v>
      </c>
      <c r="BG21">
        <v>1.1493</v>
      </c>
      <c r="BH21">
        <v>1.1567000000000001</v>
      </c>
      <c r="BI21">
        <v>17.48</v>
      </c>
      <c r="BJ21">
        <v>15.568</v>
      </c>
      <c r="BK21">
        <v>14.113</v>
      </c>
      <c r="BL21">
        <v>14.829000000000001</v>
      </c>
      <c r="BM21">
        <v>17.079999999999998</v>
      </c>
      <c r="BN21">
        <v>17.320999999999898</v>
      </c>
      <c r="BO21">
        <v>17.552</v>
      </c>
      <c r="BP21">
        <v>12</v>
      </c>
      <c r="BQ21">
        <v>15</v>
      </c>
      <c r="BR21">
        <v>13</v>
      </c>
      <c r="BS21">
        <v>11</v>
      </c>
      <c r="BT21">
        <v>12</v>
      </c>
      <c r="BU21">
        <v>14</v>
      </c>
      <c r="BV21">
        <v>15</v>
      </c>
      <c r="BW21">
        <v>4</v>
      </c>
      <c r="BX21">
        <v>6</v>
      </c>
      <c r="BY21">
        <v>5</v>
      </c>
      <c r="BZ21">
        <v>4</v>
      </c>
      <c r="CA21">
        <v>3</v>
      </c>
      <c r="CB21">
        <v>3</v>
      </c>
      <c r="CC21">
        <v>3</v>
      </c>
      <c r="CD21" t="s">
        <v>6896</v>
      </c>
      <c r="CE21" t="s">
        <v>6896</v>
      </c>
      <c r="CF21" t="s">
        <v>6896</v>
      </c>
      <c r="CG21" t="s">
        <v>6896</v>
      </c>
      <c r="CH21" t="s">
        <v>6896</v>
      </c>
      <c r="CI21" t="s">
        <v>6896</v>
      </c>
      <c r="CJ21" t="s">
        <v>6896</v>
      </c>
      <c r="CK21">
        <v>35.299999999999997</v>
      </c>
      <c r="CL21">
        <v>42.7</v>
      </c>
      <c r="CM21">
        <v>39.299999999999997</v>
      </c>
      <c r="CN21">
        <v>31.3</v>
      </c>
      <c r="CO21">
        <v>40</v>
      </c>
      <c r="CP21">
        <v>39.6</v>
      </c>
      <c r="CQ21">
        <v>44.5</v>
      </c>
      <c r="CR21">
        <v>414130000</v>
      </c>
      <c r="CS21">
        <v>141580000</v>
      </c>
      <c r="CT21">
        <v>272550000</v>
      </c>
      <c r="CU21">
        <v>61432000</v>
      </c>
      <c r="CV21">
        <v>16849000</v>
      </c>
      <c r="CW21">
        <v>44583000</v>
      </c>
      <c r="CX21">
        <v>75651000</v>
      </c>
      <c r="CY21">
        <v>28819000</v>
      </c>
      <c r="CZ21">
        <v>46832000</v>
      </c>
      <c r="DA21">
        <v>62991000</v>
      </c>
      <c r="DB21">
        <v>25428000</v>
      </c>
      <c r="DC21">
        <v>37564000</v>
      </c>
      <c r="DD21">
        <v>51078000</v>
      </c>
      <c r="DE21">
        <v>14457000</v>
      </c>
      <c r="DF21">
        <v>36622000</v>
      </c>
      <c r="DG21">
        <v>63101000</v>
      </c>
      <c r="DH21">
        <v>24830000</v>
      </c>
      <c r="DI21">
        <v>38271000</v>
      </c>
      <c r="DJ21">
        <v>54379000</v>
      </c>
      <c r="DK21">
        <v>16867000</v>
      </c>
      <c r="DL21">
        <v>37512000</v>
      </c>
      <c r="DM21">
        <v>45497000</v>
      </c>
      <c r="DN21">
        <v>14326000</v>
      </c>
      <c r="DO21">
        <v>31171000</v>
      </c>
      <c r="DS21">
        <v>90</v>
      </c>
      <c r="DT21" t="s">
        <v>7025</v>
      </c>
      <c r="DU21" t="s">
        <v>7026</v>
      </c>
      <c r="DV21" t="s">
        <v>7027</v>
      </c>
      <c r="DW21" t="s">
        <v>7028</v>
      </c>
      <c r="DX21" t="s">
        <v>7029</v>
      </c>
      <c r="DY21" t="s">
        <v>7030</v>
      </c>
      <c r="EB21">
        <v>-1</v>
      </c>
      <c r="EC21">
        <v>3.1518000000000002</v>
      </c>
      <c r="ED21">
        <v>2.8281999999999998</v>
      </c>
      <c r="EE21">
        <v>3.4961000000000002</v>
      </c>
      <c r="EF21">
        <v>2.9777999999999998</v>
      </c>
      <c r="EG21">
        <v>3.2097000000000002</v>
      </c>
      <c r="EH21">
        <v>2.4746000000000001</v>
      </c>
      <c r="EI21">
        <v>2.3873000000000002</v>
      </c>
    </row>
    <row r="22" spans="1:139" x14ac:dyDescent="0.15">
      <c r="A22">
        <v>91</v>
      </c>
      <c r="B22" t="s">
        <v>7031</v>
      </c>
      <c r="C22" t="s">
        <v>7031</v>
      </c>
      <c r="D22">
        <v>22</v>
      </c>
      <c r="E22">
        <v>22</v>
      </c>
      <c r="F22">
        <v>22</v>
      </c>
      <c r="G22" t="s">
        <v>117</v>
      </c>
      <c r="H22">
        <v>1</v>
      </c>
      <c r="I22">
        <v>22</v>
      </c>
      <c r="J22">
        <v>22</v>
      </c>
      <c r="K22">
        <v>22</v>
      </c>
      <c r="L22">
        <v>17</v>
      </c>
      <c r="M22">
        <v>14</v>
      </c>
      <c r="N22">
        <v>15</v>
      </c>
      <c r="O22">
        <v>13</v>
      </c>
      <c r="P22">
        <v>15</v>
      </c>
      <c r="Q22">
        <v>16</v>
      </c>
      <c r="R22">
        <v>14</v>
      </c>
      <c r="S22">
        <v>17</v>
      </c>
      <c r="T22">
        <v>14</v>
      </c>
      <c r="U22">
        <v>15</v>
      </c>
      <c r="V22">
        <v>13</v>
      </c>
      <c r="W22">
        <v>15</v>
      </c>
      <c r="X22">
        <v>16</v>
      </c>
      <c r="Y22">
        <v>14</v>
      </c>
      <c r="Z22">
        <v>17</v>
      </c>
      <c r="AA22">
        <v>14</v>
      </c>
      <c r="AB22">
        <v>15</v>
      </c>
      <c r="AC22">
        <v>13</v>
      </c>
      <c r="AD22">
        <v>15</v>
      </c>
      <c r="AE22">
        <v>16</v>
      </c>
      <c r="AF22">
        <v>14</v>
      </c>
      <c r="AG22">
        <v>52.2</v>
      </c>
      <c r="AH22">
        <v>52.2</v>
      </c>
      <c r="AI22">
        <v>52.2</v>
      </c>
      <c r="AJ22">
        <v>52.903999999999897</v>
      </c>
      <c r="AK22">
        <v>456</v>
      </c>
      <c r="AL22">
        <v>456</v>
      </c>
      <c r="AM22">
        <v>0</v>
      </c>
      <c r="AN22">
        <v>80.25</v>
      </c>
      <c r="AO22">
        <v>2.8633000000000002</v>
      </c>
      <c r="AP22">
        <v>1.1939</v>
      </c>
      <c r="AQ22">
        <v>20.736000000000001</v>
      </c>
      <c r="AR22">
        <v>112</v>
      </c>
      <c r="AS22">
        <v>31</v>
      </c>
      <c r="AT22" t="s">
        <v>6896</v>
      </c>
      <c r="AU22">
        <v>3.1267</v>
      </c>
      <c r="AV22">
        <v>2.9068000000000001</v>
      </c>
      <c r="AW22">
        <v>3.4860000000000002</v>
      </c>
      <c r="AX22">
        <v>2.8298000000000001</v>
      </c>
      <c r="AY22">
        <v>3.2237</v>
      </c>
      <c r="AZ22">
        <v>2.4258000000000002</v>
      </c>
      <c r="BA22">
        <v>2.3376000000000001</v>
      </c>
      <c r="BB22">
        <v>1.1873</v>
      </c>
      <c r="BC22">
        <v>1.1374</v>
      </c>
      <c r="BD22">
        <v>1.3109999999999999</v>
      </c>
      <c r="BE22">
        <v>1.1512</v>
      </c>
      <c r="BF22">
        <v>1.2163999999999999</v>
      </c>
      <c r="BG22">
        <v>1.1901999999999999</v>
      </c>
      <c r="BH22">
        <v>1.161</v>
      </c>
      <c r="BI22">
        <v>21.623999999999999</v>
      </c>
      <c r="BJ22">
        <v>23.236999999999998</v>
      </c>
      <c r="BK22">
        <v>15.815</v>
      </c>
      <c r="BL22">
        <v>20.632999999999999</v>
      </c>
      <c r="BM22">
        <v>19.257000000000001</v>
      </c>
      <c r="BN22">
        <v>11.839</v>
      </c>
      <c r="BO22">
        <v>23.198</v>
      </c>
      <c r="BP22">
        <v>18</v>
      </c>
      <c r="BQ22">
        <v>15</v>
      </c>
      <c r="BR22">
        <v>16</v>
      </c>
      <c r="BS22">
        <v>14</v>
      </c>
      <c r="BT22">
        <v>16</v>
      </c>
      <c r="BU22">
        <v>18</v>
      </c>
      <c r="BV22">
        <v>15</v>
      </c>
      <c r="BW22">
        <v>5</v>
      </c>
      <c r="BX22">
        <v>6</v>
      </c>
      <c r="BY22">
        <v>7</v>
      </c>
      <c r="BZ22">
        <v>3</v>
      </c>
      <c r="CA22">
        <v>2</v>
      </c>
      <c r="CB22">
        <v>5</v>
      </c>
      <c r="CC22">
        <v>3</v>
      </c>
      <c r="CD22" t="s">
        <v>6896</v>
      </c>
      <c r="CE22" t="s">
        <v>6896</v>
      </c>
      <c r="CF22" t="s">
        <v>6896</v>
      </c>
      <c r="CG22" t="s">
        <v>6896</v>
      </c>
      <c r="CH22" t="s">
        <v>6896</v>
      </c>
      <c r="CI22" t="s">
        <v>6896</v>
      </c>
      <c r="CJ22" t="s">
        <v>6896</v>
      </c>
      <c r="CK22">
        <v>38.200000000000003</v>
      </c>
      <c r="CL22">
        <v>30.7</v>
      </c>
      <c r="CM22">
        <v>35.700000000000003</v>
      </c>
      <c r="CN22">
        <v>32.200000000000003</v>
      </c>
      <c r="CO22">
        <v>32.5</v>
      </c>
      <c r="CP22">
        <v>34.4</v>
      </c>
      <c r="CQ22">
        <v>31.6</v>
      </c>
      <c r="CR22">
        <v>412430000</v>
      </c>
      <c r="CS22">
        <v>118380000</v>
      </c>
      <c r="CT22">
        <v>294060000</v>
      </c>
      <c r="CU22">
        <v>86384000</v>
      </c>
      <c r="CV22">
        <v>24214000</v>
      </c>
      <c r="CW22">
        <v>62171000</v>
      </c>
      <c r="CX22">
        <v>47393000</v>
      </c>
      <c r="CY22">
        <v>14743000</v>
      </c>
      <c r="CZ22">
        <v>32650000</v>
      </c>
      <c r="DA22">
        <v>60785000</v>
      </c>
      <c r="DB22">
        <v>16672000</v>
      </c>
      <c r="DC22">
        <v>44113000</v>
      </c>
      <c r="DD22">
        <v>46207000</v>
      </c>
      <c r="DE22">
        <v>13344000</v>
      </c>
      <c r="DF22">
        <v>32863000</v>
      </c>
      <c r="DG22">
        <v>64087000</v>
      </c>
      <c r="DH22">
        <v>15984000</v>
      </c>
      <c r="DI22">
        <v>48103000</v>
      </c>
      <c r="DJ22">
        <v>61757000</v>
      </c>
      <c r="DK22">
        <v>18317000</v>
      </c>
      <c r="DL22">
        <v>43440000</v>
      </c>
      <c r="DM22">
        <v>45822000</v>
      </c>
      <c r="DN22">
        <v>15104000</v>
      </c>
      <c r="DO22">
        <v>30718000</v>
      </c>
      <c r="DS22">
        <v>91</v>
      </c>
      <c r="DT22" t="s">
        <v>7032</v>
      </c>
      <c r="DU22" t="s">
        <v>7033</v>
      </c>
      <c r="DV22" t="s">
        <v>7034</v>
      </c>
      <c r="DW22" t="s">
        <v>7035</v>
      </c>
      <c r="DX22" t="s">
        <v>7036</v>
      </c>
      <c r="DY22" t="s">
        <v>7037</v>
      </c>
      <c r="DZ22">
        <v>34</v>
      </c>
      <c r="EA22">
        <v>16</v>
      </c>
      <c r="EB22">
        <v>-1</v>
      </c>
      <c r="EC22">
        <v>3.1267</v>
      </c>
      <c r="ED22">
        <v>2.9068000000000001</v>
      </c>
      <c r="EE22">
        <v>3.4860000000000002</v>
      </c>
      <c r="EF22">
        <v>2.8298000000000001</v>
      </c>
      <c r="EG22">
        <v>3.2237</v>
      </c>
      <c r="EH22">
        <v>2.4258000000000002</v>
      </c>
      <c r="EI22">
        <v>2.3376000000000001</v>
      </c>
    </row>
    <row r="23" spans="1:139" x14ac:dyDescent="0.15">
      <c r="A23">
        <v>94</v>
      </c>
      <c r="B23" t="s">
        <v>7038</v>
      </c>
      <c r="C23" t="s">
        <v>7038</v>
      </c>
      <c r="D23">
        <v>17</v>
      </c>
      <c r="E23">
        <v>17</v>
      </c>
      <c r="F23">
        <v>17</v>
      </c>
      <c r="G23" t="s">
        <v>121</v>
      </c>
      <c r="H23">
        <v>1</v>
      </c>
      <c r="I23">
        <v>17</v>
      </c>
      <c r="J23">
        <v>17</v>
      </c>
      <c r="K23">
        <v>17</v>
      </c>
      <c r="L23">
        <v>13</v>
      </c>
      <c r="M23">
        <v>15</v>
      </c>
      <c r="N23">
        <v>15</v>
      </c>
      <c r="O23">
        <v>15</v>
      </c>
      <c r="P23">
        <v>15</v>
      </c>
      <c r="Q23">
        <v>15</v>
      </c>
      <c r="R23">
        <v>15</v>
      </c>
      <c r="S23">
        <v>13</v>
      </c>
      <c r="T23">
        <v>15</v>
      </c>
      <c r="U23">
        <v>15</v>
      </c>
      <c r="V23">
        <v>15</v>
      </c>
      <c r="W23">
        <v>15</v>
      </c>
      <c r="X23">
        <v>15</v>
      </c>
      <c r="Y23">
        <v>15</v>
      </c>
      <c r="Z23">
        <v>13</v>
      </c>
      <c r="AA23">
        <v>15</v>
      </c>
      <c r="AB23">
        <v>15</v>
      </c>
      <c r="AC23">
        <v>15</v>
      </c>
      <c r="AD23">
        <v>15</v>
      </c>
      <c r="AE23">
        <v>15</v>
      </c>
      <c r="AF23">
        <v>15</v>
      </c>
      <c r="AG23">
        <v>83</v>
      </c>
      <c r="AH23">
        <v>83</v>
      </c>
      <c r="AI23">
        <v>83</v>
      </c>
      <c r="AJ23">
        <v>26.921999999999901</v>
      </c>
      <c r="AK23">
        <v>241</v>
      </c>
      <c r="AL23">
        <v>241</v>
      </c>
      <c r="AM23">
        <v>0</v>
      </c>
      <c r="AN23">
        <v>226.13</v>
      </c>
      <c r="AO23">
        <v>2.0693999999999999</v>
      </c>
      <c r="AP23">
        <v>0.98475999999999997</v>
      </c>
      <c r="AQ23">
        <v>46.921999999999997</v>
      </c>
      <c r="AR23">
        <v>143</v>
      </c>
      <c r="AS23">
        <v>21</v>
      </c>
      <c r="AT23" t="s">
        <v>6896</v>
      </c>
      <c r="AU23">
        <v>2.1819000000000002</v>
      </c>
      <c r="AV23">
        <v>2.0724</v>
      </c>
      <c r="AW23">
        <v>2.2877999999999998</v>
      </c>
      <c r="AX23">
        <v>2.1511999999999998</v>
      </c>
      <c r="AY23">
        <v>2.3157000000000001</v>
      </c>
      <c r="AZ23">
        <v>1.6597999999999999</v>
      </c>
      <c r="BA23">
        <v>1.6689000000000001</v>
      </c>
      <c r="BB23">
        <v>1.0723</v>
      </c>
      <c r="BC23">
        <v>1.0911999999999999</v>
      </c>
      <c r="BD23">
        <v>1.0456000000000001</v>
      </c>
      <c r="BE23">
        <v>1.093</v>
      </c>
      <c r="BF23">
        <v>1.1066</v>
      </c>
      <c r="BG23">
        <v>0.95940999999999999</v>
      </c>
      <c r="BH23">
        <v>0.94762000000000002</v>
      </c>
      <c r="BI23">
        <v>26.609000000000002</v>
      </c>
      <c r="BJ23">
        <v>50.046999999999997</v>
      </c>
      <c r="BK23">
        <v>33.176000000000002</v>
      </c>
      <c r="BL23">
        <v>30.103000000000002</v>
      </c>
      <c r="BM23">
        <v>28.548999999999999</v>
      </c>
      <c r="BN23">
        <v>30.123000000000001</v>
      </c>
      <c r="BO23">
        <v>25.878</v>
      </c>
      <c r="BP23">
        <v>18</v>
      </c>
      <c r="BQ23">
        <v>20</v>
      </c>
      <c r="BR23">
        <v>22</v>
      </c>
      <c r="BS23">
        <v>21</v>
      </c>
      <c r="BT23">
        <v>20</v>
      </c>
      <c r="BU23">
        <v>21</v>
      </c>
      <c r="BV23">
        <v>21</v>
      </c>
      <c r="BW23">
        <v>4</v>
      </c>
      <c r="BX23">
        <v>2</v>
      </c>
      <c r="BY23">
        <v>5</v>
      </c>
      <c r="BZ23">
        <v>3</v>
      </c>
      <c r="CA23">
        <v>5</v>
      </c>
      <c r="CB23">
        <v>1</v>
      </c>
      <c r="CC23">
        <v>1</v>
      </c>
      <c r="CD23" t="s">
        <v>6896</v>
      </c>
      <c r="CE23" t="s">
        <v>6896</v>
      </c>
      <c r="CF23" t="s">
        <v>6896</v>
      </c>
      <c r="CG23" t="s">
        <v>6896</v>
      </c>
      <c r="CH23" t="s">
        <v>6896</v>
      </c>
      <c r="CI23" t="s">
        <v>6896</v>
      </c>
      <c r="CJ23" t="s">
        <v>6896</v>
      </c>
      <c r="CK23">
        <v>63.1</v>
      </c>
      <c r="CL23">
        <v>68.900000000000006</v>
      </c>
      <c r="CM23">
        <v>72.599999999999994</v>
      </c>
      <c r="CN23">
        <v>68.5</v>
      </c>
      <c r="CO23">
        <v>74.3</v>
      </c>
      <c r="CP23">
        <v>77.599999999999994</v>
      </c>
      <c r="CQ23">
        <v>73.400000000000006</v>
      </c>
      <c r="CR23">
        <v>3725000000</v>
      </c>
      <c r="CS23">
        <v>1161000000</v>
      </c>
      <c r="CT23">
        <v>2564000000</v>
      </c>
      <c r="CU23">
        <v>597510000</v>
      </c>
      <c r="CV23">
        <v>179770000</v>
      </c>
      <c r="CW23">
        <v>417750000</v>
      </c>
      <c r="CX23">
        <v>599140000</v>
      </c>
      <c r="CY23">
        <v>186770000</v>
      </c>
      <c r="CZ23">
        <v>412370000</v>
      </c>
      <c r="DA23">
        <v>557190000</v>
      </c>
      <c r="DB23">
        <v>160970000</v>
      </c>
      <c r="DC23">
        <v>396220000</v>
      </c>
      <c r="DD23">
        <v>500030000</v>
      </c>
      <c r="DE23">
        <v>147680000</v>
      </c>
      <c r="DF23">
        <v>352350000</v>
      </c>
      <c r="DG23">
        <v>558840000</v>
      </c>
      <c r="DH23">
        <v>160900000</v>
      </c>
      <c r="DI23">
        <v>397940000</v>
      </c>
      <c r="DJ23">
        <v>489580000</v>
      </c>
      <c r="DK23">
        <v>171620000</v>
      </c>
      <c r="DL23">
        <v>317960000</v>
      </c>
      <c r="DM23">
        <v>422700000</v>
      </c>
      <c r="DN23">
        <v>153260000</v>
      </c>
      <c r="DO23">
        <v>269440000</v>
      </c>
      <c r="DS23">
        <v>94</v>
      </c>
      <c r="DT23" t="s">
        <v>7039</v>
      </c>
      <c r="DU23" t="s">
        <v>7040</v>
      </c>
      <c r="DV23" t="s">
        <v>7041</v>
      </c>
      <c r="DW23" t="s">
        <v>7042</v>
      </c>
      <c r="DX23" t="s">
        <v>7043</v>
      </c>
      <c r="DY23" t="s">
        <v>7044</v>
      </c>
      <c r="DZ23">
        <v>35</v>
      </c>
      <c r="EA23">
        <v>32</v>
      </c>
      <c r="EB23">
        <v>-1</v>
      </c>
      <c r="EC23">
        <v>2.1819000000000002</v>
      </c>
      <c r="ED23">
        <v>2.0724</v>
      </c>
      <c r="EE23">
        <v>2.2877999999999998</v>
      </c>
      <c r="EF23">
        <v>2.1511999999999998</v>
      </c>
      <c r="EG23">
        <v>2.3157000000000001</v>
      </c>
      <c r="EH23">
        <v>1.6597999999999999</v>
      </c>
      <c r="EI23">
        <v>1.6689000000000001</v>
      </c>
    </row>
    <row r="24" spans="1:139" x14ac:dyDescent="0.15">
      <c r="A24">
        <v>95</v>
      </c>
      <c r="B24" t="s">
        <v>7045</v>
      </c>
      <c r="C24" t="s">
        <v>7045</v>
      </c>
      <c r="D24">
        <v>10</v>
      </c>
      <c r="E24">
        <v>10</v>
      </c>
      <c r="F24">
        <v>10</v>
      </c>
      <c r="G24" t="s">
        <v>126</v>
      </c>
      <c r="H24">
        <v>1</v>
      </c>
      <c r="I24">
        <v>10</v>
      </c>
      <c r="J24">
        <v>10</v>
      </c>
      <c r="K24">
        <v>10</v>
      </c>
      <c r="L24">
        <v>8</v>
      </c>
      <c r="M24">
        <v>6</v>
      </c>
      <c r="N24">
        <v>7</v>
      </c>
      <c r="O24">
        <v>7</v>
      </c>
      <c r="P24">
        <v>8</v>
      </c>
      <c r="Q24">
        <v>10</v>
      </c>
      <c r="R24">
        <v>6</v>
      </c>
      <c r="S24">
        <v>8</v>
      </c>
      <c r="T24">
        <v>6</v>
      </c>
      <c r="U24">
        <v>7</v>
      </c>
      <c r="V24">
        <v>7</v>
      </c>
      <c r="W24">
        <v>8</v>
      </c>
      <c r="X24">
        <v>10</v>
      </c>
      <c r="Y24">
        <v>6</v>
      </c>
      <c r="Z24">
        <v>8</v>
      </c>
      <c r="AA24">
        <v>6</v>
      </c>
      <c r="AB24">
        <v>7</v>
      </c>
      <c r="AC24">
        <v>7</v>
      </c>
      <c r="AD24">
        <v>8</v>
      </c>
      <c r="AE24">
        <v>10</v>
      </c>
      <c r="AF24">
        <v>6</v>
      </c>
      <c r="AG24">
        <v>37.299999999999997</v>
      </c>
      <c r="AH24">
        <v>37.299999999999997</v>
      </c>
      <c r="AI24">
        <v>37.299999999999997</v>
      </c>
      <c r="AJ24">
        <v>37.563000000000002</v>
      </c>
      <c r="AK24">
        <v>357</v>
      </c>
      <c r="AL24">
        <v>357</v>
      </c>
      <c r="AM24">
        <v>0</v>
      </c>
      <c r="AN24">
        <v>63.668999999999997</v>
      </c>
      <c r="AO24">
        <v>3.6494</v>
      </c>
      <c r="AP24">
        <v>1.3112999999999999</v>
      </c>
      <c r="AQ24">
        <v>21.664999999999999</v>
      </c>
      <c r="AR24">
        <v>52</v>
      </c>
      <c r="AS24">
        <v>17</v>
      </c>
      <c r="AT24" t="s">
        <v>6896</v>
      </c>
      <c r="AU24">
        <v>4.0999999999999996</v>
      </c>
      <c r="AV24">
        <v>3.9676999999999998</v>
      </c>
      <c r="AW24">
        <v>4.3783000000000003</v>
      </c>
      <c r="AX24">
        <v>4.0180999999999996</v>
      </c>
      <c r="AY24">
        <v>3.7948</v>
      </c>
      <c r="AZ24">
        <v>2.9582999999999999</v>
      </c>
      <c r="BA24">
        <v>3.0238999999999998</v>
      </c>
      <c r="BB24">
        <v>1.5338000000000001</v>
      </c>
      <c r="BC24">
        <v>1.4961</v>
      </c>
      <c r="BD24">
        <v>1.6025</v>
      </c>
      <c r="BE24">
        <v>1.5638000000000001</v>
      </c>
      <c r="BF24">
        <v>1.3426</v>
      </c>
      <c r="BG24">
        <v>1.3102</v>
      </c>
      <c r="BH24">
        <v>1.4511000000000001</v>
      </c>
      <c r="BI24">
        <v>22.318000000000001</v>
      </c>
      <c r="BJ24">
        <v>8.8828999999999994</v>
      </c>
      <c r="BK24">
        <v>30.431999999999999</v>
      </c>
      <c r="BL24">
        <v>23.297999999999998</v>
      </c>
      <c r="BM24">
        <v>23.927</v>
      </c>
      <c r="BN24">
        <v>21.718</v>
      </c>
      <c r="BO24">
        <v>29.849</v>
      </c>
      <c r="BP24">
        <v>8</v>
      </c>
      <c r="BQ24">
        <v>6</v>
      </c>
      <c r="BR24">
        <v>7</v>
      </c>
      <c r="BS24">
        <v>7</v>
      </c>
      <c r="BT24">
        <v>8</v>
      </c>
      <c r="BU24">
        <v>10</v>
      </c>
      <c r="BV24">
        <v>6</v>
      </c>
      <c r="BW24">
        <v>3</v>
      </c>
      <c r="BX24">
        <v>2</v>
      </c>
      <c r="BY24">
        <v>2</v>
      </c>
      <c r="BZ24">
        <v>3</v>
      </c>
      <c r="CA24">
        <v>2</v>
      </c>
      <c r="CB24">
        <v>3</v>
      </c>
      <c r="CC24">
        <v>2</v>
      </c>
      <c r="CD24" t="s">
        <v>6896</v>
      </c>
      <c r="CE24" t="s">
        <v>6896</v>
      </c>
      <c r="CF24" t="s">
        <v>6896</v>
      </c>
      <c r="CG24" t="s">
        <v>6896</v>
      </c>
      <c r="CH24" t="s">
        <v>6896</v>
      </c>
      <c r="CI24" t="s">
        <v>6896</v>
      </c>
      <c r="CJ24" t="s">
        <v>6896</v>
      </c>
      <c r="CK24">
        <v>31.7</v>
      </c>
      <c r="CL24">
        <v>18.2</v>
      </c>
      <c r="CM24">
        <v>21.6</v>
      </c>
      <c r="CN24">
        <v>26.9</v>
      </c>
      <c r="CO24">
        <v>31.9</v>
      </c>
      <c r="CP24">
        <v>37.299999999999997</v>
      </c>
      <c r="CQ24">
        <v>19</v>
      </c>
      <c r="CR24">
        <v>248870000</v>
      </c>
      <c r="CS24">
        <v>54366000</v>
      </c>
      <c r="CT24">
        <v>194510000</v>
      </c>
      <c r="CU24">
        <v>48745000</v>
      </c>
      <c r="CV24">
        <v>10491000</v>
      </c>
      <c r="CW24">
        <v>38254000</v>
      </c>
      <c r="CX24">
        <v>31222000</v>
      </c>
      <c r="CY24">
        <v>5803800</v>
      </c>
      <c r="CZ24">
        <v>25419000</v>
      </c>
      <c r="DA24">
        <v>28798000</v>
      </c>
      <c r="DB24">
        <v>5135200</v>
      </c>
      <c r="DC24">
        <v>23663000</v>
      </c>
      <c r="DD24">
        <v>30631000</v>
      </c>
      <c r="DE24">
        <v>5679200</v>
      </c>
      <c r="DF24">
        <v>24952000</v>
      </c>
      <c r="DG24">
        <v>41745000</v>
      </c>
      <c r="DH24">
        <v>9001700</v>
      </c>
      <c r="DI24">
        <v>32744000</v>
      </c>
      <c r="DJ24">
        <v>43487000</v>
      </c>
      <c r="DK24">
        <v>11064000</v>
      </c>
      <c r="DL24">
        <v>32424000</v>
      </c>
      <c r="DM24">
        <v>24244000</v>
      </c>
      <c r="DN24">
        <v>7191100</v>
      </c>
      <c r="DO24">
        <v>17053000</v>
      </c>
      <c r="DS24">
        <v>95</v>
      </c>
      <c r="DT24" t="s">
        <v>7046</v>
      </c>
      <c r="DU24" t="s">
        <v>6905</v>
      </c>
      <c r="DV24" t="s">
        <v>7047</v>
      </c>
      <c r="DW24" t="s">
        <v>7048</v>
      </c>
      <c r="DX24" t="s">
        <v>7049</v>
      </c>
      <c r="DY24" t="s">
        <v>7050</v>
      </c>
      <c r="DZ24">
        <v>36</v>
      </c>
      <c r="EA24">
        <v>309</v>
      </c>
      <c r="EB24">
        <v>-1</v>
      </c>
      <c r="EC24">
        <v>4.0999999999999996</v>
      </c>
      <c r="ED24">
        <v>3.9676999999999998</v>
      </c>
      <c r="EE24">
        <v>4.3783000000000003</v>
      </c>
      <c r="EF24">
        <v>4.0180999999999996</v>
      </c>
      <c r="EG24">
        <v>3.7948</v>
      </c>
      <c r="EH24">
        <v>2.9582999999999999</v>
      </c>
      <c r="EI24">
        <v>3.0238999999999998</v>
      </c>
    </row>
    <row r="25" spans="1:139" x14ac:dyDescent="0.15">
      <c r="A25">
        <v>96</v>
      </c>
      <c r="B25" t="s">
        <v>7051</v>
      </c>
      <c r="C25" t="s">
        <v>7052</v>
      </c>
      <c r="D25" t="s">
        <v>7053</v>
      </c>
      <c r="E25" t="s">
        <v>7053</v>
      </c>
      <c r="F25" t="s">
        <v>7053</v>
      </c>
      <c r="G25" t="s">
        <v>131</v>
      </c>
      <c r="H25">
        <v>2</v>
      </c>
      <c r="I25">
        <v>31</v>
      </c>
      <c r="J25">
        <v>31</v>
      </c>
      <c r="K25">
        <v>31</v>
      </c>
      <c r="L25">
        <v>16</v>
      </c>
      <c r="M25">
        <v>20</v>
      </c>
      <c r="N25">
        <v>19</v>
      </c>
      <c r="O25">
        <v>23</v>
      </c>
      <c r="P25">
        <v>16</v>
      </c>
      <c r="Q25">
        <v>18</v>
      </c>
      <c r="R25">
        <v>20</v>
      </c>
      <c r="S25">
        <v>16</v>
      </c>
      <c r="T25">
        <v>20</v>
      </c>
      <c r="U25">
        <v>19</v>
      </c>
      <c r="V25">
        <v>23</v>
      </c>
      <c r="W25">
        <v>16</v>
      </c>
      <c r="X25">
        <v>18</v>
      </c>
      <c r="Y25">
        <v>20</v>
      </c>
      <c r="Z25">
        <v>16</v>
      </c>
      <c r="AA25">
        <v>20</v>
      </c>
      <c r="AB25">
        <v>19</v>
      </c>
      <c r="AC25">
        <v>23</v>
      </c>
      <c r="AD25">
        <v>16</v>
      </c>
      <c r="AE25">
        <v>18</v>
      </c>
      <c r="AF25">
        <v>20</v>
      </c>
      <c r="AG25">
        <v>42.1</v>
      </c>
      <c r="AH25">
        <v>42.1</v>
      </c>
      <c r="AI25">
        <v>42.1</v>
      </c>
      <c r="AJ25">
        <v>123.63</v>
      </c>
      <c r="AK25">
        <v>1097</v>
      </c>
      <c r="AL25" t="s">
        <v>7054</v>
      </c>
      <c r="AM25">
        <v>0</v>
      </c>
      <c r="AN25">
        <v>137.11000000000001</v>
      </c>
      <c r="AO25">
        <v>1.9737</v>
      </c>
      <c r="AP25">
        <v>0.87985000000000002</v>
      </c>
      <c r="AQ25">
        <v>22.472999999999999</v>
      </c>
      <c r="AR25">
        <v>135</v>
      </c>
      <c r="AS25">
        <v>36</v>
      </c>
      <c r="AT25" t="s">
        <v>6896</v>
      </c>
      <c r="AU25">
        <v>2.2665999999999999</v>
      </c>
      <c r="AV25">
        <v>2.2919</v>
      </c>
      <c r="AW25">
        <v>2.4822000000000002</v>
      </c>
      <c r="AX25">
        <v>2.2077</v>
      </c>
      <c r="AY25">
        <v>2.5785999999999998</v>
      </c>
      <c r="AZ25">
        <v>1.845</v>
      </c>
      <c r="BA25">
        <v>1.7850999999999999</v>
      </c>
      <c r="BB25">
        <v>0.83099999999999996</v>
      </c>
      <c r="BC25">
        <v>0.84702</v>
      </c>
      <c r="BD25">
        <v>0.96787999999999996</v>
      </c>
      <c r="BE25">
        <v>0.91669</v>
      </c>
      <c r="BF25">
        <v>1.0029999999999999</v>
      </c>
      <c r="BG25">
        <v>0.88988999999999996</v>
      </c>
      <c r="BH25">
        <v>0.88146000000000002</v>
      </c>
      <c r="BI25">
        <v>29.838000000000001</v>
      </c>
      <c r="BJ25">
        <v>24.241</v>
      </c>
      <c r="BK25">
        <v>17.399000000000001</v>
      </c>
      <c r="BL25">
        <v>19.164999999999999</v>
      </c>
      <c r="BM25">
        <v>32.561999999999998</v>
      </c>
      <c r="BN25">
        <v>15.811</v>
      </c>
      <c r="BO25">
        <v>27.590999999999902</v>
      </c>
      <c r="BP25">
        <v>16</v>
      </c>
      <c r="BQ25">
        <v>20</v>
      </c>
      <c r="BR25">
        <v>19</v>
      </c>
      <c r="BS25">
        <v>24</v>
      </c>
      <c r="BT25">
        <v>18</v>
      </c>
      <c r="BU25">
        <v>18</v>
      </c>
      <c r="BV25">
        <v>20</v>
      </c>
      <c r="BW25">
        <v>5</v>
      </c>
      <c r="BX25">
        <v>5</v>
      </c>
      <c r="BY25">
        <v>5</v>
      </c>
      <c r="BZ25">
        <v>5</v>
      </c>
      <c r="CA25">
        <v>9</v>
      </c>
      <c r="CB25">
        <v>4</v>
      </c>
      <c r="CC25">
        <v>3</v>
      </c>
      <c r="CD25" t="s">
        <v>6896</v>
      </c>
      <c r="CE25" t="s">
        <v>6896</v>
      </c>
      <c r="CF25" t="s">
        <v>6896</v>
      </c>
      <c r="CG25" t="s">
        <v>6896</v>
      </c>
      <c r="CH25" t="s">
        <v>6896</v>
      </c>
      <c r="CI25" t="s">
        <v>6896</v>
      </c>
      <c r="CJ25" t="s">
        <v>6896</v>
      </c>
      <c r="CK25">
        <v>21.1</v>
      </c>
      <c r="CL25">
        <v>28.3</v>
      </c>
      <c r="CM25">
        <v>25.3</v>
      </c>
      <c r="CN25">
        <v>31.4</v>
      </c>
      <c r="CO25">
        <v>22.9</v>
      </c>
      <c r="CP25">
        <v>23.5</v>
      </c>
      <c r="CQ25">
        <v>27.6</v>
      </c>
      <c r="CR25">
        <v>517460000</v>
      </c>
      <c r="CS25">
        <v>175760000</v>
      </c>
      <c r="CT25">
        <v>341700000</v>
      </c>
      <c r="CU25">
        <v>79484000</v>
      </c>
      <c r="CV25">
        <v>28320000</v>
      </c>
      <c r="CW25">
        <v>51165000</v>
      </c>
      <c r="CX25">
        <v>78930000</v>
      </c>
      <c r="CY25">
        <v>25179000</v>
      </c>
      <c r="CZ25">
        <v>53752000</v>
      </c>
      <c r="DA25">
        <v>81337000</v>
      </c>
      <c r="DB25">
        <v>27822000</v>
      </c>
      <c r="DC25">
        <v>53515000</v>
      </c>
      <c r="DD25">
        <v>74439000</v>
      </c>
      <c r="DE25">
        <v>22623000</v>
      </c>
      <c r="DF25">
        <v>51816000</v>
      </c>
      <c r="DG25">
        <v>71099000</v>
      </c>
      <c r="DH25">
        <v>24025000</v>
      </c>
      <c r="DI25">
        <v>47074000</v>
      </c>
      <c r="DJ25">
        <v>60681000</v>
      </c>
      <c r="DK25">
        <v>23592000</v>
      </c>
      <c r="DL25">
        <v>37090000</v>
      </c>
      <c r="DM25">
        <v>71486000</v>
      </c>
      <c r="DN25">
        <v>24196000</v>
      </c>
      <c r="DO25">
        <v>47290000</v>
      </c>
      <c r="DS25">
        <v>96</v>
      </c>
      <c r="DT25" t="s">
        <v>7055</v>
      </c>
      <c r="DU25" t="s">
        <v>7056</v>
      </c>
      <c r="DV25" t="s">
        <v>7057</v>
      </c>
      <c r="DW25" t="s">
        <v>7058</v>
      </c>
      <c r="DX25" t="s">
        <v>7059</v>
      </c>
      <c r="DY25" t="s">
        <v>7060</v>
      </c>
      <c r="DZ25">
        <v>37</v>
      </c>
      <c r="EA25">
        <v>274</v>
      </c>
      <c r="EB25" t="s">
        <v>6894</v>
      </c>
      <c r="EC25">
        <v>2.2665999999999999</v>
      </c>
      <c r="ED25">
        <v>2.2919</v>
      </c>
      <c r="EE25">
        <v>2.4822000000000002</v>
      </c>
      <c r="EF25">
        <v>2.2077</v>
      </c>
      <c r="EG25">
        <v>2.5785999999999998</v>
      </c>
      <c r="EH25">
        <v>1.845</v>
      </c>
      <c r="EI25">
        <v>1.7850999999999999</v>
      </c>
    </row>
    <row r="26" spans="1:139" x14ac:dyDescent="0.15">
      <c r="A26">
        <v>97</v>
      </c>
      <c r="B26" t="s">
        <v>7061</v>
      </c>
      <c r="C26" t="s">
        <v>7061</v>
      </c>
      <c r="D26">
        <v>13</v>
      </c>
      <c r="E26">
        <v>13</v>
      </c>
      <c r="F26">
        <v>13</v>
      </c>
      <c r="G26" t="s">
        <v>137</v>
      </c>
      <c r="H26">
        <v>1</v>
      </c>
      <c r="I26">
        <v>13</v>
      </c>
      <c r="J26">
        <v>13</v>
      </c>
      <c r="K26">
        <v>13</v>
      </c>
      <c r="L26">
        <v>7</v>
      </c>
      <c r="M26">
        <v>5</v>
      </c>
      <c r="N26">
        <v>7</v>
      </c>
      <c r="O26">
        <v>7</v>
      </c>
      <c r="P26">
        <v>5</v>
      </c>
      <c r="Q26">
        <v>6</v>
      </c>
      <c r="R26">
        <v>6</v>
      </c>
      <c r="S26">
        <v>7</v>
      </c>
      <c r="T26">
        <v>5</v>
      </c>
      <c r="U26">
        <v>7</v>
      </c>
      <c r="V26">
        <v>7</v>
      </c>
      <c r="W26">
        <v>5</v>
      </c>
      <c r="X26">
        <v>6</v>
      </c>
      <c r="Y26">
        <v>6</v>
      </c>
      <c r="Z26">
        <v>7</v>
      </c>
      <c r="AA26">
        <v>5</v>
      </c>
      <c r="AB26">
        <v>7</v>
      </c>
      <c r="AC26">
        <v>7</v>
      </c>
      <c r="AD26">
        <v>5</v>
      </c>
      <c r="AE26">
        <v>6</v>
      </c>
      <c r="AF26">
        <v>6</v>
      </c>
      <c r="AG26">
        <v>22.1</v>
      </c>
      <c r="AH26">
        <v>22.1</v>
      </c>
      <c r="AI26">
        <v>22.1</v>
      </c>
      <c r="AJ26">
        <v>81.876000000000005</v>
      </c>
      <c r="AK26">
        <v>736</v>
      </c>
      <c r="AL26">
        <v>736</v>
      </c>
      <c r="AM26">
        <v>0</v>
      </c>
      <c r="AN26">
        <v>45.726999999999997</v>
      </c>
      <c r="AO26">
        <v>2.9024000000000001</v>
      </c>
      <c r="AP26">
        <v>1.389</v>
      </c>
      <c r="AQ26">
        <v>33.677</v>
      </c>
      <c r="AR26">
        <v>38</v>
      </c>
      <c r="AS26">
        <v>30</v>
      </c>
      <c r="AT26" t="s">
        <v>6896</v>
      </c>
      <c r="AU26">
        <v>2.1884999999999999</v>
      </c>
      <c r="AV26">
        <v>2.5217000000000001</v>
      </c>
      <c r="AW26">
        <v>1.7565999999999999</v>
      </c>
      <c r="AX26">
        <v>2.9139999999999899</v>
      </c>
      <c r="AY26">
        <v>1.7891999999999999</v>
      </c>
      <c r="AZ26">
        <v>1.3318000000000001</v>
      </c>
      <c r="BA26">
        <v>1.9633</v>
      </c>
      <c r="BB26">
        <v>0.92547999999999997</v>
      </c>
      <c r="BC26">
        <v>1.4549000000000001</v>
      </c>
      <c r="BD26">
        <v>0.65771999999999997</v>
      </c>
      <c r="BE26">
        <v>1.8927</v>
      </c>
      <c r="BF26">
        <v>0.73316999999999999</v>
      </c>
      <c r="BG26">
        <v>0.63556999999999997</v>
      </c>
      <c r="BH26">
        <v>0.99348999999999998</v>
      </c>
      <c r="BI26">
        <v>184.83</v>
      </c>
      <c r="BJ26">
        <v>31.120999999999999</v>
      </c>
      <c r="BK26">
        <v>177.37</v>
      </c>
      <c r="BL26">
        <v>26.593</v>
      </c>
      <c r="BM26">
        <v>47.688999999999901</v>
      </c>
      <c r="BN26">
        <v>119.33</v>
      </c>
      <c r="BO26">
        <v>145.75</v>
      </c>
      <c r="BP26">
        <v>5</v>
      </c>
      <c r="BQ26">
        <v>5</v>
      </c>
      <c r="BR26">
        <v>6</v>
      </c>
      <c r="BS26">
        <v>6</v>
      </c>
      <c r="BT26">
        <v>5</v>
      </c>
      <c r="BU26">
        <v>6</v>
      </c>
      <c r="BV26">
        <v>5</v>
      </c>
      <c r="BW26">
        <v>4</v>
      </c>
      <c r="BX26">
        <v>4</v>
      </c>
      <c r="BY26">
        <v>5</v>
      </c>
      <c r="BZ26">
        <v>3</v>
      </c>
      <c r="CA26">
        <v>5</v>
      </c>
      <c r="CB26">
        <v>4</v>
      </c>
      <c r="CC26">
        <v>5</v>
      </c>
      <c r="CD26" t="s">
        <v>6887</v>
      </c>
      <c r="CE26" t="s">
        <v>6887</v>
      </c>
      <c r="CF26" t="s">
        <v>6887</v>
      </c>
      <c r="CG26" t="s">
        <v>6896</v>
      </c>
      <c r="CH26" t="s">
        <v>6887</v>
      </c>
      <c r="CI26" t="s">
        <v>6887</v>
      </c>
      <c r="CJ26" t="s">
        <v>6887</v>
      </c>
      <c r="CK26">
        <v>12</v>
      </c>
      <c r="CL26">
        <v>9.1999999999999993</v>
      </c>
      <c r="CM26">
        <v>12.9</v>
      </c>
      <c r="CN26">
        <v>12.6</v>
      </c>
      <c r="CO26">
        <v>8.3000000000000007</v>
      </c>
      <c r="CP26">
        <v>9.5</v>
      </c>
      <c r="CQ26">
        <v>9.4</v>
      </c>
      <c r="CR26">
        <v>150730000</v>
      </c>
      <c r="CS26">
        <v>100680000</v>
      </c>
      <c r="CT26">
        <v>50054000</v>
      </c>
      <c r="CU26">
        <v>33629000</v>
      </c>
      <c r="CV26">
        <v>26349000</v>
      </c>
      <c r="CW26">
        <v>7279400</v>
      </c>
      <c r="CX26">
        <v>11964000</v>
      </c>
      <c r="CY26">
        <v>2795700</v>
      </c>
      <c r="CZ26">
        <v>9168100</v>
      </c>
      <c r="DA26">
        <v>34946000</v>
      </c>
      <c r="DB26">
        <v>26333000</v>
      </c>
      <c r="DC26">
        <v>8613200</v>
      </c>
      <c r="DD26">
        <v>30029000</v>
      </c>
      <c r="DE26">
        <v>21380000</v>
      </c>
      <c r="DF26">
        <v>8648200</v>
      </c>
      <c r="DG26">
        <v>7155200</v>
      </c>
      <c r="DH26">
        <v>1978200</v>
      </c>
      <c r="DI26">
        <v>5176900</v>
      </c>
      <c r="DJ26">
        <v>17421000</v>
      </c>
      <c r="DK26">
        <v>11445000</v>
      </c>
      <c r="DL26">
        <v>5976100</v>
      </c>
      <c r="DM26">
        <v>15587000</v>
      </c>
      <c r="DN26">
        <v>10395000</v>
      </c>
      <c r="DO26">
        <v>5192400</v>
      </c>
      <c r="DS26">
        <v>97</v>
      </c>
      <c r="DT26" t="s">
        <v>7062</v>
      </c>
      <c r="DU26" t="s">
        <v>7063</v>
      </c>
      <c r="DV26" t="s">
        <v>7064</v>
      </c>
      <c r="DW26" t="s">
        <v>7065</v>
      </c>
      <c r="DX26" t="s">
        <v>7066</v>
      </c>
      <c r="DY26" t="s">
        <v>7067</v>
      </c>
      <c r="EB26">
        <v>-1</v>
      </c>
      <c r="EC26">
        <v>2.1884999999999999</v>
      </c>
      <c r="ED26">
        <v>2.5217000000000001</v>
      </c>
      <c r="EE26">
        <v>1.7565999999999999</v>
      </c>
      <c r="EF26">
        <v>2.9139999999999899</v>
      </c>
      <c r="EG26">
        <v>1.7891999999999999</v>
      </c>
      <c r="EH26">
        <v>1.3318000000000001</v>
      </c>
      <c r="EI26">
        <v>1.9633</v>
      </c>
    </row>
    <row r="27" spans="1:139" x14ac:dyDescent="0.15">
      <c r="A27">
        <v>100</v>
      </c>
      <c r="B27" t="s">
        <v>7068</v>
      </c>
      <c r="C27" t="s">
        <v>7068</v>
      </c>
      <c r="D27">
        <v>6</v>
      </c>
      <c r="E27">
        <v>6</v>
      </c>
      <c r="F27">
        <v>6</v>
      </c>
      <c r="G27" t="s">
        <v>142</v>
      </c>
      <c r="H27">
        <v>1</v>
      </c>
      <c r="I27">
        <v>6</v>
      </c>
      <c r="J27">
        <v>6</v>
      </c>
      <c r="K27">
        <v>6</v>
      </c>
      <c r="L27">
        <v>4</v>
      </c>
      <c r="M27">
        <v>4</v>
      </c>
      <c r="N27">
        <v>4</v>
      </c>
      <c r="O27">
        <v>4</v>
      </c>
      <c r="P27">
        <v>4</v>
      </c>
      <c r="Q27">
        <v>5</v>
      </c>
      <c r="R27">
        <v>3</v>
      </c>
      <c r="S27">
        <v>4</v>
      </c>
      <c r="T27">
        <v>4</v>
      </c>
      <c r="U27">
        <v>4</v>
      </c>
      <c r="V27">
        <v>4</v>
      </c>
      <c r="W27">
        <v>4</v>
      </c>
      <c r="X27">
        <v>5</v>
      </c>
      <c r="Y27">
        <v>3</v>
      </c>
      <c r="Z27">
        <v>4</v>
      </c>
      <c r="AA27">
        <v>4</v>
      </c>
      <c r="AB27">
        <v>4</v>
      </c>
      <c r="AC27">
        <v>4</v>
      </c>
      <c r="AD27">
        <v>4</v>
      </c>
      <c r="AE27">
        <v>5</v>
      </c>
      <c r="AF27">
        <v>3</v>
      </c>
      <c r="AG27">
        <v>27.7</v>
      </c>
      <c r="AH27">
        <v>27.7</v>
      </c>
      <c r="AI27">
        <v>27.7</v>
      </c>
      <c r="AJ27">
        <v>34.576999999999998</v>
      </c>
      <c r="AK27">
        <v>310</v>
      </c>
      <c r="AL27">
        <v>310</v>
      </c>
      <c r="AM27">
        <v>0</v>
      </c>
      <c r="AN27">
        <v>28.263999999999999</v>
      </c>
      <c r="AO27">
        <v>2.2241</v>
      </c>
      <c r="AP27">
        <v>0.98292999999999997</v>
      </c>
      <c r="AQ27">
        <v>55.290999999999997</v>
      </c>
      <c r="AR27">
        <v>28</v>
      </c>
      <c r="AS27">
        <v>2</v>
      </c>
      <c r="AT27" t="s">
        <v>6896</v>
      </c>
      <c r="AU27">
        <v>2.4140999999999999</v>
      </c>
      <c r="AV27">
        <v>2.6263999999999998</v>
      </c>
      <c r="AW27">
        <v>2.3618000000000001</v>
      </c>
      <c r="AX27">
        <v>2.4691999999999998</v>
      </c>
      <c r="AY27">
        <v>2.4518</v>
      </c>
      <c r="AZ27">
        <v>1.9762999999999999</v>
      </c>
      <c r="BA27">
        <v>1.9683999999999999</v>
      </c>
      <c r="BB27">
        <v>1.0385</v>
      </c>
      <c r="BC27">
        <v>1.0847</v>
      </c>
      <c r="BD27">
        <v>0.89515999999999996</v>
      </c>
      <c r="BE27">
        <v>0.98360000000000003</v>
      </c>
      <c r="BF27">
        <v>0.88612000000000002</v>
      </c>
      <c r="BG27">
        <v>0.95282999999999995</v>
      </c>
      <c r="BH27">
        <v>0.95611999999999997</v>
      </c>
      <c r="BI27">
        <v>27.628</v>
      </c>
      <c r="BJ27">
        <v>68.947999999999993</v>
      </c>
      <c r="BK27">
        <v>62.643999999999998</v>
      </c>
      <c r="BL27">
        <v>103.55</v>
      </c>
      <c r="BM27">
        <v>65.784999999999997</v>
      </c>
      <c r="BN27">
        <v>60.984999999999999</v>
      </c>
      <c r="BO27">
        <v>42.776000000000003</v>
      </c>
      <c r="BP27">
        <v>4</v>
      </c>
      <c r="BQ27">
        <v>4</v>
      </c>
      <c r="BR27">
        <v>4</v>
      </c>
      <c r="BS27">
        <v>4</v>
      </c>
      <c r="BT27">
        <v>4</v>
      </c>
      <c r="BU27">
        <v>5</v>
      </c>
      <c r="BV27">
        <v>3</v>
      </c>
      <c r="BW27">
        <v>0</v>
      </c>
      <c r="BX27">
        <v>0</v>
      </c>
      <c r="BY27">
        <v>0</v>
      </c>
      <c r="BZ27">
        <v>2</v>
      </c>
      <c r="CA27">
        <v>0</v>
      </c>
      <c r="CB27">
        <v>0</v>
      </c>
      <c r="CC27">
        <v>0</v>
      </c>
      <c r="CD27" t="s">
        <v>6896</v>
      </c>
      <c r="CE27" t="s">
        <v>6896</v>
      </c>
      <c r="CF27" t="s">
        <v>6896</v>
      </c>
      <c r="CG27" t="s">
        <v>6887</v>
      </c>
      <c r="CH27" t="s">
        <v>6896</v>
      </c>
      <c r="CI27" t="s">
        <v>6896</v>
      </c>
      <c r="CJ27" t="s">
        <v>6896</v>
      </c>
      <c r="CK27">
        <v>20</v>
      </c>
      <c r="CL27">
        <v>16.100000000000001</v>
      </c>
      <c r="CM27">
        <v>19.399999999999999</v>
      </c>
      <c r="CN27">
        <v>19.399999999999999</v>
      </c>
      <c r="CO27">
        <v>19.399999999999999</v>
      </c>
      <c r="CP27">
        <v>22.6</v>
      </c>
      <c r="CQ27">
        <v>14.8</v>
      </c>
      <c r="CR27">
        <v>123440000</v>
      </c>
      <c r="CS27">
        <v>39618000</v>
      </c>
      <c r="CT27">
        <v>83822000</v>
      </c>
      <c r="CU27">
        <v>21394000</v>
      </c>
      <c r="CV27">
        <v>6105400</v>
      </c>
      <c r="CW27">
        <v>15289000</v>
      </c>
      <c r="CX27">
        <v>14666000</v>
      </c>
      <c r="CY27">
        <v>4670300</v>
      </c>
      <c r="CZ27">
        <v>9996000</v>
      </c>
      <c r="DA27">
        <v>19632000</v>
      </c>
      <c r="DB27">
        <v>6050200</v>
      </c>
      <c r="DC27">
        <v>13581000</v>
      </c>
      <c r="DD27">
        <v>19480000</v>
      </c>
      <c r="DE27">
        <v>6306000</v>
      </c>
      <c r="DF27">
        <v>13174000</v>
      </c>
      <c r="DG27">
        <v>18436000</v>
      </c>
      <c r="DH27">
        <v>5362100</v>
      </c>
      <c r="DI27">
        <v>13074000</v>
      </c>
      <c r="DJ27">
        <v>17860000</v>
      </c>
      <c r="DK27">
        <v>6898900</v>
      </c>
      <c r="DL27">
        <v>10961000</v>
      </c>
      <c r="DM27">
        <v>11972000</v>
      </c>
      <c r="DN27">
        <v>4224700</v>
      </c>
      <c r="DO27">
        <v>7746900</v>
      </c>
      <c r="DS27">
        <v>100</v>
      </c>
      <c r="DT27" t="s">
        <v>7069</v>
      </c>
      <c r="DU27" t="s">
        <v>7070</v>
      </c>
      <c r="DV27" t="s">
        <v>7071</v>
      </c>
      <c r="DW27" t="s">
        <v>7072</v>
      </c>
      <c r="DX27" t="s">
        <v>7073</v>
      </c>
      <c r="DY27" t="s">
        <v>7074</v>
      </c>
      <c r="EB27">
        <v>-1</v>
      </c>
      <c r="EC27">
        <v>2.4140999999999999</v>
      </c>
      <c r="ED27">
        <v>2.6263999999999998</v>
      </c>
      <c r="EE27">
        <v>2.3618000000000001</v>
      </c>
      <c r="EF27">
        <v>2.4691999999999998</v>
      </c>
      <c r="EG27">
        <v>2.4518</v>
      </c>
      <c r="EH27">
        <v>1.9762999999999999</v>
      </c>
      <c r="EI27">
        <v>1.9683999999999999</v>
      </c>
    </row>
    <row r="28" spans="1:139" x14ac:dyDescent="0.15">
      <c r="A28">
        <v>101</v>
      </c>
      <c r="B28" t="s">
        <v>7075</v>
      </c>
      <c r="C28" t="s">
        <v>7075</v>
      </c>
      <c r="D28">
        <v>4</v>
      </c>
      <c r="E28">
        <v>4</v>
      </c>
      <c r="F28">
        <v>3</v>
      </c>
      <c r="G28" t="s">
        <v>147</v>
      </c>
      <c r="H28">
        <v>1</v>
      </c>
      <c r="I28">
        <v>4</v>
      </c>
      <c r="J28">
        <v>4</v>
      </c>
      <c r="K28">
        <v>3</v>
      </c>
      <c r="L28">
        <v>1</v>
      </c>
      <c r="M28">
        <v>0</v>
      </c>
      <c r="N28">
        <v>0</v>
      </c>
      <c r="O28">
        <v>1</v>
      </c>
      <c r="P28">
        <v>2</v>
      </c>
      <c r="Q28">
        <v>2</v>
      </c>
      <c r="R28">
        <v>2</v>
      </c>
      <c r="S28">
        <v>1</v>
      </c>
      <c r="T28">
        <v>0</v>
      </c>
      <c r="U28">
        <v>0</v>
      </c>
      <c r="V28">
        <v>1</v>
      </c>
      <c r="W28">
        <v>2</v>
      </c>
      <c r="X28">
        <v>2</v>
      </c>
      <c r="Y28">
        <v>2</v>
      </c>
      <c r="Z28">
        <v>1</v>
      </c>
      <c r="AA28">
        <v>0</v>
      </c>
      <c r="AB28">
        <v>0</v>
      </c>
      <c r="AC28">
        <v>1</v>
      </c>
      <c r="AD28">
        <v>2</v>
      </c>
      <c r="AE28">
        <v>1</v>
      </c>
      <c r="AF28">
        <v>2</v>
      </c>
      <c r="AG28">
        <v>13.6</v>
      </c>
      <c r="AH28">
        <v>13.6</v>
      </c>
      <c r="AI28">
        <v>10.9</v>
      </c>
      <c r="AJ28">
        <v>57.81</v>
      </c>
      <c r="AK28">
        <v>521</v>
      </c>
      <c r="AL28">
        <v>521</v>
      </c>
      <c r="AM28">
        <v>0</v>
      </c>
      <c r="AN28">
        <v>3.9045000000000001</v>
      </c>
      <c r="AO28">
        <v>1.6312</v>
      </c>
      <c r="AP28">
        <v>0.84162999999999899</v>
      </c>
      <c r="AQ28">
        <v>12.186999999999999</v>
      </c>
      <c r="AR28">
        <v>8</v>
      </c>
      <c r="AS28">
        <v>1</v>
      </c>
      <c r="AT28" t="s">
        <v>6896</v>
      </c>
      <c r="AU28">
        <v>1.1837</v>
      </c>
      <c r="AX28">
        <v>1.4488000000000001</v>
      </c>
      <c r="AY28">
        <v>1.0878000000000001</v>
      </c>
      <c r="AZ28">
        <v>1.9073</v>
      </c>
      <c r="BA28">
        <v>1.7524999999999999</v>
      </c>
      <c r="BB28">
        <v>0.51568999999999998</v>
      </c>
      <c r="BE28">
        <v>0.63853000000000004</v>
      </c>
      <c r="BF28">
        <v>0.46331</v>
      </c>
      <c r="BG28">
        <v>0.88912999999999998</v>
      </c>
      <c r="BH28">
        <v>0.92357</v>
      </c>
      <c r="BM28">
        <v>103.14</v>
      </c>
      <c r="BN28">
        <v>16.641999999999999</v>
      </c>
      <c r="BO28">
        <v>13.138999999999999</v>
      </c>
      <c r="BP28">
        <v>1</v>
      </c>
      <c r="BQ28">
        <v>0</v>
      </c>
      <c r="BR28">
        <v>0</v>
      </c>
      <c r="BS28">
        <v>1</v>
      </c>
      <c r="BT28">
        <v>2</v>
      </c>
      <c r="BU28">
        <v>2</v>
      </c>
      <c r="BV28">
        <v>2</v>
      </c>
      <c r="BW28">
        <v>0</v>
      </c>
      <c r="BX28">
        <v>0</v>
      </c>
      <c r="BY28">
        <v>0</v>
      </c>
      <c r="BZ28">
        <v>0</v>
      </c>
      <c r="CA28">
        <v>1</v>
      </c>
      <c r="CB28">
        <v>0</v>
      </c>
      <c r="CC28">
        <v>0</v>
      </c>
      <c r="CD28" t="s">
        <v>6887</v>
      </c>
      <c r="CE28" t="s">
        <v>6887</v>
      </c>
      <c r="CF28" t="s">
        <v>6887</v>
      </c>
      <c r="CG28" t="s">
        <v>6887</v>
      </c>
      <c r="CH28" t="s">
        <v>6887</v>
      </c>
      <c r="CI28" t="s">
        <v>6887</v>
      </c>
      <c r="CJ28" t="s">
        <v>6887</v>
      </c>
      <c r="CK28">
        <v>1.9</v>
      </c>
      <c r="CL28">
        <v>0</v>
      </c>
      <c r="CM28">
        <v>0</v>
      </c>
      <c r="CN28">
        <v>1.9</v>
      </c>
      <c r="CO28">
        <v>8.3000000000000007</v>
      </c>
      <c r="CP28">
        <v>4.5999999999999996</v>
      </c>
      <c r="CQ28">
        <v>4.5999999999999996</v>
      </c>
      <c r="CR28">
        <v>10096000</v>
      </c>
      <c r="CS28">
        <v>4028600</v>
      </c>
      <c r="CT28">
        <v>6067400</v>
      </c>
      <c r="CU28">
        <v>724230</v>
      </c>
      <c r="CV28">
        <v>233530</v>
      </c>
      <c r="CW28">
        <v>490700</v>
      </c>
      <c r="CX28">
        <v>0</v>
      </c>
      <c r="CY28">
        <v>0</v>
      </c>
      <c r="CZ28">
        <v>0</v>
      </c>
      <c r="DA28">
        <v>0</v>
      </c>
      <c r="DB28">
        <v>0</v>
      </c>
      <c r="DC28">
        <v>0</v>
      </c>
      <c r="DD28">
        <v>652270</v>
      </c>
      <c r="DE28">
        <v>295030</v>
      </c>
      <c r="DF28">
        <v>357240</v>
      </c>
      <c r="DG28">
        <v>4437700</v>
      </c>
      <c r="DH28">
        <v>1885500</v>
      </c>
      <c r="DI28">
        <v>2552100</v>
      </c>
      <c r="DJ28">
        <v>2792900</v>
      </c>
      <c r="DK28">
        <v>1005600</v>
      </c>
      <c r="DL28">
        <v>1787300</v>
      </c>
      <c r="DM28">
        <v>1489000</v>
      </c>
      <c r="DN28">
        <v>608900</v>
      </c>
      <c r="DO28">
        <v>880050</v>
      </c>
      <c r="DS28">
        <v>101</v>
      </c>
      <c r="DT28" t="s">
        <v>7076</v>
      </c>
      <c r="DU28" t="s">
        <v>6929</v>
      </c>
      <c r="DV28" t="s">
        <v>7077</v>
      </c>
      <c r="DW28" t="s">
        <v>7078</v>
      </c>
      <c r="DX28" t="s">
        <v>7079</v>
      </c>
      <c r="DY28" t="s">
        <v>7080</v>
      </c>
      <c r="EB28">
        <v>-1</v>
      </c>
      <c r="EC28">
        <v>1.1837</v>
      </c>
      <c r="ED28">
        <v>1.76853636363636</v>
      </c>
      <c r="EE28">
        <v>1.3456009090909</v>
      </c>
      <c r="EF28">
        <v>1.4488000000000001</v>
      </c>
      <c r="EG28">
        <v>1.0878000000000001</v>
      </c>
      <c r="EH28">
        <v>1.9073</v>
      </c>
      <c r="EI28">
        <v>1.7524999999999999</v>
      </c>
    </row>
    <row r="29" spans="1:139" x14ac:dyDescent="0.15">
      <c r="A29">
        <v>103</v>
      </c>
      <c r="B29" t="s">
        <v>7081</v>
      </c>
      <c r="C29" t="s">
        <v>7081</v>
      </c>
      <c r="D29">
        <v>10</v>
      </c>
      <c r="E29">
        <v>10</v>
      </c>
      <c r="F29">
        <v>10</v>
      </c>
      <c r="G29" t="s">
        <v>153</v>
      </c>
      <c r="H29">
        <v>1</v>
      </c>
      <c r="I29">
        <v>10</v>
      </c>
      <c r="J29">
        <v>10</v>
      </c>
      <c r="K29">
        <v>10</v>
      </c>
      <c r="L29">
        <v>9</v>
      </c>
      <c r="M29">
        <v>8</v>
      </c>
      <c r="N29">
        <v>7</v>
      </c>
      <c r="O29">
        <v>8</v>
      </c>
      <c r="P29">
        <v>9</v>
      </c>
      <c r="Q29">
        <v>8</v>
      </c>
      <c r="R29">
        <v>8</v>
      </c>
      <c r="S29">
        <v>9</v>
      </c>
      <c r="T29">
        <v>8</v>
      </c>
      <c r="U29">
        <v>7</v>
      </c>
      <c r="V29">
        <v>8</v>
      </c>
      <c r="W29">
        <v>9</v>
      </c>
      <c r="X29">
        <v>8</v>
      </c>
      <c r="Y29">
        <v>8</v>
      </c>
      <c r="Z29">
        <v>9</v>
      </c>
      <c r="AA29">
        <v>8</v>
      </c>
      <c r="AB29">
        <v>7</v>
      </c>
      <c r="AC29">
        <v>8</v>
      </c>
      <c r="AD29">
        <v>9</v>
      </c>
      <c r="AE29">
        <v>8</v>
      </c>
      <c r="AF29">
        <v>8</v>
      </c>
      <c r="AG29">
        <v>59.1</v>
      </c>
      <c r="AH29">
        <v>59.1</v>
      </c>
      <c r="AI29">
        <v>59.1</v>
      </c>
      <c r="AJ29">
        <v>32.444000000000003</v>
      </c>
      <c r="AK29">
        <v>298</v>
      </c>
      <c r="AL29">
        <v>298</v>
      </c>
      <c r="AM29">
        <v>0</v>
      </c>
      <c r="AN29">
        <v>247.57</v>
      </c>
      <c r="AO29">
        <v>1.2051000000000001</v>
      </c>
      <c r="AP29">
        <v>0.44890999999999998</v>
      </c>
      <c r="AQ29">
        <v>40.008000000000003</v>
      </c>
      <c r="AR29">
        <v>66</v>
      </c>
      <c r="AS29">
        <v>4</v>
      </c>
      <c r="AT29" t="s">
        <v>6896</v>
      </c>
      <c r="AU29">
        <v>1.2694000000000001</v>
      </c>
      <c r="AV29">
        <v>1.2051000000000001</v>
      </c>
      <c r="AW29">
        <v>1.3351</v>
      </c>
      <c r="AX29">
        <v>1.1572</v>
      </c>
      <c r="AY29">
        <v>1.2867</v>
      </c>
      <c r="AZ29">
        <v>1.0207999999999999</v>
      </c>
      <c r="BA29">
        <v>0.99756999999999996</v>
      </c>
      <c r="BB29">
        <v>0.45363999999999999</v>
      </c>
      <c r="BC29">
        <v>0.43273999999999901</v>
      </c>
      <c r="BD29">
        <v>0.44368000000000002</v>
      </c>
      <c r="BE29">
        <v>0.43221999999999999</v>
      </c>
      <c r="BF29">
        <v>0.47184999999999999</v>
      </c>
      <c r="BG29">
        <v>0.46121000000000001</v>
      </c>
      <c r="BH29">
        <v>0.48003999999999902</v>
      </c>
      <c r="BI29">
        <v>32.188000000000002</v>
      </c>
      <c r="BJ29">
        <v>32.781999999999996</v>
      </c>
      <c r="BK29">
        <v>27.36</v>
      </c>
      <c r="BL29">
        <v>35.765000000000001</v>
      </c>
      <c r="BM29">
        <v>39.191000000000003</v>
      </c>
      <c r="BN29">
        <v>40.196999999999903</v>
      </c>
      <c r="BO29">
        <v>30.332999999999998</v>
      </c>
      <c r="BP29">
        <v>10</v>
      </c>
      <c r="BQ29">
        <v>10</v>
      </c>
      <c r="BR29">
        <v>8</v>
      </c>
      <c r="BS29">
        <v>8</v>
      </c>
      <c r="BT29">
        <v>11</v>
      </c>
      <c r="BU29">
        <v>10</v>
      </c>
      <c r="BV29">
        <v>9</v>
      </c>
      <c r="BW29">
        <v>1</v>
      </c>
      <c r="BX29">
        <v>1</v>
      </c>
      <c r="BY29">
        <v>1</v>
      </c>
      <c r="BZ29">
        <v>0</v>
      </c>
      <c r="CA29">
        <v>0</v>
      </c>
      <c r="CB29">
        <v>1</v>
      </c>
      <c r="CC29">
        <v>0</v>
      </c>
      <c r="CD29" t="s">
        <v>6896</v>
      </c>
      <c r="CE29" t="s">
        <v>6896</v>
      </c>
      <c r="CF29" t="s">
        <v>6896</v>
      </c>
      <c r="CG29" t="s">
        <v>6896</v>
      </c>
      <c r="CH29" t="s">
        <v>6896</v>
      </c>
      <c r="CI29" t="s">
        <v>6896</v>
      </c>
      <c r="CJ29" t="s">
        <v>6896</v>
      </c>
      <c r="CK29">
        <v>55.7</v>
      </c>
      <c r="CL29">
        <v>52</v>
      </c>
      <c r="CM29">
        <v>45</v>
      </c>
      <c r="CN29">
        <v>52</v>
      </c>
      <c r="CO29">
        <v>55.4</v>
      </c>
      <c r="CP29">
        <v>52</v>
      </c>
      <c r="CQ29">
        <v>52</v>
      </c>
      <c r="CR29">
        <v>440400000</v>
      </c>
      <c r="CS29">
        <v>198920000</v>
      </c>
      <c r="CT29">
        <v>241490000</v>
      </c>
      <c r="CU29">
        <v>58778000</v>
      </c>
      <c r="CV29">
        <v>25167000</v>
      </c>
      <c r="CW29">
        <v>33610000</v>
      </c>
      <c r="CX29">
        <v>67381000</v>
      </c>
      <c r="CY29">
        <v>29432000</v>
      </c>
      <c r="CZ29">
        <v>37948000</v>
      </c>
      <c r="DA29">
        <v>48326000</v>
      </c>
      <c r="DB29">
        <v>19999000</v>
      </c>
      <c r="DC29">
        <v>28327000</v>
      </c>
      <c r="DD29">
        <v>53656000</v>
      </c>
      <c r="DE29">
        <v>25257000</v>
      </c>
      <c r="DF29">
        <v>28399000</v>
      </c>
      <c r="DG29">
        <v>84817000</v>
      </c>
      <c r="DH29">
        <v>36381000</v>
      </c>
      <c r="DI29">
        <v>48436000</v>
      </c>
      <c r="DJ29">
        <v>67245000</v>
      </c>
      <c r="DK29">
        <v>32493000</v>
      </c>
      <c r="DL29">
        <v>34752000</v>
      </c>
      <c r="DM29">
        <v>60201000</v>
      </c>
      <c r="DN29">
        <v>30185000</v>
      </c>
      <c r="DO29">
        <v>30016000</v>
      </c>
      <c r="DS29">
        <v>103</v>
      </c>
      <c r="DT29" t="s">
        <v>7082</v>
      </c>
      <c r="DU29" t="s">
        <v>6905</v>
      </c>
      <c r="DV29" t="s">
        <v>7083</v>
      </c>
      <c r="DW29" t="s">
        <v>7084</v>
      </c>
      <c r="DX29" t="s">
        <v>7085</v>
      </c>
      <c r="DY29" t="s">
        <v>7086</v>
      </c>
      <c r="DZ29" t="s">
        <v>7087</v>
      </c>
      <c r="EA29" t="s">
        <v>7088</v>
      </c>
      <c r="EB29">
        <v>-1</v>
      </c>
      <c r="EC29">
        <v>1.2694000000000001</v>
      </c>
      <c r="ED29">
        <v>1.2051000000000001</v>
      </c>
      <c r="EE29">
        <v>1.3351</v>
      </c>
      <c r="EF29">
        <v>1.1572</v>
      </c>
      <c r="EG29">
        <v>1.2867</v>
      </c>
      <c r="EH29">
        <v>1.0207999999999999</v>
      </c>
      <c r="EI29">
        <v>0.99756999999999996</v>
      </c>
    </row>
    <row r="30" spans="1:139" x14ac:dyDescent="0.15">
      <c r="A30">
        <v>104</v>
      </c>
      <c r="B30" t="s">
        <v>7089</v>
      </c>
      <c r="C30" t="s">
        <v>7090</v>
      </c>
      <c r="D30" t="s">
        <v>7091</v>
      </c>
      <c r="E30" t="s">
        <v>7091</v>
      </c>
      <c r="F30" t="s">
        <v>7092</v>
      </c>
      <c r="G30" t="s">
        <v>158</v>
      </c>
      <c r="H30">
        <v>3</v>
      </c>
      <c r="I30">
        <v>16</v>
      </c>
      <c r="J30">
        <v>16</v>
      </c>
      <c r="K30">
        <v>15</v>
      </c>
      <c r="L30">
        <v>6</v>
      </c>
      <c r="M30">
        <v>11</v>
      </c>
      <c r="N30">
        <v>10</v>
      </c>
      <c r="O30">
        <v>11</v>
      </c>
      <c r="P30">
        <v>9</v>
      </c>
      <c r="Q30">
        <v>8</v>
      </c>
      <c r="R30">
        <v>9</v>
      </c>
      <c r="S30">
        <v>6</v>
      </c>
      <c r="T30">
        <v>11</v>
      </c>
      <c r="U30">
        <v>10</v>
      </c>
      <c r="V30">
        <v>11</v>
      </c>
      <c r="W30">
        <v>9</v>
      </c>
      <c r="X30">
        <v>8</v>
      </c>
      <c r="Y30">
        <v>9</v>
      </c>
      <c r="Z30">
        <v>6</v>
      </c>
      <c r="AA30">
        <v>10</v>
      </c>
      <c r="AB30">
        <v>10</v>
      </c>
      <c r="AC30">
        <v>10</v>
      </c>
      <c r="AD30">
        <v>8</v>
      </c>
      <c r="AE30">
        <v>7</v>
      </c>
      <c r="AF30">
        <v>8</v>
      </c>
      <c r="AG30">
        <v>30.8</v>
      </c>
      <c r="AH30">
        <v>30.8</v>
      </c>
      <c r="AI30">
        <v>29.2</v>
      </c>
      <c r="AJ30">
        <v>73.242999999999995</v>
      </c>
      <c r="AK30">
        <v>662</v>
      </c>
      <c r="AL30" t="s">
        <v>7093</v>
      </c>
      <c r="AM30">
        <v>0</v>
      </c>
      <c r="AN30">
        <v>71.301999999999893</v>
      </c>
      <c r="AO30">
        <v>6.1872999999999996</v>
      </c>
      <c r="AP30">
        <v>2.3879000000000001</v>
      </c>
      <c r="AQ30">
        <v>102.73</v>
      </c>
      <c r="AR30">
        <v>62</v>
      </c>
      <c r="AS30">
        <v>37</v>
      </c>
      <c r="AT30" t="s">
        <v>6896</v>
      </c>
      <c r="AU30">
        <v>4.4847000000000001</v>
      </c>
      <c r="AV30">
        <v>5.0231000000000003</v>
      </c>
      <c r="AW30">
        <v>6.9471999999999996</v>
      </c>
      <c r="AX30">
        <v>6.2091000000000003</v>
      </c>
      <c r="AY30">
        <v>6.8498000000000001</v>
      </c>
      <c r="AZ30">
        <v>4.1284000000000001</v>
      </c>
      <c r="BA30">
        <v>4.8818999999999999</v>
      </c>
      <c r="BB30">
        <v>1.7297</v>
      </c>
      <c r="BC30">
        <v>2.1472000000000002</v>
      </c>
      <c r="BD30">
        <v>2.3029000000000002</v>
      </c>
      <c r="BE30">
        <v>2.7227000000000001</v>
      </c>
      <c r="BF30">
        <v>2.476</v>
      </c>
      <c r="BG30">
        <v>2.1141999999999999</v>
      </c>
      <c r="BH30">
        <v>2.3801000000000001</v>
      </c>
      <c r="BI30">
        <v>98.807999999999893</v>
      </c>
      <c r="BJ30">
        <v>140.47</v>
      </c>
      <c r="BK30">
        <v>130.36000000000001</v>
      </c>
      <c r="BL30">
        <v>28.959</v>
      </c>
      <c r="BM30">
        <v>157.83000000000001</v>
      </c>
      <c r="BN30">
        <v>133.25</v>
      </c>
      <c r="BO30">
        <v>153.46</v>
      </c>
      <c r="BP30">
        <v>6</v>
      </c>
      <c r="BQ30">
        <v>10</v>
      </c>
      <c r="BR30">
        <v>9</v>
      </c>
      <c r="BS30">
        <v>10</v>
      </c>
      <c r="BT30">
        <v>9</v>
      </c>
      <c r="BU30">
        <v>8</v>
      </c>
      <c r="BV30">
        <v>10</v>
      </c>
      <c r="BW30">
        <v>4</v>
      </c>
      <c r="BX30">
        <v>6</v>
      </c>
      <c r="BY30">
        <v>4</v>
      </c>
      <c r="BZ30">
        <v>6</v>
      </c>
      <c r="CA30">
        <v>5</v>
      </c>
      <c r="CB30">
        <v>5</v>
      </c>
      <c r="CC30">
        <v>7</v>
      </c>
      <c r="CD30" t="s">
        <v>6887</v>
      </c>
      <c r="CE30" t="s">
        <v>6896</v>
      </c>
      <c r="CF30" t="s">
        <v>6896</v>
      </c>
      <c r="CG30" t="s">
        <v>6896</v>
      </c>
      <c r="CH30" t="s">
        <v>6896</v>
      </c>
      <c r="CI30" t="s">
        <v>6896</v>
      </c>
      <c r="CJ30" t="s">
        <v>6896</v>
      </c>
      <c r="CK30">
        <v>12.1</v>
      </c>
      <c r="CL30">
        <v>20.100000000000001</v>
      </c>
      <c r="CM30">
        <v>19.2</v>
      </c>
      <c r="CN30">
        <v>20.399999999999999</v>
      </c>
      <c r="CO30">
        <v>16</v>
      </c>
      <c r="CP30">
        <v>15.4</v>
      </c>
      <c r="CQ30">
        <v>18.7</v>
      </c>
      <c r="CR30">
        <v>250010000</v>
      </c>
      <c r="CS30">
        <v>82735000</v>
      </c>
      <c r="CT30">
        <v>167280000</v>
      </c>
      <c r="CU30">
        <v>26642000</v>
      </c>
      <c r="CV30">
        <v>7459800</v>
      </c>
      <c r="CW30">
        <v>19183000</v>
      </c>
      <c r="CX30">
        <v>50616000</v>
      </c>
      <c r="CY30">
        <v>19440000</v>
      </c>
      <c r="CZ30">
        <v>31176000</v>
      </c>
      <c r="DA30">
        <v>37990000</v>
      </c>
      <c r="DB30">
        <v>11448000</v>
      </c>
      <c r="DC30">
        <v>26542000</v>
      </c>
      <c r="DD30">
        <v>32978000</v>
      </c>
      <c r="DE30">
        <v>9789800</v>
      </c>
      <c r="DF30">
        <v>23188000</v>
      </c>
      <c r="DG30">
        <v>35413000</v>
      </c>
      <c r="DH30">
        <v>12043000</v>
      </c>
      <c r="DI30">
        <v>23370000</v>
      </c>
      <c r="DJ30">
        <v>31075000</v>
      </c>
      <c r="DK30">
        <v>11025000</v>
      </c>
      <c r="DL30">
        <v>20050000</v>
      </c>
      <c r="DM30">
        <v>35299000</v>
      </c>
      <c r="DN30">
        <v>11528000</v>
      </c>
      <c r="DO30">
        <v>23771000</v>
      </c>
      <c r="DS30">
        <v>104</v>
      </c>
      <c r="DT30" t="s">
        <v>7094</v>
      </c>
      <c r="DU30" t="s">
        <v>7095</v>
      </c>
      <c r="DV30" t="s">
        <v>7096</v>
      </c>
      <c r="DW30" t="s">
        <v>7097</v>
      </c>
      <c r="DX30" t="s">
        <v>7098</v>
      </c>
      <c r="DY30" t="s">
        <v>7099</v>
      </c>
      <c r="EB30" t="s">
        <v>6968</v>
      </c>
      <c r="EC30">
        <v>4.4847000000000001</v>
      </c>
      <c r="ED30">
        <v>5.0231000000000003</v>
      </c>
      <c r="EE30">
        <v>6.9471999999999996</v>
      </c>
      <c r="EF30">
        <v>6.2091000000000003</v>
      </c>
      <c r="EG30">
        <v>6.8498000000000001</v>
      </c>
      <c r="EH30">
        <v>4.1284000000000001</v>
      </c>
      <c r="EI30">
        <v>4.8818999999999999</v>
      </c>
    </row>
    <row r="31" spans="1:139" x14ac:dyDescent="0.15">
      <c r="A31">
        <v>105</v>
      </c>
      <c r="B31" t="s">
        <v>7100</v>
      </c>
      <c r="C31" t="s">
        <v>7100</v>
      </c>
      <c r="D31">
        <v>4</v>
      </c>
      <c r="E31">
        <v>4</v>
      </c>
      <c r="F31">
        <v>4</v>
      </c>
      <c r="G31" t="s">
        <v>163</v>
      </c>
      <c r="H31">
        <v>1</v>
      </c>
      <c r="I31">
        <v>4</v>
      </c>
      <c r="J31">
        <v>4</v>
      </c>
      <c r="K31">
        <v>4</v>
      </c>
      <c r="L31">
        <v>2</v>
      </c>
      <c r="M31">
        <v>2</v>
      </c>
      <c r="N31">
        <v>3</v>
      </c>
      <c r="O31">
        <v>2</v>
      </c>
      <c r="P31">
        <v>3</v>
      </c>
      <c r="Q31">
        <v>2</v>
      </c>
      <c r="R31">
        <v>2</v>
      </c>
      <c r="S31">
        <v>2</v>
      </c>
      <c r="T31">
        <v>2</v>
      </c>
      <c r="U31">
        <v>3</v>
      </c>
      <c r="V31">
        <v>2</v>
      </c>
      <c r="W31">
        <v>3</v>
      </c>
      <c r="X31">
        <v>2</v>
      </c>
      <c r="Y31">
        <v>2</v>
      </c>
      <c r="Z31">
        <v>2</v>
      </c>
      <c r="AA31">
        <v>2</v>
      </c>
      <c r="AB31">
        <v>3</v>
      </c>
      <c r="AC31">
        <v>2</v>
      </c>
      <c r="AD31">
        <v>3</v>
      </c>
      <c r="AE31">
        <v>2</v>
      </c>
      <c r="AF31">
        <v>2</v>
      </c>
      <c r="AG31">
        <v>7.3</v>
      </c>
      <c r="AH31">
        <v>7.3</v>
      </c>
      <c r="AI31">
        <v>7.3</v>
      </c>
      <c r="AJ31">
        <v>58.634999999999998</v>
      </c>
      <c r="AK31">
        <v>558</v>
      </c>
      <c r="AL31">
        <v>558</v>
      </c>
      <c r="AM31">
        <v>0</v>
      </c>
      <c r="AN31">
        <v>7.7991000000000001</v>
      </c>
      <c r="AO31">
        <v>2.1951000000000001</v>
      </c>
      <c r="AP31">
        <v>0.94321999999999995</v>
      </c>
      <c r="AQ31">
        <v>30.061</v>
      </c>
      <c r="AR31">
        <v>16</v>
      </c>
      <c r="AS31">
        <v>2</v>
      </c>
      <c r="AT31" t="s">
        <v>6896</v>
      </c>
      <c r="AU31">
        <v>2.1815000000000002</v>
      </c>
      <c r="AV31">
        <v>2.1305000000000001</v>
      </c>
      <c r="AW31">
        <v>2.5204</v>
      </c>
      <c r="AX31">
        <v>2.2056</v>
      </c>
      <c r="AY31">
        <v>2.4940000000000002</v>
      </c>
      <c r="AZ31">
        <v>1.9149</v>
      </c>
      <c r="BA31">
        <v>1.8387</v>
      </c>
      <c r="BB31">
        <v>0.87923999999999902</v>
      </c>
      <c r="BC31">
        <v>0.89772999999999903</v>
      </c>
      <c r="BD31">
        <v>0.93902999999999903</v>
      </c>
      <c r="BE31">
        <v>0.91302000000000005</v>
      </c>
      <c r="BF31">
        <v>0.92566999999999999</v>
      </c>
      <c r="BG31">
        <v>0.94145000000000001</v>
      </c>
      <c r="BH31">
        <v>0.91354999999999997</v>
      </c>
      <c r="BI31">
        <v>9.0976999999999997</v>
      </c>
      <c r="BJ31">
        <v>6.9908999999999999</v>
      </c>
      <c r="BK31">
        <v>63.442999999999998</v>
      </c>
      <c r="BL31">
        <v>5.8456999999999999</v>
      </c>
      <c r="BM31">
        <v>29.643000000000001</v>
      </c>
      <c r="BN31">
        <v>18.143999999999998</v>
      </c>
      <c r="BO31">
        <v>1.7428999999999999</v>
      </c>
      <c r="BP31">
        <v>2</v>
      </c>
      <c r="BQ31">
        <v>2</v>
      </c>
      <c r="BR31">
        <v>3</v>
      </c>
      <c r="BS31">
        <v>2</v>
      </c>
      <c r="BT31">
        <v>3</v>
      </c>
      <c r="BU31">
        <v>2</v>
      </c>
      <c r="BV31">
        <v>2</v>
      </c>
      <c r="BW31">
        <v>0</v>
      </c>
      <c r="BX31">
        <v>0</v>
      </c>
      <c r="BY31">
        <v>1</v>
      </c>
      <c r="BZ31">
        <v>1</v>
      </c>
      <c r="CA31">
        <v>0</v>
      </c>
      <c r="CB31">
        <v>0</v>
      </c>
      <c r="CC31">
        <v>0</v>
      </c>
      <c r="CD31" t="s">
        <v>6887</v>
      </c>
      <c r="CE31" t="s">
        <v>6887</v>
      </c>
      <c r="CF31" t="s">
        <v>6887</v>
      </c>
      <c r="CG31" t="s">
        <v>6887</v>
      </c>
      <c r="CH31" t="s">
        <v>6896</v>
      </c>
      <c r="CI31" t="s">
        <v>6887</v>
      </c>
      <c r="CJ31" t="s">
        <v>6887</v>
      </c>
      <c r="CK31">
        <v>4.5</v>
      </c>
      <c r="CL31">
        <v>4.5</v>
      </c>
      <c r="CM31">
        <v>6.1</v>
      </c>
      <c r="CN31">
        <v>4.5</v>
      </c>
      <c r="CO31">
        <v>5.7</v>
      </c>
      <c r="CP31">
        <v>4.5</v>
      </c>
      <c r="CQ31">
        <v>4.5</v>
      </c>
      <c r="CR31">
        <v>51696000</v>
      </c>
      <c r="CS31">
        <v>17473000</v>
      </c>
      <c r="CT31">
        <v>34223000</v>
      </c>
      <c r="CU31">
        <v>8576800</v>
      </c>
      <c r="CV31">
        <v>2636800</v>
      </c>
      <c r="CW31">
        <v>5940000</v>
      </c>
      <c r="CX31">
        <v>7916900</v>
      </c>
      <c r="CY31">
        <v>2561900</v>
      </c>
      <c r="CZ31">
        <v>5355000</v>
      </c>
      <c r="DA31">
        <v>9219700</v>
      </c>
      <c r="DB31">
        <v>3478200</v>
      </c>
      <c r="DC31">
        <v>5741500</v>
      </c>
      <c r="DD31">
        <v>6686800</v>
      </c>
      <c r="DE31">
        <v>2290600</v>
      </c>
      <c r="DF31">
        <v>4396200</v>
      </c>
      <c r="DG31">
        <v>7291500</v>
      </c>
      <c r="DH31">
        <v>1931400</v>
      </c>
      <c r="DI31">
        <v>5360100</v>
      </c>
      <c r="DJ31">
        <v>6736800</v>
      </c>
      <c r="DK31">
        <v>2600900</v>
      </c>
      <c r="DL31">
        <v>4135900</v>
      </c>
      <c r="DM31">
        <v>5267500</v>
      </c>
      <c r="DN31">
        <v>1972700</v>
      </c>
      <c r="DO31">
        <v>3294800</v>
      </c>
      <c r="DS31">
        <v>105</v>
      </c>
      <c r="DT31" t="s">
        <v>7101</v>
      </c>
      <c r="DU31" t="s">
        <v>6929</v>
      </c>
      <c r="DV31" t="s">
        <v>7102</v>
      </c>
      <c r="DW31" t="s">
        <v>7103</v>
      </c>
      <c r="DX31" t="s">
        <v>7104</v>
      </c>
      <c r="DY31" t="s">
        <v>7105</v>
      </c>
      <c r="EB31">
        <v>-1</v>
      </c>
      <c r="EC31">
        <v>2.1815000000000002</v>
      </c>
      <c r="ED31">
        <v>2.1305000000000001</v>
      </c>
      <c r="EE31">
        <v>2.5204</v>
      </c>
      <c r="EF31">
        <v>2.2056</v>
      </c>
      <c r="EG31">
        <v>2.4940000000000002</v>
      </c>
      <c r="EH31">
        <v>1.9149</v>
      </c>
      <c r="EI31">
        <v>1.8387</v>
      </c>
    </row>
    <row r="32" spans="1:139" x14ac:dyDescent="0.15">
      <c r="A32">
        <v>106</v>
      </c>
      <c r="B32" t="s">
        <v>7106</v>
      </c>
      <c r="C32" t="s">
        <v>7106</v>
      </c>
      <c r="D32">
        <v>4</v>
      </c>
      <c r="E32">
        <v>4</v>
      </c>
      <c r="F32">
        <v>4</v>
      </c>
      <c r="G32" t="s">
        <v>166</v>
      </c>
      <c r="H32">
        <v>1</v>
      </c>
      <c r="I32">
        <v>4</v>
      </c>
      <c r="J32">
        <v>4</v>
      </c>
      <c r="K32">
        <v>4</v>
      </c>
      <c r="L32">
        <v>4</v>
      </c>
      <c r="M32">
        <v>3</v>
      </c>
      <c r="N32">
        <v>2</v>
      </c>
      <c r="O32">
        <v>3</v>
      </c>
      <c r="P32">
        <v>4</v>
      </c>
      <c r="Q32">
        <v>2</v>
      </c>
      <c r="R32">
        <v>1</v>
      </c>
      <c r="S32">
        <v>4</v>
      </c>
      <c r="T32">
        <v>3</v>
      </c>
      <c r="U32">
        <v>2</v>
      </c>
      <c r="V32">
        <v>3</v>
      </c>
      <c r="W32">
        <v>4</v>
      </c>
      <c r="X32">
        <v>2</v>
      </c>
      <c r="Y32">
        <v>1</v>
      </c>
      <c r="Z32">
        <v>4</v>
      </c>
      <c r="AA32">
        <v>3</v>
      </c>
      <c r="AB32">
        <v>2</v>
      </c>
      <c r="AC32">
        <v>3</v>
      </c>
      <c r="AD32">
        <v>4</v>
      </c>
      <c r="AE32">
        <v>2</v>
      </c>
      <c r="AF32">
        <v>1</v>
      </c>
      <c r="AG32">
        <v>14.8</v>
      </c>
      <c r="AH32">
        <v>14.8</v>
      </c>
      <c r="AI32">
        <v>14.8</v>
      </c>
      <c r="AJ32">
        <v>35.143999999999998</v>
      </c>
      <c r="AK32">
        <v>305</v>
      </c>
      <c r="AL32">
        <v>305</v>
      </c>
      <c r="AM32">
        <v>0</v>
      </c>
      <c r="AN32">
        <v>15.507</v>
      </c>
      <c r="AO32">
        <v>2.8896999999999999</v>
      </c>
      <c r="AP32">
        <v>1.5967</v>
      </c>
      <c r="AQ32">
        <v>17.498999999999999</v>
      </c>
      <c r="AR32">
        <v>17</v>
      </c>
      <c r="AS32">
        <v>8</v>
      </c>
      <c r="AT32" t="s">
        <v>6896</v>
      </c>
      <c r="AU32">
        <v>2.5087000000000002</v>
      </c>
      <c r="AV32">
        <v>2.8809</v>
      </c>
      <c r="AW32">
        <v>4.1515000000000004</v>
      </c>
      <c r="AX32">
        <v>3.3953000000000002</v>
      </c>
      <c r="AY32">
        <v>2.8896999999999999</v>
      </c>
      <c r="AZ32">
        <v>2.8687999999999998</v>
      </c>
      <c r="BA32">
        <v>2.7456</v>
      </c>
      <c r="BB32">
        <v>1.1712</v>
      </c>
      <c r="BC32">
        <v>1.4618</v>
      </c>
      <c r="BD32">
        <v>1.8253999999999999</v>
      </c>
      <c r="BE32">
        <v>1.6307</v>
      </c>
      <c r="BF32">
        <v>1.3005</v>
      </c>
      <c r="BG32">
        <v>1.5474000000000001</v>
      </c>
      <c r="BH32">
        <v>1.5967</v>
      </c>
      <c r="BI32">
        <v>82.852000000000004</v>
      </c>
      <c r="BJ32">
        <v>30.556999999999999</v>
      </c>
      <c r="BK32">
        <v>16.545999999999999</v>
      </c>
      <c r="BL32">
        <v>48.86</v>
      </c>
      <c r="BM32">
        <v>20.893000000000001</v>
      </c>
      <c r="BN32">
        <v>2.9275000000000002</v>
      </c>
      <c r="BP32">
        <v>3</v>
      </c>
      <c r="BQ32">
        <v>3</v>
      </c>
      <c r="BR32">
        <v>2</v>
      </c>
      <c r="BS32">
        <v>3</v>
      </c>
      <c r="BT32">
        <v>3</v>
      </c>
      <c r="BU32">
        <v>2</v>
      </c>
      <c r="BV32">
        <v>1</v>
      </c>
      <c r="BW32">
        <v>3</v>
      </c>
      <c r="BX32">
        <v>2</v>
      </c>
      <c r="BY32">
        <v>1</v>
      </c>
      <c r="BZ32">
        <v>1</v>
      </c>
      <c r="CA32">
        <v>1</v>
      </c>
      <c r="CB32">
        <v>0</v>
      </c>
      <c r="CC32">
        <v>0</v>
      </c>
      <c r="CD32" t="s">
        <v>6887</v>
      </c>
      <c r="CE32" t="s">
        <v>6887</v>
      </c>
      <c r="CF32" t="s">
        <v>6887</v>
      </c>
      <c r="CG32" t="s">
        <v>6887</v>
      </c>
      <c r="CH32" t="s">
        <v>6887</v>
      </c>
      <c r="CI32" t="s">
        <v>6887</v>
      </c>
      <c r="CJ32" t="s">
        <v>6887</v>
      </c>
      <c r="CK32">
        <v>14.8</v>
      </c>
      <c r="CL32">
        <v>9.8000000000000007</v>
      </c>
      <c r="CM32">
        <v>7.2</v>
      </c>
      <c r="CN32">
        <v>9.8000000000000007</v>
      </c>
      <c r="CO32">
        <v>14.8</v>
      </c>
      <c r="CP32">
        <v>7.2</v>
      </c>
      <c r="CQ32">
        <v>4.3</v>
      </c>
      <c r="CR32">
        <v>25969000</v>
      </c>
      <c r="CS32">
        <v>6679300</v>
      </c>
      <c r="CT32">
        <v>19290000</v>
      </c>
      <c r="CU32">
        <v>6097300</v>
      </c>
      <c r="CV32">
        <v>2155500</v>
      </c>
      <c r="CW32">
        <v>3941700</v>
      </c>
      <c r="CX32">
        <v>4759000</v>
      </c>
      <c r="CY32">
        <v>1227700</v>
      </c>
      <c r="CZ32">
        <v>3531300</v>
      </c>
      <c r="DA32">
        <v>3077300</v>
      </c>
      <c r="DB32">
        <v>580630</v>
      </c>
      <c r="DC32">
        <v>2496700</v>
      </c>
      <c r="DD32">
        <v>3466000</v>
      </c>
      <c r="DE32">
        <v>881070</v>
      </c>
      <c r="DF32">
        <v>2584900</v>
      </c>
      <c r="DG32">
        <v>4631000</v>
      </c>
      <c r="DH32">
        <v>834910</v>
      </c>
      <c r="DI32">
        <v>3796100</v>
      </c>
      <c r="DJ32">
        <v>2559300</v>
      </c>
      <c r="DK32">
        <v>714380</v>
      </c>
      <c r="DL32">
        <v>1844900</v>
      </c>
      <c r="DM32">
        <v>1379200</v>
      </c>
      <c r="DN32">
        <v>285140</v>
      </c>
      <c r="DO32">
        <v>1094100</v>
      </c>
      <c r="DS32">
        <v>106</v>
      </c>
      <c r="DT32" t="s">
        <v>7107</v>
      </c>
      <c r="DU32" t="s">
        <v>6929</v>
      </c>
      <c r="DV32" t="s">
        <v>7108</v>
      </c>
      <c r="DW32" t="s">
        <v>7109</v>
      </c>
      <c r="DX32" t="s">
        <v>7110</v>
      </c>
      <c r="DY32" t="s">
        <v>7111</v>
      </c>
      <c r="EB32">
        <v>-1</v>
      </c>
      <c r="EC32">
        <v>2.5087000000000002</v>
      </c>
      <c r="ED32">
        <v>2.8809</v>
      </c>
      <c r="EE32">
        <v>4.1515000000000004</v>
      </c>
      <c r="EF32">
        <v>3.3953000000000002</v>
      </c>
      <c r="EG32">
        <v>2.8896999999999999</v>
      </c>
      <c r="EH32">
        <v>2.8687999999999998</v>
      </c>
      <c r="EI32">
        <v>2.7456</v>
      </c>
    </row>
    <row r="33" spans="1:139" x14ac:dyDescent="0.15">
      <c r="A33">
        <v>107</v>
      </c>
      <c r="B33" t="s">
        <v>7112</v>
      </c>
      <c r="C33" t="s">
        <v>7112</v>
      </c>
      <c r="D33">
        <v>5</v>
      </c>
      <c r="E33">
        <v>5</v>
      </c>
      <c r="F33">
        <v>5</v>
      </c>
      <c r="G33" t="s">
        <v>170</v>
      </c>
      <c r="H33">
        <v>1</v>
      </c>
      <c r="I33">
        <v>5</v>
      </c>
      <c r="J33">
        <v>5</v>
      </c>
      <c r="K33">
        <v>5</v>
      </c>
      <c r="L33">
        <v>3</v>
      </c>
      <c r="M33">
        <v>3</v>
      </c>
      <c r="N33">
        <v>3</v>
      </c>
      <c r="O33">
        <v>3</v>
      </c>
      <c r="P33">
        <v>2</v>
      </c>
      <c r="Q33">
        <v>2</v>
      </c>
      <c r="R33">
        <v>4</v>
      </c>
      <c r="S33">
        <v>3</v>
      </c>
      <c r="T33">
        <v>3</v>
      </c>
      <c r="U33">
        <v>3</v>
      </c>
      <c r="V33">
        <v>3</v>
      </c>
      <c r="W33">
        <v>2</v>
      </c>
      <c r="X33">
        <v>2</v>
      </c>
      <c r="Y33">
        <v>4</v>
      </c>
      <c r="Z33">
        <v>3</v>
      </c>
      <c r="AA33">
        <v>3</v>
      </c>
      <c r="AB33">
        <v>3</v>
      </c>
      <c r="AC33">
        <v>3</v>
      </c>
      <c r="AD33">
        <v>2</v>
      </c>
      <c r="AE33">
        <v>2</v>
      </c>
      <c r="AF33">
        <v>4</v>
      </c>
      <c r="AG33">
        <v>20.5</v>
      </c>
      <c r="AH33">
        <v>20.5</v>
      </c>
      <c r="AI33">
        <v>20.5</v>
      </c>
      <c r="AJ33">
        <v>35.101999999999997</v>
      </c>
      <c r="AK33">
        <v>312</v>
      </c>
      <c r="AL33">
        <v>312</v>
      </c>
      <c r="AM33">
        <v>0</v>
      </c>
      <c r="AN33">
        <v>54.265999999999998</v>
      </c>
      <c r="AO33">
        <v>2.5225</v>
      </c>
      <c r="AP33">
        <v>1.0215000000000001</v>
      </c>
      <c r="AQ33">
        <v>25.238</v>
      </c>
      <c r="AR33">
        <v>21</v>
      </c>
      <c r="AS33">
        <v>2</v>
      </c>
      <c r="AT33" t="s">
        <v>6896</v>
      </c>
      <c r="AU33">
        <v>2.7126999999999999</v>
      </c>
      <c r="AV33">
        <v>2.9851999999999999</v>
      </c>
      <c r="AW33">
        <v>2.4628999999999999</v>
      </c>
      <c r="AX33">
        <v>2.5827</v>
      </c>
      <c r="AY33">
        <v>2.8382999999999998</v>
      </c>
      <c r="AZ33">
        <v>2.0455999999999999</v>
      </c>
      <c r="BA33">
        <v>2.4891999999999999</v>
      </c>
      <c r="BB33">
        <v>0.92982999999999905</v>
      </c>
      <c r="BC33">
        <v>1.0471999999999999</v>
      </c>
      <c r="BD33">
        <v>0.99319999999999997</v>
      </c>
      <c r="BE33">
        <v>0.99612000000000001</v>
      </c>
      <c r="BF33">
        <v>1.0058</v>
      </c>
      <c r="BG33">
        <v>0.91308999999999996</v>
      </c>
      <c r="BH33">
        <v>1.2052</v>
      </c>
      <c r="BI33">
        <v>34.484999999999999</v>
      </c>
      <c r="BJ33">
        <v>29.472999999999999</v>
      </c>
      <c r="BK33">
        <v>17.216999999999999</v>
      </c>
      <c r="BL33">
        <v>12.2259999999999</v>
      </c>
      <c r="BM33">
        <v>5.2846000000000002</v>
      </c>
      <c r="BN33">
        <v>15.862</v>
      </c>
      <c r="BO33">
        <v>22.33</v>
      </c>
      <c r="BP33">
        <v>3</v>
      </c>
      <c r="BQ33">
        <v>4</v>
      </c>
      <c r="BR33">
        <v>3</v>
      </c>
      <c r="BS33">
        <v>3</v>
      </c>
      <c r="BT33">
        <v>2</v>
      </c>
      <c r="BU33">
        <v>2</v>
      </c>
      <c r="BV33">
        <v>4</v>
      </c>
      <c r="BW33">
        <v>0</v>
      </c>
      <c r="BX33">
        <v>1</v>
      </c>
      <c r="BY33">
        <v>1</v>
      </c>
      <c r="BZ33">
        <v>0</v>
      </c>
      <c r="CA33">
        <v>0</v>
      </c>
      <c r="CB33">
        <v>0</v>
      </c>
      <c r="CC33">
        <v>0</v>
      </c>
      <c r="CD33" t="s">
        <v>6896</v>
      </c>
      <c r="CE33" t="s">
        <v>6896</v>
      </c>
      <c r="CF33" t="s">
        <v>6887</v>
      </c>
      <c r="CG33" t="s">
        <v>6896</v>
      </c>
      <c r="CH33" t="s">
        <v>6887</v>
      </c>
      <c r="CI33" t="s">
        <v>6887</v>
      </c>
      <c r="CJ33" t="s">
        <v>6896</v>
      </c>
      <c r="CK33">
        <v>11.9</v>
      </c>
      <c r="CL33">
        <v>11.9</v>
      </c>
      <c r="CM33">
        <v>14.1</v>
      </c>
      <c r="CN33">
        <v>14.1</v>
      </c>
      <c r="CO33">
        <v>8.6999999999999993</v>
      </c>
      <c r="CP33">
        <v>8.6999999999999993</v>
      </c>
      <c r="CQ33">
        <v>15.1</v>
      </c>
      <c r="CR33">
        <v>58997000</v>
      </c>
      <c r="CS33">
        <v>16559000</v>
      </c>
      <c r="CT33">
        <v>42438000</v>
      </c>
      <c r="CU33">
        <v>10793000</v>
      </c>
      <c r="CV33">
        <v>2712800</v>
      </c>
      <c r="CW33">
        <v>8080400</v>
      </c>
      <c r="CX33">
        <v>9393500</v>
      </c>
      <c r="CY33">
        <v>2717900</v>
      </c>
      <c r="CZ33">
        <v>6675600</v>
      </c>
      <c r="DA33">
        <v>9632800</v>
      </c>
      <c r="DB33">
        <v>2464900</v>
      </c>
      <c r="DC33">
        <v>7167900</v>
      </c>
      <c r="DD33">
        <v>8790500</v>
      </c>
      <c r="DE33">
        <v>2679600</v>
      </c>
      <c r="DF33">
        <v>6111000</v>
      </c>
      <c r="DG33">
        <v>6640400</v>
      </c>
      <c r="DH33">
        <v>1870300</v>
      </c>
      <c r="DI33">
        <v>4770100</v>
      </c>
      <c r="DJ33">
        <v>7900800</v>
      </c>
      <c r="DK33">
        <v>2464900</v>
      </c>
      <c r="DL33">
        <v>5435900</v>
      </c>
      <c r="DM33">
        <v>5845800</v>
      </c>
      <c r="DN33">
        <v>1648100</v>
      </c>
      <c r="DO33">
        <v>4197700</v>
      </c>
      <c r="DS33">
        <v>107</v>
      </c>
      <c r="DT33" t="s">
        <v>7113</v>
      </c>
      <c r="DU33" t="s">
        <v>6898</v>
      </c>
      <c r="DV33" t="s">
        <v>7114</v>
      </c>
      <c r="DW33" t="s">
        <v>7115</v>
      </c>
      <c r="DX33" t="s">
        <v>7116</v>
      </c>
      <c r="DY33" t="s">
        <v>7117</v>
      </c>
      <c r="EB33">
        <v>-1</v>
      </c>
      <c r="EC33">
        <v>2.7126999999999999</v>
      </c>
      <c r="ED33">
        <v>2.9851999999999999</v>
      </c>
      <c r="EE33">
        <v>2.4628999999999999</v>
      </c>
      <c r="EF33">
        <v>2.5827</v>
      </c>
      <c r="EG33">
        <v>2.8382999999999998</v>
      </c>
      <c r="EH33">
        <v>2.0455999999999999</v>
      </c>
      <c r="EI33">
        <v>2.4891999999999999</v>
      </c>
    </row>
    <row r="34" spans="1:139" x14ac:dyDescent="0.15">
      <c r="A34">
        <v>110</v>
      </c>
      <c r="B34" t="s">
        <v>7118</v>
      </c>
      <c r="C34" t="s">
        <v>7118</v>
      </c>
      <c r="D34">
        <v>6</v>
      </c>
      <c r="E34">
        <v>6</v>
      </c>
      <c r="F34">
        <v>6</v>
      </c>
      <c r="G34" t="s">
        <v>174</v>
      </c>
      <c r="H34">
        <v>1</v>
      </c>
      <c r="I34">
        <v>6</v>
      </c>
      <c r="J34">
        <v>6</v>
      </c>
      <c r="K34">
        <v>6</v>
      </c>
      <c r="L34">
        <v>3</v>
      </c>
      <c r="M34">
        <v>4</v>
      </c>
      <c r="N34">
        <v>5</v>
      </c>
      <c r="O34">
        <v>5</v>
      </c>
      <c r="P34">
        <v>5</v>
      </c>
      <c r="Q34">
        <v>4</v>
      </c>
      <c r="R34">
        <v>1</v>
      </c>
      <c r="S34">
        <v>3</v>
      </c>
      <c r="T34">
        <v>4</v>
      </c>
      <c r="U34">
        <v>5</v>
      </c>
      <c r="V34">
        <v>5</v>
      </c>
      <c r="W34">
        <v>5</v>
      </c>
      <c r="X34">
        <v>4</v>
      </c>
      <c r="Y34">
        <v>1</v>
      </c>
      <c r="Z34">
        <v>3</v>
      </c>
      <c r="AA34">
        <v>4</v>
      </c>
      <c r="AB34">
        <v>5</v>
      </c>
      <c r="AC34">
        <v>5</v>
      </c>
      <c r="AD34">
        <v>5</v>
      </c>
      <c r="AE34">
        <v>4</v>
      </c>
      <c r="AF34">
        <v>1</v>
      </c>
      <c r="AG34">
        <v>24.7</v>
      </c>
      <c r="AH34">
        <v>24.7</v>
      </c>
      <c r="AI34">
        <v>24.7</v>
      </c>
      <c r="AJ34">
        <v>34.481999999999999</v>
      </c>
      <c r="AK34">
        <v>308</v>
      </c>
      <c r="AL34">
        <v>308</v>
      </c>
      <c r="AM34">
        <v>0</v>
      </c>
      <c r="AN34">
        <v>21.995999999999999</v>
      </c>
      <c r="AO34">
        <v>2.5697000000000001</v>
      </c>
      <c r="AP34">
        <v>1.3632</v>
      </c>
      <c r="AQ34">
        <v>29.916</v>
      </c>
      <c r="AR34">
        <v>24</v>
      </c>
      <c r="AS34">
        <v>17</v>
      </c>
      <c r="AT34" t="s">
        <v>6896</v>
      </c>
      <c r="AU34">
        <v>1.8778999999999999</v>
      </c>
      <c r="AV34">
        <v>1.7885</v>
      </c>
      <c r="AW34">
        <v>2.7831999999999999</v>
      </c>
      <c r="AX34">
        <v>1.8025</v>
      </c>
      <c r="AY34">
        <v>2.9523999999999999</v>
      </c>
      <c r="AZ34">
        <v>2.7404999999999999</v>
      </c>
      <c r="BA34">
        <v>1.2485999999999999</v>
      </c>
      <c r="BB34">
        <v>1.3266</v>
      </c>
      <c r="BC34">
        <v>0.79108999999999996</v>
      </c>
      <c r="BD34">
        <v>1.2381</v>
      </c>
      <c r="BE34">
        <v>1.1794</v>
      </c>
      <c r="BF34">
        <v>1.3391999999999999</v>
      </c>
      <c r="BG34">
        <v>1.506</v>
      </c>
      <c r="BH34">
        <v>1.0717000000000001</v>
      </c>
      <c r="BI34">
        <v>16.667000000000002</v>
      </c>
      <c r="BJ34">
        <v>57.935000000000002</v>
      </c>
      <c r="BK34">
        <v>44.145000000000003</v>
      </c>
      <c r="BL34">
        <v>64.450999999999993</v>
      </c>
      <c r="BM34">
        <v>18.030999999999999</v>
      </c>
      <c r="BN34">
        <v>45.52</v>
      </c>
      <c r="BO34">
        <v>41.658000000000001</v>
      </c>
      <c r="BP34">
        <v>3</v>
      </c>
      <c r="BQ34">
        <v>3</v>
      </c>
      <c r="BR34">
        <v>4</v>
      </c>
      <c r="BS34">
        <v>6</v>
      </c>
      <c r="BT34">
        <v>3</v>
      </c>
      <c r="BU34">
        <v>3</v>
      </c>
      <c r="BV34">
        <v>2</v>
      </c>
      <c r="BW34">
        <v>3</v>
      </c>
      <c r="BX34">
        <v>1</v>
      </c>
      <c r="BY34">
        <v>3</v>
      </c>
      <c r="BZ34">
        <v>5</v>
      </c>
      <c r="CA34">
        <v>2</v>
      </c>
      <c r="CB34">
        <v>1</v>
      </c>
      <c r="CC34">
        <v>2</v>
      </c>
      <c r="CD34" t="s">
        <v>6887</v>
      </c>
      <c r="CE34" t="s">
        <v>6887</v>
      </c>
      <c r="CF34" t="s">
        <v>6887</v>
      </c>
      <c r="CG34" t="s">
        <v>6887</v>
      </c>
      <c r="CH34" t="s">
        <v>6887</v>
      </c>
      <c r="CI34" t="s">
        <v>6943</v>
      </c>
      <c r="CJ34" t="s">
        <v>6887</v>
      </c>
      <c r="CK34">
        <v>12.3</v>
      </c>
      <c r="CL34">
        <v>16.899999999999999</v>
      </c>
      <c r="CM34">
        <v>20.5</v>
      </c>
      <c r="CN34">
        <v>20.100000000000001</v>
      </c>
      <c r="CO34">
        <v>20.5</v>
      </c>
      <c r="CP34">
        <v>16.899999999999999</v>
      </c>
      <c r="CQ34">
        <v>6.8</v>
      </c>
      <c r="CR34">
        <v>49791000</v>
      </c>
      <c r="CS34">
        <v>12562000</v>
      </c>
      <c r="CT34">
        <v>37229000</v>
      </c>
      <c r="CU34">
        <v>8049400</v>
      </c>
      <c r="CV34">
        <v>2191100</v>
      </c>
      <c r="CW34">
        <v>5858200</v>
      </c>
      <c r="CX34">
        <v>6503500</v>
      </c>
      <c r="CY34">
        <v>1464800</v>
      </c>
      <c r="CZ34">
        <v>5038700</v>
      </c>
      <c r="DA34">
        <v>9483900</v>
      </c>
      <c r="DB34">
        <v>2260900</v>
      </c>
      <c r="DC34">
        <v>7223000</v>
      </c>
      <c r="DD34">
        <v>9628900</v>
      </c>
      <c r="DE34">
        <v>2783500</v>
      </c>
      <c r="DF34">
        <v>6845400</v>
      </c>
      <c r="DG34">
        <v>6470600</v>
      </c>
      <c r="DH34">
        <v>1152900</v>
      </c>
      <c r="DI34">
        <v>5317700</v>
      </c>
      <c r="DJ34">
        <v>6642300</v>
      </c>
      <c r="DK34">
        <v>1482400</v>
      </c>
      <c r="DL34">
        <v>5159900</v>
      </c>
      <c r="DM34">
        <v>3012100</v>
      </c>
      <c r="DN34">
        <v>1226200</v>
      </c>
      <c r="DO34">
        <v>1785900</v>
      </c>
      <c r="DS34">
        <v>110</v>
      </c>
      <c r="DT34" t="s">
        <v>7119</v>
      </c>
      <c r="DU34" t="s">
        <v>7070</v>
      </c>
      <c r="DV34" t="s">
        <v>7120</v>
      </c>
      <c r="DW34" t="s">
        <v>7121</v>
      </c>
      <c r="DX34" t="s">
        <v>7122</v>
      </c>
      <c r="DY34" t="s">
        <v>7123</v>
      </c>
      <c r="EB34">
        <v>-1</v>
      </c>
      <c r="EC34">
        <v>1.8778999999999999</v>
      </c>
      <c r="ED34">
        <v>1.7885</v>
      </c>
      <c r="EE34">
        <v>2.7831999999999999</v>
      </c>
      <c r="EF34">
        <v>1.8025</v>
      </c>
      <c r="EG34">
        <v>2.9523999999999999</v>
      </c>
      <c r="EH34">
        <v>2.7404999999999999</v>
      </c>
      <c r="EI34">
        <v>1.2485999999999999</v>
      </c>
    </row>
    <row r="35" spans="1:139" x14ac:dyDescent="0.15">
      <c r="A35">
        <v>111</v>
      </c>
      <c r="B35" t="s">
        <v>7124</v>
      </c>
      <c r="C35" t="s">
        <v>7124</v>
      </c>
      <c r="D35" t="s">
        <v>7125</v>
      </c>
      <c r="E35" t="s">
        <v>7125</v>
      </c>
      <c r="F35" t="s">
        <v>7125</v>
      </c>
      <c r="G35" t="s">
        <v>178</v>
      </c>
      <c r="H35">
        <v>2</v>
      </c>
      <c r="I35">
        <v>4</v>
      </c>
      <c r="J35">
        <v>4</v>
      </c>
      <c r="K35">
        <v>4</v>
      </c>
      <c r="L35">
        <v>2</v>
      </c>
      <c r="M35">
        <v>2</v>
      </c>
      <c r="N35">
        <v>3</v>
      </c>
      <c r="O35">
        <v>2</v>
      </c>
      <c r="P35">
        <v>2</v>
      </c>
      <c r="Q35">
        <v>2</v>
      </c>
      <c r="R35">
        <v>2</v>
      </c>
      <c r="S35">
        <v>2</v>
      </c>
      <c r="T35">
        <v>2</v>
      </c>
      <c r="U35">
        <v>3</v>
      </c>
      <c r="V35">
        <v>2</v>
      </c>
      <c r="W35">
        <v>2</v>
      </c>
      <c r="X35">
        <v>2</v>
      </c>
      <c r="Y35">
        <v>2</v>
      </c>
      <c r="Z35">
        <v>2</v>
      </c>
      <c r="AA35">
        <v>2</v>
      </c>
      <c r="AB35">
        <v>3</v>
      </c>
      <c r="AC35">
        <v>2</v>
      </c>
      <c r="AD35">
        <v>2</v>
      </c>
      <c r="AE35">
        <v>2</v>
      </c>
      <c r="AF35">
        <v>2</v>
      </c>
      <c r="AG35">
        <v>24.3</v>
      </c>
      <c r="AH35">
        <v>24.3</v>
      </c>
      <c r="AI35">
        <v>24.3</v>
      </c>
      <c r="AJ35">
        <v>16.46</v>
      </c>
      <c r="AK35">
        <v>144</v>
      </c>
      <c r="AL35" t="s">
        <v>7126</v>
      </c>
      <c r="AM35">
        <v>0</v>
      </c>
      <c r="AN35">
        <v>21.603000000000002</v>
      </c>
      <c r="AO35">
        <v>4.0834000000000001</v>
      </c>
      <c r="AP35">
        <v>2.1435</v>
      </c>
      <c r="AQ35">
        <v>49.424999999999997</v>
      </c>
      <c r="AR35">
        <v>12</v>
      </c>
      <c r="AS35">
        <v>9</v>
      </c>
      <c r="AT35" t="s">
        <v>6887</v>
      </c>
      <c r="AU35">
        <v>1.1478999999999999</v>
      </c>
      <c r="AV35">
        <v>3.8062</v>
      </c>
      <c r="AW35">
        <v>4.8978999999999999</v>
      </c>
      <c r="AX35">
        <v>4.7157999999999998</v>
      </c>
      <c r="AY35">
        <v>4.0635000000000003</v>
      </c>
      <c r="BA35">
        <v>2.5444</v>
      </c>
      <c r="BB35">
        <v>0.63810999999999996</v>
      </c>
      <c r="BC35">
        <v>1.843</v>
      </c>
      <c r="BD35">
        <v>2.2677</v>
      </c>
      <c r="BE35">
        <v>2.3468</v>
      </c>
      <c r="BF35">
        <v>1.8737999999999999</v>
      </c>
      <c r="BH35">
        <v>1.3963000000000001</v>
      </c>
      <c r="BJ35">
        <v>33.929000000000002</v>
      </c>
      <c r="BK35">
        <v>8.0169999999999995</v>
      </c>
      <c r="BL35">
        <v>20.788</v>
      </c>
      <c r="BM35">
        <v>57.994</v>
      </c>
      <c r="BO35">
        <v>84.798999999999893</v>
      </c>
      <c r="BP35">
        <v>1</v>
      </c>
      <c r="BQ35">
        <v>2</v>
      </c>
      <c r="BR35">
        <v>3</v>
      </c>
      <c r="BS35">
        <v>2</v>
      </c>
      <c r="BT35">
        <v>2</v>
      </c>
      <c r="BU35">
        <v>0</v>
      </c>
      <c r="BV35">
        <v>2</v>
      </c>
      <c r="BW35">
        <v>0</v>
      </c>
      <c r="BX35">
        <v>2</v>
      </c>
      <c r="BY35">
        <v>2</v>
      </c>
      <c r="BZ35">
        <v>2</v>
      </c>
      <c r="CA35">
        <v>1</v>
      </c>
      <c r="CB35">
        <v>0</v>
      </c>
      <c r="CC35">
        <v>2</v>
      </c>
      <c r="CD35" t="s">
        <v>6887</v>
      </c>
      <c r="CE35" t="s">
        <v>6887</v>
      </c>
      <c r="CF35" t="s">
        <v>6943</v>
      </c>
      <c r="CG35" t="s">
        <v>6887</v>
      </c>
      <c r="CH35" t="s">
        <v>6887</v>
      </c>
      <c r="CI35" t="s">
        <v>6887</v>
      </c>
      <c r="CJ35" t="s">
        <v>6887</v>
      </c>
      <c r="CK35">
        <v>19.399999999999999</v>
      </c>
      <c r="CL35">
        <v>16</v>
      </c>
      <c r="CM35">
        <v>24.3</v>
      </c>
      <c r="CN35">
        <v>16</v>
      </c>
      <c r="CO35">
        <v>16</v>
      </c>
      <c r="CP35">
        <v>19.399999999999999</v>
      </c>
      <c r="CQ35">
        <v>11.1</v>
      </c>
      <c r="CR35">
        <v>41502000</v>
      </c>
      <c r="CS35">
        <v>8025800</v>
      </c>
      <c r="CT35">
        <v>33477000</v>
      </c>
      <c r="CU35">
        <v>2852800</v>
      </c>
      <c r="CV35">
        <v>777280</v>
      </c>
      <c r="CW35">
        <v>2075500</v>
      </c>
      <c r="CX35">
        <v>9762100</v>
      </c>
      <c r="CY35">
        <v>1838300</v>
      </c>
      <c r="CZ35">
        <v>7923900</v>
      </c>
      <c r="DA35">
        <v>9910600</v>
      </c>
      <c r="DB35">
        <v>1793600</v>
      </c>
      <c r="DC35">
        <v>8117000</v>
      </c>
      <c r="DD35">
        <v>6651100</v>
      </c>
      <c r="DE35">
        <v>1337400</v>
      </c>
      <c r="DF35">
        <v>5313700</v>
      </c>
      <c r="DG35">
        <v>6194500</v>
      </c>
      <c r="DH35">
        <v>1030300</v>
      </c>
      <c r="DI35">
        <v>5164200</v>
      </c>
      <c r="DJ35">
        <v>571550</v>
      </c>
      <c r="DK35">
        <v>0</v>
      </c>
      <c r="DL35">
        <v>571550</v>
      </c>
      <c r="DM35">
        <v>5559500</v>
      </c>
      <c r="DN35">
        <v>1248900</v>
      </c>
      <c r="DO35">
        <v>4310700</v>
      </c>
      <c r="DS35">
        <v>111</v>
      </c>
      <c r="DT35" t="s">
        <v>7127</v>
      </c>
      <c r="DU35" t="s">
        <v>6929</v>
      </c>
      <c r="DV35" t="s">
        <v>7128</v>
      </c>
      <c r="DW35" t="s">
        <v>7129</v>
      </c>
      <c r="DX35" t="s">
        <v>7130</v>
      </c>
      <c r="DY35" t="s">
        <v>7131</v>
      </c>
      <c r="EB35" t="s">
        <v>6894</v>
      </c>
      <c r="EC35">
        <v>1.1478999999999999</v>
      </c>
      <c r="ED35">
        <v>3.8062</v>
      </c>
      <c r="EE35">
        <v>4.8978999999999999</v>
      </c>
      <c r="EF35">
        <v>4.7157999999999998</v>
      </c>
      <c r="EG35">
        <v>4.0635000000000003</v>
      </c>
      <c r="EH35">
        <v>2.8613181818181799</v>
      </c>
      <c r="EI35">
        <v>2.5444</v>
      </c>
    </row>
    <row r="36" spans="1:139" x14ac:dyDescent="0.15">
      <c r="A36">
        <v>112</v>
      </c>
      <c r="B36" t="s">
        <v>7132</v>
      </c>
      <c r="C36" t="s">
        <v>7132</v>
      </c>
      <c r="D36">
        <v>7</v>
      </c>
      <c r="E36">
        <v>7</v>
      </c>
      <c r="F36">
        <v>7</v>
      </c>
      <c r="G36" t="s">
        <v>183</v>
      </c>
      <c r="H36">
        <v>1</v>
      </c>
      <c r="I36">
        <v>7</v>
      </c>
      <c r="J36">
        <v>7</v>
      </c>
      <c r="K36">
        <v>7</v>
      </c>
      <c r="L36">
        <v>3</v>
      </c>
      <c r="M36">
        <v>2</v>
      </c>
      <c r="N36">
        <v>2</v>
      </c>
      <c r="O36">
        <v>1</v>
      </c>
      <c r="P36">
        <v>4</v>
      </c>
      <c r="Q36">
        <v>3</v>
      </c>
      <c r="R36">
        <v>2</v>
      </c>
      <c r="S36">
        <v>3</v>
      </c>
      <c r="T36">
        <v>2</v>
      </c>
      <c r="U36">
        <v>2</v>
      </c>
      <c r="V36">
        <v>1</v>
      </c>
      <c r="W36">
        <v>4</v>
      </c>
      <c r="X36">
        <v>3</v>
      </c>
      <c r="Y36">
        <v>2</v>
      </c>
      <c r="Z36">
        <v>3</v>
      </c>
      <c r="AA36">
        <v>2</v>
      </c>
      <c r="AB36">
        <v>2</v>
      </c>
      <c r="AC36">
        <v>1</v>
      </c>
      <c r="AD36">
        <v>4</v>
      </c>
      <c r="AE36">
        <v>3</v>
      </c>
      <c r="AF36">
        <v>2</v>
      </c>
      <c r="AG36">
        <v>7.9</v>
      </c>
      <c r="AH36">
        <v>7.9</v>
      </c>
      <c r="AI36">
        <v>7.9</v>
      </c>
      <c r="AJ36">
        <v>130.16</v>
      </c>
      <c r="AK36">
        <v>1153</v>
      </c>
      <c r="AL36">
        <v>1153</v>
      </c>
      <c r="AM36">
        <v>0</v>
      </c>
      <c r="AN36">
        <v>18.655000000000001</v>
      </c>
      <c r="AO36">
        <v>2.0173000000000001</v>
      </c>
      <c r="AP36">
        <v>0.89881999999999995</v>
      </c>
      <c r="AQ36">
        <v>76.106999999999999</v>
      </c>
      <c r="AR36">
        <v>15</v>
      </c>
      <c r="AS36">
        <v>13</v>
      </c>
      <c r="AT36" t="s">
        <v>6887</v>
      </c>
      <c r="AU36">
        <v>1.0642</v>
      </c>
      <c r="AV36">
        <v>2.0992000000000002</v>
      </c>
      <c r="AW36">
        <v>2.5550000000000002</v>
      </c>
      <c r="AX36">
        <v>2.3599000000000001</v>
      </c>
      <c r="AY36">
        <v>0.45785999999999999</v>
      </c>
      <c r="AZ36">
        <v>1.9577</v>
      </c>
      <c r="BA36">
        <v>2.3062</v>
      </c>
      <c r="BB36">
        <v>0.39637</v>
      </c>
      <c r="BC36">
        <v>0.86468999999999996</v>
      </c>
      <c r="BD36">
        <v>0.98277999999999899</v>
      </c>
      <c r="BE36">
        <v>1.0099</v>
      </c>
      <c r="BF36">
        <v>0.16150999999999999</v>
      </c>
      <c r="BG36">
        <v>0.99585000000000001</v>
      </c>
      <c r="BH36">
        <v>1.1535</v>
      </c>
      <c r="BI36">
        <v>67.828999999999994</v>
      </c>
      <c r="BJ36">
        <v>5.4745999999999997</v>
      </c>
      <c r="BM36">
        <v>89.106999999999999</v>
      </c>
      <c r="BN36">
        <v>52.137999999999998</v>
      </c>
      <c r="BO36">
        <v>7.5952000000000002</v>
      </c>
      <c r="BP36">
        <v>3</v>
      </c>
      <c r="BQ36">
        <v>2</v>
      </c>
      <c r="BR36">
        <v>1</v>
      </c>
      <c r="BS36">
        <v>1</v>
      </c>
      <c r="BT36">
        <v>3</v>
      </c>
      <c r="BU36">
        <v>3</v>
      </c>
      <c r="BV36">
        <v>2</v>
      </c>
      <c r="BW36">
        <v>3</v>
      </c>
      <c r="BX36">
        <v>2</v>
      </c>
      <c r="BY36">
        <v>1</v>
      </c>
      <c r="BZ36">
        <v>1</v>
      </c>
      <c r="CA36">
        <v>3</v>
      </c>
      <c r="CB36">
        <v>2</v>
      </c>
      <c r="CC36">
        <v>1</v>
      </c>
      <c r="CD36" t="s">
        <v>6887</v>
      </c>
      <c r="CE36" t="s">
        <v>6887</v>
      </c>
      <c r="CF36" t="s">
        <v>6887</v>
      </c>
      <c r="CG36" t="s">
        <v>6887</v>
      </c>
      <c r="CH36" t="s">
        <v>6887</v>
      </c>
      <c r="CI36" t="s">
        <v>6887</v>
      </c>
      <c r="CJ36" t="s">
        <v>6887</v>
      </c>
      <c r="CK36">
        <v>2.7</v>
      </c>
      <c r="CL36">
        <v>2.9</v>
      </c>
      <c r="CM36">
        <v>1.7</v>
      </c>
      <c r="CN36">
        <v>1</v>
      </c>
      <c r="CO36">
        <v>5.4</v>
      </c>
      <c r="CP36">
        <v>3.6</v>
      </c>
      <c r="CQ36">
        <v>2.9</v>
      </c>
      <c r="CR36">
        <v>37840000</v>
      </c>
      <c r="CS36">
        <v>16324000</v>
      </c>
      <c r="CT36">
        <v>21516000</v>
      </c>
      <c r="CU36">
        <v>11480000</v>
      </c>
      <c r="CV36">
        <v>6794100</v>
      </c>
      <c r="CW36">
        <v>4686100</v>
      </c>
      <c r="CX36">
        <v>3972100</v>
      </c>
      <c r="CY36">
        <v>1085000</v>
      </c>
      <c r="CZ36">
        <v>2887200</v>
      </c>
      <c r="DA36">
        <v>3139800</v>
      </c>
      <c r="DB36">
        <v>536620</v>
      </c>
      <c r="DC36">
        <v>2603100</v>
      </c>
      <c r="DD36">
        <v>1078800</v>
      </c>
      <c r="DE36">
        <v>235190</v>
      </c>
      <c r="DF36">
        <v>843620</v>
      </c>
      <c r="DG36">
        <v>10881000</v>
      </c>
      <c r="DH36">
        <v>5658500</v>
      </c>
      <c r="DI36">
        <v>5222100</v>
      </c>
      <c r="DJ36">
        <v>4062900</v>
      </c>
      <c r="DK36">
        <v>1019500</v>
      </c>
      <c r="DL36">
        <v>3043400</v>
      </c>
      <c r="DM36">
        <v>3225900</v>
      </c>
      <c r="DN36">
        <v>995210</v>
      </c>
      <c r="DO36">
        <v>2230700</v>
      </c>
      <c r="DS36">
        <v>112</v>
      </c>
      <c r="DT36" t="s">
        <v>7133</v>
      </c>
      <c r="DU36" t="s">
        <v>7134</v>
      </c>
      <c r="DV36" t="s">
        <v>7135</v>
      </c>
      <c r="DW36" t="s">
        <v>7136</v>
      </c>
      <c r="DX36" t="s">
        <v>7137</v>
      </c>
      <c r="DY36" t="s">
        <v>7138</v>
      </c>
      <c r="EB36">
        <v>-1</v>
      </c>
      <c r="EC36">
        <v>1.0642</v>
      </c>
      <c r="ED36">
        <v>2.0992000000000002</v>
      </c>
      <c r="EE36">
        <v>2.5550000000000002</v>
      </c>
      <c r="EF36">
        <v>2.3599000000000001</v>
      </c>
      <c r="EG36">
        <v>0.45785999999999999</v>
      </c>
      <c r="EH36">
        <v>1.9577</v>
      </c>
      <c r="EI36">
        <v>2.3062</v>
      </c>
    </row>
    <row r="37" spans="1:139" x14ac:dyDescent="0.15">
      <c r="A37">
        <v>113</v>
      </c>
      <c r="B37" t="s">
        <v>7139</v>
      </c>
      <c r="C37" t="s">
        <v>7139</v>
      </c>
      <c r="D37">
        <v>3</v>
      </c>
      <c r="E37">
        <v>3</v>
      </c>
      <c r="F37">
        <v>3</v>
      </c>
      <c r="G37" t="s">
        <v>187</v>
      </c>
      <c r="H37">
        <v>1</v>
      </c>
      <c r="I37">
        <v>3</v>
      </c>
      <c r="J37">
        <v>3</v>
      </c>
      <c r="K37">
        <v>3</v>
      </c>
      <c r="L37">
        <v>1</v>
      </c>
      <c r="M37">
        <v>1</v>
      </c>
      <c r="N37">
        <v>2</v>
      </c>
      <c r="O37">
        <v>2</v>
      </c>
      <c r="P37">
        <v>1</v>
      </c>
      <c r="Q37">
        <v>2</v>
      </c>
      <c r="R37">
        <v>1</v>
      </c>
      <c r="S37">
        <v>1</v>
      </c>
      <c r="T37">
        <v>1</v>
      </c>
      <c r="U37">
        <v>2</v>
      </c>
      <c r="V37">
        <v>2</v>
      </c>
      <c r="W37">
        <v>1</v>
      </c>
      <c r="X37">
        <v>2</v>
      </c>
      <c r="Y37">
        <v>1</v>
      </c>
      <c r="Z37">
        <v>1</v>
      </c>
      <c r="AA37">
        <v>1</v>
      </c>
      <c r="AB37">
        <v>2</v>
      </c>
      <c r="AC37">
        <v>2</v>
      </c>
      <c r="AD37">
        <v>1</v>
      </c>
      <c r="AE37">
        <v>2</v>
      </c>
      <c r="AF37">
        <v>1</v>
      </c>
      <c r="AG37">
        <v>5.2</v>
      </c>
      <c r="AH37">
        <v>5.2</v>
      </c>
      <c r="AI37">
        <v>5.2</v>
      </c>
      <c r="AJ37">
        <v>84.141000000000005</v>
      </c>
      <c r="AK37">
        <v>748</v>
      </c>
      <c r="AL37">
        <v>748</v>
      </c>
      <c r="AM37">
        <v>0</v>
      </c>
      <c r="AN37">
        <v>8.3191000000000006</v>
      </c>
      <c r="AO37">
        <v>1.0694999999999999</v>
      </c>
      <c r="AP37">
        <v>0.43636000000000003</v>
      </c>
      <c r="AQ37">
        <v>16.059999999999999</v>
      </c>
      <c r="AR37">
        <v>10</v>
      </c>
      <c r="AS37">
        <v>1</v>
      </c>
      <c r="AT37" t="s">
        <v>6896</v>
      </c>
      <c r="AU37">
        <v>1.2224999999999999</v>
      </c>
      <c r="AV37">
        <v>1.1895</v>
      </c>
      <c r="AW37">
        <v>1.2494000000000001</v>
      </c>
      <c r="AX37">
        <v>0.93827000000000005</v>
      </c>
      <c r="AY37">
        <v>1.0487</v>
      </c>
      <c r="AZ37">
        <v>1.0305</v>
      </c>
      <c r="BA37">
        <v>0.98382000000000003</v>
      </c>
      <c r="BB37">
        <v>0.42549999999999999</v>
      </c>
      <c r="BC37">
        <v>0.50634000000000001</v>
      </c>
      <c r="BD37">
        <v>0.47831000000000001</v>
      </c>
      <c r="BE37">
        <v>0.36918000000000001</v>
      </c>
      <c r="BF37">
        <v>0.38261000000000001</v>
      </c>
      <c r="BG37">
        <v>0.47655999999999998</v>
      </c>
      <c r="BH37">
        <v>0.47783999999999999</v>
      </c>
      <c r="BK37">
        <v>22.635999999999999</v>
      </c>
      <c r="BL37">
        <v>2.6082999999999998</v>
      </c>
      <c r="BN37">
        <v>11.519</v>
      </c>
      <c r="BP37">
        <v>1</v>
      </c>
      <c r="BQ37">
        <v>1</v>
      </c>
      <c r="BR37">
        <v>2</v>
      </c>
      <c r="BS37">
        <v>2</v>
      </c>
      <c r="BT37">
        <v>1</v>
      </c>
      <c r="BU37">
        <v>2</v>
      </c>
      <c r="BV37">
        <v>1</v>
      </c>
      <c r="BW37">
        <v>0</v>
      </c>
      <c r="BX37">
        <v>0</v>
      </c>
      <c r="BY37">
        <v>0</v>
      </c>
      <c r="BZ37">
        <v>0</v>
      </c>
      <c r="CA37">
        <v>0</v>
      </c>
      <c r="CB37">
        <v>1</v>
      </c>
      <c r="CC37">
        <v>0</v>
      </c>
      <c r="CD37" t="s">
        <v>6887</v>
      </c>
      <c r="CE37" t="s">
        <v>6887</v>
      </c>
      <c r="CF37" t="s">
        <v>6887</v>
      </c>
      <c r="CG37" t="s">
        <v>6887</v>
      </c>
      <c r="CH37" t="s">
        <v>6887</v>
      </c>
      <c r="CI37" t="s">
        <v>6887</v>
      </c>
      <c r="CJ37" t="s">
        <v>6887</v>
      </c>
      <c r="CK37">
        <v>1.3</v>
      </c>
      <c r="CL37">
        <v>1.9</v>
      </c>
      <c r="CM37">
        <v>3.3</v>
      </c>
      <c r="CN37">
        <v>3.2</v>
      </c>
      <c r="CO37">
        <v>1.3</v>
      </c>
      <c r="CP37">
        <v>3.2</v>
      </c>
      <c r="CQ37">
        <v>1.3</v>
      </c>
      <c r="CR37">
        <v>17833000</v>
      </c>
      <c r="CS37">
        <v>8662200</v>
      </c>
      <c r="CT37">
        <v>9170900</v>
      </c>
      <c r="CU37">
        <v>3226900</v>
      </c>
      <c r="CV37">
        <v>1638500</v>
      </c>
      <c r="CW37">
        <v>1588400</v>
      </c>
      <c r="CX37">
        <v>1316900</v>
      </c>
      <c r="CY37">
        <v>712260</v>
      </c>
      <c r="CZ37">
        <v>604680</v>
      </c>
      <c r="DA37">
        <v>3424900</v>
      </c>
      <c r="DB37">
        <v>1533600</v>
      </c>
      <c r="DC37">
        <v>1891300</v>
      </c>
      <c r="DD37">
        <v>3020600</v>
      </c>
      <c r="DE37">
        <v>1566500</v>
      </c>
      <c r="DF37">
        <v>1454200</v>
      </c>
      <c r="DG37">
        <v>2075800</v>
      </c>
      <c r="DH37">
        <v>934030</v>
      </c>
      <c r="DI37">
        <v>1141700</v>
      </c>
      <c r="DJ37">
        <v>3226400</v>
      </c>
      <c r="DK37">
        <v>1503400</v>
      </c>
      <c r="DL37">
        <v>1723000</v>
      </c>
      <c r="DM37">
        <v>1541600</v>
      </c>
      <c r="DN37">
        <v>773970</v>
      </c>
      <c r="DO37">
        <v>767630</v>
      </c>
      <c r="DS37">
        <v>113</v>
      </c>
      <c r="DT37" t="s">
        <v>7140</v>
      </c>
      <c r="DU37" t="s">
        <v>6945</v>
      </c>
      <c r="DV37" t="s">
        <v>7141</v>
      </c>
      <c r="DW37" t="s">
        <v>7142</v>
      </c>
      <c r="DX37" t="s">
        <v>7143</v>
      </c>
      <c r="DY37" t="s">
        <v>7144</v>
      </c>
      <c r="EB37">
        <v>-1</v>
      </c>
      <c r="EC37">
        <v>1.2224999999999999</v>
      </c>
      <c r="ED37">
        <v>1.1895</v>
      </c>
      <c r="EE37">
        <v>1.2494000000000001</v>
      </c>
      <c r="EF37">
        <v>0.93827000000000005</v>
      </c>
      <c r="EG37">
        <v>1.0487</v>
      </c>
      <c r="EH37">
        <v>1.0305</v>
      </c>
      <c r="EI37">
        <v>0.98382000000000003</v>
      </c>
    </row>
    <row r="38" spans="1:139" x14ac:dyDescent="0.15">
      <c r="A38">
        <v>114</v>
      </c>
      <c r="B38" t="s">
        <v>7145</v>
      </c>
      <c r="C38" t="s">
        <v>7145</v>
      </c>
      <c r="D38">
        <v>7</v>
      </c>
      <c r="E38">
        <v>7</v>
      </c>
      <c r="F38">
        <v>7</v>
      </c>
      <c r="G38" t="s">
        <v>192</v>
      </c>
      <c r="H38">
        <v>1</v>
      </c>
      <c r="I38">
        <v>7</v>
      </c>
      <c r="J38">
        <v>7</v>
      </c>
      <c r="K38">
        <v>7</v>
      </c>
      <c r="L38">
        <v>3</v>
      </c>
      <c r="M38">
        <v>3</v>
      </c>
      <c r="N38">
        <v>3</v>
      </c>
      <c r="O38">
        <v>2</v>
      </c>
      <c r="P38">
        <v>1</v>
      </c>
      <c r="Q38">
        <v>2</v>
      </c>
      <c r="R38">
        <v>1</v>
      </c>
      <c r="S38">
        <v>3</v>
      </c>
      <c r="T38">
        <v>3</v>
      </c>
      <c r="U38">
        <v>3</v>
      </c>
      <c r="V38">
        <v>2</v>
      </c>
      <c r="W38">
        <v>1</v>
      </c>
      <c r="X38">
        <v>2</v>
      </c>
      <c r="Y38">
        <v>1</v>
      </c>
      <c r="Z38">
        <v>3</v>
      </c>
      <c r="AA38">
        <v>3</v>
      </c>
      <c r="AB38">
        <v>3</v>
      </c>
      <c r="AC38">
        <v>2</v>
      </c>
      <c r="AD38">
        <v>1</v>
      </c>
      <c r="AE38">
        <v>2</v>
      </c>
      <c r="AF38">
        <v>1</v>
      </c>
      <c r="AG38">
        <v>18.399999999999999</v>
      </c>
      <c r="AH38">
        <v>18.399999999999999</v>
      </c>
      <c r="AI38">
        <v>18.399999999999999</v>
      </c>
      <c r="AJ38">
        <v>72.683000000000007</v>
      </c>
      <c r="AK38">
        <v>637</v>
      </c>
      <c r="AL38">
        <v>637</v>
      </c>
      <c r="AM38">
        <v>0</v>
      </c>
      <c r="AN38">
        <v>14.401999999999999</v>
      </c>
      <c r="AO38">
        <v>2.4157999999999999</v>
      </c>
      <c r="AP38">
        <v>1.0386</v>
      </c>
      <c r="AQ38">
        <v>62.991</v>
      </c>
      <c r="AR38">
        <v>14</v>
      </c>
      <c r="AS38">
        <v>7</v>
      </c>
      <c r="AT38" t="s">
        <v>6896</v>
      </c>
      <c r="AU38">
        <v>0.81353999999999904</v>
      </c>
      <c r="AV38">
        <v>3.0430000000000001</v>
      </c>
      <c r="AW38">
        <v>1.8411</v>
      </c>
      <c r="AX38">
        <v>1.9809999999999901</v>
      </c>
      <c r="AY38">
        <v>0.44728000000000001</v>
      </c>
      <c r="AZ38">
        <v>0.93776999999999999</v>
      </c>
      <c r="BA38">
        <v>2.4157999999999999</v>
      </c>
      <c r="BB38">
        <v>0.32677</v>
      </c>
      <c r="BC38">
        <v>1.2171000000000001</v>
      </c>
      <c r="BD38">
        <v>0.79732999999999998</v>
      </c>
      <c r="BE38">
        <v>0.83420000000000005</v>
      </c>
      <c r="BF38">
        <v>0.16006999999999999</v>
      </c>
      <c r="BG38">
        <v>0.62897999999999998</v>
      </c>
      <c r="BH38">
        <v>1.1649</v>
      </c>
      <c r="BI38">
        <v>139.86000000000001</v>
      </c>
      <c r="BJ38">
        <v>5.2782999999999998</v>
      </c>
      <c r="BK38">
        <v>129.74</v>
      </c>
      <c r="BL38">
        <v>2.3050000000000002</v>
      </c>
      <c r="BN38">
        <v>70.924999999999997</v>
      </c>
      <c r="BP38">
        <v>2</v>
      </c>
      <c r="BQ38">
        <v>3</v>
      </c>
      <c r="BR38">
        <v>3</v>
      </c>
      <c r="BS38">
        <v>2</v>
      </c>
      <c r="BT38">
        <v>1</v>
      </c>
      <c r="BU38">
        <v>2</v>
      </c>
      <c r="BV38">
        <v>1</v>
      </c>
      <c r="BW38">
        <v>2</v>
      </c>
      <c r="BX38">
        <v>1</v>
      </c>
      <c r="BY38">
        <v>2</v>
      </c>
      <c r="BZ38">
        <v>1</v>
      </c>
      <c r="CA38">
        <v>1</v>
      </c>
      <c r="CB38">
        <v>0</v>
      </c>
      <c r="CC38">
        <v>0</v>
      </c>
      <c r="CD38" t="s">
        <v>6887</v>
      </c>
      <c r="CE38" t="s">
        <v>6943</v>
      </c>
      <c r="CF38" t="s">
        <v>6887</v>
      </c>
      <c r="CG38" t="s">
        <v>6887</v>
      </c>
      <c r="CH38" t="s">
        <v>6887</v>
      </c>
      <c r="CI38" t="s">
        <v>6887</v>
      </c>
      <c r="CJ38" t="s">
        <v>6887</v>
      </c>
      <c r="CK38">
        <v>9.3000000000000007</v>
      </c>
      <c r="CL38">
        <v>6.6</v>
      </c>
      <c r="CM38">
        <v>9.3000000000000007</v>
      </c>
      <c r="CN38">
        <v>7.7</v>
      </c>
      <c r="CO38">
        <v>3</v>
      </c>
      <c r="CP38">
        <v>6.9</v>
      </c>
      <c r="CQ38">
        <v>3</v>
      </c>
      <c r="CR38">
        <v>43461000</v>
      </c>
      <c r="CS38">
        <v>20830000</v>
      </c>
      <c r="CT38">
        <v>22631000</v>
      </c>
      <c r="CU38">
        <v>8705600</v>
      </c>
      <c r="CV38">
        <v>4776400</v>
      </c>
      <c r="CW38">
        <v>3929200</v>
      </c>
      <c r="CX38">
        <v>5246800</v>
      </c>
      <c r="CY38">
        <v>1253100</v>
      </c>
      <c r="CZ38">
        <v>3993600</v>
      </c>
      <c r="DA38">
        <v>10699000</v>
      </c>
      <c r="DB38">
        <v>5351900</v>
      </c>
      <c r="DC38">
        <v>5347500</v>
      </c>
      <c r="DD38">
        <v>5361400</v>
      </c>
      <c r="DE38">
        <v>1374700</v>
      </c>
      <c r="DF38">
        <v>3986700</v>
      </c>
      <c r="DG38">
        <v>5421800</v>
      </c>
      <c r="DH38">
        <v>3827000</v>
      </c>
      <c r="DI38">
        <v>1594800</v>
      </c>
      <c r="DJ38">
        <v>6051600</v>
      </c>
      <c r="DK38">
        <v>3606700</v>
      </c>
      <c r="DL38">
        <v>2444900</v>
      </c>
      <c r="DM38">
        <v>1974800</v>
      </c>
      <c r="DN38">
        <v>640000</v>
      </c>
      <c r="DO38">
        <v>1334800</v>
      </c>
      <c r="DS38">
        <v>114</v>
      </c>
      <c r="DT38" t="s">
        <v>7146</v>
      </c>
      <c r="DU38" t="s">
        <v>7134</v>
      </c>
      <c r="DV38" t="s">
        <v>7147</v>
      </c>
      <c r="DW38" t="s">
        <v>7148</v>
      </c>
      <c r="DX38" t="s">
        <v>7149</v>
      </c>
      <c r="DY38" t="s">
        <v>7150</v>
      </c>
      <c r="DZ38">
        <v>42</v>
      </c>
      <c r="EA38">
        <v>187</v>
      </c>
      <c r="EB38">
        <v>-1</v>
      </c>
      <c r="EC38">
        <v>0.81353999999999904</v>
      </c>
      <c r="ED38">
        <v>3.0430000000000001</v>
      </c>
      <c r="EE38">
        <v>1.8411</v>
      </c>
      <c r="EF38">
        <v>1.9809999999999901</v>
      </c>
      <c r="EG38">
        <v>0.44728000000000001</v>
      </c>
      <c r="EH38">
        <v>0.93776999999999999</v>
      </c>
      <c r="EI38">
        <v>2.4157999999999999</v>
      </c>
    </row>
    <row r="39" spans="1:139" x14ac:dyDescent="0.15">
      <c r="A39">
        <v>116</v>
      </c>
      <c r="B39" t="s">
        <v>7151</v>
      </c>
      <c r="C39" t="s">
        <v>7151</v>
      </c>
      <c r="D39">
        <v>2</v>
      </c>
      <c r="E39">
        <v>2</v>
      </c>
      <c r="F39">
        <v>2</v>
      </c>
      <c r="G39" t="s">
        <v>197</v>
      </c>
      <c r="H39">
        <v>1</v>
      </c>
      <c r="I39">
        <v>2</v>
      </c>
      <c r="J39">
        <v>2</v>
      </c>
      <c r="K39">
        <v>2</v>
      </c>
      <c r="L39">
        <v>1</v>
      </c>
      <c r="M39">
        <v>1</v>
      </c>
      <c r="N39">
        <v>1</v>
      </c>
      <c r="O39">
        <v>0</v>
      </c>
      <c r="P39">
        <v>0</v>
      </c>
      <c r="Q39">
        <v>1</v>
      </c>
      <c r="R39">
        <v>0</v>
      </c>
      <c r="S39">
        <v>1</v>
      </c>
      <c r="T39">
        <v>1</v>
      </c>
      <c r="U39">
        <v>1</v>
      </c>
      <c r="V39">
        <v>0</v>
      </c>
      <c r="W39">
        <v>0</v>
      </c>
      <c r="X39">
        <v>1</v>
      </c>
      <c r="Y39">
        <v>0</v>
      </c>
      <c r="Z39">
        <v>1</v>
      </c>
      <c r="AA39">
        <v>1</v>
      </c>
      <c r="AB39">
        <v>1</v>
      </c>
      <c r="AC39">
        <v>0</v>
      </c>
      <c r="AD39">
        <v>0</v>
      </c>
      <c r="AE39">
        <v>1</v>
      </c>
      <c r="AF39">
        <v>0</v>
      </c>
      <c r="AG39">
        <v>2.2000000000000002</v>
      </c>
      <c r="AH39">
        <v>2.2000000000000002</v>
      </c>
      <c r="AI39">
        <v>2.2000000000000002</v>
      </c>
      <c r="AJ39">
        <v>123.9</v>
      </c>
      <c r="AK39">
        <v>1098</v>
      </c>
      <c r="AL39">
        <v>1098</v>
      </c>
      <c r="AM39">
        <v>0</v>
      </c>
      <c r="AN39">
        <v>6.0655000000000001</v>
      </c>
      <c r="AO39">
        <v>2.0531999999999999</v>
      </c>
      <c r="AP39">
        <v>0.91066999999999998</v>
      </c>
      <c r="AQ39">
        <v>13.526999999999999</v>
      </c>
      <c r="AR39">
        <v>3</v>
      </c>
      <c r="AS39">
        <v>2</v>
      </c>
      <c r="AT39" t="s">
        <v>6887</v>
      </c>
      <c r="AU39">
        <v>1.9996</v>
      </c>
      <c r="AV39">
        <v>2.2825000000000002</v>
      </c>
      <c r="AZ39">
        <v>2.0531999999999999</v>
      </c>
      <c r="BB39">
        <v>0.72614000000000001</v>
      </c>
      <c r="BC39">
        <v>0.91066999999999998</v>
      </c>
      <c r="BG39">
        <v>0.92442000000000002</v>
      </c>
      <c r="BP39">
        <v>1</v>
      </c>
      <c r="BQ39">
        <v>1</v>
      </c>
      <c r="BR39">
        <v>0</v>
      </c>
      <c r="BS39">
        <v>0</v>
      </c>
      <c r="BT39">
        <v>0</v>
      </c>
      <c r="BU39">
        <v>1</v>
      </c>
      <c r="BV39">
        <v>0</v>
      </c>
      <c r="BW39">
        <v>1</v>
      </c>
      <c r="BX39">
        <v>1</v>
      </c>
      <c r="BY39">
        <v>0</v>
      </c>
      <c r="BZ39">
        <v>0</v>
      </c>
      <c r="CA39">
        <v>0</v>
      </c>
      <c r="CB39">
        <v>0</v>
      </c>
      <c r="CC39">
        <v>0</v>
      </c>
      <c r="CD39" t="s">
        <v>6887</v>
      </c>
      <c r="CE39" t="s">
        <v>6887</v>
      </c>
      <c r="CF39" t="s">
        <v>6887</v>
      </c>
      <c r="CG39" t="s">
        <v>6887</v>
      </c>
      <c r="CH39" t="s">
        <v>6887</v>
      </c>
      <c r="CI39" t="s">
        <v>6887</v>
      </c>
      <c r="CJ39" t="s">
        <v>6887</v>
      </c>
      <c r="CK39">
        <v>1.1000000000000001</v>
      </c>
      <c r="CL39">
        <v>1.1000000000000001</v>
      </c>
      <c r="CM39">
        <v>1.1000000000000001</v>
      </c>
      <c r="CN39">
        <v>0</v>
      </c>
      <c r="CO39">
        <v>0</v>
      </c>
      <c r="CP39">
        <v>1.1000000000000001</v>
      </c>
      <c r="CQ39">
        <v>0</v>
      </c>
      <c r="CR39">
        <v>6965100</v>
      </c>
      <c r="CS39">
        <v>2174300</v>
      </c>
      <c r="CT39">
        <v>4790800</v>
      </c>
      <c r="CU39">
        <v>2572300</v>
      </c>
      <c r="CV39">
        <v>855530</v>
      </c>
      <c r="CW39">
        <v>1716800</v>
      </c>
      <c r="CX39">
        <v>2398600</v>
      </c>
      <c r="CY39">
        <v>723120</v>
      </c>
      <c r="CZ39">
        <v>1675500</v>
      </c>
      <c r="DA39">
        <v>0</v>
      </c>
      <c r="DB39">
        <v>0</v>
      </c>
      <c r="DC39">
        <v>0</v>
      </c>
      <c r="DD39">
        <v>0</v>
      </c>
      <c r="DE39">
        <v>0</v>
      </c>
      <c r="DF39">
        <v>0</v>
      </c>
      <c r="DG39">
        <v>0</v>
      </c>
      <c r="DH39">
        <v>0</v>
      </c>
      <c r="DI39">
        <v>0</v>
      </c>
      <c r="DJ39">
        <v>1994100</v>
      </c>
      <c r="DK39">
        <v>595670</v>
      </c>
      <c r="DL39">
        <v>1398500</v>
      </c>
      <c r="DM39">
        <v>0</v>
      </c>
      <c r="DN39">
        <v>0</v>
      </c>
      <c r="DO39">
        <v>0</v>
      </c>
      <c r="DS39">
        <v>116</v>
      </c>
      <c r="DT39" t="s">
        <v>7152</v>
      </c>
      <c r="DU39" t="s">
        <v>6889</v>
      </c>
      <c r="DV39" t="s">
        <v>7153</v>
      </c>
      <c r="DW39" t="s">
        <v>7154</v>
      </c>
      <c r="DX39" t="s">
        <v>7155</v>
      </c>
      <c r="DY39" t="s">
        <v>7156</v>
      </c>
      <c r="EB39">
        <v>-1</v>
      </c>
      <c r="EC39">
        <v>1.9996</v>
      </c>
      <c r="ED39">
        <v>2.2825000000000002</v>
      </c>
      <c r="EE39">
        <v>1.9763672727272701</v>
      </c>
      <c r="EF39">
        <v>2.05226181818181</v>
      </c>
      <c r="EG39">
        <v>2.44443999999999</v>
      </c>
      <c r="EH39">
        <v>2.0531999999999999</v>
      </c>
      <c r="EI39">
        <v>1.56691</v>
      </c>
    </row>
    <row r="40" spans="1:139" x14ac:dyDescent="0.15">
      <c r="A40">
        <v>117</v>
      </c>
      <c r="B40" t="s">
        <v>7157</v>
      </c>
      <c r="C40" t="s">
        <v>7157</v>
      </c>
      <c r="D40">
        <v>1</v>
      </c>
      <c r="E40">
        <v>1</v>
      </c>
      <c r="F40">
        <v>1</v>
      </c>
      <c r="G40" t="s">
        <v>202</v>
      </c>
      <c r="H40">
        <v>1</v>
      </c>
      <c r="I40">
        <v>1</v>
      </c>
      <c r="J40">
        <v>1</v>
      </c>
      <c r="K40">
        <v>1</v>
      </c>
      <c r="L40">
        <v>1</v>
      </c>
      <c r="M40">
        <v>1</v>
      </c>
      <c r="N40">
        <v>0</v>
      </c>
      <c r="O40">
        <v>1</v>
      </c>
      <c r="P40">
        <v>0</v>
      </c>
      <c r="Q40">
        <v>1</v>
      </c>
      <c r="R40">
        <v>0</v>
      </c>
      <c r="S40">
        <v>1</v>
      </c>
      <c r="T40">
        <v>1</v>
      </c>
      <c r="U40">
        <v>0</v>
      </c>
      <c r="V40">
        <v>1</v>
      </c>
      <c r="W40">
        <v>0</v>
      </c>
      <c r="X40">
        <v>1</v>
      </c>
      <c r="Y40">
        <v>0</v>
      </c>
      <c r="Z40">
        <v>1</v>
      </c>
      <c r="AA40">
        <v>1</v>
      </c>
      <c r="AB40">
        <v>0</v>
      </c>
      <c r="AC40">
        <v>1</v>
      </c>
      <c r="AD40">
        <v>0</v>
      </c>
      <c r="AE40">
        <v>1</v>
      </c>
      <c r="AF40">
        <v>0</v>
      </c>
      <c r="AG40">
        <v>1.5</v>
      </c>
      <c r="AH40">
        <v>1.5</v>
      </c>
      <c r="AI40">
        <v>1.5</v>
      </c>
      <c r="AJ40">
        <v>103.13</v>
      </c>
      <c r="AK40">
        <v>923</v>
      </c>
      <c r="AL40">
        <v>923</v>
      </c>
      <c r="AM40">
        <v>0</v>
      </c>
      <c r="AN40">
        <v>2.4218000000000002</v>
      </c>
      <c r="AO40">
        <v>0.66315999999999997</v>
      </c>
      <c r="AP40">
        <v>0.27871000000000001</v>
      </c>
      <c r="AQ40">
        <v>13.804</v>
      </c>
      <c r="AR40">
        <v>4</v>
      </c>
      <c r="AS40">
        <v>4</v>
      </c>
      <c r="AT40" t="s">
        <v>6887</v>
      </c>
      <c r="AU40">
        <v>0.69508000000000003</v>
      </c>
      <c r="AV40">
        <v>0.57928000000000002</v>
      </c>
      <c r="AX40">
        <v>0.83318999999999999</v>
      </c>
      <c r="AZ40">
        <v>0.63270000000000004</v>
      </c>
      <c r="BB40">
        <v>0.25758999999999999</v>
      </c>
      <c r="BC40">
        <v>0.23874000000000001</v>
      </c>
      <c r="BE40">
        <v>0.32195000000000001</v>
      </c>
      <c r="BG40">
        <v>0.30157</v>
      </c>
      <c r="BP40">
        <v>1</v>
      </c>
      <c r="BQ40">
        <v>1</v>
      </c>
      <c r="BR40">
        <v>0</v>
      </c>
      <c r="BS40">
        <v>1</v>
      </c>
      <c r="BT40">
        <v>0</v>
      </c>
      <c r="BU40">
        <v>1</v>
      </c>
      <c r="BV40">
        <v>0</v>
      </c>
      <c r="BW40">
        <v>1</v>
      </c>
      <c r="BX40">
        <v>1</v>
      </c>
      <c r="BY40">
        <v>0</v>
      </c>
      <c r="BZ40">
        <v>1</v>
      </c>
      <c r="CA40">
        <v>0</v>
      </c>
      <c r="CB40">
        <v>1</v>
      </c>
      <c r="CC40">
        <v>0</v>
      </c>
      <c r="CD40" t="s">
        <v>6887</v>
      </c>
      <c r="CE40" t="s">
        <v>6887</v>
      </c>
      <c r="CF40" t="s">
        <v>6887</v>
      </c>
      <c r="CG40" t="s">
        <v>6887</v>
      </c>
      <c r="CH40" t="s">
        <v>6887</v>
      </c>
      <c r="CI40" t="s">
        <v>6887</v>
      </c>
      <c r="CJ40" t="s">
        <v>6887</v>
      </c>
      <c r="CK40">
        <v>1.5</v>
      </c>
      <c r="CL40">
        <v>1.5</v>
      </c>
      <c r="CM40">
        <v>0</v>
      </c>
      <c r="CN40">
        <v>1.5</v>
      </c>
      <c r="CO40">
        <v>0</v>
      </c>
      <c r="CP40">
        <v>1.5</v>
      </c>
      <c r="CQ40">
        <v>0</v>
      </c>
      <c r="CR40">
        <v>6335700</v>
      </c>
      <c r="CS40">
        <v>3267600</v>
      </c>
      <c r="CT40">
        <v>3068100</v>
      </c>
      <c r="CU40">
        <v>2275100</v>
      </c>
      <c r="CV40">
        <v>1239000</v>
      </c>
      <c r="CW40">
        <v>1036100</v>
      </c>
      <c r="CX40">
        <v>1644600</v>
      </c>
      <c r="CY40">
        <v>852580</v>
      </c>
      <c r="CZ40">
        <v>792030</v>
      </c>
      <c r="DA40">
        <v>0</v>
      </c>
      <c r="DB40">
        <v>0</v>
      </c>
      <c r="DC40">
        <v>0</v>
      </c>
      <c r="DD40">
        <v>1298600</v>
      </c>
      <c r="DE40">
        <v>643430</v>
      </c>
      <c r="DF40">
        <v>655190</v>
      </c>
      <c r="DG40">
        <v>0</v>
      </c>
      <c r="DH40">
        <v>0</v>
      </c>
      <c r="DI40">
        <v>0</v>
      </c>
      <c r="DJ40">
        <v>1117300</v>
      </c>
      <c r="DK40">
        <v>532580</v>
      </c>
      <c r="DL40">
        <v>584770</v>
      </c>
      <c r="DM40">
        <v>0</v>
      </c>
      <c r="DN40">
        <v>0</v>
      </c>
      <c r="DO40">
        <v>0</v>
      </c>
      <c r="DS40">
        <v>117</v>
      </c>
      <c r="DT40">
        <v>11814</v>
      </c>
      <c r="DU40" t="b">
        <v>1</v>
      </c>
      <c r="DV40">
        <v>12408</v>
      </c>
      <c r="DW40" t="s">
        <v>7158</v>
      </c>
      <c r="DX40" t="s">
        <v>7159</v>
      </c>
      <c r="DY40">
        <v>76160</v>
      </c>
      <c r="EB40">
        <v>-1</v>
      </c>
      <c r="EC40">
        <v>0.69508000000000003</v>
      </c>
      <c r="ED40">
        <v>0.57928000000000002</v>
      </c>
      <c r="EE40">
        <v>1.6418654545454501</v>
      </c>
      <c r="EF40">
        <v>0.83318999999999999</v>
      </c>
      <c r="EG40">
        <v>1.3433954545454501</v>
      </c>
      <c r="EH40">
        <v>0.63270000000000004</v>
      </c>
      <c r="EI40">
        <v>1.2048645454545399</v>
      </c>
    </row>
    <row r="41" spans="1:139" x14ac:dyDescent="0.15">
      <c r="A41">
        <v>118</v>
      </c>
      <c r="B41" t="s">
        <v>7160</v>
      </c>
      <c r="C41" t="s">
        <v>7161</v>
      </c>
      <c r="D41" t="s">
        <v>7162</v>
      </c>
      <c r="E41" t="s">
        <v>7162</v>
      </c>
      <c r="F41" t="s">
        <v>7162</v>
      </c>
      <c r="G41" t="s">
        <v>207</v>
      </c>
      <c r="H41">
        <v>2</v>
      </c>
      <c r="I41">
        <v>15</v>
      </c>
      <c r="J41">
        <v>15</v>
      </c>
      <c r="K41">
        <v>15</v>
      </c>
      <c r="L41">
        <v>11</v>
      </c>
      <c r="M41">
        <v>12</v>
      </c>
      <c r="N41">
        <v>10</v>
      </c>
      <c r="O41">
        <v>12</v>
      </c>
      <c r="P41">
        <v>13</v>
      </c>
      <c r="Q41">
        <v>14</v>
      </c>
      <c r="R41">
        <v>12</v>
      </c>
      <c r="S41">
        <v>11</v>
      </c>
      <c r="T41">
        <v>12</v>
      </c>
      <c r="U41">
        <v>10</v>
      </c>
      <c r="V41">
        <v>12</v>
      </c>
      <c r="W41">
        <v>13</v>
      </c>
      <c r="X41">
        <v>14</v>
      </c>
      <c r="Y41">
        <v>12</v>
      </c>
      <c r="Z41">
        <v>11</v>
      </c>
      <c r="AA41">
        <v>12</v>
      </c>
      <c r="AB41">
        <v>10</v>
      </c>
      <c r="AC41">
        <v>12</v>
      </c>
      <c r="AD41">
        <v>13</v>
      </c>
      <c r="AE41">
        <v>14</v>
      </c>
      <c r="AF41">
        <v>12</v>
      </c>
      <c r="AG41">
        <v>67.3</v>
      </c>
      <c r="AH41">
        <v>67.3</v>
      </c>
      <c r="AI41">
        <v>67.3</v>
      </c>
      <c r="AJ41">
        <v>27.886999999999901</v>
      </c>
      <c r="AK41">
        <v>248</v>
      </c>
      <c r="AL41" t="s">
        <v>7163</v>
      </c>
      <c r="AM41">
        <v>0</v>
      </c>
      <c r="AN41">
        <v>100.41</v>
      </c>
      <c r="AO41">
        <v>2.2650999999999999</v>
      </c>
      <c r="AP41">
        <v>1.018</v>
      </c>
      <c r="AQ41">
        <v>25.381999999999898</v>
      </c>
      <c r="AR41">
        <v>98</v>
      </c>
      <c r="AS41">
        <v>21</v>
      </c>
      <c r="AT41" t="s">
        <v>6896</v>
      </c>
      <c r="AU41">
        <v>2.2829000000000002</v>
      </c>
      <c r="AV41">
        <v>2.2187999999999999</v>
      </c>
      <c r="AW41">
        <v>2.1972</v>
      </c>
      <c r="AX41">
        <v>2.2723</v>
      </c>
      <c r="AY41">
        <v>2.3845999999999998</v>
      </c>
      <c r="AZ41">
        <v>2.0068000000000001</v>
      </c>
      <c r="BA41">
        <v>1.9471000000000001</v>
      </c>
      <c r="BB41">
        <v>0.82022999999999902</v>
      </c>
      <c r="BC41">
        <v>1.0159</v>
      </c>
      <c r="BD41">
        <v>0.92305999999999999</v>
      </c>
      <c r="BE41">
        <v>0.90086999999999995</v>
      </c>
      <c r="BF41">
        <v>0.95369999999999999</v>
      </c>
      <c r="BG41">
        <v>1.0185999999999999</v>
      </c>
      <c r="BH41">
        <v>1.1177999999999999</v>
      </c>
      <c r="BI41">
        <v>48.26</v>
      </c>
      <c r="BJ41">
        <v>17.617000000000001</v>
      </c>
      <c r="BK41">
        <v>34.161000000000001</v>
      </c>
      <c r="BL41">
        <v>19.548999999999999</v>
      </c>
      <c r="BM41">
        <v>32.811</v>
      </c>
      <c r="BN41">
        <v>21.695</v>
      </c>
      <c r="BO41">
        <v>25.643000000000001</v>
      </c>
      <c r="BP41">
        <v>13</v>
      </c>
      <c r="BQ41">
        <v>13</v>
      </c>
      <c r="BR41">
        <v>13</v>
      </c>
      <c r="BS41">
        <v>13</v>
      </c>
      <c r="BT41">
        <v>15</v>
      </c>
      <c r="BU41">
        <v>17</v>
      </c>
      <c r="BV41">
        <v>14</v>
      </c>
      <c r="BW41">
        <v>4</v>
      </c>
      <c r="BX41">
        <v>2</v>
      </c>
      <c r="BY41">
        <v>2</v>
      </c>
      <c r="BZ41">
        <v>3</v>
      </c>
      <c r="CA41">
        <v>5</v>
      </c>
      <c r="CB41">
        <v>3</v>
      </c>
      <c r="CC41">
        <v>2</v>
      </c>
      <c r="CD41" t="s">
        <v>6896</v>
      </c>
      <c r="CE41" t="s">
        <v>6896</v>
      </c>
      <c r="CF41" t="s">
        <v>6896</v>
      </c>
      <c r="CG41" t="s">
        <v>6896</v>
      </c>
      <c r="CH41" t="s">
        <v>6896</v>
      </c>
      <c r="CI41" t="s">
        <v>6896</v>
      </c>
      <c r="CJ41" t="s">
        <v>6896</v>
      </c>
      <c r="CK41">
        <v>63.7</v>
      </c>
      <c r="CL41">
        <v>61.7</v>
      </c>
      <c r="CM41">
        <v>55.2</v>
      </c>
      <c r="CN41">
        <v>64.099999999999994</v>
      </c>
      <c r="CO41">
        <v>64.099999999999994</v>
      </c>
      <c r="CP41">
        <v>67.3</v>
      </c>
      <c r="CQ41">
        <v>64.099999999999994</v>
      </c>
      <c r="CR41">
        <v>861820000</v>
      </c>
      <c r="CS41">
        <v>271590000</v>
      </c>
      <c r="CT41">
        <v>590230000</v>
      </c>
      <c r="CU41">
        <v>138280000</v>
      </c>
      <c r="CV41">
        <v>41266000</v>
      </c>
      <c r="CW41">
        <v>97009000</v>
      </c>
      <c r="CX41">
        <v>136940000</v>
      </c>
      <c r="CY41">
        <v>41262000</v>
      </c>
      <c r="CZ41">
        <v>95673000</v>
      </c>
      <c r="DA41">
        <v>107960000</v>
      </c>
      <c r="DB41">
        <v>32211000</v>
      </c>
      <c r="DC41">
        <v>75745000</v>
      </c>
      <c r="DD41">
        <v>117580000</v>
      </c>
      <c r="DE41">
        <v>36802000</v>
      </c>
      <c r="DF41">
        <v>80778000</v>
      </c>
      <c r="DG41">
        <v>129690000</v>
      </c>
      <c r="DH41">
        <v>36906000</v>
      </c>
      <c r="DI41">
        <v>92786000</v>
      </c>
      <c r="DJ41">
        <v>128070000</v>
      </c>
      <c r="DK41">
        <v>45819000</v>
      </c>
      <c r="DL41">
        <v>82253000</v>
      </c>
      <c r="DM41">
        <v>103310000</v>
      </c>
      <c r="DN41">
        <v>37325000</v>
      </c>
      <c r="DO41">
        <v>65984000</v>
      </c>
      <c r="DS41">
        <v>118</v>
      </c>
      <c r="DT41" t="s">
        <v>7164</v>
      </c>
      <c r="DU41" t="s">
        <v>7165</v>
      </c>
      <c r="DV41" t="s">
        <v>7166</v>
      </c>
      <c r="DW41" t="s">
        <v>7167</v>
      </c>
      <c r="DX41" t="s">
        <v>7168</v>
      </c>
      <c r="DY41" t="s">
        <v>7169</v>
      </c>
      <c r="EB41" t="s">
        <v>6894</v>
      </c>
      <c r="EC41">
        <v>2.2829000000000002</v>
      </c>
      <c r="ED41">
        <v>2.2187999999999999</v>
      </c>
      <c r="EE41">
        <v>2.1972</v>
      </c>
      <c r="EF41">
        <v>2.2723</v>
      </c>
      <c r="EG41">
        <v>2.3845999999999998</v>
      </c>
      <c r="EH41">
        <v>2.0068000000000001</v>
      </c>
      <c r="EI41">
        <v>1.9471000000000001</v>
      </c>
    </row>
    <row r="42" spans="1:139" x14ac:dyDescent="0.15">
      <c r="A42">
        <v>119</v>
      </c>
      <c r="B42" t="s">
        <v>7170</v>
      </c>
      <c r="C42" t="s">
        <v>7170</v>
      </c>
      <c r="D42">
        <v>4</v>
      </c>
      <c r="E42">
        <v>4</v>
      </c>
      <c r="F42">
        <v>4</v>
      </c>
      <c r="G42" t="s">
        <v>211</v>
      </c>
      <c r="H42">
        <v>1</v>
      </c>
      <c r="I42">
        <v>4</v>
      </c>
      <c r="J42">
        <v>4</v>
      </c>
      <c r="K42">
        <v>4</v>
      </c>
      <c r="L42">
        <v>0</v>
      </c>
      <c r="M42">
        <v>2</v>
      </c>
      <c r="N42">
        <v>1</v>
      </c>
      <c r="O42">
        <v>2</v>
      </c>
      <c r="P42">
        <v>1</v>
      </c>
      <c r="Q42">
        <v>0</v>
      </c>
      <c r="R42">
        <v>1</v>
      </c>
      <c r="S42">
        <v>0</v>
      </c>
      <c r="T42">
        <v>2</v>
      </c>
      <c r="U42">
        <v>1</v>
      </c>
      <c r="V42">
        <v>2</v>
      </c>
      <c r="W42">
        <v>1</v>
      </c>
      <c r="X42">
        <v>0</v>
      </c>
      <c r="Y42">
        <v>1</v>
      </c>
      <c r="Z42">
        <v>0</v>
      </c>
      <c r="AA42">
        <v>2</v>
      </c>
      <c r="AB42">
        <v>1</v>
      </c>
      <c r="AC42">
        <v>2</v>
      </c>
      <c r="AD42">
        <v>1</v>
      </c>
      <c r="AE42">
        <v>0</v>
      </c>
      <c r="AF42">
        <v>1</v>
      </c>
      <c r="AG42">
        <v>22.2</v>
      </c>
      <c r="AH42">
        <v>22.2</v>
      </c>
      <c r="AI42">
        <v>22.2</v>
      </c>
      <c r="AJ42">
        <v>38.286999999999999</v>
      </c>
      <c r="AK42">
        <v>347</v>
      </c>
      <c r="AL42">
        <v>347</v>
      </c>
      <c r="AM42">
        <v>0</v>
      </c>
      <c r="AN42">
        <v>25.951999999999899</v>
      </c>
      <c r="AO42">
        <v>1.8801000000000001</v>
      </c>
      <c r="AP42">
        <v>0.91371999999999998</v>
      </c>
      <c r="AQ42">
        <v>96.036000000000001</v>
      </c>
      <c r="AR42">
        <v>5</v>
      </c>
      <c r="AS42">
        <v>5</v>
      </c>
      <c r="AT42" t="s">
        <v>6887</v>
      </c>
      <c r="AV42">
        <v>1.8515999999999999</v>
      </c>
      <c r="AW42">
        <v>1.3431999999999999</v>
      </c>
      <c r="AY42">
        <v>8.0464000000000002</v>
      </c>
      <c r="BA42">
        <v>1.8801000000000001</v>
      </c>
      <c r="BC42">
        <v>0.82001999999999997</v>
      </c>
      <c r="BD42">
        <v>0.55135000000000001</v>
      </c>
      <c r="BF42">
        <v>6.1327999999999996</v>
      </c>
      <c r="BH42">
        <v>0.91371999999999998</v>
      </c>
      <c r="BJ42">
        <v>25.573</v>
      </c>
      <c r="BP42">
        <v>0</v>
      </c>
      <c r="BQ42">
        <v>2</v>
      </c>
      <c r="BR42">
        <v>1</v>
      </c>
      <c r="BS42">
        <v>0</v>
      </c>
      <c r="BT42">
        <v>1</v>
      </c>
      <c r="BU42">
        <v>0</v>
      </c>
      <c r="BV42">
        <v>1</v>
      </c>
      <c r="BW42">
        <v>0</v>
      </c>
      <c r="BX42">
        <v>2</v>
      </c>
      <c r="BY42">
        <v>1</v>
      </c>
      <c r="BZ42">
        <v>0</v>
      </c>
      <c r="CA42">
        <v>1</v>
      </c>
      <c r="CB42">
        <v>0</v>
      </c>
      <c r="CC42">
        <v>1</v>
      </c>
      <c r="CD42" t="s">
        <v>6887</v>
      </c>
      <c r="CE42" t="s">
        <v>6887</v>
      </c>
      <c r="CF42" t="s">
        <v>6887</v>
      </c>
      <c r="CG42" t="s">
        <v>6887</v>
      </c>
      <c r="CH42" t="s">
        <v>6887</v>
      </c>
      <c r="CI42" t="s">
        <v>6887</v>
      </c>
      <c r="CJ42" t="s">
        <v>6887</v>
      </c>
      <c r="CK42">
        <v>0</v>
      </c>
      <c r="CL42">
        <v>8.4</v>
      </c>
      <c r="CM42">
        <v>5.8</v>
      </c>
      <c r="CN42">
        <v>10.4</v>
      </c>
      <c r="CO42">
        <v>8.1</v>
      </c>
      <c r="CP42">
        <v>0</v>
      </c>
      <c r="CQ42">
        <v>4.5999999999999996</v>
      </c>
      <c r="CR42">
        <v>19693000</v>
      </c>
      <c r="CS42">
        <v>4144100</v>
      </c>
      <c r="CT42">
        <v>15549000</v>
      </c>
      <c r="CU42">
        <v>0</v>
      </c>
      <c r="CV42">
        <v>0</v>
      </c>
      <c r="CW42">
        <v>0</v>
      </c>
      <c r="CX42">
        <v>3820300</v>
      </c>
      <c r="CY42">
        <v>1454500</v>
      </c>
      <c r="CZ42">
        <v>2365800</v>
      </c>
      <c r="DA42">
        <v>1442100</v>
      </c>
      <c r="DB42">
        <v>587830</v>
      </c>
      <c r="DC42">
        <v>854310</v>
      </c>
      <c r="DD42">
        <v>853110</v>
      </c>
      <c r="DE42">
        <v>0</v>
      </c>
      <c r="DF42">
        <v>853110</v>
      </c>
      <c r="DG42">
        <v>11740000</v>
      </c>
      <c r="DH42">
        <v>1375100</v>
      </c>
      <c r="DI42">
        <v>10365000</v>
      </c>
      <c r="DJ42">
        <v>0</v>
      </c>
      <c r="DK42">
        <v>0</v>
      </c>
      <c r="DL42">
        <v>0</v>
      </c>
      <c r="DM42">
        <v>1837300</v>
      </c>
      <c r="DN42">
        <v>726680</v>
      </c>
      <c r="DO42">
        <v>1110600</v>
      </c>
      <c r="DS42">
        <v>119</v>
      </c>
      <c r="DT42" t="s">
        <v>7171</v>
      </c>
      <c r="DU42" t="s">
        <v>6929</v>
      </c>
      <c r="DV42" t="s">
        <v>7172</v>
      </c>
      <c r="DW42" t="s">
        <v>7173</v>
      </c>
      <c r="DX42" t="s">
        <v>7174</v>
      </c>
      <c r="DY42" t="s">
        <v>7175</v>
      </c>
      <c r="EB42">
        <v>-1</v>
      </c>
      <c r="EC42">
        <v>1.8082872727272701</v>
      </c>
      <c r="ED42">
        <v>1.8515999999999999</v>
      </c>
      <c r="EE42">
        <v>1.3431999999999999</v>
      </c>
      <c r="EF42">
        <v>1.8110209090909</v>
      </c>
      <c r="EG42">
        <v>8.0464000000000002</v>
      </c>
      <c r="EH42">
        <v>1.54984454545454</v>
      </c>
      <c r="EI42">
        <v>1.8801000000000001</v>
      </c>
    </row>
    <row r="43" spans="1:139" x14ac:dyDescent="0.15">
      <c r="A43">
        <v>121</v>
      </c>
      <c r="B43" t="s">
        <v>7176</v>
      </c>
      <c r="C43" t="s">
        <v>7176</v>
      </c>
      <c r="D43">
        <v>1</v>
      </c>
      <c r="E43">
        <v>1</v>
      </c>
      <c r="F43">
        <v>1</v>
      </c>
      <c r="G43" t="s">
        <v>215</v>
      </c>
      <c r="H43">
        <v>1</v>
      </c>
      <c r="I43">
        <v>1</v>
      </c>
      <c r="J43">
        <v>1</v>
      </c>
      <c r="K43">
        <v>1</v>
      </c>
      <c r="L43">
        <v>1</v>
      </c>
      <c r="M43">
        <v>0</v>
      </c>
      <c r="N43">
        <v>1</v>
      </c>
      <c r="O43">
        <v>1</v>
      </c>
      <c r="P43">
        <v>0</v>
      </c>
      <c r="Q43">
        <v>0</v>
      </c>
      <c r="R43">
        <v>1</v>
      </c>
      <c r="S43">
        <v>1</v>
      </c>
      <c r="T43">
        <v>0</v>
      </c>
      <c r="U43">
        <v>1</v>
      </c>
      <c r="V43">
        <v>1</v>
      </c>
      <c r="W43">
        <v>0</v>
      </c>
      <c r="X43">
        <v>0</v>
      </c>
      <c r="Y43">
        <v>1</v>
      </c>
      <c r="Z43">
        <v>1</v>
      </c>
      <c r="AA43">
        <v>0</v>
      </c>
      <c r="AB43">
        <v>1</v>
      </c>
      <c r="AC43">
        <v>1</v>
      </c>
      <c r="AD43">
        <v>0</v>
      </c>
      <c r="AE43">
        <v>0</v>
      </c>
      <c r="AF43">
        <v>1</v>
      </c>
      <c r="AG43">
        <v>8.6</v>
      </c>
      <c r="AH43">
        <v>8.6</v>
      </c>
      <c r="AI43">
        <v>8.6</v>
      </c>
      <c r="AJ43">
        <v>16.515999999999998</v>
      </c>
      <c r="AK43">
        <v>152</v>
      </c>
      <c r="AL43">
        <v>152</v>
      </c>
      <c r="AM43">
        <v>0</v>
      </c>
      <c r="AN43">
        <v>10.478999999999999</v>
      </c>
      <c r="AO43">
        <v>3.9087000000000001</v>
      </c>
      <c r="AP43">
        <v>1.1817</v>
      </c>
      <c r="AQ43">
        <v>6.6585999999999999</v>
      </c>
      <c r="AR43">
        <v>4</v>
      </c>
      <c r="AS43">
        <v>0</v>
      </c>
      <c r="AT43" t="s">
        <v>6924</v>
      </c>
      <c r="AU43">
        <v>3.1269999999999998</v>
      </c>
      <c r="AW43">
        <v>3.6798999999999999</v>
      </c>
      <c r="AX43">
        <v>3.5004</v>
      </c>
      <c r="BA43">
        <v>2.4232999999999998</v>
      </c>
      <c r="BB43">
        <v>1.0898000000000001</v>
      </c>
      <c r="BD43">
        <v>1.2295</v>
      </c>
      <c r="BE43">
        <v>1.2558</v>
      </c>
      <c r="BH43">
        <v>1.1357999999999999</v>
      </c>
      <c r="BP43">
        <v>1</v>
      </c>
      <c r="BQ43">
        <v>0</v>
      </c>
      <c r="BR43">
        <v>1</v>
      </c>
      <c r="BS43">
        <v>1</v>
      </c>
      <c r="BT43">
        <v>0</v>
      </c>
      <c r="BU43">
        <v>0</v>
      </c>
      <c r="BV43">
        <v>1</v>
      </c>
      <c r="BW43">
        <v>0</v>
      </c>
      <c r="BX43">
        <v>0</v>
      </c>
      <c r="BY43">
        <v>0</v>
      </c>
      <c r="BZ43">
        <v>0</v>
      </c>
      <c r="CA43">
        <v>0</v>
      </c>
      <c r="CB43">
        <v>0</v>
      </c>
      <c r="CC43">
        <v>0</v>
      </c>
      <c r="CD43" t="s">
        <v>6887</v>
      </c>
      <c r="CE43" t="s">
        <v>6887</v>
      </c>
      <c r="CF43" t="s">
        <v>6887</v>
      </c>
      <c r="CG43" t="s">
        <v>6887</v>
      </c>
      <c r="CH43" t="s">
        <v>6887</v>
      </c>
      <c r="CI43" t="s">
        <v>6887</v>
      </c>
      <c r="CJ43" t="s">
        <v>6887</v>
      </c>
      <c r="CK43">
        <v>8.6</v>
      </c>
      <c r="CL43">
        <v>0</v>
      </c>
      <c r="CM43">
        <v>8.6</v>
      </c>
      <c r="CN43">
        <v>8.6</v>
      </c>
      <c r="CO43">
        <v>0</v>
      </c>
      <c r="CP43">
        <v>0</v>
      </c>
      <c r="CQ43">
        <v>8.6</v>
      </c>
      <c r="CR43">
        <v>22910000</v>
      </c>
      <c r="CS43">
        <v>4978500</v>
      </c>
      <c r="CT43">
        <v>17931000</v>
      </c>
      <c r="CU43">
        <v>5006300</v>
      </c>
      <c r="CV43">
        <v>1157400</v>
      </c>
      <c r="CW43">
        <v>3849000</v>
      </c>
      <c r="CX43">
        <v>0</v>
      </c>
      <c r="CY43">
        <v>0</v>
      </c>
      <c r="CZ43">
        <v>0</v>
      </c>
      <c r="DA43">
        <v>8257200</v>
      </c>
      <c r="DB43">
        <v>1644000</v>
      </c>
      <c r="DC43">
        <v>6613200</v>
      </c>
      <c r="DD43">
        <v>6081400</v>
      </c>
      <c r="DE43">
        <v>1270700</v>
      </c>
      <c r="DF43">
        <v>4810700</v>
      </c>
      <c r="DG43">
        <v>0</v>
      </c>
      <c r="DH43">
        <v>0</v>
      </c>
      <c r="DI43">
        <v>0</v>
      </c>
      <c r="DJ43">
        <v>0</v>
      </c>
      <c r="DK43">
        <v>0</v>
      </c>
      <c r="DL43">
        <v>0</v>
      </c>
      <c r="DM43">
        <v>3564900</v>
      </c>
      <c r="DN43">
        <v>906490</v>
      </c>
      <c r="DO43">
        <v>2658500</v>
      </c>
      <c r="DS43">
        <v>121</v>
      </c>
      <c r="DT43">
        <v>5622</v>
      </c>
      <c r="DU43" t="b">
        <v>1</v>
      </c>
      <c r="DV43">
        <v>5859</v>
      </c>
      <c r="DW43" t="s">
        <v>7177</v>
      </c>
      <c r="DX43" t="s">
        <v>7178</v>
      </c>
      <c r="DY43">
        <v>36320</v>
      </c>
      <c r="EB43">
        <v>-1</v>
      </c>
      <c r="EC43">
        <v>3.1269999999999998</v>
      </c>
      <c r="ED43">
        <v>3.2012636363636302</v>
      </c>
      <c r="EE43">
        <v>3.6798999999999999</v>
      </c>
      <c r="EF43">
        <v>3.5004</v>
      </c>
      <c r="EG43">
        <v>3.6926000000000001</v>
      </c>
      <c r="EH43">
        <v>2.4075000000000002</v>
      </c>
      <c r="EI43">
        <v>2.4232999999999998</v>
      </c>
    </row>
    <row r="44" spans="1:139" x14ac:dyDescent="0.15">
      <c r="A44">
        <v>123</v>
      </c>
      <c r="B44" t="s">
        <v>7179</v>
      </c>
      <c r="C44" t="s">
        <v>7179</v>
      </c>
      <c r="D44">
        <v>7</v>
      </c>
      <c r="E44">
        <v>7</v>
      </c>
      <c r="F44">
        <v>7</v>
      </c>
      <c r="G44" t="s">
        <v>219</v>
      </c>
      <c r="H44">
        <v>1</v>
      </c>
      <c r="I44">
        <v>7</v>
      </c>
      <c r="J44">
        <v>7</v>
      </c>
      <c r="K44">
        <v>7</v>
      </c>
      <c r="L44">
        <v>4</v>
      </c>
      <c r="M44">
        <v>4</v>
      </c>
      <c r="N44">
        <v>3</v>
      </c>
      <c r="O44">
        <v>5</v>
      </c>
      <c r="P44">
        <v>4</v>
      </c>
      <c r="Q44">
        <v>3</v>
      </c>
      <c r="R44">
        <v>4</v>
      </c>
      <c r="S44">
        <v>4</v>
      </c>
      <c r="T44">
        <v>4</v>
      </c>
      <c r="U44">
        <v>3</v>
      </c>
      <c r="V44">
        <v>5</v>
      </c>
      <c r="W44">
        <v>4</v>
      </c>
      <c r="X44">
        <v>3</v>
      </c>
      <c r="Y44">
        <v>4</v>
      </c>
      <c r="Z44">
        <v>4</v>
      </c>
      <c r="AA44">
        <v>4</v>
      </c>
      <c r="AB44">
        <v>3</v>
      </c>
      <c r="AC44">
        <v>5</v>
      </c>
      <c r="AD44">
        <v>4</v>
      </c>
      <c r="AE44">
        <v>3</v>
      </c>
      <c r="AF44">
        <v>4</v>
      </c>
      <c r="AG44">
        <v>22.7</v>
      </c>
      <c r="AH44">
        <v>22.7</v>
      </c>
      <c r="AI44">
        <v>22.7</v>
      </c>
      <c r="AJ44">
        <v>49.512</v>
      </c>
      <c r="AK44">
        <v>419</v>
      </c>
      <c r="AL44">
        <v>419</v>
      </c>
      <c r="AM44">
        <v>0</v>
      </c>
      <c r="AN44">
        <v>18.704999999999998</v>
      </c>
      <c r="AO44">
        <v>2.9815999999999998</v>
      </c>
      <c r="AP44">
        <v>1.2996000000000001</v>
      </c>
      <c r="AQ44">
        <v>32.177</v>
      </c>
      <c r="AR44">
        <v>24</v>
      </c>
      <c r="AS44">
        <v>16</v>
      </c>
      <c r="AT44" t="s">
        <v>6896</v>
      </c>
      <c r="AU44">
        <v>4.3749000000000002</v>
      </c>
      <c r="AV44">
        <v>2.1665999999999999</v>
      </c>
      <c r="AW44">
        <v>1.2665999999999999</v>
      </c>
      <c r="AX44">
        <v>2.7673999999999999</v>
      </c>
      <c r="AY44">
        <v>3.0682</v>
      </c>
      <c r="AZ44">
        <v>2.7852999999999999</v>
      </c>
      <c r="BA44">
        <v>2.2707000000000002</v>
      </c>
      <c r="BB44">
        <v>1.7427999999999999</v>
      </c>
      <c r="BC44">
        <v>1.3009999999999999</v>
      </c>
      <c r="BD44">
        <v>0.51641999999999999</v>
      </c>
      <c r="BE44">
        <v>1.1964999999999999</v>
      </c>
      <c r="BF44">
        <v>1.1614</v>
      </c>
      <c r="BG44">
        <v>1.4235</v>
      </c>
      <c r="BH44">
        <v>1.1406000000000001</v>
      </c>
      <c r="BI44">
        <v>80.522999999999996</v>
      </c>
      <c r="BJ44">
        <v>86.477000000000004</v>
      </c>
      <c r="BK44">
        <v>93.881</v>
      </c>
      <c r="BL44">
        <v>80.679000000000002</v>
      </c>
      <c r="BM44">
        <v>35.213000000000001</v>
      </c>
      <c r="BN44">
        <v>22.968</v>
      </c>
      <c r="BO44">
        <v>7.5903999999999998</v>
      </c>
      <c r="BP44">
        <v>4</v>
      </c>
      <c r="BQ44">
        <v>3</v>
      </c>
      <c r="BR44">
        <v>3</v>
      </c>
      <c r="BS44">
        <v>4</v>
      </c>
      <c r="BT44">
        <v>3</v>
      </c>
      <c r="BU44">
        <v>3</v>
      </c>
      <c r="BV44">
        <v>4</v>
      </c>
      <c r="BW44">
        <v>3</v>
      </c>
      <c r="BX44">
        <v>3</v>
      </c>
      <c r="BY44">
        <v>2</v>
      </c>
      <c r="BZ44">
        <v>3</v>
      </c>
      <c r="CA44">
        <v>1</v>
      </c>
      <c r="CB44">
        <v>1</v>
      </c>
      <c r="CC44">
        <v>3</v>
      </c>
      <c r="CD44" t="s">
        <v>6924</v>
      </c>
      <c r="CE44" t="s">
        <v>6943</v>
      </c>
      <c r="CF44" t="s">
        <v>6887</v>
      </c>
      <c r="CG44" t="s">
        <v>6887</v>
      </c>
      <c r="CH44" t="s">
        <v>6887</v>
      </c>
      <c r="CI44" t="s">
        <v>6943</v>
      </c>
      <c r="CJ44" t="s">
        <v>6887</v>
      </c>
      <c r="CK44">
        <v>14.3</v>
      </c>
      <c r="CL44">
        <v>11.5</v>
      </c>
      <c r="CM44">
        <v>6.4</v>
      </c>
      <c r="CN44">
        <v>16</v>
      </c>
      <c r="CO44">
        <v>12.9</v>
      </c>
      <c r="CP44">
        <v>9.1</v>
      </c>
      <c r="CQ44">
        <v>12.2</v>
      </c>
      <c r="CR44">
        <v>52153000</v>
      </c>
      <c r="CS44">
        <v>15756000</v>
      </c>
      <c r="CT44">
        <v>36398000</v>
      </c>
      <c r="CU44">
        <v>9808400</v>
      </c>
      <c r="CV44">
        <v>2824100</v>
      </c>
      <c r="CW44">
        <v>6984300</v>
      </c>
      <c r="CX44">
        <v>6425400</v>
      </c>
      <c r="CY44">
        <v>2395700</v>
      </c>
      <c r="CZ44">
        <v>4029700</v>
      </c>
      <c r="DA44">
        <v>4558500</v>
      </c>
      <c r="DB44">
        <v>1701100</v>
      </c>
      <c r="DC44">
        <v>2857300</v>
      </c>
      <c r="DD44">
        <v>9715100</v>
      </c>
      <c r="DE44">
        <v>2786000</v>
      </c>
      <c r="DF44">
        <v>6929100</v>
      </c>
      <c r="DG44">
        <v>6654900</v>
      </c>
      <c r="DH44">
        <v>1779600</v>
      </c>
      <c r="DI44">
        <v>4875300</v>
      </c>
      <c r="DJ44">
        <v>6905700</v>
      </c>
      <c r="DK44">
        <v>1994000</v>
      </c>
      <c r="DL44">
        <v>4911800</v>
      </c>
      <c r="DM44">
        <v>8085400</v>
      </c>
      <c r="DN44">
        <v>2274900</v>
      </c>
      <c r="DO44">
        <v>5810500</v>
      </c>
      <c r="DS44">
        <v>123</v>
      </c>
      <c r="DT44" t="s">
        <v>7180</v>
      </c>
      <c r="DU44" t="s">
        <v>7134</v>
      </c>
      <c r="DV44" t="s">
        <v>7181</v>
      </c>
      <c r="DW44" t="s">
        <v>7182</v>
      </c>
      <c r="DX44" t="s">
        <v>7183</v>
      </c>
      <c r="DY44" t="s">
        <v>7184</v>
      </c>
      <c r="DZ44">
        <v>43</v>
      </c>
      <c r="EA44">
        <v>342</v>
      </c>
      <c r="EB44">
        <v>-1</v>
      </c>
      <c r="EC44">
        <v>4.3749000000000002</v>
      </c>
      <c r="ED44">
        <v>2.1665999999999999</v>
      </c>
      <c r="EE44">
        <v>1.2665999999999999</v>
      </c>
      <c r="EF44">
        <v>2.7673999999999999</v>
      </c>
      <c r="EG44">
        <v>3.0682</v>
      </c>
      <c r="EH44">
        <v>2.7852999999999999</v>
      </c>
      <c r="EI44">
        <v>2.2707000000000002</v>
      </c>
    </row>
    <row r="45" spans="1:139" x14ac:dyDescent="0.15">
      <c r="A45">
        <v>124</v>
      </c>
      <c r="B45" t="s">
        <v>7185</v>
      </c>
      <c r="C45" t="s">
        <v>7185</v>
      </c>
      <c r="D45" t="s">
        <v>7186</v>
      </c>
      <c r="E45" t="s">
        <v>7186</v>
      </c>
      <c r="F45" t="s">
        <v>7125</v>
      </c>
      <c r="G45" t="s">
        <v>223</v>
      </c>
      <c r="H45">
        <v>2</v>
      </c>
      <c r="I45">
        <v>8</v>
      </c>
      <c r="J45">
        <v>8</v>
      </c>
      <c r="K45">
        <v>4</v>
      </c>
      <c r="L45">
        <v>8</v>
      </c>
      <c r="M45">
        <v>8</v>
      </c>
      <c r="N45">
        <v>6</v>
      </c>
      <c r="O45">
        <v>7</v>
      </c>
      <c r="P45">
        <v>7</v>
      </c>
      <c r="Q45">
        <v>8</v>
      </c>
      <c r="R45">
        <v>8</v>
      </c>
      <c r="S45">
        <v>8</v>
      </c>
      <c r="T45">
        <v>8</v>
      </c>
      <c r="U45">
        <v>6</v>
      </c>
      <c r="V45">
        <v>7</v>
      </c>
      <c r="W45">
        <v>7</v>
      </c>
      <c r="X45">
        <v>8</v>
      </c>
      <c r="Y45">
        <v>8</v>
      </c>
      <c r="Z45">
        <v>4</v>
      </c>
      <c r="AA45">
        <v>4</v>
      </c>
      <c r="AB45">
        <v>4</v>
      </c>
      <c r="AC45">
        <v>3</v>
      </c>
      <c r="AD45">
        <v>3</v>
      </c>
      <c r="AE45">
        <v>4</v>
      </c>
      <c r="AF45">
        <v>4</v>
      </c>
      <c r="AG45">
        <v>62.6</v>
      </c>
      <c r="AH45">
        <v>62.6</v>
      </c>
      <c r="AI45">
        <v>29.2</v>
      </c>
      <c r="AJ45">
        <v>19.794</v>
      </c>
      <c r="AK45">
        <v>171</v>
      </c>
      <c r="AL45" t="s">
        <v>7187</v>
      </c>
      <c r="AM45">
        <v>0</v>
      </c>
      <c r="AN45">
        <v>215.36</v>
      </c>
      <c r="AO45">
        <v>3.3210000000000002</v>
      </c>
      <c r="AP45">
        <v>1.2885</v>
      </c>
      <c r="AQ45">
        <v>36.61</v>
      </c>
      <c r="AR45">
        <v>92</v>
      </c>
      <c r="AS45">
        <v>32</v>
      </c>
      <c r="AT45" t="s">
        <v>6896</v>
      </c>
      <c r="AU45">
        <v>3.3936000000000002</v>
      </c>
      <c r="AV45">
        <v>3.5428000000000002</v>
      </c>
      <c r="AW45">
        <v>3.7603</v>
      </c>
      <c r="AX45">
        <v>3.5039999999999898</v>
      </c>
      <c r="AY45">
        <v>4.0477999999999996</v>
      </c>
      <c r="AZ45">
        <v>2.8025000000000002</v>
      </c>
      <c r="BA45">
        <v>2.7115</v>
      </c>
      <c r="BB45">
        <v>1.2831999999999999</v>
      </c>
      <c r="BC45">
        <v>1.2725</v>
      </c>
      <c r="BD45">
        <v>1.4201999999999999</v>
      </c>
      <c r="BE45">
        <v>1.4621</v>
      </c>
      <c r="BF45">
        <v>1.5017</v>
      </c>
      <c r="BG45">
        <v>1.3073999999999999</v>
      </c>
      <c r="BH45">
        <v>1.3935</v>
      </c>
      <c r="BI45">
        <v>81.768999999999906</v>
      </c>
      <c r="BJ45">
        <v>31.385999999999999</v>
      </c>
      <c r="BK45">
        <v>32.414999999999999</v>
      </c>
      <c r="BL45">
        <v>35.124000000000002</v>
      </c>
      <c r="BM45">
        <v>38.119</v>
      </c>
      <c r="BN45">
        <v>33.393999999999998</v>
      </c>
      <c r="BO45">
        <v>22.820999999999898</v>
      </c>
      <c r="BP45">
        <v>13</v>
      </c>
      <c r="BQ45">
        <v>14</v>
      </c>
      <c r="BR45">
        <v>12</v>
      </c>
      <c r="BS45">
        <v>12</v>
      </c>
      <c r="BT45">
        <v>13</v>
      </c>
      <c r="BU45">
        <v>14</v>
      </c>
      <c r="BV45">
        <v>14</v>
      </c>
      <c r="BW45">
        <v>4</v>
      </c>
      <c r="BX45">
        <v>5</v>
      </c>
      <c r="BY45">
        <v>3</v>
      </c>
      <c r="BZ45">
        <v>4</v>
      </c>
      <c r="CA45">
        <v>7</v>
      </c>
      <c r="CB45">
        <v>3</v>
      </c>
      <c r="CC45">
        <v>6</v>
      </c>
      <c r="CD45" t="s">
        <v>6896</v>
      </c>
      <c r="CE45" t="s">
        <v>6896</v>
      </c>
      <c r="CF45" t="s">
        <v>6896</v>
      </c>
      <c r="CG45" t="s">
        <v>6896</v>
      </c>
      <c r="CH45" t="s">
        <v>6896</v>
      </c>
      <c r="CI45" t="s">
        <v>6896</v>
      </c>
      <c r="CJ45" t="s">
        <v>6896</v>
      </c>
      <c r="CK45">
        <v>62.6</v>
      </c>
      <c r="CL45">
        <v>62.6</v>
      </c>
      <c r="CM45">
        <v>50.3</v>
      </c>
      <c r="CN45">
        <v>62.6</v>
      </c>
      <c r="CO45">
        <v>62.6</v>
      </c>
      <c r="CP45">
        <v>62.6</v>
      </c>
      <c r="CQ45">
        <v>62.6</v>
      </c>
      <c r="CR45">
        <v>747450000</v>
      </c>
      <c r="CS45">
        <v>175720000</v>
      </c>
      <c r="CT45">
        <v>571730000</v>
      </c>
      <c r="CU45">
        <v>120930000</v>
      </c>
      <c r="CV45">
        <v>27910000</v>
      </c>
      <c r="CW45">
        <v>93015000</v>
      </c>
      <c r="CX45">
        <v>124520000</v>
      </c>
      <c r="CY45">
        <v>28692000</v>
      </c>
      <c r="CZ45">
        <v>95829000</v>
      </c>
      <c r="DA45">
        <v>104680000</v>
      </c>
      <c r="DB45">
        <v>21707000</v>
      </c>
      <c r="DC45">
        <v>82970000</v>
      </c>
      <c r="DD45">
        <v>94310000</v>
      </c>
      <c r="DE45">
        <v>20716000</v>
      </c>
      <c r="DF45">
        <v>73594000</v>
      </c>
      <c r="DG45">
        <v>110850000</v>
      </c>
      <c r="DH45">
        <v>23819000</v>
      </c>
      <c r="DI45">
        <v>87028000</v>
      </c>
      <c r="DJ45">
        <v>99148000</v>
      </c>
      <c r="DK45">
        <v>26480000</v>
      </c>
      <c r="DL45">
        <v>72668000</v>
      </c>
      <c r="DM45">
        <v>93025000</v>
      </c>
      <c r="DN45">
        <v>26401000</v>
      </c>
      <c r="DO45">
        <v>66623000</v>
      </c>
      <c r="DS45">
        <v>124</v>
      </c>
      <c r="DT45" t="s">
        <v>7188</v>
      </c>
      <c r="DU45" t="s">
        <v>7189</v>
      </c>
      <c r="DV45" t="s">
        <v>7190</v>
      </c>
      <c r="DW45" t="s">
        <v>7191</v>
      </c>
      <c r="DX45" t="s">
        <v>7192</v>
      </c>
      <c r="DY45" t="s">
        <v>7193</v>
      </c>
      <c r="DZ45" t="s">
        <v>7194</v>
      </c>
      <c r="EA45" t="s">
        <v>7195</v>
      </c>
      <c r="EB45" t="s">
        <v>6894</v>
      </c>
      <c r="EC45">
        <v>3.3936000000000002</v>
      </c>
      <c r="ED45">
        <v>3.5428000000000002</v>
      </c>
      <c r="EE45">
        <v>3.7603</v>
      </c>
      <c r="EF45">
        <v>3.5039999999999898</v>
      </c>
      <c r="EG45">
        <v>4.0477999999999996</v>
      </c>
      <c r="EH45">
        <v>2.8025000000000002</v>
      </c>
      <c r="EI45">
        <v>2.7115</v>
      </c>
    </row>
    <row r="46" spans="1:139" x14ac:dyDescent="0.15">
      <c r="A46">
        <v>125</v>
      </c>
      <c r="B46" t="s">
        <v>7196</v>
      </c>
      <c r="C46" t="s">
        <v>7196</v>
      </c>
      <c r="D46">
        <v>3</v>
      </c>
      <c r="E46">
        <v>3</v>
      </c>
      <c r="F46">
        <v>3</v>
      </c>
      <c r="G46" t="s">
        <v>228</v>
      </c>
      <c r="H46">
        <v>1</v>
      </c>
      <c r="I46">
        <v>3</v>
      </c>
      <c r="J46">
        <v>3</v>
      </c>
      <c r="K46">
        <v>3</v>
      </c>
      <c r="L46">
        <v>0</v>
      </c>
      <c r="M46">
        <v>1</v>
      </c>
      <c r="N46">
        <v>1</v>
      </c>
      <c r="O46">
        <v>2</v>
      </c>
      <c r="P46">
        <v>2</v>
      </c>
      <c r="Q46">
        <v>0</v>
      </c>
      <c r="R46">
        <v>0</v>
      </c>
      <c r="S46">
        <v>0</v>
      </c>
      <c r="T46">
        <v>1</v>
      </c>
      <c r="U46">
        <v>1</v>
      </c>
      <c r="V46">
        <v>2</v>
      </c>
      <c r="W46">
        <v>2</v>
      </c>
      <c r="X46">
        <v>0</v>
      </c>
      <c r="Y46">
        <v>0</v>
      </c>
      <c r="Z46">
        <v>0</v>
      </c>
      <c r="AA46">
        <v>1</v>
      </c>
      <c r="AB46">
        <v>1</v>
      </c>
      <c r="AC46">
        <v>2</v>
      </c>
      <c r="AD46">
        <v>2</v>
      </c>
      <c r="AE46">
        <v>0</v>
      </c>
      <c r="AF46">
        <v>0</v>
      </c>
      <c r="AG46">
        <v>4.2</v>
      </c>
      <c r="AH46">
        <v>4.2</v>
      </c>
      <c r="AI46">
        <v>4.2</v>
      </c>
      <c r="AJ46">
        <v>86.191000000000003</v>
      </c>
      <c r="AK46">
        <v>777</v>
      </c>
      <c r="AL46">
        <v>777</v>
      </c>
      <c r="AM46">
        <v>0</v>
      </c>
      <c r="AN46">
        <v>5.4446000000000003</v>
      </c>
      <c r="AO46">
        <v>1.4935</v>
      </c>
      <c r="AP46">
        <v>0.62970000000000004</v>
      </c>
      <c r="AQ46">
        <v>125.1</v>
      </c>
      <c r="AR46">
        <v>6</v>
      </c>
      <c r="AS46">
        <v>4</v>
      </c>
      <c r="AT46" t="s">
        <v>6887</v>
      </c>
      <c r="AV46">
        <v>2.1219999999999999</v>
      </c>
      <c r="AW46">
        <v>1.3033999999999999</v>
      </c>
      <c r="AX46">
        <v>1.8254999999999999</v>
      </c>
      <c r="AY46">
        <v>0.37740000000000001</v>
      </c>
      <c r="BC46">
        <v>0.99902999999999997</v>
      </c>
      <c r="BD46">
        <v>0.50534000000000001</v>
      </c>
      <c r="BE46">
        <v>0.82815000000000005</v>
      </c>
      <c r="BF46">
        <v>0.14377000000000001</v>
      </c>
      <c r="BL46">
        <v>24.106999999999999</v>
      </c>
      <c r="BM46">
        <v>194.24</v>
      </c>
      <c r="BP46">
        <v>0</v>
      </c>
      <c r="BQ46">
        <v>1</v>
      </c>
      <c r="BR46">
        <v>1</v>
      </c>
      <c r="BS46">
        <v>2</v>
      </c>
      <c r="BT46">
        <v>2</v>
      </c>
      <c r="BU46">
        <v>0</v>
      </c>
      <c r="BV46">
        <v>0</v>
      </c>
      <c r="BW46">
        <v>0</v>
      </c>
      <c r="BX46">
        <v>0</v>
      </c>
      <c r="BY46">
        <v>1</v>
      </c>
      <c r="BZ46">
        <v>1</v>
      </c>
      <c r="CA46">
        <v>2</v>
      </c>
      <c r="CB46">
        <v>0</v>
      </c>
      <c r="CC46">
        <v>0</v>
      </c>
      <c r="CD46" t="s">
        <v>6887</v>
      </c>
      <c r="CE46" t="s">
        <v>6887</v>
      </c>
      <c r="CF46" t="s">
        <v>6887</v>
      </c>
      <c r="CG46" t="s">
        <v>6887</v>
      </c>
      <c r="CH46" t="s">
        <v>6887</v>
      </c>
      <c r="CI46" t="s">
        <v>6887</v>
      </c>
      <c r="CJ46" t="s">
        <v>6887</v>
      </c>
      <c r="CK46">
        <v>0</v>
      </c>
      <c r="CL46">
        <v>1.7</v>
      </c>
      <c r="CM46">
        <v>1.7</v>
      </c>
      <c r="CN46">
        <v>3.3</v>
      </c>
      <c r="CO46">
        <v>2.6</v>
      </c>
      <c r="CP46">
        <v>0</v>
      </c>
      <c r="CQ46">
        <v>0</v>
      </c>
      <c r="CR46">
        <v>12257000</v>
      </c>
      <c r="CS46">
        <v>9386800</v>
      </c>
      <c r="CT46">
        <v>2869700</v>
      </c>
      <c r="CU46">
        <v>0</v>
      </c>
      <c r="CV46">
        <v>0</v>
      </c>
      <c r="CW46">
        <v>0</v>
      </c>
      <c r="CX46">
        <v>597910</v>
      </c>
      <c r="CY46">
        <v>177800</v>
      </c>
      <c r="CZ46">
        <v>420110</v>
      </c>
      <c r="DA46">
        <v>1034500</v>
      </c>
      <c r="DB46">
        <v>427120</v>
      </c>
      <c r="DC46">
        <v>607390</v>
      </c>
      <c r="DD46">
        <v>1086300</v>
      </c>
      <c r="DE46">
        <v>423970</v>
      </c>
      <c r="DF46">
        <v>662310</v>
      </c>
      <c r="DG46">
        <v>9537900</v>
      </c>
      <c r="DH46">
        <v>8357900</v>
      </c>
      <c r="DI46">
        <v>1179900</v>
      </c>
      <c r="DJ46">
        <v>0</v>
      </c>
      <c r="DK46">
        <v>0</v>
      </c>
      <c r="DL46">
        <v>0</v>
      </c>
      <c r="DM46">
        <v>0</v>
      </c>
      <c r="DN46">
        <v>0</v>
      </c>
      <c r="DO46">
        <v>0</v>
      </c>
      <c r="DS46">
        <v>125</v>
      </c>
      <c r="DT46" t="s">
        <v>7197</v>
      </c>
      <c r="DU46" t="s">
        <v>6945</v>
      </c>
      <c r="DV46" t="s">
        <v>7198</v>
      </c>
      <c r="DW46" t="s">
        <v>7199</v>
      </c>
      <c r="DX46" t="s">
        <v>7200</v>
      </c>
      <c r="DY46" t="s">
        <v>7201</v>
      </c>
      <c r="EB46">
        <v>-1</v>
      </c>
      <c r="EC46">
        <v>1.6582145454545401</v>
      </c>
      <c r="ED46">
        <v>2.1219999999999999</v>
      </c>
      <c r="EE46">
        <v>1.3033999999999999</v>
      </c>
      <c r="EF46">
        <v>1.8254999999999999</v>
      </c>
      <c r="EG46">
        <v>0.37740000000000001</v>
      </c>
      <c r="EH46">
        <v>1.4411872727272701</v>
      </c>
      <c r="EI46">
        <v>1.23848545454545</v>
      </c>
    </row>
    <row r="47" spans="1:139" x14ac:dyDescent="0.15">
      <c r="A47">
        <v>127</v>
      </c>
      <c r="B47" t="s">
        <v>7202</v>
      </c>
      <c r="C47" t="s">
        <v>7202</v>
      </c>
      <c r="D47">
        <v>7</v>
      </c>
      <c r="E47">
        <v>5</v>
      </c>
      <c r="F47">
        <v>5</v>
      </c>
      <c r="G47" t="s">
        <v>233</v>
      </c>
      <c r="H47">
        <v>1</v>
      </c>
      <c r="I47">
        <v>7</v>
      </c>
      <c r="J47">
        <v>5</v>
      </c>
      <c r="K47">
        <v>5</v>
      </c>
      <c r="L47">
        <v>5</v>
      </c>
      <c r="M47">
        <v>5</v>
      </c>
      <c r="N47">
        <v>5</v>
      </c>
      <c r="O47">
        <v>4</v>
      </c>
      <c r="P47">
        <v>5</v>
      </c>
      <c r="Q47">
        <v>5</v>
      </c>
      <c r="R47">
        <v>6</v>
      </c>
      <c r="S47">
        <v>4</v>
      </c>
      <c r="T47">
        <v>4</v>
      </c>
      <c r="U47">
        <v>4</v>
      </c>
      <c r="V47">
        <v>3</v>
      </c>
      <c r="W47">
        <v>3</v>
      </c>
      <c r="X47">
        <v>4</v>
      </c>
      <c r="Y47">
        <v>5</v>
      </c>
      <c r="Z47">
        <v>4</v>
      </c>
      <c r="AA47">
        <v>4</v>
      </c>
      <c r="AB47">
        <v>4</v>
      </c>
      <c r="AC47">
        <v>3</v>
      </c>
      <c r="AD47">
        <v>3</v>
      </c>
      <c r="AE47">
        <v>4</v>
      </c>
      <c r="AF47">
        <v>5</v>
      </c>
      <c r="AG47">
        <v>17.399999999999999</v>
      </c>
      <c r="AH47">
        <v>15</v>
      </c>
      <c r="AI47">
        <v>15</v>
      </c>
      <c r="AJ47">
        <v>46.436999999999998</v>
      </c>
      <c r="AK47">
        <v>420</v>
      </c>
      <c r="AL47">
        <v>420</v>
      </c>
      <c r="AM47">
        <v>0</v>
      </c>
      <c r="AN47">
        <v>15.902999999999899</v>
      </c>
      <c r="AO47">
        <v>3.7677999999999998</v>
      </c>
      <c r="AP47">
        <v>1.6015999999999999</v>
      </c>
      <c r="AQ47">
        <v>11.517999999999899</v>
      </c>
      <c r="AR47">
        <v>27</v>
      </c>
      <c r="AS47">
        <v>9</v>
      </c>
      <c r="AT47" t="s">
        <v>6896</v>
      </c>
      <c r="AU47">
        <v>3.8163</v>
      </c>
      <c r="AV47">
        <v>3.9047999999999998</v>
      </c>
      <c r="AW47">
        <v>3.8302</v>
      </c>
      <c r="AX47">
        <v>3.5478999999999998</v>
      </c>
      <c r="AY47">
        <v>4.7544000000000004</v>
      </c>
      <c r="AZ47">
        <v>3.1095000000000002</v>
      </c>
      <c r="BA47">
        <v>2.9565999999999999</v>
      </c>
      <c r="BB47">
        <v>1.6453</v>
      </c>
      <c r="BC47">
        <v>1.7718</v>
      </c>
      <c r="BD47">
        <v>1.6661999999999999</v>
      </c>
      <c r="BE47">
        <v>1.5659000000000001</v>
      </c>
      <c r="BF47">
        <v>1.6840999999999999</v>
      </c>
      <c r="BG47">
        <v>1.5617000000000001</v>
      </c>
      <c r="BH47">
        <v>1.4843</v>
      </c>
      <c r="BI47">
        <v>10.925999999999901</v>
      </c>
      <c r="BJ47">
        <v>27.552</v>
      </c>
      <c r="BK47">
        <v>89.397999999999996</v>
      </c>
      <c r="BL47">
        <v>102.77</v>
      </c>
      <c r="BM47">
        <v>31.888999999999999</v>
      </c>
      <c r="BN47">
        <v>7.96</v>
      </c>
      <c r="BO47">
        <v>64.388999999999996</v>
      </c>
      <c r="BP47">
        <v>4</v>
      </c>
      <c r="BQ47">
        <v>4</v>
      </c>
      <c r="BR47">
        <v>4</v>
      </c>
      <c r="BS47">
        <v>3</v>
      </c>
      <c r="BT47">
        <v>3</v>
      </c>
      <c r="BU47">
        <v>4</v>
      </c>
      <c r="BV47">
        <v>5</v>
      </c>
      <c r="BW47">
        <v>1</v>
      </c>
      <c r="BX47">
        <v>1</v>
      </c>
      <c r="BY47">
        <v>2</v>
      </c>
      <c r="BZ47">
        <v>1</v>
      </c>
      <c r="CA47">
        <v>0</v>
      </c>
      <c r="CB47">
        <v>1</v>
      </c>
      <c r="CC47">
        <v>3</v>
      </c>
      <c r="CD47" t="s">
        <v>6896</v>
      </c>
      <c r="CE47" t="s">
        <v>6896</v>
      </c>
      <c r="CF47" t="s">
        <v>6887</v>
      </c>
      <c r="CG47" t="s">
        <v>6887</v>
      </c>
      <c r="CH47" t="s">
        <v>6896</v>
      </c>
      <c r="CI47" t="s">
        <v>6896</v>
      </c>
      <c r="CJ47" t="s">
        <v>6887</v>
      </c>
      <c r="CK47">
        <v>12.4</v>
      </c>
      <c r="CL47">
        <v>12.4</v>
      </c>
      <c r="CM47">
        <v>12.4</v>
      </c>
      <c r="CN47">
        <v>10.5</v>
      </c>
      <c r="CO47">
        <v>9.3000000000000007</v>
      </c>
      <c r="CP47">
        <v>12.4</v>
      </c>
      <c r="CQ47">
        <v>16.899999999999999</v>
      </c>
      <c r="CR47">
        <v>86701000</v>
      </c>
      <c r="CS47">
        <v>28358000</v>
      </c>
      <c r="CT47">
        <v>58342000</v>
      </c>
      <c r="CU47">
        <v>11981000</v>
      </c>
      <c r="CV47">
        <v>3275200</v>
      </c>
      <c r="CW47">
        <v>8705800</v>
      </c>
      <c r="CX47">
        <v>11441000</v>
      </c>
      <c r="CY47">
        <v>2761200</v>
      </c>
      <c r="CZ47">
        <v>8679900</v>
      </c>
      <c r="DA47">
        <v>15130000</v>
      </c>
      <c r="DB47">
        <v>4969900</v>
      </c>
      <c r="DC47">
        <v>10160000</v>
      </c>
      <c r="DD47">
        <v>14566000</v>
      </c>
      <c r="DE47">
        <v>5434400</v>
      </c>
      <c r="DF47">
        <v>9131300</v>
      </c>
      <c r="DG47">
        <v>6555800</v>
      </c>
      <c r="DH47">
        <v>1178300</v>
      </c>
      <c r="DI47">
        <v>5377500</v>
      </c>
      <c r="DJ47">
        <v>13827000</v>
      </c>
      <c r="DK47">
        <v>5645300</v>
      </c>
      <c r="DL47">
        <v>8181500</v>
      </c>
      <c r="DM47">
        <v>13200000</v>
      </c>
      <c r="DN47">
        <v>5093800</v>
      </c>
      <c r="DO47">
        <v>8106000</v>
      </c>
      <c r="DS47">
        <v>127</v>
      </c>
      <c r="DT47" t="s">
        <v>7203</v>
      </c>
      <c r="DU47" t="s">
        <v>7204</v>
      </c>
      <c r="DV47" t="s">
        <v>7205</v>
      </c>
      <c r="DW47" t="s">
        <v>7206</v>
      </c>
      <c r="DX47" t="s">
        <v>7207</v>
      </c>
      <c r="DY47" t="s">
        <v>7208</v>
      </c>
      <c r="EB47">
        <v>-1</v>
      </c>
      <c r="EC47">
        <v>3.8163</v>
      </c>
      <c r="ED47">
        <v>3.9047999999999998</v>
      </c>
      <c r="EE47">
        <v>3.8302</v>
      </c>
      <c r="EF47">
        <v>3.5478999999999998</v>
      </c>
      <c r="EG47">
        <v>4.7544000000000004</v>
      </c>
      <c r="EH47">
        <v>3.1095000000000002</v>
      </c>
      <c r="EI47">
        <v>2.9565999999999999</v>
      </c>
    </row>
    <row r="48" spans="1:139" x14ac:dyDescent="0.15">
      <c r="A48">
        <v>128</v>
      </c>
      <c r="B48" t="s">
        <v>7209</v>
      </c>
      <c r="C48" t="s">
        <v>7209</v>
      </c>
      <c r="D48">
        <v>24</v>
      </c>
      <c r="E48">
        <v>24</v>
      </c>
      <c r="F48">
        <v>24</v>
      </c>
      <c r="G48" t="s">
        <v>238</v>
      </c>
      <c r="H48">
        <v>1</v>
      </c>
      <c r="I48">
        <v>24</v>
      </c>
      <c r="J48">
        <v>24</v>
      </c>
      <c r="K48">
        <v>24</v>
      </c>
      <c r="L48">
        <v>12</v>
      </c>
      <c r="M48">
        <v>19</v>
      </c>
      <c r="N48">
        <v>16</v>
      </c>
      <c r="O48">
        <v>15</v>
      </c>
      <c r="P48">
        <v>17</v>
      </c>
      <c r="Q48">
        <v>13</v>
      </c>
      <c r="R48">
        <v>16</v>
      </c>
      <c r="S48">
        <v>12</v>
      </c>
      <c r="T48">
        <v>19</v>
      </c>
      <c r="U48">
        <v>16</v>
      </c>
      <c r="V48">
        <v>15</v>
      </c>
      <c r="W48">
        <v>17</v>
      </c>
      <c r="X48">
        <v>13</v>
      </c>
      <c r="Y48">
        <v>16</v>
      </c>
      <c r="Z48">
        <v>12</v>
      </c>
      <c r="AA48">
        <v>19</v>
      </c>
      <c r="AB48">
        <v>16</v>
      </c>
      <c r="AC48">
        <v>15</v>
      </c>
      <c r="AD48">
        <v>17</v>
      </c>
      <c r="AE48">
        <v>13</v>
      </c>
      <c r="AF48">
        <v>16</v>
      </c>
      <c r="AG48">
        <v>27.3</v>
      </c>
      <c r="AH48">
        <v>27.3</v>
      </c>
      <c r="AI48">
        <v>27.3</v>
      </c>
      <c r="AJ48">
        <v>123.38</v>
      </c>
      <c r="AK48">
        <v>1071</v>
      </c>
      <c r="AL48">
        <v>1071</v>
      </c>
      <c r="AM48">
        <v>0</v>
      </c>
      <c r="AN48">
        <v>93.247</v>
      </c>
      <c r="AO48">
        <v>4.2141000000000002</v>
      </c>
      <c r="AP48">
        <v>1.7802</v>
      </c>
      <c r="AQ48">
        <v>13.47</v>
      </c>
      <c r="AR48">
        <v>108</v>
      </c>
      <c r="AS48">
        <v>49</v>
      </c>
      <c r="AT48" t="s">
        <v>6896</v>
      </c>
      <c r="AU48">
        <v>4.8129999999999997</v>
      </c>
      <c r="AV48">
        <v>4.3365</v>
      </c>
      <c r="AW48">
        <v>5.3685999999999998</v>
      </c>
      <c r="AX48">
        <v>5.4577999999999998</v>
      </c>
      <c r="AY48">
        <v>5.0608000000000004</v>
      </c>
      <c r="AZ48">
        <v>3.6977000000000002</v>
      </c>
      <c r="BA48">
        <v>3.4304000000000001</v>
      </c>
      <c r="BB48">
        <v>1.8179000000000001</v>
      </c>
      <c r="BC48">
        <v>1.6933</v>
      </c>
      <c r="BD48">
        <v>1.9180999999999999</v>
      </c>
      <c r="BE48">
        <v>2.2202999999999999</v>
      </c>
      <c r="BF48">
        <v>1.9185000000000001</v>
      </c>
      <c r="BG48">
        <v>1.7897000000000001</v>
      </c>
      <c r="BH48">
        <v>1.6754</v>
      </c>
      <c r="BI48">
        <v>23.698</v>
      </c>
      <c r="BJ48">
        <v>29.055999999999901</v>
      </c>
      <c r="BK48">
        <v>17.173999999999999</v>
      </c>
      <c r="BL48">
        <v>24.715999999999902</v>
      </c>
      <c r="BM48">
        <v>23.655000000000001</v>
      </c>
      <c r="BN48">
        <v>23.166</v>
      </c>
      <c r="BO48">
        <v>22.974</v>
      </c>
      <c r="BP48">
        <v>13</v>
      </c>
      <c r="BQ48">
        <v>20</v>
      </c>
      <c r="BR48">
        <v>16</v>
      </c>
      <c r="BS48">
        <v>14</v>
      </c>
      <c r="BT48">
        <v>17</v>
      </c>
      <c r="BU48">
        <v>13</v>
      </c>
      <c r="BV48">
        <v>15</v>
      </c>
      <c r="BW48">
        <v>7</v>
      </c>
      <c r="BX48">
        <v>10</v>
      </c>
      <c r="BY48">
        <v>7</v>
      </c>
      <c r="BZ48">
        <v>8</v>
      </c>
      <c r="CA48">
        <v>10</v>
      </c>
      <c r="CB48">
        <v>5</v>
      </c>
      <c r="CC48">
        <v>2</v>
      </c>
      <c r="CD48" t="s">
        <v>6896</v>
      </c>
      <c r="CE48" t="s">
        <v>6896</v>
      </c>
      <c r="CF48" t="s">
        <v>6896</v>
      </c>
      <c r="CG48" t="s">
        <v>6896</v>
      </c>
      <c r="CH48" t="s">
        <v>6896</v>
      </c>
      <c r="CI48" t="s">
        <v>6896</v>
      </c>
      <c r="CJ48" t="s">
        <v>6896</v>
      </c>
      <c r="CK48">
        <v>12.5</v>
      </c>
      <c r="CL48">
        <v>19.5</v>
      </c>
      <c r="CM48">
        <v>15.9</v>
      </c>
      <c r="CN48">
        <v>17.100000000000001</v>
      </c>
      <c r="CO48">
        <v>17.600000000000001</v>
      </c>
      <c r="CP48">
        <v>13.2</v>
      </c>
      <c r="CQ48">
        <v>17.5</v>
      </c>
      <c r="CR48">
        <v>372410000</v>
      </c>
      <c r="CS48">
        <v>109640000</v>
      </c>
      <c r="CT48">
        <v>262770000</v>
      </c>
      <c r="CU48">
        <v>56804000</v>
      </c>
      <c r="CV48">
        <v>19079000</v>
      </c>
      <c r="CW48">
        <v>37726000</v>
      </c>
      <c r="CX48">
        <v>68444000</v>
      </c>
      <c r="CY48">
        <v>20221000</v>
      </c>
      <c r="CZ48">
        <v>48223000</v>
      </c>
      <c r="DA48">
        <v>52011000</v>
      </c>
      <c r="DB48">
        <v>11972000</v>
      </c>
      <c r="DC48">
        <v>40038000</v>
      </c>
      <c r="DD48">
        <v>48435000</v>
      </c>
      <c r="DE48">
        <v>14090000</v>
      </c>
      <c r="DF48">
        <v>34345000</v>
      </c>
      <c r="DG48">
        <v>65498000</v>
      </c>
      <c r="DH48">
        <v>21345000</v>
      </c>
      <c r="DI48">
        <v>44153000</v>
      </c>
      <c r="DJ48">
        <v>40274000</v>
      </c>
      <c r="DK48">
        <v>11851000</v>
      </c>
      <c r="DL48">
        <v>28423000</v>
      </c>
      <c r="DM48">
        <v>40940000</v>
      </c>
      <c r="DN48">
        <v>11080000</v>
      </c>
      <c r="DO48">
        <v>29860000</v>
      </c>
      <c r="DS48">
        <v>128</v>
      </c>
      <c r="DT48" t="s">
        <v>7210</v>
      </c>
      <c r="DU48" t="s">
        <v>6954</v>
      </c>
      <c r="DV48" t="s">
        <v>7211</v>
      </c>
      <c r="DW48" t="s">
        <v>7212</v>
      </c>
      <c r="DX48" t="s">
        <v>7213</v>
      </c>
      <c r="DY48" t="s">
        <v>7214</v>
      </c>
      <c r="DZ48">
        <v>47</v>
      </c>
      <c r="EA48">
        <v>73</v>
      </c>
      <c r="EB48">
        <v>-1</v>
      </c>
      <c r="EC48">
        <v>4.8129999999999997</v>
      </c>
      <c r="ED48">
        <v>4.3365</v>
      </c>
      <c r="EE48">
        <v>5.3685999999999998</v>
      </c>
      <c r="EF48">
        <v>5.4577999999999998</v>
      </c>
      <c r="EG48">
        <v>5.0608000000000004</v>
      </c>
      <c r="EH48">
        <v>3.6977000000000002</v>
      </c>
      <c r="EI48">
        <v>3.4304000000000001</v>
      </c>
    </row>
    <row r="49" spans="1:139" x14ac:dyDescent="0.15">
      <c r="A49">
        <v>129</v>
      </c>
      <c r="B49" t="s">
        <v>7215</v>
      </c>
      <c r="C49" t="s">
        <v>7215</v>
      </c>
      <c r="D49">
        <v>5</v>
      </c>
      <c r="E49">
        <v>1</v>
      </c>
      <c r="F49">
        <v>1</v>
      </c>
      <c r="G49" t="s">
        <v>244</v>
      </c>
      <c r="H49">
        <v>1</v>
      </c>
      <c r="I49">
        <v>5</v>
      </c>
      <c r="J49">
        <v>1</v>
      </c>
      <c r="K49">
        <v>1</v>
      </c>
      <c r="L49">
        <v>1</v>
      </c>
      <c r="M49">
        <v>3</v>
      </c>
      <c r="N49">
        <v>4</v>
      </c>
      <c r="O49">
        <v>3</v>
      </c>
      <c r="P49">
        <v>3</v>
      </c>
      <c r="Q49">
        <v>2</v>
      </c>
      <c r="R49">
        <v>2</v>
      </c>
      <c r="S49">
        <v>1</v>
      </c>
      <c r="T49">
        <v>1</v>
      </c>
      <c r="U49">
        <v>1</v>
      </c>
      <c r="V49">
        <v>1</v>
      </c>
      <c r="W49">
        <v>1</v>
      </c>
      <c r="X49">
        <v>1</v>
      </c>
      <c r="Y49">
        <v>1</v>
      </c>
      <c r="Z49">
        <v>1</v>
      </c>
      <c r="AA49">
        <v>1</v>
      </c>
      <c r="AB49">
        <v>1</v>
      </c>
      <c r="AC49">
        <v>1</v>
      </c>
      <c r="AD49">
        <v>1</v>
      </c>
      <c r="AE49">
        <v>1</v>
      </c>
      <c r="AF49">
        <v>1</v>
      </c>
      <c r="AG49">
        <v>2</v>
      </c>
      <c r="AH49">
        <v>0.3</v>
      </c>
      <c r="AI49">
        <v>0.3</v>
      </c>
      <c r="AJ49">
        <v>271.32</v>
      </c>
      <c r="AK49">
        <v>2390</v>
      </c>
      <c r="AL49">
        <v>2390</v>
      </c>
      <c r="AM49">
        <v>9.6205000000000006E-3</v>
      </c>
      <c r="AN49">
        <v>0.98541999999999996</v>
      </c>
      <c r="AO49">
        <v>3.7641000000000001E-2</v>
      </c>
      <c r="AP49">
        <v>1.2536E-2</v>
      </c>
      <c r="AQ49">
        <v>103.02</v>
      </c>
      <c r="AR49">
        <v>7</v>
      </c>
      <c r="AS49">
        <v>7</v>
      </c>
      <c r="AT49" t="s">
        <v>6887</v>
      </c>
      <c r="AU49">
        <v>1.3195999999999999E-2</v>
      </c>
      <c r="AV49">
        <v>3.8031999999999899E-2</v>
      </c>
      <c r="AW49">
        <v>3.7641000000000001E-2</v>
      </c>
      <c r="AX49">
        <v>1.6903999999999999E-2</v>
      </c>
      <c r="AY49">
        <v>1.3724E-2</v>
      </c>
      <c r="AZ49">
        <v>0.16397999999999999</v>
      </c>
      <c r="BA49">
        <v>7.7996999999999997E-2</v>
      </c>
      <c r="BB49">
        <v>5.2342999999999999E-3</v>
      </c>
      <c r="BC49">
        <v>1.3443E-2</v>
      </c>
      <c r="BD49">
        <v>1.2536E-2</v>
      </c>
      <c r="BE49">
        <v>5.9917E-3</v>
      </c>
      <c r="BF49">
        <v>4.9335000000000004E-3</v>
      </c>
      <c r="BG49">
        <v>7.2103E-2</v>
      </c>
      <c r="BH49">
        <v>3.6498999999999997E-2</v>
      </c>
      <c r="BP49">
        <v>1</v>
      </c>
      <c r="BQ49">
        <v>1</v>
      </c>
      <c r="BR49">
        <v>1</v>
      </c>
      <c r="BS49">
        <v>1</v>
      </c>
      <c r="BT49">
        <v>1</v>
      </c>
      <c r="BU49">
        <v>1</v>
      </c>
      <c r="BV49">
        <v>1</v>
      </c>
      <c r="BW49">
        <v>1</v>
      </c>
      <c r="BX49">
        <v>1</v>
      </c>
      <c r="BY49">
        <v>1</v>
      </c>
      <c r="BZ49">
        <v>1</v>
      </c>
      <c r="CA49">
        <v>1</v>
      </c>
      <c r="CB49">
        <v>1</v>
      </c>
      <c r="CC49">
        <v>1</v>
      </c>
      <c r="CD49" t="s">
        <v>6887</v>
      </c>
      <c r="CE49" t="s">
        <v>6887</v>
      </c>
      <c r="CF49" t="s">
        <v>6887</v>
      </c>
      <c r="CG49" t="s">
        <v>6887</v>
      </c>
      <c r="CH49" t="s">
        <v>6887</v>
      </c>
      <c r="CI49" t="s">
        <v>6887</v>
      </c>
      <c r="CJ49" t="s">
        <v>6887</v>
      </c>
      <c r="CK49">
        <v>0.3</v>
      </c>
      <c r="CL49">
        <v>1.3</v>
      </c>
      <c r="CM49">
        <v>1.5</v>
      </c>
      <c r="CN49">
        <v>1.1000000000000001</v>
      </c>
      <c r="CO49">
        <v>1.1000000000000001</v>
      </c>
      <c r="CP49">
        <v>0.7</v>
      </c>
      <c r="CQ49">
        <v>0.7</v>
      </c>
      <c r="CR49">
        <v>79897000</v>
      </c>
      <c r="CS49">
        <v>76404000</v>
      </c>
      <c r="CT49">
        <v>3493100</v>
      </c>
      <c r="CU49">
        <v>27919000</v>
      </c>
      <c r="CV49">
        <v>27385000</v>
      </c>
      <c r="CW49">
        <v>534500</v>
      </c>
      <c r="CX49">
        <v>8262800</v>
      </c>
      <c r="CY49">
        <v>7714900</v>
      </c>
      <c r="CZ49">
        <v>547970</v>
      </c>
      <c r="DA49">
        <v>6319600</v>
      </c>
      <c r="DB49">
        <v>5918400</v>
      </c>
      <c r="DC49">
        <v>401240</v>
      </c>
      <c r="DD49">
        <v>10443000</v>
      </c>
      <c r="DE49">
        <v>10151000</v>
      </c>
      <c r="DF49">
        <v>292120</v>
      </c>
      <c r="DG49">
        <v>16410000</v>
      </c>
      <c r="DH49">
        <v>16087000</v>
      </c>
      <c r="DI49">
        <v>323400</v>
      </c>
      <c r="DJ49">
        <v>7102900</v>
      </c>
      <c r="DK49">
        <v>6082100</v>
      </c>
      <c r="DL49">
        <v>1020800</v>
      </c>
      <c r="DM49">
        <v>3438800</v>
      </c>
      <c r="DN49">
        <v>3065700</v>
      </c>
      <c r="DO49">
        <v>373060</v>
      </c>
      <c r="DS49">
        <v>129</v>
      </c>
      <c r="DT49" t="s">
        <v>7216</v>
      </c>
      <c r="DU49" t="s">
        <v>7217</v>
      </c>
      <c r="DV49" t="s">
        <v>7218</v>
      </c>
      <c r="DW49" t="s">
        <v>7219</v>
      </c>
      <c r="DX49" t="s">
        <v>7220</v>
      </c>
      <c r="DY49" t="s">
        <v>7221</v>
      </c>
      <c r="EB49">
        <v>-1</v>
      </c>
      <c r="EC49">
        <v>1.3195999999999999E-2</v>
      </c>
      <c r="ED49">
        <v>3.8031999999999899E-2</v>
      </c>
      <c r="EE49">
        <v>3.7641000000000001E-2</v>
      </c>
      <c r="EF49">
        <v>1.6903999999999999E-2</v>
      </c>
      <c r="EG49">
        <v>1.3724E-2</v>
      </c>
      <c r="EH49">
        <v>0.16397999999999999</v>
      </c>
      <c r="EI49">
        <v>7.7996999999999997E-2</v>
      </c>
    </row>
    <row r="50" spans="1:139" x14ac:dyDescent="0.15">
      <c r="A50">
        <v>131</v>
      </c>
      <c r="B50" t="s">
        <v>7222</v>
      </c>
      <c r="C50" t="s">
        <v>7222</v>
      </c>
      <c r="D50">
        <v>7</v>
      </c>
      <c r="E50">
        <v>7</v>
      </c>
      <c r="F50">
        <v>7</v>
      </c>
      <c r="G50" t="s">
        <v>250</v>
      </c>
      <c r="H50">
        <v>1</v>
      </c>
      <c r="I50">
        <v>7</v>
      </c>
      <c r="J50">
        <v>7</v>
      </c>
      <c r="K50">
        <v>7</v>
      </c>
      <c r="L50">
        <v>2</v>
      </c>
      <c r="M50">
        <v>3</v>
      </c>
      <c r="N50">
        <v>2</v>
      </c>
      <c r="O50">
        <v>3</v>
      </c>
      <c r="P50">
        <v>2</v>
      </c>
      <c r="Q50">
        <v>4</v>
      </c>
      <c r="R50">
        <v>1</v>
      </c>
      <c r="S50">
        <v>2</v>
      </c>
      <c r="T50">
        <v>3</v>
      </c>
      <c r="U50">
        <v>2</v>
      </c>
      <c r="V50">
        <v>3</v>
      </c>
      <c r="W50">
        <v>2</v>
      </c>
      <c r="X50">
        <v>4</v>
      </c>
      <c r="Y50">
        <v>1</v>
      </c>
      <c r="Z50">
        <v>2</v>
      </c>
      <c r="AA50">
        <v>3</v>
      </c>
      <c r="AB50">
        <v>2</v>
      </c>
      <c r="AC50">
        <v>3</v>
      </c>
      <c r="AD50">
        <v>2</v>
      </c>
      <c r="AE50">
        <v>4</v>
      </c>
      <c r="AF50">
        <v>1</v>
      </c>
      <c r="AG50">
        <v>7.2</v>
      </c>
      <c r="AH50">
        <v>7.2</v>
      </c>
      <c r="AI50">
        <v>7.2</v>
      </c>
      <c r="AJ50">
        <v>144.72999999999999</v>
      </c>
      <c r="AK50">
        <v>1338</v>
      </c>
      <c r="AL50">
        <v>1338</v>
      </c>
      <c r="AM50">
        <v>0</v>
      </c>
      <c r="AN50">
        <v>13.885999999999999</v>
      </c>
      <c r="AO50">
        <v>1.6759999999999999</v>
      </c>
      <c r="AP50">
        <v>0.6946</v>
      </c>
      <c r="AQ50">
        <v>28.684000000000001</v>
      </c>
      <c r="AR50">
        <v>15</v>
      </c>
      <c r="AS50">
        <v>7</v>
      </c>
      <c r="AT50" t="s">
        <v>6896</v>
      </c>
      <c r="AU50">
        <v>1.7674000000000001</v>
      </c>
      <c r="AV50">
        <v>2.3189000000000002</v>
      </c>
      <c r="AW50">
        <v>1.4842</v>
      </c>
      <c r="AX50">
        <v>2.3944000000000001</v>
      </c>
      <c r="AY50">
        <v>1.6759999999999999</v>
      </c>
      <c r="AZ50">
        <v>1.4476</v>
      </c>
      <c r="BB50">
        <v>0.69133</v>
      </c>
      <c r="BC50">
        <v>0.94803999999999999</v>
      </c>
      <c r="BD50">
        <v>0.58626999999999996</v>
      </c>
      <c r="BE50">
        <v>0.92854999999999999</v>
      </c>
      <c r="BF50">
        <v>0.59967000000000004</v>
      </c>
      <c r="BG50">
        <v>0.70435000000000003</v>
      </c>
      <c r="BI50">
        <v>46.023000000000003</v>
      </c>
      <c r="BJ50">
        <v>21.771999999999998</v>
      </c>
      <c r="BL50">
        <v>49.526000000000003</v>
      </c>
      <c r="BM50">
        <v>7.0539999999999896</v>
      </c>
      <c r="BN50">
        <v>40.305999999999997</v>
      </c>
      <c r="BP50">
        <v>2</v>
      </c>
      <c r="BQ50">
        <v>3</v>
      </c>
      <c r="BR50">
        <v>1</v>
      </c>
      <c r="BS50">
        <v>3</v>
      </c>
      <c r="BT50">
        <v>2</v>
      </c>
      <c r="BU50">
        <v>4</v>
      </c>
      <c r="BV50">
        <v>0</v>
      </c>
      <c r="BW50">
        <v>2</v>
      </c>
      <c r="BX50">
        <v>1</v>
      </c>
      <c r="BY50">
        <v>0</v>
      </c>
      <c r="BZ50">
        <v>2</v>
      </c>
      <c r="CA50">
        <v>0</v>
      </c>
      <c r="CB50">
        <v>2</v>
      </c>
      <c r="CC50">
        <v>0</v>
      </c>
      <c r="CD50" t="s">
        <v>6887</v>
      </c>
      <c r="CE50" t="s">
        <v>6887</v>
      </c>
      <c r="CF50" t="s">
        <v>6887</v>
      </c>
      <c r="CG50" t="s">
        <v>6943</v>
      </c>
      <c r="CH50" t="s">
        <v>6887</v>
      </c>
      <c r="CI50" t="s">
        <v>6887</v>
      </c>
      <c r="CJ50" t="s">
        <v>6887</v>
      </c>
      <c r="CK50">
        <v>2.5</v>
      </c>
      <c r="CL50">
        <v>3.3</v>
      </c>
      <c r="CM50">
        <v>2.2000000000000002</v>
      </c>
      <c r="CN50">
        <v>3.1</v>
      </c>
      <c r="CO50">
        <v>2.5</v>
      </c>
      <c r="CP50">
        <v>3.6</v>
      </c>
      <c r="CQ50">
        <v>1.3</v>
      </c>
      <c r="CR50">
        <v>25189000</v>
      </c>
      <c r="CS50">
        <v>9050300</v>
      </c>
      <c r="CT50">
        <v>16138000</v>
      </c>
      <c r="CU50">
        <v>3874300</v>
      </c>
      <c r="CV50">
        <v>1296300</v>
      </c>
      <c r="CW50">
        <v>2578000</v>
      </c>
      <c r="CX50">
        <v>4985300</v>
      </c>
      <c r="CY50">
        <v>1683900</v>
      </c>
      <c r="CZ50">
        <v>3301400</v>
      </c>
      <c r="DA50">
        <v>2194800</v>
      </c>
      <c r="DB50">
        <v>700770</v>
      </c>
      <c r="DC50">
        <v>1494100</v>
      </c>
      <c r="DD50">
        <v>4746600</v>
      </c>
      <c r="DE50">
        <v>1751100</v>
      </c>
      <c r="DF50">
        <v>2995500</v>
      </c>
      <c r="DG50">
        <v>5319500</v>
      </c>
      <c r="DH50">
        <v>2090700</v>
      </c>
      <c r="DI50">
        <v>3228800</v>
      </c>
      <c r="DJ50">
        <v>4068200</v>
      </c>
      <c r="DK50">
        <v>1527500</v>
      </c>
      <c r="DL50">
        <v>2540700</v>
      </c>
      <c r="DM50">
        <v>0</v>
      </c>
      <c r="DN50">
        <v>0</v>
      </c>
      <c r="DO50">
        <v>0</v>
      </c>
      <c r="DS50">
        <v>131</v>
      </c>
      <c r="DT50" t="s">
        <v>7223</v>
      </c>
      <c r="DU50" t="s">
        <v>7134</v>
      </c>
      <c r="DV50" t="s">
        <v>7224</v>
      </c>
      <c r="DW50" t="s">
        <v>7225</v>
      </c>
      <c r="DX50" t="s">
        <v>7226</v>
      </c>
      <c r="DY50" t="s">
        <v>7227</v>
      </c>
      <c r="EB50">
        <v>-1</v>
      </c>
      <c r="EC50">
        <v>1.7674000000000001</v>
      </c>
      <c r="ED50">
        <v>2.3189000000000002</v>
      </c>
      <c r="EE50">
        <v>1.4842</v>
      </c>
      <c r="EF50">
        <v>2.3944000000000001</v>
      </c>
      <c r="EG50">
        <v>1.6759999999999999</v>
      </c>
      <c r="EH50">
        <v>1.4476</v>
      </c>
      <c r="EI50">
        <v>1.67462727272727</v>
      </c>
    </row>
    <row r="51" spans="1:139" x14ac:dyDescent="0.15">
      <c r="A51">
        <v>132</v>
      </c>
      <c r="B51" t="s">
        <v>7228</v>
      </c>
      <c r="C51" t="s">
        <v>7228</v>
      </c>
      <c r="D51">
        <v>8</v>
      </c>
      <c r="E51">
        <v>8</v>
      </c>
      <c r="F51">
        <v>8</v>
      </c>
      <c r="G51" t="s">
        <v>255</v>
      </c>
      <c r="H51">
        <v>1</v>
      </c>
      <c r="I51">
        <v>8</v>
      </c>
      <c r="J51">
        <v>8</v>
      </c>
      <c r="K51">
        <v>8</v>
      </c>
      <c r="L51">
        <v>4</v>
      </c>
      <c r="M51">
        <v>4</v>
      </c>
      <c r="N51">
        <v>7</v>
      </c>
      <c r="O51">
        <v>4</v>
      </c>
      <c r="P51">
        <v>3</v>
      </c>
      <c r="Q51">
        <v>4</v>
      </c>
      <c r="R51">
        <v>4</v>
      </c>
      <c r="S51">
        <v>4</v>
      </c>
      <c r="T51">
        <v>4</v>
      </c>
      <c r="U51">
        <v>7</v>
      </c>
      <c r="V51">
        <v>4</v>
      </c>
      <c r="W51">
        <v>3</v>
      </c>
      <c r="X51">
        <v>4</v>
      </c>
      <c r="Y51">
        <v>4</v>
      </c>
      <c r="Z51">
        <v>4</v>
      </c>
      <c r="AA51">
        <v>4</v>
      </c>
      <c r="AB51">
        <v>7</v>
      </c>
      <c r="AC51">
        <v>4</v>
      </c>
      <c r="AD51">
        <v>3</v>
      </c>
      <c r="AE51">
        <v>4</v>
      </c>
      <c r="AF51">
        <v>4</v>
      </c>
      <c r="AG51">
        <v>9.1</v>
      </c>
      <c r="AH51">
        <v>9.1</v>
      </c>
      <c r="AI51">
        <v>9.1</v>
      </c>
      <c r="AJ51">
        <v>142.16999999999999</v>
      </c>
      <c r="AK51">
        <v>1278</v>
      </c>
      <c r="AL51">
        <v>1278</v>
      </c>
      <c r="AM51">
        <v>0</v>
      </c>
      <c r="AN51">
        <v>38.868000000000002</v>
      </c>
      <c r="AO51">
        <v>1.3543000000000001</v>
      </c>
      <c r="AP51">
        <v>0.59331</v>
      </c>
      <c r="AQ51">
        <v>22.125</v>
      </c>
      <c r="AR51">
        <v>30</v>
      </c>
      <c r="AS51">
        <v>8</v>
      </c>
      <c r="AT51" t="s">
        <v>6896</v>
      </c>
      <c r="AU51">
        <v>1.4824999999999999</v>
      </c>
      <c r="AV51">
        <v>1.3801000000000001</v>
      </c>
      <c r="AW51">
        <v>1.3792</v>
      </c>
      <c r="AX51">
        <v>1.5791999999999999</v>
      </c>
      <c r="AY51">
        <v>1.6197999999999999</v>
      </c>
      <c r="AZ51">
        <v>1.2559</v>
      </c>
      <c r="BA51">
        <v>1.2386999999999999</v>
      </c>
      <c r="BB51">
        <v>0.59331</v>
      </c>
      <c r="BC51">
        <v>0.56277999999999995</v>
      </c>
      <c r="BD51">
        <v>0.54671999999999998</v>
      </c>
      <c r="BE51">
        <v>0.75529000000000002</v>
      </c>
      <c r="BF51">
        <v>0.56840999999999997</v>
      </c>
      <c r="BG51">
        <v>0.57138</v>
      </c>
      <c r="BH51">
        <v>0.58935000000000004</v>
      </c>
      <c r="BI51">
        <v>29.959</v>
      </c>
      <c r="BJ51">
        <v>38.150999999999897</v>
      </c>
      <c r="BK51">
        <v>7.5542999999999996</v>
      </c>
      <c r="BL51">
        <v>32.561</v>
      </c>
      <c r="BM51">
        <v>12.259</v>
      </c>
      <c r="BN51">
        <v>14.864000000000001</v>
      </c>
      <c r="BO51">
        <v>1.1882999999999999</v>
      </c>
      <c r="BP51">
        <v>4</v>
      </c>
      <c r="BQ51">
        <v>4</v>
      </c>
      <c r="BR51">
        <v>7</v>
      </c>
      <c r="BS51">
        <v>4</v>
      </c>
      <c r="BT51">
        <v>3</v>
      </c>
      <c r="BU51">
        <v>4</v>
      </c>
      <c r="BV51">
        <v>4</v>
      </c>
      <c r="BW51">
        <v>1</v>
      </c>
      <c r="BX51">
        <v>2</v>
      </c>
      <c r="BY51">
        <v>3</v>
      </c>
      <c r="BZ51">
        <v>1</v>
      </c>
      <c r="CA51">
        <v>0</v>
      </c>
      <c r="CB51">
        <v>0</v>
      </c>
      <c r="CC51">
        <v>1</v>
      </c>
      <c r="CD51" t="s">
        <v>6896</v>
      </c>
      <c r="CE51" t="s">
        <v>6887</v>
      </c>
      <c r="CF51" t="s">
        <v>6896</v>
      </c>
      <c r="CG51" t="s">
        <v>6896</v>
      </c>
      <c r="CH51" t="s">
        <v>6896</v>
      </c>
      <c r="CI51" t="s">
        <v>6896</v>
      </c>
      <c r="CJ51" t="s">
        <v>6896</v>
      </c>
      <c r="CK51">
        <v>4.0999999999999996</v>
      </c>
      <c r="CL51">
        <v>6.1</v>
      </c>
      <c r="CM51">
        <v>8.1</v>
      </c>
      <c r="CN51">
        <v>5.2</v>
      </c>
      <c r="CO51">
        <v>3.9</v>
      </c>
      <c r="CP51">
        <v>5.0999999999999996</v>
      </c>
      <c r="CQ51">
        <v>4.0999999999999996</v>
      </c>
      <c r="CR51">
        <v>104600000</v>
      </c>
      <c r="CS51">
        <v>44282000</v>
      </c>
      <c r="CT51">
        <v>60319000</v>
      </c>
      <c r="CU51">
        <v>13174000</v>
      </c>
      <c r="CV51">
        <v>4856800</v>
      </c>
      <c r="CW51">
        <v>8317400</v>
      </c>
      <c r="CX51">
        <v>14029000</v>
      </c>
      <c r="CY51">
        <v>5284000</v>
      </c>
      <c r="CZ51">
        <v>8745000</v>
      </c>
      <c r="DA51">
        <v>23738000</v>
      </c>
      <c r="DB51">
        <v>11601000</v>
      </c>
      <c r="DC51">
        <v>12137000</v>
      </c>
      <c r="DD51">
        <v>12500000</v>
      </c>
      <c r="DE51">
        <v>4715300</v>
      </c>
      <c r="DF51">
        <v>7785200</v>
      </c>
      <c r="DG51">
        <v>13540000</v>
      </c>
      <c r="DH51">
        <v>5093400</v>
      </c>
      <c r="DI51">
        <v>8446800</v>
      </c>
      <c r="DJ51">
        <v>15917000</v>
      </c>
      <c r="DK51">
        <v>6830200</v>
      </c>
      <c r="DL51">
        <v>9087200</v>
      </c>
      <c r="DM51">
        <v>11701000</v>
      </c>
      <c r="DN51">
        <v>5901000</v>
      </c>
      <c r="DO51">
        <v>5800200</v>
      </c>
      <c r="DS51">
        <v>132</v>
      </c>
      <c r="DT51" t="s">
        <v>7229</v>
      </c>
      <c r="DU51" t="s">
        <v>7189</v>
      </c>
      <c r="DV51" t="s">
        <v>7230</v>
      </c>
      <c r="DW51" t="s">
        <v>7231</v>
      </c>
      <c r="DX51" t="s">
        <v>7232</v>
      </c>
      <c r="DY51" t="s">
        <v>7233</v>
      </c>
      <c r="EB51">
        <v>-1</v>
      </c>
      <c r="EC51">
        <v>1.4824999999999999</v>
      </c>
      <c r="ED51">
        <v>1.3801000000000001</v>
      </c>
      <c r="EE51">
        <v>1.3792</v>
      </c>
      <c r="EF51">
        <v>1.5791999999999999</v>
      </c>
      <c r="EG51">
        <v>1.6197999999999999</v>
      </c>
      <c r="EH51">
        <v>1.2559</v>
      </c>
      <c r="EI51">
        <v>1.2386999999999999</v>
      </c>
    </row>
    <row r="52" spans="1:139" x14ac:dyDescent="0.15">
      <c r="A52">
        <v>134</v>
      </c>
      <c r="B52" t="s">
        <v>7234</v>
      </c>
      <c r="C52" t="s">
        <v>7234</v>
      </c>
      <c r="D52">
        <v>11</v>
      </c>
      <c r="E52">
        <v>11</v>
      </c>
      <c r="F52">
        <v>10</v>
      </c>
      <c r="G52" t="s">
        <v>260</v>
      </c>
      <c r="H52">
        <v>1</v>
      </c>
      <c r="I52">
        <v>11</v>
      </c>
      <c r="J52">
        <v>11</v>
      </c>
      <c r="K52">
        <v>10</v>
      </c>
      <c r="L52">
        <v>5</v>
      </c>
      <c r="M52">
        <v>9</v>
      </c>
      <c r="N52">
        <v>7</v>
      </c>
      <c r="O52">
        <v>6</v>
      </c>
      <c r="P52">
        <v>5</v>
      </c>
      <c r="Q52">
        <v>7</v>
      </c>
      <c r="R52">
        <v>3</v>
      </c>
      <c r="S52">
        <v>5</v>
      </c>
      <c r="T52">
        <v>9</v>
      </c>
      <c r="U52">
        <v>7</v>
      </c>
      <c r="V52">
        <v>6</v>
      </c>
      <c r="W52">
        <v>5</v>
      </c>
      <c r="X52">
        <v>7</v>
      </c>
      <c r="Y52">
        <v>3</v>
      </c>
      <c r="Z52">
        <v>5</v>
      </c>
      <c r="AA52">
        <v>8</v>
      </c>
      <c r="AB52">
        <v>6</v>
      </c>
      <c r="AC52">
        <v>5</v>
      </c>
      <c r="AD52">
        <v>5</v>
      </c>
      <c r="AE52">
        <v>7</v>
      </c>
      <c r="AF52">
        <v>3</v>
      </c>
      <c r="AG52">
        <v>45.4</v>
      </c>
      <c r="AH52">
        <v>45.4</v>
      </c>
      <c r="AI52">
        <v>39.200000000000003</v>
      </c>
      <c r="AJ52">
        <v>40.948999999999998</v>
      </c>
      <c r="AK52">
        <v>372</v>
      </c>
      <c r="AL52">
        <v>372</v>
      </c>
      <c r="AM52">
        <v>0</v>
      </c>
      <c r="AN52">
        <v>68.275000000000006</v>
      </c>
      <c r="AO52">
        <v>3.8773</v>
      </c>
      <c r="AP52">
        <v>1.482</v>
      </c>
      <c r="AQ52">
        <v>42.523999999999901</v>
      </c>
      <c r="AR52">
        <v>39</v>
      </c>
      <c r="AS52">
        <v>18</v>
      </c>
      <c r="AT52" t="s">
        <v>6896</v>
      </c>
      <c r="AU52">
        <v>4.2922000000000002</v>
      </c>
      <c r="AV52">
        <v>3.8773</v>
      </c>
      <c r="AW52">
        <v>4.3122999999999996</v>
      </c>
      <c r="AX52">
        <v>3.4359000000000002</v>
      </c>
      <c r="AY52">
        <v>4.7891000000000004</v>
      </c>
      <c r="AZ52">
        <v>2.8317999999999999</v>
      </c>
      <c r="BA52">
        <v>2.3872</v>
      </c>
      <c r="BB52">
        <v>1.482</v>
      </c>
      <c r="BC52">
        <v>1.5087999999999999</v>
      </c>
      <c r="BD52">
        <v>1.5589</v>
      </c>
      <c r="BE52">
        <v>1.4639</v>
      </c>
      <c r="BF52">
        <v>2.1509</v>
      </c>
      <c r="BG52">
        <v>1.4722</v>
      </c>
      <c r="BH52">
        <v>1.2761</v>
      </c>
      <c r="BI52">
        <v>30.79</v>
      </c>
      <c r="BJ52">
        <v>16.317</v>
      </c>
      <c r="BK52">
        <v>18.614999999999998</v>
      </c>
      <c r="BL52">
        <v>57.266999999999904</v>
      </c>
      <c r="BM52">
        <v>81.320999999999998</v>
      </c>
      <c r="BN52">
        <v>14.464</v>
      </c>
      <c r="BO52">
        <v>39.668999999999997</v>
      </c>
      <c r="BP52">
        <v>4</v>
      </c>
      <c r="BQ52">
        <v>9</v>
      </c>
      <c r="BR52">
        <v>7</v>
      </c>
      <c r="BS52">
        <v>6</v>
      </c>
      <c r="BT52">
        <v>3</v>
      </c>
      <c r="BU52">
        <v>6</v>
      </c>
      <c r="BV52">
        <v>4</v>
      </c>
      <c r="BW52">
        <v>1</v>
      </c>
      <c r="BX52">
        <v>4</v>
      </c>
      <c r="BY52">
        <v>4</v>
      </c>
      <c r="BZ52">
        <v>2</v>
      </c>
      <c r="CA52">
        <v>2</v>
      </c>
      <c r="CB52">
        <v>3</v>
      </c>
      <c r="CC52">
        <v>2</v>
      </c>
      <c r="CD52" t="s">
        <v>6896</v>
      </c>
      <c r="CE52" t="s">
        <v>6896</v>
      </c>
      <c r="CF52" t="s">
        <v>6896</v>
      </c>
      <c r="CG52" t="s">
        <v>6896</v>
      </c>
      <c r="CH52" t="s">
        <v>6943</v>
      </c>
      <c r="CI52" t="s">
        <v>6896</v>
      </c>
      <c r="CJ52" t="s">
        <v>6887</v>
      </c>
      <c r="CK52">
        <v>18</v>
      </c>
      <c r="CL52">
        <v>39.5</v>
      </c>
      <c r="CM52">
        <v>30.1</v>
      </c>
      <c r="CN52">
        <v>26.3</v>
      </c>
      <c r="CO52">
        <v>21.8</v>
      </c>
      <c r="CP52">
        <v>26.1</v>
      </c>
      <c r="CQ52">
        <v>12.1</v>
      </c>
      <c r="CR52">
        <v>146410000</v>
      </c>
      <c r="CS52">
        <v>32986000</v>
      </c>
      <c r="CT52">
        <v>113420000</v>
      </c>
      <c r="CU52">
        <v>16638000</v>
      </c>
      <c r="CV52">
        <v>3241400</v>
      </c>
      <c r="CW52">
        <v>13397000</v>
      </c>
      <c r="CX52">
        <v>41487000</v>
      </c>
      <c r="CY52">
        <v>9143800</v>
      </c>
      <c r="CZ52">
        <v>32343000</v>
      </c>
      <c r="DA52">
        <v>30181000</v>
      </c>
      <c r="DB52">
        <v>6323800</v>
      </c>
      <c r="DC52">
        <v>23857000</v>
      </c>
      <c r="DD52">
        <v>21648000</v>
      </c>
      <c r="DE52">
        <v>4790600</v>
      </c>
      <c r="DF52">
        <v>16857000</v>
      </c>
      <c r="DG52">
        <v>10320000</v>
      </c>
      <c r="DH52">
        <v>2485800</v>
      </c>
      <c r="DI52">
        <v>7834400</v>
      </c>
      <c r="DJ52">
        <v>18426000</v>
      </c>
      <c r="DK52">
        <v>4868700</v>
      </c>
      <c r="DL52">
        <v>13557000</v>
      </c>
      <c r="DM52">
        <v>7706900</v>
      </c>
      <c r="DN52">
        <v>2131900</v>
      </c>
      <c r="DO52">
        <v>5575000</v>
      </c>
      <c r="DS52">
        <v>134</v>
      </c>
      <c r="DT52" t="s">
        <v>7235</v>
      </c>
      <c r="DU52" t="s">
        <v>6984</v>
      </c>
      <c r="DV52" t="s">
        <v>7236</v>
      </c>
      <c r="DW52" t="s">
        <v>7237</v>
      </c>
      <c r="DX52" t="s">
        <v>7238</v>
      </c>
      <c r="DY52" t="s">
        <v>7239</v>
      </c>
      <c r="EB52">
        <v>-1</v>
      </c>
      <c r="EC52">
        <v>4.2922000000000002</v>
      </c>
      <c r="ED52">
        <v>3.8773</v>
      </c>
      <c r="EE52">
        <v>4.3122999999999996</v>
      </c>
      <c r="EF52">
        <v>3.4359000000000002</v>
      </c>
      <c r="EG52">
        <v>4.7891000000000004</v>
      </c>
      <c r="EH52">
        <v>2.8317999999999999</v>
      </c>
      <c r="EI52">
        <v>2.3872</v>
      </c>
    </row>
    <row r="53" spans="1:139" x14ac:dyDescent="0.15">
      <c r="A53">
        <v>135</v>
      </c>
      <c r="B53" t="s">
        <v>7240</v>
      </c>
      <c r="C53" t="s">
        <v>7240</v>
      </c>
      <c r="D53">
        <v>14</v>
      </c>
      <c r="E53">
        <v>14</v>
      </c>
      <c r="F53">
        <v>14</v>
      </c>
      <c r="G53" t="s">
        <v>265</v>
      </c>
      <c r="H53">
        <v>1</v>
      </c>
      <c r="I53">
        <v>14</v>
      </c>
      <c r="J53">
        <v>14</v>
      </c>
      <c r="K53">
        <v>14</v>
      </c>
      <c r="L53">
        <v>8</v>
      </c>
      <c r="M53">
        <v>8</v>
      </c>
      <c r="N53">
        <v>7</v>
      </c>
      <c r="O53">
        <v>10</v>
      </c>
      <c r="P53">
        <v>8</v>
      </c>
      <c r="Q53">
        <v>9</v>
      </c>
      <c r="R53">
        <v>9</v>
      </c>
      <c r="S53">
        <v>8</v>
      </c>
      <c r="T53">
        <v>8</v>
      </c>
      <c r="U53">
        <v>7</v>
      </c>
      <c r="V53">
        <v>10</v>
      </c>
      <c r="W53">
        <v>8</v>
      </c>
      <c r="X53">
        <v>9</v>
      </c>
      <c r="Y53">
        <v>9</v>
      </c>
      <c r="Z53">
        <v>8</v>
      </c>
      <c r="AA53">
        <v>8</v>
      </c>
      <c r="AB53">
        <v>7</v>
      </c>
      <c r="AC53">
        <v>10</v>
      </c>
      <c r="AD53">
        <v>8</v>
      </c>
      <c r="AE53">
        <v>9</v>
      </c>
      <c r="AF53">
        <v>9</v>
      </c>
      <c r="AG53">
        <v>49.7</v>
      </c>
      <c r="AH53">
        <v>49.7</v>
      </c>
      <c r="AI53">
        <v>49.7</v>
      </c>
      <c r="AJ53">
        <v>34.332999999999998</v>
      </c>
      <c r="AK53">
        <v>300</v>
      </c>
      <c r="AL53">
        <v>300</v>
      </c>
      <c r="AM53">
        <v>0</v>
      </c>
      <c r="AN53">
        <v>69.355999999999995</v>
      </c>
      <c r="AO53">
        <v>2.7052999999999998</v>
      </c>
      <c r="AP53">
        <v>1.0876999999999999</v>
      </c>
      <c r="AQ53">
        <v>16.131</v>
      </c>
      <c r="AR53">
        <v>67</v>
      </c>
      <c r="AS53">
        <v>19</v>
      </c>
      <c r="AT53" t="s">
        <v>6896</v>
      </c>
      <c r="AU53">
        <v>2.7214</v>
      </c>
      <c r="AV53">
        <v>2.8224</v>
      </c>
      <c r="AW53">
        <v>3.0750999999999999</v>
      </c>
      <c r="AX53">
        <v>2.9706999999999999</v>
      </c>
      <c r="AY53">
        <v>2.9491000000000001</v>
      </c>
      <c r="AZ53">
        <v>2.3169</v>
      </c>
      <c r="BA53">
        <v>2.2559</v>
      </c>
      <c r="BB53">
        <v>1.0417000000000001</v>
      </c>
      <c r="BC53">
        <v>1.1143000000000001</v>
      </c>
      <c r="BD53">
        <v>1.1684000000000001</v>
      </c>
      <c r="BE53">
        <v>1.1675</v>
      </c>
      <c r="BF53">
        <v>1.0784</v>
      </c>
      <c r="BG53">
        <v>1.0915999999999999</v>
      </c>
      <c r="BH53">
        <v>1.0914999999999999</v>
      </c>
      <c r="BI53">
        <v>19.184000000000001</v>
      </c>
      <c r="BJ53">
        <v>16.904</v>
      </c>
      <c r="BK53">
        <v>7.6569000000000003</v>
      </c>
      <c r="BL53">
        <v>13.468999999999999</v>
      </c>
      <c r="BM53">
        <v>10.648999999999999</v>
      </c>
      <c r="BN53">
        <v>14.162000000000001</v>
      </c>
      <c r="BO53">
        <v>22.989000000000001</v>
      </c>
      <c r="BP53">
        <v>9</v>
      </c>
      <c r="BQ53">
        <v>10</v>
      </c>
      <c r="BR53">
        <v>7</v>
      </c>
      <c r="BS53">
        <v>11</v>
      </c>
      <c r="BT53">
        <v>11</v>
      </c>
      <c r="BU53">
        <v>10</v>
      </c>
      <c r="BV53">
        <v>9</v>
      </c>
      <c r="BW53">
        <v>3</v>
      </c>
      <c r="BX53">
        <v>2</v>
      </c>
      <c r="BY53">
        <v>4</v>
      </c>
      <c r="BZ53">
        <v>2</v>
      </c>
      <c r="CA53">
        <v>5</v>
      </c>
      <c r="CB53">
        <v>1</v>
      </c>
      <c r="CC53">
        <v>2</v>
      </c>
      <c r="CD53" t="s">
        <v>6896</v>
      </c>
      <c r="CE53" t="s">
        <v>6896</v>
      </c>
      <c r="CF53" t="s">
        <v>6896</v>
      </c>
      <c r="CG53" t="s">
        <v>6896</v>
      </c>
      <c r="CH53" t="s">
        <v>6896</v>
      </c>
      <c r="CI53" t="s">
        <v>6896</v>
      </c>
      <c r="CJ53" t="s">
        <v>6896</v>
      </c>
      <c r="CK53">
        <v>26</v>
      </c>
      <c r="CL53">
        <v>26.3</v>
      </c>
      <c r="CM53">
        <v>25.3</v>
      </c>
      <c r="CN53">
        <v>31.3</v>
      </c>
      <c r="CO53">
        <v>33.700000000000003</v>
      </c>
      <c r="CP53">
        <v>29.3</v>
      </c>
      <c r="CQ53">
        <v>30</v>
      </c>
      <c r="CR53">
        <v>402930000</v>
      </c>
      <c r="CS53">
        <v>110720000</v>
      </c>
      <c r="CT53">
        <v>292210000</v>
      </c>
      <c r="CU53">
        <v>72460000</v>
      </c>
      <c r="CV53">
        <v>18903000</v>
      </c>
      <c r="CW53">
        <v>53557000</v>
      </c>
      <c r="CX53">
        <v>67487000</v>
      </c>
      <c r="CY53">
        <v>18236000</v>
      </c>
      <c r="CZ53">
        <v>49251000</v>
      </c>
      <c r="DA53">
        <v>27564000</v>
      </c>
      <c r="DB53">
        <v>7790800</v>
      </c>
      <c r="DC53">
        <v>19774000</v>
      </c>
      <c r="DD53">
        <v>63930000</v>
      </c>
      <c r="DE53">
        <v>16688000</v>
      </c>
      <c r="DF53">
        <v>47242000</v>
      </c>
      <c r="DG53">
        <v>66196000</v>
      </c>
      <c r="DH53">
        <v>17561000</v>
      </c>
      <c r="DI53">
        <v>48636000</v>
      </c>
      <c r="DJ53">
        <v>65690000</v>
      </c>
      <c r="DK53">
        <v>18938000</v>
      </c>
      <c r="DL53">
        <v>46752000</v>
      </c>
      <c r="DM53">
        <v>39602000</v>
      </c>
      <c r="DN53">
        <v>12605000</v>
      </c>
      <c r="DO53">
        <v>26997000</v>
      </c>
      <c r="DS53">
        <v>135</v>
      </c>
      <c r="DT53" t="s">
        <v>7241</v>
      </c>
      <c r="DU53" t="s">
        <v>7242</v>
      </c>
      <c r="DV53" t="s">
        <v>7243</v>
      </c>
      <c r="DW53" t="s">
        <v>7244</v>
      </c>
      <c r="DX53" t="s">
        <v>7245</v>
      </c>
      <c r="DY53" t="s">
        <v>7246</v>
      </c>
      <c r="DZ53">
        <v>48</v>
      </c>
      <c r="EA53">
        <v>115</v>
      </c>
      <c r="EB53">
        <v>-1</v>
      </c>
      <c r="EC53">
        <v>2.7214</v>
      </c>
      <c r="ED53">
        <v>2.8224</v>
      </c>
      <c r="EE53">
        <v>3.0750999999999999</v>
      </c>
      <c r="EF53">
        <v>2.9706999999999999</v>
      </c>
      <c r="EG53">
        <v>2.9491000000000001</v>
      </c>
      <c r="EH53">
        <v>2.3169</v>
      </c>
      <c r="EI53">
        <v>2.2559</v>
      </c>
    </row>
    <row r="54" spans="1:139" x14ac:dyDescent="0.15">
      <c r="A54">
        <v>136</v>
      </c>
      <c r="B54" t="s">
        <v>7247</v>
      </c>
      <c r="C54" t="s">
        <v>7247</v>
      </c>
      <c r="D54">
        <v>8</v>
      </c>
      <c r="E54">
        <v>8</v>
      </c>
      <c r="F54">
        <v>8</v>
      </c>
      <c r="G54" t="s">
        <v>269</v>
      </c>
      <c r="H54">
        <v>1</v>
      </c>
      <c r="I54">
        <v>8</v>
      </c>
      <c r="J54">
        <v>8</v>
      </c>
      <c r="K54">
        <v>8</v>
      </c>
      <c r="L54">
        <v>5</v>
      </c>
      <c r="M54">
        <v>4</v>
      </c>
      <c r="N54">
        <v>5</v>
      </c>
      <c r="O54">
        <v>3</v>
      </c>
      <c r="P54">
        <v>3</v>
      </c>
      <c r="Q54">
        <v>1</v>
      </c>
      <c r="R54">
        <v>0</v>
      </c>
      <c r="S54">
        <v>5</v>
      </c>
      <c r="T54">
        <v>4</v>
      </c>
      <c r="U54">
        <v>5</v>
      </c>
      <c r="V54">
        <v>3</v>
      </c>
      <c r="W54">
        <v>3</v>
      </c>
      <c r="X54">
        <v>1</v>
      </c>
      <c r="Y54">
        <v>0</v>
      </c>
      <c r="Z54">
        <v>5</v>
      </c>
      <c r="AA54">
        <v>4</v>
      </c>
      <c r="AB54">
        <v>5</v>
      </c>
      <c r="AC54">
        <v>3</v>
      </c>
      <c r="AD54">
        <v>3</v>
      </c>
      <c r="AE54">
        <v>1</v>
      </c>
      <c r="AF54">
        <v>0</v>
      </c>
      <c r="AG54">
        <v>42.7</v>
      </c>
      <c r="AH54">
        <v>42.7</v>
      </c>
      <c r="AI54">
        <v>42.7</v>
      </c>
      <c r="AJ54">
        <v>20.545999999999999</v>
      </c>
      <c r="AK54">
        <v>178</v>
      </c>
      <c r="AL54">
        <v>178</v>
      </c>
      <c r="AM54">
        <v>0</v>
      </c>
      <c r="AN54">
        <v>16.065999999999999</v>
      </c>
      <c r="AO54">
        <v>3.0495000000000001</v>
      </c>
      <c r="AP54">
        <v>1.3903000000000001</v>
      </c>
      <c r="AQ54">
        <v>25.898</v>
      </c>
      <c r="AR54">
        <v>22</v>
      </c>
      <c r="AS54">
        <v>8</v>
      </c>
      <c r="AT54" t="s">
        <v>6896</v>
      </c>
      <c r="AU54">
        <v>3.7595999999999998</v>
      </c>
      <c r="AV54">
        <v>2.5173999999999999</v>
      </c>
      <c r="AW54">
        <v>3.2052999999999998</v>
      </c>
      <c r="AX54">
        <v>1.8846000000000001</v>
      </c>
      <c r="AY54">
        <v>2.7844000000000002</v>
      </c>
      <c r="AZ54">
        <v>3.1444999999999999</v>
      </c>
      <c r="BB54">
        <v>1.6361000000000001</v>
      </c>
      <c r="BC54">
        <v>1.3779999999999999</v>
      </c>
      <c r="BD54">
        <v>1.415</v>
      </c>
      <c r="BE54">
        <v>1.1887000000000001</v>
      </c>
      <c r="BF54">
        <v>1.2544</v>
      </c>
      <c r="BG54">
        <v>1.5085</v>
      </c>
      <c r="BI54">
        <v>34.027999999999999</v>
      </c>
      <c r="BJ54">
        <v>30.747</v>
      </c>
      <c r="BK54">
        <v>16.590999999999902</v>
      </c>
      <c r="BL54">
        <v>23.585999999999999</v>
      </c>
      <c r="BM54">
        <v>2.2141999999999999</v>
      </c>
      <c r="BP54">
        <v>5</v>
      </c>
      <c r="BQ54">
        <v>4</v>
      </c>
      <c r="BR54">
        <v>5</v>
      </c>
      <c r="BS54">
        <v>4</v>
      </c>
      <c r="BT54">
        <v>3</v>
      </c>
      <c r="BU54">
        <v>1</v>
      </c>
      <c r="BV54">
        <v>0</v>
      </c>
      <c r="BW54">
        <v>2</v>
      </c>
      <c r="BX54">
        <v>2</v>
      </c>
      <c r="BY54">
        <v>1</v>
      </c>
      <c r="BZ54">
        <v>2</v>
      </c>
      <c r="CA54">
        <v>1</v>
      </c>
      <c r="CB54">
        <v>0</v>
      </c>
      <c r="CC54">
        <v>0</v>
      </c>
      <c r="CD54" t="s">
        <v>6896</v>
      </c>
      <c r="CE54" t="s">
        <v>6887</v>
      </c>
      <c r="CF54" t="s">
        <v>6896</v>
      </c>
      <c r="CG54" t="s">
        <v>6887</v>
      </c>
      <c r="CH54" t="s">
        <v>6887</v>
      </c>
      <c r="CI54" t="s">
        <v>6887</v>
      </c>
      <c r="CJ54" t="s">
        <v>6887</v>
      </c>
      <c r="CK54">
        <v>32.6</v>
      </c>
      <c r="CL54">
        <v>21.3</v>
      </c>
      <c r="CM54">
        <v>25.3</v>
      </c>
      <c r="CN54">
        <v>19.7</v>
      </c>
      <c r="CO54">
        <v>19.100000000000001</v>
      </c>
      <c r="CP54">
        <v>3.9</v>
      </c>
      <c r="CQ54">
        <v>0</v>
      </c>
      <c r="CR54">
        <v>71994000</v>
      </c>
      <c r="CS54">
        <v>16923000</v>
      </c>
      <c r="CT54">
        <v>55071000</v>
      </c>
      <c r="CU54">
        <v>25505000</v>
      </c>
      <c r="CV54">
        <v>5418100</v>
      </c>
      <c r="CW54">
        <v>20087000</v>
      </c>
      <c r="CX54">
        <v>10033000</v>
      </c>
      <c r="CY54">
        <v>2064000</v>
      </c>
      <c r="CZ54">
        <v>7969100</v>
      </c>
      <c r="DA54">
        <v>24234000</v>
      </c>
      <c r="DB54">
        <v>6280100</v>
      </c>
      <c r="DC54">
        <v>17954000</v>
      </c>
      <c r="DD54">
        <v>3111400</v>
      </c>
      <c r="DE54">
        <v>971090</v>
      </c>
      <c r="DF54">
        <v>2140300</v>
      </c>
      <c r="DG54">
        <v>6927600</v>
      </c>
      <c r="DH54">
        <v>1729600</v>
      </c>
      <c r="DI54">
        <v>5198100</v>
      </c>
      <c r="DJ54">
        <v>2182800</v>
      </c>
      <c r="DK54">
        <v>460170</v>
      </c>
      <c r="DL54">
        <v>1722700</v>
      </c>
      <c r="DM54">
        <v>0</v>
      </c>
      <c r="DN54">
        <v>0</v>
      </c>
      <c r="DO54">
        <v>0</v>
      </c>
      <c r="DS54">
        <v>136</v>
      </c>
      <c r="DT54" t="s">
        <v>7248</v>
      </c>
      <c r="DU54" t="s">
        <v>7189</v>
      </c>
      <c r="DV54" t="s">
        <v>7249</v>
      </c>
      <c r="DW54" t="s">
        <v>7250</v>
      </c>
      <c r="DX54" t="s">
        <v>7251</v>
      </c>
      <c r="DY54" t="s">
        <v>7252</v>
      </c>
      <c r="EB54">
        <v>-1</v>
      </c>
      <c r="EC54">
        <v>3.7595999999999998</v>
      </c>
      <c r="ED54">
        <v>2.5173999999999999</v>
      </c>
      <c r="EE54">
        <v>3.2052999999999998</v>
      </c>
      <c r="EF54">
        <v>1.8846000000000001</v>
      </c>
      <c r="EG54">
        <v>2.7844000000000002</v>
      </c>
      <c r="EH54">
        <v>3.1444999999999999</v>
      </c>
      <c r="EI54">
        <v>1.9624563636363599</v>
      </c>
    </row>
    <row r="55" spans="1:139" x14ac:dyDescent="0.15">
      <c r="A55">
        <v>137</v>
      </c>
      <c r="B55" t="s">
        <v>7253</v>
      </c>
      <c r="C55" t="s">
        <v>7253</v>
      </c>
      <c r="D55">
        <v>4</v>
      </c>
      <c r="E55">
        <v>4</v>
      </c>
      <c r="F55">
        <v>4</v>
      </c>
      <c r="G55" t="s">
        <v>272</v>
      </c>
      <c r="H55">
        <v>1</v>
      </c>
      <c r="I55">
        <v>4</v>
      </c>
      <c r="J55">
        <v>4</v>
      </c>
      <c r="K55">
        <v>4</v>
      </c>
      <c r="L55">
        <v>2</v>
      </c>
      <c r="M55">
        <v>2</v>
      </c>
      <c r="N55">
        <v>2</v>
      </c>
      <c r="O55">
        <v>1</v>
      </c>
      <c r="P55">
        <v>2</v>
      </c>
      <c r="Q55">
        <v>3</v>
      </c>
      <c r="R55">
        <v>3</v>
      </c>
      <c r="S55">
        <v>2</v>
      </c>
      <c r="T55">
        <v>2</v>
      </c>
      <c r="U55">
        <v>2</v>
      </c>
      <c r="V55">
        <v>1</v>
      </c>
      <c r="W55">
        <v>2</v>
      </c>
      <c r="X55">
        <v>3</v>
      </c>
      <c r="Y55">
        <v>3</v>
      </c>
      <c r="Z55">
        <v>2</v>
      </c>
      <c r="AA55">
        <v>2</v>
      </c>
      <c r="AB55">
        <v>2</v>
      </c>
      <c r="AC55">
        <v>1</v>
      </c>
      <c r="AD55">
        <v>2</v>
      </c>
      <c r="AE55">
        <v>3</v>
      </c>
      <c r="AF55">
        <v>3</v>
      </c>
      <c r="AG55">
        <v>26.5</v>
      </c>
      <c r="AH55">
        <v>26.5</v>
      </c>
      <c r="AI55">
        <v>26.5</v>
      </c>
      <c r="AJ55">
        <v>23.818000000000001</v>
      </c>
      <c r="AK55">
        <v>223</v>
      </c>
      <c r="AL55">
        <v>223</v>
      </c>
      <c r="AM55">
        <v>0</v>
      </c>
      <c r="AN55">
        <v>23.995000000000001</v>
      </c>
      <c r="AO55">
        <v>1.5073000000000001</v>
      </c>
      <c r="AP55">
        <v>0.69972999999999996</v>
      </c>
      <c r="AQ55">
        <v>60.408999999999999</v>
      </c>
      <c r="AR55">
        <v>15</v>
      </c>
      <c r="AS55">
        <v>2</v>
      </c>
      <c r="AT55" t="s">
        <v>6896</v>
      </c>
      <c r="AU55">
        <v>1.1638999999999999</v>
      </c>
      <c r="AV55">
        <v>1.2730999999999999</v>
      </c>
      <c r="AW55">
        <v>1.8917999999999999</v>
      </c>
      <c r="AX55">
        <v>1.1167</v>
      </c>
      <c r="AY55">
        <v>1.2117</v>
      </c>
      <c r="AZ55">
        <v>1.8601000000000001</v>
      </c>
      <c r="BA55">
        <v>1.1868000000000001</v>
      </c>
      <c r="BB55">
        <v>0.50075999999999998</v>
      </c>
      <c r="BC55">
        <v>0.59177999999999997</v>
      </c>
      <c r="BD55">
        <v>0.65310000000000001</v>
      </c>
      <c r="BE55">
        <v>0.43101</v>
      </c>
      <c r="BF55">
        <v>0.56277999999999995</v>
      </c>
      <c r="BG55">
        <v>1.0366</v>
      </c>
      <c r="BH55">
        <v>0.57623999999999997</v>
      </c>
      <c r="BI55">
        <v>38.405999999999999</v>
      </c>
      <c r="BJ55">
        <v>20.940999999999999</v>
      </c>
      <c r="BK55">
        <v>25.256</v>
      </c>
      <c r="BM55">
        <v>57.91</v>
      </c>
      <c r="BN55">
        <v>77.771000000000001</v>
      </c>
      <c r="BO55">
        <v>12.456</v>
      </c>
      <c r="BP55">
        <v>2</v>
      </c>
      <c r="BQ55">
        <v>2</v>
      </c>
      <c r="BR55">
        <v>2</v>
      </c>
      <c r="BS55">
        <v>1</v>
      </c>
      <c r="BT55">
        <v>2</v>
      </c>
      <c r="BU55">
        <v>3</v>
      </c>
      <c r="BV55">
        <v>3</v>
      </c>
      <c r="BW55">
        <v>0</v>
      </c>
      <c r="BX55">
        <v>0</v>
      </c>
      <c r="BY55">
        <v>0</v>
      </c>
      <c r="BZ55">
        <v>0</v>
      </c>
      <c r="CA55">
        <v>1</v>
      </c>
      <c r="CB55">
        <v>1</v>
      </c>
      <c r="CC55">
        <v>0</v>
      </c>
      <c r="CD55" t="s">
        <v>6887</v>
      </c>
      <c r="CE55" t="s">
        <v>6887</v>
      </c>
      <c r="CF55" t="s">
        <v>6887</v>
      </c>
      <c r="CG55" t="s">
        <v>6887</v>
      </c>
      <c r="CH55" t="s">
        <v>6887</v>
      </c>
      <c r="CI55" t="s">
        <v>6943</v>
      </c>
      <c r="CJ55" t="s">
        <v>6896</v>
      </c>
      <c r="CK55">
        <v>9</v>
      </c>
      <c r="CL55">
        <v>9</v>
      </c>
      <c r="CM55">
        <v>12.1</v>
      </c>
      <c r="CN55">
        <v>8.5</v>
      </c>
      <c r="CO55">
        <v>9</v>
      </c>
      <c r="CP55">
        <v>22.9</v>
      </c>
      <c r="CQ55">
        <v>12.6</v>
      </c>
      <c r="CR55">
        <v>42025000</v>
      </c>
      <c r="CS55">
        <v>16484000</v>
      </c>
      <c r="CT55">
        <v>25540000</v>
      </c>
      <c r="CU55">
        <v>8005500</v>
      </c>
      <c r="CV55">
        <v>3311300</v>
      </c>
      <c r="CW55">
        <v>4694200</v>
      </c>
      <c r="CX55">
        <v>6078400</v>
      </c>
      <c r="CY55">
        <v>2801400</v>
      </c>
      <c r="CZ55">
        <v>3276900</v>
      </c>
      <c r="DA55">
        <v>5673000</v>
      </c>
      <c r="DB55">
        <v>1706600</v>
      </c>
      <c r="DC55">
        <v>3966300</v>
      </c>
      <c r="DD55">
        <v>2319300</v>
      </c>
      <c r="DE55">
        <v>1038500</v>
      </c>
      <c r="DF55">
        <v>1280800</v>
      </c>
      <c r="DG55">
        <v>5114200</v>
      </c>
      <c r="DH55">
        <v>1593400</v>
      </c>
      <c r="DI55">
        <v>3520800</v>
      </c>
      <c r="DJ55">
        <v>8561400</v>
      </c>
      <c r="DK55">
        <v>3357200</v>
      </c>
      <c r="DL55">
        <v>5204200</v>
      </c>
      <c r="DM55">
        <v>6272800</v>
      </c>
      <c r="DN55">
        <v>2675600</v>
      </c>
      <c r="DO55">
        <v>3597200</v>
      </c>
      <c r="DS55">
        <v>137</v>
      </c>
      <c r="DT55" t="s">
        <v>7254</v>
      </c>
      <c r="DU55" t="s">
        <v>6929</v>
      </c>
      <c r="DV55" t="s">
        <v>7255</v>
      </c>
      <c r="DW55" t="s">
        <v>7256</v>
      </c>
      <c r="DX55" t="s">
        <v>7257</v>
      </c>
      <c r="DY55" t="s">
        <v>7258</v>
      </c>
      <c r="EB55">
        <v>-1</v>
      </c>
      <c r="EC55">
        <v>1.1638999999999999</v>
      </c>
      <c r="ED55">
        <v>1.2730999999999999</v>
      </c>
      <c r="EE55">
        <v>1.8917999999999999</v>
      </c>
      <c r="EF55">
        <v>1.1167</v>
      </c>
      <c r="EG55">
        <v>1.2117</v>
      </c>
      <c r="EH55">
        <v>1.8601000000000001</v>
      </c>
      <c r="EI55">
        <v>1.1868000000000001</v>
      </c>
    </row>
    <row r="56" spans="1:139" x14ac:dyDescent="0.15">
      <c r="A56">
        <v>138</v>
      </c>
      <c r="B56" t="s">
        <v>7259</v>
      </c>
      <c r="C56" t="s">
        <v>7259</v>
      </c>
      <c r="D56">
        <v>1</v>
      </c>
      <c r="E56">
        <v>1</v>
      </c>
      <c r="F56">
        <v>1</v>
      </c>
      <c r="G56" t="s">
        <v>277</v>
      </c>
      <c r="H56">
        <v>1</v>
      </c>
      <c r="I56">
        <v>1</v>
      </c>
      <c r="J56">
        <v>1</v>
      </c>
      <c r="K56">
        <v>1</v>
      </c>
      <c r="L56">
        <v>0</v>
      </c>
      <c r="M56">
        <v>0</v>
      </c>
      <c r="N56">
        <v>1</v>
      </c>
      <c r="O56">
        <v>1</v>
      </c>
      <c r="P56">
        <v>1</v>
      </c>
      <c r="Q56">
        <v>0</v>
      </c>
      <c r="R56">
        <v>1</v>
      </c>
      <c r="S56">
        <v>0</v>
      </c>
      <c r="T56">
        <v>0</v>
      </c>
      <c r="U56">
        <v>1</v>
      </c>
      <c r="V56">
        <v>1</v>
      </c>
      <c r="W56">
        <v>1</v>
      </c>
      <c r="X56">
        <v>0</v>
      </c>
      <c r="Y56">
        <v>1</v>
      </c>
      <c r="Z56">
        <v>0</v>
      </c>
      <c r="AA56">
        <v>0</v>
      </c>
      <c r="AB56">
        <v>1</v>
      </c>
      <c r="AC56">
        <v>1</v>
      </c>
      <c r="AD56">
        <v>1</v>
      </c>
      <c r="AE56">
        <v>0</v>
      </c>
      <c r="AF56">
        <v>1</v>
      </c>
      <c r="AG56">
        <v>4.5</v>
      </c>
      <c r="AH56">
        <v>4.5</v>
      </c>
      <c r="AI56">
        <v>4.5</v>
      </c>
      <c r="AJ56">
        <v>73.525000000000006</v>
      </c>
      <c r="AK56">
        <v>689</v>
      </c>
      <c r="AL56">
        <v>689</v>
      </c>
      <c r="AM56">
        <v>0</v>
      </c>
      <c r="AN56">
        <v>5.9471999999999996</v>
      </c>
      <c r="AO56">
        <v>1.7879</v>
      </c>
      <c r="AP56">
        <v>1.1615</v>
      </c>
      <c r="AQ56">
        <v>22.201000000000001</v>
      </c>
      <c r="AR56">
        <v>4</v>
      </c>
      <c r="AS56">
        <v>3</v>
      </c>
      <c r="AT56" t="s">
        <v>6887</v>
      </c>
      <c r="AW56">
        <v>1.9396</v>
      </c>
      <c r="AX56">
        <v>1.6706000000000001</v>
      </c>
      <c r="AY56">
        <v>1.9134</v>
      </c>
      <c r="BA56">
        <v>1.1633</v>
      </c>
      <c r="BD56">
        <v>1.246</v>
      </c>
      <c r="BE56">
        <v>1.0826</v>
      </c>
      <c r="BF56">
        <v>1.2745</v>
      </c>
      <c r="BH56">
        <v>0.78720999999999997</v>
      </c>
      <c r="BP56">
        <v>0</v>
      </c>
      <c r="BQ56">
        <v>0</v>
      </c>
      <c r="BR56">
        <v>1</v>
      </c>
      <c r="BS56">
        <v>1</v>
      </c>
      <c r="BT56">
        <v>1</v>
      </c>
      <c r="BU56">
        <v>0</v>
      </c>
      <c r="BV56">
        <v>1</v>
      </c>
      <c r="BW56">
        <v>0</v>
      </c>
      <c r="BX56">
        <v>0</v>
      </c>
      <c r="BY56">
        <v>1</v>
      </c>
      <c r="BZ56">
        <v>0</v>
      </c>
      <c r="CA56">
        <v>1</v>
      </c>
      <c r="CB56">
        <v>0</v>
      </c>
      <c r="CC56">
        <v>1</v>
      </c>
      <c r="CD56" t="s">
        <v>6887</v>
      </c>
      <c r="CE56" t="s">
        <v>6887</v>
      </c>
      <c r="CF56" t="s">
        <v>6887</v>
      </c>
      <c r="CG56" t="s">
        <v>6887</v>
      </c>
      <c r="CH56" t="s">
        <v>6887</v>
      </c>
      <c r="CI56" t="s">
        <v>6887</v>
      </c>
      <c r="CJ56" t="s">
        <v>6887</v>
      </c>
      <c r="CK56">
        <v>0</v>
      </c>
      <c r="CL56">
        <v>0</v>
      </c>
      <c r="CM56">
        <v>4.5</v>
      </c>
      <c r="CN56">
        <v>4.5</v>
      </c>
      <c r="CO56">
        <v>4.5</v>
      </c>
      <c r="CP56">
        <v>0</v>
      </c>
      <c r="CQ56">
        <v>4.5</v>
      </c>
      <c r="CR56">
        <v>5181700</v>
      </c>
      <c r="CS56">
        <v>1339100</v>
      </c>
      <c r="CT56">
        <v>3842500</v>
      </c>
      <c r="CU56">
        <v>0</v>
      </c>
      <c r="CV56">
        <v>0</v>
      </c>
      <c r="CW56">
        <v>0</v>
      </c>
      <c r="CX56">
        <v>0</v>
      </c>
      <c r="CY56">
        <v>0</v>
      </c>
      <c r="CZ56">
        <v>0</v>
      </c>
      <c r="DA56">
        <v>1562800</v>
      </c>
      <c r="DB56">
        <v>331910</v>
      </c>
      <c r="DC56">
        <v>1230900</v>
      </c>
      <c r="DD56">
        <v>1572400</v>
      </c>
      <c r="DE56">
        <v>575410</v>
      </c>
      <c r="DF56">
        <v>997000</v>
      </c>
      <c r="DG56">
        <v>1202200</v>
      </c>
      <c r="DH56">
        <v>245900</v>
      </c>
      <c r="DI56">
        <v>956270</v>
      </c>
      <c r="DJ56">
        <v>0</v>
      </c>
      <c r="DK56">
        <v>0</v>
      </c>
      <c r="DL56">
        <v>0</v>
      </c>
      <c r="DM56">
        <v>844320</v>
      </c>
      <c r="DN56">
        <v>185920</v>
      </c>
      <c r="DO56">
        <v>658390</v>
      </c>
      <c r="DS56">
        <v>138</v>
      </c>
      <c r="DT56">
        <v>12374</v>
      </c>
      <c r="DU56" t="b">
        <v>1</v>
      </c>
      <c r="DV56">
        <v>12992</v>
      </c>
      <c r="DW56" t="s">
        <v>7260</v>
      </c>
      <c r="DX56" t="s">
        <v>7261</v>
      </c>
      <c r="DY56">
        <v>79778</v>
      </c>
      <c r="EB56">
        <v>-1</v>
      </c>
      <c r="EC56">
        <v>1.60059636363636</v>
      </c>
      <c r="ED56">
        <v>1.4438563636363599</v>
      </c>
      <c r="EE56">
        <v>1.9396</v>
      </c>
      <c r="EF56">
        <v>1.6706000000000001</v>
      </c>
      <c r="EG56">
        <v>1.9134</v>
      </c>
      <c r="EH56">
        <v>1.47497818181818</v>
      </c>
      <c r="EI56">
        <v>1.1633</v>
      </c>
    </row>
    <row r="57" spans="1:139" x14ac:dyDescent="0.15">
      <c r="A57">
        <v>139</v>
      </c>
      <c r="B57" t="s">
        <v>7262</v>
      </c>
      <c r="C57" t="s">
        <v>7262</v>
      </c>
      <c r="D57">
        <v>2</v>
      </c>
      <c r="E57">
        <v>2</v>
      </c>
      <c r="F57">
        <v>2</v>
      </c>
      <c r="G57" t="s">
        <v>281</v>
      </c>
      <c r="H57">
        <v>1</v>
      </c>
      <c r="I57">
        <v>2</v>
      </c>
      <c r="J57">
        <v>2</v>
      </c>
      <c r="K57">
        <v>2</v>
      </c>
      <c r="L57">
        <v>2</v>
      </c>
      <c r="M57">
        <v>1</v>
      </c>
      <c r="N57">
        <v>2</v>
      </c>
      <c r="O57">
        <v>1</v>
      </c>
      <c r="P57">
        <v>1</v>
      </c>
      <c r="Q57">
        <v>0</v>
      </c>
      <c r="R57">
        <v>1</v>
      </c>
      <c r="S57">
        <v>2</v>
      </c>
      <c r="T57">
        <v>1</v>
      </c>
      <c r="U57">
        <v>2</v>
      </c>
      <c r="V57">
        <v>1</v>
      </c>
      <c r="W57">
        <v>1</v>
      </c>
      <c r="X57">
        <v>0</v>
      </c>
      <c r="Y57">
        <v>1</v>
      </c>
      <c r="Z57">
        <v>2</v>
      </c>
      <c r="AA57">
        <v>1</v>
      </c>
      <c r="AB57">
        <v>2</v>
      </c>
      <c r="AC57">
        <v>1</v>
      </c>
      <c r="AD57">
        <v>1</v>
      </c>
      <c r="AE57">
        <v>0</v>
      </c>
      <c r="AF57">
        <v>1</v>
      </c>
      <c r="AG57">
        <v>14.8</v>
      </c>
      <c r="AH57">
        <v>14.8</v>
      </c>
      <c r="AI57">
        <v>14.8</v>
      </c>
      <c r="AJ57">
        <v>22.957999999999998</v>
      </c>
      <c r="AK57">
        <v>196</v>
      </c>
      <c r="AL57">
        <v>196</v>
      </c>
      <c r="AM57">
        <v>0</v>
      </c>
      <c r="AN57">
        <v>5.6852</v>
      </c>
      <c r="AO57">
        <v>1.3495999999999999</v>
      </c>
      <c r="AP57">
        <v>0.85257000000000005</v>
      </c>
      <c r="AQ57">
        <v>29.018000000000001</v>
      </c>
      <c r="AR57">
        <v>8</v>
      </c>
      <c r="AS57">
        <v>5</v>
      </c>
      <c r="AT57" t="s">
        <v>6887</v>
      </c>
      <c r="AU57">
        <v>1.117</v>
      </c>
      <c r="AV57">
        <v>1.3385</v>
      </c>
      <c r="AW57">
        <v>1.3423</v>
      </c>
      <c r="AX57">
        <v>2.2957999999999998</v>
      </c>
      <c r="AY57">
        <v>2.8094000000000001</v>
      </c>
      <c r="BA57">
        <v>1.5603</v>
      </c>
      <c r="BB57">
        <v>0.58531999999999995</v>
      </c>
      <c r="BC57">
        <v>0.84732999999999903</v>
      </c>
      <c r="BD57">
        <v>0.73641999999999996</v>
      </c>
      <c r="BE57">
        <v>1.1369</v>
      </c>
      <c r="BF57">
        <v>1.2336</v>
      </c>
      <c r="BH57">
        <v>0.89776999999999996</v>
      </c>
      <c r="BI57">
        <v>9.8185000000000002</v>
      </c>
      <c r="BK57">
        <v>21.585000000000001</v>
      </c>
      <c r="BP57">
        <v>2</v>
      </c>
      <c r="BQ57">
        <v>1</v>
      </c>
      <c r="BR57">
        <v>2</v>
      </c>
      <c r="BS57">
        <v>1</v>
      </c>
      <c r="BT57">
        <v>1</v>
      </c>
      <c r="BU57">
        <v>0</v>
      </c>
      <c r="BV57">
        <v>1</v>
      </c>
      <c r="BW57">
        <v>2</v>
      </c>
      <c r="BX57">
        <v>1</v>
      </c>
      <c r="BY57">
        <v>2</v>
      </c>
      <c r="BZ57">
        <v>0</v>
      </c>
      <c r="CA57">
        <v>0</v>
      </c>
      <c r="CB57">
        <v>0</v>
      </c>
      <c r="CC57">
        <v>0</v>
      </c>
      <c r="CD57" t="s">
        <v>6887</v>
      </c>
      <c r="CE57" t="s">
        <v>6887</v>
      </c>
      <c r="CF57" t="s">
        <v>6887</v>
      </c>
      <c r="CG57" t="s">
        <v>6887</v>
      </c>
      <c r="CH57" t="s">
        <v>6887</v>
      </c>
      <c r="CI57" t="s">
        <v>6887</v>
      </c>
      <c r="CJ57" t="s">
        <v>6887</v>
      </c>
      <c r="CK57">
        <v>14.8</v>
      </c>
      <c r="CL57">
        <v>5.0999999999999996</v>
      </c>
      <c r="CM57">
        <v>14.8</v>
      </c>
      <c r="CN57">
        <v>9.6999999999999993</v>
      </c>
      <c r="CO57">
        <v>9.6999999999999993</v>
      </c>
      <c r="CP57">
        <v>0</v>
      </c>
      <c r="CQ57">
        <v>9.6999999999999993</v>
      </c>
      <c r="CR57">
        <v>11403000</v>
      </c>
      <c r="CS57">
        <v>4676400</v>
      </c>
      <c r="CT57">
        <v>6726800</v>
      </c>
      <c r="CU57">
        <v>3714000</v>
      </c>
      <c r="CV57">
        <v>1750300</v>
      </c>
      <c r="CW57">
        <v>1963700</v>
      </c>
      <c r="CX57">
        <v>1902000</v>
      </c>
      <c r="CY57">
        <v>654140</v>
      </c>
      <c r="CZ57">
        <v>1247900</v>
      </c>
      <c r="DA57">
        <v>2900300</v>
      </c>
      <c r="DB57">
        <v>1432700</v>
      </c>
      <c r="DC57">
        <v>1467600</v>
      </c>
      <c r="DD57">
        <v>767340</v>
      </c>
      <c r="DE57">
        <v>224650</v>
      </c>
      <c r="DF57">
        <v>542690</v>
      </c>
      <c r="DG57">
        <v>1347700</v>
      </c>
      <c r="DH57">
        <v>345600</v>
      </c>
      <c r="DI57">
        <v>1002100</v>
      </c>
      <c r="DJ57">
        <v>0</v>
      </c>
      <c r="DK57">
        <v>0</v>
      </c>
      <c r="DL57">
        <v>0</v>
      </c>
      <c r="DM57">
        <v>771880</v>
      </c>
      <c r="DN57">
        <v>269010</v>
      </c>
      <c r="DO57">
        <v>502870</v>
      </c>
      <c r="DS57">
        <v>139</v>
      </c>
      <c r="DT57" t="s">
        <v>7263</v>
      </c>
      <c r="DU57" t="s">
        <v>6889</v>
      </c>
      <c r="DV57" t="s">
        <v>7264</v>
      </c>
      <c r="DW57" t="s">
        <v>7265</v>
      </c>
      <c r="DX57" t="s">
        <v>7266</v>
      </c>
      <c r="DY57" t="s">
        <v>7267</v>
      </c>
      <c r="EB57">
        <v>-1</v>
      </c>
      <c r="EC57">
        <v>1.117</v>
      </c>
      <c r="ED57">
        <v>1.3385</v>
      </c>
      <c r="EE57">
        <v>1.3423</v>
      </c>
      <c r="EF57">
        <v>2.2957999999999998</v>
      </c>
      <c r="EG57">
        <v>2.8094000000000001</v>
      </c>
      <c r="EH57">
        <v>1.6982181818181801</v>
      </c>
      <c r="EI57">
        <v>1.5603</v>
      </c>
    </row>
    <row r="58" spans="1:139" x14ac:dyDescent="0.15">
      <c r="A58">
        <v>140</v>
      </c>
      <c r="B58" t="s">
        <v>7268</v>
      </c>
      <c r="C58" t="s">
        <v>7268</v>
      </c>
      <c r="D58">
        <v>4</v>
      </c>
      <c r="E58">
        <v>4</v>
      </c>
      <c r="F58">
        <v>4</v>
      </c>
      <c r="G58" t="s">
        <v>285</v>
      </c>
      <c r="H58">
        <v>1</v>
      </c>
      <c r="I58">
        <v>4</v>
      </c>
      <c r="J58">
        <v>4</v>
      </c>
      <c r="K58">
        <v>4</v>
      </c>
      <c r="L58">
        <v>3</v>
      </c>
      <c r="M58">
        <v>2</v>
      </c>
      <c r="N58">
        <v>3</v>
      </c>
      <c r="O58">
        <v>2</v>
      </c>
      <c r="P58">
        <v>3</v>
      </c>
      <c r="Q58">
        <v>4</v>
      </c>
      <c r="R58">
        <v>3</v>
      </c>
      <c r="S58">
        <v>3</v>
      </c>
      <c r="T58">
        <v>2</v>
      </c>
      <c r="U58">
        <v>3</v>
      </c>
      <c r="V58">
        <v>2</v>
      </c>
      <c r="W58">
        <v>3</v>
      </c>
      <c r="X58">
        <v>4</v>
      </c>
      <c r="Y58">
        <v>3</v>
      </c>
      <c r="Z58">
        <v>3</v>
      </c>
      <c r="AA58">
        <v>2</v>
      </c>
      <c r="AB58">
        <v>3</v>
      </c>
      <c r="AC58">
        <v>2</v>
      </c>
      <c r="AD58">
        <v>3</v>
      </c>
      <c r="AE58">
        <v>4</v>
      </c>
      <c r="AF58">
        <v>3</v>
      </c>
      <c r="AG58">
        <v>17.8</v>
      </c>
      <c r="AH58">
        <v>17.8</v>
      </c>
      <c r="AI58">
        <v>17.8</v>
      </c>
      <c r="AJ58">
        <v>30.393999999999998</v>
      </c>
      <c r="AK58">
        <v>269</v>
      </c>
      <c r="AL58">
        <v>269</v>
      </c>
      <c r="AM58">
        <v>0</v>
      </c>
      <c r="AN58">
        <v>24.596999999999898</v>
      </c>
      <c r="AO58">
        <v>4.1783000000000001</v>
      </c>
      <c r="AP58">
        <v>1.4890000000000001</v>
      </c>
      <c r="AQ58">
        <v>19.065000000000001</v>
      </c>
      <c r="AR58">
        <v>19</v>
      </c>
      <c r="AS58">
        <v>8</v>
      </c>
      <c r="AT58" t="s">
        <v>6896</v>
      </c>
      <c r="AU58">
        <v>3.6439999999999899</v>
      </c>
      <c r="AV58">
        <v>3.1457000000000002</v>
      </c>
      <c r="AW58">
        <v>4.3239000000000001</v>
      </c>
      <c r="AX58">
        <v>2.6875</v>
      </c>
      <c r="AY58">
        <v>4.5498000000000003</v>
      </c>
      <c r="AZ58">
        <v>2.9819</v>
      </c>
      <c r="BA58">
        <v>2.9329000000000001</v>
      </c>
      <c r="BB58">
        <v>1.2846</v>
      </c>
      <c r="BC58">
        <v>1.2039</v>
      </c>
      <c r="BD58">
        <v>1.4899</v>
      </c>
      <c r="BE58">
        <v>1.0179</v>
      </c>
      <c r="BF58">
        <v>1.5999000000000001</v>
      </c>
      <c r="BG58">
        <v>1.3441000000000001</v>
      </c>
      <c r="BH58">
        <v>1.3549</v>
      </c>
      <c r="BI58">
        <v>42.421999999999997</v>
      </c>
      <c r="BJ58">
        <v>28.96</v>
      </c>
      <c r="BK58">
        <v>44.545999999999999</v>
      </c>
      <c r="BL58">
        <v>39.805</v>
      </c>
      <c r="BM58">
        <v>2.9194</v>
      </c>
      <c r="BN58">
        <v>61.369</v>
      </c>
      <c r="BO58">
        <v>1.0819000000000001</v>
      </c>
      <c r="BP58">
        <v>3</v>
      </c>
      <c r="BQ58">
        <v>2</v>
      </c>
      <c r="BR58">
        <v>4</v>
      </c>
      <c r="BS58">
        <v>2</v>
      </c>
      <c r="BT58">
        <v>2</v>
      </c>
      <c r="BU58">
        <v>4</v>
      </c>
      <c r="BV58">
        <v>2</v>
      </c>
      <c r="BW58">
        <v>1</v>
      </c>
      <c r="BX58">
        <v>1</v>
      </c>
      <c r="BY58">
        <v>2</v>
      </c>
      <c r="BZ58">
        <v>1</v>
      </c>
      <c r="CA58">
        <v>1</v>
      </c>
      <c r="CB58">
        <v>2</v>
      </c>
      <c r="CC58">
        <v>0</v>
      </c>
      <c r="CD58" t="s">
        <v>6887</v>
      </c>
      <c r="CE58" t="s">
        <v>6887</v>
      </c>
      <c r="CF58" t="s">
        <v>6887</v>
      </c>
      <c r="CG58" t="s">
        <v>6887</v>
      </c>
      <c r="CH58" t="s">
        <v>6887</v>
      </c>
      <c r="CI58" t="s">
        <v>6887</v>
      </c>
      <c r="CJ58" t="s">
        <v>6887</v>
      </c>
      <c r="CK58">
        <v>14.5</v>
      </c>
      <c r="CL58">
        <v>9.6999999999999993</v>
      </c>
      <c r="CM58">
        <v>14.5</v>
      </c>
      <c r="CN58">
        <v>11.5</v>
      </c>
      <c r="CO58">
        <v>14.5</v>
      </c>
      <c r="CP58">
        <v>17.8</v>
      </c>
      <c r="CQ58">
        <v>14.5</v>
      </c>
      <c r="CR58">
        <v>110030000</v>
      </c>
      <c r="CS58">
        <v>22085000</v>
      </c>
      <c r="CT58">
        <v>87943000</v>
      </c>
      <c r="CU58">
        <v>23767000</v>
      </c>
      <c r="CV58">
        <v>3977100</v>
      </c>
      <c r="CW58">
        <v>19790000</v>
      </c>
      <c r="CX58">
        <v>6871400</v>
      </c>
      <c r="CY58">
        <v>1269000</v>
      </c>
      <c r="CZ58">
        <v>5602400</v>
      </c>
      <c r="DA58">
        <v>17902000</v>
      </c>
      <c r="DB58">
        <v>3667500</v>
      </c>
      <c r="DC58">
        <v>14235000</v>
      </c>
      <c r="DD58">
        <v>11732000</v>
      </c>
      <c r="DE58">
        <v>2442200</v>
      </c>
      <c r="DF58">
        <v>9289600</v>
      </c>
      <c r="DG58">
        <v>16682000</v>
      </c>
      <c r="DH58">
        <v>2767400</v>
      </c>
      <c r="DI58">
        <v>13914000</v>
      </c>
      <c r="DJ58">
        <v>20291000</v>
      </c>
      <c r="DK58">
        <v>5266800</v>
      </c>
      <c r="DL58">
        <v>15024000</v>
      </c>
      <c r="DM58">
        <v>12782000</v>
      </c>
      <c r="DN58">
        <v>2694600</v>
      </c>
      <c r="DO58">
        <v>10087000</v>
      </c>
      <c r="DS58">
        <v>140</v>
      </c>
      <c r="DT58" t="s">
        <v>7269</v>
      </c>
      <c r="DU58" t="s">
        <v>6929</v>
      </c>
      <c r="DV58" t="s">
        <v>7270</v>
      </c>
      <c r="DW58" t="s">
        <v>7271</v>
      </c>
      <c r="DX58" t="s">
        <v>7272</v>
      </c>
      <c r="DY58" t="s">
        <v>7273</v>
      </c>
      <c r="DZ58">
        <v>49</v>
      </c>
      <c r="EA58">
        <v>7</v>
      </c>
      <c r="EB58">
        <v>-1</v>
      </c>
      <c r="EC58">
        <v>3.6439999999999899</v>
      </c>
      <c r="ED58">
        <v>3.1457000000000002</v>
      </c>
      <c r="EE58">
        <v>4.3239000000000001</v>
      </c>
      <c r="EF58">
        <v>2.6875</v>
      </c>
      <c r="EG58">
        <v>4.5498000000000003</v>
      </c>
      <c r="EH58">
        <v>2.9819</v>
      </c>
      <c r="EI58">
        <v>2.9329000000000001</v>
      </c>
    </row>
    <row r="59" spans="1:139" x14ac:dyDescent="0.15">
      <c r="A59">
        <v>141</v>
      </c>
      <c r="B59" t="s">
        <v>7274</v>
      </c>
      <c r="C59" t="s">
        <v>7274</v>
      </c>
      <c r="D59">
        <v>4</v>
      </c>
      <c r="E59">
        <v>4</v>
      </c>
      <c r="F59">
        <v>4</v>
      </c>
      <c r="G59" t="s">
        <v>288</v>
      </c>
      <c r="H59">
        <v>1</v>
      </c>
      <c r="I59">
        <v>4</v>
      </c>
      <c r="J59">
        <v>4</v>
      </c>
      <c r="K59">
        <v>4</v>
      </c>
      <c r="L59">
        <v>1</v>
      </c>
      <c r="M59">
        <v>0</v>
      </c>
      <c r="N59">
        <v>0</v>
      </c>
      <c r="O59">
        <v>2</v>
      </c>
      <c r="P59">
        <v>0</v>
      </c>
      <c r="Q59">
        <v>1</v>
      </c>
      <c r="R59">
        <v>0</v>
      </c>
      <c r="S59">
        <v>1</v>
      </c>
      <c r="T59">
        <v>0</v>
      </c>
      <c r="U59">
        <v>0</v>
      </c>
      <c r="V59">
        <v>2</v>
      </c>
      <c r="W59">
        <v>0</v>
      </c>
      <c r="X59">
        <v>1</v>
      </c>
      <c r="Y59">
        <v>0</v>
      </c>
      <c r="Z59">
        <v>1</v>
      </c>
      <c r="AA59">
        <v>0</v>
      </c>
      <c r="AB59">
        <v>0</v>
      </c>
      <c r="AC59">
        <v>2</v>
      </c>
      <c r="AD59">
        <v>0</v>
      </c>
      <c r="AE59">
        <v>1</v>
      </c>
      <c r="AF59">
        <v>0</v>
      </c>
      <c r="AG59">
        <v>12.9</v>
      </c>
      <c r="AH59">
        <v>12.9</v>
      </c>
      <c r="AI59">
        <v>12.9</v>
      </c>
      <c r="AJ59">
        <v>52.743000000000002</v>
      </c>
      <c r="AK59">
        <v>473</v>
      </c>
      <c r="AL59">
        <v>473</v>
      </c>
      <c r="AM59">
        <v>0</v>
      </c>
      <c r="AN59">
        <v>3.8942999999999999</v>
      </c>
      <c r="AO59">
        <v>1.3298000000000001</v>
      </c>
      <c r="AP59">
        <v>0.64376</v>
      </c>
      <c r="AQ59">
        <v>24.414000000000001</v>
      </c>
      <c r="AR59">
        <v>4</v>
      </c>
      <c r="AS59">
        <v>4</v>
      </c>
      <c r="AT59" t="s">
        <v>6887</v>
      </c>
      <c r="AU59">
        <v>1.1927000000000001</v>
      </c>
      <c r="AX59">
        <v>1.5789</v>
      </c>
      <c r="AZ59">
        <v>1.3186</v>
      </c>
      <c r="BB59">
        <v>0.44016</v>
      </c>
      <c r="BE59">
        <v>0.73323000000000005</v>
      </c>
      <c r="BG59">
        <v>0.58894999999999997</v>
      </c>
      <c r="BL59">
        <v>5.8186999999999998</v>
      </c>
      <c r="BP59">
        <v>1</v>
      </c>
      <c r="BQ59">
        <v>0</v>
      </c>
      <c r="BR59">
        <v>0</v>
      </c>
      <c r="BS59">
        <v>2</v>
      </c>
      <c r="BT59">
        <v>0</v>
      </c>
      <c r="BU59">
        <v>1</v>
      </c>
      <c r="BV59">
        <v>0</v>
      </c>
      <c r="BW59">
        <v>1</v>
      </c>
      <c r="BX59">
        <v>0</v>
      </c>
      <c r="BY59">
        <v>0</v>
      </c>
      <c r="BZ59">
        <v>2</v>
      </c>
      <c r="CA59">
        <v>0</v>
      </c>
      <c r="CB59">
        <v>1</v>
      </c>
      <c r="CC59">
        <v>0</v>
      </c>
      <c r="CD59" t="s">
        <v>6887</v>
      </c>
      <c r="CE59" t="s">
        <v>6887</v>
      </c>
      <c r="CF59" t="s">
        <v>6887</v>
      </c>
      <c r="CG59" t="s">
        <v>6887</v>
      </c>
      <c r="CH59" t="s">
        <v>6887</v>
      </c>
      <c r="CI59" t="s">
        <v>6887</v>
      </c>
      <c r="CJ59" t="s">
        <v>6887</v>
      </c>
      <c r="CK59">
        <v>4.4000000000000004</v>
      </c>
      <c r="CL59">
        <v>0</v>
      </c>
      <c r="CM59">
        <v>0</v>
      </c>
      <c r="CN59">
        <v>5.5</v>
      </c>
      <c r="CO59">
        <v>0</v>
      </c>
      <c r="CP59">
        <v>3</v>
      </c>
      <c r="CQ59">
        <v>0</v>
      </c>
      <c r="CR59">
        <v>6692000</v>
      </c>
      <c r="CS59">
        <v>2204900</v>
      </c>
      <c r="CT59">
        <v>4487100</v>
      </c>
      <c r="CU59">
        <v>2357700</v>
      </c>
      <c r="CV59">
        <v>896490</v>
      </c>
      <c r="CW59">
        <v>1461200</v>
      </c>
      <c r="CX59">
        <v>0</v>
      </c>
      <c r="CY59">
        <v>0</v>
      </c>
      <c r="CZ59">
        <v>0</v>
      </c>
      <c r="DA59">
        <v>0</v>
      </c>
      <c r="DB59">
        <v>0</v>
      </c>
      <c r="DC59">
        <v>0</v>
      </c>
      <c r="DD59">
        <v>2164600</v>
      </c>
      <c r="DE59">
        <v>539270</v>
      </c>
      <c r="DF59">
        <v>1625300</v>
      </c>
      <c r="DG59">
        <v>0</v>
      </c>
      <c r="DH59">
        <v>0</v>
      </c>
      <c r="DI59">
        <v>0</v>
      </c>
      <c r="DJ59">
        <v>2169700</v>
      </c>
      <c r="DK59">
        <v>769100</v>
      </c>
      <c r="DL59">
        <v>1400600</v>
      </c>
      <c r="DM59">
        <v>0</v>
      </c>
      <c r="DN59">
        <v>0</v>
      </c>
      <c r="DO59">
        <v>0</v>
      </c>
      <c r="DS59">
        <v>141</v>
      </c>
      <c r="DT59" t="s">
        <v>7275</v>
      </c>
      <c r="DU59" t="s">
        <v>6929</v>
      </c>
      <c r="DV59" t="s">
        <v>7276</v>
      </c>
      <c r="DW59" t="s">
        <v>7277</v>
      </c>
      <c r="DX59" t="s">
        <v>7278</v>
      </c>
      <c r="DY59" t="s">
        <v>7278</v>
      </c>
      <c r="EB59">
        <v>-1</v>
      </c>
      <c r="EC59">
        <v>1.1927000000000001</v>
      </c>
      <c r="ED59">
        <v>1.68269181818181</v>
      </c>
      <c r="EE59">
        <v>1.6742890909090899</v>
      </c>
      <c r="EF59">
        <v>1.5789</v>
      </c>
      <c r="EG59">
        <v>1.50766909090909</v>
      </c>
      <c r="EH59">
        <v>1.3186</v>
      </c>
      <c r="EI59">
        <v>1.22748636363636</v>
      </c>
    </row>
    <row r="60" spans="1:139" x14ac:dyDescent="0.15">
      <c r="A60">
        <v>143</v>
      </c>
      <c r="B60" t="s">
        <v>7279</v>
      </c>
      <c r="C60" t="s">
        <v>7279</v>
      </c>
      <c r="D60">
        <v>1</v>
      </c>
      <c r="E60">
        <v>1</v>
      </c>
      <c r="F60">
        <v>1</v>
      </c>
      <c r="G60" t="s">
        <v>292</v>
      </c>
      <c r="H60">
        <v>1</v>
      </c>
      <c r="I60">
        <v>1</v>
      </c>
      <c r="J60">
        <v>1</v>
      </c>
      <c r="K60">
        <v>1</v>
      </c>
      <c r="L60">
        <v>0</v>
      </c>
      <c r="M60">
        <v>1</v>
      </c>
      <c r="N60">
        <v>0</v>
      </c>
      <c r="O60">
        <v>0</v>
      </c>
      <c r="P60">
        <v>1</v>
      </c>
      <c r="Q60">
        <v>1</v>
      </c>
      <c r="R60">
        <v>1</v>
      </c>
      <c r="S60">
        <v>0</v>
      </c>
      <c r="T60">
        <v>1</v>
      </c>
      <c r="U60">
        <v>0</v>
      </c>
      <c r="V60">
        <v>0</v>
      </c>
      <c r="W60">
        <v>1</v>
      </c>
      <c r="X60">
        <v>1</v>
      </c>
      <c r="Y60">
        <v>1</v>
      </c>
      <c r="Z60">
        <v>0</v>
      </c>
      <c r="AA60">
        <v>1</v>
      </c>
      <c r="AB60">
        <v>0</v>
      </c>
      <c r="AC60">
        <v>0</v>
      </c>
      <c r="AD60">
        <v>1</v>
      </c>
      <c r="AE60">
        <v>1</v>
      </c>
      <c r="AF60">
        <v>1</v>
      </c>
      <c r="AG60">
        <v>4.9000000000000004</v>
      </c>
      <c r="AH60">
        <v>4.9000000000000004</v>
      </c>
      <c r="AI60">
        <v>4.9000000000000004</v>
      </c>
      <c r="AJ60">
        <v>28.081999999999901</v>
      </c>
      <c r="AK60">
        <v>246</v>
      </c>
      <c r="AL60">
        <v>246</v>
      </c>
      <c r="AM60">
        <v>5.5370999999999997E-3</v>
      </c>
      <c r="AN60">
        <v>1.1814</v>
      </c>
      <c r="AO60">
        <v>0.14777999999999999</v>
      </c>
      <c r="AP60">
        <v>7.0432999999999996E-2</v>
      </c>
      <c r="AQ60">
        <v>23.675000000000001</v>
      </c>
      <c r="AR60">
        <v>3</v>
      </c>
      <c r="AS60">
        <v>3</v>
      </c>
      <c r="AT60" t="s">
        <v>6887</v>
      </c>
      <c r="AY60">
        <v>0.12928999999999999</v>
      </c>
      <c r="AZ60">
        <v>0.14777999999999999</v>
      </c>
      <c r="BA60">
        <v>0.15725</v>
      </c>
      <c r="BF60">
        <v>4.9626999999999998E-2</v>
      </c>
      <c r="BG60">
        <v>7.0432999999999996E-2</v>
      </c>
      <c r="BH60">
        <v>7.7918000000000001E-2</v>
      </c>
      <c r="BP60">
        <v>0</v>
      </c>
      <c r="BQ60">
        <v>0</v>
      </c>
      <c r="BR60">
        <v>0</v>
      </c>
      <c r="BS60">
        <v>0</v>
      </c>
      <c r="BT60">
        <v>1</v>
      </c>
      <c r="BU60">
        <v>1</v>
      </c>
      <c r="BV60">
        <v>1</v>
      </c>
      <c r="BW60">
        <v>0</v>
      </c>
      <c r="BX60">
        <v>0</v>
      </c>
      <c r="BY60">
        <v>0</v>
      </c>
      <c r="BZ60">
        <v>0</v>
      </c>
      <c r="CA60">
        <v>1</v>
      </c>
      <c r="CB60">
        <v>1</v>
      </c>
      <c r="CC60">
        <v>1</v>
      </c>
      <c r="CD60" t="s">
        <v>6887</v>
      </c>
      <c r="CE60" t="s">
        <v>6887</v>
      </c>
      <c r="CF60" t="s">
        <v>6887</v>
      </c>
      <c r="CG60" t="s">
        <v>6887</v>
      </c>
      <c r="CH60" t="s">
        <v>6887</v>
      </c>
      <c r="CI60" t="s">
        <v>6887</v>
      </c>
      <c r="CJ60" t="s">
        <v>6887</v>
      </c>
      <c r="CK60">
        <v>0</v>
      </c>
      <c r="CL60">
        <v>4.9000000000000004</v>
      </c>
      <c r="CM60">
        <v>0</v>
      </c>
      <c r="CN60">
        <v>0</v>
      </c>
      <c r="CO60">
        <v>4.9000000000000004</v>
      </c>
      <c r="CP60">
        <v>4.9000000000000004</v>
      </c>
      <c r="CQ60">
        <v>4.9000000000000004</v>
      </c>
      <c r="CR60">
        <v>7158800</v>
      </c>
      <c r="CS60">
        <v>6371000</v>
      </c>
      <c r="CT60">
        <v>787780</v>
      </c>
      <c r="CU60">
        <v>0</v>
      </c>
      <c r="CV60">
        <v>0</v>
      </c>
      <c r="CW60">
        <v>0</v>
      </c>
      <c r="CX60">
        <v>0</v>
      </c>
      <c r="CY60">
        <v>0</v>
      </c>
      <c r="CZ60">
        <v>0</v>
      </c>
      <c r="DA60">
        <v>0</v>
      </c>
      <c r="DB60">
        <v>0</v>
      </c>
      <c r="DC60">
        <v>0</v>
      </c>
      <c r="DD60">
        <v>0</v>
      </c>
      <c r="DE60">
        <v>0</v>
      </c>
      <c r="DF60">
        <v>0</v>
      </c>
      <c r="DG60">
        <v>2556500</v>
      </c>
      <c r="DH60">
        <v>2258400</v>
      </c>
      <c r="DI60">
        <v>298100</v>
      </c>
      <c r="DJ60">
        <v>2557000</v>
      </c>
      <c r="DK60">
        <v>2288000</v>
      </c>
      <c r="DL60">
        <v>269000</v>
      </c>
      <c r="DM60">
        <v>2045300</v>
      </c>
      <c r="DN60">
        <v>1824600</v>
      </c>
      <c r="DO60">
        <v>220690</v>
      </c>
      <c r="DS60">
        <v>143</v>
      </c>
      <c r="DT60">
        <v>14717</v>
      </c>
      <c r="DU60" t="b">
        <v>1</v>
      </c>
      <c r="DV60">
        <v>15443</v>
      </c>
      <c r="DW60" t="s">
        <v>7280</v>
      </c>
      <c r="DX60" t="s">
        <v>7281</v>
      </c>
      <c r="DY60">
        <v>95325</v>
      </c>
      <c r="EB60">
        <v>-1</v>
      </c>
      <c r="EC60">
        <v>0.91733509090909005</v>
      </c>
      <c r="ED60">
        <v>0.36855472727272698</v>
      </c>
      <c r="EE60">
        <v>0.62189009090909098</v>
      </c>
      <c r="EF60">
        <v>0.51549579090909003</v>
      </c>
      <c r="EG60">
        <v>0.12928999999999999</v>
      </c>
      <c r="EH60">
        <v>0.14777999999999999</v>
      </c>
      <c r="EI60">
        <v>0.15725</v>
      </c>
    </row>
    <row r="61" spans="1:139" x14ac:dyDescent="0.15">
      <c r="A61">
        <v>144</v>
      </c>
      <c r="B61" t="s">
        <v>7282</v>
      </c>
      <c r="C61" t="s">
        <v>7282</v>
      </c>
      <c r="D61">
        <v>2</v>
      </c>
      <c r="E61">
        <v>2</v>
      </c>
      <c r="F61">
        <v>2</v>
      </c>
      <c r="G61" t="s">
        <v>296</v>
      </c>
      <c r="H61">
        <v>1</v>
      </c>
      <c r="I61">
        <v>2</v>
      </c>
      <c r="J61">
        <v>2</v>
      </c>
      <c r="K61">
        <v>2</v>
      </c>
      <c r="L61">
        <v>1</v>
      </c>
      <c r="M61">
        <v>1</v>
      </c>
      <c r="N61">
        <v>0</v>
      </c>
      <c r="O61">
        <v>1</v>
      </c>
      <c r="P61">
        <v>0</v>
      </c>
      <c r="Q61">
        <v>1</v>
      </c>
      <c r="R61">
        <v>0</v>
      </c>
      <c r="S61">
        <v>1</v>
      </c>
      <c r="T61">
        <v>1</v>
      </c>
      <c r="U61">
        <v>0</v>
      </c>
      <c r="V61">
        <v>1</v>
      </c>
      <c r="W61">
        <v>0</v>
      </c>
      <c r="X61">
        <v>1</v>
      </c>
      <c r="Y61">
        <v>0</v>
      </c>
      <c r="Z61">
        <v>1</v>
      </c>
      <c r="AA61">
        <v>1</v>
      </c>
      <c r="AB61">
        <v>0</v>
      </c>
      <c r="AC61">
        <v>1</v>
      </c>
      <c r="AD61">
        <v>0</v>
      </c>
      <c r="AE61">
        <v>1</v>
      </c>
      <c r="AF61">
        <v>0</v>
      </c>
      <c r="AG61">
        <v>10.5</v>
      </c>
      <c r="AH61">
        <v>10.5</v>
      </c>
      <c r="AI61">
        <v>10.5</v>
      </c>
      <c r="AJ61">
        <v>22.98</v>
      </c>
      <c r="AK61">
        <v>200</v>
      </c>
      <c r="AL61">
        <v>200</v>
      </c>
      <c r="AM61">
        <v>9.1251000000000006E-3</v>
      </c>
      <c r="AN61">
        <v>1.0094000000000001</v>
      </c>
      <c r="AO61">
        <v>0.80774000000000001</v>
      </c>
      <c r="AP61">
        <v>0.31779000000000002</v>
      </c>
      <c r="AQ61">
        <v>70.962000000000003</v>
      </c>
      <c r="AR61">
        <v>4</v>
      </c>
      <c r="AS61">
        <v>4</v>
      </c>
      <c r="AT61" t="s">
        <v>6887</v>
      </c>
      <c r="AU61">
        <v>0.76295000000000002</v>
      </c>
      <c r="AV61">
        <v>0.23934</v>
      </c>
      <c r="AX61">
        <v>0.85516999999999999</v>
      </c>
      <c r="AZ61">
        <v>1.4136</v>
      </c>
      <c r="BB61">
        <v>0.28583999999999998</v>
      </c>
      <c r="BC61">
        <v>0.122559999999999</v>
      </c>
      <c r="BE61">
        <v>0.35331000000000001</v>
      </c>
      <c r="BG61">
        <v>0.68459999999999999</v>
      </c>
      <c r="BP61">
        <v>1</v>
      </c>
      <c r="BQ61">
        <v>1</v>
      </c>
      <c r="BR61">
        <v>0</v>
      </c>
      <c r="BS61">
        <v>1</v>
      </c>
      <c r="BT61">
        <v>0</v>
      </c>
      <c r="BU61">
        <v>1</v>
      </c>
      <c r="BV61">
        <v>0</v>
      </c>
      <c r="BW61">
        <v>1</v>
      </c>
      <c r="BX61">
        <v>1</v>
      </c>
      <c r="BY61">
        <v>0</v>
      </c>
      <c r="BZ61">
        <v>1</v>
      </c>
      <c r="CA61">
        <v>0</v>
      </c>
      <c r="CB61">
        <v>1</v>
      </c>
      <c r="CC61">
        <v>0</v>
      </c>
      <c r="CD61" t="s">
        <v>6887</v>
      </c>
      <c r="CE61" t="s">
        <v>6887</v>
      </c>
      <c r="CF61" t="s">
        <v>6887</v>
      </c>
      <c r="CG61" t="s">
        <v>6887</v>
      </c>
      <c r="CH61" t="s">
        <v>6887</v>
      </c>
      <c r="CI61" t="s">
        <v>6887</v>
      </c>
      <c r="CJ61" t="s">
        <v>6887</v>
      </c>
      <c r="CK61">
        <v>6.5</v>
      </c>
      <c r="CL61">
        <v>4</v>
      </c>
      <c r="CM61">
        <v>0</v>
      </c>
      <c r="CN61">
        <v>6.5</v>
      </c>
      <c r="CO61">
        <v>0</v>
      </c>
      <c r="CP61">
        <v>6.5</v>
      </c>
      <c r="CQ61">
        <v>0</v>
      </c>
      <c r="CR61">
        <v>14257000</v>
      </c>
      <c r="CS61">
        <v>9392000</v>
      </c>
      <c r="CT61">
        <v>4864900</v>
      </c>
      <c r="CU61">
        <v>6501400</v>
      </c>
      <c r="CV61">
        <v>4479800</v>
      </c>
      <c r="CW61">
        <v>2021600</v>
      </c>
      <c r="CX61">
        <v>3434000</v>
      </c>
      <c r="CY61">
        <v>2827700</v>
      </c>
      <c r="CZ61">
        <v>606310</v>
      </c>
      <c r="DA61">
        <v>0</v>
      </c>
      <c r="DB61">
        <v>0</v>
      </c>
      <c r="DC61">
        <v>0</v>
      </c>
      <c r="DD61">
        <v>2242500</v>
      </c>
      <c r="DE61">
        <v>1213100</v>
      </c>
      <c r="DF61">
        <v>1029300</v>
      </c>
      <c r="DG61">
        <v>0</v>
      </c>
      <c r="DH61">
        <v>0</v>
      </c>
      <c r="DI61">
        <v>0</v>
      </c>
      <c r="DJ61">
        <v>2079100</v>
      </c>
      <c r="DK61">
        <v>871410</v>
      </c>
      <c r="DL61">
        <v>1207700</v>
      </c>
      <c r="DM61">
        <v>0</v>
      </c>
      <c r="DN61">
        <v>0</v>
      </c>
      <c r="DO61">
        <v>0</v>
      </c>
      <c r="DS61">
        <v>144</v>
      </c>
      <c r="DT61" t="s">
        <v>7283</v>
      </c>
      <c r="DU61" t="s">
        <v>6889</v>
      </c>
      <c r="DV61" t="s">
        <v>7284</v>
      </c>
      <c r="DW61" t="s">
        <v>7285</v>
      </c>
      <c r="DX61" t="s">
        <v>7286</v>
      </c>
      <c r="DY61" t="s">
        <v>7287</v>
      </c>
      <c r="EB61">
        <v>-1</v>
      </c>
      <c r="EC61">
        <v>0.76295000000000002</v>
      </c>
      <c r="ED61">
        <v>0.23934</v>
      </c>
      <c r="EE61">
        <v>1.77611727272727</v>
      </c>
      <c r="EF61">
        <v>0.85516999999999999</v>
      </c>
      <c r="EG61">
        <v>1.4385072727272701</v>
      </c>
      <c r="EH61">
        <v>1.4136</v>
      </c>
      <c r="EI61">
        <v>1.3751781818181801</v>
      </c>
    </row>
    <row r="62" spans="1:139" x14ac:dyDescent="0.15">
      <c r="A62">
        <v>145</v>
      </c>
      <c r="B62" t="s">
        <v>7288</v>
      </c>
      <c r="C62" t="s">
        <v>7288</v>
      </c>
      <c r="D62">
        <v>8</v>
      </c>
      <c r="E62">
        <v>8</v>
      </c>
      <c r="F62">
        <v>8</v>
      </c>
      <c r="G62" t="s">
        <v>300</v>
      </c>
      <c r="H62">
        <v>1</v>
      </c>
      <c r="I62">
        <v>8</v>
      </c>
      <c r="J62">
        <v>8</v>
      </c>
      <c r="K62">
        <v>8</v>
      </c>
      <c r="L62">
        <v>7</v>
      </c>
      <c r="M62">
        <v>5</v>
      </c>
      <c r="N62">
        <v>4</v>
      </c>
      <c r="O62">
        <v>6</v>
      </c>
      <c r="P62">
        <v>5</v>
      </c>
      <c r="Q62">
        <v>5</v>
      </c>
      <c r="R62">
        <v>5</v>
      </c>
      <c r="S62">
        <v>7</v>
      </c>
      <c r="T62">
        <v>5</v>
      </c>
      <c r="U62">
        <v>4</v>
      </c>
      <c r="V62">
        <v>6</v>
      </c>
      <c r="W62">
        <v>5</v>
      </c>
      <c r="X62">
        <v>5</v>
      </c>
      <c r="Y62">
        <v>5</v>
      </c>
      <c r="Z62">
        <v>7</v>
      </c>
      <c r="AA62">
        <v>5</v>
      </c>
      <c r="AB62">
        <v>4</v>
      </c>
      <c r="AC62">
        <v>6</v>
      </c>
      <c r="AD62">
        <v>5</v>
      </c>
      <c r="AE62">
        <v>5</v>
      </c>
      <c r="AF62">
        <v>5</v>
      </c>
      <c r="AG62">
        <v>20.7</v>
      </c>
      <c r="AH62">
        <v>20.7</v>
      </c>
      <c r="AI62">
        <v>20.7</v>
      </c>
      <c r="AJ62">
        <v>59.271000000000001</v>
      </c>
      <c r="AK62">
        <v>546</v>
      </c>
      <c r="AL62">
        <v>546</v>
      </c>
      <c r="AM62">
        <v>0</v>
      </c>
      <c r="AN62">
        <v>33.83</v>
      </c>
      <c r="AO62">
        <v>1.5669</v>
      </c>
      <c r="AP62">
        <v>0.70525000000000004</v>
      </c>
      <c r="AQ62">
        <v>42.600999999999999</v>
      </c>
      <c r="AR62">
        <v>41</v>
      </c>
      <c r="AS62">
        <v>18</v>
      </c>
      <c r="AT62" t="s">
        <v>6896</v>
      </c>
      <c r="AU62">
        <v>1.9637</v>
      </c>
      <c r="AV62">
        <v>2.1749999999999998</v>
      </c>
      <c r="AW62">
        <v>1.5169999999999999</v>
      </c>
      <c r="AX62">
        <v>1.1953</v>
      </c>
      <c r="AY62">
        <v>1.5809</v>
      </c>
      <c r="AZ62">
        <v>1.3231999999999999</v>
      </c>
      <c r="BA62">
        <v>1.2813000000000001</v>
      </c>
      <c r="BB62">
        <v>0.79903999999999997</v>
      </c>
      <c r="BC62">
        <v>0.86348999999999998</v>
      </c>
      <c r="BD62">
        <v>0.63021000000000005</v>
      </c>
      <c r="BE62">
        <v>0.57601000000000002</v>
      </c>
      <c r="BF62">
        <v>0.64498</v>
      </c>
      <c r="BG62">
        <v>0.63602000000000003</v>
      </c>
      <c r="BH62">
        <v>0.63388999999999995</v>
      </c>
      <c r="BI62">
        <v>44.222000000000001</v>
      </c>
      <c r="BJ62">
        <v>54.84</v>
      </c>
      <c r="BK62">
        <v>35.106000000000002</v>
      </c>
      <c r="BL62">
        <v>42.258999999999901</v>
      </c>
      <c r="BM62">
        <v>56.598999999999997</v>
      </c>
      <c r="BN62">
        <v>45.018999999999998</v>
      </c>
      <c r="BO62">
        <v>36.972999999999999</v>
      </c>
      <c r="BP62">
        <v>7</v>
      </c>
      <c r="BQ62">
        <v>6</v>
      </c>
      <c r="BR62">
        <v>4</v>
      </c>
      <c r="BS62">
        <v>7</v>
      </c>
      <c r="BT62">
        <v>6</v>
      </c>
      <c r="BU62">
        <v>6</v>
      </c>
      <c r="BV62">
        <v>5</v>
      </c>
      <c r="BW62">
        <v>3</v>
      </c>
      <c r="BX62">
        <v>3</v>
      </c>
      <c r="BY62">
        <v>2</v>
      </c>
      <c r="BZ62">
        <v>5</v>
      </c>
      <c r="CA62">
        <v>2</v>
      </c>
      <c r="CB62">
        <v>2</v>
      </c>
      <c r="CC62">
        <v>1</v>
      </c>
      <c r="CD62" t="s">
        <v>6896</v>
      </c>
      <c r="CE62" t="s">
        <v>6896</v>
      </c>
      <c r="CF62" t="s">
        <v>6887</v>
      </c>
      <c r="CG62" t="s">
        <v>6887</v>
      </c>
      <c r="CH62" t="s">
        <v>6896</v>
      </c>
      <c r="CI62" t="s">
        <v>6896</v>
      </c>
      <c r="CJ62" t="s">
        <v>6896</v>
      </c>
      <c r="CK62">
        <v>15.2</v>
      </c>
      <c r="CL62">
        <v>10.4</v>
      </c>
      <c r="CM62">
        <v>9.3000000000000007</v>
      </c>
      <c r="CN62">
        <v>17.399999999999999</v>
      </c>
      <c r="CO62">
        <v>10.4</v>
      </c>
      <c r="CP62">
        <v>10.8</v>
      </c>
      <c r="CQ62">
        <v>10.8</v>
      </c>
      <c r="CR62">
        <v>83109000</v>
      </c>
      <c r="CS62">
        <v>36333000</v>
      </c>
      <c r="CT62">
        <v>46776000</v>
      </c>
      <c r="CU62">
        <v>16624000</v>
      </c>
      <c r="CV62">
        <v>7239500</v>
      </c>
      <c r="CW62">
        <v>9384700</v>
      </c>
      <c r="CX62">
        <v>14771000</v>
      </c>
      <c r="CY62">
        <v>6512900</v>
      </c>
      <c r="CZ62">
        <v>8258500</v>
      </c>
      <c r="DA62">
        <v>7811700</v>
      </c>
      <c r="DB62">
        <v>2635700</v>
      </c>
      <c r="DC62">
        <v>5175900</v>
      </c>
      <c r="DD62">
        <v>13888000</v>
      </c>
      <c r="DE62">
        <v>5936000</v>
      </c>
      <c r="DF62">
        <v>7951700</v>
      </c>
      <c r="DG62">
        <v>8644900</v>
      </c>
      <c r="DH62">
        <v>3981800</v>
      </c>
      <c r="DI62">
        <v>4663100</v>
      </c>
      <c r="DJ62">
        <v>11881000</v>
      </c>
      <c r="DK62">
        <v>5540700</v>
      </c>
      <c r="DL62">
        <v>6339800</v>
      </c>
      <c r="DM62">
        <v>9488100</v>
      </c>
      <c r="DN62">
        <v>4485900</v>
      </c>
      <c r="DO62">
        <v>5002200</v>
      </c>
      <c r="DS62">
        <v>145</v>
      </c>
      <c r="DT62" t="s">
        <v>7289</v>
      </c>
      <c r="DU62" t="s">
        <v>7189</v>
      </c>
      <c r="DV62" t="s">
        <v>7290</v>
      </c>
      <c r="DW62" t="s">
        <v>7291</v>
      </c>
      <c r="DX62" t="s">
        <v>7292</v>
      </c>
      <c r="DY62" t="s">
        <v>7293</v>
      </c>
      <c r="EB62">
        <v>-1</v>
      </c>
      <c r="EC62">
        <v>1.9637</v>
      </c>
      <c r="ED62">
        <v>2.1749999999999998</v>
      </c>
      <c r="EE62">
        <v>1.5169999999999999</v>
      </c>
      <c r="EF62">
        <v>1.1953</v>
      </c>
      <c r="EG62">
        <v>1.5809</v>
      </c>
      <c r="EH62">
        <v>1.3231999999999999</v>
      </c>
      <c r="EI62">
        <v>1.2813000000000001</v>
      </c>
    </row>
    <row r="63" spans="1:139" x14ac:dyDescent="0.15">
      <c r="A63">
        <v>146</v>
      </c>
      <c r="B63" t="s">
        <v>7294</v>
      </c>
      <c r="C63" t="s">
        <v>7294</v>
      </c>
      <c r="D63">
        <v>15</v>
      </c>
      <c r="E63">
        <v>15</v>
      </c>
      <c r="F63">
        <v>15</v>
      </c>
      <c r="G63" t="s">
        <v>304</v>
      </c>
      <c r="H63">
        <v>1</v>
      </c>
      <c r="I63">
        <v>15</v>
      </c>
      <c r="J63">
        <v>15</v>
      </c>
      <c r="K63">
        <v>15</v>
      </c>
      <c r="L63">
        <v>9</v>
      </c>
      <c r="M63">
        <v>7</v>
      </c>
      <c r="N63">
        <v>9</v>
      </c>
      <c r="O63">
        <v>8</v>
      </c>
      <c r="P63">
        <v>8</v>
      </c>
      <c r="Q63">
        <v>9</v>
      </c>
      <c r="R63">
        <v>5</v>
      </c>
      <c r="S63">
        <v>9</v>
      </c>
      <c r="T63">
        <v>7</v>
      </c>
      <c r="U63">
        <v>9</v>
      </c>
      <c r="V63">
        <v>8</v>
      </c>
      <c r="W63">
        <v>8</v>
      </c>
      <c r="X63">
        <v>9</v>
      </c>
      <c r="Y63">
        <v>5</v>
      </c>
      <c r="Z63">
        <v>9</v>
      </c>
      <c r="AA63">
        <v>7</v>
      </c>
      <c r="AB63">
        <v>9</v>
      </c>
      <c r="AC63">
        <v>8</v>
      </c>
      <c r="AD63">
        <v>8</v>
      </c>
      <c r="AE63">
        <v>9</v>
      </c>
      <c r="AF63">
        <v>5</v>
      </c>
      <c r="AG63">
        <v>40</v>
      </c>
      <c r="AH63">
        <v>40</v>
      </c>
      <c r="AI63">
        <v>40</v>
      </c>
      <c r="AJ63">
        <v>63.972000000000001</v>
      </c>
      <c r="AK63">
        <v>548</v>
      </c>
      <c r="AL63">
        <v>548</v>
      </c>
      <c r="AM63">
        <v>0</v>
      </c>
      <c r="AN63">
        <v>82.062999999999903</v>
      </c>
      <c r="AO63">
        <v>3.8529</v>
      </c>
      <c r="AP63">
        <v>1.4805999999999999</v>
      </c>
      <c r="AQ63">
        <v>19.57</v>
      </c>
      <c r="AR63">
        <v>51</v>
      </c>
      <c r="AS63">
        <v>35</v>
      </c>
      <c r="AT63" t="s">
        <v>6896</v>
      </c>
      <c r="AU63">
        <v>4.2073</v>
      </c>
      <c r="AV63">
        <v>4.0141</v>
      </c>
      <c r="AW63">
        <v>2.6335000000000002</v>
      </c>
      <c r="AX63">
        <v>3.2463000000000002</v>
      </c>
      <c r="AY63">
        <v>2.5779999999999998</v>
      </c>
      <c r="AZ63">
        <v>3.1937000000000002</v>
      </c>
      <c r="BA63">
        <v>1.9857</v>
      </c>
      <c r="BB63">
        <v>1.4927999999999999</v>
      </c>
      <c r="BC63">
        <v>1.5543</v>
      </c>
      <c r="BD63">
        <v>1.1503000000000001</v>
      </c>
      <c r="BE63">
        <v>1.3608</v>
      </c>
      <c r="BF63">
        <v>1.1043000000000001</v>
      </c>
      <c r="BG63">
        <v>1.4630000000000001</v>
      </c>
      <c r="BH63">
        <v>1.1378999999999999</v>
      </c>
      <c r="BI63">
        <v>19.187000000000001</v>
      </c>
      <c r="BJ63">
        <v>10.016999999999999</v>
      </c>
      <c r="BK63">
        <v>139.76</v>
      </c>
      <c r="BL63">
        <v>65.028000000000006</v>
      </c>
      <c r="BM63">
        <v>34.271000000000001</v>
      </c>
      <c r="BN63">
        <v>26.701999999999899</v>
      </c>
      <c r="BO63">
        <v>48.128999999999998</v>
      </c>
      <c r="BP63">
        <v>8</v>
      </c>
      <c r="BQ63">
        <v>7</v>
      </c>
      <c r="BR63">
        <v>7</v>
      </c>
      <c r="BS63">
        <v>8</v>
      </c>
      <c r="BT63">
        <v>7</v>
      </c>
      <c r="BU63">
        <v>9</v>
      </c>
      <c r="BV63">
        <v>5</v>
      </c>
      <c r="BW63">
        <v>5</v>
      </c>
      <c r="BX63">
        <v>3</v>
      </c>
      <c r="BY63">
        <v>5</v>
      </c>
      <c r="BZ63">
        <v>6</v>
      </c>
      <c r="CA63">
        <v>6</v>
      </c>
      <c r="CB63">
        <v>5</v>
      </c>
      <c r="CC63">
        <v>5</v>
      </c>
      <c r="CD63" t="s">
        <v>6896</v>
      </c>
      <c r="CE63" t="s">
        <v>6896</v>
      </c>
      <c r="CF63" t="s">
        <v>6887</v>
      </c>
      <c r="CG63" t="s">
        <v>6887</v>
      </c>
      <c r="CH63" t="s">
        <v>6887</v>
      </c>
      <c r="CI63" t="s">
        <v>6896</v>
      </c>
      <c r="CJ63" t="s">
        <v>6887</v>
      </c>
      <c r="CK63">
        <v>25.2</v>
      </c>
      <c r="CL63">
        <v>17.2</v>
      </c>
      <c r="CM63">
        <v>23.5</v>
      </c>
      <c r="CN63">
        <v>17.7</v>
      </c>
      <c r="CO63">
        <v>19.899999999999999</v>
      </c>
      <c r="CP63">
        <v>24.6</v>
      </c>
      <c r="CQ63">
        <v>13.3</v>
      </c>
      <c r="CR63">
        <v>215500000</v>
      </c>
      <c r="CS63">
        <v>78395000</v>
      </c>
      <c r="CT63">
        <v>137100000</v>
      </c>
      <c r="CU63">
        <v>31982000</v>
      </c>
      <c r="CV63">
        <v>7382500</v>
      </c>
      <c r="CW63">
        <v>24599000</v>
      </c>
      <c r="CX63">
        <v>42728000</v>
      </c>
      <c r="CY63">
        <v>23706000</v>
      </c>
      <c r="CZ63">
        <v>19022000</v>
      </c>
      <c r="DA63">
        <v>41835000</v>
      </c>
      <c r="DB63">
        <v>20232000</v>
      </c>
      <c r="DC63">
        <v>21603000</v>
      </c>
      <c r="DD63">
        <v>25888000</v>
      </c>
      <c r="DE63">
        <v>8649800</v>
      </c>
      <c r="DF63">
        <v>17239000</v>
      </c>
      <c r="DG63">
        <v>29266000</v>
      </c>
      <c r="DH63">
        <v>6355200</v>
      </c>
      <c r="DI63">
        <v>22911000</v>
      </c>
      <c r="DJ63">
        <v>34250000</v>
      </c>
      <c r="DK63">
        <v>8907000</v>
      </c>
      <c r="DL63">
        <v>25343000</v>
      </c>
      <c r="DM63">
        <v>9548900</v>
      </c>
      <c r="DN63">
        <v>3162100</v>
      </c>
      <c r="DO63">
        <v>6386900</v>
      </c>
      <c r="DS63">
        <v>146</v>
      </c>
      <c r="DT63" t="s">
        <v>7295</v>
      </c>
      <c r="DU63" t="s">
        <v>7165</v>
      </c>
      <c r="DV63" t="s">
        <v>7296</v>
      </c>
      <c r="DW63" t="s">
        <v>7297</v>
      </c>
      <c r="DX63" t="s">
        <v>7298</v>
      </c>
      <c r="DY63" t="s">
        <v>7299</v>
      </c>
      <c r="EB63">
        <v>-1</v>
      </c>
      <c r="EC63">
        <v>4.2073</v>
      </c>
      <c r="ED63">
        <v>4.0141</v>
      </c>
      <c r="EE63">
        <v>2.6335000000000002</v>
      </c>
      <c r="EF63">
        <v>3.2463000000000002</v>
      </c>
      <c r="EG63">
        <v>2.5779999999999998</v>
      </c>
      <c r="EH63">
        <v>3.1937000000000002</v>
      </c>
      <c r="EI63">
        <v>1.9857</v>
      </c>
    </row>
    <row r="64" spans="1:139" x14ac:dyDescent="0.15">
      <c r="A64">
        <v>147</v>
      </c>
      <c r="B64" t="s">
        <v>7300</v>
      </c>
      <c r="C64" t="s">
        <v>7300</v>
      </c>
      <c r="D64">
        <v>9</v>
      </c>
      <c r="E64">
        <v>9</v>
      </c>
      <c r="F64">
        <v>9</v>
      </c>
      <c r="G64" t="s">
        <v>308</v>
      </c>
      <c r="H64">
        <v>1</v>
      </c>
      <c r="I64">
        <v>9</v>
      </c>
      <c r="J64">
        <v>9</v>
      </c>
      <c r="K64">
        <v>9</v>
      </c>
      <c r="L64">
        <v>7</v>
      </c>
      <c r="M64">
        <v>5</v>
      </c>
      <c r="N64">
        <v>5</v>
      </c>
      <c r="O64">
        <v>4</v>
      </c>
      <c r="P64">
        <v>6</v>
      </c>
      <c r="Q64">
        <v>3</v>
      </c>
      <c r="R64">
        <v>5</v>
      </c>
      <c r="S64">
        <v>7</v>
      </c>
      <c r="T64">
        <v>5</v>
      </c>
      <c r="U64">
        <v>5</v>
      </c>
      <c r="V64">
        <v>4</v>
      </c>
      <c r="W64">
        <v>6</v>
      </c>
      <c r="X64">
        <v>3</v>
      </c>
      <c r="Y64">
        <v>5</v>
      </c>
      <c r="Z64">
        <v>7</v>
      </c>
      <c r="AA64">
        <v>5</v>
      </c>
      <c r="AB64">
        <v>5</v>
      </c>
      <c r="AC64">
        <v>4</v>
      </c>
      <c r="AD64">
        <v>6</v>
      </c>
      <c r="AE64">
        <v>3</v>
      </c>
      <c r="AF64">
        <v>5</v>
      </c>
      <c r="AG64">
        <v>31.5</v>
      </c>
      <c r="AH64">
        <v>31.5</v>
      </c>
      <c r="AI64">
        <v>31.5</v>
      </c>
      <c r="AJ64">
        <v>39.93</v>
      </c>
      <c r="AK64">
        <v>352</v>
      </c>
      <c r="AL64">
        <v>352</v>
      </c>
      <c r="AM64">
        <v>0</v>
      </c>
      <c r="AN64">
        <v>46.295000000000002</v>
      </c>
      <c r="AO64">
        <v>4.0228999999999999</v>
      </c>
      <c r="AP64">
        <v>1.4990000000000001</v>
      </c>
      <c r="AQ64">
        <v>51.436999999999998</v>
      </c>
      <c r="AR64">
        <v>34</v>
      </c>
      <c r="AS64">
        <v>12</v>
      </c>
      <c r="AT64" t="s">
        <v>6896</v>
      </c>
      <c r="AU64">
        <v>3.3443999999999998</v>
      </c>
      <c r="AV64">
        <v>3.8498999999999999</v>
      </c>
      <c r="AW64">
        <v>4.4023000000000003</v>
      </c>
      <c r="AX64">
        <v>4.1784999999999997</v>
      </c>
      <c r="AY64">
        <v>4.0822000000000003</v>
      </c>
      <c r="AZ64">
        <v>2.8618000000000001</v>
      </c>
      <c r="BA64">
        <v>2.7858000000000001</v>
      </c>
      <c r="BB64">
        <v>1.5407999999999999</v>
      </c>
      <c r="BC64">
        <v>1.4923</v>
      </c>
      <c r="BD64">
        <v>1.7739</v>
      </c>
      <c r="BE64">
        <v>1.7061999999999999</v>
      </c>
      <c r="BF64">
        <v>1.6240000000000001</v>
      </c>
      <c r="BG64">
        <v>1.3491</v>
      </c>
      <c r="BH64">
        <v>1.3654999999999999</v>
      </c>
      <c r="BI64">
        <v>17.838999999999999</v>
      </c>
      <c r="BJ64">
        <v>65.878999999999905</v>
      </c>
      <c r="BK64">
        <v>19.477</v>
      </c>
      <c r="BL64">
        <v>61.888999999999903</v>
      </c>
      <c r="BM64">
        <v>56.634999999999998</v>
      </c>
      <c r="BN64">
        <v>46.973999999999997</v>
      </c>
      <c r="BO64">
        <v>7.5084999999999997</v>
      </c>
      <c r="BP64">
        <v>7</v>
      </c>
      <c r="BQ64">
        <v>4</v>
      </c>
      <c r="BR64">
        <v>5</v>
      </c>
      <c r="BS64">
        <v>4</v>
      </c>
      <c r="BT64">
        <v>6</v>
      </c>
      <c r="BU64">
        <v>3</v>
      </c>
      <c r="BV64">
        <v>5</v>
      </c>
      <c r="BW64">
        <v>4</v>
      </c>
      <c r="BX64">
        <v>1</v>
      </c>
      <c r="BY64">
        <v>1</v>
      </c>
      <c r="BZ64">
        <v>2</v>
      </c>
      <c r="CA64">
        <v>1</v>
      </c>
      <c r="CB64">
        <v>1</v>
      </c>
      <c r="CC64">
        <v>2</v>
      </c>
      <c r="CD64" t="s">
        <v>6896</v>
      </c>
      <c r="CE64" t="s">
        <v>6896</v>
      </c>
      <c r="CF64" t="s">
        <v>6896</v>
      </c>
      <c r="CG64" t="s">
        <v>6887</v>
      </c>
      <c r="CH64" t="s">
        <v>6896</v>
      </c>
      <c r="CI64" t="s">
        <v>6887</v>
      </c>
      <c r="CJ64" t="s">
        <v>6896</v>
      </c>
      <c r="CK64">
        <v>28.1</v>
      </c>
      <c r="CL64">
        <v>17.899999999999999</v>
      </c>
      <c r="CM64">
        <v>23</v>
      </c>
      <c r="CN64">
        <v>17.899999999999999</v>
      </c>
      <c r="CO64">
        <v>23</v>
      </c>
      <c r="CP64">
        <v>12.2</v>
      </c>
      <c r="CQ64">
        <v>17.3</v>
      </c>
      <c r="CR64">
        <v>138660000</v>
      </c>
      <c r="CS64">
        <v>33090000</v>
      </c>
      <c r="CT64">
        <v>105570000</v>
      </c>
      <c r="CU64">
        <v>29515000</v>
      </c>
      <c r="CV64">
        <v>6464000</v>
      </c>
      <c r="CW64">
        <v>23051000</v>
      </c>
      <c r="CX64">
        <v>12837000</v>
      </c>
      <c r="CY64">
        <v>2915000</v>
      </c>
      <c r="CZ64">
        <v>9922300</v>
      </c>
      <c r="DA64">
        <v>25647000</v>
      </c>
      <c r="DB64">
        <v>5247900</v>
      </c>
      <c r="DC64">
        <v>20399000</v>
      </c>
      <c r="DD64">
        <v>15093000</v>
      </c>
      <c r="DE64">
        <v>3004800</v>
      </c>
      <c r="DF64">
        <v>12088000</v>
      </c>
      <c r="DG64">
        <v>25138000</v>
      </c>
      <c r="DH64">
        <v>6381700</v>
      </c>
      <c r="DI64">
        <v>18756000</v>
      </c>
      <c r="DJ64">
        <v>10991000</v>
      </c>
      <c r="DK64">
        <v>3044300</v>
      </c>
      <c r="DL64">
        <v>7946700</v>
      </c>
      <c r="DM64">
        <v>19439000</v>
      </c>
      <c r="DN64">
        <v>6032800</v>
      </c>
      <c r="DO64">
        <v>13407000</v>
      </c>
      <c r="DS64">
        <v>147</v>
      </c>
      <c r="DT64" t="s">
        <v>7301</v>
      </c>
      <c r="DU64" t="s">
        <v>6994</v>
      </c>
      <c r="DV64" t="s">
        <v>7302</v>
      </c>
      <c r="DW64" t="s">
        <v>7303</v>
      </c>
      <c r="DX64" t="s">
        <v>7304</v>
      </c>
      <c r="DY64" t="s">
        <v>7305</v>
      </c>
      <c r="EB64">
        <v>-1</v>
      </c>
      <c r="EC64">
        <v>3.3443999999999998</v>
      </c>
      <c r="ED64">
        <v>3.8498999999999999</v>
      </c>
      <c r="EE64">
        <v>4.4023000000000003</v>
      </c>
      <c r="EF64">
        <v>4.1784999999999997</v>
      </c>
      <c r="EG64">
        <v>4.0822000000000003</v>
      </c>
      <c r="EH64">
        <v>2.8618000000000001</v>
      </c>
      <c r="EI64">
        <v>2.7858000000000001</v>
      </c>
    </row>
    <row r="65" spans="1:139" x14ac:dyDescent="0.15">
      <c r="A65">
        <v>148</v>
      </c>
      <c r="B65" t="s">
        <v>7306</v>
      </c>
      <c r="C65" t="s">
        <v>7306</v>
      </c>
      <c r="D65">
        <v>3</v>
      </c>
      <c r="E65">
        <v>2</v>
      </c>
      <c r="F65">
        <v>2</v>
      </c>
      <c r="G65" t="s">
        <v>313</v>
      </c>
      <c r="H65">
        <v>1</v>
      </c>
      <c r="I65">
        <v>3</v>
      </c>
      <c r="J65">
        <v>2</v>
      </c>
      <c r="K65">
        <v>2</v>
      </c>
      <c r="L65">
        <v>1</v>
      </c>
      <c r="M65">
        <v>2</v>
      </c>
      <c r="N65">
        <v>1</v>
      </c>
      <c r="O65">
        <v>1</v>
      </c>
      <c r="P65">
        <v>2</v>
      </c>
      <c r="Q65">
        <v>1</v>
      </c>
      <c r="R65">
        <v>2</v>
      </c>
      <c r="S65">
        <v>0</v>
      </c>
      <c r="T65">
        <v>1</v>
      </c>
      <c r="U65">
        <v>0</v>
      </c>
      <c r="V65">
        <v>0</v>
      </c>
      <c r="W65">
        <v>1</v>
      </c>
      <c r="X65">
        <v>0</v>
      </c>
      <c r="Y65">
        <v>1</v>
      </c>
      <c r="Z65">
        <v>0</v>
      </c>
      <c r="AA65">
        <v>1</v>
      </c>
      <c r="AB65">
        <v>0</v>
      </c>
      <c r="AC65">
        <v>0</v>
      </c>
      <c r="AD65">
        <v>1</v>
      </c>
      <c r="AE65">
        <v>0</v>
      </c>
      <c r="AF65">
        <v>1</v>
      </c>
      <c r="AG65">
        <v>3.3</v>
      </c>
      <c r="AH65">
        <v>2.2999999999999998</v>
      </c>
      <c r="AI65">
        <v>2.2999999999999998</v>
      </c>
      <c r="AJ65">
        <v>119.94</v>
      </c>
      <c r="AK65">
        <v>1037</v>
      </c>
      <c r="AL65">
        <v>1037</v>
      </c>
      <c r="AM65">
        <v>5.6401999999999997E-3</v>
      </c>
      <c r="AN65">
        <v>1.3244</v>
      </c>
      <c r="AO65">
        <v>1.597</v>
      </c>
      <c r="AP65">
        <v>0.64337</v>
      </c>
      <c r="AQ65">
        <v>52.513999999999903</v>
      </c>
      <c r="AR65">
        <v>3</v>
      </c>
      <c r="AS65">
        <v>3</v>
      </c>
      <c r="AT65" t="s">
        <v>6943</v>
      </c>
      <c r="AV65">
        <v>1.597</v>
      </c>
      <c r="AY65">
        <v>0.65415000000000001</v>
      </c>
      <c r="BA65">
        <v>1.4072</v>
      </c>
      <c r="BC65">
        <v>0.64337</v>
      </c>
      <c r="BF65">
        <v>0.26811999999999903</v>
      </c>
      <c r="BH65">
        <v>0.68661000000000005</v>
      </c>
      <c r="BP65">
        <v>0</v>
      </c>
      <c r="BQ65">
        <v>1</v>
      </c>
      <c r="BR65">
        <v>0</v>
      </c>
      <c r="BS65">
        <v>0</v>
      </c>
      <c r="BT65">
        <v>1</v>
      </c>
      <c r="BU65">
        <v>0</v>
      </c>
      <c r="BV65">
        <v>1</v>
      </c>
      <c r="BW65">
        <v>0</v>
      </c>
      <c r="BX65">
        <v>1</v>
      </c>
      <c r="BY65">
        <v>0</v>
      </c>
      <c r="BZ65">
        <v>0</v>
      </c>
      <c r="CA65">
        <v>1</v>
      </c>
      <c r="CB65">
        <v>0</v>
      </c>
      <c r="CC65">
        <v>1</v>
      </c>
      <c r="CD65" t="s">
        <v>6887</v>
      </c>
      <c r="CE65" t="s">
        <v>6887</v>
      </c>
      <c r="CF65" t="s">
        <v>6887</v>
      </c>
      <c r="CG65" t="s">
        <v>6887</v>
      </c>
      <c r="CH65" t="s">
        <v>6887</v>
      </c>
      <c r="CI65" t="s">
        <v>6887</v>
      </c>
      <c r="CJ65" t="s">
        <v>6887</v>
      </c>
      <c r="CK65">
        <v>1</v>
      </c>
      <c r="CL65">
        <v>2.2000000000000002</v>
      </c>
      <c r="CM65">
        <v>1</v>
      </c>
      <c r="CN65">
        <v>1</v>
      </c>
      <c r="CO65">
        <v>2</v>
      </c>
      <c r="CP65">
        <v>1</v>
      </c>
      <c r="CQ65">
        <v>2.2000000000000002</v>
      </c>
      <c r="CR65">
        <v>4223700</v>
      </c>
      <c r="CS65">
        <v>1499800</v>
      </c>
      <c r="CT65">
        <v>2723900</v>
      </c>
      <c r="CU65">
        <v>0</v>
      </c>
      <c r="CV65">
        <v>0</v>
      </c>
      <c r="CW65">
        <v>0</v>
      </c>
      <c r="CX65">
        <v>2039800</v>
      </c>
      <c r="CY65">
        <v>734760</v>
      </c>
      <c r="CZ65">
        <v>1305100</v>
      </c>
      <c r="DA65">
        <v>0</v>
      </c>
      <c r="DB65">
        <v>0</v>
      </c>
      <c r="DC65">
        <v>0</v>
      </c>
      <c r="DD65">
        <v>0</v>
      </c>
      <c r="DE65">
        <v>0</v>
      </c>
      <c r="DF65">
        <v>0</v>
      </c>
      <c r="DG65">
        <v>1029500</v>
      </c>
      <c r="DH65">
        <v>417380</v>
      </c>
      <c r="DI65">
        <v>612090</v>
      </c>
      <c r="DJ65">
        <v>0</v>
      </c>
      <c r="DK65">
        <v>0</v>
      </c>
      <c r="DL65">
        <v>0</v>
      </c>
      <c r="DM65">
        <v>1154400</v>
      </c>
      <c r="DN65">
        <v>347690</v>
      </c>
      <c r="DO65">
        <v>806740</v>
      </c>
      <c r="DS65">
        <v>148</v>
      </c>
      <c r="DT65" t="s">
        <v>7307</v>
      </c>
      <c r="DU65" t="s">
        <v>7308</v>
      </c>
      <c r="DV65" t="s">
        <v>7309</v>
      </c>
      <c r="DW65" t="s">
        <v>7310</v>
      </c>
      <c r="DX65" t="s">
        <v>7311</v>
      </c>
      <c r="DY65" t="s">
        <v>7312</v>
      </c>
      <c r="EB65">
        <v>-1</v>
      </c>
      <c r="EC65">
        <v>1.43306181818181</v>
      </c>
      <c r="ED65">
        <v>1.597</v>
      </c>
      <c r="EE65">
        <v>1.42625545454545</v>
      </c>
      <c r="EF65">
        <v>1.12111909090909</v>
      </c>
      <c r="EG65">
        <v>0.65415000000000001</v>
      </c>
      <c r="EH65">
        <v>1.3817145454545401</v>
      </c>
      <c r="EI65">
        <v>1.4072</v>
      </c>
    </row>
    <row r="66" spans="1:139" x14ac:dyDescent="0.15">
      <c r="A66">
        <v>149</v>
      </c>
      <c r="B66" t="s">
        <v>7313</v>
      </c>
      <c r="C66" t="s">
        <v>7313</v>
      </c>
      <c r="D66">
        <v>2</v>
      </c>
      <c r="E66">
        <v>2</v>
      </c>
      <c r="F66">
        <v>2</v>
      </c>
      <c r="G66" t="s">
        <v>318</v>
      </c>
      <c r="H66">
        <v>1</v>
      </c>
      <c r="I66">
        <v>2</v>
      </c>
      <c r="J66">
        <v>2</v>
      </c>
      <c r="K66">
        <v>2</v>
      </c>
      <c r="L66">
        <v>2</v>
      </c>
      <c r="M66">
        <v>0</v>
      </c>
      <c r="N66">
        <v>1</v>
      </c>
      <c r="O66">
        <v>1</v>
      </c>
      <c r="P66">
        <v>1</v>
      </c>
      <c r="Q66">
        <v>1</v>
      </c>
      <c r="R66">
        <v>0</v>
      </c>
      <c r="S66">
        <v>2</v>
      </c>
      <c r="T66">
        <v>0</v>
      </c>
      <c r="U66">
        <v>1</v>
      </c>
      <c r="V66">
        <v>1</v>
      </c>
      <c r="W66">
        <v>1</v>
      </c>
      <c r="X66">
        <v>1</v>
      </c>
      <c r="Y66">
        <v>0</v>
      </c>
      <c r="Z66">
        <v>2</v>
      </c>
      <c r="AA66">
        <v>0</v>
      </c>
      <c r="AB66">
        <v>1</v>
      </c>
      <c r="AC66">
        <v>1</v>
      </c>
      <c r="AD66">
        <v>1</v>
      </c>
      <c r="AE66">
        <v>1</v>
      </c>
      <c r="AF66">
        <v>0</v>
      </c>
      <c r="AG66">
        <v>11.1</v>
      </c>
      <c r="AH66">
        <v>11.1</v>
      </c>
      <c r="AI66">
        <v>11.1</v>
      </c>
      <c r="AJ66">
        <v>29.815000000000001</v>
      </c>
      <c r="AK66">
        <v>261</v>
      </c>
      <c r="AL66">
        <v>261</v>
      </c>
      <c r="AM66">
        <v>0</v>
      </c>
      <c r="AN66">
        <v>16.238</v>
      </c>
      <c r="AO66">
        <v>0.13094</v>
      </c>
      <c r="AP66">
        <v>5.1124999999999997E-2</v>
      </c>
      <c r="AQ66">
        <v>92.045000000000002</v>
      </c>
      <c r="AR66">
        <v>6</v>
      </c>
      <c r="AS66">
        <v>5</v>
      </c>
      <c r="AT66" t="s">
        <v>6887</v>
      </c>
      <c r="AU66">
        <v>0.19891</v>
      </c>
      <c r="AW66">
        <v>0.11735999999999901</v>
      </c>
      <c r="AX66">
        <v>0.12384000000000001</v>
      </c>
      <c r="AY66">
        <v>0.13697000000000001</v>
      </c>
      <c r="AZ66">
        <v>0.93227000000000004</v>
      </c>
      <c r="BB66">
        <v>7.2524000000000005E-2</v>
      </c>
      <c r="BD66">
        <v>4.2069000000000002E-2</v>
      </c>
      <c r="BE66">
        <v>5.0887000000000002E-2</v>
      </c>
      <c r="BF66">
        <v>5.1365000000000001E-2</v>
      </c>
      <c r="BG66">
        <v>0.44525999999999999</v>
      </c>
      <c r="BI66">
        <v>67.536000000000001</v>
      </c>
      <c r="BP66">
        <v>2</v>
      </c>
      <c r="BQ66">
        <v>0</v>
      </c>
      <c r="BR66">
        <v>1</v>
      </c>
      <c r="BS66">
        <v>1</v>
      </c>
      <c r="BT66">
        <v>1</v>
      </c>
      <c r="BU66">
        <v>1</v>
      </c>
      <c r="BV66">
        <v>0</v>
      </c>
      <c r="BW66">
        <v>2</v>
      </c>
      <c r="BX66">
        <v>0</v>
      </c>
      <c r="BY66">
        <v>1</v>
      </c>
      <c r="BZ66">
        <v>1</v>
      </c>
      <c r="CA66">
        <v>1</v>
      </c>
      <c r="CB66">
        <v>0</v>
      </c>
      <c r="CC66">
        <v>0</v>
      </c>
      <c r="CD66" t="s">
        <v>6887</v>
      </c>
      <c r="CE66" t="s">
        <v>6887</v>
      </c>
      <c r="CF66" t="s">
        <v>6887</v>
      </c>
      <c r="CG66" t="s">
        <v>6887</v>
      </c>
      <c r="CH66" t="s">
        <v>6887</v>
      </c>
      <c r="CI66" t="s">
        <v>6887</v>
      </c>
      <c r="CJ66" t="s">
        <v>6887</v>
      </c>
      <c r="CK66">
        <v>11.1</v>
      </c>
      <c r="CL66">
        <v>0</v>
      </c>
      <c r="CM66">
        <v>5.4</v>
      </c>
      <c r="CN66">
        <v>5.4</v>
      </c>
      <c r="CO66">
        <v>5.4</v>
      </c>
      <c r="CP66">
        <v>5.4</v>
      </c>
      <c r="CQ66">
        <v>0</v>
      </c>
      <c r="CR66">
        <v>60714000</v>
      </c>
      <c r="CS66">
        <v>51217000</v>
      </c>
      <c r="CT66">
        <v>9497400</v>
      </c>
      <c r="CU66">
        <v>15615000</v>
      </c>
      <c r="CV66">
        <v>12994000</v>
      </c>
      <c r="CW66">
        <v>2621100</v>
      </c>
      <c r="CX66">
        <v>0</v>
      </c>
      <c r="CY66">
        <v>0</v>
      </c>
      <c r="CZ66">
        <v>0</v>
      </c>
      <c r="DA66">
        <v>11699000</v>
      </c>
      <c r="DB66">
        <v>9732500</v>
      </c>
      <c r="DC66">
        <v>1966200</v>
      </c>
      <c r="DD66">
        <v>14211000</v>
      </c>
      <c r="DE66">
        <v>12700000</v>
      </c>
      <c r="DF66">
        <v>1510600</v>
      </c>
      <c r="DG66">
        <v>16283000</v>
      </c>
      <c r="DH66">
        <v>14597000</v>
      </c>
      <c r="DI66">
        <v>1685800</v>
      </c>
      <c r="DJ66">
        <v>2906700</v>
      </c>
      <c r="DK66">
        <v>1193000</v>
      </c>
      <c r="DL66">
        <v>1713800</v>
      </c>
      <c r="DM66">
        <v>0</v>
      </c>
      <c r="DN66">
        <v>0</v>
      </c>
      <c r="DO66">
        <v>0</v>
      </c>
      <c r="DS66">
        <v>149</v>
      </c>
      <c r="DT66" t="s">
        <v>7314</v>
      </c>
      <c r="DU66" t="s">
        <v>6889</v>
      </c>
      <c r="DV66" t="s">
        <v>7315</v>
      </c>
      <c r="DW66" t="s">
        <v>7316</v>
      </c>
      <c r="DX66" t="s">
        <v>7317</v>
      </c>
      <c r="DY66" t="s">
        <v>7318</v>
      </c>
      <c r="EB66">
        <v>-1</v>
      </c>
      <c r="EC66">
        <v>0.19891</v>
      </c>
      <c r="ED66">
        <v>0.98916636363636301</v>
      </c>
      <c r="EE66">
        <v>0.11735999999999901</v>
      </c>
      <c r="EF66">
        <v>0.12384000000000001</v>
      </c>
      <c r="EG66">
        <v>0.13697000000000001</v>
      </c>
      <c r="EH66">
        <v>0.93227000000000004</v>
      </c>
      <c r="EI66">
        <v>0.446608454545454</v>
      </c>
    </row>
    <row r="67" spans="1:139" x14ac:dyDescent="0.15">
      <c r="A67">
        <v>150</v>
      </c>
      <c r="B67" t="s">
        <v>7319</v>
      </c>
      <c r="C67" t="s">
        <v>7319</v>
      </c>
      <c r="D67">
        <v>5</v>
      </c>
      <c r="E67">
        <v>5</v>
      </c>
      <c r="F67">
        <v>5</v>
      </c>
      <c r="G67" t="s">
        <v>323</v>
      </c>
      <c r="H67">
        <v>1</v>
      </c>
      <c r="I67">
        <v>5</v>
      </c>
      <c r="J67">
        <v>5</v>
      </c>
      <c r="K67">
        <v>5</v>
      </c>
      <c r="L67">
        <v>3</v>
      </c>
      <c r="M67">
        <v>3</v>
      </c>
      <c r="N67">
        <v>2</v>
      </c>
      <c r="O67">
        <v>1</v>
      </c>
      <c r="P67">
        <v>2</v>
      </c>
      <c r="Q67">
        <v>3</v>
      </c>
      <c r="R67">
        <v>4</v>
      </c>
      <c r="S67">
        <v>3</v>
      </c>
      <c r="T67">
        <v>3</v>
      </c>
      <c r="U67">
        <v>2</v>
      </c>
      <c r="V67">
        <v>1</v>
      </c>
      <c r="W67">
        <v>2</v>
      </c>
      <c r="X67">
        <v>3</v>
      </c>
      <c r="Y67">
        <v>4</v>
      </c>
      <c r="Z67">
        <v>3</v>
      </c>
      <c r="AA67">
        <v>3</v>
      </c>
      <c r="AB67">
        <v>2</v>
      </c>
      <c r="AC67">
        <v>1</v>
      </c>
      <c r="AD67">
        <v>2</v>
      </c>
      <c r="AE67">
        <v>3</v>
      </c>
      <c r="AF67">
        <v>4</v>
      </c>
      <c r="AG67">
        <v>10.3</v>
      </c>
      <c r="AH67">
        <v>10.3</v>
      </c>
      <c r="AI67">
        <v>10.3</v>
      </c>
      <c r="AJ67">
        <v>49.468999999999902</v>
      </c>
      <c r="AK67">
        <v>465</v>
      </c>
      <c r="AL67">
        <v>465</v>
      </c>
      <c r="AM67">
        <v>0</v>
      </c>
      <c r="AN67">
        <v>4.9173999999999998</v>
      </c>
      <c r="AO67">
        <v>2.0276999999999998</v>
      </c>
      <c r="AP67">
        <v>0.83104</v>
      </c>
      <c r="AQ67">
        <v>30.052</v>
      </c>
      <c r="AR67">
        <v>18</v>
      </c>
      <c r="AS67">
        <v>6</v>
      </c>
      <c r="AT67" t="s">
        <v>6896</v>
      </c>
      <c r="AU67">
        <v>2.4952000000000001</v>
      </c>
      <c r="AV67">
        <v>2.5516999999999999</v>
      </c>
      <c r="AW67">
        <v>2.7837999999999998</v>
      </c>
      <c r="AX67">
        <v>2.4329000000000001</v>
      </c>
      <c r="AY67">
        <v>2.0091000000000001</v>
      </c>
      <c r="AZ67">
        <v>1.9286000000000001</v>
      </c>
      <c r="BA67">
        <v>1.9750000000000001</v>
      </c>
      <c r="BB67">
        <v>0.94176000000000004</v>
      </c>
      <c r="BC67">
        <v>0.96638999999999997</v>
      </c>
      <c r="BD67">
        <v>1.0205</v>
      </c>
      <c r="BE67">
        <v>0.93562999999999996</v>
      </c>
      <c r="BF67">
        <v>0.76027</v>
      </c>
      <c r="BG67">
        <v>0.95684999999999998</v>
      </c>
      <c r="BH67">
        <v>1.0061</v>
      </c>
      <c r="BI67">
        <v>15.106999999999999</v>
      </c>
      <c r="BJ67">
        <v>3.2698999999999998</v>
      </c>
      <c r="BK67">
        <v>4.3013000000000003</v>
      </c>
      <c r="BM67">
        <v>57.318999999999903</v>
      </c>
      <c r="BN67">
        <v>10.164999999999999</v>
      </c>
      <c r="BO67">
        <v>29.684000000000001</v>
      </c>
      <c r="BP67">
        <v>3</v>
      </c>
      <c r="BQ67">
        <v>3</v>
      </c>
      <c r="BR67">
        <v>2</v>
      </c>
      <c r="BS67">
        <v>1</v>
      </c>
      <c r="BT67">
        <v>2</v>
      </c>
      <c r="BU67">
        <v>3</v>
      </c>
      <c r="BV67">
        <v>4</v>
      </c>
      <c r="BW67">
        <v>0</v>
      </c>
      <c r="BX67">
        <v>1</v>
      </c>
      <c r="BY67">
        <v>1</v>
      </c>
      <c r="BZ67">
        <v>0</v>
      </c>
      <c r="CA67">
        <v>0</v>
      </c>
      <c r="CB67">
        <v>2</v>
      </c>
      <c r="CC67">
        <v>2</v>
      </c>
      <c r="CD67" t="s">
        <v>6896</v>
      </c>
      <c r="CE67" t="s">
        <v>6943</v>
      </c>
      <c r="CF67" t="s">
        <v>6887</v>
      </c>
      <c r="CG67" t="s">
        <v>6887</v>
      </c>
      <c r="CH67" t="s">
        <v>6887</v>
      </c>
      <c r="CI67" t="s">
        <v>6887</v>
      </c>
      <c r="CJ67" t="s">
        <v>6887</v>
      </c>
      <c r="CK67">
        <v>6</v>
      </c>
      <c r="CL67">
        <v>6</v>
      </c>
      <c r="CM67">
        <v>4.5</v>
      </c>
      <c r="CN67">
        <v>1.7</v>
      </c>
      <c r="CO67">
        <v>3.2</v>
      </c>
      <c r="CP67">
        <v>7.3</v>
      </c>
      <c r="CQ67">
        <v>8.8000000000000007</v>
      </c>
      <c r="CR67">
        <v>60692000</v>
      </c>
      <c r="CS67">
        <v>18341000</v>
      </c>
      <c r="CT67">
        <v>42351000</v>
      </c>
      <c r="CU67">
        <v>12356000</v>
      </c>
      <c r="CV67">
        <v>3686900</v>
      </c>
      <c r="CW67">
        <v>8668700</v>
      </c>
      <c r="CX67">
        <v>9962300</v>
      </c>
      <c r="CY67">
        <v>2800000</v>
      </c>
      <c r="CZ67">
        <v>7162300</v>
      </c>
      <c r="DA67">
        <v>7307700</v>
      </c>
      <c r="DB67">
        <v>2165000</v>
      </c>
      <c r="DC67">
        <v>5142700</v>
      </c>
      <c r="DD67">
        <v>4088000</v>
      </c>
      <c r="DE67">
        <v>1243300</v>
      </c>
      <c r="DF67">
        <v>2844700</v>
      </c>
      <c r="DG67">
        <v>7933700</v>
      </c>
      <c r="DH67">
        <v>2095000</v>
      </c>
      <c r="DI67">
        <v>5838700</v>
      </c>
      <c r="DJ67">
        <v>8947000</v>
      </c>
      <c r="DK67">
        <v>3081600</v>
      </c>
      <c r="DL67">
        <v>5865400</v>
      </c>
      <c r="DM67">
        <v>10098000</v>
      </c>
      <c r="DN67">
        <v>3269100</v>
      </c>
      <c r="DO67">
        <v>6828500</v>
      </c>
      <c r="DS67">
        <v>150</v>
      </c>
      <c r="DT67" t="s">
        <v>7320</v>
      </c>
      <c r="DU67" t="s">
        <v>6898</v>
      </c>
      <c r="DV67" t="s">
        <v>7321</v>
      </c>
      <c r="DW67" t="s">
        <v>7322</v>
      </c>
      <c r="DX67" t="s">
        <v>7323</v>
      </c>
      <c r="DY67" t="s">
        <v>7324</v>
      </c>
      <c r="EB67">
        <v>-1</v>
      </c>
      <c r="EC67">
        <v>2.4952000000000001</v>
      </c>
      <c r="ED67">
        <v>2.5516999999999999</v>
      </c>
      <c r="EE67">
        <v>2.7837999999999998</v>
      </c>
      <c r="EF67">
        <v>2.4329000000000001</v>
      </c>
      <c r="EG67">
        <v>2.0091000000000001</v>
      </c>
      <c r="EH67">
        <v>1.9286000000000001</v>
      </c>
      <c r="EI67">
        <v>1.9750000000000001</v>
      </c>
    </row>
    <row r="68" spans="1:139" x14ac:dyDescent="0.15">
      <c r="A68">
        <v>153</v>
      </c>
      <c r="B68" t="s">
        <v>7325</v>
      </c>
      <c r="C68" t="s">
        <v>7325</v>
      </c>
      <c r="D68">
        <v>6</v>
      </c>
      <c r="E68">
        <v>6</v>
      </c>
      <c r="F68">
        <v>5</v>
      </c>
      <c r="G68" t="s">
        <v>327</v>
      </c>
      <c r="H68">
        <v>1</v>
      </c>
      <c r="I68">
        <v>6</v>
      </c>
      <c r="J68">
        <v>6</v>
      </c>
      <c r="K68">
        <v>5</v>
      </c>
      <c r="L68">
        <v>4</v>
      </c>
      <c r="M68">
        <v>3</v>
      </c>
      <c r="N68">
        <v>4</v>
      </c>
      <c r="O68">
        <v>4</v>
      </c>
      <c r="P68">
        <v>4</v>
      </c>
      <c r="Q68">
        <v>5</v>
      </c>
      <c r="R68">
        <v>3</v>
      </c>
      <c r="S68">
        <v>4</v>
      </c>
      <c r="T68">
        <v>3</v>
      </c>
      <c r="U68">
        <v>4</v>
      </c>
      <c r="V68">
        <v>4</v>
      </c>
      <c r="W68">
        <v>4</v>
      </c>
      <c r="X68">
        <v>5</v>
      </c>
      <c r="Y68">
        <v>3</v>
      </c>
      <c r="Z68">
        <v>3</v>
      </c>
      <c r="AA68">
        <v>2</v>
      </c>
      <c r="AB68">
        <v>3</v>
      </c>
      <c r="AC68">
        <v>3</v>
      </c>
      <c r="AD68">
        <v>3</v>
      </c>
      <c r="AE68">
        <v>4</v>
      </c>
      <c r="AF68">
        <v>3</v>
      </c>
      <c r="AG68">
        <v>62.3</v>
      </c>
      <c r="AH68">
        <v>62.3</v>
      </c>
      <c r="AI68">
        <v>62.3</v>
      </c>
      <c r="AJ68">
        <v>16.32</v>
      </c>
      <c r="AK68">
        <v>151</v>
      </c>
      <c r="AL68">
        <v>151</v>
      </c>
      <c r="AM68">
        <v>0</v>
      </c>
      <c r="AN68">
        <v>63.478999999999999</v>
      </c>
      <c r="AO68">
        <v>1.7387999999999999</v>
      </c>
      <c r="AP68">
        <v>0.954429999999999</v>
      </c>
      <c r="AQ68">
        <v>28.986000000000001</v>
      </c>
      <c r="AR68">
        <v>27</v>
      </c>
      <c r="AS68">
        <v>6</v>
      </c>
      <c r="AT68" t="s">
        <v>6896</v>
      </c>
      <c r="AU68">
        <v>1.6706000000000001</v>
      </c>
      <c r="AV68">
        <v>1.9142999999999999</v>
      </c>
      <c r="AW68">
        <v>2.3489</v>
      </c>
      <c r="AX68">
        <v>2.0615999999999999</v>
      </c>
      <c r="AY68">
        <v>2.1223999999999998</v>
      </c>
      <c r="AZ68">
        <v>1.7252000000000001</v>
      </c>
      <c r="BA68">
        <v>1.6289</v>
      </c>
      <c r="BB68">
        <v>0.96707999999999905</v>
      </c>
      <c r="BC68">
        <v>1.0246</v>
      </c>
      <c r="BD68">
        <v>0.95174999999999998</v>
      </c>
      <c r="BE68">
        <v>0.97302999999999995</v>
      </c>
      <c r="BF68">
        <v>1.0105999999999999</v>
      </c>
      <c r="BG68">
        <v>0.94281999999999999</v>
      </c>
      <c r="BH68">
        <v>0.96617999999999904</v>
      </c>
      <c r="BI68">
        <v>42.518000000000001</v>
      </c>
      <c r="BJ68">
        <v>46.453000000000003</v>
      </c>
      <c r="BK68">
        <v>36.997</v>
      </c>
      <c r="BL68">
        <v>134.19</v>
      </c>
      <c r="BM68">
        <v>40.368000000000002</v>
      </c>
      <c r="BN68">
        <v>19.891999999999999</v>
      </c>
      <c r="BO68">
        <v>22.893999999999998</v>
      </c>
      <c r="BP68">
        <v>4</v>
      </c>
      <c r="BQ68">
        <v>3</v>
      </c>
      <c r="BR68">
        <v>4</v>
      </c>
      <c r="BS68">
        <v>4</v>
      </c>
      <c r="BT68">
        <v>4</v>
      </c>
      <c r="BU68">
        <v>5</v>
      </c>
      <c r="BV68">
        <v>3</v>
      </c>
      <c r="BW68">
        <v>1</v>
      </c>
      <c r="BX68">
        <v>0</v>
      </c>
      <c r="BY68">
        <v>2</v>
      </c>
      <c r="BZ68">
        <v>2</v>
      </c>
      <c r="CA68">
        <v>1</v>
      </c>
      <c r="CB68">
        <v>0</v>
      </c>
      <c r="CC68">
        <v>0</v>
      </c>
      <c r="CD68" t="s">
        <v>6896</v>
      </c>
      <c r="CE68" t="s">
        <v>6896</v>
      </c>
      <c r="CF68" t="s">
        <v>6887</v>
      </c>
      <c r="CG68" t="s">
        <v>6887</v>
      </c>
      <c r="CH68" t="s">
        <v>6896</v>
      </c>
      <c r="CI68" t="s">
        <v>6896</v>
      </c>
      <c r="CJ68" t="s">
        <v>6896</v>
      </c>
      <c r="CK68">
        <v>45</v>
      </c>
      <c r="CL68">
        <v>37.1</v>
      </c>
      <c r="CM68">
        <v>45</v>
      </c>
      <c r="CN68">
        <v>41.1</v>
      </c>
      <c r="CO68">
        <v>45</v>
      </c>
      <c r="CP68">
        <v>57.6</v>
      </c>
      <c r="CQ68">
        <v>39.700000000000003</v>
      </c>
      <c r="CR68">
        <v>180920000</v>
      </c>
      <c r="CS68">
        <v>57834000</v>
      </c>
      <c r="CT68">
        <v>123090000</v>
      </c>
      <c r="CU68">
        <v>35059000</v>
      </c>
      <c r="CV68">
        <v>10518000</v>
      </c>
      <c r="CW68">
        <v>24540000</v>
      </c>
      <c r="CX68">
        <v>18464000</v>
      </c>
      <c r="CY68">
        <v>5373600</v>
      </c>
      <c r="CZ68">
        <v>13090000</v>
      </c>
      <c r="DA68">
        <v>24179000</v>
      </c>
      <c r="DB68">
        <v>7035600</v>
      </c>
      <c r="DC68">
        <v>17143000</v>
      </c>
      <c r="DD68">
        <v>26216000</v>
      </c>
      <c r="DE68">
        <v>9951900</v>
      </c>
      <c r="DF68">
        <v>16264000</v>
      </c>
      <c r="DG68">
        <v>29233000</v>
      </c>
      <c r="DH68">
        <v>8562400</v>
      </c>
      <c r="DI68">
        <v>20671000</v>
      </c>
      <c r="DJ68">
        <v>29257000</v>
      </c>
      <c r="DK68">
        <v>9982800</v>
      </c>
      <c r="DL68">
        <v>19274000</v>
      </c>
      <c r="DM68">
        <v>18516000</v>
      </c>
      <c r="DN68">
        <v>6408900</v>
      </c>
      <c r="DO68">
        <v>12107000</v>
      </c>
      <c r="DS68">
        <v>153</v>
      </c>
      <c r="DT68" t="s">
        <v>7326</v>
      </c>
      <c r="DU68" t="s">
        <v>7070</v>
      </c>
      <c r="DV68" t="s">
        <v>7327</v>
      </c>
      <c r="DW68" t="s">
        <v>7328</v>
      </c>
      <c r="DX68" t="s">
        <v>7329</v>
      </c>
      <c r="DY68" t="s">
        <v>7330</v>
      </c>
      <c r="EB68">
        <v>-1</v>
      </c>
      <c r="EC68">
        <v>1.6706000000000001</v>
      </c>
      <c r="ED68">
        <v>1.9142999999999999</v>
      </c>
      <c r="EE68">
        <v>2.3489</v>
      </c>
      <c r="EF68">
        <v>2.0615999999999999</v>
      </c>
      <c r="EG68">
        <v>2.1223999999999998</v>
      </c>
      <c r="EH68">
        <v>1.7252000000000001</v>
      </c>
      <c r="EI68">
        <v>1.6289</v>
      </c>
    </row>
    <row r="69" spans="1:139" x14ac:dyDescent="0.15">
      <c r="A69">
        <v>154</v>
      </c>
      <c r="B69" t="s">
        <v>7331</v>
      </c>
      <c r="C69" t="s">
        <v>7332</v>
      </c>
      <c r="D69" t="s">
        <v>7333</v>
      </c>
      <c r="E69" t="s">
        <v>7333</v>
      </c>
      <c r="F69" t="s">
        <v>7333</v>
      </c>
      <c r="G69" t="s">
        <v>330</v>
      </c>
      <c r="H69">
        <v>3</v>
      </c>
      <c r="I69">
        <v>16</v>
      </c>
      <c r="J69">
        <v>16</v>
      </c>
      <c r="K69">
        <v>16</v>
      </c>
      <c r="L69">
        <v>8</v>
      </c>
      <c r="M69">
        <v>10</v>
      </c>
      <c r="N69">
        <v>8</v>
      </c>
      <c r="O69">
        <v>7</v>
      </c>
      <c r="P69">
        <v>8</v>
      </c>
      <c r="Q69">
        <v>8</v>
      </c>
      <c r="R69">
        <v>8</v>
      </c>
      <c r="S69">
        <v>8</v>
      </c>
      <c r="T69">
        <v>10</v>
      </c>
      <c r="U69">
        <v>8</v>
      </c>
      <c r="V69">
        <v>7</v>
      </c>
      <c r="W69">
        <v>8</v>
      </c>
      <c r="X69">
        <v>8</v>
      </c>
      <c r="Y69">
        <v>8</v>
      </c>
      <c r="Z69">
        <v>8</v>
      </c>
      <c r="AA69">
        <v>10</v>
      </c>
      <c r="AB69">
        <v>8</v>
      </c>
      <c r="AC69">
        <v>7</v>
      </c>
      <c r="AD69">
        <v>8</v>
      </c>
      <c r="AE69">
        <v>8</v>
      </c>
      <c r="AF69">
        <v>8</v>
      </c>
      <c r="AG69">
        <v>26.3</v>
      </c>
      <c r="AH69">
        <v>26.3</v>
      </c>
      <c r="AI69">
        <v>26.3</v>
      </c>
      <c r="AJ69">
        <v>90.932000000000002</v>
      </c>
      <c r="AK69">
        <v>795</v>
      </c>
      <c r="AL69" t="s">
        <v>7334</v>
      </c>
      <c r="AM69">
        <v>0</v>
      </c>
      <c r="AN69">
        <v>46.338999999999999</v>
      </c>
      <c r="AO69">
        <v>4.5350000000000001</v>
      </c>
      <c r="AP69">
        <v>1.9443999999999999</v>
      </c>
      <c r="AQ69">
        <v>49.924999999999997</v>
      </c>
      <c r="AR69">
        <v>73</v>
      </c>
      <c r="AS69">
        <v>30</v>
      </c>
      <c r="AT69" t="s">
        <v>6896</v>
      </c>
      <c r="AU69">
        <v>4.3830999999999998</v>
      </c>
      <c r="AV69">
        <v>4.3316999999999997</v>
      </c>
      <c r="AW69">
        <v>4.7557</v>
      </c>
      <c r="AX69">
        <v>5.2561</v>
      </c>
      <c r="AY69">
        <v>5.7106000000000003</v>
      </c>
      <c r="AZ69">
        <v>4.0749000000000004</v>
      </c>
      <c r="BA69">
        <v>3.1311</v>
      </c>
      <c r="BB69">
        <v>1.8507</v>
      </c>
      <c r="BC69">
        <v>1.7414000000000001</v>
      </c>
      <c r="BD69">
        <v>1.7628999999999999</v>
      </c>
      <c r="BE69">
        <v>2.1356999999999999</v>
      </c>
      <c r="BF69">
        <v>2.1414</v>
      </c>
      <c r="BG69">
        <v>1.9923999999999999</v>
      </c>
      <c r="BH69">
        <v>1.6669</v>
      </c>
      <c r="BI69">
        <v>59.716000000000001</v>
      </c>
      <c r="BJ69">
        <v>54.643999999999998</v>
      </c>
      <c r="BK69">
        <v>45.948999999999998</v>
      </c>
      <c r="BL69">
        <v>54.442999999999998</v>
      </c>
      <c r="BM69">
        <v>73.459999999999994</v>
      </c>
      <c r="BN69">
        <v>17.585000000000001</v>
      </c>
      <c r="BO69">
        <v>71.358999999999995</v>
      </c>
      <c r="BP69">
        <v>10</v>
      </c>
      <c r="BQ69">
        <v>12</v>
      </c>
      <c r="BR69">
        <v>12</v>
      </c>
      <c r="BS69">
        <v>9</v>
      </c>
      <c r="BT69">
        <v>10</v>
      </c>
      <c r="BU69">
        <v>9</v>
      </c>
      <c r="BV69">
        <v>11</v>
      </c>
      <c r="BW69">
        <v>2</v>
      </c>
      <c r="BX69">
        <v>6</v>
      </c>
      <c r="BY69">
        <v>4</v>
      </c>
      <c r="BZ69">
        <v>3</v>
      </c>
      <c r="CA69">
        <v>5</v>
      </c>
      <c r="CB69">
        <v>6</v>
      </c>
      <c r="CC69">
        <v>4</v>
      </c>
      <c r="CD69" t="s">
        <v>6896</v>
      </c>
      <c r="CE69" t="s">
        <v>6896</v>
      </c>
      <c r="CF69" t="s">
        <v>6896</v>
      </c>
      <c r="CG69" t="s">
        <v>6896</v>
      </c>
      <c r="CH69" t="s">
        <v>6896</v>
      </c>
      <c r="CI69" t="s">
        <v>6896</v>
      </c>
      <c r="CJ69" t="s">
        <v>6896</v>
      </c>
      <c r="CK69">
        <v>12.7</v>
      </c>
      <c r="CL69">
        <v>16.2</v>
      </c>
      <c r="CM69">
        <v>12.6</v>
      </c>
      <c r="CN69">
        <v>11.3</v>
      </c>
      <c r="CO69">
        <v>13.6</v>
      </c>
      <c r="CP69">
        <v>14.7</v>
      </c>
      <c r="CQ69">
        <v>13.1</v>
      </c>
      <c r="CR69">
        <v>261640000</v>
      </c>
      <c r="CS69">
        <v>61525000</v>
      </c>
      <c r="CT69">
        <v>200110000</v>
      </c>
      <c r="CU69">
        <v>37081000</v>
      </c>
      <c r="CV69">
        <v>7169200</v>
      </c>
      <c r="CW69">
        <v>29912000</v>
      </c>
      <c r="CX69">
        <v>45514000</v>
      </c>
      <c r="CY69">
        <v>11633000</v>
      </c>
      <c r="CZ69">
        <v>33881000</v>
      </c>
      <c r="DA69">
        <v>48317000</v>
      </c>
      <c r="DB69">
        <v>12026000</v>
      </c>
      <c r="DC69">
        <v>36291000</v>
      </c>
      <c r="DD69">
        <v>31759000</v>
      </c>
      <c r="DE69">
        <v>7189200</v>
      </c>
      <c r="DF69">
        <v>24570000</v>
      </c>
      <c r="DG69">
        <v>36178000</v>
      </c>
      <c r="DH69">
        <v>6934000</v>
      </c>
      <c r="DI69">
        <v>29244000</v>
      </c>
      <c r="DJ69">
        <v>31864000</v>
      </c>
      <c r="DK69">
        <v>8734400</v>
      </c>
      <c r="DL69">
        <v>23129000</v>
      </c>
      <c r="DM69">
        <v>30927000</v>
      </c>
      <c r="DN69">
        <v>7839100</v>
      </c>
      <c r="DO69">
        <v>23088000</v>
      </c>
      <c r="DS69">
        <v>154</v>
      </c>
      <c r="DT69" t="s">
        <v>7335</v>
      </c>
      <c r="DU69" t="s">
        <v>7095</v>
      </c>
      <c r="DV69" t="s">
        <v>7336</v>
      </c>
      <c r="DW69" t="s">
        <v>7337</v>
      </c>
      <c r="DX69" t="s">
        <v>7338</v>
      </c>
      <c r="DY69" t="s">
        <v>7339</v>
      </c>
      <c r="DZ69">
        <v>50</v>
      </c>
      <c r="EA69">
        <v>273</v>
      </c>
      <c r="EB69" t="s">
        <v>6968</v>
      </c>
      <c r="EC69">
        <v>4.3830999999999998</v>
      </c>
      <c r="ED69">
        <v>4.3316999999999997</v>
      </c>
      <c r="EE69">
        <v>4.7557</v>
      </c>
      <c r="EF69">
        <v>5.2561</v>
      </c>
      <c r="EG69">
        <v>5.7106000000000003</v>
      </c>
      <c r="EH69">
        <v>4.0749000000000004</v>
      </c>
      <c r="EI69">
        <v>3.1311</v>
      </c>
    </row>
    <row r="70" spans="1:139" x14ac:dyDescent="0.15">
      <c r="A70">
        <v>156</v>
      </c>
      <c r="B70" t="s">
        <v>7340</v>
      </c>
      <c r="C70" t="s">
        <v>7340</v>
      </c>
      <c r="D70">
        <v>3</v>
      </c>
      <c r="E70">
        <v>3</v>
      </c>
      <c r="F70">
        <v>3</v>
      </c>
      <c r="G70" t="s">
        <v>335</v>
      </c>
      <c r="H70">
        <v>1</v>
      </c>
      <c r="I70">
        <v>3</v>
      </c>
      <c r="J70">
        <v>3</v>
      </c>
      <c r="K70">
        <v>3</v>
      </c>
      <c r="L70">
        <v>2</v>
      </c>
      <c r="M70">
        <v>2</v>
      </c>
      <c r="N70">
        <v>3</v>
      </c>
      <c r="O70">
        <v>2</v>
      </c>
      <c r="P70">
        <v>3</v>
      </c>
      <c r="Q70">
        <v>3</v>
      </c>
      <c r="R70">
        <v>2</v>
      </c>
      <c r="S70">
        <v>2</v>
      </c>
      <c r="T70">
        <v>2</v>
      </c>
      <c r="U70">
        <v>3</v>
      </c>
      <c r="V70">
        <v>2</v>
      </c>
      <c r="W70">
        <v>3</v>
      </c>
      <c r="X70">
        <v>3</v>
      </c>
      <c r="Y70">
        <v>2</v>
      </c>
      <c r="Z70">
        <v>2</v>
      </c>
      <c r="AA70">
        <v>2</v>
      </c>
      <c r="AB70">
        <v>3</v>
      </c>
      <c r="AC70">
        <v>2</v>
      </c>
      <c r="AD70">
        <v>3</v>
      </c>
      <c r="AE70">
        <v>3</v>
      </c>
      <c r="AF70">
        <v>2</v>
      </c>
      <c r="AG70">
        <v>36.700000000000003</v>
      </c>
      <c r="AH70">
        <v>36.700000000000003</v>
      </c>
      <c r="AI70">
        <v>36.700000000000003</v>
      </c>
      <c r="AJ70">
        <v>16.693999999999999</v>
      </c>
      <c r="AK70">
        <v>150</v>
      </c>
      <c r="AL70">
        <v>150</v>
      </c>
      <c r="AM70">
        <v>0</v>
      </c>
      <c r="AN70">
        <v>30.302</v>
      </c>
      <c r="AO70">
        <v>1.9116</v>
      </c>
      <c r="AP70">
        <v>0.73741000000000001</v>
      </c>
      <c r="AQ70">
        <v>18.459</v>
      </c>
      <c r="AR70">
        <v>14</v>
      </c>
      <c r="AS70">
        <v>0</v>
      </c>
      <c r="AT70" t="s">
        <v>6896</v>
      </c>
      <c r="AU70">
        <v>1.7358</v>
      </c>
      <c r="AV70">
        <v>1.9419</v>
      </c>
      <c r="AW70">
        <v>1.9467000000000001</v>
      </c>
      <c r="AX70">
        <v>2.0363000000000002</v>
      </c>
      <c r="AY70">
        <v>2.0129999999999999</v>
      </c>
      <c r="AZ70">
        <v>1.6159999999999899</v>
      </c>
      <c r="BA70">
        <v>1.4967999999999999</v>
      </c>
      <c r="BB70">
        <v>0.62609999999999999</v>
      </c>
      <c r="BC70">
        <v>0.74908999999999903</v>
      </c>
      <c r="BD70">
        <v>0.67588999999999999</v>
      </c>
      <c r="BE70">
        <v>0.80374999999999996</v>
      </c>
      <c r="BF70">
        <v>0.73943000000000003</v>
      </c>
      <c r="BG70">
        <v>0.74788999999999894</v>
      </c>
      <c r="BH70">
        <v>0.70170999999999994</v>
      </c>
      <c r="BI70">
        <v>29.215999999999902</v>
      </c>
      <c r="BJ70">
        <v>32.396999999999998</v>
      </c>
      <c r="BK70">
        <v>25.280999999999999</v>
      </c>
      <c r="BL70">
        <v>15.11</v>
      </c>
      <c r="BM70">
        <v>18.846</v>
      </c>
      <c r="BN70">
        <v>16.462</v>
      </c>
      <c r="BO70">
        <v>4.3352000000000004</v>
      </c>
      <c r="BP70">
        <v>2</v>
      </c>
      <c r="BQ70">
        <v>2</v>
      </c>
      <c r="BR70">
        <v>2</v>
      </c>
      <c r="BS70">
        <v>2</v>
      </c>
      <c r="BT70">
        <v>2</v>
      </c>
      <c r="BU70">
        <v>2</v>
      </c>
      <c r="BV70">
        <v>2</v>
      </c>
      <c r="BW70">
        <v>0</v>
      </c>
      <c r="BX70">
        <v>0</v>
      </c>
      <c r="BY70">
        <v>0</v>
      </c>
      <c r="BZ70">
        <v>0</v>
      </c>
      <c r="CA70">
        <v>0</v>
      </c>
      <c r="CB70">
        <v>0</v>
      </c>
      <c r="CC70">
        <v>0</v>
      </c>
      <c r="CD70" t="s">
        <v>6887</v>
      </c>
      <c r="CE70" t="s">
        <v>6887</v>
      </c>
      <c r="CF70" t="s">
        <v>6887</v>
      </c>
      <c r="CG70" t="s">
        <v>6887</v>
      </c>
      <c r="CH70" t="s">
        <v>6887</v>
      </c>
      <c r="CI70" t="s">
        <v>6887</v>
      </c>
      <c r="CJ70" t="s">
        <v>6887</v>
      </c>
      <c r="CK70">
        <v>28.7</v>
      </c>
      <c r="CL70">
        <v>28.7</v>
      </c>
      <c r="CM70">
        <v>36.700000000000003</v>
      </c>
      <c r="CN70">
        <v>28.7</v>
      </c>
      <c r="CO70">
        <v>36.700000000000003</v>
      </c>
      <c r="CP70">
        <v>36.700000000000003</v>
      </c>
      <c r="CQ70">
        <v>28.7</v>
      </c>
      <c r="CR70">
        <v>122470000</v>
      </c>
      <c r="CS70">
        <v>39772000</v>
      </c>
      <c r="CT70">
        <v>82694000</v>
      </c>
      <c r="CU70">
        <v>16895000</v>
      </c>
      <c r="CV70">
        <v>6167600</v>
      </c>
      <c r="CW70">
        <v>10728000</v>
      </c>
      <c r="CX70">
        <v>14895000</v>
      </c>
      <c r="CY70">
        <v>4293400</v>
      </c>
      <c r="CZ70">
        <v>10602000</v>
      </c>
      <c r="DA70">
        <v>18851000</v>
      </c>
      <c r="DB70">
        <v>5853700</v>
      </c>
      <c r="DC70">
        <v>12997000</v>
      </c>
      <c r="DD70">
        <v>19323000</v>
      </c>
      <c r="DE70">
        <v>5908300</v>
      </c>
      <c r="DF70">
        <v>13415000</v>
      </c>
      <c r="DG70">
        <v>19598000</v>
      </c>
      <c r="DH70">
        <v>6614800</v>
      </c>
      <c r="DI70">
        <v>12983000</v>
      </c>
      <c r="DJ70">
        <v>18697000</v>
      </c>
      <c r="DK70">
        <v>6200100</v>
      </c>
      <c r="DL70">
        <v>12497000</v>
      </c>
      <c r="DM70">
        <v>14206000</v>
      </c>
      <c r="DN70">
        <v>4734200</v>
      </c>
      <c r="DO70">
        <v>9471900</v>
      </c>
      <c r="DS70">
        <v>156</v>
      </c>
      <c r="DT70" t="s">
        <v>7341</v>
      </c>
      <c r="DU70" t="s">
        <v>6945</v>
      </c>
      <c r="DV70" t="s">
        <v>7342</v>
      </c>
      <c r="DW70" t="s">
        <v>7343</v>
      </c>
      <c r="DX70" t="s">
        <v>7344</v>
      </c>
      <c r="DY70" t="s">
        <v>7345</v>
      </c>
      <c r="EB70">
        <v>-1</v>
      </c>
      <c r="EC70">
        <v>1.7358</v>
      </c>
      <c r="ED70">
        <v>1.9419</v>
      </c>
      <c r="EE70">
        <v>1.9467000000000001</v>
      </c>
      <c r="EF70">
        <v>2.0363000000000002</v>
      </c>
      <c r="EG70">
        <v>2.0129999999999999</v>
      </c>
      <c r="EH70">
        <v>1.6159999999999899</v>
      </c>
      <c r="EI70">
        <v>1.4967999999999999</v>
      </c>
    </row>
    <row r="71" spans="1:139" x14ac:dyDescent="0.15">
      <c r="A71">
        <v>158</v>
      </c>
      <c r="B71" t="s">
        <v>7346</v>
      </c>
      <c r="C71" t="s">
        <v>7346</v>
      </c>
      <c r="D71">
        <v>21</v>
      </c>
      <c r="E71">
        <v>21</v>
      </c>
      <c r="F71">
        <v>21</v>
      </c>
      <c r="G71" t="s">
        <v>340</v>
      </c>
      <c r="H71">
        <v>1</v>
      </c>
      <c r="I71">
        <v>21</v>
      </c>
      <c r="J71">
        <v>21</v>
      </c>
      <c r="K71">
        <v>21</v>
      </c>
      <c r="L71">
        <v>14</v>
      </c>
      <c r="M71">
        <v>15</v>
      </c>
      <c r="N71">
        <v>12</v>
      </c>
      <c r="O71">
        <v>12</v>
      </c>
      <c r="P71">
        <v>14</v>
      </c>
      <c r="Q71">
        <v>12</v>
      </c>
      <c r="R71">
        <v>12</v>
      </c>
      <c r="S71">
        <v>14</v>
      </c>
      <c r="T71">
        <v>15</v>
      </c>
      <c r="U71">
        <v>12</v>
      </c>
      <c r="V71">
        <v>12</v>
      </c>
      <c r="W71">
        <v>14</v>
      </c>
      <c r="X71">
        <v>12</v>
      </c>
      <c r="Y71">
        <v>12</v>
      </c>
      <c r="Z71">
        <v>14</v>
      </c>
      <c r="AA71">
        <v>15</v>
      </c>
      <c r="AB71">
        <v>12</v>
      </c>
      <c r="AC71">
        <v>12</v>
      </c>
      <c r="AD71">
        <v>14</v>
      </c>
      <c r="AE71">
        <v>12</v>
      </c>
      <c r="AF71">
        <v>12</v>
      </c>
      <c r="AG71">
        <v>42.5</v>
      </c>
      <c r="AH71">
        <v>42.5</v>
      </c>
      <c r="AI71">
        <v>42.5</v>
      </c>
      <c r="AJ71">
        <v>60.976999999999997</v>
      </c>
      <c r="AK71">
        <v>534</v>
      </c>
      <c r="AL71">
        <v>534</v>
      </c>
      <c r="AM71">
        <v>0</v>
      </c>
      <c r="AN71">
        <v>79.745000000000005</v>
      </c>
      <c r="AO71">
        <v>3.0129000000000001</v>
      </c>
      <c r="AP71">
        <v>1.3399000000000001</v>
      </c>
      <c r="AQ71">
        <v>20.035</v>
      </c>
      <c r="AR71">
        <v>90</v>
      </c>
      <c r="AS71">
        <v>35</v>
      </c>
      <c r="AT71" t="s">
        <v>6896</v>
      </c>
      <c r="AU71">
        <v>3.2793000000000001</v>
      </c>
      <c r="AV71">
        <v>2.8412999999999999</v>
      </c>
      <c r="AW71">
        <v>3.1608000000000001</v>
      </c>
      <c r="AX71">
        <v>3.4205000000000001</v>
      </c>
      <c r="AY71">
        <v>3.1265000000000001</v>
      </c>
      <c r="AZ71">
        <v>2.4197000000000002</v>
      </c>
      <c r="BA71">
        <v>2.6427</v>
      </c>
      <c r="BB71">
        <v>1.3357000000000001</v>
      </c>
      <c r="BC71">
        <v>1.1422000000000001</v>
      </c>
      <c r="BD71">
        <v>1.3001</v>
      </c>
      <c r="BE71">
        <v>1.4023000000000001</v>
      </c>
      <c r="BF71">
        <v>1.3532</v>
      </c>
      <c r="BG71">
        <v>1.1553</v>
      </c>
      <c r="BH71">
        <v>1.3116000000000001</v>
      </c>
      <c r="BI71">
        <v>20.919</v>
      </c>
      <c r="BJ71">
        <v>22.125</v>
      </c>
      <c r="BK71">
        <v>19.149000000000001</v>
      </c>
      <c r="BL71">
        <v>12.584</v>
      </c>
      <c r="BM71">
        <v>22.76</v>
      </c>
      <c r="BN71">
        <v>23.451000000000001</v>
      </c>
      <c r="BO71">
        <v>18.297000000000001</v>
      </c>
      <c r="BP71">
        <v>14</v>
      </c>
      <c r="BQ71">
        <v>15</v>
      </c>
      <c r="BR71">
        <v>11</v>
      </c>
      <c r="BS71">
        <v>11</v>
      </c>
      <c r="BT71">
        <v>13</v>
      </c>
      <c r="BU71">
        <v>13</v>
      </c>
      <c r="BV71">
        <v>13</v>
      </c>
      <c r="BW71">
        <v>4</v>
      </c>
      <c r="BX71">
        <v>7</v>
      </c>
      <c r="BY71">
        <v>5</v>
      </c>
      <c r="BZ71">
        <v>5</v>
      </c>
      <c r="CA71">
        <v>4</v>
      </c>
      <c r="CB71">
        <v>6</v>
      </c>
      <c r="CC71">
        <v>4</v>
      </c>
      <c r="CD71" t="s">
        <v>6896</v>
      </c>
      <c r="CE71" t="s">
        <v>6896</v>
      </c>
      <c r="CF71" t="s">
        <v>6896</v>
      </c>
      <c r="CG71" t="s">
        <v>6896</v>
      </c>
      <c r="CH71" t="s">
        <v>6896</v>
      </c>
      <c r="CI71" t="s">
        <v>6896</v>
      </c>
      <c r="CJ71" t="s">
        <v>6896</v>
      </c>
      <c r="CK71">
        <v>29.6</v>
      </c>
      <c r="CL71">
        <v>32.200000000000003</v>
      </c>
      <c r="CM71">
        <v>24</v>
      </c>
      <c r="CN71">
        <v>25.3</v>
      </c>
      <c r="CO71">
        <v>30.5</v>
      </c>
      <c r="CP71">
        <v>23.8</v>
      </c>
      <c r="CQ71">
        <v>25.1</v>
      </c>
      <c r="CR71">
        <v>381950000</v>
      </c>
      <c r="CS71">
        <v>142670000</v>
      </c>
      <c r="CT71">
        <v>239270000</v>
      </c>
      <c r="CU71">
        <v>66090000</v>
      </c>
      <c r="CV71">
        <v>21967000</v>
      </c>
      <c r="CW71">
        <v>44123000</v>
      </c>
      <c r="CX71">
        <v>77300000</v>
      </c>
      <c r="CY71">
        <v>28721000</v>
      </c>
      <c r="CZ71">
        <v>48579000</v>
      </c>
      <c r="DA71">
        <v>44242000</v>
      </c>
      <c r="DB71">
        <v>15391000</v>
      </c>
      <c r="DC71">
        <v>28851000</v>
      </c>
      <c r="DD71">
        <v>42063000</v>
      </c>
      <c r="DE71">
        <v>15820000</v>
      </c>
      <c r="DF71">
        <v>26242000</v>
      </c>
      <c r="DG71">
        <v>52361000</v>
      </c>
      <c r="DH71">
        <v>16425000</v>
      </c>
      <c r="DI71">
        <v>35937000</v>
      </c>
      <c r="DJ71">
        <v>53116000</v>
      </c>
      <c r="DK71">
        <v>25610000</v>
      </c>
      <c r="DL71">
        <v>27506000</v>
      </c>
      <c r="DM71">
        <v>46776000</v>
      </c>
      <c r="DN71">
        <v>18739000</v>
      </c>
      <c r="DO71">
        <v>28036000</v>
      </c>
      <c r="DS71">
        <v>158</v>
      </c>
      <c r="DT71" t="s">
        <v>7347</v>
      </c>
      <c r="DU71" t="s">
        <v>7348</v>
      </c>
      <c r="DV71" t="s">
        <v>7349</v>
      </c>
      <c r="DW71" t="s">
        <v>7350</v>
      </c>
      <c r="DX71" t="s">
        <v>7351</v>
      </c>
      <c r="DY71" t="s">
        <v>7352</v>
      </c>
      <c r="EB71">
        <v>-1</v>
      </c>
      <c r="EC71">
        <v>3.2793000000000001</v>
      </c>
      <c r="ED71">
        <v>2.8412999999999999</v>
      </c>
      <c r="EE71">
        <v>3.1608000000000001</v>
      </c>
      <c r="EF71">
        <v>3.4205000000000001</v>
      </c>
      <c r="EG71">
        <v>3.1265000000000001</v>
      </c>
      <c r="EH71">
        <v>2.4197000000000002</v>
      </c>
      <c r="EI71">
        <v>2.6427</v>
      </c>
    </row>
    <row r="72" spans="1:139" x14ac:dyDescent="0.15">
      <c r="A72">
        <v>160</v>
      </c>
      <c r="B72" t="s">
        <v>7353</v>
      </c>
      <c r="C72" t="s">
        <v>7353</v>
      </c>
      <c r="D72">
        <v>2</v>
      </c>
      <c r="E72">
        <v>2</v>
      </c>
      <c r="F72">
        <v>2</v>
      </c>
      <c r="G72" t="s">
        <v>345</v>
      </c>
      <c r="H72">
        <v>1</v>
      </c>
      <c r="I72">
        <v>2</v>
      </c>
      <c r="J72">
        <v>2</v>
      </c>
      <c r="K72">
        <v>2</v>
      </c>
      <c r="L72">
        <v>1</v>
      </c>
      <c r="M72">
        <v>0</v>
      </c>
      <c r="N72">
        <v>1</v>
      </c>
      <c r="O72">
        <v>2</v>
      </c>
      <c r="P72">
        <v>0</v>
      </c>
      <c r="Q72">
        <v>0</v>
      </c>
      <c r="R72">
        <v>0</v>
      </c>
      <c r="S72">
        <v>1</v>
      </c>
      <c r="T72">
        <v>0</v>
      </c>
      <c r="U72">
        <v>1</v>
      </c>
      <c r="V72">
        <v>2</v>
      </c>
      <c r="W72">
        <v>0</v>
      </c>
      <c r="X72">
        <v>0</v>
      </c>
      <c r="Y72">
        <v>0</v>
      </c>
      <c r="Z72">
        <v>1</v>
      </c>
      <c r="AA72">
        <v>0</v>
      </c>
      <c r="AB72">
        <v>1</v>
      </c>
      <c r="AC72">
        <v>2</v>
      </c>
      <c r="AD72">
        <v>0</v>
      </c>
      <c r="AE72">
        <v>0</v>
      </c>
      <c r="AF72">
        <v>0</v>
      </c>
      <c r="AG72">
        <v>2.8</v>
      </c>
      <c r="AH72">
        <v>2.8</v>
      </c>
      <c r="AI72">
        <v>2.8</v>
      </c>
      <c r="AJ72">
        <v>88.827999999999903</v>
      </c>
      <c r="AK72">
        <v>779</v>
      </c>
      <c r="AL72">
        <v>779</v>
      </c>
      <c r="AM72">
        <v>0</v>
      </c>
      <c r="AN72">
        <v>2.0215999999999998</v>
      </c>
      <c r="AO72">
        <v>4.7694999999999999</v>
      </c>
      <c r="AP72">
        <v>2.0318999999999998</v>
      </c>
      <c r="AQ72">
        <v>13.5529999999999</v>
      </c>
      <c r="AR72">
        <v>4</v>
      </c>
      <c r="AS72">
        <v>3</v>
      </c>
      <c r="AT72" t="s">
        <v>6887</v>
      </c>
      <c r="AU72">
        <v>5.0213999999999999</v>
      </c>
      <c r="AW72">
        <v>4.5301999999999998</v>
      </c>
      <c r="AX72">
        <v>5.0846999999999998</v>
      </c>
      <c r="BB72">
        <v>2.1913</v>
      </c>
      <c r="BD72">
        <v>1.8841000000000001</v>
      </c>
      <c r="BE72">
        <v>2.1292</v>
      </c>
      <c r="BL72">
        <v>20.373999999999999</v>
      </c>
      <c r="BP72">
        <v>1</v>
      </c>
      <c r="BQ72">
        <v>0</v>
      </c>
      <c r="BR72">
        <v>1</v>
      </c>
      <c r="BS72">
        <v>2</v>
      </c>
      <c r="BT72">
        <v>0</v>
      </c>
      <c r="BU72">
        <v>0</v>
      </c>
      <c r="BV72">
        <v>0</v>
      </c>
      <c r="BW72">
        <v>1</v>
      </c>
      <c r="BX72">
        <v>0</v>
      </c>
      <c r="BY72">
        <v>1</v>
      </c>
      <c r="BZ72">
        <v>1</v>
      </c>
      <c r="CA72">
        <v>0</v>
      </c>
      <c r="CB72">
        <v>0</v>
      </c>
      <c r="CC72">
        <v>0</v>
      </c>
      <c r="CD72" t="s">
        <v>6887</v>
      </c>
      <c r="CE72" t="s">
        <v>6887</v>
      </c>
      <c r="CF72" t="s">
        <v>6887</v>
      </c>
      <c r="CG72" t="s">
        <v>6887</v>
      </c>
      <c r="CH72" t="s">
        <v>6887</v>
      </c>
      <c r="CI72" t="s">
        <v>6887</v>
      </c>
      <c r="CJ72" t="s">
        <v>6887</v>
      </c>
      <c r="CK72">
        <v>1.2</v>
      </c>
      <c r="CL72">
        <v>0</v>
      </c>
      <c r="CM72">
        <v>1.2</v>
      </c>
      <c r="CN72">
        <v>2.8</v>
      </c>
      <c r="CO72">
        <v>0</v>
      </c>
      <c r="CP72">
        <v>0</v>
      </c>
      <c r="CQ72">
        <v>0</v>
      </c>
      <c r="CR72">
        <v>3901300</v>
      </c>
      <c r="CS72">
        <v>703880</v>
      </c>
      <c r="CT72">
        <v>3197400</v>
      </c>
      <c r="CU72">
        <v>793910</v>
      </c>
      <c r="CV72">
        <v>133830</v>
      </c>
      <c r="CW72">
        <v>660080</v>
      </c>
      <c r="CX72">
        <v>0</v>
      </c>
      <c r="CY72">
        <v>0</v>
      </c>
      <c r="CZ72">
        <v>0</v>
      </c>
      <c r="DA72">
        <v>667290</v>
      </c>
      <c r="DB72">
        <v>121830</v>
      </c>
      <c r="DC72">
        <v>545460</v>
      </c>
      <c r="DD72">
        <v>2440100</v>
      </c>
      <c r="DE72">
        <v>448230</v>
      </c>
      <c r="DF72">
        <v>1991800</v>
      </c>
      <c r="DG72">
        <v>0</v>
      </c>
      <c r="DH72">
        <v>0</v>
      </c>
      <c r="DI72">
        <v>0</v>
      </c>
      <c r="DJ72">
        <v>0</v>
      </c>
      <c r="DK72">
        <v>0</v>
      </c>
      <c r="DL72">
        <v>0</v>
      </c>
      <c r="DM72">
        <v>0</v>
      </c>
      <c r="DN72">
        <v>0</v>
      </c>
      <c r="DO72">
        <v>0</v>
      </c>
      <c r="DS72">
        <v>160</v>
      </c>
      <c r="DT72" t="s">
        <v>7354</v>
      </c>
      <c r="DU72" t="s">
        <v>6889</v>
      </c>
      <c r="DV72" t="s">
        <v>7355</v>
      </c>
      <c r="DW72" t="s">
        <v>7356</v>
      </c>
      <c r="DX72" t="s">
        <v>7357</v>
      </c>
      <c r="DY72" t="s">
        <v>7358</v>
      </c>
      <c r="EB72">
        <v>-1</v>
      </c>
      <c r="EC72">
        <v>5.0213999999999999</v>
      </c>
      <c r="ED72">
        <v>4.8956</v>
      </c>
      <c r="EE72">
        <v>4.5301999999999998</v>
      </c>
      <c r="EF72">
        <v>5.0846999999999998</v>
      </c>
      <c r="EG72">
        <v>4.7794181818181798</v>
      </c>
      <c r="EH72">
        <v>3.6895363636363601</v>
      </c>
      <c r="EI72">
        <v>3.5888363636363598</v>
      </c>
    </row>
    <row r="73" spans="1:139" x14ac:dyDescent="0.15">
      <c r="A73">
        <v>161</v>
      </c>
      <c r="B73" t="s">
        <v>7359</v>
      </c>
      <c r="C73" t="s">
        <v>7359</v>
      </c>
      <c r="D73">
        <v>1</v>
      </c>
      <c r="E73">
        <v>1</v>
      </c>
      <c r="F73">
        <v>1</v>
      </c>
      <c r="G73" t="s">
        <v>349</v>
      </c>
      <c r="H73">
        <v>1</v>
      </c>
      <c r="I73">
        <v>1</v>
      </c>
      <c r="J73">
        <v>1</v>
      </c>
      <c r="K73">
        <v>1</v>
      </c>
      <c r="L73">
        <v>1</v>
      </c>
      <c r="M73">
        <v>1</v>
      </c>
      <c r="N73">
        <v>1</v>
      </c>
      <c r="O73">
        <v>1</v>
      </c>
      <c r="P73">
        <v>1</v>
      </c>
      <c r="Q73">
        <v>1</v>
      </c>
      <c r="R73">
        <v>1</v>
      </c>
      <c r="S73">
        <v>1</v>
      </c>
      <c r="T73">
        <v>1</v>
      </c>
      <c r="U73">
        <v>1</v>
      </c>
      <c r="V73">
        <v>1</v>
      </c>
      <c r="W73">
        <v>1</v>
      </c>
      <c r="X73">
        <v>1</v>
      </c>
      <c r="Y73">
        <v>1</v>
      </c>
      <c r="Z73">
        <v>1</v>
      </c>
      <c r="AA73">
        <v>1</v>
      </c>
      <c r="AB73">
        <v>1</v>
      </c>
      <c r="AC73">
        <v>1</v>
      </c>
      <c r="AD73">
        <v>1</v>
      </c>
      <c r="AE73">
        <v>1</v>
      </c>
      <c r="AF73">
        <v>1</v>
      </c>
      <c r="AG73">
        <v>2.1</v>
      </c>
      <c r="AH73">
        <v>2.1</v>
      </c>
      <c r="AI73">
        <v>2.1</v>
      </c>
      <c r="AJ73">
        <v>45.118000000000002</v>
      </c>
      <c r="AK73">
        <v>388</v>
      </c>
      <c r="AL73">
        <v>388</v>
      </c>
      <c r="AM73">
        <v>6.0606000000000002E-3</v>
      </c>
      <c r="AN73">
        <v>1.1515</v>
      </c>
      <c r="AO73">
        <v>2.2723</v>
      </c>
      <c r="AP73">
        <v>0.97788999999999904</v>
      </c>
      <c r="AQ73">
        <v>21.581999999999901</v>
      </c>
      <c r="AR73">
        <v>7</v>
      </c>
      <c r="AS73">
        <v>3</v>
      </c>
      <c r="AT73" t="s">
        <v>6887</v>
      </c>
      <c r="AU73">
        <v>2.4904000000000002</v>
      </c>
      <c r="AV73">
        <v>2.2723</v>
      </c>
      <c r="AW73">
        <v>3.0737000000000001</v>
      </c>
      <c r="AX73">
        <v>1.7675000000000001</v>
      </c>
      <c r="AY73">
        <v>2.8542999999999998</v>
      </c>
      <c r="AZ73">
        <v>2.1829999999999998</v>
      </c>
      <c r="BA73">
        <v>1.4655</v>
      </c>
      <c r="BB73">
        <v>0.97788999999999904</v>
      </c>
      <c r="BC73">
        <v>0.97575999999999996</v>
      </c>
      <c r="BD73">
        <v>1.1878</v>
      </c>
      <c r="BE73">
        <v>0.66249999999999998</v>
      </c>
      <c r="BF73">
        <v>1.0785</v>
      </c>
      <c r="BG73">
        <v>1.0424</v>
      </c>
      <c r="BH73">
        <v>0.72098999999999902</v>
      </c>
      <c r="BP73">
        <v>1</v>
      </c>
      <c r="BQ73">
        <v>1</v>
      </c>
      <c r="BR73">
        <v>1</v>
      </c>
      <c r="BS73">
        <v>1</v>
      </c>
      <c r="BT73">
        <v>1</v>
      </c>
      <c r="BU73">
        <v>1</v>
      </c>
      <c r="BV73">
        <v>1</v>
      </c>
      <c r="BW73">
        <v>0</v>
      </c>
      <c r="BX73">
        <v>0</v>
      </c>
      <c r="BY73">
        <v>1</v>
      </c>
      <c r="BZ73">
        <v>1</v>
      </c>
      <c r="CA73">
        <v>0</v>
      </c>
      <c r="CB73">
        <v>1</v>
      </c>
      <c r="CC73">
        <v>0</v>
      </c>
      <c r="CD73" t="s">
        <v>6887</v>
      </c>
      <c r="CE73" t="s">
        <v>6887</v>
      </c>
      <c r="CF73" t="s">
        <v>6887</v>
      </c>
      <c r="CG73" t="s">
        <v>6887</v>
      </c>
      <c r="CH73" t="s">
        <v>6887</v>
      </c>
      <c r="CI73" t="s">
        <v>6887</v>
      </c>
      <c r="CJ73" t="s">
        <v>6887</v>
      </c>
      <c r="CK73">
        <v>2.1</v>
      </c>
      <c r="CL73">
        <v>2.1</v>
      </c>
      <c r="CM73">
        <v>2.1</v>
      </c>
      <c r="CN73">
        <v>2.1</v>
      </c>
      <c r="CO73">
        <v>2.1</v>
      </c>
      <c r="CP73">
        <v>2.1</v>
      </c>
      <c r="CQ73">
        <v>2.1</v>
      </c>
      <c r="CR73">
        <v>7941300</v>
      </c>
      <c r="CS73">
        <v>2564300</v>
      </c>
      <c r="CT73">
        <v>5377000</v>
      </c>
      <c r="CU73">
        <v>1511600</v>
      </c>
      <c r="CV73">
        <v>507570</v>
      </c>
      <c r="CW73">
        <v>1004000</v>
      </c>
      <c r="CX73">
        <v>1237300</v>
      </c>
      <c r="CY73">
        <v>417820</v>
      </c>
      <c r="CZ73">
        <v>819460</v>
      </c>
      <c r="DA73">
        <v>1062200</v>
      </c>
      <c r="DB73">
        <v>318720</v>
      </c>
      <c r="DC73">
        <v>743510</v>
      </c>
      <c r="DD73">
        <v>1100000</v>
      </c>
      <c r="DE73">
        <v>375760</v>
      </c>
      <c r="DF73">
        <v>724240</v>
      </c>
      <c r="DG73">
        <v>1126300</v>
      </c>
      <c r="DH73">
        <v>287340</v>
      </c>
      <c r="DI73">
        <v>838920</v>
      </c>
      <c r="DJ73">
        <v>1180600</v>
      </c>
      <c r="DK73">
        <v>317880</v>
      </c>
      <c r="DL73">
        <v>862730</v>
      </c>
      <c r="DM73">
        <v>723360</v>
      </c>
      <c r="DN73">
        <v>339240</v>
      </c>
      <c r="DO73">
        <v>384120</v>
      </c>
      <c r="DS73">
        <v>161</v>
      </c>
      <c r="DT73">
        <v>13682</v>
      </c>
      <c r="DU73" t="b">
        <v>1</v>
      </c>
      <c r="DV73">
        <v>14364</v>
      </c>
      <c r="DW73" t="s">
        <v>7360</v>
      </c>
      <c r="DX73" t="s">
        <v>7361</v>
      </c>
      <c r="DY73">
        <v>88187</v>
      </c>
      <c r="EB73">
        <v>-1</v>
      </c>
      <c r="EC73">
        <v>2.4904000000000002</v>
      </c>
      <c r="ED73">
        <v>2.2723</v>
      </c>
      <c r="EE73">
        <v>3.0737000000000001</v>
      </c>
      <c r="EF73">
        <v>1.7675000000000001</v>
      </c>
      <c r="EG73">
        <v>2.8542999999999998</v>
      </c>
      <c r="EH73">
        <v>2.1829999999999998</v>
      </c>
      <c r="EI73">
        <v>1.4655</v>
      </c>
    </row>
    <row r="74" spans="1:139" x14ac:dyDescent="0.15">
      <c r="A74">
        <v>162</v>
      </c>
      <c r="B74" t="s">
        <v>7362</v>
      </c>
      <c r="C74" t="s">
        <v>7362</v>
      </c>
      <c r="D74">
        <v>4</v>
      </c>
      <c r="E74">
        <v>4</v>
      </c>
      <c r="F74">
        <v>4</v>
      </c>
      <c r="G74" t="s">
        <v>353</v>
      </c>
      <c r="H74">
        <v>1</v>
      </c>
      <c r="I74">
        <v>4</v>
      </c>
      <c r="J74">
        <v>4</v>
      </c>
      <c r="K74">
        <v>4</v>
      </c>
      <c r="L74">
        <v>2</v>
      </c>
      <c r="M74">
        <v>2</v>
      </c>
      <c r="N74">
        <v>3</v>
      </c>
      <c r="O74">
        <v>2</v>
      </c>
      <c r="P74">
        <v>2</v>
      </c>
      <c r="Q74">
        <v>3</v>
      </c>
      <c r="R74">
        <v>3</v>
      </c>
      <c r="S74">
        <v>2</v>
      </c>
      <c r="T74">
        <v>2</v>
      </c>
      <c r="U74">
        <v>3</v>
      </c>
      <c r="V74">
        <v>2</v>
      </c>
      <c r="W74">
        <v>2</v>
      </c>
      <c r="X74">
        <v>3</v>
      </c>
      <c r="Y74">
        <v>3</v>
      </c>
      <c r="Z74">
        <v>2</v>
      </c>
      <c r="AA74">
        <v>2</v>
      </c>
      <c r="AB74">
        <v>3</v>
      </c>
      <c r="AC74">
        <v>2</v>
      </c>
      <c r="AD74">
        <v>2</v>
      </c>
      <c r="AE74">
        <v>3</v>
      </c>
      <c r="AF74">
        <v>3</v>
      </c>
      <c r="AG74">
        <v>32.200000000000003</v>
      </c>
      <c r="AH74">
        <v>32.200000000000003</v>
      </c>
      <c r="AI74">
        <v>32.200000000000003</v>
      </c>
      <c r="AJ74">
        <v>19.809999999999999</v>
      </c>
      <c r="AK74">
        <v>174</v>
      </c>
      <c r="AL74">
        <v>174</v>
      </c>
      <c r="AM74">
        <v>0</v>
      </c>
      <c r="AN74">
        <v>26.812999999999999</v>
      </c>
      <c r="AO74">
        <v>9.5403000000000002</v>
      </c>
      <c r="AP74">
        <v>4.0228000000000002</v>
      </c>
      <c r="AQ74">
        <v>118.29</v>
      </c>
      <c r="AR74">
        <v>17</v>
      </c>
      <c r="AS74">
        <v>11</v>
      </c>
      <c r="AT74" t="s">
        <v>6924</v>
      </c>
      <c r="AU74">
        <v>1.091</v>
      </c>
      <c r="AV74">
        <v>2.3393999999999999</v>
      </c>
      <c r="AW74">
        <v>2.8759000000000001</v>
      </c>
      <c r="AX74">
        <v>0.56947999999999999</v>
      </c>
      <c r="AY74">
        <v>1.9476</v>
      </c>
      <c r="AZ74">
        <v>1.2901</v>
      </c>
      <c r="BA74">
        <v>2.2896000000000001</v>
      </c>
      <c r="BB74">
        <v>0.39571999999999902</v>
      </c>
      <c r="BC74">
        <v>0.91332999999999998</v>
      </c>
      <c r="BD74">
        <v>1.0548999999999999</v>
      </c>
      <c r="BE74">
        <v>0.22609000000000001</v>
      </c>
      <c r="BF74">
        <v>0.70450999999999997</v>
      </c>
      <c r="BG74">
        <v>0.61045000000000005</v>
      </c>
      <c r="BH74">
        <v>1.1146</v>
      </c>
      <c r="BI74">
        <v>256.83999999999997</v>
      </c>
      <c r="BJ74">
        <v>54.235999999999997</v>
      </c>
      <c r="BK74">
        <v>48.693999999999903</v>
      </c>
      <c r="BL74">
        <v>178.14</v>
      </c>
      <c r="BM74">
        <v>44.097999999999999</v>
      </c>
      <c r="BN74">
        <v>141.86000000000001</v>
      </c>
      <c r="BO74">
        <v>150.41999999999999</v>
      </c>
      <c r="BP74">
        <v>2</v>
      </c>
      <c r="BQ74">
        <v>2</v>
      </c>
      <c r="BR74">
        <v>3</v>
      </c>
      <c r="BS74">
        <v>2</v>
      </c>
      <c r="BT74">
        <v>2</v>
      </c>
      <c r="BU74">
        <v>3</v>
      </c>
      <c r="BV74">
        <v>3</v>
      </c>
      <c r="BW74">
        <v>1</v>
      </c>
      <c r="BX74">
        <v>1</v>
      </c>
      <c r="BY74">
        <v>2</v>
      </c>
      <c r="BZ74">
        <v>2</v>
      </c>
      <c r="CA74">
        <v>1</v>
      </c>
      <c r="CB74">
        <v>2</v>
      </c>
      <c r="CC74">
        <v>2</v>
      </c>
      <c r="CD74" t="s">
        <v>6887</v>
      </c>
      <c r="CE74" t="s">
        <v>6887</v>
      </c>
      <c r="CF74" t="s">
        <v>6943</v>
      </c>
      <c r="CG74" t="s">
        <v>6887</v>
      </c>
      <c r="CH74" t="s">
        <v>6887</v>
      </c>
      <c r="CI74" t="s">
        <v>6887</v>
      </c>
      <c r="CJ74" t="s">
        <v>6943</v>
      </c>
      <c r="CK74">
        <v>20.100000000000001</v>
      </c>
      <c r="CL74">
        <v>20.7</v>
      </c>
      <c r="CM74">
        <v>26.4</v>
      </c>
      <c r="CN74">
        <v>20.100000000000001</v>
      </c>
      <c r="CO74">
        <v>20.7</v>
      </c>
      <c r="CP74">
        <v>26.4</v>
      </c>
      <c r="CQ74">
        <v>26.4</v>
      </c>
      <c r="CR74">
        <v>131760000</v>
      </c>
      <c r="CS74">
        <v>75969000</v>
      </c>
      <c r="CT74">
        <v>55793000</v>
      </c>
      <c r="CU74">
        <v>24529000</v>
      </c>
      <c r="CV74">
        <v>16780000</v>
      </c>
      <c r="CW74">
        <v>7749000</v>
      </c>
      <c r="CX74">
        <v>10211000</v>
      </c>
      <c r="CY74">
        <v>3614800</v>
      </c>
      <c r="CZ74">
        <v>6595800</v>
      </c>
      <c r="DA74">
        <v>14600000</v>
      </c>
      <c r="DB74">
        <v>4913200</v>
      </c>
      <c r="DC74">
        <v>9687000</v>
      </c>
      <c r="DD74">
        <v>21176000</v>
      </c>
      <c r="DE74">
        <v>15404000</v>
      </c>
      <c r="DF74">
        <v>5771300</v>
      </c>
      <c r="DG74">
        <v>11944000</v>
      </c>
      <c r="DH74">
        <v>3704200</v>
      </c>
      <c r="DI74">
        <v>8239500</v>
      </c>
      <c r="DJ74">
        <v>26501000</v>
      </c>
      <c r="DK74">
        <v>16899000</v>
      </c>
      <c r="DL74">
        <v>9601800</v>
      </c>
      <c r="DM74">
        <v>22801000</v>
      </c>
      <c r="DN74">
        <v>14652000</v>
      </c>
      <c r="DO74">
        <v>8148500</v>
      </c>
      <c r="DS74">
        <v>162</v>
      </c>
      <c r="DT74" t="s">
        <v>7363</v>
      </c>
      <c r="DU74" t="s">
        <v>6929</v>
      </c>
      <c r="DV74" t="s">
        <v>7364</v>
      </c>
      <c r="DW74" t="s">
        <v>7365</v>
      </c>
      <c r="DX74" t="s">
        <v>7366</v>
      </c>
      <c r="DY74" t="s">
        <v>7367</v>
      </c>
      <c r="EB74">
        <v>-1</v>
      </c>
      <c r="EC74">
        <v>1.091</v>
      </c>
      <c r="ED74">
        <v>2.3393999999999999</v>
      </c>
      <c r="EE74">
        <v>2.8759000000000001</v>
      </c>
      <c r="EF74">
        <v>0.56947999999999999</v>
      </c>
      <c r="EG74">
        <v>1.9476</v>
      </c>
      <c r="EH74">
        <v>1.2901</v>
      </c>
      <c r="EI74">
        <v>2.2896000000000001</v>
      </c>
    </row>
    <row r="75" spans="1:139" x14ac:dyDescent="0.15">
      <c r="A75">
        <v>163</v>
      </c>
      <c r="B75" t="s">
        <v>7368</v>
      </c>
      <c r="C75" t="s">
        <v>7368</v>
      </c>
      <c r="D75">
        <v>20</v>
      </c>
      <c r="E75">
        <v>20</v>
      </c>
      <c r="F75">
        <v>14</v>
      </c>
      <c r="G75" t="s">
        <v>357</v>
      </c>
      <c r="H75">
        <v>1</v>
      </c>
      <c r="I75">
        <v>20</v>
      </c>
      <c r="J75">
        <v>20</v>
      </c>
      <c r="K75">
        <v>14</v>
      </c>
      <c r="L75">
        <v>8</v>
      </c>
      <c r="M75">
        <v>8</v>
      </c>
      <c r="N75">
        <v>9</v>
      </c>
      <c r="O75">
        <v>16</v>
      </c>
      <c r="P75">
        <v>10</v>
      </c>
      <c r="Q75">
        <v>16</v>
      </c>
      <c r="R75">
        <v>11</v>
      </c>
      <c r="S75">
        <v>8</v>
      </c>
      <c r="T75">
        <v>8</v>
      </c>
      <c r="U75">
        <v>9</v>
      </c>
      <c r="V75">
        <v>16</v>
      </c>
      <c r="W75">
        <v>10</v>
      </c>
      <c r="X75">
        <v>16</v>
      </c>
      <c r="Y75">
        <v>11</v>
      </c>
      <c r="Z75">
        <v>3</v>
      </c>
      <c r="AA75">
        <v>3</v>
      </c>
      <c r="AB75">
        <v>5</v>
      </c>
      <c r="AC75">
        <v>11</v>
      </c>
      <c r="AD75">
        <v>4</v>
      </c>
      <c r="AE75">
        <v>11</v>
      </c>
      <c r="AF75">
        <v>7</v>
      </c>
      <c r="AG75">
        <v>34.1</v>
      </c>
      <c r="AH75">
        <v>34.1</v>
      </c>
      <c r="AI75">
        <v>25.3</v>
      </c>
      <c r="AJ75">
        <v>70.941999999999993</v>
      </c>
      <c r="AK75">
        <v>633</v>
      </c>
      <c r="AL75">
        <v>633</v>
      </c>
      <c r="AM75">
        <v>0</v>
      </c>
      <c r="AN75">
        <v>78.423999999999893</v>
      </c>
      <c r="AO75">
        <v>4.3018999999999998</v>
      </c>
      <c r="AP75">
        <v>1.8391</v>
      </c>
      <c r="AQ75">
        <v>30.878</v>
      </c>
      <c r="AR75">
        <v>74</v>
      </c>
      <c r="AS75">
        <v>33</v>
      </c>
      <c r="AT75" t="s">
        <v>6896</v>
      </c>
      <c r="AU75">
        <v>4.5052000000000003</v>
      </c>
      <c r="AV75">
        <v>4.1276999999999999</v>
      </c>
      <c r="AW75">
        <v>5.2496</v>
      </c>
      <c r="AX75">
        <v>5.0124000000000004</v>
      </c>
      <c r="AY75">
        <v>6.3617999999999997</v>
      </c>
      <c r="AZ75">
        <v>3.0363000000000002</v>
      </c>
      <c r="BA75">
        <v>3.3054999999999999</v>
      </c>
      <c r="BB75">
        <v>1.591</v>
      </c>
      <c r="BC75">
        <v>1.6548</v>
      </c>
      <c r="BD75">
        <v>1.909</v>
      </c>
      <c r="BE75">
        <v>1.9966999999999999</v>
      </c>
      <c r="BF75">
        <v>2.2267999999999999</v>
      </c>
      <c r="BG75">
        <v>1.3697999999999999</v>
      </c>
      <c r="BH75">
        <v>1.5670999999999999</v>
      </c>
      <c r="BI75">
        <v>9.6425999999999998</v>
      </c>
      <c r="BJ75">
        <v>22.47</v>
      </c>
      <c r="BK75">
        <v>16.021999999999998</v>
      </c>
      <c r="BL75">
        <v>27.858000000000001</v>
      </c>
      <c r="BM75">
        <v>12.2229999999999</v>
      </c>
      <c r="BN75">
        <v>26</v>
      </c>
      <c r="BO75">
        <v>12.530999999999899</v>
      </c>
      <c r="BP75">
        <v>9</v>
      </c>
      <c r="BQ75">
        <v>7</v>
      </c>
      <c r="BR75">
        <v>8</v>
      </c>
      <c r="BS75">
        <v>15</v>
      </c>
      <c r="BT75">
        <v>9</v>
      </c>
      <c r="BU75">
        <v>14</v>
      </c>
      <c r="BV75">
        <v>12</v>
      </c>
      <c r="BW75">
        <v>3</v>
      </c>
      <c r="BX75">
        <v>2</v>
      </c>
      <c r="BY75">
        <v>3</v>
      </c>
      <c r="BZ75">
        <v>8</v>
      </c>
      <c r="CA75">
        <v>4</v>
      </c>
      <c r="CB75">
        <v>5</v>
      </c>
      <c r="CC75">
        <v>8</v>
      </c>
      <c r="CD75" t="s">
        <v>6896</v>
      </c>
      <c r="CE75" t="s">
        <v>6896</v>
      </c>
      <c r="CF75" t="s">
        <v>6896</v>
      </c>
      <c r="CG75" t="s">
        <v>6896</v>
      </c>
      <c r="CH75" t="s">
        <v>6896</v>
      </c>
      <c r="CI75" t="s">
        <v>6896</v>
      </c>
      <c r="CJ75" t="s">
        <v>6896</v>
      </c>
      <c r="CK75">
        <v>15.8</v>
      </c>
      <c r="CL75">
        <v>13.9</v>
      </c>
      <c r="CM75">
        <v>18.3</v>
      </c>
      <c r="CN75">
        <v>28.9</v>
      </c>
      <c r="CO75">
        <v>18.2</v>
      </c>
      <c r="CP75">
        <v>31.1</v>
      </c>
      <c r="CQ75">
        <v>20.7</v>
      </c>
      <c r="CR75">
        <v>562740000</v>
      </c>
      <c r="CS75">
        <v>151090000</v>
      </c>
      <c r="CT75">
        <v>411650000</v>
      </c>
      <c r="CU75">
        <v>108890000</v>
      </c>
      <c r="CV75">
        <v>22655000</v>
      </c>
      <c r="CW75">
        <v>86237000</v>
      </c>
      <c r="CX75">
        <v>51492000</v>
      </c>
      <c r="CY75">
        <v>10802000</v>
      </c>
      <c r="CZ75">
        <v>40689000</v>
      </c>
      <c r="DA75">
        <v>66955000</v>
      </c>
      <c r="DB75">
        <v>22721000</v>
      </c>
      <c r="DC75">
        <v>44234000</v>
      </c>
      <c r="DD75">
        <v>110930000</v>
      </c>
      <c r="DE75">
        <v>39261000</v>
      </c>
      <c r="DF75">
        <v>71670000</v>
      </c>
      <c r="DG75">
        <v>54317000</v>
      </c>
      <c r="DH75">
        <v>7713900</v>
      </c>
      <c r="DI75">
        <v>46604000</v>
      </c>
      <c r="DJ75">
        <v>96870000</v>
      </c>
      <c r="DK75">
        <v>26145000</v>
      </c>
      <c r="DL75">
        <v>70725000</v>
      </c>
      <c r="DM75">
        <v>73279000</v>
      </c>
      <c r="DN75">
        <v>21791000</v>
      </c>
      <c r="DO75">
        <v>51488000</v>
      </c>
      <c r="DS75">
        <v>163</v>
      </c>
      <c r="DT75" t="s">
        <v>7369</v>
      </c>
      <c r="DU75" t="s">
        <v>7026</v>
      </c>
      <c r="DV75" t="s">
        <v>7370</v>
      </c>
      <c r="DW75" t="s">
        <v>7371</v>
      </c>
      <c r="DX75" t="s">
        <v>7372</v>
      </c>
      <c r="DY75" t="s">
        <v>7373</v>
      </c>
      <c r="EB75">
        <v>-1</v>
      </c>
      <c r="EC75">
        <v>4.5052000000000003</v>
      </c>
      <c r="ED75">
        <v>4.1276999999999999</v>
      </c>
      <c r="EE75">
        <v>5.2496</v>
      </c>
      <c r="EF75">
        <v>5.0124000000000004</v>
      </c>
      <c r="EG75">
        <v>6.3617999999999997</v>
      </c>
      <c r="EH75">
        <v>3.0363000000000002</v>
      </c>
      <c r="EI75">
        <v>3.3054999999999999</v>
      </c>
    </row>
    <row r="76" spans="1:139" x14ac:dyDescent="0.15">
      <c r="A76">
        <v>164</v>
      </c>
      <c r="B76" t="s">
        <v>7374</v>
      </c>
      <c r="C76" t="s">
        <v>7374</v>
      </c>
      <c r="D76">
        <v>1</v>
      </c>
      <c r="E76">
        <v>1</v>
      </c>
      <c r="F76">
        <v>1</v>
      </c>
      <c r="G76" t="s">
        <v>363</v>
      </c>
      <c r="H76">
        <v>1</v>
      </c>
      <c r="I76">
        <v>1</v>
      </c>
      <c r="J76">
        <v>1</v>
      </c>
      <c r="K76">
        <v>1</v>
      </c>
      <c r="L76">
        <v>0</v>
      </c>
      <c r="M76">
        <v>1</v>
      </c>
      <c r="N76">
        <v>1</v>
      </c>
      <c r="O76">
        <v>1</v>
      </c>
      <c r="P76">
        <v>1</v>
      </c>
      <c r="Q76">
        <v>1</v>
      </c>
      <c r="R76">
        <v>0</v>
      </c>
      <c r="S76">
        <v>0</v>
      </c>
      <c r="T76">
        <v>1</v>
      </c>
      <c r="U76">
        <v>1</v>
      </c>
      <c r="V76">
        <v>1</v>
      </c>
      <c r="W76">
        <v>1</v>
      </c>
      <c r="X76">
        <v>1</v>
      </c>
      <c r="Y76">
        <v>0</v>
      </c>
      <c r="Z76">
        <v>0</v>
      </c>
      <c r="AA76">
        <v>1</v>
      </c>
      <c r="AB76">
        <v>1</v>
      </c>
      <c r="AC76">
        <v>1</v>
      </c>
      <c r="AD76">
        <v>1</v>
      </c>
      <c r="AE76">
        <v>1</v>
      </c>
      <c r="AF76">
        <v>0</v>
      </c>
      <c r="AG76">
        <v>1.5</v>
      </c>
      <c r="AH76">
        <v>1.5</v>
      </c>
      <c r="AI76">
        <v>1.5</v>
      </c>
      <c r="AJ76">
        <v>77.528000000000006</v>
      </c>
      <c r="AK76">
        <v>683</v>
      </c>
      <c r="AL76">
        <v>683</v>
      </c>
      <c r="AM76">
        <v>6.0406000000000001E-3</v>
      </c>
      <c r="AN76">
        <v>1.1079999999999901</v>
      </c>
      <c r="AO76">
        <v>1.6172</v>
      </c>
      <c r="AP76">
        <v>0.73880000000000001</v>
      </c>
      <c r="AQ76">
        <v>13.370999999999899</v>
      </c>
      <c r="AR76">
        <v>5</v>
      </c>
      <c r="AS76">
        <v>5</v>
      </c>
      <c r="AT76" t="s">
        <v>6887</v>
      </c>
      <c r="AV76">
        <v>1.5788</v>
      </c>
      <c r="AW76">
        <v>1.6172</v>
      </c>
      <c r="AX76">
        <v>1.5854999999999999</v>
      </c>
      <c r="AY76">
        <v>1.9359999999999999</v>
      </c>
      <c r="AZ76">
        <v>1.7057</v>
      </c>
      <c r="BC76">
        <v>0.69723999999999997</v>
      </c>
      <c r="BD76">
        <v>0.65686</v>
      </c>
      <c r="BE76">
        <v>0.73880000000000001</v>
      </c>
      <c r="BF76">
        <v>0.91444999999999999</v>
      </c>
      <c r="BG76">
        <v>0.83030000000000004</v>
      </c>
      <c r="BP76">
        <v>0</v>
      </c>
      <c r="BQ76">
        <v>1</v>
      </c>
      <c r="BR76">
        <v>1</v>
      </c>
      <c r="BS76">
        <v>1</v>
      </c>
      <c r="BT76">
        <v>1</v>
      </c>
      <c r="BU76">
        <v>1</v>
      </c>
      <c r="BV76">
        <v>0</v>
      </c>
      <c r="BW76">
        <v>0</v>
      </c>
      <c r="BX76">
        <v>1</v>
      </c>
      <c r="BY76">
        <v>1</v>
      </c>
      <c r="BZ76">
        <v>1</v>
      </c>
      <c r="CA76">
        <v>1</v>
      </c>
      <c r="CB76">
        <v>1</v>
      </c>
      <c r="CC76">
        <v>0</v>
      </c>
      <c r="CD76" t="s">
        <v>6887</v>
      </c>
      <c r="CE76" t="s">
        <v>6887</v>
      </c>
      <c r="CF76" t="s">
        <v>6887</v>
      </c>
      <c r="CG76" t="s">
        <v>6887</v>
      </c>
      <c r="CH76" t="s">
        <v>6887</v>
      </c>
      <c r="CI76" t="s">
        <v>6887</v>
      </c>
      <c r="CJ76" t="s">
        <v>6887</v>
      </c>
      <c r="CK76">
        <v>0</v>
      </c>
      <c r="CL76">
        <v>1.5</v>
      </c>
      <c r="CM76">
        <v>1.5</v>
      </c>
      <c r="CN76">
        <v>1.5</v>
      </c>
      <c r="CO76">
        <v>1.5</v>
      </c>
      <c r="CP76">
        <v>1.5</v>
      </c>
      <c r="CQ76">
        <v>0</v>
      </c>
      <c r="CR76">
        <v>3269800</v>
      </c>
      <c r="CS76">
        <v>1202900</v>
      </c>
      <c r="CT76">
        <v>2066800</v>
      </c>
      <c r="CU76">
        <v>0</v>
      </c>
      <c r="CV76">
        <v>0</v>
      </c>
      <c r="CW76">
        <v>0</v>
      </c>
      <c r="CX76">
        <v>932970</v>
      </c>
      <c r="CY76">
        <v>388060</v>
      </c>
      <c r="CZ76">
        <v>544910</v>
      </c>
      <c r="DA76">
        <v>694140</v>
      </c>
      <c r="DB76">
        <v>267390</v>
      </c>
      <c r="DC76">
        <v>426750</v>
      </c>
      <c r="DD76">
        <v>533320</v>
      </c>
      <c r="DE76">
        <v>180250</v>
      </c>
      <c r="DF76">
        <v>353070</v>
      </c>
      <c r="DG76">
        <v>599090</v>
      </c>
      <c r="DH76">
        <v>204770</v>
      </c>
      <c r="DI76">
        <v>394320</v>
      </c>
      <c r="DJ76">
        <v>510250</v>
      </c>
      <c r="DK76">
        <v>162470</v>
      </c>
      <c r="DL76">
        <v>347780</v>
      </c>
      <c r="DM76">
        <v>0</v>
      </c>
      <c r="DN76">
        <v>0</v>
      </c>
      <c r="DO76">
        <v>0</v>
      </c>
      <c r="DS76">
        <v>164</v>
      </c>
      <c r="DT76">
        <v>8814</v>
      </c>
      <c r="DU76" t="b">
        <v>1</v>
      </c>
      <c r="DV76">
        <v>9196</v>
      </c>
      <c r="DW76" t="s">
        <v>7375</v>
      </c>
      <c r="DX76" t="s">
        <v>7376</v>
      </c>
      <c r="DY76">
        <v>57609</v>
      </c>
      <c r="EB76">
        <v>-1</v>
      </c>
      <c r="EC76">
        <v>1.5010109090909001</v>
      </c>
      <c r="ED76">
        <v>1.5788</v>
      </c>
      <c r="EE76">
        <v>1.6172</v>
      </c>
      <c r="EF76">
        <v>1.5854999999999999</v>
      </c>
      <c r="EG76">
        <v>1.9359999999999999</v>
      </c>
      <c r="EH76">
        <v>1.7057</v>
      </c>
      <c r="EI76">
        <v>1.34424454545454</v>
      </c>
    </row>
    <row r="77" spans="1:139" x14ac:dyDescent="0.15">
      <c r="A77">
        <v>165</v>
      </c>
      <c r="B77" t="s">
        <v>7377</v>
      </c>
      <c r="C77" t="s">
        <v>7377</v>
      </c>
      <c r="D77">
        <v>10</v>
      </c>
      <c r="E77">
        <v>10</v>
      </c>
      <c r="F77">
        <v>10</v>
      </c>
      <c r="G77" t="s">
        <v>368</v>
      </c>
      <c r="H77">
        <v>1</v>
      </c>
      <c r="I77">
        <v>10</v>
      </c>
      <c r="J77">
        <v>10</v>
      </c>
      <c r="K77">
        <v>10</v>
      </c>
      <c r="L77">
        <v>5</v>
      </c>
      <c r="M77">
        <v>5</v>
      </c>
      <c r="N77">
        <v>4</v>
      </c>
      <c r="O77">
        <v>7</v>
      </c>
      <c r="P77">
        <v>5</v>
      </c>
      <c r="Q77">
        <v>4</v>
      </c>
      <c r="R77">
        <v>7</v>
      </c>
      <c r="S77">
        <v>5</v>
      </c>
      <c r="T77">
        <v>5</v>
      </c>
      <c r="U77">
        <v>4</v>
      </c>
      <c r="V77">
        <v>7</v>
      </c>
      <c r="W77">
        <v>5</v>
      </c>
      <c r="X77">
        <v>4</v>
      </c>
      <c r="Y77">
        <v>7</v>
      </c>
      <c r="Z77">
        <v>5</v>
      </c>
      <c r="AA77">
        <v>5</v>
      </c>
      <c r="AB77">
        <v>4</v>
      </c>
      <c r="AC77">
        <v>7</v>
      </c>
      <c r="AD77">
        <v>5</v>
      </c>
      <c r="AE77">
        <v>4</v>
      </c>
      <c r="AF77">
        <v>7</v>
      </c>
      <c r="AG77">
        <v>51.2</v>
      </c>
      <c r="AH77">
        <v>51.2</v>
      </c>
      <c r="AI77">
        <v>51.2</v>
      </c>
      <c r="AJ77">
        <v>32.250999999999998</v>
      </c>
      <c r="AK77">
        <v>289</v>
      </c>
      <c r="AL77">
        <v>289</v>
      </c>
      <c r="AM77">
        <v>0</v>
      </c>
      <c r="AN77">
        <v>27.584</v>
      </c>
      <c r="AO77">
        <v>1.5527</v>
      </c>
      <c r="AP77">
        <v>0.71196000000000004</v>
      </c>
      <c r="AQ77">
        <v>16.012</v>
      </c>
      <c r="AR77">
        <v>37</v>
      </c>
      <c r="AS77">
        <v>10</v>
      </c>
      <c r="AT77" t="s">
        <v>6896</v>
      </c>
      <c r="AU77">
        <v>1.6706000000000001</v>
      </c>
      <c r="AV77">
        <v>1.8239000000000001</v>
      </c>
      <c r="AW77">
        <v>1.6993</v>
      </c>
      <c r="AX77">
        <v>1.5527</v>
      </c>
      <c r="AY77">
        <v>1.6611</v>
      </c>
      <c r="AZ77">
        <v>1.4258</v>
      </c>
      <c r="BA77">
        <v>1.4319</v>
      </c>
      <c r="BB77">
        <v>0.72875999999999996</v>
      </c>
      <c r="BC77">
        <v>0.73429999999999995</v>
      </c>
      <c r="BD77">
        <v>0.64449000000000001</v>
      </c>
      <c r="BE77">
        <v>0.64439999999999997</v>
      </c>
      <c r="BF77">
        <v>0.68398000000000003</v>
      </c>
      <c r="BG77">
        <v>0.70623000000000002</v>
      </c>
      <c r="BH77">
        <v>0.71419999999999995</v>
      </c>
      <c r="BI77">
        <v>25.695999999999898</v>
      </c>
      <c r="BJ77">
        <v>17.916</v>
      </c>
      <c r="BK77">
        <v>12.075999999999899</v>
      </c>
      <c r="BL77">
        <v>23.791</v>
      </c>
      <c r="BM77">
        <v>20.388999999999999</v>
      </c>
      <c r="BN77">
        <v>19.579999999999998</v>
      </c>
      <c r="BO77">
        <v>16.949000000000002</v>
      </c>
      <c r="BP77">
        <v>5</v>
      </c>
      <c r="BQ77">
        <v>5</v>
      </c>
      <c r="BR77">
        <v>4</v>
      </c>
      <c r="BS77">
        <v>7</v>
      </c>
      <c r="BT77">
        <v>5</v>
      </c>
      <c r="BU77">
        <v>4</v>
      </c>
      <c r="BV77">
        <v>7</v>
      </c>
      <c r="BW77">
        <v>3</v>
      </c>
      <c r="BX77">
        <v>0</v>
      </c>
      <c r="BY77">
        <v>2</v>
      </c>
      <c r="BZ77">
        <v>4</v>
      </c>
      <c r="CA77">
        <v>0</v>
      </c>
      <c r="CB77">
        <v>0</v>
      </c>
      <c r="CC77">
        <v>1</v>
      </c>
      <c r="CD77" t="s">
        <v>6887</v>
      </c>
      <c r="CE77" t="s">
        <v>6896</v>
      </c>
      <c r="CF77" t="s">
        <v>6887</v>
      </c>
      <c r="CG77" t="s">
        <v>6896</v>
      </c>
      <c r="CH77" t="s">
        <v>6896</v>
      </c>
      <c r="CI77" t="s">
        <v>6896</v>
      </c>
      <c r="CJ77" t="s">
        <v>6896</v>
      </c>
      <c r="CK77">
        <v>28.4</v>
      </c>
      <c r="CL77">
        <v>28.4</v>
      </c>
      <c r="CM77">
        <v>19</v>
      </c>
      <c r="CN77">
        <v>40.5</v>
      </c>
      <c r="CO77">
        <v>24.9</v>
      </c>
      <c r="CP77">
        <v>20.100000000000001</v>
      </c>
      <c r="CQ77">
        <v>31.8</v>
      </c>
      <c r="CR77">
        <v>84902000</v>
      </c>
      <c r="CS77">
        <v>34916000</v>
      </c>
      <c r="CT77">
        <v>49985000</v>
      </c>
      <c r="CU77">
        <v>15582000</v>
      </c>
      <c r="CV77">
        <v>6153700</v>
      </c>
      <c r="CW77">
        <v>9428500</v>
      </c>
      <c r="CX77">
        <v>13615000</v>
      </c>
      <c r="CY77">
        <v>5296500</v>
      </c>
      <c r="CZ77">
        <v>8318900</v>
      </c>
      <c r="DA77">
        <v>10252000</v>
      </c>
      <c r="DB77">
        <v>3688000</v>
      </c>
      <c r="DC77">
        <v>6564000</v>
      </c>
      <c r="DD77">
        <v>15016000</v>
      </c>
      <c r="DE77">
        <v>7430000</v>
      </c>
      <c r="DF77">
        <v>7586300</v>
      </c>
      <c r="DG77">
        <v>10116000</v>
      </c>
      <c r="DH77">
        <v>3576300</v>
      </c>
      <c r="DI77">
        <v>6539300</v>
      </c>
      <c r="DJ77">
        <v>8417200</v>
      </c>
      <c r="DK77">
        <v>3845300</v>
      </c>
      <c r="DL77">
        <v>4571800</v>
      </c>
      <c r="DM77">
        <v>11903000</v>
      </c>
      <c r="DN77">
        <v>4926600</v>
      </c>
      <c r="DO77">
        <v>6976500</v>
      </c>
      <c r="DS77">
        <v>165</v>
      </c>
      <c r="DT77" t="s">
        <v>7378</v>
      </c>
      <c r="DU77" t="s">
        <v>6905</v>
      </c>
      <c r="DV77" t="s">
        <v>7379</v>
      </c>
      <c r="DW77" t="s">
        <v>7380</v>
      </c>
      <c r="DX77" t="s">
        <v>7381</v>
      </c>
      <c r="DY77" t="s">
        <v>7382</v>
      </c>
      <c r="EB77">
        <v>-1</v>
      </c>
      <c r="EC77">
        <v>1.6706000000000001</v>
      </c>
      <c r="ED77">
        <v>1.8239000000000001</v>
      </c>
      <c r="EE77">
        <v>1.6993</v>
      </c>
      <c r="EF77">
        <v>1.5527</v>
      </c>
      <c r="EG77">
        <v>1.6611</v>
      </c>
      <c r="EH77">
        <v>1.4258</v>
      </c>
      <c r="EI77">
        <v>1.4319</v>
      </c>
    </row>
    <row r="78" spans="1:139" x14ac:dyDescent="0.15">
      <c r="A78">
        <v>166</v>
      </c>
      <c r="B78" t="s">
        <v>7383</v>
      </c>
      <c r="C78" t="s">
        <v>7383</v>
      </c>
      <c r="D78">
        <v>7</v>
      </c>
      <c r="E78">
        <v>7</v>
      </c>
      <c r="F78">
        <v>7</v>
      </c>
      <c r="G78" t="s">
        <v>372</v>
      </c>
      <c r="H78">
        <v>1</v>
      </c>
      <c r="I78">
        <v>7</v>
      </c>
      <c r="J78">
        <v>7</v>
      </c>
      <c r="K78">
        <v>7</v>
      </c>
      <c r="L78">
        <v>3</v>
      </c>
      <c r="M78">
        <v>3</v>
      </c>
      <c r="N78">
        <v>5</v>
      </c>
      <c r="O78">
        <v>3</v>
      </c>
      <c r="P78">
        <v>4</v>
      </c>
      <c r="Q78">
        <v>4</v>
      </c>
      <c r="R78">
        <v>3</v>
      </c>
      <c r="S78">
        <v>3</v>
      </c>
      <c r="T78">
        <v>3</v>
      </c>
      <c r="U78">
        <v>5</v>
      </c>
      <c r="V78">
        <v>3</v>
      </c>
      <c r="W78">
        <v>4</v>
      </c>
      <c r="X78">
        <v>4</v>
      </c>
      <c r="Y78">
        <v>3</v>
      </c>
      <c r="Z78">
        <v>3</v>
      </c>
      <c r="AA78">
        <v>3</v>
      </c>
      <c r="AB78">
        <v>5</v>
      </c>
      <c r="AC78">
        <v>3</v>
      </c>
      <c r="AD78">
        <v>4</v>
      </c>
      <c r="AE78">
        <v>4</v>
      </c>
      <c r="AF78">
        <v>3</v>
      </c>
      <c r="AG78">
        <v>45.1</v>
      </c>
      <c r="AH78">
        <v>45.1</v>
      </c>
      <c r="AI78">
        <v>45.1</v>
      </c>
      <c r="AJ78">
        <v>22.236999999999998</v>
      </c>
      <c r="AK78">
        <v>206</v>
      </c>
      <c r="AL78">
        <v>206</v>
      </c>
      <c r="AM78">
        <v>0</v>
      </c>
      <c r="AN78">
        <v>42.622</v>
      </c>
      <c r="AO78">
        <v>2.1459999999999999</v>
      </c>
      <c r="AP78">
        <v>0.96155999999999997</v>
      </c>
      <c r="AQ78">
        <v>26.359000000000002</v>
      </c>
      <c r="AR78">
        <v>23</v>
      </c>
      <c r="AS78">
        <v>1</v>
      </c>
      <c r="AT78" t="s">
        <v>6896</v>
      </c>
      <c r="AU78">
        <v>2.1956000000000002</v>
      </c>
      <c r="AV78">
        <v>1.9930000000000001</v>
      </c>
      <c r="AW78">
        <v>2.3940999999999999</v>
      </c>
      <c r="AX78">
        <v>2.3060999999999998</v>
      </c>
      <c r="AY78">
        <v>2.5817000000000001</v>
      </c>
      <c r="AZ78">
        <v>1.7770999999999999</v>
      </c>
      <c r="BA78">
        <v>2.2054</v>
      </c>
      <c r="BB78">
        <v>0.82115000000000005</v>
      </c>
      <c r="BC78">
        <v>0.78638999999999903</v>
      </c>
      <c r="BD78">
        <v>0.95399999999999996</v>
      </c>
      <c r="BE78">
        <v>0.91966000000000003</v>
      </c>
      <c r="BF78">
        <v>0.93667999999999996</v>
      </c>
      <c r="BG78">
        <v>0.87514999999999998</v>
      </c>
      <c r="BH78">
        <v>1.0544</v>
      </c>
      <c r="BI78">
        <v>35.900999999999897</v>
      </c>
      <c r="BJ78">
        <v>32.598999999999997</v>
      </c>
      <c r="BK78">
        <v>15.13</v>
      </c>
      <c r="BL78">
        <v>25.15</v>
      </c>
      <c r="BM78">
        <v>33.633000000000003</v>
      </c>
      <c r="BN78">
        <v>27.315000000000001</v>
      </c>
      <c r="BO78">
        <v>10.839</v>
      </c>
      <c r="BP78">
        <v>3</v>
      </c>
      <c r="BQ78">
        <v>3</v>
      </c>
      <c r="BR78">
        <v>5</v>
      </c>
      <c r="BS78">
        <v>3</v>
      </c>
      <c r="BT78">
        <v>3</v>
      </c>
      <c r="BU78">
        <v>4</v>
      </c>
      <c r="BV78">
        <v>2</v>
      </c>
      <c r="BW78">
        <v>0</v>
      </c>
      <c r="BX78">
        <v>0</v>
      </c>
      <c r="BY78">
        <v>1</v>
      </c>
      <c r="BZ78">
        <v>0</v>
      </c>
      <c r="CA78">
        <v>0</v>
      </c>
      <c r="CB78">
        <v>0</v>
      </c>
      <c r="CC78">
        <v>0</v>
      </c>
      <c r="CD78" t="s">
        <v>6896</v>
      </c>
      <c r="CE78" t="s">
        <v>6896</v>
      </c>
      <c r="CF78" t="s">
        <v>6896</v>
      </c>
      <c r="CG78" t="s">
        <v>6896</v>
      </c>
      <c r="CH78" t="s">
        <v>6896</v>
      </c>
      <c r="CI78" t="s">
        <v>6896</v>
      </c>
      <c r="CJ78" t="s">
        <v>6887</v>
      </c>
      <c r="CK78">
        <v>20.9</v>
      </c>
      <c r="CL78">
        <v>20.9</v>
      </c>
      <c r="CM78">
        <v>30.1</v>
      </c>
      <c r="CN78">
        <v>20.9</v>
      </c>
      <c r="CO78">
        <v>28.2</v>
      </c>
      <c r="CP78">
        <v>26.2</v>
      </c>
      <c r="CQ78">
        <v>19.399999999999999</v>
      </c>
      <c r="CR78">
        <v>87104000</v>
      </c>
      <c r="CS78">
        <v>27065000</v>
      </c>
      <c r="CT78">
        <v>60040000</v>
      </c>
      <c r="CU78">
        <v>15427000</v>
      </c>
      <c r="CV78">
        <v>4980500</v>
      </c>
      <c r="CW78">
        <v>10447000</v>
      </c>
      <c r="CX78">
        <v>14611000</v>
      </c>
      <c r="CY78">
        <v>4524400</v>
      </c>
      <c r="CZ78">
        <v>10086000</v>
      </c>
      <c r="DA78">
        <v>13484000</v>
      </c>
      <c r="DB78">
        <v>3811500</v>
      </c>
      <c r="DC78">
        <v>9672000</v>
      </c>
      <c r="DD78">
        <v>11613000</v>
      </c>
      <c r="DE78">
        <v>3754700</v>
      </c>
      <c r="DF78">
        <v>7858600</v>
      </c>
      <c r="DG78">
        <v>11723000</v>
      </c>
      <c r="DH78">
        <v>3429900</v>
      </c>
      <c r="DI78">
        <v>8292700</v>
      </c>
      <c r="DJ78">
        <v>11291000</v>
      </c>
      <c r="DK78">
        <v>3976200</v>
      </c>
      <c r="DL78">
        <v>7314900</v>
      </c>
      <c r="DM78">
        <v>8955800</v>
      </c>
      <c r="DN78">
        <v>2587400</v>
      </c>
      <c r="DO78">
        <v>6368500</v>
      </c>
      <c r="DS78">
        <v>166</v>
      </c>
      <c r="DT78" t="s">
        <v>7384</v>
      </c>
      <c r="DU78" t="s">
        <v>7134</v>
      </c>
      <c r="DV78" t="s">
        <v>7385</v>
      </c>
      <c r="DW78" t="s">
        <v>7386</v>
      </c>
      <c r="DX78" t="s">
        <v>7387</v>
      </c>
      <c r="DY78" t="s">
        <v>7388</v>
      </c>
      <c r="DZ78">
        <v>51</v>
      </c>
      <c r="EA78">
        <v>1</v>
      </c>
      <c r="EB78">
        <v>-1</v>
      </c>
      <c r="EC78">
        <v>2.1956000000000002</v>
      </c>
      <c r="ED78">
        <v>1.9930000000000001</v>
      </c>
      <c r="EE78">
        <v>2.3940999999999999</v>
      </c>
      <c r="EF78">
        <v>2.3060999999999998</v>
      </c>
      <c r="EG78">
        <v>2.5817000000000001</v>
      </c>
      <c r="EH78">
        <v>1.7770999999999999</v>
      </c>
      <c r="EI78">
        <v>2.2054</v>
      </c>
    </row>
    <row r="79" spans="1:139" x14ac:dyDescent="0.15">
      <c r="A79">
        <v>167</v>
      </c>
      <c r="B79" t="s">
        <v>7389</v>
      </c>
      <c r="C79" t="s">
        <v>7389</v>
      </c>
      <c r="D79">
        <v>4</v>
      </c>
      <c r="E79">
        <v>4</v>
      </c>
      <c r="F79">
        <v>4</v>
      </c>
      <c r="G79" t="s">
        <v>376</v>
      </c>
      <c r="H79">
        <v>1</v>
      </c>
      <c r="I79">
        <v>4</v>
      </c>
      <c r="J79">
        <v>4</v>
      </c>
      <c r="K79">
        <v>4</v>
      </c>
      <c r="L79">
        <v>3</v>
      </c>
      <c r="M79">
        <v>1</v>
      </c>
      <c r="N79">
        <v>1</v>
      </c>
      <c r="O79">
        <v>1</v>
      </c>
      <c r="P79">
        <v>1</v>
      </c>
      <c r="Q79">
        <v>2</v>
      </c>
      <c r="R79">
        <v>2</v>
      </c>
      <c r="S79">
        <v>3</v>
      </c>
      <c r="T79">
        <v>1</v>
      </c>
      <c r="U79">
        <v>1</v>
      </c>
      <c r="V79">
        <v>1</v>
      </c>
      <c r="W79">
        <v>1</v>
      </c>
      <c r="X79">
        <v>2</v>
      </c>
      <c r="Y79">
        <v>2</v>
      </c>
      <c r="Z79">
        <v>3</v>
      </c>
      <c r="AA79">
        <v>1</v>
      </c>
      <c r="AB79">
        <v>1</v>
      </c>
      <c r="AC79">
        <v>1</v>
      </c>
      <c r="AD79">
        <v>1</v>
      </c>
      <c r="AE79">
        <v>2</v>
      </c>
      <c r="AF79">
        <v>2</v>
      </c>
      <c r="AG79">
        <v>19.2</v>
      </c>
      <c r="AH79">
        <v>19.2</v>
      </c>
      <c r="AI79">
        <v>19.2</v>
      </c>
      <c r="AJ79">
        <v>19.207999999999998</v>
      </c>
      <c r="AK79">
        <v>177</v>
      </c>
      <c r="AL79">
        <v>177</v>
      </c>
      <c r="AM79">
        <v>0</v>
      </c>
      <c r="AN79">
        <v>2.6349</v>
      </c>
      <c r="AO79">
        <v>2.1291000000000002</v>
      </c>
      <c r="AP79">
        <v>1.2023999999999999</v>
      </c>
      <c r="AQ79">
        <v>26.518999999999998</v>
      </c>
      <c r="AR79">
        <v>11</v>
      </c>
      <c r="AS79">
        <v>4</v>
      </c>
      <c r="AT79" t="s">
        <v>6896</v>
      </c>
      <c r="AU79">
        <v>2.2399</v>
      </c>
      <c r="AV79">
        <v>3.0828000000000002</v>
      </c>
      <c r="AW79">
        <v>1.4316</v>
      </c>
      <c r="AX79">
        <v>2.0002</v>
      </c>
      <c r="AY79">
        <v>2.2602000000000002</v>
      </c>
      <c r="AZ79">
        <v>2.2362000000000002</v>
      </c>
      <c r="BA79">
        <v>2.476</v>
      </c>
      <c r="BB79">
        <v>0.97802</v>
      </c>
      <c r="BC79">
        <v>1.2495000000000001</v>
      </c>
      <c r="BD79">
        <v>0.77823999999999904</v>
      </c>
      <c r="BE79">
        <v>1.109</v>
      </c>
      <c r="BF79">
        <v>0.82273999999999903</v>
      </c>
      <c r="BG79">
        <v>1.5024999999999999</v>
      </c>
      <c r="BH79">
        <v>1.3279000000000001</v>
      </c>
      <c r="BI79">
        <v>7.7515999999999998</v>
      </c>
      <c r="BN79">
        <v>27.956</v>
      </c>
      <c r="BO79">
        <v>12.84</v>
      </c>
      <c r="BP79">
        <v>3</v>
      </c>
      <c r="BQ79">
        <v>1</v>
      </c>
      <c r="BR79">
        <v>1</v>
      </c>
      <c r="BS79">
        <v>1</v>
      </c>
      <c r="BT79">
        <v>1</v>
      </c>
      <c r="BU79">
        <v>2</v>
      </c>
      <c r="BV79">
        <v>2</v>
      </c>
      <c r="BW79">
        <v>1</v>
      </c>
      <c r="BX79">
        <v>0</v>
      </c>
      <c r="BY79">
        <v>1</v>
      </c>
      <c r="BZ79">
        <v>1</v>
      </c>
      <c r="CA79">
        <v>1</v>
      </c>
      <c r="CB79">
        <v>0</v>
      </c>
      <c r="CC79">
        <v>0</v>
      </c>
      <c r="CD79" t="s">
        <v>6887</v>
      </c>
      <c r="CE79" t="s">
        <v>6887</v>
      </c>
      <c r="CF79" t="s">
        <v>6887</v>
      </c>
      <c r="CG79" t="s">
        <v>6887</v>
      </c>
      <c r="CH79" t="s">
        <v>6887</v>
      </c>
      <c r="CI79" t="s">
        <v>6887</v>
      </c>
      <c r="CJ79" t="s">
        <v>6887</v>
      </c>
      <c r="CK79">
        <v>11.3</v>
      </c>
      <c r="CL79">
        <v>4.5</v>
      </c>
      <c r="CM79">
        <v>6.8</v>
      </c>
      <c r="CN79">
        <v>6.8</v>
      </c>
      <c r="CO79">
        <v>4.5</v>
      </c>
      <c r="CP79">
        <v>12.4</v>
      </c>
      <c r="CQ79">
        <v>11.3</v>
      </c>
      <c r="CR79">
        <v>14285000</v>
      </c>
      <c r="CS79">
        <v>4619500</v>
      </c>
      <c r="CT79">
        <v>9665400</v>
      </c>
      <c r="CU79">
        <v>4475500</v>
      </c>
      <c r="CV79">
        <v>1358000</v>
      </c>
      <c r="CW79">
        <v>3117500</v>
      </c>
      <c r="CX79">
        <v>1887600</v>
      </c>
      <c r="CY79">
        <v>479290</v>
      </c>
      <c r="CZ79">
        <v>1408300</v>
      </c>
      <c r="DA79">
        <v>1531400</v>
      </c>
      <c r="DB79">
        <v>612690</v>
      </c>
      <c r="DC79">
        <v>918730</v>
      </c>
      <c r="DD79">
        <v>1446600</v>
      </c>
      <c r="DE79">
        <v>515050</v>
      </c>
      <c r="DF79">
        <v>931570</v>
      </c>
      <c r="DG79">
        <v>1572100</v>
      </c>
      <c r="DH79">
        <v>565370</v>
      </c>
      <c r="DI79">
        <v>1006800</v>
      </c>
      <c r="DJ79">
        <v>1645600</v>
      </c>
      <c r="DK79">
        <v>480110</v>
      </c>
      <c r="DL79">
        <v>1165500</v>
      </c>
      <c r="DM79">
        <v>1725900</v>
      </c>
      <c r="DN79">
        <v>608940</v>
      </c>
      <c r="DO79">
        <v>1117000</v>
      </c>
      <c r="DS79">
        <v>167</v>
      </c>
      <c r="DT79" t="s">
        <v>7390</v>
      </c>
      <c r="DU79" t="s">
        <v>6929</v>
      </c>
      <c r="DV79" t="s">
        <v>7391</v>
      </c>
      <c r="DW79" t="s">
        <v>7392</v>
      </c>
      <c r="DX79" t="s">
        <v>7393</v>
      </c>
      <c r="DY79" t="s">
        <v>7394</v>
      </c>
      <c r="EB79">
        <v>-1</v>
      </c>
      <c r="EC79">
        <v>2.2399</v>
      </c>
      <c r="ED79">
        <v>3.0828000000000002</v>
      </c>
      <c r="EE79">
        <v>1.4316</v>
      </c>
      <c r="EF79">
        <v>2.0002</v>
      </c>
      <c r="EG79">
        <v>2.2602000000000002</v>
      </c>
      <c r="EH79">
        <v>2.2362000000000002</v>
      </c>
      <c r="EI79">
        <v>2.476</v>
      </c>
    </row>
    <row r="80" spans="1:139" x14ac:dyDescent="0.15">
      <c r="A80">
        <v>169</v>
      </c>
      <c r="B80" t="s">
        <v>7395</v>
      </c>
      <c r="C80" t="s">
        <v>7396</v>
      </c>
      <c r="D80" t="s">
        <v>7397</v>
      </c>
      <c r="E80" t="s">
        <v>7397</v>
      </c>
      <c r="F80" t="s">
        <v>7397</v>
      </c>
      <c r="G80" t="s">
        <v>381</v>
      </c>
      <c r="H80">
        <v>2</v>
      </c>
      <c r="I80">
        <v>3</v>
      </c>
      <c r="J80">
        <v>3</v>
      </c>
      <c r="K80">
        <v>3</v>
      </c>
      <c r="L80">
        <v>3</v>
      </c>
      <c r="M80">
        <v>1</v>
      </c>
      <c r="N80">
        <v>3</v>
      </c>
      <c r="O80">
        <v>3</v>
      </c>
      <c r="P80">
        <v>2</v>
      </c>
      <c r="Q80">
        <v>3</v>
      </c>
      <c r="R80">
        <v>1</v>
      </c>
      <c r="S80">
        <v>3</v>
      </c>
      <c r="T80">
        <v>1</v>
      </c>
      <c r="U80">
        <v>3</v>
      </c>
      <c r="V80">
        <v>3</v>
      </c>
      <c r="W80">
        <v>2</v>
      </c>
      <c r="X80">
        <v>3</v>
      </c>
      <c r="Y80">
        <v>1</v>
      </c>
      <c r="Z80">
        <v>3</v>
      </c>
      <c r="AA80">
        <v>1</v>
      </c>
      <c r="AB80">
        <v>3</v>
      </c>
      <c r="AC80">
        <v>3</v>
      </c>
      <c r="AD80">
        <v>2</v>
      </c>
      <c r="AE80">
        <v>3</v>
      </c>
      <c r="AF80">
        <v>1</v>
      </c>
      <c r="AG80">
        <v>12.5</v>
      </c>
      <c r="AH80">
        <v>12.5</v>
      </c>
      <c r="AI80">
        <v>12.5</v>
      </c>
      <c r="AJ80">
        <v>39.588999999999999</v>
      </c>
      <c r="AK80">
        <v>359</v>
      </c>
      <c r="AL80" t="s">
        <v>7398</v>
      </c>
      <c r="AM80">
        <v>0</v>
      </c>
      <c r="AN80">
        <v>15.911</v>
      </c>
      <c r="AO80">
        <v>2.6139999999999999</v>
      </c>
      <c r="AP80">
        <v>1.0742</v>
      </c>
      <c r="AQ80">
        <v>15.32</v>
      </c>
      <c r="AR80">
        <v>16</v>
      </c>
      <c r="AS80">
        <v>7</v>
      </c>
      <c r="AT80" t="s">
        <v>6896</v>
      </c>
      <c r="AU80">
        <v>2.5592999999999999</v>
      </c>
      <c r="AV80">
        <v>2.1322999999999999</v>
      </c>
      <c r="AW80">
        <v>3.2686000000000002</v>
      </c>
      <c r="AX80">
        <v>3.32899999999999</v>
      </c>
      <c r="AY80">
        <v>3.1732</v>
      </c>
      <c r="AZ80">
        <v>3.3868999999999998</v>
      </c>
      <c r="BA80">
        <v>2.0247000000000002</v>
      </c>
      <c r="BB80">
        <v>1.0327</v>
      </c>
      <c r="BC80">
        <v>0.86457999999999902</v>
      </c>
      <c r="BD80">
        <v>1.175</v>
      </c>
      <c r="BE80">
        <v>1.3359999999999901</v>
      </c>
      <c r="BF80">
        <v>1.2056</v>
      </c>
      <c r="BG80">
        <v>1.6127</v>
      </c>
      <c r="BH80">
        <v>0.98729999999999996</v>
      </c>
      <c r="BI80">
        <v>9.4200999999999997</v>
      </c>
      <c r="BK80">
        <v>12.12</v>
      </c>
      <c r="BL80">
        <v>17.021999999999998</v>
      </c>
      <c r="BM80">
        <v>12.372</v>
      </c>
      <c r="BN80">
        <v>33.658000000000001</v>
      </c>
      <c r="BP80">
        <v>3</v>
      </c>
      <c r="BQ80">
        <v>1</v>
      </c>
      <c r="BR80">
        <v>3</v>
      </c>
      <c r="BS80">
        <v>3</v>
      </c>
      <c r="BT80">
        <v>2</v>
      </c>
      <c r="BU80">
        <v>3</v>
      </c>
      <c r="BV80">
        <v>1</v>
      </c>
      <c r="BW80">
        <v>2</v>
      </c>
      <c r="BX80">
        <v>0</v>
      </c>
      <c r="BY80">
        <v>2</v>
      </c>
      <c r="BZ80">
        <v>1</v>
      </c>
      <c r="CA80">
        <v>1</v>
      </c>
      <c r="CB80">
        <v>1</v>
      </c>
      <c r="CC80">
        <v>0</v>
      </c>
      <c r="CD80" t="s">
        <v>6887</v>
      </c>
      <c r="CE80" t="s">
        <v>6887</v>
      </c>
      <c r="CF80" t="s">
        <v>6887</v>
      </c>
      <c r="CG80" t="s">
        <v>6943</v>
      </c>
      <c r="CH80" t="s">
        <v>6887</v>
      </c>
      <c r="CI80" t="s">
        <v>6943</v>
      </c>
      <c r="CJ80" t="s">
        <v>6887</v>
      </c>
      <c r="CK80">
        <v>12.5</v>
      </c>
      <c r="CL80">
        <v>3.1</v>
      </c>
      <c r="CM80">
        <v>12.5</v>
      </c>
      <c r="CN80">
        <v>12.5</v>
      </c>
      <c r="CO80">
        <v>9.5</v>
      </c>
      <c r="CP80">
        <v>12.5</v>
      </c>
      <c r="CQ80">
        <v>5.3</v>
      </c>
      <c r="CR80">
        <v>30670000</v>
      </c>
      <c r="CS80">
        <v>7622300</v>
      </c>
      <c r="CT80">
        <v>23048000</v>
      </c>
      <c r="CU80">
        <v>6724800</v>
      </c>
      <c r="CV80">
        <v>1861900</v>
      </c>
      <c r="CW80">
        <v>4862900</v>
      </c>
      <c r="CX80">
        <v>1881600</v>
      </c>
      <c r="CY80">
        <v>402670</v>
      </c>
      <c r="CZ80">
        <v>1478900</v>
      </c>
      <c r="DA80">
        <v>6194300</v>
      </c>
      <c r="DB80">
        <v>1493800</v>
      </c>
      <c r="DC80">
        <v>4700500</v>
      </c>
      <c r="DD80">
        <v>5361100</v>
      </c>
      <c r="DE80">
        <v>1215800</v>
      </c>
      <c r="DF80">
        <v>4145400</v>
      </c>
      <c r="DG80">
        <v>4004000</v>
      </c>
      <c r="DH80">
        <v>922340</v>
      </c>
      <c r="DI80">
        <v>3081700</v>
      </c>
      <c r="DJ80">
        <v>5177200</v>
      </c>
      <c r="DK80">
        <v>1372600</v>
      </c>
      <c r="DL80">
        <v>3804600</v>
      </c>
      <c r="DM80">
        <v>1327300</v>
      </c>
      <c r="DN80">
        <v>353220</v>
      </c>
      <c r="DO80">
        <v>974110</v>
      </c>
      <c r="DS80">
        <v>169</v>
      </c>
      <c r="DT80" t="s">
        <v>7399</v>
      </c>
      <c r="DU80" t="s">
        <v>6945</v>
      </c>
      <c r="DV80" t="s">
        <v>7400</v>
      </c>
      <c r="DW80" t="s">
        <v>7401</v>
      </c>
      <c r="DX80" t="s">
        <v>7402</v>
      </c>
      <c r="DY80" t="s">
        <v>7403</v>
      </c>
      <c r="EB80" t="s">
        <v>6894</v>
      </c>
      <c r="EC80">
        <v>2.5592999999999999</v>
      </c>
      <c r="ED80">
        <v>2.1322999999999999</v>
      </c>
      <c r="EE80">
        <v>3.2686000000000002</v>
      </c>
      <c r="EF80">
        <v>3.32899999999999</v>
      </c>
      <c r="EG80">
        <v>3.1732</v>
      </c>
      <c r="EH80">
        <v>3.3868999999999998</v>
      </c>
      <c r="EI80">
        <v>2.0247000000000002</v>
      </c>
    </row>
    <row r="81" spans="1:139" x14ac:dyDescent="0.15">
      <c r="A81">
        <v>170</v>
      </c>
      <c r="B81" t="s">
        <v>7404</v>
      </c>
      <c r="C81" t="s">
        <v>7404</v>
      </c>
      <c r="D81">
        <v>3</v>
      </c>
      <c r="E81">
        <v>3</v>
      </c>
      <c r="F81">
        <v>3</v>
      </c>
      <c r="G81" t="s">
        <v>385</v>
      </c>
      <c r="H81">
        <v>1</v>
      </c>
      <c r="I81">
        <v>3</v>
      </c>
      <c r="J81">
        <v>3</v>
      </c>
      <c r="K81">
        <v>3</v>
      </c>
      <c r="L81">
        <v>1</v>
      </c>
      <c r="M81">
        <v>2</v>
      </c>
      <c r="N81">
        <v>1</v>
      </c>
      <c r="O81">
        <v>2</v>
      </c>
      <c r="P81">
        <v>2</v>
      </c>
      <c r="Q81">
        <v>1</v>
      </c>
      <c r="R81">
        <v>1</v>
      </c>
      <c r="S81">
        <v>1</v>
      </c>
      <c r="T81">
        <v>2</v>
      </c>
      <c r="U81">
        <v>1</v>
      </c>
      <c r="V81">
        <v>2</v>
      </c>
      <c r="W81">
        <v>2</v>
      </c>
      <c r="X81">
        <v>1</v>
      </c>
      <c r="Y81">
        <v>1</v>
      </c>
      <c r="Z81">
        <v>1</v>
      </c>
      <c r="AA81">
        <v>2</v>
      </c>
      <c r="AB81">
        <v>1</v>
      </c>
      <c r="AC81">
        <v>2</v>
      </c>
      <c r="AD81">
        <v>2</v>
      </c>
      <c r="AE81">
        <v>1</v>
      </c>
      <c r="AF81">
        <v>1</v>
      </c>
      <c r="AG81">
        <v>4.0999999999999996</v>
      </c>
      <c r="AH81">
        <v>4.0999999999999996</v>
      </c>
      <c r="AI81">
        <v>4.0999999999999996</v>
      </c>
      <c r="AJ81">
        <v>112.59</v>
      </c>
      <c r="AK81">
        <v>1005</v>
      </c>
      <c r="AL81">
        <v>1005</v>
      </c>
      <c r="AM81">
        <v>0</v>
      </c>
      <c r="AN81">
        <v>4.7081</v>
      </c>
      <c r="AO81">
        <v>1.0959000000000001</v>
      </c>
      <c r="AP81">
        <v>0.47425</v>
      </c>
      <c r="AQ81">
        <v>97.322999999999993</v>
      </c>
      <c r="AR81">
        <v>9</v>
      </c>
      <c r="AS81">
        <v>6</v>
      </c>
      <c r="AT81" t="s">
        <v>6887</v>
      </c>
      <c r="AU81">
        <v>0.35243000000000002</v>
      </c>
      <c r="AV81">
        <v>1.5892999999999999</v>
      </c>
      <c r="AW81">
        <v>0.39115</v>
      </c>
      <c r="AX81">
        <v>6.3167999999999997</v>
      </c>
      <c r="AY81">
        <v>0.65136000000000005</v>
      </c>
      <c r="AZ81">
        <v>0.50814999999999999</v>
      </c>
      <c r="BA81">
        <v>1.6911</v>
      </c>
      <c r="BB81">
        <v>0.16247</v>
      </c>
      <c r="BC81">
        <v>0.73161999999999905</v>
      </c>
      <c r="BD81">
        <v>0.16677</v>
      </c>
      <c r="BE81">
        <v>2.3411</v>
      </c>
      <c r="BF81">
        <v>0.28004000000000001</v>
      </c>
      <c r="BG81">
        <v>0.27393000000000001</v>
      </c>
      <c r="BH81">
        <v>0.98527999999999905</v>
      </c>
      <c r="BJ81">
        <v>61.308</v>
      </c>
      <c r="BM81">
        <v>82.22</v>
      </c>
      <c r="BP81">
        <v>1</v>
      </c>
      <c r="BQ81">
        <v>2</v>
      </c>
      <c r="BR81">
        <v>1</v>
      </c>
      <c r="BS81">
        <v>1</v>
      </c>
      <c r="BT81">
        <v>2</v>
      </c>
      <c r="BU81">
        <v>1</v>
      </c>
      <c r="BV81">
        <v>1</v>
      </c>
      <c r="BW81">
        <v>1</v>
      </c>
      <c r="BX81">
        <v>1</v>
      </c>
      <c r="BY81">
        <v>1</v>
      </c>
      <c r="BZ81">
        <v>0</v>
      </c>
      <c r="CA81">
        <v>2</v>
      </c>
      <c r="CB81">
        <v>1</v>
      </c>
      <c r="CC81">
        <v>0</v>
      </c>
      <c r="CD81" t="s">
        <v>6887</v>
      </c>
      <c r="CE81" t="s">
        <v>6887</v>
      </c>
      <c r="CF81" t="s">
        <v>6887</v>
      </c>
      <c r="CG81" t="s">
        <v>6887</v>
      </c>
      <c r="CH81" t="s">
        <v>6887</v>
      </c>
      <c r="CI81" t="s">
        <v>6887</v>
      </c>
      <c r="CJ81" t="s">
        <v>6887</v>
      </c>
      <c r="CK81">
        <v>1.6</v>
      </c>
      <c r="CL81">
        <v>3.1</v>
      </c>
      <c r="CM81">
        <v>1.6</v>
      </c>
      <c r="CN81">
        <v>2.5</v>
      </c>
      <c r="CO81">
        <v>3.1</v>
      </c>
      <c r="CP81">
        <v>1.6</v>
      </c>
      <c r="CQ81">
        <v>1.6</v>
      </c>
      <c r="CR81">
        <v>26671000</v>
      </c>
      <c r="CS81">
        <v>14724000</v>
      </c>
      <c r="CT81">
        <v>11947000</v>
      </c>
      <c r="CU81">
        <v>3948300</v>
      </c>
      <c r="CV81">
        <v>3001100</v>
      </c>
      <c r="CW81">
        <v>947160</v>
      </c>
      <c r="CX81">
        <v>2386100</v>
      </c>
      <c r="CY81">
        <v>815900</v>
      </c>
      <c r="CZ81">
        <v>1570200</v>
      </c>
      <c r="DA81">
        <v>4010200</v>
      </c>
      <c r="DB81">
        <v>3304200</v>
      </c>
      <c r="DC81">
        <v>705990</v>
      </c>
      <c r="DD81">
        <v>5785600</v>
      </c>
      <c r="DE81">
        <v>571100</v>
      </c>
      <c r="DF81">
        <v>5214500</v>
      </c>
      <c r="DG81">
        <v>6108600</v>
      </c>
      <c r="DH81">
        <v>4257800</v>
      </c>
      <c r="DI81">
        <v>1850700</v>
      </c>
      <c r="DJ81">
        <v>3189400</v>
      </c>
      <c r="DK81">
        <v>2221300</v>
      </c>
      <c r="DL81">
        <v>968020</v>
      </c>
      <c r="DM81">
        <v>1243300</v>
      </c>
      <c r="DN81">
        <v>552520</v>
      </c>
      <c r="DO81">
        <v>690760</v>
      </c>
      <c r="DS81">
        <v>170</v>
      </c>
      <c r="DT81" t="s">
        <v>7405</v>
      </c>
      <c r="DU81" t="s">
        <v>6945</v>
      </c>
      <c r="DV81" t="s">
        <v>7406</v>
      </c>
      <c r="DW81" t="s">
        <v>7407</v>
      </c>
      <c r="DX81" t="s">
        <v>7408</v>
      </c>
      <c r="DY81" t="s">
        <v>7409</v>
      </c>
      <c r="EB81">
        <v>-1</v>
      </c>
      <c r="EC81">
        <v>0.35243000000000002</v>
      </c>
      <c r="ED81">
        <v>1.5892999999999999</v>
      </c>
      <c r="EE81">
        <v>0.39115</v>
      </c>
      <c r="EF81">
        <v>6.3167999999999997</v>
      </c>
      <c r="EG81">
        <v>0.65136000000000005</v>
      </c>
      <c r="EH81">
        <v>0.50814999999999999</v>
      </c>
      <c r="EI81">
        <v>1.6911</v>
      </c>
    </row>
    <row r="82" spans="1:139" x14ac:dyDescent="0.15">
      <c r="A82">
        <v>171</v>
      </c>
      <c r="B82" t="s">
        <v>7410</v>
      </c>
      <c r="C82" t="s">
        <v>7410</v>
      </c>
      <c r="D82">
        <v>4</v>
      </c>
      <c r="E82">
        <v>4</v>
      </c>
      <c r="F82">
        <v>4</v>
      </c>
      <c r="G82" t="s">
        <v>390</v>
      </c>
      <c r="H82">
        <v>1</v>
      </c>
      <c r="I82">
        <v>4</v>
      </c>
      <c r="J82">
        <v>4</v>
      </c>
      <c r="K82">
        <v>4</v>
      </c>
      <c r="L82">
        <v>2</v>
      </c>
      <c r="M82">
        <v>2</v>
      </c>
      <c r="N82">
        <v>2</v>
      </c>
      <c r="O82">
        <v>2</v>
      </c>
      <c r="P82">
        <v>2</v>
      </c>
      <c r="Q82">
        <v>3</v>
      </c>
      <c r="R82">
        <v>3</v>
      </c>
      <c r="S82">
        <v>2</v>
      </c>
      <c r="T82">
        <v>2</v>
      </c>
      <c r="U82">
        <v>2</v>
      </c>
      <c r="V82">
        <v>2</v>
      </c>
      <c r="W82">
        <v>2</v>
      </c>
      <c r="X82">
        <v>3</v>
      </c>
      <c r="Y82">
        <v>3</v>
      </c>
      <c r="Z82">
        <v>2</v>
      </c>
      <c r="AA82">
        <v>2</v>
      </c>
      <c r="AB82">
        <v>2</v>
      </c>
      <c r="AC82">
        <v>2</v>
      </c>
      <c r="AD82">
        <v>2</v>
      </c>
      <c r="AE82">
        <v>3</v>
      </c>
      <c r="AF82">
        <v>3</v>
      </c>
      <c r="AG82">
        <v>21.2</v>
      </c>
      <c r="AH82">
        <v>21.2</v>
      </c>
      <c r="AI82">
        <v>21.2</v>
      </c>
      <c r="AJ82">
        <v>22.091999999999999</v>
      </c>
      <c r="AK82">
        <v>198</v>
      </c>
      <c r="AL82">
        <v>198</v>
      </c>
      <c r="AM82">
        <v>0</v>
      </c>
      <c r="AN82">
        <v>4.5888999999999998</v>
      </c>
      <c r="AO82">
        <v>1.6732</v>
      </c>
      <c r="AP82">
        <v>0.87308999999999903</v>
      </c>
      <c r="AQ82">
        <v>24.484999999999999</v>
      </c>
      <c r="AR82">
        <v>11</v>
      </c>
      <c r="AS82">
        <v>6</v>
      </c>
      <c r="AT82" t="s">
        <v>6896</v>
      </c>
      <c r="AU82">
        <v>1.2274</v>
      </c>
      <c r="AV82">
        <v>1.708</v>
      </c>
      <c r="AW82">
        <v>1.9289000000000001</v>
      </c>
      <c r="AX82">
        <v>1.6732</v>
      </c>
      <c r="AY82">
        <v>1.8147</v>
      </c>
      <c r="AZ82">
        <v>0.97294999999999998</v>
      </c>
      <c r="BA82">
        <v>1.5108999999999999</v>
      </c>
      <c r="BB82">
        <v>0.46307999999999999</v>
      </c>
      <c r="BC82">
        <v>0.70541999999999905</v>
      </c>
      <c r="BD82">
        <v>0.73319000000000001</v>
      </c>
      <c r="BE82">
        <v>0.63144</v>
      </c>
      <c r="BF82">
        <v>0.79423999999999995</v>
      </c>
      <c r="BG82">
        <v>0.47863999999999901</v>
      </c>
      <c r="BH82">
        <v>0.87308999999999903</v>
      </c>
      <c r="BM82">
        <v>45.985999999999997</v>
      </c>
      <c r="BN82">
        <v>29.421999999999901</v>
      </c>
      <c r="BO82">
        <v>16.558</v>
      </c>
      <c r="BP82">
        <v>1</v>
      </c>
      <c r="BQ82">
        <v>1</v>
      </c>
      <c r="BR82">
        <v>1</v>
      </c>
      <c r="BS82">
        <v>1</v>
      </c>
      <c r="BT82">
        <v>2</v>
      </c>
      <c r="BU82">
        <v>2</v>
      </c>
      <c r="BV82">
        <v>3</v>
      </c>
      <c r="BW82">
        <v>1</v>
      </c>
      <c r="BX82">
        <v>0</v>
      </c>
      <c r="BY82">
        <v>1</v>
      </c>
      <c r="BZ82">
        <v>0</v>
      </c>
      <c r="CA82">
        <v>2</v>
      </c>
      <c r="CB82">
        <v>1</v>
      </c>
      <c r="CC82">
        <v>1</v>
      </c>
      <c r="CD82" t="s">
        <v>6887</v>
      </c>
      <c r="CE82" t="s">
        <v>6887</v>
      </c>
      <c r="CF82" t="s">
        <v>6887</v>
      </c>
      <c r="CG82" t="s">
        <v>6887</v>
      </c>
      <c r="CH82" t="s">
        <v>6887</v>
      </c>
      <c r="CI82" t="s">
        <v>6887</v>
      </c>
      <c r="CJ82" t="s">
        <v>6887</v>
      </c>
      <c r="CK82">
        <v>10.6</v>
      </c>
      <c r="CL82">
        <v>10.6</v>
      </c>
      <c r="CM82">
        <v>10.6</v>
      </c>
      <c r="CN82">
        <v>10.6</v>
      </c>
      <c r="CO82">
        <v>12.6</v>
      </c>
      <c r="CP82">
        <v>12.6</v>
      </c>
      <c r="CQ82">
        <v>21.2</v>
      </c>
      <c r="CR82">
        <v>12627000</v>
      </c>
      <c r="CS82">
        <v>4962100</v>
      </c>
      <c r="CT82">
        <v>7665300</v>
      </c>
      <c r="CU82">
        <v>2004500</v>
      </c>
      <c r="CV82">
        <v>1002100</v>
      </c>
      <c r="CW82">
        <v>1002400</v>
      </c>
      <c r="CX82">
        <v>1619500</v>
      </c>
      <c r="CY82">
        <v>613830</v>
      </c>
      <c r="CZ82">
        <v>1005600</v>
      </c>
      <c r="DA82">
        <v>1213500</v>
      </c>
      <c r="DB82">
        <v>395450</v>
      </c>
      <c r="DC82">
        <v>818060</v>
      </c>
      <c r="DD82">
        <v>1185400</v>
      </c>
      <c r="DE82">
        <v>436470</v>
      </c>
      <c r="DF82">
        <v>748970</v>
      </c>
      <c r="DG82">
        <v>1833100</v>
      </c>
      <c r="DH82">
        <v>694200</v>
      </c>
      <c r="DI82">
        <v>1138900</v>
      </c>
      <c r="DJ82">
        <v>1993100</v>
      </c>
      <c r="DK82">
        <v>739120</v>
      </c>
      <c r="DL82">
        <v>1254000</v>
      </c>
      <c r="DM82">
        <v>2778300</v>
      </c>
      <c r="DN82">
        <v>1080900</v>
      </c>
      <c r="DO82">
        <v>1697400</v>
      </c>
      <c r="DS82">
        <v>171</v>
      </c>
      <c r="DT82" t="s">
        <v>7411</v>
      </c>
      <c r="DU82" t="s">
        <v>6929</v>
      </c>
      <c r="DV82" t="s">
        <v>7412</v>
      </c>
      <c r="DW82" t="s">
        <v>7413</v>
      </c>
      <c r="DX82" t="s">
        <v>7414</v>
      </c>
      <c r="DY82" t="s">
        <v>7415</v>
      </c>
      <c r="EB82">
        <v>-1</v>
      </c>
      <c r="EC82">
        <v>1.2274</v>
      </c>
      <c r="ED82">
        <v>1.708</v>
      </c>
      <c r="EE82">
        <v>1.9289000000000001</v>
      </c>
      <c r="EF82">
        <v>1.6732</v>
      </c>
      <c r="EG82">
        <v>1.8147</v>
      </c>
      <c r="EH82">
        <v>0.97294999999999998</v>
      </c>
      <c r="EI82">
        <v>1.5108999999999999</v>
      </c>
    </row>
    <row r="83" spans="1:139" x14ac:dyDescent="0.15">
      <c r="A83">
        <v>173</v>
      </c>
      <c r="B83" t="s">
        <v>7416</v>
      </c>
      <c r="C83" t="s">
        <v>7416</v>
      </c>
      <c r="D83">
        <v>1</v>
      </c>
      <c r="E83">
        <v>1</v>
      </c>
      <c r="F83">
        <v>1</v>
      </c>
      <c r="G83" t="s">
        <v>394</v>
      </c>
      <c r="H83">
        <v>1</v>
      </c>
      <c r="I83">
        <v>1</v>
      </c>
      <c r="J83">
        <v>1</v>
      </c>
      <c r="K83">
        <v>1</v>
      </c>
      <c r="L83">
        <v>1</v>
      </c>
      <c r="M83">
        <v>1</v>
      </c>
      <c r="N83">
        <v>1</v>
      </c>
      <c r="O83">
        <v>1</v>
      </c>
      <c r="P83">
        <v>1</v>
      </c>
      <c r="Q83">
        <v>1</v>
      </c>
      <c r="R83">
        <v>1</v>
      </c>
      <c r="S83">
        <v>1</v>
      </c>
      <c r="T83">
        <v>1</v>
      </c>
      <c r="U83">
        <v>1</v>
      </c>
      <c r="V83">
        <v>1</v>
      </c>
      <c r="W83">
        <v>1</v>
      </c>
      <c r="X83">
        <v>1</v>
      </c>
      <c r="Y83">
        <v>1</v>
      </c>
      <c r="Z83">
        <v>1</v>
      </c>
      <c r="AA83">
        <v>1</v>
      </c>
      <c r="AB83">
        <v>1</v>
      </c>
      <c r="AC83">
        <v>1</v>
      </c>
      <c r="AD83">
        <v>1</v>
      </c>
      <c r="AE83">
        <v>1</v>
      </c>
      <c r="AF83">
        <v>1</v>
      </c>
      <c r="AG83">
        <v>9.8000000000000007</v>
      </c>
      <c r="AH83">
        <v>9.8000000000000007</v>
      </c>
      <c r="AI83">
        <v>9.8000000000000007</v>
      </c>
      <c r="AJ83">
        <v>19.108000000000001</v>
      </c>
      <c r="AK83">
        <v>174</v>
      </c>
      <c r="AL83">
        <v>174</v>
      </c>
      <c r="AM83">
        <v>0</v>
      </c>
      <c r="AN83">
        <v>7.0349000000000004</v>
      </c>
      <c r="AO83">
        <v>2.4226999999999999</v>
      </c>
      <c r="AP83">
        <v>1.0044999999999999</v>
      </c>
      <c r="AQ83">
        <v>16.109000000000002</v>
      </c>
      <c r="AR83">
        <v>7</v>
      </c>
      <c r="AS83">
        <v>0</v>
      </c>
      <c r="AT83" t="s">
        <v>6887</v>
      </c>
      <c r="AU83">
        <v>2.4226999999999999</v>
      </c>
      <c r="AV83">
        <v>2.2050000000000001</v>
      </c>
      <c r="AW83">
        <v>3.0798999999999999</v>
      </c>
      <c r="AX83">
        <v>3.2864</v>
      </c>
      <c r="AY83">
        <v>2.8041999999999998</v>
      </c>
      <c r="AZ83">
        <v>2.4180000000000001</v>
      </c>
      <c r="BA83">
        <v>2.1625999999999999</v>
      </c>
      <c r="BB83">
        <v>0.82930000000000004</v>
      </c>
      <c r="BC83">
        <v>0.77837000000000001</v>
      </c>
      <c r="BD83">
        <v>1.0425</v>
      </c>
      <c r="BE83">
        <v>1.2522</v>
      </c>
      <c r="BF83">
        <v>0.98852999999999902</v>
      </c>
      <c r="BG83">
        <v>1.0855999999999999</v>
      </c>
      <c r="BH83">
        <v>1.0044999999999999</v>
      </c>
      <c r="BP83">
        <v>1</v>
      </c>
      <c r="BQ83">
        <v>1</v>
      </c>
      <c r="BR83">
        <v>1</v>
      </c>
      <c r="BS83">
        <v>1</v>
      </c>
      <c r="BT83">
        <v>1</v>
      </c>
      <c r="BU83">
        <v>1</v>
      </c>
      <c r="BV83">
        <v>1</v>
      </c>
      <c r="BW83">
        <v>0</v>
      </c>
      <c r="BX83">
        <v>0</v>
      </c>
      <c r="BY83">
        <v>0</v>
      </c>
      <c r="BZ83">
        <v>0</v>
      </c>
      <c r="CA83">
        <v>0</v>
      </c>
      <c r="CB83">
        <v>0</v>
      </c>
      <c r="CC83">
        <v>0</v>
      </c>
      <c r="CD83" t="s">
        <v>6887</v>
      </c>
      <c r="CE83" t="s">
        <v>6887</v>
      </c>
      <c r="CF83" t="s">
        <v>6887</v>
      </c>
      <c r="CG83" t="s">
        <v>6887</v>
      </c>
      <c r="CH83" t="s">
        <v>6887</v>
      </c>
      <c r="CI83" t="s">
        <v>6887</v>
      </c>
      <c r="CJ83" t="s">
        <v>6887</v>
      </c>
      <c r="CK83">
        <v>9.8000000000000007</v>
      </c>
      <c r="CL83">
        <v>9.8000000000000007</v>
      </c>
      <c r="CM83">
        <v>9.8000000000000007</v>
      </c>
      <c r="CN83">
        <v>9.8000000000000007</v>
      </c>
      <c r="CO83">
        <v>9.8000000000000007</v>
      </c>
      <c r="CP83">
        <v>9.8000000000000007</v>
      </c>
      <c r="CQ83">
        <v>9.8000000000000007</v>
      </c>
      <c r="CR83">
        <v>22278000</v>
      </c>
      <c r="CS83">
        <v>5311200</v>
      </c>
      <c r="CT83">
        <v>16966000</v>
      </c>
      <c r="CU83">
        <v>3774000</v>
      </c>
      <c r="CV83">
        <v>907440</v>
      </c>
      <c r="CW83">
        <v>2866600</v>
      </c>
      <c r="CX83">
        <v>3800400</v>
      </c>
      <c r="CY83">
        <v>968290</v>
      </c>
      <c r="CZ83">
        <v>2832100</v>
      </c>
      <c r="DA83">
        <v>2942800</v>
      </c>
      <c r="DB83">
        <v>681180</v>
      </c>
      <c r="DC83">
        <v>2261600</v>
      </c>
      <c r="DD83">
        <v>3070200</v>
      </c>
      <c r="DE83">
        <v>559120</v>
      </c>
      <c r="DF83">
        <v>2511100</v>
      </c>
      <c r="DG83">
        <v>3093100</v>
      </c>
      <c r="DH83">
        <v>663320</v>
      </c>
      <c r="DI83">
        <v>2429800</v>
      </c>
      <c r="DJ83">
        <v>3116600</v>
      </c>
      <c r="DK83">
        <v>978410</v>
      </c>
      <c r="DL83">
        <v>2138200</v>
      </c>
      <c r="DM83">
        <v>2480600</v>
      </c>
      <c r="DN83">
        <v>553490</v>
      </c>
      <c r="DO83">
        <v>1927100</v>
      </c>
      <c r="DS83">
        <v>173</v>
      </c>
      <c r="DT83">
        <v>3692</v>
      </c>
      <c r="DU83" t="b">
        <v>1</v>
      </c>
      <c r="DV83">
        <v>3844</v>
      </c>
      <c r="DW83" t="s">
        <v>7417</v>
      </c>
      <c r="DX83" t="s">
        <v>7418</v>
      </c>
      <c r="DY83">
        <v>23615</v>
      </c>
      <c r="EB83">
        <v>-1</v>
      </c>
      <c r="EC83">
        <v>2.4226999999999999</v>
      </c>
      <c r="ED83">
        <v>2.2050000000000001</v>
      </c>
      <c r="EE83">
        <v>3.0798999999999999</v>
      </c>
      <c r="EF83">
        <v>3.2864</v>
      </c>
      <c r="EG83">
        <v>2.8041999999999998</v>
      </c>
      <c r="EH83">
        <v>2.4180000000000001</v>
      </c>
      <c r="EI83">
        <v>2.1625999999999999</v>
      </c>
    </row>
    <row r="84" spans="1:139" x14ac:dyDescent="0.15">
      <c r="A84">
        <v>174</v>
      </c>
      <c r="B84" t="s">
        <v>7419</v>
      </c>
      <c r="C84" t="s">
        <v>7419</v>
      </c>
      <c r="D84">
        <v>9</v>
      </c>
      <c r="E84">
        <v>9</v>
      </c>
      <c r="F84">
        <v>9</v>
      </c>
      <c r="G84" t="s">
        <v>398</v>
      </c>
      <c r="H84">
        <v>1</v>
      </c>
      <c r="I84">
        <v>9</v>
      </c>
      <c r="J84">
        <v>9</v>
      </c>
      <c r="K84">
        <v>9</v>
      </c>
      <c r="L84">
        <v>6</v>
      </c>
      <c r="M84">
        <v>5</v>
      </c>
      <c r="N84">
        <v>5</v>
      </c>
      <c r="O84">
        <v>5</v>
      </c>
      <c r="P84">
        <v>5</v>
      </c>
      <c r="Q84">
        <v>7</v>
      </c>
      <c r="R84">
        <v>5</v>
      </c>
      <c r="S84">
        <v>6</v>
      </c>
      <c r="T84">
        <v>5</v>
      </c>
      <c r="U84">
        <v>5</v>
      </c>
      <c r="V84">
        <v>5</v>
      </c>
      <c r="W84">
        <v>5</v>
      </c>
      <c r="X84">
        <v>7</v>
      </c>
      <c r="Y84">
        <v>5</v>
      </c>
      <c r="Z84">
        <v>6</v>
      </c>
      <c r="AA84">
        <v>5</v>
      </c>
      <c r="AB84">
        <v>5</v>
      </c>
      <c r="AC84">
        <v>5</v>
      </c>
      <c r="AD84">
        <v>5</v>
      </c>
      <c r="AE84">
        <v>7</v>
      </c>
      <c r="AF84">
        <v>5</v>
      </c>
      <c r="AG84">
        <v>21.7</v>
      </c>
      <c r="AH84">
        <v>21.7</v>
      </c>
      <c r="AI84">
        <v>21.7</v>
      </c>
      <c r="AJ84">
        <v>51.354999999999997</v>
      </c>
      <c r="AK84">
        <v>452</v>
      </c>
      <c r="AL84">
        <v>452</v>
      </c>
      <c r="AM84">
        <v>0</v>
      </c>
      <c r="AN84">
        <v>26.721</v>
      </c>
      <c r="AO84">
        <v>2.6930999999999998</v>
      </c>
      <c r="AP84">
        <v>1.4008</v>
      </c>
      <c r="AQ84">
        <v>43.582000000000001</v>
      </c>
      <c r="AR84">
        <v>34</v>
      </c>
      <c r="AS84">
        <v>16</v>
      </c>
      <c r="AT84" t="s">
        <v>6896</v>
      </c>
      <c r="AU84">
        <v>2.5720999999999998</v>
      </c>
      <c r="AV84">
        <v>3.5851999999999999</v>
      </c>
      <c r="AW84">
        <v>3.3988999999999998</v>
      </c>
      <c r="AX84">
        <v>3.3411</v>
      </c>
      <c r="AY84">
        <v>2.1678999999999999</v>
      </c>
      <c r="AZ84">
        <v>1.9179999999999999</v>
      </c>
      <c r="BA84">
        <v>2.9230999999999998</v>
      </c>
      <c r="BB84">
        <v>1.0438000000000001</v>
      </c>
      <c r="BC84">
        <v>1.2582</v>
      </c>
      <c r="BD84">
        <v>1.1223000000000001</v>
      </c>
      <c r="BE84">
        <v>1.2807999999999999</v>
      </c>
      <c r="BF84">
        <v>0.77795999999999998</v>
      </c>
      <c r="BG84">
        <v>0.86211000000000004</v>
      </c>
      <c r="BH84">
        <v>1.5537000000000001</v>
      </c>
      <c r="BI84">
        <v>44.835999999999999</v>
      </c>
      <c r="BJ84">
        <v>44.110999999999997</v>
      </c>
      <c r="BK84">
        <v>60.963000000000001</v>
      </c>
      <c r="BL84">
        <v>46.393999999999998</v>
      </c>
      <c r="BM84">
        <v>42.063000000000002</v>
      </c>
      <c r="BN84">
        <v>47.746000000000002</v>
      </c>
      <c r="BO84">
        <v>32.774999999999999</v>
      </c>
      <c r="BP84">
        <v>6</v>
      </c>
      <c r="BQ84">
        <v>5</v>
      </c>
      <c r="BR84">
        <v>4</v>
      </c>
      <c r="BS84">
        <v>4</v>
      </c>
      <c r="BT84">
        <v>5</v>
      </c>
      <c r="BU84">
        <v>5</v>
      </c>
      <c r="BV84">
        <v>5</v>
      </c>
      <c r="BW84">
        <v>2</v>
      </c>
      <c r="BX84">
        <v>2</v>
      </c>
      <c r="BY84">
        <v>1</v>
      </c>
      <c r="BZ84">
        <v>4</v>
      </c>
      <c r="CA84">
        <v>4</v>
      </c>
      <c r="CB84">
        <v>2</v>
      </c>
      <c r="CC84">
        <v>1</v>
      </c>
      <c r="CD84" t="s">
        <v>6896</v>
      </c>
      <c r="CE84" t="s">
        <v>6896</v>
      </c>
      <c r="CF84" t="s">
        <v>6896</v>
      </c>
      <c r="CG84" t="s">
        <v>6887</v>
      </c>
      <c r="CH84" t="s">
        <v>6887</v>
      </c>
      <c r="CI84" t="s">
        <v>6896</v>
      </c>
      <c r="CJ84" t="s">
        <v>6896</v>
      </c>
      <c r="CK84">
        <v>15</v>
      </c>
      <c r="CL84">
        <v>11.5</v>
      </c>
      <c r="CM84">
        <v>12.4</v>
      </c>
      <c r="CN84">
        <v>13.1</v>
      </c>
      <c r="CO84">
        <v>12.4</v>
      </c>
      <c r="CP84">
        <v>18.600000000000001</v>
      </c>
      <c r="CQ84">
        <v>12.4</v>
      </c>
      <c r="CR84">
        <v>86581000</v>
      </c>
      <c r="CS84">
        <v>26368000</v>
      </c>
      <c r="CT84">
        <v>60213000</v>
      </c>
      <c r="CU84">
        <v>17054000</v>
      </c>
      <c r="CV84">
        <v>5131500</v>
      </c>
      <c r="CW84">
        <v>11922000</v>
      </c>
      <c r="CX84">
        <v>14221000</v>
      </c>
      <c r="CY84">
        <v>4640200</v>
      </c>
      <c r="CZ84">
        <v>9580500</v>
      </c>
      <c r="DA84">
        <v>10436000</v>
      </c>
      <c r="DB84">
        <v>2778800</v>
      </c>
      <c r="DC84">
        <v>7657400</v>
      </c>
      <c r="DD84">
        <v>10606000</v>
      </c>
      <c r="DE84">
        <v>3111900</v>
      </c>
      <c r="DF84">
        <v>7494300</v>
      </c>
      <c r="DG84">
        <v>13325000</v>
      </c>
      <c r="DH84">
        <v>3953300</v>
      </c>
      <c r="DI84">
        <v>9371900</v>
      </c>
      <c r="DJ84">
        <v>10658000</v>
      </c>
      <c r="DK84">
        <v>3397700</v>
      </c>
      <c r="DL84">
        <v>7260600</v>
      </c>
      <c r="DM84">
        <v>10280000</v>
      </c>
      <c r="DN84">
        <v>3354800</v>
      </c>
      <c r="DO84">
        <v>6925500</v>
      </c>
      <c r="DS84">
        <v>174</v>
      </c>
      <c r="DT84" t="s">
        <v>7420</v>
      </c>
      <c r="DU84" t="s">
        <v>6994</v>
      </c>
      <c r="DV84" t="s">
        <v>7421</v>
      </c>
      <c r="DW84" t="s">
        <v>7422</v>
      </c>
      <c r="DX84" t="s">
        <v>7423</v>
      </c>
      <c r="DY84" t="s">
        <v>7424</v>
      </c>
      <c r="EB84">
        <v>-1</v>
      </c>
      <c r="EC84">
        <v>2.5720999999999998</v>
      </c>
      <c r="ED84">
        <v>3.5851999999999999</v>
      </c>
      <c r="EE84">
        <v>3.3988999999999998</v>
      </c>
      <c r="EF84">
        <v>3.3411</v>
      </c>
      <c r="EG84">
        <v>2.1678999999999999</v>
      </c>
      <c r="EH84">
        <v>1.9179999999999999</v>
      </c>
      <c r="EI84">
        <v>2.9230999999999998</v>
      </c>
    </row>
    <row r="85" spans="1:139" x14ac:dyDescent="0.15">
      <c r="A85">
        <v>175</v>
      </c>
      <c r="B85" t="s">
        <v>7425</v>
      </c>
      <c r="C85" t="s">
        <v>7425</v>
      </c>
      <c r="D85">
        <v>10</v>
      </c>
      <c r="E85">
        <v>10</v>
      </c>
      <c r="F85">
        <v>10</v>
      </c>
      <c r="G85" t="s">
        <v>402</v>
      </c>
      <c r="H85">
        <v>1</v>
      </c>
      <c r="I85">
        <v>10</v>
      </c>
      <c r="J85">
        <v>10</v>
      </c>
      <c r="K85">
        <v>10</v>
      </c>
      <c r="L85">
        <v>7</v>
      </c>
      <c r="M85">
        <v>7</v>
      </c>
      <c r="N85">
        <v>7</v>
      </c>
      <c r="O85">
        <v>7</v>
      </c>
      <c r="P85">
        <v>6</v>
      </c>
      <c r="Q85">
        <v>5</v>
      </c>
      <c r="R85">
        <v>7</v>
      </c>
      <c r="S85">
        <v>7</v>
      </c>
      <c r="T85">
        <v>7</v>
      </c>
      <c r="U85">
        <v>7</v>
      </c>
      <c r="V85">
        <v>7</v>
      </c>
      <c r="W85">
        <v>6</v>
      </c>
      <c r="X85">
        <v>5</v>
      </c>
      <c r="Y85">
        <v>7</v>
      </c>
      <c r="Z85">
        <v>7</v>
      </c>
      <c r="AA85">
        <v>7</v>
      </c>
      <c r="AB85">
        <v>7</v>
      </c>
      <c r="AC85">
        <v>7</v>
      </c>
      <c r="AD85">
        <v>6</v>
      </c>
      <c r="AE85">
        <v>5</v>
      </c>
      <c r="AF85">
        <v>7</v>
      </c>
      <c r="AG85">
        <v>38.200000000000003</v>
      </c>
      <c r="AH85">
        <v>38.200000000000003</v>
      </c>
      <c r="AI85">
        <v>38.200000000000003</v>
      </c>
      <c r="AJ85">
        <v>38.792000000000002</v>
      </c>
      <c r="AK85">
        <v>348</v>
      </c>
      <c r="AL85">
        <v>348</v>
      </c>
      <c r="AM85">
        <v>0</v>
      </c>
      <c r="AN85">
        <v>29.507999999999999</v>
      </c>
      <c r="AO85">
        <v>2.0265</v>
      </c>
      <c r="AP85">
        <v>0.85817999999999905</v>
      </c>
      <c r="AQ85">
        <v>18.555</v>
      </c>
      <c r="AR85">
        <v>42</v>
      </c>
      <c r="AS85">
        <v>3</v>
      </c>
      <c r="AT85" t="s">
        <v>6896</v>
      </c>
      <c r="AU85">
        <v>2.4157000000000002</v>
      </c>
      <c r="AV85">
        <v>2.1095000000000002</v>
      </c>
      <c r="AW85">
        <v>1.8916999999999999</v>
      </c>
      <c r="AX85">
        <v>2.0363000000000002</v>
      </c>
      <c r="AY85">
        <v>2.3803000000000001</v>
      </c>
      <c r="AZ85">
        <v>1.7343</v>
      </c>
      <c r="BA85">
        <v>1.7584</v>
      </c>
      <c r="BB85">
        <v>0.83948999999999996</v>
      </c>
      <c r="BC85">
        <v>0.85187999999999997</v>
      </c>
      <c r="BD85">
        <v>0.69845000000000002</v>
      </c>
      <c r="BE85">
        <v>0.81694999999999995</v>
      </c>
      <c r="BF85">
        <v>0.8609</v>
      </c>
      <c r="BG85">
        <v>0.81977999999999995</v>
      </c>
      <c r="BH85">
        <v>0.85852999999999902</v>
      </c>
      <c r="BI85">
        <v>26.06</v>
      </c>
      <c r="BJ85">
        <v>17.387999999999899</v>
      </c>
      <c r="BK85">
        <v>16.398</v>
      </c>
      <c r="BL85">
        <v>19.542999999999999</v>
      </c>
      <c r="BM85">
        <v>20.498000000000001</v>
      </c>
      <c r="BN85">
        <v>15.75</v>
      </c>
      <c r="BO85">
        <v>17.204000000000001</v>
      </c>
      <c r="BP85">
        <v>7</v>
      </c>
      <c r="BQ85">
        <v>7</v>
      </c>
      <c r="BR85">
        <v>6</v>
      </c>
      <c r="BS85">
        <v>6</v>
      </c>
      <c r="BT85">
        <v>5</v>
      </c>
      <c r="BU85">
        <v>5</v>
      </c>
      <c r="BV85">
        <v>6</v>
      </c>
      <c r="BW85">
        <v>0</v>
      </c>
      <c r="BX85">
        <v>1</v>
      </c>
      <c r="BY85">
        <v>1</v>
      </c>
      <c r="BZ85">
        <v>1</v>
      </c>
      <c r="CA85">
        <v>0</v>
      </c>
      <c r="CB85">
        <v>0</v>
      </c>
      <c r="CC85">
        <v>0</v>
      </c>
      <c r="CD85" t="s">
        <v>6896</v>
      </c>
      <c r="CE85" t="s">
        <v>6896</v>
      </c>
      <c r="CF85" t="s">
        <v>6896</v>
      </c>
      <c r="CG85" t="s">
        <v>6896</v>
      </c>
      <c r="CH85" t="s">
        <v>6896</v>
      </c>
      <c r="CI85" t="s">
        <v>6896</v>
      </c>
      <c r="CJ85" t="s">
        <v>6896</v>
      </c>
      <c r="CK85">
        <v>26.4</v>
      </c>
      <c r="CL85">
        <v>26.1</v>
      </c>
      <c r="CM85">
        <v>31.6</v>
      </c>
      <c r="CN85">
        <v>28.2</v>
      </c>
      <c r="CO85">
        <v>21.8</v>
      </c>
      <c r="CP85">
        <v>18.100000000000001</v>
      </c>
      <c r="CQ85">
        <v>23.9</v>
      </c>
      <c r="CR85">
        <v>143810000</v>
      </c>
      <c r="CS85">
        <v>45384000</v>
      </c>
      <c r="CT85">
        <v>98430000</v>
      </c>
      <c r="CU85">
        <v>26161000</v>
      </c>
      <c r="CV85">
        <v>7390200</v>
      </c>
      <c r="CW85">
        <v>18771000</v>
      </c>
      <c r="CX85">
        <v>25633000</v>
      </c>
      <c r="CY85">
        <v>7850300</v>
      </c>
      <c r="CZ85">
        <v>17783000</v>
      </c>
      <c r="DA85">
        <v>20707000</v>
      </c>
      <c r="DB85">
        <v>7065100</v>
      </c>
      <c r="DC85">
        <v>13642000</v>
      </c>
      <c r="DD85">
        <v>18047000</v>
      </c>
      <c r="DE85">
        <v>5707700</v>
      </c>
      <c r="DF85">
        <v>12339000</v>
      </c>
      <c r="DG85">
        <v>17265000</v>
      </c>
      <c r="DH85">
        <v>4653500</v>
      </c>
      <c r="DI85">
        <v>12611000</v>
      </c>
      <c r="DJ85">
        <v>16332000</v>
      </c>
      <c r="DK85">
        <v>5775300</v>
      </c>
      <c r="DL85">
        <v>10557000</v>
      </c>
      <c r="DM85">
        <v>19669000</v>
      </c>
      <c r="DN85">
        <v>6941800</v>
      </c>
      <c r="DO85">
        <v>12727000</v>
      </c>
      <c r="DS85">
        <v>175</v>
      </c>
      <c r="DT85" t="s">
        <v>7426</v>
      </c>
      <c r="DU85" t="s">
        <v>6905</v>
      </c>
      <c r="DV85" t="s">
        <v>7427</v>
      </c>
      <c r="DW85" t="s">
        <v>7428</v>
      </c>
      <c r="DX85" t="s">
        <v>7429</v>
      </c>
      <c r="DY85" t="s">
        <v>7430</v>
      </c>
      <c r="DZ85">
        <v>52</v>
      </c>
      <c r="EA85">
        <v>158</v>
      </c>
      <c r="EB85">
        <v>-1</v>
      </c>
      <c r="EC85">
        <v>2.4157000000000002</v>
      </c>
      <c r="ED85">
        <v>2.1095000000000002</v>
      </c>
      <c r="EE85">
        <v>1.8916999999999999</v>
      </c>
      <c r="EF85">
        <v>2.0363000000000002</v>
      </c>
      <c r="EG85">
        <v>2.3803000000000001</v>
      </c>
      <c r="EH85">
        <v>1.7343</v>
      </c>
      <c r="EI85">
        <v>1.7584</v>
      </c>
    </row>
    <row r="86" spans="1:139" x14ac:dyDescent="0.15">
      <c r="A86">
        <v>176</v>
      </c>
      <c r="B86" t="s">
        <v>7431</v>
      </c>
      <c r="C86" t="s">
        <v>7431</v>
      </c>
      <c r="D86">
        <v>4</v>
      </c>
      <c r="E86">
        <v>4</v>
      </c>
      <c r="F86">
        <v>4</v>
      </c>
      <c r="G86" t="s">
        <v>406</v>
      </c>
      <c r="H86">
        <v>1</v>
      </c>
      <c r="I86">
        <v>4</v>
      </c>
      <c r="J86">
        <v>4</v>
      </c>
      <c r="K86">
        <v>4</v>
      </c>
      <c r="L86">
        <v>2</v>
      </c>
      <c r="M86">
        <v>3</v>
      </c>
      <c r="N86">
        <v>2</v>
      </c>
      <c r="O86">
        <v>3</v>
      </c>
      <c r="P86">
        <v>3</v>
      </c>
      <c r="Q86">
        <v>3</v>
      </c>
      <c r="R86">
        <v>3</v>
      </c>
      <c r="S86">
        <v>2</v>
      </c>
      <c r="T86">
        <v>3</v>
      </c>
      <c r="U86">
        <v>2</v>
      </c>
      <c r="V86">
        <v>3</v>
      </c>
      <c r="W86">
        <v>3</v>
      </c>
      <c r="X86">
        <v>3</v>
      </c>
      <c r="Y86">
        <v>3</v>
      </c>
      <c r="Z86">
        <v>2</v>
      </c>
      <c r="AA86">
        <v>3</v>
      </c>
      <c r="AB86">
        <v>2</v>
      </c>
      <c r="AC86">
        <v>3</v>
      </c>
      <c r="AD86">
        <v>3</v>
      </c>
      <c r="AE86">
        <v>3</v>
      </c>
      <c r="AF86">
        <v>3</v>
      </c>
      <c r="AG86">
        <v>14.3</v>
      </c>
      <c r="AH86">
        <v>14.3</v>
      </c>
      <c r="AI86">
        <v>14.3</v>
      </c>
      <c r="AJ86">
        <v>37.154000000000003</v>
      </c>
      <c r="AK86">
        <v>328</v>
      </c>
      <c r="AL86">
        <v>328</v>
      </c>
      <c r="AM86">
        <v>0</v>
      </c>
      <c r="AN86">
        <v>8.7815999999999992</v>
      </c>
      <c r="AO86">
        <v>2.3460999999999999</v>
      </c>
      <c r="AP86">
        <v>0.98102</v>
      </c>
      <c r="AQ86">
        <v>30.256</v>
      </c>
      <c r="AR86">
        <v>19</v>
      </c>
      <c r="AS86">
        <v>8</v>
      </c>
      <c r="AT86" t="s">
        <v>6896</v>
      </c>
      <c r="AU86">
        <v>2.867</v>
      </c>
      <c r="AV86">
        <v>2.2229000000000001</v>
      </c>
      <c r="AW86">
        <v>4.0811000000000002</v>
      </c>
      <c r="AX86">
        <v>2.6280999999999999</v>
      </c>
      <c r="AY86">
        <v>2.8591000000000002</v>
      </c>
      <c r="AZ86">
        <v>1.8665</v>
      </c>
      <c r="BA86">
        <v>1.9859</v>
      </c>
      <c r="BB86">
        <v>1.1153999999999999</v>
      </c>
      <c r="BC86">
        <v>0.9819</v>
      </c>
      <c r="BD86">
        <v>1.5734999999999999</v>
      </c>
      <c r="BE86">
        <v>1.121</v>
      </c>
      <c r="BF86">
        <v>1.1651</v>
      </c>
      <c r="BG86">
        <v>0.93799999999999994</v>
      </c>
      <c r="BH86">
        <v>0.99197999999999997</v>
      </c>
      <c r="BI86">
        <v>38.32</v>
      </c>
      <c r="BJ86">
        <v>27.242999999999999</v>
      </c>
      <c r="BK86">
        <v>30.114999999999998</v>
      </c>
      <c r="BL86">
        <v>31.625999999999902</v>
      </c>
      <c r="BM86">
        <v>32.814</v>
      </c>
      <c r="BN86">
        <v>37.012</v>
      </c>
      <c r="BO86">
        <v>29.250999999999902</v>
      </c>
      <c r="BP86">
        <v>2</v>
      </c>
      <c r="BQ86">
        <v>3</v>
      </c>
      <c r="BR86">
        <v>2</v>
      </c>
      <c r="BS86">
        <v>3</v>
      </c>
      <c r="BT86">
        <v>3</v>
      </c>
      <c r="BU86">
        <v>3</v>
      </c>
      <c r="BV86">
        <v>3</v>
      </c>
      <c r="BW86">
        <v>1</v>
      </c>
      <c r="BX86">
        <v>1</v>
      </c>
      <c r="BY86">
        <v>1</v>
      </c>
      <c r="BZ86">
        <v>1</v>
      </c>
      <c r="CA86">
        <v>1</v>
      </c>
      <c r="CB86">
        <v>1</v>
      </c>
      <c r="CC86">
        <v>2</v>
      </c>
      <c r="CD86" t="s">
        <v>6887</v>
      </c>
      <c r="CE86" t="s">
        <v>6887</v>
      </c>
      <c r="CF86" t="s">
        <v>6887</v>
      </c>
      <c r="CG86" t="s">
        <v>6887</v>
      </c>
      <c r="CH86" t="s">
        <v>6887</v>
      </c>
      <c r="CI86" t="s">
        <v>6887</v>
      </c>
      <c r="CJ86" t="s">
        <v>6887</v>
      </c>
      <c r="CK86">
        <v>6.1</v>
      </c>
      <c r="CL86">
        <v>10.4</v>
      </c>
      <c r="CM86">
        <v>6.1</v>
      </c>
      <c r="CN86">
        <v>10.1</v>
      </c>
      <c r="CO86">
        <v>10.1</v>
      </c>
      <c r="CP86">
        <v>10.4</v>
      </c>
      <c r="CQ86">
        <v>10.4</v>
      </c>
      <c r="CR86">
        <v>29913000</v>
      </c>
      <c r="CS86">
        <v>7493000</v>
      </c>
      <c r="CT86">
        <v>22420000</v>
      </c>
      <c r="CU86">
        <v>4383300</v>
      </c>
      <c r="CV86">
        <v>898390</v>
      </c>
      <c r="CW86">
        <v>3484900</v>
      </c>
      <c r="CX86">
        <v>5458000</v>
      </c>
      <c r="CY86">
        <v>1384700</v>
      </c>
      <c r="CZ86">
        <v>4073400</v>
      </c>
      <c r="DA86">
        <v>2966700</v>
      </c>
      <c r="DB86">
        <v>542220</v>
      </c>
      <c r="DC86">
        <v>2424500</v>
      </c>
      <c r="DD86">
        <v>3635000</v>
      </c>
      <c r="DE86">
        <v>962420</v>
      </c>
      <c r="DF86">
        <v>2672600</v>
      </c>
      <c r="DG86">
        <v>4525300</v>
      </c>
      <c r="DH86">
        <v>978970</v>
      </c>
      <c r="DI86">
        <v>3546300</v>
      </c>
      <c r="DJ86">
        <v>5150900</v>
      </c>
      <c r="DK86">
        <v>1621400</v>
      </c>
      <c r="DL86">
        <v>3529500</v>
      </c>
      <c r="DM86">
        <v>3794100</v>
      </c>
      <c r="DN86">
        <v>1104900</v>
      </c>
      <c r="DO86">
        <v>2689200</v>
      </c>
      <c r="DS86">
        <v>176</v>
      </c>
      <c r="DT86" t="s">
        <v>7432</v>
      </c>
      <c r="DU86" t="s">
        <v>6929</v>
      </c>
      <c r="DV86" t="s">
        <v>7433</v>
      </c>
      <c r="DW86" t="s">
        <v>7434</v>
      </c>
      <c r="DX86" t="s">
        <v>7435</v>
      </c>
      <c r="DY86" t="s">
        <v>7436</v>
      </c>
      <c r="EB86">
        <v>-1</v>
      </c>
      <c r="EC86">
        <v>2.867</v>
      </c>
      <c r="ED86">
        <v>2.2229000000000001</v>
      </c>
      <c r="EE86">
        <v>4.0811000000000002</v>
      </c>
      <c r="EF86">
        <v>2.6280999999999999</v>
      </c>
      <c r="EG86">
        <v>2.8591000000000002</v>
      </c>
      <c r="EH86">
        <v>1.8665</v>
      </c>
      <c r="EI86">
        <v>1.9859</v>
      </c>
    </row>
    <row r="87" spans="1:139" x14ac:dyDescent="0.15">
      <c r="A87">
        <v>177</v>
      </c>
      <c r="B87" t="s">
        <v>7437</v>
      </c>
      <c r="C87" t="s">
        <v>7437</v>
      </c>
      <c r="D87">
        <v>72</v>
      </c>
      <c r="E87">
        <v>72</v>
      </c>
      <c r="F87">
        <v>51</v>
      </c>
      <c r="G87" t="s">
        <v>411</v>
      </c>
      <c r="H87">
        <v>1</v>
      </c>
      <c r="I87">
        <v>72</v>
      </c>
      <c r="J87">
        <v>72</v>
      </c>
      <c r="K87">
        <v>51</v>
      </c>
      <c r="L87">
        <v>63</v>
      </c>
      <c r="M87">
        <v>64</v>
      </c>
      <c r="N87">
        <v>64</v>
      </c>
      <c r="O87">
        <v>61</v>
      </c>
      <c r="P87">
        <v>61</v>
      </c>
      <c r="Q87">
        <v>61</v>
      </c>
      <c r="R87">
        <v>59</v>
      </c>
      <c r="S87">
        <v>63</v>
      </c>
      <c r="T87">
        <v>64</v>
      </c>
      <c r="U87">
        <v>64</v>
      </c>
      <c r="V87">
        <v>61</v>
      </c>
      <c r="W87">
        <v>61</v>
      </c>
      <c r="X87">
        <v>61</v>
      </c>
      <c r="Y87">
        <v>59</v>
      </c>
      <c r="Z87">
        <v>45</v>
      </c>
      <c r="AA87">
        <v>46</v>
      </c>
      <c r="AB87">
        <v>44</v>
      </c>
      <c r="AC87">
        <v>44</v>
      </c>
      <c r="AD87">
        <v>43</v>
      </c>
      <c r="AE87">
        <v>40</v>
      </c>
      <c r="AF87">
        <v>41</v>
      </c>
      <c r="AG87">
        <v>79.099999999999994</v>
      </c>
      <c r="AH87">
        <v>79.099999999999994</v>
      </c>
      <c r="AI87">
        <v>60.2</v>
      </c>
      <c r="AJ87">
        <v>104.85</v>
      </c>
      <c r="AK87">
        <v>911</v>
      </c>
      <c r="AL87">
        <v>911</v>
      </c>
      <c r="AM87">
        <v>0</v>
      </c>
      <c r="AN87">
        <v>323.31</v>
      </c>
      <c r="AO87">
        <v>2.0269999999999899</v>
      </c>
      <c r="AP87">
        <v>1.0002</v>
      </c>
      <c r="AQ87">
        <v>30.338000000000001</v>
      </c>
      <c r="AR87">
        <v>735</v>
      </c>
      <c r="AS87">
        <v>97</v>
      </c>
      <c r="AT87" t="s">
        <v>6896</v>
      </c>
      <c r="AU87">
        <v>2.0756999999999999</v>
      </c>
      <c r="AV87">
        <v>2.0331000000000001</v>
      </c>
      <c r="AW87">
        <v>2.1242999999999999</v>
      </c>
      <c r="AX87">
        <v>2.0449999999999999</v>
      </c>
      <c r="AY87">
        <v>2.1901999999999999</v>
      </c>
      <c r="AZ87">
        <v>1.7729999999999999</v>
      </c>
      <c r="BA87">
        <v>1.6941999999999999</v>
      </c>
      <c r="BB87">
        <v>1.0003</v>
      </c>
      <c r="BC87">
        <v>1.0117</v>
      </c>
      <c r="BD87">
        <v>0.99783999999999995</v>
      </c>
      <c r="BE87">
        <v>1.0223</v>
      </c>
      <c r="BF87">
        <v>1.0658000000000001</v>
      </c>
      <c r="BG87">
        <v>1.0087999999999999</v>
      </c>
      <c r="BH87">
        <v>1.0009999999999999</v>
      </c>
      <c r="BI87">
        <v>31.945</v>
      </c>
      <c r="BJ87">
        <v>31.611999999999998</v>
      </c>
      <c r="BK87">
        <v>29.498999999999999</v>
      </c>
      <c r="BL87">
        <v>30.921999999999901</v>
      </c>
      <c r="BM87">
        <v>32.887999999999998</v>
      </c>
      <c r="BN87">
        <v>23.812999999999999</v>
      </c>
      <c r="BO87">
        <v>24.963000000000001</v>
      </c>
      <c r="BP87">
        <v>109</v>
      </c>
      <c r="BQ87">
        <v>107</v>
      </c>
      <c r="BR87">
        <v>112</v>
      </c>
      <c r="BS87">
        <v>106</v>
      </c>
      <c r="BT87">
        <v>104</v>
      </c>
      <c r="BU87">
        <v>99</v>
      </c>
      <c r="BV87">
        <v>98</v>
      </c>
      <c r="BW87">
        <v>15</v>
      </c>
      <c r="BX87">
        <v>18</v>
      </c>
      <c r="BY87">
        <v>14</v>
      </c>
      <c r="BZ87">
        <v>12</v>
      </c>
      <c r="CA87">
        <v>13</v>
      </c>
      <c r="CB87">
        <v>13</v>
      </c>
      <c r="CC87">
        <v>12</v>
      </c>
      <c r="CD87" t="s">
        <v>6896</v>
      </c>
      <c r="CE87" t="s">
        <v>6896</v>
      </c>
      <c r="CF87" t="s">
        <v>6896</v>
      </c>
      <c r="CG87" t="s">
        <v>6896</v>
      </c>
      <c r="CH87" t="s">
        <v>6896</v>
      </c>
      <c r="CI87" t="s">
        <v>6896</v>
      </c>
      <c r="CJ87" t="s">
        <v>6896</v>
      </c>
      <c r="CK87">
        <v>75.7</v>
      </c>
      <c r="CL87">
        <v>76.3</v>
      </c>
      <c r="CM87">
        <v>76.8</v>
      </c>
      <c r="CN87">
        <v>74.099999999999994</v>
      </c>
      <c r="CO87">
        <v>72.8</v>
      </c>
      <c r="CP87">
        <v>71.8</v>
      </c>
      <c r="CQ87">
        <v>71</v>
      </c>
      <c r="CR87">
        <v>16935000000</v>
      </c>
      <c r="CS87">
        <v>5620200000</v>
      </c>
      <c r="CT87">
        <v>11315000000</v>
      </c>
      <c r="CU87">
        <v>2956600000</v>
      </c>
      <c r="CV87">
        <v>952920000</v>
      </c>
      <c r="CW87">
        <v>2003700000</v>
      </c>
      <c r="CX87">
        <v>2531100000</v>
      </c>
      <c r="CY87">
        <v>829740000</v>
      </c>
      <c r="CZ87">
        <v>1701300000</v>
      </c>
      <c r="DA87">
        <v>2546400000</v>
      </c>
      <c r="DB87">
        <v>799530000</v>
      </c>
      <c r="DC87">
        <v>1746900000</v>
      </c>
      <c r="DD87">
        <v>2326600000</v>
      </c>
      <c r="DE87">
        <v>760420000</v>
      </c>
      <c r="DF87">
        <v>1566200000</v>
      </c>
      <c r="DG87">
        <v>2301900000</v>
      </c>
      <c r="DH87">
        <v>717410000</v>
      </c>
      <c r="DI87">
        <v>1584400000</v>
      </c>
      <c r="DJ87">
        <v>2127900000</v>
      </c>
      <c r="DK87">
        <v>771160000</v>
      </c>
      <c r="DL87">
        <v>1356700000</v>
      </c>
      <c r="DM87">
        <v>2144500000</v>
      </c>
      <c r="DN87">
        <v>789000000</v>
      </c>
      <c r="DO87">
        <v>1355500000</v>
      </c>
      <c r="DS87">
        <v>177</v>
      </c>
      <c r="DT87" t="s">
        <v>7438</v>
      </c>
      <c r="DU87" t="s">
        <v>7439</v>
      </c>
      <c r="DV87" t="s">
        <v>7440</v>
      </c>
      <c r="DW87" t="s">
        <v>7441</v>
      </c>
      <c r="DX87" t="s">
        <v>7442</v>
      </c>
      <c r="DY87" t="s">
        <v>7443</v>
      </c>
      <c r="DZ87" t="s">
        <v>7444</v>
      </c>
      <c r="EA87" t="s">
        <v>7445</v>
      </c>
      <c r="EB87">
        <v>-1</v>
      </c>
      <c r="EC87">
        <v>2.0756999999999999</v>
      </c>
      <c r="ED87">
        <v>2.0331000000000001</v>
      </c>
      <c r="EE87">
        <v>2.1242999999999999</v>
      </c>
      <c r="EF87">
        <v>2.0449999999999999</v>
      </c>
      <c r="EG87">
        <v>2.1901999999999999</v>
      </c>
      <c r="EH87">
        <v>1.7729999999999999</v>
      </c>
      <c r="EI87">
        <v>1.6941999999999999</v>
      </c>
    </row>
    <row r="88" spans="1:139" x14ac:dyDescent="0.15">
      <c r="A88">
        <v>178</v>
      </c>
      <c r="B88" t="s">
        <v>7446</v>
      </c>
      <c r="C88" t="s">
        <v>7446</v>
      </c>
      <c r="D88">
        <v>2</v>
      </c>
      <c r="E88">
        <v>2</v>
      </c>
      <c r="F88">
        <v>2</v>
      </c>
      <c r="G88" t="s">
        <v>417</v>
      </c>
      <c r="H88">
        <v>1</v>
      </c>
      <c r="I88">
        <v>2</v>
      </c>
      <c r="J88">
        <v>2</v>
      </c>
      <c r="K88">
        <v>2</v>
      </c>
      <c r="L88">
        <v>2</v>
      </c>
      <c r="M88">
        <v>2</v>
      </c>
      <c r="N88">
        <v>2</v>
      </c>
      <c r="O88">
        <v>2</v>
      </c>
      <c r="P88">
        <v>1</v>
      </c>
      <c r="Q88">
        <v>1</v>
      </c>
      <c r="R88">
        <v>1</v>
      </c>
      <c r="S88">
        <v>2</v>
      </c>
      <c r="T88">
        <v>2</v>
      </c>
      <c r="U88">
        <v>2</v>
      </c>
      <c r="V88">
        <v>2</v>
      </c>
      <c r="W88">
        <v>1</v>
      </c>
      <c r="X88">
        <v>1</v>
      </c>
      <c r="Y88">
        <v>1</v>
      </c>
      <c r="Z88">
        <v>2</v>
      </c>
      <c r="AA88">
        <v>2</v>
      </c>
      <c r="AB88">
        <v>2</v>
      </c>
      <c r="AC88">
        <v>2</v>
      </c>
      <c r="AD88">
        <v>1</v>
      </c>
      <c r="AE88">
        <v>1</v>
      </c>
      <c r="AF88">
        <v>1</v>
      </c>
      <c r="AG88">
        <v>15.7</v>
      </c>
      <c r="AH88">
        <v>15.7</v>
      </c>
      <c r="AI88">
        <v>15.7</v>
      </c>
      <c r="AJ88">
        <v>24.212</v>
      </c>
      <c r="AK88">
        <v>216</v>
      </c>
      <c r="AL88">
        <v>216</v>
      </c>
      <c r="AM88">
        <v>0</v>
      </c>
      <c r="AN88">
        <v>23.44</v>
      </c>
      <c r="AO88">
        <v>1.8273999999999999</v>
      </c>
      <c r="AP88">
        <v>0.69630999999999998</v>
      </c>
      <c r="AQ88">
        <v>8.6913</v>
      </c>
      <c r="AR88">
        <v>12</v>
      </c>
      <c r="AS88">
        <v>4</v>
      </c>
      <c r="AT88" t="s">
        <v>6896</v>
      </c>
      <c r="AU88">
        <v>1.9081999999999999</v>
      </c>
      <c r="AV88">
        <v>1.8311999999999999</v>
      </c>
      <c r="AW88">
        <v>2.2212999999999998</v>
      </c>
      <c r="AX88">
        <v>1.8236000000000001</v>
      </c>
      <c r="AY88">
        <v>1.2767999999999999</v>
      </c>
      <c r="AZ88">
        <v>1.7837000000000001</v>
      </c>
      <c r="BA88">
        <v>1.3393999999999999</v>
      </c>
      <c r="BB88">
        <v>0.71443999999999996</v>
      </c>
      <c r="BC88">
        <v>0.69708999999999999</v>
      </c>
      <c r="BD88">
        <v>0.77022999999999997</v>
      </c>
      <c r="BE88">
        <v>0.71004999999999996</v>
      </c>
      <c r="BF88">
        <v>0.47971000000000003</v>
      </c>
      <c r="BG88">
        <v>0.85943999999999998</v>
      </c>
      <c r="BH88">
        <v>0.66203999999999996</v>
      </c>
      <c r="BI88">
        <v>23.068999999999999</v>
      </c>
      <c r="BJ88">
        <v>7.2937000000000003</v>
      </c>
      <c r="BK88">
        <v>24.516999999999999</v>
      </c>
      <c r="BL88">
        <v>7.1666999999999996</v>
      </c>
      <c r="BM88">
        <v>19.021000000000001</v>
      </c>
      <c r="BP88">
        <v>2</v>
      </c>
      <c r="BQ88">
        <v>2</v>
      </c>
      <c r="BR88">
        <v>2</v>
      </c>
      <c r="BS88">
        <v>2</v>
      </c>
      <c r="BT88">
        <v>2</v>
      </c>
      <c r="BU88">
        <v>1</v>
      </c>
      <c r="BV88">
        <v>1</v>
      </c>
      <c r="BW88">
        <v>1</v>
      </c>
      <c r="BX88">
        <v>0</v>
      </c>
      <c r="BY88">
        <v>0</v>
      </c>
      <c r="BZ88">
        <v>0</v>
      </c>
      <c r="CA88">
        <v>1</v>
      </c>
      <c r="CB88">
        <v>1</v>
      </c>
      <c r="CC88">
        <v>1</v>
      </c>
      <c r="CD88" t="s">
        <v>6887</v>
      </c>
      <c r="CE88" t="s">
        <v>6887</v>
      </c>
      <c r="CF88" t="s">
        <v>6887</v>
      </c>
      <c r="CG88" t="s">
        <v>6887</v>
      </c>
      <c r="CH88" t="s">
        <v>6887</v>
      </c>
      <c r="CI88" t="s">
        <v>6887</v>
      </c>
      <c r="CJ88" t="s">
        <v>6887</v>
      </c>
      <c r="CK88">
        <v>15.7</v>
      </c>
      <c r="CL88">
        <v>15.7</v>
      </c>
      <c r="CM88">
        <v>15.7</v>
      </c>
      <c r="CN88">
        <v>15.7</v>
      </c>
      <c r="CO88">
        <v>9.3000000000000007</v>
      </c>
      <c r="CP88">
        <v>9.3000000000000007</v>
      </c>
      <c r="CQ88">
        <v>9.3000000000000007</v>
      </c>
      <c r="CR88">
        <v>41581000</v>
      </c>
      <c r="CS88">
        <v>13294000</v>
      </c>
      <c r="CT88">
        <v>28287000</v>
      </c>
      <c r="CU88">
        <v>7315400</v>
      </c>
      <c r="CV88">
        <v>2739200</v>
      </c>
      <c r="CW88">
        <v>4576200</v>
      </c>
      <c r="CX88">
        <v>6633700</v>
      </c>
      <c r="CY88">
        <v>1979400</v>
      </c>
      <c r="CZ88">
        <v>4654300</v>
      </c>
      <c r="DA88">
        <v>7733800</v>
      </c>
      <c r="DB88">
        <v>2367600</v>
      </c>
      <c r="DC88">
        <v>5366200</v>
      </c>
      <c r="DD88">
        <v>6224400</v>
      </c>
      <c r="DE88">
        <v>1947000</v>
      </c>
      <c r="DF88">
        <v>4277400</v>
      </c>
      <c r="DG88">
        <v>7672400</v>
      </c>
      <c r="DH88">
        <v>2246100</v>
      </c>
      <c r="DI88">
        <v>5426300</v>
      </c>
      <c r="DJ88">
        <v>3075000</v>
      </c>
      <c r="DK88">
        <v>981210</v>
      </c>
      <c r="DL88">
        <v>2093800</v>
      </c>
      <c r="DM88">
        <v>2926500</v>
      </c>
      <c r="DN88">
        <v>1033900</v>
      </c>
      <c r="DO88">
        <v>1892600</v>
      </c>
      <c r="DS88">
        <v>178</v>
      </c>
      <c r="DT88" t="s">
        <v>7447</v>
      </c>
      <c r="DU88" t="s">
        <v>6889</v>
      </c>
      <c r="DV88" t="s">
        <v>7448</v>
      </c>
      <c r="DW88" t="s">
        <v>7449</v>
      </c>
      <c r="DX88" t="s">
        <v>7450</v>
      </c>
      <c r="DY88" t="s">
        <v>7451</v>
      </c>
      <c r="EB88">
        <v>-1</v>
      </c>
      <c r="EC88">
        <v>1.9081999999999999</v>
      </c>
      <c r="ED88">
        <v>1.8311999999999999</v>
      </c>
      <c r="EE88">
        <v>2.2212999999999998</v>
      </c>
      <c r="EF88">
        <v>1.8236000000000001</v>
      </c>
      <c r="EG88">
        <v>1.2767999999999999</v>
      </c>
      <c r="EH88">
        <v>1.7837000000000001</v>
      </c>
      <c r="EI88">
        <v>1.3393999999999999</v>
      </c>
    </row>
    <row r="89" spans="1:139" x14ac:dyDescent="0.15">
      <c r="A89">
        <v>179</v>
      </c>
      <c r="B89" t="s">
        <v>7452</v>
      </c>
      <c r="C89" t="s">
        <v>7452</v>
      </c>
      <c r="D89">
        <v>7</v>
      </c>
      <c r="E89">
        <v>7</v>
      </c>
      <c r="F89">
        <v>7</v>
      </c>
      <c r="G89" t="s">
        <v>422</v>
      </c>
      <c r="H89">
        <v>1</v>
      </c>
      <c r="I89">
        <v>7</v>
      </c>
      <c r="J89">
        <v>7</v>
      </c>
      <c r="K89">
        <v>7</v>
      </c>
      <c r="L89">
        <v>2</v>
      </c>
      <c r="M89">
        <v>2</v>
      </c>
      <c r="N89">
        <v>3</v>
      </c>
      <c r="O89">
        <v>3</v>
      </c>
      <c r="P89">
        <v>6</v>
      </c>
      <c r="Q89">
        <v>2</v>
      </c>
      <c r="R89">
        <v>3</v>
      </c>
      <c r="S89">
        <v>2</v>
      </c>
      <c r="T89">
        <v>2</v>
      </c>
      <c r="U89">
        <v>3</v>
      </c>
      <c r="V89">
        <v>3</v>
      </c>
      <c r="W89">
        <v>6</v>
      </c>
      <c r="X89">
        <v>2</v>
      </c>
      <c r="Y89">
        <v>3</v>
      </c>
      <c r="Z89">
        <v>2</v>
      </c>
      <c r="AA89">
        <v>2</v>
      </c>
      <c r="AB89">
        <v>3</v>
      </c>
      <c r="AC89">
        <v>3</v>
      </c>
      <c r="AD89">
        <v>6</v>
      </c>
      <c r="AE89">
        <v>2</v>
      </c>
      <c r="AF89">
        <v>3</v>
      </c>
      <c r="AG89">
        <v>7.8</v>
      </c>
      <c r="AH89">
        <v>7.8</v>
      </c>
      <c r="AI89">
        <v>7.8</v>
      </c>
      <c r="AJ89">
        <v>91.35</v>
      </c>
      <c r="AK89">
        <v>822</v>
      </c>
      <c r="AL89">
        <v>822</v>
      </c>
      <c r="AM89">
        <v>0</v>
      </c>
      <c r="AN89">
        <v>7.1978999999999997</v>
      </c>
      <c r="AO89">
        <v>3.3395000000000001</v>
      </c>
      <c r="AP89">
        <v>1.5806</v>
      </c>
      <c r="AQ89">
        <v>9.0741999999999994</v>
      </c>
      <c r="AR89">
        <v>20</v>
      </c>
      <c r="AS89">
        <v>15</v>
      </c>
      <c r="AT89" t="s">
        <v>6896</v>
      </c>
      <c r="AU89">
        <v>3.3155000000000001</v>
      </c>
      <c r="AV89">
        <v>3.5992999999999999</v>
      </c>
      <c r="AW89">
        <v>1.0152000000000001</v>
      </c>
      <c r="AX89">
        <v>3.2210999999999999</v>
      </c>
      <c r="AY89">
        <v>2.5308000000000002</v>
      </c>
      <c r="AZ89">
        <v>2.6829000000000001</v>
      </c>
      <c r="BA89">
        <v>2.8700999999999999</v>
      </c>
      <c r="BB89">
        <v>1.6028</v>
      </c>
      <c r="BC89">
        <v>1.5721000000000001</v>
      </c>
      <c r="BD89">
        <v>0.37096000000000001</v>
      </c>
      <c r="BE89">
        <v>1.3603000000000001</v>
      </c>
      <c r="BF89">
        <v>1.3367</v>
      </c>
      <c r="BG89">
        <v>1.2948999999999999</v>
      </c>
      <c r="BH89">
        <v>1.4823999999999999</v>
      </c>
      <c r="BI89">
        <v>28.66</v>
      </c>
      <c r="BJ89">
        <v>45.048999999999999</v>
      </c>
      <c r="BK89">
        <v>196.57</v>
      </c>
      <c r="BL89">
        <v>24.826999999999899</v>
      </c>
      <c r="BM89">
        <v>102.63</v>
      </c>
      <c r="BN89">
        <v>4.6946000000000003</v>
      </c>
      <c r="BO89">
        <v>94.847999999999999</v>
      </c>
      <c r="BP89">
        <v>2</v>
      </c>
      <c r="BQ89">
        <v>2</v>
      </c>
      <c r="BR89">
        <v>2</v>
      </c>
      <c r="BS89">
        <v>3</v>
      </c>
      <c r="BT89">
        <v>6</v>
      </c>
      <c r="BU89">
        <v>2</v>
      </c>
      <c r="BV89">
        <v>3</v>
      </c>
      <c r="BW89">
        <v>2</v>
      </c>
      <c r="BX89">
        <v>1</v>
      </c>
      <c r="BY89">
        <v>2</v>
      </c>
      <c r="BZ89">
        <v>3</v>
      </c>
      <c r="CA89">
        <v>5</v>
      </c>
      <c r="CB89">
        <v>1</v>
      </c>
      <c r="CC89">
        <v>1</v>
      </c>
      <c r="CD89" t="s">
        <v>6887</v>
      </c>
      <c r="CE89" t="s">
        <v>6887</v>
      </c>
      <c r="CF89" t="s">
        <v>6887</v>
      </c>
      <c r="CG89" t="s">
        <v>6887</v>
      </c>
      <c r="CH89" t="s">
        <v>6887</v>
      </c>
      <c r="CI89" t="s">
        <v>6887</v>
      </c>
      <c r="CJ89" t="s">
        <v>6943</v>
      </c>
      <c r="CK89">
        <v>2.4</v>
      </c>
      <c r="CL89">
        <v>2.1</v>
      </c>
      <c r="CM89">
        <v>3.5</v>
      </c>
      <c r="CN89">
        <v>3.2</v>
      </c>
      <c r="CO89">
        <v>6.9</v>
      </c>
      <c r="CP89">
        <v>2.2000000000000002</v>
      </c>
      <c r="CQ89">
        <v>3.8</v>
      </c>
      <c r="CR89">
        <v>40970000</v>
      </c>
      <c r="CS89">
        <v>20820000</v>
      </c>
      <c r="CT89">
        <v>20149000</v>
      </c>
      <c r="CU89">
        <v>2682700</v>
      </c>
      <c r="CV89">
        <v>549910</v>
      </c>
      <c r="CW89">
        <v>2132800</v>
      </c>
      <c r="CX89">
        <v>2288800</v>
      </c>
      <c r="CY89">
        <v>467680</v>
      </c>
      <c r="CZ89">
        <v>1821200</v>
      </c>
      <c r="DA89">
        <v>10575000</v>
      </c>
      <c r="DB89">
        <v>7932900</v>
      </c>
      <c r="DC89">
        <v>2642600</v>
      </c>
      <c r="DD89">
        <v>3350900</v>
      </c>
      <c r="DE89">
        <v>705020</v>
      </c>
      <c r="DF89">
        <v>2645900</v>
      </c>
      <c r="DG89">
        <v>12550000</v>
      </c>
      <c r="DH89">
        <v>6925500</v>
      </c>
      <c r="DI89">
        <v>5624300</v>
      </c>
      <c r="DJ89">
        <v>3231600</v>
      </c>
      <c r="DK89">
        <v>820470</v>
      </c>
      <c r="DL89">
        <v>2411200</v>
      </c>
      <c r="DM89">
        <v>6290400</v>
      </c>
      <c r="DN89">
        <v>3418900</v>
      </c>
      <c r="DO89">
        <v>2871500</v>
      </c>
      <c r="DS89">
        <v>179</v>
      </c>
      <c r="DT89" t="s">
        <v>7453</v>
      </c>
      <c r="DU89" t="s">
        <v>7134</v>
      </c>
      <c r="DV89" t="s">
        <v>7454</v>
      </c>
      <c r="DW89" t="s">
        <v>7455</v>
      </c>
      <c r="DX89" t="s">
        <v>7456</v>
      </c>
      <c r="DY89" t="s">
        <v>7457</v>
      </c>
      <c r="EB89">
        <v>-1</v>
      </c>
      <c r="EC89">
        <v>3.3155000000000001</v>
      </c>
      <c r="ED89">
        <v>3.5992999999999999</v>
      </c>
      <c r="EE89">
        <v>1.0152000000000001</v>
      </c>
      <c r="EF89">
        <v>3.2210999999999999</v>
      </c>
      <c r="EG89">
        <v>2.5308000000000002</v>
      </c>
      <c r="EH89">
        <v>2.6829000000000001</v>
      </c>
      <c r="EI89">
        <v>2.8700999999999999</v>
      </c>
    </row>
    <row r="90" spans="1:139" x14ac:dyDescent="0.15">
      <c r="A90">
        <v>180</v>
      </c>
      <c r="B90" t="s">
        <v>7458</v>
      </c>
      <c r="C90" t="s">
        <v>7458</v>
      </c>
      <c r="D90">
        <v>2</v>
      </c>
      <c r="E90">
        <v>2</v>
      </c>
      <c r="F90">
        <v>2</v>
      </c>
      <c r="G90" t="s">
        <v>427</v>
      </c>
      <c r="H90">
        <v>1</v>
      </c>
      <c r="I90">
        <v>2</v>
      </c>
      <c r="J90">
        <v>2</v>
      </c>
      <c r="K90">
        <v>2</v>
      </c>
      <c r="L90">
        <v>2</v>
      </c>
      <c r="M90">
        <v>2</v>
      </c>
      <c r="N90">
        <v>1</v>
      </c>
      <c r="O90">
        <v>0</v>
      </c>
      <c r="P90">
        <v>2</v>
      </c>
      <c r="Q90">
        <v>0</v>
      </c>
      <c r="R90">
        <v>1</v>
      </c>
      <c r="S90">
        <v>2</v>
      </c>
      <c r="T90">
        <v>2</v>
      </c>
      <c r="U90">
        <v>1</v>
      </c>
      <c r="V90">
        <v>0</v>
      </c>
      <c r="W90">
        <v>2</v>
      </c>
      <c r="X90">
        <v>0</v>
      </c>
      <c r="Y90">
        <v>1</v>
      </c>
      <c r="Z90">
        <v>2</v>
      </c>
      <c r="AA90">
        <v>2</v>
      </c>
      <c r="AB90">
        <v>1</v>
      </c>
      <c r="AC90">
        <v>0</v>
      </c>
      <c r="AD90">
        <v>2</v>
      </c>
      <c r="AE90">
        <v>0</v>
      </c>
      <c r="AF90">
        <v>1</v>
      </c>
      <c r="AG90">
        <v>8</v>
      </c>
      <c r="AH90">
        <v>8</v>
      </c>
      <c r="AI90">
        <v>8</v>
      </c>
      <c r="AJ90">
        <v>24.81</v>
      </c>
      <c r="AK90">
        <v>224</v>
      </c>
      <c r="AL90">
        <v>224</v>
      </c>
      <c r="AM90">
        <v>5.0905000000000004E-3</v>
      </c>
      <c r="AN90">
        <v>1.333</v>
      </c>
      <c r="AO90">
        <v>2.1522000000000001</v>
      </c>
      <c r="AP90">
        <v>0.76093</v>
      </c>
      <c r="AQ90">
        <v>12.013</v>
      </c>
      <c r="AR90">
        <v>8</v>
      </c>
      <c r="AS90">
        <v>3</v>
      </c>
      <c r="AT90" t="s">
        <v>6896</v>
      </c>
      <c r="AU90">
        <v>2.1587000000000001</v>
      </c>
      <c r="AV90">
        <v>1.8534999999999999</v>
      </c>
      <c r="AW90">
        <v>2.1221000000000001</v>
      </c>
      <c r="AY90">
        <v>2.1103000000000001</v>
      </c>
      <c r="BA90">
        <v>1.7091000000000001</v>
      </c>
      <c r="BB90">
        <v>0.76395999999999997</v>
      </c>
      <c r="BC90">
        <v>0.70038</v>
      </c>
      <c r="BD90">
        <v>0.70084000000000002</v>
      </c>
      <c r="BF90">
        <v>0.75990999999999997</v>
      </c>
      <c r="BH90">
        <v>0.83211999999999997</v>
      </c>
      <c r="BI90">
        <v>2.6655000000000002</v>
      </c>
      <c r="BJ90">
        <v>11.440999999999899</v>
      </c>
      <c r="BM90">
        <v>12.202999999999999</v>
      </c>
      <c r="BP90">
        <v>2</v>
      </c>
      <c r="BQ90">
        <v>2</v>
      </c>
      <c r="BR90">
        <v>1</v>
      </c>
      <c r="BS90">
        <v>0</v>
      </c>
      <c r="BT90">
        <v>2</v>
      </c>
      <c r="BU90">
        <v>0</v>
      </c>
      <c r="BV90">
        <v>1</v>
      </c>
      <c r="BW90">
        <v>1</v>
      </c>
      <c r="BX90">
        <v>1</v>
      </c>
      <c r="BY90">
        <v>0</v>
      </c>
      <c r="BZ90">
        <v>0</v>
      </c>
      <c r="CA90">
        <v>0</v>
      </c>
      <c r="CB90">
        <v>0</v>
      </c>
      <c r="CC90">
        <v>1</v>
      </c>
      <c r="CD90" t="s">
        <v>6887</v>
      </c>
      <c r="CE90" t="s">
        <v>6887</v>
      </c>
      <c r="CF90" t="s">
        <v>6887</v>
      </c>
      <c r="CG90" t="s">
        <v>6887</v>
      </c>
      <c r="CH90" t="s">
        <v>6887</v>
      </c>
      <c r="CI90" t="s">
        <v>6887</v>
      </c>
      <c r="CJ90" t="s">
        <v>6887</v>
      </c>
      <c r="CK90">
        <v>8</v>
      </c>
      <c r="CL90">
        <v>8</v>
      </c>
      <c r="CM90">
        <v>4.5</v>
      </c>
      <c r="CN90">
        <v>0</v>
      </c>
      <c r="CO90">
        <v>8</v>
      </c>
      <c r="CP90">
        <v>0</v>
      </c>
      <c r="CQ90">
        <v>3.6</v>
      </c>
      <c r="CR90">
        <v>25997000</v>
      </c>
      <c r="CS90">
        <v>8907000</v>
      </c>
      <c r="CT90">
        <v>17090000</v>
      </c>
      <c r="CU90">
        <v>8472800</v>
      </c>
      <c r="CV90">
        <v>2610400</v>
      </c>
      <c r="CW90">
        <v>5862400</v>
      </c>
      <c r="CX90">
        <v>6650000</v>
      </c>
      <c r="CY90">
        <v>2470900</v>
      </c>
      <c r="CZ90">
        <v>4179000</v>
      </c>
      <c r="DA90">
        <v>3263200</v>
      </c>
      <c r="DB90">
        <v>1127600</v>
      </c>
      <c r="DC90">
        <v>2135500</v>
      </c>
      <c r="DD90">
        <v>0</v>
      </c>
      <c r="DE90">
        <v>0</v>
      </c>
      <c r="DF90">
        <v>0</v>
      </c>
      <c r="DG90">
        <v>6219700</v>
      </c>
      <c r="DH90">
        <v>2152500</v>
      </c>
      <c r="DI90">
        <v>4067100</v>
      </c>
      <c r="DJ90">
        <v>0</v>
      </c>
      <c r="DK90">
        <v>0</v>
      </c>
      <c r="DL90">
        <v>0</v>
      </c>
      <c r="DM90">
        <v>1391200</v>
      </c>
      <c r="DN90">
        <v>545480</v>
      </c>
      <c r="DO90">
        <v>845690</v>
      </c>
      <c r="DS90">
        <v>180</v>
      </c>
      <c r="DT90" t="s">
        <v>7459</v>
      </c>
      <c r="DU90" t="s">
        <v>6889</v>
      </c>
      <c r="DV90" t="s">
        <v>7460</v>
      </c>
      <c r="DW90" t="s">
        <v>7461</v>
      </c>
      <c r="DX90" t="s">
        <v>7462</v>
      </c>
      <c r="DY90" t="s">
        <v>7463</v>
      </c>
      <c r="EB90">
        <v>-1</v>
      </c>
      <c r="EC90">
        <v>2.1587000000000001</v>
      </c>
      <c r="ED90">
        <v>1.8534999999999999</v>
      </c>
      <c r="EE90">
        <v>2.1221000000000001</v>
      </c>
      <c r="EF90">
        <v>1.8187059090908999</v>
      </c>
      <c r="EG90">
        <v>2.1103000000000001</v>
      </c>
      <c r="EH90">
        <v>1.6900754545454499</v>
      </c>
      <c r="EI90">
        <v>1.7091000000000001</v>
      </c>
    </row>
    <row r="91" spans="1:139" x14ac:dyDescent="0.15">
      <c r="A91">
        <v>181</v>
      </c>
      <c r="B91" t="s">
        <v>7464</v>
      </c>
      <c r="C91" t="s">
        <v>7464</v>
      </c>
      <c r="D91">
        <v>4</v>
      </c>
      <c r="E91">
        <v>4</v>
      </c>
      <c r="F91">
        <v>4</v>
      </c>
      <c r="G91" t="s">
        <v>431</v>
      </c>
      <c r="H91">
        <v>1</v>
      </c>
      <c r="I91">
        <v>4</v>
      </c>
      <c r="J91">
        <v>4</v>
      </c>
      <c r="K91">
        <v>4</v>
      </c>
      <c r="L91">
        <v>2</v>
      </c>
      <c r="M91">
        <v>2</v>
      </c>
      <c r="N91">
        <v>3</v>
      </c>
      <c r="O91">
        <v>2</v>
      </c>
      <c r="P91">
        <v>3</v>
      </c>
      <c r="Q91">
        <v>3</v>
      </c>
      <c r="R91">
        <v>2</v>
      </c>
      <c r="S91">
        <v>2</v>
      </c>
      <c r="T91">
        <v>2</v>
      </c>
      <c r="U91">
        <v>3</v>
      </c>
      <c r="V91">
        <v>2</v>
      </c>
      <c r="W91">
        <v>3</v>
      </c>
      <c r="X91">
        <v>3</v>
      </c>
      <c r="Y91">
        <v>2</v>
      </c>
      <c r="Z91">
        <v>2</v>
      </c>
      <c r="AA91">
        <v>2</v>
      </c>
      <c r="AB91">
        <v>3</v>
      </c>
      <c r="AC91">
        <v>2</v>
      </c>
      <c r="AD91">
        <v>3</v>
      </c>
      <c r="AE91">
        <v>3</v>
      </c>
      <c r="AF91">
        <v>2</v>
      </c>
      <c r="AG91">
        <v>15.7</v>
      </c>
      <c r="AH91">
        <v>15.7</v>
      </c>
      <c r="AI91">
        <v>15.7</v>
      </c>
      <c r="AJ91">
        <v>34.063000000000002</v>
      </c>
      <c r="AK91">
        <v>313</v>
      </c>
      <c r="AL91">
        <v>313</v>
      </c>
      <c r="AM91">
        <v>0</v>
      </c>
      <c r="AN91">
        <v>14.510999999999999</v>
      </c>
      <c r="AO91">
        <v>1.7965</v>
      </c>
      <c r="AP91">
        <v>0.71168999999999905</v>
      </c>
      <c r="AQ91">
        <v>13.164999999999999</v>
      </c>
      <c r="AR91">
        <v>17</v>
      </c>
      <c r="AS91">
        <v>4</v>
      </c>
      <c r="AT91" t="s">
        <v>6896</v>
      </c>
      <c r="AU91">
        <v>1.8533999999999999</v>
      </c>
      <c r="AV91">
        <v>1.7159</v>
      </c>
      <c r="AW91">
        <v>2.1855000000000002</v>
      </c>
      <c r="AX91">
        <v>2.1084000000000001</v>
      </c>
      <c r="AY91">
        <v>2.3235000000000001</v>
      </c>
      <c r="AZ91">
        <v>1.3173999999999999</v>
      </c>
      <c r="BA91">
        <v>1.2948</v>
      </c>
      <c r="BB91">
        <v>0.71330000000000005</v>
      </c>
      <c r="BC91">
        <v>0.71946999999999905</v>
      </c>
      <c r="BD91">
        <v>0.73150999999999999</v>
      </c>
      <c r="BE91">
        <v>0.80020999999999998</v>
      </c>
      <c r="BF91">
        <v>0.81948999999999905</v>
      </c>
      <c r="BG91">
        <v>0.58755000000000002</v>
      </c>
      <c r="BH91">
        <v>0.65878000000000003</v>
      </c>
      <c r="BI91">
        <v>28.655999999999999</v>
      </c>
      <c r="BJ91">
        <v>11.627000000000001</v>
      </c>
      <c r="BK91">
        <v>40.201000000000001</v>
      </c>
      <c r="BL91">
        <v>3.3485</v>
      </c>
      <c r="BM91">
        <v>44.866999999999997</v>
      </c>
      <c r="BN91">
        <v>76.673000000000002</v>
      </c>
      <c r="BO91">
        <v>5.3136000000000001</v>
      </c>
      <c r="BP91">
        <v>2</v>
      </c>
      <c r="BQ91">
        <v>2</v>
      </c>
      <c r="BR91">
        <v>3</v>
      </c>
      <c r="BS91">
        <v>2</v>
      </c>
      <c r="BT91">
        <v>3</v>
      </c>
      <c r="BU91">
        <v>3</v>
      </c>
      <c r="BV91">
        <v>2</v>
      </c>
      <c r="BW91">
        <v>1</v>
      </c>
      <c r="BX91">
        <v>0</v>
      </c>
      <c r="BY91">
        <v>1</v>
      </c>
      <c r="BZ91">
        <v>0</v>
      </c>
      <c r="CA91">
        <v>1</v>
      </c>
      <c r="CB91">
        <v>1</v>
      </c>
      <c r="CC91">
        <v>0</v>
      </c>
      <c r="CD91" t="s">
        <v>6887</v>
      </c>
      <c r="CE91" t="s">
        <v>6887</v>
      </c>
      <c r="CF91" t="s">
        <v>6943</v>
      </c>
      <c r="CG91" t="s">
        <v>6887</v>
      </c>
      <c r="CH91" t="s">
        <v>6943</v>
      </c>
      <c r="CI91" t="s">
        <v>6887</v>
      </c>
      <c r="CJ91" t="s">
        <v>6887</v>
      </c>
      <c r="CK91">
        <v>8.6</v>
      </c>
      <c r="CL91">
        <v>8.6</v>
      </c>
      <c r="CM91">
        <v>12.5</v>
      </c>
      <c r="CN91">
        <v>8.6</v>
      </c>
      <c r="CO91">
        <v>12.5</v>
      </c>
      <c r="CP91">
        <v>11.8</v>
      </c>
      <c r="CQ91">
        <v>8.6</v>
      </c>
      <c r="CR91">
        <v>30660000</v>
      </c>
      <c r="CS91">
        <v>11164000</v>
      </c>
      <c r="CT91">
        <v>19496000</v>
      </c>
      <c r="CU91">
        <v>3773500</v>
      </c>
      <c r="CV91">
        <v>1216900</v>
      </c>
      <c r="CW91">
        <v>2556600</v>
      </c>
      <c r="CX91">
        <v>2985000</v>
      </c>
      <c r="CY91">
        <v>1243000</v>
      </c>
      <c r="CZ91">
        <v>1741900</v>
      </c>
      <c r="DA91">
        <v>5119500</v>
      </c>
      <c r="DB91">
        <v>1891700</v>
      </c>
      <c r="DC91">
        <v>3227700</v>
      </c>
      <c r="DD91">
        <v>3921000</v>
      </c>
      <c r="DE91">
        <v>1147300</v>
      </c>
      <c r="DF91">
        <v>2773700</v>
      </c>
      <c r="DG91">
        <v>4977300</v>
      </c>
      <c r="DH91">
        <v>1634300</v>
      </c>
      <c r="DI91">
        <v>3343000</v>
      </c>
      <c r="DJ91">
        <v>7597800</v>
      </c>
      <c r="DK91">
        <v>2965300</v>
      </c>
      <c r="DL91">
        <v>4632500</v>
      </c>
      <c r="DM91">
        <v>2286200</v>
      </c>
      <c r="DN91">
        <v>1065200</v>
      </c>
      <c r="DO91">
        <v>1220900</v>
      </c>
      <c r="DS91">
        <v>181</v>
      </c>
      <c r="DT91" t="s">
        <v>7465</v>
      </c>
      <c r="DU91" t="s">
        <v>6929</v>
      </c>
      <c r="DV91" t="s">
        <v>7466</v>
      </c>
      <c r="DW91" t="s">
        <v>7467</v>
      </c>
      <c r="DX91" t="s">
        <v>7468</v>
      </c>
      <c r="DY91" t="s">
        <v>7469</v>
      </c>
      <c r="EB91">
        <v>-1</v>
      </c>
      <c r="EC91">
        <v>1.8533999999999999</v>
      </c>
      <c r="ED91">
        <v>1.7159</v>
      </c>
      <c r="EE91">
        <v>2.1855000000000002</v>
      </c>
      <c r="EF91">
        <v>2.1084000000000001</v>
      </c>
      <c r="EG91">
        <v>2.3235000000000001</v>
      </c>
      <c r="EH91">
        <v>1.3173999999999999</v>
      </c>
      <c r="EI91">
        <v>1.2948</v>
      </c>
    </row>
    <row r="92" spans="1:139" x14ac:dyDescent="0.15">
      <c r="A92">
        <v>182</v>
      </c>
      <c r="B92" t="s">
        <v>7470</v>
      </c>
      <c r="C92" t="s">
        <v>7471</v>
      </c>
      <c r="D92" t="s">
        <v>7472</v>
      </c>
      <c r="E92" t="s">
        <v>7472</v>
      </c>
      <c r="F92" t="s">
        <v>7472</v>
      </c>
      <c r="G92" t="s">
        <v>436</v>
      </c>
      <c r="H92">
        <v>2</v>
      </c>
      <c r="I92">
        <v>4</v>
      </c>
      <c r="J92">
        <v>4</v>
      </c>
      <c r="K92">
        <v>4</v>
      </c>
      <c r="L92">
        <v>4</v>
      </c>
      <c r="M92">
        <v>3</v>
      </c>
      <c r="N92">
        <v>2</v>
      </c>
      <c r="O92">
        <v>1</v>
      </c>
      <c r="P92">
        <v>2</v>
      </c>
      <c r="Q92">
        <v>3</v>
      </c>
      <c r="R92">
        <v>2</v>
      </c>
      <c r="S92">
        <v>4</v>
      </c>
      <c r="T92">
        <v>3</v>
      </c>
      <c r="U92">
        <v>2</v>
      </c>
      <c r="V92">
        <v>1</v>
      </c>
      <c r="W92">
        <v>2</v>
      </c>
      <c r="X92">
        <v>3</v>
      </c>
      <c r="Y92">
        <v>2</v>
      </c>
      <c r="Z92">
        <v>4</v>
      </c>
      <c r="AA92">
        <v>3</v>
      </c>
      <c r="AB92">
        <v>2</v>
      </c>
      <c r="AC92">
        <v>1</v>
      </c>
      <c r="AD92">
        <v>2</v>
      </c>
      <c r="AE92">
        <v>3</v>
      </c>
      <c r="AF92">
        <v>2</v>
      </c>
      <c r="AG92">
        <v>6.4</v>
      </c>
      <c r="AH92">
        <v>6.4</v>
      </c>
      <c r="AI92">
        <v>6.4</v>
      </c>
      <c r="AJ92">
        <v>62.942</v>
      </c>
      <c r="AK92">
        <v>548</v>
      </c>
      <c r="AL92" t="s">
        <v>7473</v>
      </c>
      <c r="AM92">
        <v>0</v>
      </c>
      <c r="AN92">
        <v>7.2294</v>
      </c>
      <c r="AO92">
        <v>4.5461999999999998</v>
      </c>
      <c r="AP92">
        <v>1.6617</v>
      </c>
      <c r="AQ92">
        <v>50.972999999999999</v>
      </c>
      <c r="AR92">
        <v>15</v>
      </c>
      <c r="AS92">
        <v>12</v>
      </c>
      <c r="AT92" t="s">
        <v>6887</v>
      </c>
      <c r="AU92">
        <v>4.2680999999999996</v>
      </c>
      <c r="AV92">
        <v>5.2835999999999999</v>
      </c>
      <c r="AW92">
        <v>4.8338999999999999</v>
      </c>
      <c r="AX92">
        <v>6.3910999999999998</v>
      </c>
      <c r="AY92">
        <v>4.9467999999999996</v>
      </c>
      <c r="AZ92">
        <v>3.6873999999999998</v>
      </c>
      <c r="BA92">
        <v>3.2103999999999999</v>
      </c>
      <c r="BB92">
        <v>1.4781</v>
      </c>
      <c r="BC92">
        <v>2.0901000000000001</v>
      </c>
      <c r="BD92">
        <v>1.7230000000000001</v>
      </c>
      <c r="BE92">
        <v>2.5346000000000002</v>
      </c>
      <c r="BF92">
        <v>1.8888</v>
      </c>
      <c r="BG92">
        <v>1.7169000000000001</v>
      </c>
      <c r="BH92">
        <v>1.5223</v>
      </c>
      <c r="BI92">
        <v>103.53</v>
      </c>
      <c r="BJ92">
        <v>21.443999999999999</v>
      </c>
      <c r="BK92">
        <v>13.564</v>
      </c>
      <c r="BM92">
        <v>18.114000000000001</v>
      </c>
      <c r="BN92">
        <v>20.776</v>
      </c>
      <c r="BO92">
        <v>9.7067999999999994</v>
      </c>
      <c r="BP92">
        <v>3</v>
      </c>
      <c r="BQ92">
        <v>3</v>
      </c>
      <c r="BR92">
        <v>2</v>
      </c>
      <c r="BS92">
        <v>1</v>
      </c>
      <c r="BT92">
        <v>2</v>
      </c>
      <c r="BU92">
        <v>2</v>
      </c>
      <c r="BV92">
        <v>2</v>
      </c>
      <c r="BW92">
        <v>2</v>
      </c>
      <c r="BX92">
        <v>3</v>
      </c>
      <c r="BY92">
        <v>2</v>
      </c>
      <c r="BZ92">
        <v>0</v>
      </c>
      <c r="CA92">
        <v>2</v>
      </c>
      <c r="CB92">
        <v>1</v>
      </c>
      <c r="CC92">
        <v>2</v>
      </c>
      <c r="CD92" t="s">
        <v>6887</v>
      </c>
      <c r="CE92" t="s">
        <v>6887</v>
      </c>
      <c r="CF92" t="s">
        <v>6887</v>
      </c>
      <c r="CG92" t="s">
        <v>6887</v>
      </c>
      <c r="CH92" t="s">
        <v>6887</v>
      </c>
      <c r="CI92" t="s">
        <v>6887</v>
      </c>
      <c r="CJ92" t="s">
        <v>6887</v>
      </c>
      <c r="CK92">
        <v>6.4</v>
      </c>
      <c r="CL92">
        <v>4.9000000000000004</v>
      </c>
      <c r="CM92">
        <v>2.7</v>
      </c>
      <c r="CN92">
        <v>1.3</v>
      </c>
      <c r="CO92">
        <v>2.7</v>
      </c>
      <c r="CP92">
        <v>4.9000000000000004</v>
      </c>
      <c r="CQ92">
        <v>2.7</v>
      </c>
      <c r="CR92">
        <v>34966000</v>
      </c>
      <c r="CS92">
        <v>7321800</v>
      </c>
      <c r="CT92">
        <v>27644000</v>
      </c>
      <c r="CU92">
        <v>6940400</v>
      </c>
      <c r="CV92">
        <v>1997300</v>
      </c>
      <c r="CW92">
        <v>4943100</v>
      </c>
      <c r="CX92">
        <v>9965800</v>
      </c>
      <c r="CY92">
        <v>1497100</v>
      </c>
      <c r="CZ92">
        <v>8468700</v>
      </c>
      <c r="DA92">
        <v>5179500</v>
      </c>
      <c r="DB92">
        <v>879330</v>
      </c>
      <c r="DC92">
        <v>4300200</v>
      </c>
      <c r="DD92">
        <v>876870</v>
      </c>
      <c r="DE92">
        <v>175960</v>
      </c>
      <c r="DF92">
        <v>700910</v>
      </c>
      <c r="DG92">
        <v>4026400</v>
      </c>
      <c r="DH92">
        <v>813370</v>
      </c>
      <c r="DI92">
        <v>3213000</v>
      </c>
      <c r="DJ92">
        <v>4379500</v>
      </c>
      <c r="DK92">
        <v>1058800</v>
      </c>
      <c r="DL92">
        <v>3320700</v>
      </c>
      <c r="DM92">
        <v>3597200</v>
      </c>
      <c r="DN92">
        <v>900000</v>
      </c>
      <c r="DO92">
        <v>2697200</v>
      </c>
      <c r="DS92">
        <v>182</v>
      </c>
      <c r="DT92" t="s">
        <v>7474</v>
      </c>
      <c r="DU92" t="s">
        <v>6929</v>
      </c>
      <c r="DV92" t="s">
        <v>7475</v>
      </c>
      <c r="DW92" t="s">
        <v>7476</v>
      </c>
      <c r="DX92" t="s">
        <v>7477</v>
      </c>
      <c r="DY92" t="s">
        <v>7478</v>
      </c>
      <c r="EB92" t="s">
        <v>6894</v>
      </c>
      <c r="EC92">
        <v>4.2680999999999996</v>
      </c>
      <c r="ED92">
        <v>5.2835999999999999</v>
      </c>
      <c r="EE92">
        <v>4.8338999999999999</v>
      </c>
      <c r="EF92">
        <v>6.3910999999999998</v>
      </c>
      <c r="EG92">
        <v>4.9467999999999996</v>
      </c>
      <c r="EH92">
        <v>3.6873999999999998</v>
      </c>
      <c r="EI92">
        <v>3.2103999999999999</v>
      </c>
    </row>
    <row r="93" spans="1:139" x14ac:dyDescent="0.15">
      <c r="A93">
        <v>183</v>
      </c>
      <c r="B93" t="s">
        <v>7479</v>
      </c>
      <c r="C93" t="s">
        <v>7479</v>
      </c>
      <c r="D93">
        <v>2</v>
      </c>
      <c r="E93">
        <v>2</v>
      </c>
      <c r="F93">
        <v>2</v>
      </c>
      <c r="G93" t="s">
        <v>440</v>
      </c>
      <c r="H93">
        <v>1</v>
      </c>
      <c r="I93">
        <v>2</v>
      </c>
      <c r="J93">
        <v>2</v>
      </c>
      <c r="K93">
        <v>2</v>
      </c>
      <c r="L93">
        <v>0</v>
      </c>
      <c r="M93">
        <v>0</v>
      </c>
      <c r="N93">
        <v>1</v>
      </c>
      <c r="O93">
        <v>0</v>
      </c>
      <c r="P93">
        <v>1</v>
      </c>
      <c r="Q93">
        <v>1</v>
      </c>
      <c r="R93">
        <v>0</v>
      </c>
      <c r="S93">
        <v>0</v>
      </c>
      <c r="T93">
        <v>0</v>
      </c>
      <c r="U93">
        <v>1</v>
      </c>
      <c r="V93">
        <v>0</v>
      </c>
      <c r="W93">
        <v>1</v>
      </c>
      <c r="X93">
        <v>1</v>
      </c>
      <c r="Y93">
        <v>0</v>
      </c>
      <c r="Z93">
        <v>0</v>
      </c>
      <c r="AA93">
        <v>0</v>
      </c>
      <c r="AB93">
        <v>1</v>
      </c>
      <c r="AC93">
        <v>0</v>
      </c>
      <c r="AD93">
        <v>1</v>
      </c>
      <c r="AE93">
        <v>1</v>
      </c>
      <c r="AF93">
        <v>0</v>
      </c>
      <c r="AG93">
        <v>2.4</v>
      </c>
      <c r="AH93">
        <v>2.4</v>
      </c>
      <c r="AI93">
        <v>2.4</v>
      </c>
      <c r="AJ93">
        <v>131.97999999999999</v>
      </c>
      <c r="AK93">
        <v>1136</v>
      </c>
      <c r="AL93">
        <v>1136</v>
      </c>
      <c r="AM93">
        <v>0</v>
      </c>
      <c r="AN93">
        <v>2.7143999999999999</v>
      </c>
      <c r="AO93">
        <v>1.7815000000000001</v>
      </c>
      <c r="AP93">
        <v>0.73280999999999996</v>
      </c>
      <c r="AQ93">
        <v>15.575999999999899</v>
      </c>
      <c r="AR93">
        <v>3</v>
      </c>
      <c r="AS93">
        <v>3</v>
      </c>
      <c r="AT93" t="s">
        <v>6887</v>
      </c>
      <c r="AW93">
        <v>1.8221000000000001</v>
      </c>
      <c r="AY93">
        <v>1.7815000000000001</v>
      </c>
      <c r="AZ93">
        <v>1.1686000000000001</v>
      </c>
      <c r="BD93">
        <v>0.73280999999999996</v>
      </c>
      <c r="BF93">
        <v>0.84011000000000002</v>
      </c>
      <c r="BG93">
        <v>0.61570000000000003</v>
      </c>
      <c r="BP93">
        <v>0</v>
      </c>
      <c r="BQ93">
        <v>0</v>
      </c>
      <c r="BR93">
        <v>1</v>
      </c>
      <c r="BS93">
        <v>0</v>
      </c>
      <c r="BT93">
        <v>1</v>
      </c>
      <c r="BU93">
        <v>1</v>
      </c>
      <c r="BV93">
        <v>0</v>
      </c>
      <c r="BW93">
        <v>0</v>
      </c>
      <c r="BX93">
        <v>0</v>
      </c>
      <c r="BY93">
        <v>1</v>
      </c>
      <c r="BZ93">
        <v>0</v>
      </c>
      <c r="CA93">
        <v>1</v>
      </c>
      <c r="CB93">
        <v>1</v>
      </c>
      <c r="CC93">
        <v>0</v>
      </c>
      <c r="CD93" t="s">
        <v>6887</v>
      </c>
      <c r="CE93" t="s">
        <v>6887</v>
      </c>
      <c r="CF93" t="s">
        <v>6887</v>
      </c>
      <c r="CG93" t="s">
        <v>6887</v>
      </c>
      <c r="CH93" t="s">
        <v>6887</v>
      </c>
      <c r="CI93" t="s">
        <v>6887</v>
      </c>
      <c r="CJ93" t="s">
        <v>6887</v>
      </c>
      <c r="CK93">
        <v>0</v>
      </c>
      <c r="CL93">
        <v>0</v>
      </c>
      <c r="CM93">
        <v>0.7</v>
      </c>
      <c r="CN93">
        <v>0</v>
      </c>
      <c r="CO93">
        <v>0.7</v>
      </c>
      <c r="CP93">
        <v>1.7</v>
      </c>
      <c r="CQ93">
        <v>0</v>
      </c>
      <c r="CR93">
        <v>2584800</v>
      </c>
      <c r="CS93">
        <v>983770</v>
      </c>
      <c r="CT93">
        <v>1601000</v>
      </c>
      <c r="CU93">
        <v>0</v>
      </c>
      <c r="CV93">
        <v>0</v>
      </c>
      <c r="CW93">
        <v>0</v>
      </c>
      <c r="CX93">
        <v>0</v>
      </c>
      <c r="CY93">
        <v>0</v>
      </c>
      <c r="CZ93">
        <v>0</v>
      </c>
      <c r="DA93">
        <v>757390</v>
      </c>
      <c r="DB93">
        <v>320790</v>
      </c>
      <c r="DC93">
        <v>436600</v>
      </c>
      <c r="DD93">
        <v>0</v>
      </c>
      <c r="DE93">
        <v>0</v>
      </c>
      <c r="DF93">
        <v>0</v>
      </c>
      <c r="DG93">
        <v>603170</v>
      </c>
      <c r="DH93">
        <v>223650</v>
      </c>
      <c r="DI93">
        <v>379520</v>
      </c>
      <c r="DJ93">
        <v>1224200</v>
      </c>
      <c r="DK93">
        <v>439330</v>
      </c>
      <c r="DL93">
        <v>784870</v>
      </c>
      <c r="DM93">
        <v>0</v>
      </c>
      <c r="DN93">
        <v>0</v>
      </c>
      <c r="DO93">
        <v>0</v>
      </c>
      <c r="DS93">
        <v>183</v>
      </c>
      <c r="DT93" t="s">
        <v>7480</v>
      </c>
      <c r="DU93" t="s">
        <v>6889</v>
      </c>
      <c r="DV93" t="s">
        <v>7481</v>
      </c>
      <c r="DW93" t="s">
        <v>7482</v>
      </c>
      <c r="DX93" t="s">
        <v>7483</v>
      </c>
      <c r="DY93" t="s">
        <v>7484</v>
      </c>
      <c r="EB93">
        <v>-1</v>
      </c>
      <c r="EC93">
        <v>2.2071545454545398</v>
      </c>
      <c r="ED93">
        <v>1.71657999999999</v>
      </c>
      <c r="EE93">
        <v>1.8221000000000001</v>
      </c>
      <c r="EF93">
        <v>2.06040909090909</v>
      </c>
      <c r="EG93">
        <v>1.7815000000000001</v>
      </c>
      <c r="EH93">
        <v>1.1686000000000001</v>
      </c>
      <c r="EI93">
        <v>1.6669363636363601</v>
      </c>
    </row>
    <row r="94" spans="1:139" x14ac:dyDescent="0.15">
      <c r="A94">
        <v>184</v>
      </c>
      <c r="B94" t="s">
        <v>7485</v>
      </c>
      <c r="C94" t="s">
        <v>7485</v>
      </c>
      <c r="D94">
        <v>3</v>
      </c>
      <c r="E94">
        <v>3</v>
      </c>
      <c r="F94">
        <v>3</v>
      </c>
      <c r="G94" t="s">
        <v>445</v>
      </c>
      <c r="H94">
        <v>1</v>
      </c>
      <c r="I94">
        <v>3</v>
      </c>
      <c r="J94">
        <v>3</v>
      </c>
      <c r="K94">
        <v>3</v>
      </c>
      <c r="L94">
        <v>1</v>
      </c>
      <c r="M94">
        <v>0</v>
      </c>
      <c r="N94">
        <v>2</v>
      </c>
      <c r="O94">
        <v>1</v>
      </c>
      <c r="P94">
        <v>3</v>
      </c>
      <c r="Q94">
        <v>0</v>
      </c>
      <c r="R94">
        <v>0</v>
      </c>
      <c r="S94">
        <v>1</v>
      </c>
      <c r="T94">
        <v>0</v>
      </c>
      <c r="U94">
        <v>2</v>
      </c>
      <c r="V94">
        <v>1</v>
      </c>
      <c r="W94">
        <v>3</v>
      </c>
      <c r="X94">
        <v>0</v>
      </c>
      <c r="Y94">
        <v>0</v>
      </c>
      <c r="Z94">
        <v>1</v>
      </c>
      <c r="AA94">
        <v>0</v>
      </c>
      <c r="AB94">
        <v>2</v>
      </c>
      <c r="AC94">
        <v>1</v>
      </c>
      <c r="AD94">
        <v>3</v>
      </c>
      <c r="AE94">
        <v>0</v>
      </c>
      <c r="AF94">
        <v>0</v>
      </c>
      <c r="AG94">
        <v>15</v>
      </c>
      <c r="AH94">
        <v>15</v>
      </c>
      <c r="AI94">
        <v>15</v>
      </c>
      <c r="AJ94">
        <v>26.226999999999901</v>
      </c>
      <c r="AK94">
        <v>227</v>
      </c>
      <c r="AL94">
        <v>227</v>
      </c>
      <c r="AM94">
        <v>0</v>
      </c>
      <c r="AN94">
        <v>3.5213999999999999</v>
      </c>
      <c r="AO94">
        <v>3.7364999999999999</v>
      </c>
      <c r="AP94">
        <v>1.5443</v>
      </c>
      <c r="AQ94">
        <v>50.008999999999901</v>
      </c>
      <c r="AR94">
        <v>5</v>
      </c>
      <c r="AS94">
        <v>3</v>
      </c>
      <c r="AT94" t="s">
        <v>6887</v>
      </c>
      <c r="AU94">
        <v>3.7364999999999999</v>
      </c>
      <c r="AW94">
        <v>2.8237999999999999</v>
      </c>
      <c r="AX94">
        <v>1.5671999999999999</v>
      </c>
      <c r="AY94">
        <v>4.6589</v>
      </c>
      <c r="BB94">
        <v>1.5770999999999999</v>
      </c>
      <c r="BD94">
        <v>1.0468</v>
      </c>
      <c r="BE94">
        <v>0.64781999999999995</v>
      </c>
      <c r="BF94">
        <v>1.8996</v>
      </c>
      <c r="BK94">
        <v>54.982999999999997</v>
      </c>
      <c r="BP94">
        <v>1</v>
      </c>
      <c r="BQ94">
        <v>0</v>
      </c>
      <c r="BR94">
        <v>2</v>
      </c>
      <c r="BS94">
        <v>1</v>
      </c>
      <c r="BT94">
        <v>1</v>
      </c>
      <c r="BU94">
        <v>0</v>
      </c>
      <c r="BV94">
        <v>0</v>
      </c>
      <c r="BW94">
        <v>0</v>
      </c>
      <c r="BX94">
        <v>0</v>
      </c>
      <c r="BY94">
        <v>1</v>
      </c>
      <c r="BZ94">
        <v>1</v>
      </c>
      <c r="CA94">
        <v>1</v>
      </c>
      <c r="CB94">
        <v>0</v>
      </c>
      <c r="CC94">
        <v>0</v>
      </c>
      <c r="CD94" t="s">
        <v>6887</v>
      </c>
      <c r="CE94" t="s">
        <v>6887</v>
      </c>
      <c r="CF94" t="s">
        <v>6887</v>
      </c>
      <c r="CG94" t="s">
        <v>6887</v>
      </c>
      <c r="CH94" t="s">
        <v>6887</v>
      </c>
      <c r="CI94" t="s">
        <v>6887</v>
      </c>
      <c r="CJ94" t="s">
        <v>6887</v>
      </c>
      <c r="CK94">
        <v>3.1</v>
      </c>
      <c r="CL94">
        <v>0</v>
      </c>
      <c r="CM94">
        <v>9.6999999999999993</v>
      </c>
      <c r="CN94">
        <v>6.6</v>
      </c>
      <c r="CO94">
        <v>15</v>
      </c>
      <c r="CP94">
        <v>0</v>
      </c>
      <c r="CQ94">
        <v>0</v>
      </c>
      <c r="CR94">
        <v>10160000</v>
      </c>
      <c r="CS94">
        <v>2135000</v>
      </c>
      <c r="CT94">
        <v>8025200</v>
      </c>
      <c r="CU94">
        <v>1962100</v>
      </c>
      <c r="CV94">
        <v>397440</v>
      </c>
      <c r="CW94">
        <v>1564600</v>
      </c>
      <c r="CX94">
        <v>0</v>
      </c>
      <c r="CY94">
        <v>0</v>
      </c>
      <c r="CZ94">
        <v>0</v>
      </c>
      <c r="DA94">
        <v>4686700</v>
      </c>
      <c r="DB94">
        <v>1054800</v>
      </c>
      <c r="DC94">
        <v>3631800</v>
      </c>
      <c r="DD94">
        <v>2206900</v>
      </c>
      <c r="DE94">
        <v>422120</v>
      </c>
      <c r="DF94">
        <v>1784800</v>
      </c>
      <c r="DG94">
        <v>1304600</v>
      </c>
      <c r="DH94">
        <v>260630</v>
      </c>
      <c r="DI94">
        <v>1043900</v>
      </c>
      <c r="DJ94">
        <v>0</v>
      </c>
      <c r="DK94">
        <v>0</v>
      </c>
      <c r="DL94">
        <v>0</v>
      </c>
      <c r="DM94">
        <v>0</v>
      </c>
      <c r="DN94">
        <v>0</v>
      </c>
      <c r="DO94">
        <v>0</v>
      </c>
      <c r="DS94">
        <v>184</v>
      </c>
      <c r="DT94" t="s">
        <v>7486</v>
      </c>
      <c r="DU94" t="s">
        <v>6945</v>
      </c>
      <c r="DV94" t="s">
        <v>7487</v>
      </c>
      <c r="DW94" t="s">
        <v>7488</v>
      </c>
      <c r="DX94" t="s">
        <v>7489</v>
      </c>
      <c r="DY94" t="s">
        <v>7490</v>
      </c>
      <c r="EB94">
        <v>-1</v>
      </c>
      <c r="EC94">
        <v>3.7364999999999999</v>
      </c>
      <c r="ED94">
        <v>2.6194527272727202</v>
      </c>
      <c r="EE94">
        <v>2.8237999999999999</v>
      </c>
      <c r="EF94">
        <v>1.5671999999999999</v>
      </c>
      <c r="EG94">
        <v>4.6589</v>
      </c>
      <c r="EH94">
        <v>2.6368272727272699</v>
      </c>
      <c r="EI94">
        <v>1.7604272727272701</v>
      </c>
    </row>
    <row r="95" spans="1:139" x14ac:dyDescent="0.15">
      <c r="A95">
        <v>185</v>
      </c>
      <c r="B95" t="s">
        <v>7491</v>
      </c>
      <c r="C95" t="s">
        <v>7491</v>
      </c>
      <c r="D95">
        <v>9</v>
      </c>
      <c r="E95">
        <v>9</v>
      </c>
      <c r="F95">
        <v>9</v>
      </c>
      <c r="G95" t="s">
        <v>450</v>
      </c>
      <c r="H95">
        <v>1</v>
      </c>
      <c r="I95">
        <v>9</v>
      </c>
      <c r="J95">
        <v>9</v>
      </c>
      <c r="K95">
        <v>9</v>
      </c>
      <c r="L95">
        <v>3</v>
      </c>
      <c r="M95">
        <v>6</v>
      </c>
      <c r="N95">
        <v>5</v>
      </c>
      <c r="O95">
        <v>6</v>
      </c>
      <c r="P95">
        <v>6</v>
      </c>
      <c r="Q95">
        <v>6</v>
      </c>
      <c r="R95">
        <v>7</v>
      </c>
      <c r="S95">
        <v>3</v>
      </c>
      <c r="T95">
        <v>6</v>
      </c>
      <c r="U95">
        <v>5</v>
      </c>
      <c r="V95">
        <v>6</v>
      </c>
      <c r="W95">
        <v>6</v>
      </c>
      <c r="X95">
        <v>6</v>
      </c>
      <c r="Y95">
        <v>7</v>
      </c>
      <c r="Z95">
        <v>3</v>
      </c>
      <c r="AA95">
        <v>6</v>
      </c>
      <c r="AB95">
        <v>5</v>
      </c>
      <c r="AC95">
        <v>6</v>
      </c>
      <c r="AD95">
        <v>6</v>
      </c>
      <c r="AE95">
        <v>6</v>
      </c>
      <c r="AF95">
        <v>7</v>
      </c>
      <c r="AG95">
        <v>8.6</v>
      </c>
      <c r="AH95">
        <v>8.6</v>
      </c>
      <c r="AI95">
        <v>8.6</v>
      </c>
      <c r="AJ95">
        <v>131.69999999999999</v>
      </c>
      <c r="AK95">
        <v>1151</v>
      </c>
      <c r="AL95">
        <v>1151</v>
      </c>
      <c r="AM95">
        <v>0</v>
      </c>
      <c r="AN95">
        <v>19.590999999999902</v>
      </c>
      <c r="AO95">
        <v>2.1469999999999998</v>
      </c>
      <c r="AP95">
        <v>0.83842000000000005</v>
      </c>
      <c r="AQ95">
        <v>44.552</v>
      </c>
      <c r="AR95">
        <v>39</v>
      </c>
      <c r="AS95">
        <v>15</v>
      </c>
      <c r="AT95" t="s">
        <v>6896</v>
      </c>
      <c r="AU95">
        <v>2.1455000000000002</v>
      </c>
      <c r="AV95">
        <v>2.1114999999999999</v>
      </c>
      <c r="AW95">
        <v>2.1513</v>
      </c>
      <c r="AX95">
        <v>2.0844</v>
      </c>
      <c r="AY95">
        <v>2.1880999999999999</v>
      </c>
      <c r="AZ95">
        <v>1.5737000000000001</v>
      </c>
      <c r="BA95">
        <v>1.5593999999999999</v>
      </c>
      <c r="BB95">
        <v>0.84214999999999995</v>
      </c>
      <c r="BC95">
        <v>0.81106999999999996</v>
      </c>
      <c r="BD95">
        <v>0.77715999999999996</v>
      </c>
      <c r="BE95">
        <v>0.80574000000000001</v>
      </c>
      <c r="BF95">
        <v>1.0434000000000001</v>
      </c>
      <c r="BG95">
        <v>0.76876</v>
      </c>
      <c r="BH95">
        <v>0.77266999999999997</v>
      </c>
      <c r="BI95">
        <v>9.2835000000000001</v>
      </c>
      <c r="BJ95">
        <v>9.2408000000000001</v>
      </c>
      <c r="BK95">
        <v>8.3649000000000004</v>
      </c>
      <c r="BL95">
        <v>8.8637999999999995</v>
      </c>
      <c r="BM95">
        <v>49.805</v>
      </c>
      <c r="BN95">
        <v>18.180999999999901</v>
      </c>
      <c r="BO95">
        <v>21.052</v>
      </c>
      <c r="BP95">
        <v>3</v>
      </c>
      <c r="BQ95">
        <v>6</v>
      </c>
      <c r="BR95">
        <v>5</v>
      </c>
      <c r="BS95">
        <v>5</v>
      </c>
      <c r="BT95">
        <v>7</v>
      </c>
      <c r="BU95">
        <v>6</v>
      </c>
      <c r="BV95">
        <v>7</v>
      </c>
      <c r="BW95">
        <v>0</v>
      </c>
      <c r="BX95">
        <v>3</v>
      </c>
      <c r="BY95">
        <v>2</v>
      </c>
      <c r="BZ95">
        <v>1</v>
      </c>
      <c r="CA95">
        <v>3</v>
      </c>
      <c r="CB95">
        <v>2</v>
      </c>
      <c r="CC95">
        <v>4</v>
      </c>
      <c r="CD95" t="s">
        <v>6896</v>
      </c>
      <c r="CE95" t="s">
        <v>6896</v>
      </c>
      <c r="CF95" t="s">
        <v>6896</v>
      </c>
      <c r="CG95" t="s">
        <v>6896</v>
      </c>
      <c r="CH95" t="s">
        <v>6896</v>
      </c>
      <c r="CI95" t="s">
        <v>6896</v>
      </c>
      <c r="CJ95" t="s">
        <v>6896</v>
      </c>
      <c r="CK95">
        <v>2.2999999999999998</v>
      </c>
      <c r="CL95">
        <v>4.5999999999999996</v>
      </c>
      <c r="CM95">
        <v>4.5</v>
      </c>
      <c r="CN95">
        <v>5.6</v>
      </c>
      <c r="CO95">
        <v>6.3</v>
      </c>
      <c r="CP95">
        <v>5.3</v>
      </c>
      <c r="CQ95">
        <v>6.3</v>
      </c>
      <c r="CR95">
        <v>88634000</v>
      </c>
      <c r="CS95">
        <v>40433000</v>
      </c>
      <c r="CT95">
        <v>48201000</v>
      </c>
      <c r="CU95">
        <v>6960200</v>
      </c>
      <c r="CV95">
        <v>2327700</v>
      </c>
      <c r="CW95">
        <v>4632500</v>
      </c>
      <c r="CX95">
        <v>16392000</v>
      </c>
      <c r="CY95">
        <v>7363700</v>
      </c>
      <c r="CZ95">
        <v>9028600</v>
      </c>
      <c r="DA95">
        <v>11870000</v>
      </c>
      <c r="DB95">
        <v>5755900</v>
      </c>
      <c r="DC95">
        <v>6113700</v>
      </c>
      <c r="DD95">
        <v>11482000</v>
      </c>
      <c r="DE95">
        <v>5620400</v>
      </c>
      <c r="DF95">
        <v>5862000</v>
      </c>
      <c r="DG95">
        <v>14566000</v>
      </c>
      <c r="DH95">
        <v>6122900</v>
      </c>
      <c r="DI95">
        <v>8443000</v>
      </c>
      <c r="DJ95">
        <v>15319000</v>
      </c>
      <c r="DK95">
        <v>7275800</v>
      </c>
      <c r="DL95">
        <v>8042700</v>
      </c>
      <c r="DM95">
        <v>12045000</v>
      </c>
      <c r="DN95">
        <v>5966900</v>
      </c>
      <c r="DO95">
        <v>6078100</v>
      </c>
      <c r="DS95">
        <v>185</v>
      </c>
      <c r="DT95" t="s">
        <v>7492</v>
      </c>
      <c r="DU95" t="s">
        <v>6994</v>
      </c>
      <c r="DV95" t="s">
        <v>7493</v>
      </c>
      <c r="DW95" t="s">
        <v>7494</v>
      </c>
      <c r="DX95" t="s">
        <v>7495</v>
      </c>
      <c r="DY95" t="s">
        <v>7496</v>
      </c>
      <c r="EB95">
        <v>-1</v>
      </c>
      <c r="EC95">
        <v>2.1455000000000002</v>
      </c>
      <c r="ED95">
        <v>2.1114999999999999</v>
      </c>
      <c r="EE95">
        <v>2.1513</v>
      </c>
      <c r="EF95">
        <v>2.0844</v>
      </c>
      <c r="EG95">
        <v>2.1880999999999999</v>
      </c>
      <c r="EH95">
        <v>1.5737000000000001</v>
      </c>
      <c r="EI95">
        <v>1.5593999999999999</v>
      </c>
    </row>
    <row r="96" spans="1:139" x14ac:dyDescent="0.15">
      <c r="A96">
        <v>186</v>
      </c>
      <c r="B96" t="s">
        <v>7497</v>
      </c>
      <c r="C96" t="s">
        <v>7497</v>
      </c>
      <c r="D96">
        <v>11</v>
      </c>
      <c r="E96">
        <v>11</v>
      </c>
      <c r="F96">
        <v>11</v>
      </c>
      <c r="G96" t="s">
        <v>454</v>
      </c>
      <c r="H96">
        <v>1</v>
      </c>
      <c r="I96">
        <v>11</v>
      </c>
      <c r="J96">
        <v>11</v>
      </c>
      <c r="K96">
        <v>11</v>
      </c>
      <c r="L96">
        <v>10</v>
      </c>
      <c r="M96">
        <v>5</v>
      </c>
      <c r="N96">
        <v>7</v>
      </c>
      <c r="O96">
        <v>7</v>
      </c>
      <c r="P96">
        <v>9</v>
      </c>
      <c r="Q96">
        <v>6</v>
      </c>
      <c r="R96">
        <v>7</v>
      </c>
      <c r="S96">
        <v>10</v>
      </c>
      <c r="T96">
        <v>5</v>
      </c>
      <c r="U96">
        <v>7</v>
      </c>
      <c r="V96">
        <v>7</v>
      </c>
      <c r="W96">
        <v>9</v>
      </c>
      <c r="X96">
        <v>6</v>
      </c>
      <c r="Y96">
        <v>7</v>
      </c>
      <c r="Z96">
        <v>10</v>
      </c>
      <c r="AA96">
        <v>5</v>
      </c>
      <c r="AB96">
        <v>7</v>
      </c>
      <c r="AC96">
        <v>7</v>
      </c>
      <c r="AD96">
        <v>9</v>
      </c>
      <c r="AE96">
        <v>6</v>
      </c>
      <c r="AF96">
        <v>7</v>
      </c>
      <c r="AG96">
        <v>46.3</v>
      </c>
      <c r="AH96">
        <v>46.3</v>
      </c>
      <c r="AI96">
        <v>46.3</v>
      </c>
      <c r="AJ96">
        <v>37.106000000000002</v>
      </c>
      <c r="AK96">
        <v>315</v>
      </c>
      <c r="AL96">
        <v>315</v>
      </c>
      <c r="AM96">
        <v>0</v>
      </c>
      <c r="AN96">
        <v>99.974999999999994</v>
      </c>
      <c r="AO96">
        <v>3.0333000000000001</v>
      </c>
      <c r="AP96">
        <v>1.4782999999999999</v>
      </c>
      <c r="AQ96">
        <v>33.372999999999998</v>
      </c>
      <c r="AR96">
        <v>61</v>
      </c>
      <c r="AS96">
        <v>29</v>
      </c>
      <c r="AT96" t="s">
        <v>6896</v>
      </c>
      <c r="AU96">
        <v>3.3071999999999999</v>
      </c>
      <c r="AV96">
        <v>3.4575</v>
      </c>
      <c r="AW96">
        <v>4.2572999999999999</v>
      </c>
      <c r="AX96">
        <v>4.0522999999999998</v>
      </c>
      <c r="AY96">
        <v>4.1430999999999996</v>
      </c>
      <c r="AZ96">
        <v>1.4845999999999999</v>
      </c>
      <c r="BA96">
        <v>2.4794999999999998</v>
      </c>
      <c r="BB96">
        <v>1.5377000000000001</v>
      </c>
      <c r="BC96">
        <v>1.7923</v>
      </c>
      <c r="BD96">
        <v>1.7807999999999999</v>
      </c>
      <c r="BE96">
        <v>2.2534999999999998</v>
      </c>
      <c r="BF96">
        <v>2.0627</v>
      </c>
      <c r="BG96">
        <v>1.3363</v>
      </c>
      <c r="BH96">
        <v>1.4782</v>
      </c>
      <c r="BI96">
        <v>26.384</v>
      </c>
      <c r="BJ96">
        <v>63.053999999999903</v>
      </c>
      <c r="BK96">
        <v>38.412999999999997</v>
      </c>
      <c r="BL96">
        <v>52.441000000000003</v>
      </c>
      <c r="BM96">
        <v>23.881999999999898</v>
      </c>
      <c r="BN96">
        <v>46.39</v>
      </c>
      <c r="BO96">
        <v>26.815000000000001</v>
      </c>
      <c r="BP96">
        <v>11</v>
      </c>
      <c r="BQ96">
        <v>7</v>
      </c>
      <c r="BR96">
        <v>8</v>
      </c>
      <c r="BS96">
        <v>9</v>
      </c>
      <c r="BT96">
        <v>11</v>
      </c>
      <c r="BU96">
        <v>8</v>
      </c>
      <c r="BV96">
        <v>7</v>
      </c>
      <c r="BW96">
        <v>4</v>
      </c>
      <c r="BX96">
        <v>3</v>
      </c>
      <c r="BY96">
        <v>4</v>
      </c>
      <c r="BZ96">
        <v>6</v>
      </c>
      <c r="CA96">
        <v>5</v>
      </c>
      <c r="CB96">
        <v>7</v>
      </c>
      <c r="CC96">
        <v>0</v>
      </c>
      <c r="CD96" t="s">
        <v>6896</v>
      </c>
      <c r="CE96" t="s">
        <v>6896</v>
      </c>
      <c r="CF96" t="s">
        <v>6896</v>
      </c>
      <c r="CG96" t="s">
        <v>6896</v>
      </c>
      <c r="CH96" t="s">
        <v>6896</v>
      </c>
      <c r="CI96" t="s">
        <v>6887</v>
      </c>
      <c r="CJ96" t="s">
        <v>6896</v>
      </c>
      <c r="CK96">
        <v>39.4</v>
      </c>
      <c r="CL96">
        <v>25.1</v>
      </c>
      <c r="CM96">
        <v>27.6</v>
      </c>
      <c r="CN96">
        <v>26.3</v>
      </c>
      <c r="CO96">
        <v>46.3</v>
      </c>
      <c r="CP96">
        <v>31.4</v>
      </c>
      <c r="CQ96">
        <v>34</v>
      </c>
      <c r="CR96">
        <v>549230000</v>
      </c>
      <c r="CS96">
        <v>143830000</v>
      </c>
      <c r="CT96">
        <v>405400000</v>
      </c>
      <c r="CU96">
        <v>96610000</v>
      </c>
      <c r="CV96">
        <v>22184000</v>
      </c>
      <c r="CW96">
        <v>74426000</v>
      </c>
      <c r="CX96">
        <v>62011000</v>
      </c>
      <c r="CY96">
        <v>17402000</v>
      </c>
      <c r="CZ96">
        <v>44609000</v>
      </c>
      <c r="DA96">
        <v>97522000</v>
      </c>
      <c r="DB96">
        <v>26833000</v>
      </c>
      <c r="DC96">
        <v>70689000</v>
      </c>
      <c r="DD96">
        <v>72905000</v>
      </c>
      <c r="DE96">
        <v>19716000</v>
      </c>
      <c r="DF96">
        <v>53189000</v>
      </c>
      <c r="DG96">
        <v>107020000</v>
      </c>
      <c r="DH96">
        <v>23591000</v>
      </c>
      <c r="DI96">
        <v>83427000</v>
      </c>
      <c r="DJ96">
        <v>61108000</v>
      </c>
      <c r="DK96">
        <v>20104000</v>
      </c>
      <c r="DL96">
        <v>41004000</v>
      </c>
      <c r="DM96">
        <v>52060000</v>
      </c>
      <c r="DN96">
        <v>14001000</v>
      </c>
      <c r="DO96">
        <v>38059000</v>
      </c>
      <c r="DS96">
        <v>186</v>
      </c>
      <c r="DT96" t="s">
        <v>7498</v>
      </c>
      <c r="DU96" t="s">
        <v>6984</v>
      </c>
      <c r="DV96" t="s">
        <v>7499</v>
      </c>
      <c r="DW96" t="s">
        <v>7500</v>
      </c>
      <c r="DX96" t="s">
        <v>7501</v>
      </c>
      <c r="DY96" t="s">
        <v>7502</v>
      </c>
      <c r="EB96">
        <v>-1</v>
      </c>
      <c r="EC96">
        <v>3.3071999999999999</v>
      </c>
      <c r="ED96">
        <v>3.4575</v>
      </c>
      <c r="EE96">
        <v>4.2572999999999999</v>
      </c>
      <c r="EF96">
        <v>4.0522999999999998</v>
      </c>
      <c r="EG96">
        <v>4.1430999999999996</v>
      </c>
      <c r="EH96">
        <v>1.4845999999999999</v>
      </c>
      <c r="EI96">
        <v>2.4794999999999998</v>
      </c>
    </row>
    <row r="97" spans="1:139" x14ac:dyDescent="0.15">
      <c r="A97">
        <v>187</v>
      </c>
      <c r="B97" t="s">
        <v>7503</v>
      </c>
      <c r="C97" t="s">
        <v>7503</v>
      </c>
      <c r="D97">
        <v>3</v>
      </c>
      <c r="E97">
        <v>3</v>
      </c>
      <c r="F97">
        <v>3</v>
      </c>
      <c r="G97" t="s">
        <v>458</v>
      </c>
      <c r="H97">
        <v>1</v>
      </c>
      <c r="I97">
        <v>3</v>
      </c>
      <c r="J97">
        <v>3</v>
      </c>
      <c r="K97">
        <v>3</v>
      </c>
      <c r="L97">
        <v>0</v>
      </c>
      <c r="M97">
        <v>0</v>
      </c>
      <c r="N97">
        <v>1</v>
      </c>
      <c r="O97">
        <v>3</v>
      </c>
      <c r="P97">
        <v>1</v>
      </c>
      <c r="Q97">
        <v>2</v>
      </c>
      <c r="R97">
        <v>1</v>
      </c>
      <c r="S97">
        <v>0</v>
      </c>
      <c r="T97">
        <v>0</v>
      </c>
      <c r="U97">
        <v>1</v>
      </c>
      <c r="V97">
        <v>3</v>
      </c>
      <c r="W97">
        <v>1</v>
      </c>
      <c r="X97">
        <v>2</v>
      </c>
      <c r="Y97">
        <v>1</v>
      </c>
      <c r="Z97">
        <v>0</v>
      </c>
      <c r="AA97">
        <v>0</v>
      </c>
      <c r="AB97">
        <v>1</v>
      </c>
      <c r="AC97">
        <v>3</v>
      </c>
      <c r="AD97">
        <v>1</v>
      </c>
      <c r="AE97">
        <v>2</v>
      </c>
      <c r="AF97">
        <v>1</v>
      </c>
      <c r="AG97">
        <v>7.5</v>
      </c>
      <c r="AH97">
        <v>7.5</v>
      </c>
      <c r="AI97">
        <v>7.5</v>
      </c>
      <c r="AJ97">
        <v>53.763999999999903</v>
      </c>
      <c r="AK97">
        <v>480</v>
      </c>
      <c r="AL97">
        <v>480</v>
      </c>
      <c r="AM97">
        <v>0</v>
      </c>
      <c r="AN97">
        <v>1.8522000000000001</v>
      </c>
      <c r="AO97">
        <v>1.5568</v>
      </c>
      <c r="AP97">
        <v>0.60734999999999995</v>
      </c>
      <c r="AQ97">
        <v>41.607999999999997</v>
      </c>
      <c r="AR97">
        <v>8</v>
      </c>
      <c r="AS97">
        <v>0</v>
      </c>
      <c r="AT97" t="s">
        <v>6896</v>
      </c>
      <c r="AW97">
        <v>1.7697000000000001</v>
      </c>
      <c r="AX97">
        <v>1.5087999999999999</v>
      </c>
      <c r="AY97">
        <v>1.6063000000000001</v>
      </c>
      <c r="AZ97">
        <v>1.1074999999999999</v>
      </c>
      <c r="BA97">
        <v>0.72926999999999997</v>
      </c>
      <c r="BD97">
        <v>0.62222999999999995</v>
      </c>
      <c r="BE97">
        <v>0.59282999999999997</v>
      </c>
      <c r="BF97">
        <v>0.58508000000000004</v>
      </c>
      <c r="BG97">
        <v>0.53603000000000001</v>
      </c>
      <c r="BH97">
        <v>0.37281999999999998</v>
      </c>
      <c r="BL97">
        <v>41.58</v>
      </c>
      <c r="BN97">
        <v>28.690999999999999</v>
      </c>
      <c r="BP97">
        <v>0</v>
      </c>
      <c r="BQ97">
        <v>0</v>
      </c>
      <c r="BR97">
        <v>1</v>
      </c>
      <c r="BS97">
        <v>3</v>
      </c>
      <c r="BT97">
        <v>1</v>
      </c>
      <c r="BU97">
        <v>2</v>
      </c>
      <c r="BV97">
        <v>1</v>
      </c>
      <c r="BW97">
        <v>0</v>
      </c>
      <c r="BX97">
        <v>0</v>
      </c>
      <c r="BY97">
        <v>0</v>
      </c>
      <c r="BZ97">
        <v>0</v>
      </c>
      <c r="CA97">
        <v>0</v>
      </c>
      <c r="CB97">
        <v>0</v>
      </c>
      <c r="CC97">
        <v>0</v>
      </c>
      <c r="CD97" t="s">
        <v>6887</v>
      </c>
      <c r="CE97" t="s">
        <v>6887</v>
      </c>
      <c r="CF97" t="s">
        <v>6887</v>
      </c>
      <c r="CG97" t="s">
        <v>6896</v>
      </c>
      <c r="CH97" t="s">
        <v>6887</v>
      </c>
      <c r="CI97" t="s">
        <v>6887</v>
      </c>
      <c r="CJ97" t="s">
        <v>6887</v>
      </c>
      <c r="CK97">
        <v>0</v>
      </c>
      <c r="CL97">
        <v>0</v>
      </c>
      <c r="CM97">
        <v>3.3</v>
      </c>
      <c r="CN97">
        <v>7.5</v>
      </c>
      <c r="CO97">
        <v>3.3</v>
      </c>
      <c r="CP97">
        <v>5.4</v>
      </c>
      <c r="CQ97">
        <v>2.1</v>
      </c>
      <c r="CR97">
        <v>13212000</v>
      </c>
      <c r="CS97">
        <v>5679900</v>
      </c>
      <c r="CT97">
        <v>7531600</v>
      </c>
      <c r="CU97">
        <v>0</v>
      </c>
      <c r="CV97">
        <v>0</v>
      </c>
      <c r="CW97">
        <v>0</v>
      </c>
      <c r="CX97">
        <v>0</v>
      </c>
      <c r="CY97">
        <v>0</v>
      </c>
      <c r="CZ97">
        <v>0</v>
      </c>
      <c r="DA97">
        <v>2531400</v>
      </c>
      <c r="DB97">
        <v>1067100</v>
      </c>
      <c r="DC97">
        <v>1464300</v>
      </c>
      <c r="DD97">
        <v>3961500</v>
      </c>
      <c r="DE97">
        <v>1656400</v>
      </c>
      <c r="DF97">
        <v>2305100</v>
      </c>
      <c r="DG97">
        <v>2290900</v>
      </c>
      <c r="DH97">
        <v>1045900</v>
      </c>
      <c r="DI97">
        <v>1245000</v>
      </c>
      <c r="DJ97">
        <v>3511000</v>
      </c>
      <c r="DK97">
        <v>1394200</v>
      </c>
      <c r="DL97">
        <v>2116800</v>
      </c>
      <c r="DM97">
        <v>916790</v>
      </c>
      <c r="DN97">
        <v>516330</v>
      </c>
      <c r="DO97">
        <v>400470</v>
      </c>
      <c r="DS97">
        <v>187</v>
      </c>
      <c r="DT97" t="s">
        <v>7504</v>
      </c>
      <c r="DU97" t="s">
        <v>6945</v>
      </c>
      <c r="DV97" t="s">
        <v>7505</v>
      </c>
      <c r="DW97" t="s">
        <v>7506</v>
      </c>
      <c r="DX97" t="s">
        <v>7507</v>
      </c>
      <c r="DY97" t="s">
        <v>7508</v>
      </c>
      <c r="EB97">
        <v>-1</v>
      </c>
      <c r="EC97">
        <v>1.3934727272727201</v>
      </c>
      <c r="ED97">
        <v>1.99540909090909</v>
      </c>
      <c r="EE97">
        <v>1.7697000000000001</v>
      </c>
      <c r="EF97">
        <v>1.5087999999999999</v>
      </c>
      <c r="EG97">
        <v>1.6063000000000001</v>
      </c>
      <c r="EH97">
        <v>1.1074999999999999</v>
      </c>
      <c r="EI97">
        <v>0.72926999999999997</v>
      </c>
    </row>
    <row r="98" spans="1:139" x14ac:dyDescent="0.15">
      <c r="A98">
        <v>188</v>
      </c>
      <c r="B98" t="s">
        <v>7509</v>
      </c>
      <c r="C98" t="s">
        <v>7510</v>
      </c>
      <c r="D98" t="s">
        <v>7511</v>
      </c>
      <c r="E98" t="s">
        <v>7511</v>
      </c>
      <c r="F98" t="s">
        <v>7511</v>
      </c>
      <c r="G98" t="s">
        <v>463</v>
      </c>
      <c r="H98">
        <v>2</v>
      </c>
      <c r="I98">
        <v>17</v>
      </c>
      <c r="J98">
        <v>17</v>
      </c>
      <c r="K98">
        <v>17</v>
      </c>
      <c r="L98">
        <v>9</v>
      </c>
      <c r="M98">
        <v>10</v>
      </c>
      <c r="N98">
        <v>9</v>
      </c>
      <c r="O98">
        <v>9</v>
      </c>
      <c r="P98">
        <v>10</v>
      </c>
      <c r="Q98">
        <v>8</v>
      </c>
      <c r="R98">
        <v>9</v>
      </c>
      <c r="S98">
        <v>9</v>
      </c>
      <c r="T98">
        <v>10</v>
      </c>
      <c r="U98">
        <v>9</v>
      </c>
      <c r="V98">
        <v>9</v>
      </c>
      <c r="W98">
        <v>10</v>
      </c>
      <c r="X98">
        <v>8</v>
      </c>
      <c r="Y98">
        <v>9</v>
      </c>
      <c r="Z98">
        <v>9</v>
      </c>
      <c r="AA98">
        <v>10</v>
      </c>
      <c r="AB98">
        <v>9</v>
      </c>
      <c r="AC98">
        <v>9</v>
      </c>
      <c r="AD98">
        <v>10</v>
      </c>
      <c r="AE98">
        <v>8</v>
      </c>
      <c r="AF98">
        <v>9</v>
      </c>
      <c r="AG98">
        <v>18</v>
      </c>
      <c r="AH98">
        <v>18</v>
      </c>
      <c r="AI98">
        <v>18</v>
      </c>
      <c r="AJ98">
        <v>146.19999999999999</v>
      </c>
      <c r="AK98">
        <v>1321</v>
      </c>
      <c r="AL98" t="s">
        <v>7512</v>
      </c>
      <c r="AM98">
        <v>0</v>
      </c>
      <c r="AN98">
        <v>42.21</v>
      </c>
      <c r="AO98">
        <v>1.1620999999999999</v>
      </c>
      <c r="AP98">
        <v>0.59616000000000002</v>
      </c>
      <c r="AQ98">
        <v>26.658999999999999</v>
      </c>
      <c r="AR98">
        <v>54</v>
      </c>
      <c r="AS98">
        <v>17</v>
      </c>
      <c r="AT98" t="s">
        <v>6896</v>
      </c>
      <c r="AU98">
        <v>0.96342999999999901</v>
      </c>
      <c r="AV98">
        <v>1.0547</v>
      </c>
      <c r="AW98">
        <v>1.4406000000000001</v>
      </c>
      <c r="AX98">
        <v>1.004</v>
      </c>
      <c r="AY98">
        <v>0.99675000000000002</v>
      </c>
      <c r="AZ98">
        <v>1.3185</v>
      </c>
      <c r="BA98">
        <v>1.0111000000000001</v>
      </c>
      <c r="BB98">
        <v>0.40821999999999897</v>
      </c>
      <c r="BC98">
        <v>0.55771000000000004</v>
      </c>
      <c r="BD98">
        <v>0.62965000000000004</v>
      </c>
      <c r="BE98">
        <v>0.55520999999999998</v>
      </c>
      <c r="BF98">
        <v>0.52037</v>
      </c>
      <c r="BG98">
        <v>0.65218999999999905</v>
      </c>
      <c r="BH98">
        <v>0.52296999999999905</v>
      </c>
      <c r="BI98">
        <v>32.137999999999998</v>
      </c>
      <c r="BJ98">
        <v>20.906999999999901</v>
      </c>
      <c r="BK98">
        <v>49.865000000000002</v>
      </c>
      <c r="BL98">
        <v>33.760999999999903</v>
      </c>
      <c r="BM98">
        <v>26.957999999999998</v>
      </c>
      <c r="BN98">
        <v>32.435000000000002</v>
      </c>
      <c r="BO98">
        <v>35.621000000000002</v>
      </c>
      <c r="BP98">
        <v>8</v>
      </c>
      <c r="BQ98">
        <v>9</v>
      </c>
      <c r="BR98">
        <v>8</v>
      </c>
      <c r="BS98">
        <v>7</v>
      </c>
      <c r="BT98">
        <v>7</v>
      </c>
      <c r="BU98">
        <v>8</v>
      </c>
      <c r="BV98">
        <v>7</v>
      </c>
      <c r="BW98">
        <v>3</v>
      </c>
      <c r="BX98">
        <v>2</v>
      </c>
      <c r="BY98">
        <v>3</v>
      </c>
      <c r="BZ98">
        <v>2</v>
      </c>
      <c r="CA98">
        <v>2</v>
      </c>
      <c r="CB98">
        <v>4</v>
      </c>
      <c r="CC98">
        <v>1</v>
      </c>
      <c r="CD98" t="s">
        <v>6896</v>
      </c>
      <c r="CE98" t="s">
        <v>6896</v>
      </c>
      <c r="CF98" t="s">
        <v>6896</v>
      </c>
      <c r="CG98" t="s">
        <v>6896</v>
      </c>
      <c r="CH98" t="s">
        <v>6896</v>
      </c>
      <c r="CI98" t="s">
        <v>6896</v>
      </c>
      <c r="CJ98" t="s">
        <v>6896</v>
      </c>
      <c r="CK98">
        <v>9.1999999999999993</v>
      </c>
      <c r="CL98">
        <v>11.4</v>
      </c>
      <c r="CM98">
        <v>8.6999999999999993</v>
      </c>
      <c r="CN98">
        <v>10.4</v>
      </c>
      <c r="CO98">
        <v>11.1</v>
      </c>
      <c r="CP98">
        <v>8.1999999999999993</v>
      </c>
      <c r="CQ98">
        <v>11.3</v>
      </c>
      <c r="CR98">
        <v>92885000</v>
      </c>
      <c r="CS98">
        <v>51260000</v>
      </c>
      <c r="CT98">
        <v>41624000</v>
      </c>
      <c r="CU98">
        <v>18937000</v>
      </c>
      <c r="CV98">
        <v>11015000</v>
      </c>
      <c r="CW98">
        <v>7922500</v>
      </c>
      <c r="CX98">
        <v>24877000</v>
      </c>
      <c r="CY98">
        <v>14850000</v>
      </c>
      <c r="CZ98">
        <v>10026000</v>
      </c>
      <c r="DA98">
        <v>10733000</v>
      </c>
      <c r="DB98">
        <v>5834000</v>
      </c>
      <c r="DC98">
        <v>4898800</v>
      </c>
      <c r="DD98">
        <v>10063000</v>
      </c>
      <c r="DE98">
        <v>4776500</v>
      </c>
      <c r="DF98">
        <v>5286500</v>
      </c>
      <c r="DG98">
        <v>11752000</v>
      </c>
      <c r="DH98">
        <v>6582400</v>
      </c>
      <c r="DI98">
        <v>5169600</v>
      </c>
      <c r="DJ98">
        <v>9047300</v>
      </c>
      <c r="DK98">
        <v>4124300</v>
      </c>
      <c r="DL98">
        <v>4922900</v>
      </c>
      <c r="DM98">
        <v>7476200</v>
      </c>
      <c r="DN98">
        <v>4078400</v>
      </c>
      <c r="DO98">
        <v>3397900</v>
      </c>
      <c r="DS98">
        <v>188</v>
      </c>
      <c r="DT98" t="s">
        <v>7513</v>
      </c>
      <c r="DU98" t="s">
        <v>7040</v>
      </c>
      <c r="DV98" t="s">
        <v>7514</v>
      </c>
      <c r="DW98" t="s">
        <v>7515</v>
      </c>
      <c r="DX98" t="s">
        <v>7516</v>
      </c>
      <c r="DY98" t="s">
        <v>7517</v>
      </c>
      <c r="EB98" t="s">
        <v>6894</v>
      </c>
      <c r="EC98">
        <v>0.96342999999999901</v>
      </c>
      <c r="ED98">
        <v>1.0547</v>
      </c>
      <c r="EE98">
        <v>1.4406000000000001</v>
      </c>
      <c r="EF98">
        <v>1.004</v>
      </c>
      <c r="EG98">
        <v>0.99675000000000002</v>
      </c>
      <c r="EH98">
        <v>1.3185</v>
      </c>
      <c r="EI98">
        <v>1.0111000000000001</v>
      </c>
    </row>
    <row r="99" spans="1:139" x14ac:dyDescent="0.15">
      <c r="A99">
        <v>189</v>
      </c>
      <c r="B99" t="s">
        <v>7518</v>
      </c>
      <c r="C99" t="s">
        <v>7518</v>
      </c>
      <c r="D99">
        <v>6</v>
      </c>
      <c r="E99">
        <v>6</v>
      </c>
      <c r="F99">
        <v>6</v>
      </c>
      <c r="G99" t="s">
        <v>468</v>
      </c>
      <c r="H99">
        <v>1</v>
      </c>
      <c r="I99">
        <v>6</v>
      </c>
      <c r="J99">
        <v>6</v>
      </c>
      <c r="K99">
        <v>6</v>
      </c>
      <c r="L99">
        <v>4</v>
      </c>
      <c r="M99">
        <v>1</v>
      </c>
      <c r="N99">
        <v>1</v>
      </c>
      <c r="O99">
        <v>2</v>
      </c>
      <c r="P99">
        <v>3</v>
      </c>
      <c r="Q99">
        <v>0</v>
      </c>
      <c r="R99">
        <v>0</v>
      </c>
      <c r="S99">
        <v>4</v>
      </c>
      <c r="T99">
        <v>1</v>
      </c>
      <c r="U99">
        <v>1</v>
      </c>
      <c r="V99">
        <v>2</v>
      </c>
      <c r="W99">
        <v>3</v>
      </c>
      <c r="X99">
        <v>0</v>
      </c>
      <c r="Y99">
        <v>0</v>
      </c>
      <c r="Z99">
        <v>4</v>
      </c>
      <c r="AA99">
        <v>1</v>
      </c>
      <c r="AB99">
        <v>1</v>
      </c>
      <c r="AC99">
        <v>2</v>
      </c>
      <c r="AD99">
        <v>3</v>
      </c>
      <c r="AE99">
        <v>0</v>
      </c>
      <c r="AF99">
        <v>0</v>
      </c>
      <c r="AG99">
        <v>7.2</v>
      </c>
      <c r="AH99">
        <v>7.2</v>
      </c>
      <c r="AI99">
        <v>7.2</v>
      </c>
      <c r="AJ99">
        <v>111.63</v>
      </c>
      <c r="AK99">
        <v>960</v>
      </c>
      <c r="AL99">
        <v>960</v>
      </c>
      <c r="AM99">
        <v>0</v>
      </c>
      <c r="AN99">
        <v>8.6446000000000005</v>
      </c>
      <c r="AO99">
        <v>1.7916000000000001</v>
      </c>
      <c r="AP99">
        <v>0.70331999999999995</v>
      </c>
      <c r="AQ99">
        <v>61.228000000000002</v>
      </c>
      <c r="AR99">
        <v>8</v>
      </c>
      <c r="AS99">
        <v>8</v>
      </c>
      <c r="AT99" t="s">
        <v>6887</v>
      </c>
      <c r="AU99">
        <v>1.5157</v>
      </c>
      <c r="AV99">
        <v>1.0521</v>
      </c>
      <c r="AX99">
        <v>2.2473999999999998</v>
      </c>
      <c r="AY99">
        <v>1.8194999999999999</v>
      </c>
      <c r="BB99">
        <v>0.54881000000000002</v>
      </c>
      <c r="BC99">
        <v>0.43081999999999998</v>
      </c>
      <c r="BE99">
        <v>1.1612</v>
      </c>
      <c r="BF99">
        <v>0.70331999999999995</v>
      </c>
      <c r="BI99">
        <v>82.634</v>
      </c>
      <c r="BL99">
        <v>18.068999999999999</v>
      </c>
      <c r="BM99">
        <v>34.515999999999998</v>
      </c>
      <c r="BP99">
        <v>3</v>
      </c>
      <c r="BQ99">
        <v>1</v>
      </c>
      <c r="BR99">
        <v>0</v>
      </c>
      <c r="BS99">
        <v>2</v>
      </c>
      <c r="BT99">
        <v>2</v>
      </c>
      <c r="BU99">
        <v>0</v>
      </c>
      <c r="BV99">
        <v>0</v>
      </c>
      <c r="BW99">
        <v>3</v>
      </c>
      <c r="BX99">
        <v>1</v>
      </c>
      <c r="BY99">
        <v>0</v>
      </c>
      <c r="BZ99">
        <v>2</v>
      </c>
      <c r="CA99">
        <v>2</v>
      </c>
      <c r="CB99">
        <v>0</v>
      </c>
      <c r="CC99">
        <v>0</v>
      </c>
      <c r="CD99" t="s">
        <v>6887</v>
      </c>
      <c r="CE99" t="s">
        <v>6887</v>
      </c>
      <c r="CF99" t="s">
        <v>6887</v>
      </c>
      <c r="CG99" t="s">
        <v>6887</v>
      </c>
      <c r="CH99" t="s">
        <v>6887</v>
      </c>
      <c r="CI99" t="s">
        <v>6887</v>
      </c>
      <c r="CJ99" t="s">
        <v>6887</v>
      </c>
      <c r="CK99">
        <v>5</v>
      </c>
      <c r="CL99">
        <v>1.1000000000000001</v>
      </c>
      <c r="CM99">
        <v>1.1000000000000001</v>
      </c>
      <c r="CN99">
        <v>2.1</v>
      </c>
      <c r="CO99">
        <v>4</v>
      </c>
      <c r="CP99">
        <v>0</v>
      </c>
      <c r="CQ99">
        <v>0</v>
      </c>
      <c r="CR99">
        <v>13174000</v>
      </c>
      <c r="CS99">
        <v>4215300</v>
      </c>
      <c r="CT99">
        <v>8958500</v>
      </c>
      <c r="CU99">
        <v>6696700</v>
      </c>
      <c r="CV99">
        <v>2343400</v>
      </c>
      <c r="CW99">
        <v>4353300</v>
      </c>
      <c r="CX99">
        <v>1727900</v>
      </c>
      <c r="CY99">
        <v>792660</v>
      </c>
      <c r="CZ99">
        <v>935260</v>
      </c>
      <c r="DA99">
        <v>602930</v>
      </c>
      <c r="DB99">
        <v>0</v>
      </c>
      <c r="DC99">
        <v>602930</v>
      </c>
      <c r="DD99">
        <v>797880</v>
      </c>
      <c r="DE99">
        <v>205570</v>
      </c>
      <c r="DF99">
        <v>592310</v>
      </c>
      <c r="DG99">
        <v>3348400</v>
      </c>
      <c r="DH99">
        <v>873730</v>
      </c>
      <c r="DI99">
        <v>2474700</v>
      </c>
      <c r="DJ99">
        <v>0</v>
      </c>
      <c r="DK99">
        <v>0</v>
      </c>
      <c r="DL99">
        <v>0</v>
      </c>
      <c r="DM99">
        <v>0</v>
      </c>
      <c r="DN99">
        <v>0</v>
      </c>
      <c r="DO99">
        <v>0</v>
      </c>
      <c r="DS99">
        <v>189</v>
      </c>
      <c r="DT99" t="s">
        <v>7519</v>
      </c>
      <c r="DU99" t="s">
        <v>7070</v>
      </c>
      <c r="DV99" t="s">
        <v>7520</v>
      </c>
      <c r="DW99" t="s">
        <v>7521</v>
      </c>
      <c r="DX99" t="s">
        <v>7522</v>
      </c>
      <c r="DY99" t="s">
        <v>7523</v>
      </c>
      <c r="EB99">
        <v>-1</v>
      </c>
      <c r="EC99">
        <v>1.5157</v>
      </c>
      <c r="ED99">
        <v>1.0521</v>
      </c>
      <c r="EE99">
        <v>1.8717445454545401</v>
      </c>
      <c r="EF99">
        <v>2.2473999999999998</v>
      </c>
      <c r="EG99">
        <v>1.8194999999999999</v>
      </c>
      <c r="EH99">
        <v>1.80225454545454</v>
      </c>
      <c r="EI99">
        <v>1.4173899999999999</v>
      </c>
    </row>
    <row r="100" spans="1:139" x14ac:dyDescent="0.15">
      <c r="A100">
        <v>190</v>
      </c>
      <c r="B100" t="s">
        <v>7524</v>
      </c>
      <c r="C100" t="s">
        <v>7524</v>
      </c>
      <c r="D100">
        <v>2</v>
      </c>
      <c r="E100">
        <v>2</v>
      </c>
      <c r="F100">
        <v>2</v>
      </c>
      <c r="G100" t="s">
        <v>473</v>
      </c>
      <c r="H100">
        <v>1</v>
      </c>
      <c r="I100">
        <v>2</v>
      </c>
      <c r="J100">
        <v>2</v>
      </c>
      <c r="K100">
        <v>2</v>
      </c>
      <c r="L100">
        <v>1</v>
      </c>
      <c r="M100">
        <v>0</v>
      </c>
      <c r="N100">
        <v>1</v>
      </c>
      <c r="O100">
        <v>2</v>
      </c>
      <c r="P100">
        <v>0</v>
      </c>
      <c r="Q100">
        <v>0</v>
      </c>
      <c r="R100">
        <v>1</v>
      </c>
      <c r="S100">
        <v>1</v>
      </c>
      <c r="T100">
        <v>0</v>
      </c>
      <c r="U100">
        <v>1</v>
      </c>
      <c r="V100">
        <v>2</v>
      </c>
      <c r="W100">
        <v>0</v>
      </c>
      <c r="X100">
        <v>0</v>
      </c>
      <c r="Y100">
        <v>1</v>
      </c>
      <c r="Z100">
        <v>1</v>
      </c>
      <c r="AA100">
        <v>0</v>
      </c>
      <c r="AB100">
        <v>1</v>
      </c>
      <c r="AC100">
        <v>2</v>
      </c>
      <c r="AD100">
        <v>0</v>
      </c>
      <c r="AE100">
        <v>0</v>
      </c>
      <c r="AF100">
        <v>1</v>
      </c>
      <c r="AG100">
        <v>4.9000000000000004</v>
      </c>
      <c r="AH100">
        <v>4.9000000000000004</v>
      </c>
      <c r="AI100">
        <v>4.9000000000000004</v>
      </c>
      <c r="AJ100">
        <v>92.902000000000001</v>
      </c>
      <c r="AK100">
        <v>852</v>
      </c>
      <c r="AL100">
        <v>852</v>
      </c>
      <c r="AM100">
        <v>0</v>
      </c>
      <c r="AN100">
        <v>5.6679999999999904</v>
      </c>
      <c r="AO100">
        <v>1.1507000000000001</v>
      </c>
      <c r="AP100">
        <v>0.42488999999999999</v>
      </c>
      <c r="AQ100">
        <v>8.9452999999999996</v>
      </c>
      <c r="AR100">
        <v>3</v>
      </c>
      <c r="AS100">
        <v>3</v>
      </c>
      <c r="AT100" t="s">
        <v>6943</v>
      </c>
      <c r="AU100">
        <v>1.1507000000000001</v>
      </c>
      <c r="AX100">
        <v>1.0984</v>
      </c>
      <c r="BA100">
        <v>0.75017</v>
      </c>
      <c r="BB100">
        <v>0.42488999999999999</v>
      </c>
      <c r="BE100">
        <v>0.43008999999999997</v>
      </c>
      <c r="BH100">
        <v>0.36625000000000002</v>
      </c>
      <c r="BP100">
        <v>1</v>
      </c>
      <c r="BQ100">
        <v>0</v>
      </c>
      <c r="BR100">
        <v>0</v>
      </c>
      <c r="BS100">
        <v>1</v>
      </c>
      <c r="BT100">
        <v>0</v>
      </c>
      <c r="BU100">
        <v>0</v>
      </c>
      <c r="BV100">
        <v>1</v>
      </c>
      <c r="BW100">
        <v>1</v>
      </c>
      <c r="BX100">
        <v>0</v>
      </c>
      <c r="BY100">
        <v>0</v>
      </c>
      <c r="BZ100">
        <v>1</v>
      </c>
      <c r="CA100">
        <v>0</v>
      </c>
      <c r="CB100">
        <v>0</v>
      </c>
      <c r="CC100">
        <v>1</v>
      </c>
      <c r="CD100" t="s">
        <v>6887</v>
      </c>
      <c r="CE100" t="s">
        <v>6887</v>
      </c>
      <c r="CF100" t="s">
        <v>6887</v>
      </c>
      <c r="CG100" t="s">
        <v>6887</v>
      </c>
      <c r="CH100" t="s">
        <v>6887</v>
      </c>
      <c r="CI100" t="s">
        <v>6887</v>
      </c>
      <c r="CJ100" t="s">
        <v>6887</v>
      </c>
      <c r="CK100">
        <v>1.8</v>
      </c>
      <c r="CL100">
        <v>0</v>
      </c>
      <c r="CM100">
        <v>1.8</v>
      </c>
      <c r="CN100">
        <v>4.9000000000000004</v>
      </c>
      <c r="CO100">
        <v>0</v>
      </c>
      <c r="CP100">
        <v>0</v>
      </c>
      <c r="CQ100">
        <v>1.8</v>
      </c>
      <c r="CR100">
        <v>7142700</v>
      </c>
      <c r="CS100">
        <v>2498900</v>
      </c>
      <c r="CT100">
        <v>4643800</v>
      </c>
      <c r="CU100">
        <v>2347700</v>
      </c>
      <c r="CV100">
        <v>1048000</v>
      </c>
      <c r="CW100">
        <v>1299700</v>
      </c>
      <c r="CX100">
        <v>0</v>
      </c>
      <c r="CY100">
        <v>0</v>
      </c>
      <c r="CZ100">
        <v>0</v>
      </c>
      <c r="DA100">
        <v>1242400</v>
      </c>
      <c r="DB100">
        <v>310350</v>
      </c>
      <c r="DC100">
        <v>932040</v>
      </c>
      <c r="DD100">
        <v>2294000</v>
      </c>
      <c r="DE100">
        <v>541810</v>
      </c>
      <c r="DF100">
        <v>1752200</v>
      </c>
      <c r="DG100">
        <v>0</v>
      </c>
      <c r="DH100">
        <v>0</v>
      </c>
      <c r="DI100">
        <v>0</v>
      </c>
      <c r="DJ100">
        <v>0</v>
      </c>
      <c r="DK100">
        <v>0</v>
      </c>
      <c r="DL100">
        <v>0</v>
      </c>
      <c r="DM100">
        <v>1258700</v>
      </c>
      <c r="DN100">
        <v>598760</v>
      </c>
      <c r="DO100">
        <v>659920</v>
      </c>
      <c r="DS100">
        <v>190</v>
      </c>
      <c r="DT100" t="s">
        <v>7525</v>
      </c>
      <c r="DU100" t="s">
        <v>6889</v>
      </c>
      <c r="DV100" t="s">
        <v>7526</v>
      </c>
      <c r="DW100" t="s">
        <v>7527</v>
      </c>
      <c r="DX100" t="s">
        <v>7528</v>
      </c>
      <c r="DY100" t="s">
        <v>7529</v>
      </c>
      <c r="EB100">
        <v>-1</v>
      </c>
      <c r="EC100">
        <v>1.1507000000000001</v>
      </c>
      <c r="ED100">
        <v>1.22666909090909</v>
      </c>
      <c r="EE100">
        <v>1.75908363636363</v>
      </c>
      <c r="EF100">
        <v>1.0984</v>
      </c>
      <c r="EG100">
        <v>1.54342727272727</v>
      </c>
      <c r="EH100">
        <v>1.6452709090908999</v>
      </c>
      <c r="EI100">
        <v>0.75017</v>
      </c>
    </row>
    <row r="101" spans="1:139" x14ac:dyDescent="0.15">
      <c r="A101">
        <v>191</v>
      </c>
      <c r="B101" t="s">
        <v>7530</v>
      </c>
      <c r="C101" t="s">
        <v>7530</v>
      </c>
      <c r="D101">
        <v>2</v>
      </c>
      <c r="E101">
        <v>2</v>
      </c>
      <c r="F101">
        <v>2</v>
      </c>
      <c r="G101" t="s">
        <v>478</v>
      </c>
      <c r="H101">
        <v>1</v>
      </c>
      <c r="I101">
        <v>2</v>
      </c>
      <c r="J101">
        <v>2</v>
      </c>
      <c r="K101">
        <v>2</v>
      </c>
      <c r="L101">
        <v>2</v>
      </c>
      <c r="M101">
        <v>0</v>
      </c>
      <c r="N101">
        <v>1</v>
      </c>
      <c r="O101">
        <v>0</v>
      </c>
      <c r="P101">
        <v>0</v>
      </c>
      <c r="Q101">
        <v>0</v>
      </c>
      <c r="R101">
        <v>1</v>
      </c>
      <c r="S101">
        <v>2</v>
      </c>
      <c r="T101">
        <v>0</v>
      </c>
      <c r="U101">
        <v>1</v>
      </c>
      <c r="V101">
        <v>0</v>
      </c>
      <c r="W101">
        <v>0</v>
      </c>
      <c r="X101">
        <v>0</v>
      </c>
      <c r="Y101">
        <v>1</v>
      </c>
      <c r="Z101">
        <v>2</v>
      </c>
      <c r="AA101">
        <v>0</v>
      </c>
      <c r="AB101">
        <v>1</v>
      </c>
      <c r="AC101">
        <v>0</v>
      </c>
      <c r="AD101">
        <v>0</v>
      </c>
      <c r="AE101">
        <v>0</v>
      </c>
      <c r="AF101">
        <v>1</v>
      </c>
      <c r="AG101">
        <v>5.2</v>
      </c>
      <c r="AH101">
        <v>5.2</v>
      </c>
      <c r="AI101">
        <v>5.2</v>
      </c>
      <c r="AJ101">
        <v>54.553999999999903</v>
      </c>
      <c r="AK101">
        <v>496</v>
      </c>
      <c r="AL101">
        <v>496</v>
      </c>
      <c r="AM101">
        <v>0</v>
      </c>
      <c r="AN101">
        <v>3.2048999999999999</v>
      </c>
      <c r="AO101">
        <v>2.0558000000000001</v>
      </c>
      <c r="AP101">
        <v>0.84862000000000004</v>
      </c>
      <c r="AQ101">
        <v>15.405999999999899</v>
      </c>
      <c r="AR101">
        <v>3</v>
      </c>
      <c r="AS101">
        <v>2</v>
      </c>
      <c r="AT101" t="s">
        <v>6887</v>
      </c>
      <c r="AU101">
        <v>2.0558000000000001</v>
      </c>
      <c r="AW101">
        <v>2.5950000000000002</v>
      </c>
      <c r="BA101">
        <v>1.4690000000000001</v>
      </c>
      <c r="BB101">
        <v>0.84862000000000004</v>
      </c>
      <c r="BD101">
        <v>1.0087999999999999</v>
      </c>
      <c r="BH101">
        <v>0.74192000000000002</v>
      </c>
      <c r="BP101">
        <v>1</v>
      </c>
      <c r="BQ101">
        <v>0</v>
      </c>
      <c r="BR101">
        <v>1</v>
      </c>
      <c r="BS101">
        <v>0</v>
      </c>
      <c r="BT101">
        <v>0</v>
      </c>
      <c r="BU101">
        <v>0</v>
      </c>
      <c r="BV101">
        <v>1</v>
      </c>
      <c r="BW101">
        <v>0</v>
      </c>
      <c r="BX101">
        <v>0</v>
      </c>
      <c r="BY101">
        <v>1</v>
      </c>
      <c r="BZ101">
        <v>0</v>
      </c>
      <c r="CA101">
        <v>0</v>
      </c>
      <c r="CB101">
        <v>0</v>
      </c>
      <c r="CC101">
        <v>1</v>
      </c>
      <c r="CD101" t="s">
        <v>6887</v>
      </c>
      <c r="CE101" t="s">
        <v>6887</v>
      </c>
      <c r="CF101" t="s">
        <v>6887</v>
      </c>
      <c r="CG101" t="s">
        <v>6887</v>
      </c>
      <c r="CH101" t="s">
        <v>6887</v>
      </c>
      <c r="CI101" t="s">
        <v>6887</v>
      </c>
      <c r="CJ101" t="s">
        <v>6887</v>
      </c>
      <c r="CK101">
        <v>5.2</v>
      </c>
      <c r="CL101">
        <v>0</v>
      </c>
      <c r="CM101">
        <v>2.4</v>
      </c>
      <c r="CN101">
        <v>0</v>
      </c>
      <c r="CO101">
        <v>0</v>
      </c>
      <c r="CP101">
        <v>0</v>
      </c>
      <c r="CQ101">
        <v>2.8</v>
      </c>
      <c r="CR101">
        <v>3094200</v>
      </c>
      <c r="CS101">
        <v>824610</v>
      </c>
      <c r="CT101">
        <v>2269600</v>
      </c>
      <c r="CU101">
        <v>1660700</v>
      </c>
      <c r="CV101">
        <v>381300</v>
      </c>
      <c r="CW101">
        <v>1279400</v>
      </c>
      <c r="CX101">
        <v>0</v>
      </c>
      <c r="CY101">
        <v>0</v>
      </c>
      <c r="CZ101">
        <v>0</v>
      </c>
      <c r="DA101">
        <v>1011900</v>
      </c>
      <c r="DB101">
        <v>277200</v>
      </c>
      <c r="DC101">
        <v>734730</v>
      </c>
      <c r="DD101">
        <v>0</v>
      </c>
      <c r="DE101">
        <v>0</v>
      </c>
      <c r="DF101">
        <v>0</v>
      </c>
      <c r="DG101">
        <v>0</v>
      </c>
      <c r="DH101">
        <v>0</v>
      </c>
      <c r="DI101">
        <v>0</v>
      </c>
      <c r="DJ101">
        <v>0</v>
      </c>
      <c r="DK101">
        <v>0</v>
      </c>
      <c r="DL101">
        <v>0</v>
      </c>
      <c r="DM101">
        <v>421540</v>
      </c>
      <c r="DN101">
        <v>166110</v>
      </c>
      <c r="DO101">
        <v>255420</v>
      </c>
      <c r="DS101">
        <v>191</v>
      </c>
      <c r="DT101" t="s">
        <v>7531</v>
      </c>
      <c r="DU101" t="s">
        <v>6889</v>
      </c>
      <c r="DV101" t="s">
        <v>7532</v>
      </c>
      <c r="DW101" t="s">
        <v>7533</v>
      </c>
      <c r="DX101" t="s">
        <v>7534</v>
      </c>
      <c r="DY101" t="s">
        <v>7535</v>
      </c>
      <c r="EB101">
        <v>-1</v>
      </c>
      <c r="EC101">
        <v>2.0558000000000001</v>
      </c>
      <c r="ED101">
        <v>2.22404545454545</v>
      </c>
      <c r="EE101">
        <v>2.5950000000000002</v>
      </c>
      <c r="EF101">
        <v>1.7861709090908999</v>
      </c>
      <c r="EG101">
        <v>1.9391990909090899</v>
      </c>
      <c r="EH101">
        <v>1.8193299999999999</v>
      </c>
      <c r="EI101">
        <v>1.4690000000000001</v>
      </c>
    </row>
    <row r="102" spans="1:139" x14ac:dyDescent="0.15">
      <c r="A102">
        <v>192</v>
      </c>
      <c r="B102" t="s">
        <v>7536</v>
      </c>
      <c r="C102" t="s">
        <v>7536</v>
      </c>
      <c r="D102">
        <v>9</v>
      </c>
      <c r="E102">
        <v>8</v>
      </c>
      <c r="F102">
        <v>8</v>
      </c>
      <c r="G102" t="s">
        <v>482</v>
      </c>
      <c r="H102">
        <v>1</v>
      </c>
      <c r="I102">
        <v>9</v>
      </c>
      <c r="J102">
        <v>8</v>
      </c>
      <c r="K102">
        <v>8</v>
      </c>
      <c r="L102">
        <v>3</v>
      </c>
      <c r="M102">
        <v>2</v>
      </c>
      <c r="N102">
        <v>5</v>
      </c>
      <c r="O102">
        <v>3</v>
      </c>
      <c r="P102">
        <v>4</v>
      </c>
      <c r="Q102">
        <v>2</v>
      </c>
      <c r="R102">
        <v>2</v>
      </c>
      <c r="S102">
        <v>2</v>
      </c>
      <c r="T102">
        <v>2</v>
      </c>
      <c r="U102">
        <v>5</v>
      </c>
      <c r="V102">
        <v>3</v>
      </c>
      <c r="W102">
        <v>3</v>
      </c>
      <c r="X102">
        <v>1</v>
      </c>
      <c r="Y102">
        <v>1</v>
      </c>
      <c r="Z102">
        <v>2</v>
      </c>
      <c r="AA102">
        <v>2</v>
      </c>
      <c r="AB102">
        <v>5</v>
      </c>
      <c r="AC102">
        <v>3</v>
      </c>
      <c r="AD102">
        <v>3</v>
      </c>
      <c r="AE102">
        <v>1</v>
      </c>
      <c r="AF102">
        <v>1</v>
      </c>
      <c r="AG102">
        <v>20.8</v>
      </c>
      <c r="AH102">
        <v>18.3</v>
      </c>
      <c r="AI102">
        <v>18.3</v>
      </c>
      <c r="AJ102">
        <v>79.186999999999998</v>
      </c>
      <c r="AK102">
        <v>711</v>
      </c>
      <c r="AL102">
        <v>711</v>
      </c>
      <c r="AM102">
        <v>0</v>
      </c>
      <c r="AN102">
        <v>37.409999999999997</v>
      </c>
      <c r="AO102">
        <v>1.7877000000000001</v>
      </c>
      <c r="AP102">
        <v>0.75898999999999905</v>
      </c>
      <c r="AQ102">
        <v>29.056999999999999</v>
      </c>
      <c r="AR102">
        <v>12</v>
      </c>
      <c r="AS102">
        <v>9</v>
      </c>
      <c r="AT102" t="s">
        <v>6887</v>
      </c>
      <c r="AU102">
        <v>2.5238</v>
      </c>
      <c r="AV102">
        <v>3.1627999999999998</v>
      </c>
      <c r="AW102">
        <v>1.5185999999999999</v>
      </c>
      <c r="AX102">
        <v>2.6053000000000002</v>
      </c>
      <c r="AY102">
        <v>1.8199000000000001</v>
      </c>
      <c r="AZ102">
        <v>1.5396000000000001</v>
      </c>
      <c r="BA102">
        <v>1.7546999999999999</v>
      </c>
      <c r="BB102">
        <v>0.94437000000000004</v>
      </c>
      <c r="BC102">
        <v>1.1946000000000001</v>
      </c>
      <c r="BD102">
        <v>0.56872999999999996</v>
      </c>
      <c r="BE102">
        <v>1.0638000000000001</v>
      </c>
      <c r="BF102">
        <v>0.69062000000000001</v>
      </c>
      <c r="BG102">
        <v>0.75107999999999997</v>
      </c>
      <c r="BH102">
        <v>0.87416000000000005</v>
      </c>
      <c r="BK102">
        <v>18.363</v>
      </c>
      <c r="BL102">
        <v>17.861000000000001</v>
      </c>
      <c r="BM102">
        <v>9.9236000000000004</v>
      </c>
      <c r="BP102">
        <v>1</v>
      </c>
      <c r="BQ102">
        <v>1</v>
      </c>
      <c r="BR102">
        <v>3</v>
      </c>
      <c r="BS102">
        <v>3</v>
      </c>
      <c r="BT102">
        <v>2</v>
      </c>
      <c r="BU102">
        <v>1</v>
      </c>
      <c r="BV102">
        <v>1</v>
      </c>
      <c r="BW102">
        <v>0</v>
      </c>
      <c r="BX102">
        <v>0</v>
      </c>
      <c r="BY102">
        <v>3</v>
      </c>
      <c r="BZ102">
        <v>2</v>
      </c>
      <c r="CA102">
        <v>2</v>
      </c>
      <c r="CB102">
        <v>1</v>
      </c>
      <c r="CC102">
        <v>1</v>
      </c>
      <c r="CD102" t="s">
        <v>6887</v>
      </c>
      <c r="CE102" t="s">
        <v>6887</v>
      </c>
      <c r="CF102" t="s">
        <v>6887</v>
      </c>
      <c r="CG102" t="s">
        <v>6943</v>
      </c>
      <c r="CH102" t="s">
        <v>6887</v>
      </c>
      <c r="CI102" t="s">
        <v>6887</v>
      </c>
      <c r="CJ102" t="s">
        <v>6887</v>
      </c>
      <c r="CK102">
        <v>8</v>
      </c>
      <c r="CL102">
        <v>7.6</v>
      </c>
      <c r="CM102">
        <v>9.3000000000000007</v>
      </c>
      <c r="CN102">
        <v>7.6</v>
      </c>
      <c r="CO102">
        <v>8.1999999999999993</v>
      </c>
      <c r="CP102">
        <v>4.5999999999999996</v>
      </c>
      <c r="CQ102">
        <v>4.5999999999999996</v>
      </c>
      <c r="CR102">
        <v>36563000</v>
      </c>
      <c r="CS102">
        <v>10497000</v>
      </c>
      <c r="CT102">
        <v>26065000</v>
      </c>
      <c r="CU102">
        <v>7264900</v>
      </c>
      <c r="CV102">
        <v>1700400</v>
      </c>
      <c r="CW102">
        <v>5564500</v>
      </c>
      <c r="CX102">
        <v>5622600</v>
      </c>
      <c r="CY102">
        <v>1110200</v>
      </c>
      <c r="CZ102">
        <v>4512300</v>
      </c>
      <c r="DA102">
        <v>7154200</v>
      </c>
      <c r="DB102">
        <v>2269500</v>
      </c>
      <c r="DC102">
        <v>4884700</v>
      </c>
      <c r="DD102">
        <v>9188300</v>
      </c>
      <c r="DE102">
        <v>3059700</v>
      </c>
      <c r="DF102">
        <v>6128600</v>
      </c>
      <c r="DG102">
        <v>3633200</v>
      </c>
      <c r="DH102">
        <v>940440</v>
      </c>
      <c r="DI102">
        <v>2692700</v>
      </c>
      <c r="DJ102">
        <v>1876700</v>
      </c>
      <c r="DK102">
        <v>808830</v>
      </c>
      <c r="DL102">
        <v>1067900</v>
      </c>
      <c r="DM102">
        <v>1822800</v>
      </c>
      <c r="DN102">
        <v>608170</v>
      </c>
      <c r="DO102">
        <v>1214600</v>
      </c>
      <c r="DS102">
        <v>192</v>
      </c>
      <c r="DT102" t="s">
        <v>7537</v>
      </c>
      <c r="DU102" t="s">
        <v>7538</v>
      </c>
      <c r="DV102" t="s">
        <v>7539</v>
      </c>
      <c r="DW102" t="s">
        <v>7540</v>
      </c>
      <c r="DX102" t="s">
        <v>7541</v>
      </c>
      <c r="DY102" t="s">
        <v>7542</v>
      </c>
      <c r="EB102">
        <v>-1</v>
      </c>
      <c r="EC102">
        <v>2.5238</v>
      </c>
      <c r="ED102">
        <v>3.1627999999999998</v>
      </c>
      <c r="EE102">
        <v>1.5185999999999999</v>
      </c>
      <c r="EF102">
        <v>2.6053000000000002</v>
      </c>
      <c r="EG102">
        <v>1.8199000000000001</v>
      </c>
      <c r="EH102">
        <v>1.5396000000000001</v>
      </c>
      <c r="EI102">
        <v>1.7546999999999999</v>
      </c>
    </row>
    <row r="103" spans="1:139" x14ac:dyDescent="0.15">
      <c r="A103">
        <v>193</v>
      </c>
      <c r="B103" t="s">
        <v>7543</v>
      </c>
      <c r="C103" t="s">
        <v>7543</v>
      </c>
      <c r="D103">
        <v>5</v>
      </c>
      <c r="E103">
        <v>5</v>
      </c>
      <c r="F103">
        <v>4</v>
      </c>
      <c r="G103" t="s">
        <v>486</v>
      </c>
      <c r="H103">
        <v>1</v>
      </c>
      <c r="I103">
        <v>5</v>
      </c>
      <c r="J103">
        <v>5</v>
      </c>
      <c r="K103">
        <v>4</v>
      </c>
      <c r="L103">
        <v>4</v>
      </c>
      <c r="M103">
        <v>2</v>
      </c>
      <c r="N103">
        <v>4</v>
      </c>
      <c r="O103">
        <v>5</v>
      </c>
      <c r="P103">
        <v>3</v>
      </c>
      <c r="Q103">
        <v>4</v>
      </c>
      <c r="R103">
        <v>3</v>
      </c>
      <c r="S103">
        <v>4</v>
      </c>
      <c r="T103">
        <v>2</v>
      </c>
      <c r="U103">
        <v>4</v>
      </c>
      <c r="V103">
        <v>5</v>
      </c>
      <c r="W103">
        <v>3</v>
      </c>
      <c r="X103">
        <v>4</v>
      </c>
      <c r="Y103">
        <v>3</v>
      </c>
      <c r="Z103">
        <v>3</v>
      </c>
      <c r="AA103">
        <v>1</v>
      </c>
      <c r="AB103">
        <v>3</v>
      </c>
      <c r="AC103">
        <v>4</v>
      </c>
      <c r="AD103">
        <v>2</v>
      </c>
      <c r="AE103">
        <v>3</v>
      </c>
      <c r="AF103">
        <v>2</v>
      </c>
      <c r="AG103">
        <v>25.3</v>
      </c>
      <c r="AH103">
        <v>25.3</v>
      </c>
      <c r="AI103">
        <v>21</v>
      </c>
      <c r="AJ103">
        <v>18.762</v>
      </c>
      <c r="AK103">
        <v>162</v>
      </c>
      <c r="AL103">
        <v>162</v>
      </c>
      <c r="AM103">
        <v>0</v>
      </c>
      <c r="AN103">
        <v>4.3033000000000001</v>
      </c>
      <c r="AO103">
        <v>3.7652000000000001</v>
      </c>
      <c r="AP103">
        <v>1.7866</v>
      </c>
      <c r="AQ103">
        <v>25.896000000000001</v>
      </c>
      <c r="AR103">
        <v>25</v>
      </c>
      <c r="AS103">
        <v>19</v>
      </c>
      <c r="AT103" t="s">
        <v>6896</v>
      </c>
      <c r="AU103">
        <v>2.1402999999999999</v>
      </c>
      <c r="AV103">
        <v>2.4127000000000001</v>
      </c>
      <c r="AW103">
        <v>2.6610999999999998</v>
      </c>
      <c r="AX103">
        <v>2.7616000000000001</v>
      </c>
      <c r="AY103">
        <v>1.5299</v>
      </c>
      <c r="AZ103">
        <v>1.8019999999999901</v>
      </c>
      <c r="BA103">
        <v>2.0308000000000002</v>
      </c>
      <c r="BB103">
        <v>0.77401999999999904</v>
      </c>
      <c r="BC103">
        <v>0.99532999999999905</v>
      </c>
      <c r="BD103">
        <v>1.2020999999999999</v>
      </c>
      <c r="BE103">
        <v>1.5736000000000001</v>
      </c>
      <c r="BF103">
        <v>0.56228</v>
      </c>
      <c r="BG103">
        <v>1.0193000000000001</v>
      </c>
      <c r="BH103">
        <v>0.98611000000000004</v>
      </c>
      <c r="BI103">
        <v>76.938999999999993</v>
      </c>
      <c r="BJ103">
        <v>97.031999999999996</v>
      </c>
      <c r="BK103">
        <v>79.483000000000004</v>
      </c>
      <c r="BL103">
        <v>77.152000000000001</v>
      </c>
      <c r="BM103">
        <v>105.66</v>
      </c>
      <c r="BN103">
        <v>71.643999999999906</v>
      </c>
      <c r="BO103">
        <v>65.325999999999993</v>
      </c>
      <c r="BP103">
        <v>4</v>
      </c>
      <c r="BQ103">
        <v>2</v>
      </c>
      <c r="BR103">
        <v>4</v>
      </c>
      <c r="BS103">
        <v>5</v>
      </c>
      <c r="BT103">
        <v>3</v>
      </c>
      <c r="BU103">
        <v>4</v>
      </c>
      <c r="BV103">
        <v>3</v>
      </c>
      <c r="BW103">
        <v>3</v>
      </c>
      <c r="BX103">
        <v>1</v>
      </c>
      <c r="BY103">
        <v>3</v>
      </c>
      <c r="BZ103">
        <v>4</v>
      </c>
      <c r="CA103">
        <v>2</v>
      </c>
      <c r="CB103">
        <v>4</v>
      </c>
      <c r="CC103">
        <v>2</v>
      </c>
      <c r="CD103" t="s">
        <v>6887</v>
      </c>
      <c r="CE103" t="s">
        <v>6887</v>
      </c>
      <c r="CF103" t="s">
        <v>6887</v>
      </c>
      <c r="CG103" t="s">
        <v>6887</v>
      </c>
      <c r="CH103" t="s">
        <v>6887</v>
      </c>
      <c r="CI103" t="s">
        <v>6887</v>
      </c>
      <c r="CJ103" t="s">
        <v>6887</v>
      </c>
      <c r="CK103">
        <v>19.8</v>
      </c>
      <c r="CL103">
        <v>9.3000000000000007</v>
      </c>
      <c r="CM103">
        <v>21</v>
      </c>
      <c r="CN103">
        <v>25.3</v>
      </c>
      <c r="CO103">
        <v>14.8</v>
      </c>
      <c r="CP103">
        <v>21</v>
      </c>
      <c r="CQ103">
        <v>15.4</v>
      </c>
      <c r="CR103">
        <v>65307000</v>
      </c>
      <c r="CS103">
        <v>30215000</v>
      </c>
      <c r="CT103">
        <v>35092000</v>
      </c>
      <c r="CU103">
        <v>13423000</v>
      </c>
      <c r="CV103">
        <v>5474400</v>
      </c>
      <c r="CW103">
        <v>7948300</v>
      </c>
      <c r="CX103">
        <v>9286500</v>
      </c>
      <c r="CY103">
        <v>5075000</v>
      </c>
      <c r="CZ103">
        <v>4211500</v>
      </c>
      <c r="DA103">
        <v>9751200</v>
      </c>
      <c r="DB103">
        <v>5006000</v>
      </c>
      <c r="DC103">
        <v>4745300</v>
      </c>
      <c r="DD103">
        <v>10413000</v>
      </c>
      <c r="DE103">
        <v>4515100</v>
      </c>
      <c r="DF103">
        <v>5897700</v>
      </c>
      <c r="DG103">
        <v>7970900</v>
      </c>
      <c r="DH103">
        <v>3523100</v>
      </c>
      <c r="DI103">
        <v>4447800</v>
      </c>
      <c r="DJ103">
        <v>8338800</v>
      </c>
      <c r="DK103">
        <v>3824900</v>
      </c>
      <c r="DL103">
        <v>4513900</v>
      </c>
      <c r="DM103">
        <v>6124300</v>
      </c>
      <c r="DN103">
        <v>2797000</v>
      </c>
      <c r="DO103">
        <v>3327200</v>
      </c>
      <c r="DS103">
        <v>193</v>
      </c>
      <c r="DT103" t="s">
        <v>7544</v>
      </c>
      <c r="DU103" t="s">
        <v>6898</v>
      </c>
      <c r="DV103" t="s">
        <v>7545</v>
      </c>
      <c r="DW103" t="s">
        <v>7546</v>
      </c>
      <c r="DX103" t="s">
        <v>7547</v>
      </c>
      <c r="DY103" t="s">
        <v>7548</v>
      </c>
      <c r="EB103">
        <v>-1</v>
      </c>
      <c r="EC103">
        <v>2.1402999999999999</v>
      </c>
      <c r="ED103">
        <v>2.4127000000000001</v>
      </c>
      <c r="EE103">
        <v>2.6610999999999998</v>
      </c>
      <c r="EF103">
        <v>2.7616000000000001</v>
      </c>
      <c r="EG103">
        <v>1.5299</v>
      </c>
      <c r="EH103">
        <v>1.8019999999999901</v>
      </c>
      <c r="EI103">
        <v>2.0308000000000002</v>
      </c>
    </row>
    <row r="104" spans="1:139" x14ac:dyDescent="0.15">
      <c r="A104">
        <v>194</v>
      </c>
      <c r="B104" t="s">
        <v>7549</v>
      </c>
      <c r="C104" t="s">
        <v>7549</v>
      </c>
      <c r="D104">
        <v>3</v>
      </c>
      <c r="E104">
        <v>3</v>
      </c>
      <c r="F104">
        <v>3</v>
      </c>
      <c r="G104" t="s">
        <v>491</v>
      </c>
      <c r="H104">
        <v>1</v>
      </c>
      <c r="I104">
        <v>3</v>
      </c>
      <c r="J104">
        <v>3</v>
      </c>
      <c r="K104">
        <v>3</v>
      </c>
      <c r="L104">
        <v>2</v>
      </c>
      <c r="M104">
        <v>1</v>
      </c>
      <c r="N104">
        <v>2</v>
      </c>
      <c r="O104">
        <v>1</v>
      </c>
      <c r="P104">
        <v>0</v>
      </c>
      <c r="Q104">
        <v>1</v>
      </c>
      <c r="R104">
        <v>1</v>
      </c>
      <c r="S104">
        <v>2</v>
      </c>
      <c r="T104">
        <v>1</v>
      </c>
      <c r="U104">
        <v>2</v>
      </c>
      <c r="V104">
        <v>1</v>
      </c>
      <c r="W104">
        <v>0</v>
      </c>
      <c r="X104">
        <v>1</v>
      </c>
      <c r="Y104">
        <v>1</v>
      </c>
      <c r="Z104">
        <v>2</v>
      </c>
      <c r="AA104">
        <v>1</v>
      </c>
      <c r="AB104">
        <v>2</v>
      </c>
      <c r="AC104">
        <v>1</v>
      </c>
      <c r="AD104">
        <v>0</v>
      </c>
      <c r="AE104">
        <v>1</v>
      </c>
      <c r="AF104">
        <v>1</v>
      </c>
      <c r="AG104">
        <v>3.9</v>
      </c>
      <c r="AH104">
        <v>3.9</v>
      </c>
      <c r="AI104">
        <v>3.9</v>
      </c>
      <c r="AJ104">
        <v>102.91</v>
      </c>
      <c r="AK104">
        <v>916</v>
      </c>
      <c r="AL104">
        <v>916</v>
      </c>
      <c r="AM104">
        <v>0</v>
      </c>
      <c r="AN104">
        <v>3.9424000000000001</v>
      </c>
      <c r="AO104">
        <v>1.0609</v>
      </c>
      <c r="AP104">
        <v>0.47158</v>
      </c>
      <c r="AQ104">
        <v>109.85</v>
      </c>
      <c r="AR104">
        <v>8</v>
      </c>
      <c r="AS104">
        <v>8</v>
      </c>
      <c r="AT104" t="s">
        <v>6887</v>
      </c>
      <c r="AU104">
        <v>1.2562</v>
      </c>
      <c r="AV104">
        <v>6.0162E-2</v>
      </c>
      <c r="AW104">
        <v>1.1567000000000001</v>
      </c>
      <c r="AX104">
        <v>1.1126</v>
      </c>
      <c r="AZ104">
        <v>1.0101</v>
      </c>
      <c r="BA104">
        <v>1.2383999999999999</v>
      </c>
      <c r="BB104">
        <v>0.52844999999999998</v>
      </c>
      <c r="BC104">
        <v>2.3188E-2</v>
      </c>
      <c r="BD104">
        <v>0.44773000000000002</v>
      </c>
      <c r="BE104">
        <v>0.45133000000000001</v>
      </c>
      <c r="BG104">
        <v>0.49273999999999901</v>
      </c>
      <c r="BH104">
        <v>0.61807999999999996</v>
      </c>
      <c r="BI104">
        <v>26.695</v>
      </c>
      <c r="BK104">
        <v>22.07</v>
      </c>
      <c r="BP104">
        <v>2</v>
      </c>
      <c r="BQ104">
        <v>1</v>
      </c>
      <c r="BR104">
        <v>2</v>
      </c>
      <c r="BS104">
        <v>1</v>
      </c>
      <c r="BT104">
        <v>0</v>
      </c>
      <c r="BU104">
        <v>1</v>
      </c>
      <c r="BV104">
        <v>1</v>
      </c>
      <c r="BW104">
        <v>2</v>
      </c>
      <c r="BX104">
        <v>1</v>
      </c>
      <c r="BY104">
        <v>2</v>
      </c>
      <c r="BZ104">
        <v>1</v>
      </c>
      <c r="CA104">
        <v>0</v>
      </c>
      <c r="CB104">
        <v>1</v>
      </c>
      <c r="CC104">
        <v>1</v>
      </c>
      <c r="CD104" t="s">
        <v>6887</v>
      </c>
      <c r="CE104" t="s">
        <v>6887</v>
      </c>
      <c r="CF104" t="s">
        <v>6887</v>
      </c>
      <c r="CG104" t="s">
        <v>6887</v>
      </c>
      <c r="CH104" t="s">
        <v>6887</v>
      </c>
      <c r="CI104" t="s">
        <v>6887</v>
      </c>
      <c r="CJ104" t="s">
        <v>6887</v>
      </c>
      <c r="CK104">
        <v>2.6</v>
      </c>
      <c r="CL104">
        <v>1.3</v>
      </c>
      <c r="CM104">
        <v>2.6</v>
      </c>
      <c r="CN104">
        <v>1.4</v>
      </c>
      <c r="CO104">
        <v>0</v>
      </c>
      <c r="CP104">
        <v>1.4</v>
      </c>
      <c r="CQ104">
        <v>1.4</v>
      </c>
      <c r="CR104">
        <v>35387000</v>
      </c>
      <c r="CS104">
        <v>26322000</v>
      </c>
      <c r="CT104">
        <v>9065700</v>
      </c>
      <c r="CU104">
        <v>3917900</v>
      </c>
      <c r="CV104">
        <v>1652500</v>
      </c>
      <c r="CW104">
        <v>2265400</v>
      </c>
      <c r="CX104">
        <v>21750000</v>
      </c>
      <c r="CY104">
        <v>20383000</v>
      </c>
      <c r="CZ104">
        <v>1366400</v>
      </c>
      <c r="DA104">
        <v>3489200</v>
      </c>
      <c r="DB104">
        <v>1480000</v>
      </c>
      <c r="DC104">
        <v>2009100</v>
      </c>
      <c r="DD104">
        <v>2552300</v>
      </c>
      <c r="DE104">
        <v>1167500</v>
      </c>
      <c r="DF104">
        <v>1384800</v>
      </c>
      <c r="DG104">
        <v>0</v>
      </c>
      <c r="DH104">
        <v>0</v>
      </c>
      <c r="DI104">
        <v>0</v>
      </c>
      <c r="DJ104">
        <v>1879500</v>
      </c>
      <c r="DK104">
        <v>833500</v>
      </c>
      <c r="DL104">
        <v>1046000</v>
      </c>
      <c r="DM104">
        <v>1798800</v>
      </c>
      <c r="DN104">
        <v>804910</v>
      </c>
      <c r="DO104">
        <v>993920</v>
      </c>
      <c r="DS104">
        <v>194</v>
      </c>
      <c r="DT104" t="s">
        <v>7550</v>
      </c>
      <c r="DU104" t="s">
        <v>6945</v>
      </c>
      <c r="DV104" t="s">
        <v>7551</v>
      </c>
      <c r="DW104" t="s">
        <v>7552</v>
      </c>
      <c r="DX104" t="s">
        <v>7553</v>
      </c>
      <c r="DY104" t="s">
        <v>7554</v>
      </c>
      <c r="EB104">
        <v>-1</v>
      </c>
      <c r="EC104">
        <v>1.2562</v>
      </c>
      <c r="ED104">
        <v>6.0162E-2</v>
      </c>
      <c r="EE104">
        <v>1.1567000000000001</v>
      </c>
      <c r="EF104">
        <v>1.1126</v>
      </c>
      <c r="EG104">
        <v>1.6057281818181799</v>
      </c>
      <c r="EH104">
        <v>1.0101</v>
      </c>
      <c r="EI104">
        <v>1.2383999999999999</v>
      </c>
    </row>
    <row r="105" spans="1:139" x14ac:dyDescent="0.15">
      <c r="A105">
        <v>195</v>
      </c>
      <c r="B105" t="s">
        <v>7555</v>
      </c>
      <c r="C105" t="s">
        <v>7555</v>
      </c>
      <c r="D105">
        <v>19</v>
      </c>
      <c r="E105">
        <v>13</v>
      </c>
      <c r="F105">
        <v>13</v>
      </c>
      <c r="G105" t="s">
        <v>495</v>
      </c>
      <c r="H105">
        <v>1</v>
      </c>
      <c r="I105">
        <v>19</v>
      </c>
      <c r="J105">
        <v>13</v>
      </c>
      <c r="K105">
        <v>13</v>
      </c>
      <c r="L105">
        <v>18</v>
      </c>
      <c r="M105">
        <v>16</v>
      </c>
      <c r="N105">
        <v>11</v>
      </c>
      <c r="O105">
        <v>11</v>
      </c>
      <c r="P105">
        <v>13</v>
      </c>
      <c r="Q105">
        <v>16</v>
      </c>
      <c r="R105">
        <v>13</v>
      </c>
      <c r="S105">
        <v>13</v>
      </c>
      <c r="T105">
        <v>11</v>
      </c>
      <c r="U105">
        <v>7</v>
      </c>
      <c r="V105">
        <v>6</v>
      </c>
      <c r="W105">
        <v>7</v>
      </c>
      <c r="X105">
        <v>11</v>
      </c>
      <c r="Y105">
        <v>9</v>
      </c>
      <c r="Z105">
        <v>13</v>
      </c>
      <c r="AA105">
        <v>11</v>
      </c>
      <c r="AB105">
        <v>7</v>
      </c>
      <c r="AC105">
        <v>6</v>
      </c>
      <c r="AD105">
        <v>7</v>
      </c>
      <c r="AE105">
        <v>11</v>
      </c>
      <c r="AF105">
        <v>9</v>
      </c>
      <c r="AG105">
        <v>35.6</v>
      </c>
      <c r="AH105">
        <v>26.6</v>
      </c>
      <c r="AI105">
        <v>26.6</v>
      </c>
      <c r="AJ105">
        <v>69.602000000000004</v>
      </c>
      <c r="AK105">
        <v>623</v>
      </c>
      <c r="AL105">
        <v>623</v>
      </c>
      <c r="AM105">
        <v>0</v>
      </c>
      <c r="AN105">
        <v>117.71</v>
      </c>
      <c r="AO105">
        <v>4.0407000000000002</v>
      </c>
      <c r="AP105">
        <v>1.7108000000000001</v>
      </c>
      <c r="AQ105">
        <v>24.136999999999901</v>
      </c>
      <c r="AR105">
        <v>68</v>
      </c>
      <c r="AS105">
        <v>23</v>
      </c>
      <c r="AT105" t="s">
        <v>6896</v>
      </c>
      <c r="AU105">
        <v>4.2770999999999999</v>
      </c>
      <c r="AV105">
        <v>4.3106</v>
      </c>
      <c r="AW105">
        <v>5.1974</v>
      </c>
      <c r="AX105">
        <v>3.7698</v>
      </c>
      <c r="AY105">
        <v>5.3018999999999998</v>
      </c>
      <c r="AZ105">
        <v>3.0005999999999999</v>
      </c>
      <c r="BA105">
        <v>3.1149</v>
      </c>
      <c r="BB105">
        <v>1.6860999999999999</v>
      </c>
      <c r="BC105">
        <v>1.6654</v>
      </c>
      <c r="BD105">
        <v>2.0796000000000001</v>
      </c>
      <c r="BE105">
        <v>1.5275000000000001</v>
      </c>
      <c r="BF105">
        <v>1.9056999999999999</v>
      </c>
      <c r="BG105">
        <v>1.4301999999999999</v>
      </c>
      <c r="BH105">
        <v>1.5119</v>
      </c>
      <c r="BI105">
        <v>35.89</v>
      </c>
      <c r="BJ105">
        <v>20.943000000000001</v>
      </c>
      <c r="BK105">
        <v>28.427</v>
      </c>
      <c r="BL105">
        <v>22.015999999999998</v>
      </c>
      <c r="BM105">
        <v>36.537999999999997</v>
      </c>
      <c r="BN105">
        <v>56.835000000000001</v>
      </c>
      <c r="BO105">
        <v>18.977</v>
      </c>
      <c r="BP105">
        <v>12</v>
      </c>
      <c r="BQ105">
        <v>10</v>
      </c>
      <c r="BR105">
        <v>8</v>
      </c>
      <c r="BS105">
        <v>7</v>
      </c>
      <c r="BT105">
        <v>9</v>
      </c>
      <c r="BU105">
        <v>12</v>
      </c>
      <c r="BV105">
        <v>10</v>
      </c>
      <c r="BW105">
        <v>5</v>
      </c>
      <c r="BX105">
        <v>1</v>
      </c>
      <c r="BY105">
        <v>2</v>
      </c>
      <c r="BZ105">
        <v>4</v>
      </c>
      <c r="CA105">
        <v>5</v>
      </c>
      <c r="CB105">
        <v>4</v>
      </c>
      <c r="CC105">
        <v>2</v>
      </c>
      <c r="CD105" t="s">
        <v>6896</v>
      </c>
      <c r="CE105" t="s">
        <v>6896</v>
      </c>
      <c r="CF105" t="s">
        <v>6896</v>
      </c>
      <c r="CG105" t="s">
        <v>6896</v>
      </c>
      <c r="CH105" t="s">
        <v>6896</v>
      </c>
      <c r="CI105" t="s">
        <v>6896</v>
      </c>
      <c r="CJ105" t="s">
        <v>6896</v>
      </c>
      <c r="CK105">
        <v>34.299999999999997</v>
      </c>
      <c r="CL105">
        <v>25.7</v>
      </c>
      <c r="CM105">
        <v>22.3</v>
      </c>
      <c r="CN105">
        <v>18.3</v>
      </c>
      <c r="CO105">
        <v>24.1</v>
      </c>
      <c r="CP105">
        <v>26.3</v>
      </c>
      <c r="CQ105">
        <v>21.2</v>
      </c>
      <c r="CR105">
        <v>301660000</v>
      </c>
      <c r="CS105">
        <v>65158000</v>
      </c>
      <c r="CT105">
        <v>236510000</v>
      </c>
      <c r="CU105">
        <v>57029000</v>
      </c>
      <c r="CV105">
        <v>12035000</v>
      </c>
      <c r="CW105">
        <v>44994000</v>
      </c>
      <c r="CX105">
        <v>58634000</v>
      </c>
      <c r="CY105">
        <v>10880000</v>
      </c>
      <c r="CZ105">
        <v>47754000</v>
      </c>
      <c r="DA105">
        <v>50395000</v>
      </c>
      <c r="DB105">
        <v>8552700</v>
      </c>
      <c r="DC105">
        <v>41843000</v>
      </c>
      <c r="DD105">
        <v>21074000</v>
      </c>
      <c r="DE105">
        <v>4814300</v>
      </c>
      <c r="DF105">
        <v>16260000</v>
      </c>
      <c r="DG105">
        <v>34959000</v>
      </c>
      <c r="DH105">
        <v>6794200</v>
      </c>
      <c r="DI105">
        <v>28165000</v>
      </c>
      <c r="DJ105">
        <v>38683000</v>
      </c>
      <c r="DK105">
        <v>11641000</v>
      </c>
      <c r="DL105">
        <v>27042000</v>
      </c>
      <c r="DM105">
        <v>40888000</v>
      </c>
      <c r="DN105">
        <v>10441000</v>
      </c>
      <c r="DO105">
        <v>30448000</v>
      </c>
      <c r="DS105">
        <v>195</v>
      </c>
      <c r="DT105" t="s">
        <v>7556</v>
      </c>
      <c r="DU105" t="s">
        <v>7557</v>
      </c>
      <c r="DV105" t="s">
        <v>7558</v>
      </c>
      <c r="DW105" t="s">
        <v>7559</v>
      </c>
      <c r="DX105" t="s">
        <v>7560</v>
      </c>
      <c r="DY105" t="s">
        <v>7561</v>
      </c>
      <c r="EB105">
        <v>-1</v>
      </c>
      <c r="EC105">
        <v>4.2770999999999999</v>
      </c>
      <c r="ED105">
        <v>4.3106</v>
      </c>
      <c r="EE105">
        <v>5.1974</v>
      </c>
      <c r="EF105">
        <v>3.7698</v>
      </c>
      <c r="EG105">
        <v>5.3018999999999998</v>
      </c>
      <c r="EH105">
        <v>3.0005999999999999</v>
      </c>
      <c r="EI105">
        <v>3.1149</v>
      </c>
    </row>
    <row r="106" spans="1:139" x14ac:dyDescent="0.15">
      <c r="A106">
        <v>198</v>
      </c>
      <c r="B106" t="s">
        <v>7562</v>
      </c>
      <c r="C106" t="s">
        <v>7562</v>
      </c>
      <c r="D106">
        <v>2</v>
      </c>
      <c r="E106">
        <v>2</v>
      </c>
      <c r="F106">
        <v>2</v>
      </c>
      <c r="G106" t="s">
        <v>501</v>
      </c>
      <c r="H106">
        <v>1</v>
      </c>
      <c r="I106">
        <v>2</v>
      </c>
      <c r="J106">
        <v>2</v>
      </c>
      <c r="K106">
        <v>2</v>
      </c>
      <c r="L106">
        <v>1</v>
      </c>
      <c r="M106">
        <v>1</v>
      </c>
      <c r="N106">
        <v>2</v>
      </c>
      <c r="O106">
        <v>1</v>
      </c>
      <c r="P106">
        <v>0</v>
      </c>
      <c r="Q106">
        <v>1</v>
      </c>
      <c r="R106">
        <v>1</v>
      </c>
      <c r="S106">
        <v>1</v>
      </c>
      <c r="T106">
        <v>1</v>
      </c>
      <c r="U106">
        <v>2</v>
      </c>
      <c r="V106">
        <v>1</v>
      </c>
      <c r="W106">
        <v>0</v>
      </c>
      <c r="X106">
        <v>1</v>
      </c>
      <c r="Y106">
        <v>1</v>
      </c>
      <c r="Z106">
        <v>1</v>
      </c>
      <c r="AA106">
        <v>1</v>
      </c>
      <c r="AB106">
        <v>2</v>
      </c>
      <c r="AC106">
        <v>1</v>
      </c>
      <c r="AD106">
        <v>0</v>
      </c>
      <c r="AE106">
        <v>1</v>
      </c>
      <c r="AF106">
        <v>1</v>
      </c>
      <c r="AG106">
        <v>3.1</v>
      </c>
      <c r="AH106">
        <v>3.1</v>
      </c>
      <c r="AI106">
        <v>3.1</v>
      </c>
      <c r="AJ106">
        <v>84.783999999999907</v>
      </c>
      <c r="AK106">
        <v>738</v>
      </c>
      <c r="AL106">
        <v>738</v>
      </c>
      <c r="AM106">
        <v>0</v>
      </c>
      <c r="AN106">
        <v>15.307</v>
      </c>
      <c r="AO106">
        <v>0.16214999999999999</v>
      </c>
      <c r="AP106">
        <v>5.9080999999999897E-2</v>
      </c>
      <c r="AQ106">
        <v>99.641999999999996</v>
      </c>
      <c r="AR106">
        <v>7</v>
      </c>
      <c r="AS106">
        <v>7</v>
      </c>
      <c r="AT106" t="s">
        <v>6887</v>
      </c>
      <c r="AU106">
        <v>0.13295999999999999</v>
      </c>
      <c r="AV106">
        <v>0.11706999999999999</v>
      </c>
      <c r="AW106">
        <v>0.58783999999999903</v>
      </c>
      <c r="AX106">
        <v>0.12886</v>
      </c>
      <c r="AZ106">
        <v>0.22819</v>
      </c>
      <c r="BA106">
        <v>0.16214999999999999</v>
      </c>
      <c r="BB106">
        <v>4.8402000000000001E-2</v>
      </c>
      <c r="BC106">
        <v>4.8424000000000002E-2</v>
      </c>
      <c r="BD106">
        <v>0.21421999999999999</v>
      </c>
      <c r="BE106">
        <v>5.135E-2</v>
      </c>
      <c r="BG106">
        <v>0.10847</v>
      </c>
      <c r="BH106">
        <v>7.9258999999999996E-2</v>
      </c>
      <c r="BK106">
        <v>182.16</v>
      </c>
      <c r="BP106">
        <v>1</v>
      </c>
      <c r="BQ106">
        <v>1</v>
      </c>
      <c r="BR106">
        <v>2</v>
      </c>
      <c r="BS106">
        <v>1</v>
      </c>
      <c r="BT106">
        <v>0</v>
      </c>
      <c r="BU106">
        <v>1</v>
      </c>
      <c r="BV106">
        <v>1</v>
      </c>
      <c r="BW106">
        <v>1</v>
      </c>
      <c r="BX106">
        <v>1</v>
      </c>
      <c r="BY106">
        <v>2</v>
      </c>
      <c r="BZ106">
        <v>1</v>
      </c>
      <c r="CA106">
        <v>0</v>
      </c>
      <c r="CB106">
        <v>1</v>
      </c>
      <c r="CC106">
        <v>1</v>
      </c>
      <c r="CD106" t="s">
        <v>6887</v>
      </c>
      <c r="CE106" t="s">
        <v>6887</v>
      </c>
      <c r="CF106" t="s">
        <v>6887</v>
      </c>
      <c r="CG106" t="s">
        <v>6887</v>
      </c>
      <c r="CH106" t="s">
        <v>6887</v>
      </c>
      <c r="CI106" t="s">
        <v>6887</v>
      </c>
      <c r="CJ106" t="s">
        <v>6887</v>
      </c>
      <c r="CK106">
        <v>2</v>
      </c>
      <c r="CL106">
        <v>2</v>
      </c>
      <c r="CM106">
        <v>3.1</v>
      </c>
      <c r="CN106">
        <v>2</v>
      </c>
      <c r="CO106">
        <v>0</v>
      </c>
      <c r="CP106">
        <v>2</v>
      </c>
      <c r="CQ106">
        <v>2</v>
      </c>
      <c r="CR106">
        <v>59727000</v>
      </c>
      <c r="CS106">
        <v>49600000</v>
      </c>
      <c r="CT106">
        <v>10126000</v>
      </c>
      <c r="CU106">
        <v>10283000</v>
      </c>
      <c r="CV106">
        <v>8600500</v>
      </c>
      <c r="CW106">
        <v>1682400</v>
      </c>
      <c r="CX106">
        <v>11443000</v>
      </c>
      <c r="CY106">
        <v>9824500</v>
      </c>
      <c r="CZ106">
        <v>1618500</v>
      </c>
      <c r="DA106">
        <v>13176000</v>
      </c>
      <c r="DB106">
        <v>10460000</v>
      </c>
      <c r="DC106">
        <v>2716400</v>
      </c>
      <c r="DD106">
        <v>9442000</v>
      </c>
      <c r="DE106">
        <v>8321000</v>
      </c>
      <c r="DF106">
        <v>1121000</v>
      </c>
      <c r="DG106">
        <v>0</v>
      </c>
      <c r="DH106">
        <v>0</v>
      </c>
      <c r="DI106">
        <v>0</v>
      </c>
      <c r="DJ106">
        <v>5857000</v>
      </c>
      <c r="DK106">
        <v>4438700</v>
      </c>
      <c r="DL106">
        <v>1418300</v>
      </c>
      <c r="DM106">
        <v>9525500</v>
      </c>
      <c r="DN106">
        <v>7955700</v>
      </c>
      <c r="DO106">
        <v>1569800</v>
      </c>
      <c r="DS106">
        <v>198</v>
      </c>
      <c r="DT106" t="s">
        <v>7563</v>
      </c>
      <c r="DU106" t="s">
        <v>6889</v>
      </c>
      <c r="DV106" t="s">
        <v>7564</v>
      </c>
      <c r="DW106" t="s">
        <v>7565</v>
      </c>
      <c r="DX106" t="s">
        <v>7566</v>
      </c>
      <c r="DY106" t="s">
        <v>7567</v>
      </c>
      <c r="EB106">
        <v>-1</v>
      </c>
      <c r="EC106">
        <v>0.13295999999999999</v>
      </c>
      <c r="ED106">
        <v>0.11706999999999999</v>
      </c>
      <c r="EE106">
        <v>0.58783999999999903</v>
      </c>
      <c r="EF106">
        <v>0.12886</v>
      </c>
      <c r="EG106">
        <v>0.186282345454545</v>
      </c>
      <c r="EH106">
        <v>0.22819</v>
      </c>
      <c r="EI106">
        <v>0.16214999999999999</v>
      </c>
    </row>
    <row r="107" spans="1:139" x14ac:dyDescent="0.15">
      <c r="A107">
        <v>199</v>
      </c>
      <c r="B107" t="s">
        <v>7568</v>
      </c>
      <c r="C107" t="s">
        <v>7568</v>
      </c>
      <c r="D107">
        <v>19</v>
      </c>
      <c r="E107">
        <v>19</v>
      </c>
      <c r="F107">
        <v>19</v>
      </c>
      <c r="G107" t="s">
        <v>506</v>
      </c>
      <c r="H107">
        <v>1</v>
      </c>
      <c r="I107">
        <v>19</v>
      </c>
      <c r="J107">
        <v>19</v>
      </c>
      <c r="K107">
        <v>19</v>
      </c>
      <c r="L107">
        <v>10</v>
      </c>
      <c r="M107">
        <v>10</v>
      </c>
      <c r="N107">
        <v>10</v>
      </c>
      <c r="O107">
        <v>12</v>
      </c>
      <c r="P107">
        <v>13</v>
      </c>
      <c r="Q107">
        <v>11</v>
      </c>
      <c r="R107">
        <v>12</v>
      </c>
      <c r="S107">
        <v>10</v>
      </c>
      <c r="T107">
        <v>10</v>
      </c>
      <c r="U107">
        <v>10</v>
      </c>
      <c r="V107">
        <v>12</v>
      </c>
      <c r="W107">
        <v>13</v>
      </c>
      <c r="X107">
        <v>11</v>
      </c>
      <c r="Y107">
        <v>12</v>
      </c>
      <c r="Z107">
        <v>10</v>
      </c>
      <c r="AA107">
        <v>10</v>
      </c>
      <c r="AB107">
        <v>10</v>
      </c>
      <c r="AC107">
        <v>12</v>
      </c>
      <c r="AD107">
        <v>13</v>
      </c>
      <c r="AE107">
        <v>11</v>
      </c>
      <c r="AF107">
        <v>12</v>
      </c>
      <c r="AG107">
        <v>17.399999999999999</v>
      </c>
      <c r="AH107">
        <v>17.399999999999999</v>
      </c>
      <c r="AI107">
        <v>17.399999999999999</v>
      </c>
      <c r="AJ107">
        <v>141.35</v>
      </c>
      <c r="AK107">
        <v>1272</v>
      </c>
      <c r="AL107">
        <v>1272</v>
      </c>
      <c r="AM107">
        <v>0</v>
      </c>
      <c r="AN107">
        <v>77.224999999999994</v>
      </c>
      <c r="AO107">
        <v>1.7804</v>
      </c>
      <c r="AP107">
        <v>0.75378000000000001</v>
      </c>
      <c r="AQ107">
        <v>56.34</v>
      </c>
      <c r="AR107">
        <v>80</v>
      </c>
      <c r="AS107">
        <v>27</v>
      </c>
      <c r="AT107" t="s">
        <v>6896</v>
      </c>
      <c r="AU107">
        <v>1.8237000000000001</v>
      </c>
      <c r="AV107">
        <v>1.6059999999999901</v>
      </c>
      <c r="AW107">
        <v>2.0045000000000002</v>
      </c>
      <c r="AX107">
        <v>1.8893</v>
      </c>
      <c r="AY107">
        <v>1.8422000000000001</v>
      </c>
      <c r="AZ107">
        <v>1.4315</v>
      </c>
      <c r="BA107">
        <v>1.3994</v>
      </c>
      <c r="BB107">
        <v>0.75985000000000003</v>
      </c>
      <c r="BC107">
        <v>0.75439999999999996</v>
      </c>
      <c r="BD107">
        <v>0.74016000000000004</v>
      </c>
      <c r="BE107">
        <v>0.73371999999999904</v>
      </c>
      <c r="BF107">
        <v>0.74648999999999999</v>
      </c>
      <c r="BG107">
        <v>0.81496999999999997</v>
      </c>
      <c r="BH107">
        <v>0.69708999999999999</v>
      </c>
      <c r="BI107">
        <v>9.5820000000000007</v>
      </c>
      <c r="BJ107">
        <v>30.858000000000001</v>
      </c>
      <c r="BK107">
        <v>22.136999999999901</v>
      </c>
      <c r="BL107">
        <v>32.728999999999999</v>
      </c>
      <c r="BM107">
        <v>66.620999999999995</v>
      </c>
      <c r="BN107">
        <v>34.020000000000003</v>
      </c>
      <c r="BO107">
        <v>26.614999999999998</v>
      </c>
      <c r="BP107">
        <v>9</v>
      </c>
      <c r="BQ107">
        <v>10</v>
      </c>
      <c r="BR107">
        <v>9</v>
      </c>
      <c r="BS107">
        <v>12</v>
      </c>
      <c r="BT107">
        <v>14</v>
      </c>
      <c r="BU107">
        <v>11</v>
      </c>
      <c r="BV107">
        <v>15</v>
      </c>
      <c r="BW107">
        <v>3</v>
      </c>
      <c r="BX107">
        <v>4</v>
      </c>
      <c r="BY107">
        <v>3</v>
      </c>
      <c r="BZ107">
        <v>3</v>
      </c>
      <c r="CA107">
        <v>5</v>
      </c>
      <c r="CB107">
        <v>5</v>
      </c>
      <c r="CC107">
        <v>4</v>
      </c>
      <c r="CD107" t="s">
        <v>6896</v>
      </c>
      <c r="CE107" t="s">
        <v>6896</v>
      </c>
      <c r="CF107" t="s">
        <v>6896</v>
      </c>
      <c r="CG107" t="s">
        <v>6896</v>
      </c>
      <c r="CH107" t="s">
        <v>6896</v>
      </c>
      <c r="CI107" t="s">
        <v>6896</v>
      </c>
      <c r="CJ107" t="s">
        <v>6896</v>
      </c>
      <c r="CK107">
        <v>9.4</v>
      </c>
      <c r="CL107">
        <v>9.4</v>
      </c>
      <c r="CM107">
        <v>9.3000000000000007</v>
      </c>
      <c r="CN107">
        <v>11.1</v>
      </c>
      <c r="CO107">
        <v>12.7</v>
      </c>
      <c r="CP107">
        <v>8.9</v>
      </c>
      <c r="CQ107">
        <v>10.3</v>
      </c>
      <c r="CR107">
        <v>239150000</v>
      </c>
      <c r="CS107">
        <v>106980000</v>
      </c>
      <c r="CT107">
        <v>132170000</v>
      </c>
      <c r="CU107">
        <v>32835000</v>
      </c>
      <c r="CV107">
        <v>11936000</v>
      </c>
      <c r="CW107">
        <v>20899000</v>
      </c>
      <c r="CX107">
        <v>28979000</v>
      </c>
      <c r="CY107">
        <v>14532000</v>
      </c>
      <c r="CZ107">
        <v>14446000</v>
      </c>
      <c r="DA107">
        <v>20106000</v>
      </c>
      <c r="DB107">
        <v>7701500</v>
      </c>
      <c r="DC107">
        <v>12405000</v>
      </c>
      <c r="DD107">
        <v>29440000</v>
      </c>
      <c r="DE107">
        <v>12407000</v>
      </c>
      <c r="DF107">
        <v>17033000</v>
      </c>
      <c r="DG107">
        <v>51290000</v>
      </c>
      <c r="DH107">
        <v>23851000</v>
      </c>
      <c r="DI107">
        <v>27439000</v>
      </c>
      <c r="DJ107">
        <v>35153000</v>
      </c>
      <c r="DK107">
        <v>18862000</v>
      </c>
      <c r="DL107">
        <v>16292000</v>
      </c>
      <c r="DM107">
        <v>41348000</v>
      </c>
      <c r="DN107">
        <v>17694000</v>
      </c>
      <c r="DO107">
        <v>23655000</v>
      </c>
      <c r="DS107">
        <v>199</v>
      </c>
      <c r="DT107" t="s">
        <v>7569</v>
      </c>
      <c r="DU107" t="s">
        <v>7570</v>
      </c>
      <c r="DV107" t="s">
        <v>7571</v>
      </c>
      <c r="DW107" t="s">
        <v>7572</v>
      </c>
      <c r="DX107" t="s">
        <v>7573</v>
      </c>
      <c r="DY107" t="s">
        <v>7574</v>
      </c>
      <c r="EB107">
        <v>-1</v>
      </c>
      <c r="EC107">
        <v>1.8237000000000001</v>
      </c>
      <c r="ED107">
        <v>1.6059999999999901</v>
      </c>
      <c r="EE107">
        <v>2.0045000000000002</v>
      </c>
      <c r="EF107">
        <v>1.8893</v>
      </c>
      <c r="EG107">
        <v>1.8422000000000001</v>
      </c>
      <c r="EH107">
        <v>1.4315</v>
      </c>
      <c r="EI107">
        <v>1.3994</v>
      </c>
    </row>
    <row r="108" spans="1:139" x14ac:dyDescent="0.15">
      <c r="A108">
        <v>200</v>
      </c>
      <c r="B108" t="s">
        <v>7575</v>
      </c>
      <c r="C108" t="s">
        <v>7575</v>
      </c>
      <c r="D108">
        <v>15</v>
      </c>
      <c r="E108">
        <v>15</v>
      </c>
      <c r="F108">
        <v>15</v>
      </c>
      <c r="G108" t="s">
        <v>511</v>
      </c>
      <c r="H108">
        <v>1</v>
      </c>
      <c r="I108">
        <v>15</v>
      </c>
      <c r="J108">
        <v>15</v>
      </c>
      <c r="K108">
        <v>15</v>
      </c>
      <c r="L108">
        <v>14</v>
      </c>
      <c r="M108">
        <v>14</v>
      </c>
      <c r="N108">
        <v>12</v>
      </c>
      <c r="O108">
        <v>12</v>
      </c>
      <c r="P108">
        <v>14</v>
      </c>
      <c r="Q108">
        <v>14</v>
      </c>
      <c r="R108">
        <v>13</v>
      </c>
      <c r="S108">
        <v>14</v>
      </c>
      <c r="T108">
        <v>14</v>
      </c>
      <c r="U108">
        <v>12</v>
      </c>
      <c r="V108">
        <v>12</v>
      </c>
      <c r="W108">
        <v>14</v>
      </c>
      <c r="X108">
        <v>14</v>
      </c>
      <c r="Y108">
        <v>13</v>
      </c>
      <c r="Z108">
        <v>14</v>
      </c>
      <c r="AA108">
        <v>14</v>
      </c>
      <c r="AB108">
        <v>12</v>
      </c>
      <c r="AC108">
        <v>12</v>
      </c>
      <c r="AD108">
        <v>14</v>
      </c>
      <c r="AE108">
        <v>14</v>
      </c>
      <c r="AF108">
        <v>13</v>
      </c>
      <c r="AG108">
        <v>50.2</v>
      </c>
      <c r="AH108">
        <v>50.2</v>
      </c>
      <c r="AI108">
        <v>50.2</v>
      </c>
      <c r="AJ108">
        <v>47.073999999999998</v>
      </c>
      <c r="AK108">
        <v>434</v>
      </c>
      <c r="AL108">
        <v>434</v>
      </c>
      <c r="AM108">
        <v>0</v>
      </c>
      <c r="AN108">
        <v>308.86</v>
      </c>
      <c r="AO108">
        <v>1.5512999999999999</v>
      </c>
      <c r="AP108">
        <v>0.67347999999999997</v>
      </c>
      <c r="AQ108">
        <v>25.001999999999999</v>
      </c>
      <c r="AR108">
        <v>119</v>
      </c>
      <c r="AS108">
        <v>23</v>
      </c>
      <c r="AT108" t="s">
        <v>6896</v>
      </c>
      <c r="AU108">
        <v>1.5507</v>
      </c>
      <c r="AV108">
        <v>1.6132</v>
      </c>
      <c r="AW108">
        <v>2.0001000000000002</v>
      </c>
      <c r="AX108">
        <v>1.7131000000000001</v>
      </c>
      <c r="AY108">
        <v>1.7556</v>
      </c>
      <c r="AZ108">
        <v>1.4388000000000001</v>
      </c>
      <c r="BA108">
        <v>1.4824999999999999</v>
      </c>
      <c r="BB108">
        <v>0.63460000000000005</v>
      </c>
      <c r="BC108">
        <v>0.62573000000000001</v>
      </c>
      <c r="BD108">
        <v>0.74582999999999999</v>
      </c>
      <c r="BE108">
        <v>0.68518000000000001</v>
      </c>
      <c r="BF108">
        <v>0.65815000000000001</v>
      </c>
      <c r="BG108">
        <v>0.78918999999999995</v>
      </c>
      <c r="BH108">
        <v>0.72241</v>
      </c>
      <c r="BI108">
        <v>31.131999999999898</v>
      </c>
      <c r="BJ108">
        <v>23.404</v>
      </c>
      <c r="BK108">
        <v>22.326000000000001</v>
      </c>
      <c r="BL108">
        <v>13.930999999999999</v>
      </c>
      <c r="BM108">
        <v>28.625999999999902</v>
      </c>
      <c r="BN108">
        <v>24.448</v>
      </c>
      <c r="BO108">
        <v>29.34</v>
      </c>
      <c r="BP108">
        <v>15</v>
      </c>
      <c r="BQ108">
        <v>17</v>
      </c>
      <c r="BR108">
        <v>17</v>
      </c>
      <c r="BS108">
        <v>16</v>
      </c>
      <c r="BT108">
        <v>20</v>
      </c>
      <c r="BU108">
        <v>17</v>
      </c>
      <c r="BV108">
        <v>17</v>
      </c>
      <c r="BW108">
        <v>3</v>
      </c>
      <c r="BX108">
        <v>3</v>
      </c>
      <c r="BY108">
        <v>2</v>
      </c>
      <c r="BZ108">
        <v>5</v>
      </c>
      <c r="CA108">
        <v>4</v>
      </c>
      <c r="CB108">
        <v>3</v>
      </c>
      <c r="CC108">
        <v>3</v>
      </c>
      <c r="CD108" t="s">
        <v>6896</v>
      </c>
      <c r="CE108" t="s">
        <v>6896</v>
      </c>
      <c r="CF108" t="s">
        <v>6896</v>
      </c>
      <c r="CG108" t="s">
        <v>6896</v>
      </c>
      <c r="CH108" t="s">
        <v>6896</v>
      </c>
      <c r="CI108" t="s">
        <v>6896</v>
      </c>
      <c r="CJ108" t="s">
        <v>6896</v>
      </c>
      <c r="CK108">
        <v>42.9</v>
      </c>
      <c r="CL108">
        <v>49.8</v>
      </c>
      <c r="CM108">
        <v>41.5</v>
      </c>
      <c r="CN108">
        <v>41.5</v>
      </c>
      <c r="CO108">
        <v>49.8</v>
      </c>
      <c r="CP108">
        <v>46.1</v>
      </c>
      <c r="CQ108">
        <v>42.4</v>
      </c>
      <c r="CR108">
        <v>750420000</v>
      </c>
      <c r="CS108">
        <v>298510000</v>
      </c>
      <c r="CT108">
        <v>451910000</v>
      </c>
      <c r="CU108">
        <v>99557000</v>
      </c>
      <c r="CV108">
        <v>40300000</v>
      </c>
      <c r="CW108">
        <v>59257000</v>
      </c>
      <c r="CX108">
        <v>124060000</v>
      </c>
      <c r="CY108">
        <v>49698000</v>
      </c>
      <c r="CZ108">
        <v>74366000</v>
      </c>
      <c r="DA108">
        <v>109120000</v>
      </c>
      <c r="DB108">
        <v>40745000</v>
      </c>
      <c r="DC108">
        <v>68372000</v>
      </c>
      <c r="DD108">
        <v>90188000</v>
      </c>
      <c r="DE108">
        <v>32630000</v>
      </c>
      <c r="DF108">
        <v>57558000</v>
      </c>
      <c r="DG108">
        <v>129560000</v>
      </c>
      <c r="DH108">
        <v>50236000</v>
      </c>
      <c r="DI108">
        <v>79326000</v>
      </c>
      <c r="DJ108">
        <v>103640000</v>
      </c>
      <c r="DK108">
        <v>45263000</v>
      </c>
      <c r="DL108">
        <v>58375000</v>
      </c>
      <c r="DM108">
        <v>94299000</v>
      </c>
      <c r="DN108">
        <v>39640000</v>
      </c>
      <c r="DO108">
        <v>54659000</v>
      </c>
      <c r="DS108">
        <v>200</v>
      </c>
      <c r="DT108" t="s">
        <v>7576</v>
      </c>
      <c r="DU108" t="s">
        <v>7165</v>
      </c>
      <c r="DV108" t="s">
        <v>7577</v>
      </c>
      <c r="DW108" t="s">
        <v>7578</v>
      </c>
      <c r="DX108" t="s">
        <v>7579</v>
      </c>
      <c r="DY108" t="s">
        <v>7580</v>
      </c>
      <c r="DZ108" t="s">
        <v>7581</v>
      </c>
      <c r="EA108" t="s">
        <v>7582</v>
      </c>
      <c r="EB108">
        <v>-1</v>
      </c>
      <c r="EC108">
        <v>1.5507</v>
      </c>
      <c r="ED108">
        <v>1.6132</v>
      </c>
      <c r="EE108">
        <v>2.0001000000000002</v>
      </c>
      <c r="EF108">
        <v>1.7131000000000001</v>
      </c>
      <c r="EG108">
        <v>1.7556</v>
      </c>
      <c r="EH108">
        <v>1.4388000000000001</v>
      </c>
      <c r="EI108">
        <v>1.4824999999999999</v>
      </c>
    </row>
    <row r="109" spans="1:139" x14ac:dyDescent="0.15">
      <c r="A109">
        <v>201</v>
      </c>
      <c r="B109" t="s">
        <v>7583</v>
      </c>
      <c r="C109" t="s">
        <v>7583</v>
      </c>
      <c r="D109" t="s">
        <v>7584</v>
      </c>
      <c r="E109" t="s">
        <v>7584</v>
      </c>
      <c r="F109" t="s">
        <v>6885</v>
      </c>
      <c r="G109" t="s">
        <v>515</v>
      </c>
      <c r="H109">
        <v>2</v>
      </c>
      <c r="I109">
        <v>6</v>
      </c>
      <c r="J109">
        <v>6</v>
      </c>
      <c r="K109">
        <v>2</v>
      </c>
      <c r="L109">
        <v>2</v>
      </c>
      <c r="M109">
        <v>5</v>
      </c>
      <c r="N109">
        <v>2</v>
      </c>
      <c r="O109">
        <v>4</v>
      </c>
      <c r="P109">
        <v>3</v>
      </c>
      <c r="Q109">
        <v>2</v>
      </c>
      <c r="R109">
        <v>2</v>
      </c>
      <c r="S109">
        <v>2</v>
      </c>
      <c r="T109">
        <v>5</v>
      </c>
      <c r="U109">
        <v>2</v>
      </c>
      <c r="V109">
        <v>4</v>
      </c>
      <c r="W109">
        <v>3</v>
      </c>
      <c r="X109">
        <v>2</v>
      </c>
      <c r="Y109">
        <v>2</v>
      </c>
      <c r="Z109">
        <v>1</v>
      </c>
      <c r="AA109">
        <v>2</v>
      </c>
      <c r="AB109">
        <v>1</v>
      </c>
      <c r="AC109">
        <v>1</v>
      </c>
      <c r="AD109">
        <v>1</v>
      </c>
      <c r="AE109">
        <v>1</v>
      </c>
      <c r="AF109">
        <v>1</v>
      </c>
      <c r="AG109">
        <v>11.6</v>
      </c>
      <c r="AH109">
        <v>11.6</v>
      </c>
      <c r="AI109">
        <v>4.7</v>
      </c>
      <c r="AJ109">
        <v>60.028999999999897</v>
      </c>
      <c r="AK109">
        <v>536</v>
      </c>
      <c r="AL109" t="s">
        <v>7585</v>
      </c>
      <c r="AM109">
        <v>0</v>
      </c>
      <c r="AN109">
        <v>26.690999999999999</v>
      </c>
      <c r="AO109">
        <v>2.9138999999999999</v>
      </c>
      <c r="AP109">
        <v>1.1878</v>
      </c>
      <c r="AQ109">
        <v>37.118000000000002</v>
      </c>
      <c r="AR109">
        <v>25</v>
      </c>
      <c r="AS109">
        <v>11</v>
      </c>
      <c r="AT109" t="s">
        <v>6896</v>
      </c>
      <c r="AU109">
        <v>3.2357</v>
      </c>
      <c r="AV109">
        <v>3.4941</v>
      </c>
      <c r="AW109">
        <v>4.9085000000000001</v>
      </c>
      <c r="AX109">
        <v>2.6642999999999999</v>
      </c>
      <c r="AY109">
        <v>3.6787999999999998</v>
      </c>
      <c r="AZ109">
        <v>3.1223999999999998</v>
      </c>
      <c r="BA109">
        <v>2.5886999999999998</v>
      </c>
      <c r="BB109">
        <v>1.1448</v>
      </c>
      <c r="BC109">
        <v>1.3953</v>
      </c>
      <c r="BD109">
        <v>1.6171</v>
      </c>
      <c r="BE109">
        <v>1.0293000000000001</v>
      </c>
      <c r="BF109">
        <v>1.3412999999999999</v>
      </c>
      <c r="BG109">
        <v>1.4260999999999999</v>
      </c>
      <c r="BH109">
        <v>1.2638</v>
      </c>
      <c r="BI109">
        <v>22.983000000000001</v>
      </c>
      <c r="BJ109">
        <v>130.88999999999999</v>
      </c>
      <c r="BK109">
        <v>36.725999999999999</v>
      </c>
      <c r="BL109">
        <v>143.44</v>
      </c>
      <c r="BM109">
        <v>129.97999999999999</v>
      </c>
      <c r="BN109">
        <v>18.28</v>
      </c>
      <c r="BO109">
        <v>24.811999999999902</v>
      </c>
      <c r="BP109">
        <v>2</v>
      </c>
      <c r="BQ109">
        <v>5</v>
      </c>
      <c r="BR109">
        <v>3</v>
      </c>
      <c r="BS109">
        <v>5</v>
      </c>
      <c r="BT109">
        <v>4</v>
      </c>
      <c r="BU109">
        <v>3</v>
      </c>
      <c r="BV109">
        <v>3</v>
      </c>
      <c r="BW109">
        <v>1</v>
      </c>
      <c r="BX109">
        <v>2</v>
      </c>
      <c r="BY109">
        <v>1</v>
      </c>
      <c r="BZ109">
        <v>3</v>
      </c>
      <c r="CA109">
        <v>2</v>
      </c>
      <c r="CB109">
        <v>1</v>
      </c>
      <c r="CC109">
        <v>1</v>
      </c>
      <c r="CD109" t="s">
        <v>6887</v>
      </c>
      <c r="CE109" t="s">
        <v>6887</v>
      </c>
      <c r="CF109" t="s">
        <v>6943</v>
      </c>
      <c r="CG109" t="s">
        <v>6887</v>
      </c>
      <c r="CH109" t="s">
        <v>6887</v>
      </c>
      <c r="CI109" t="s">
        <v>6887</v>
      </c>
      <c r="CJ109" t="s">
        <v>6887</v>
      </c>
      <c r="CK109">
        <v>4.7</v>
      </c>
      <c r="CL109">
        <v>9.5</v>
      </c>
      <c r="CM109">
        <v>4.7</v>
      </c>
      <c r="CN109">
        <v>9</v>
      </c>
      <c r="CO109">
        <v>6.9</v>
      </c>
      <c r="CP109">
        <v>4.7</v>
      </c>
      <c r="CQ109">
        <v>4.7</v>
      </c>
      <c r="CR109">
        <v>85431000</v>
      </c>
      <c r="CS109">
        <v>35943000</v>
      </c>
      <c r="CT109">
        <v>49488000</v>
      </c>
      <c r="CU109">
        <v>7537400</v>
      </c>
      <c r="CV109">
        <v>1608200</v>
      </c>
      <c r="CW109">
        <v>5929100</v>
      </c>
      <c r="CX109">
        <v>20852000</v>
      </c>
      <c r="CY109">
        <v>11040000</v>
      </c>
      <c r="CZ109">
        <v>9812600</v>
      </c>
      <c r="DA109">
        <v>8297500</v>
      </c>
      <c r="DB109">
        <v>1499200</v>
      </c>
      <c r="DC109">
        <v>6798400</v>
      </c>
      <c r="DD109">
        <v>17343000</v>
      </c>
      <c r="DE109">
        <v>10320000</v>
      </c>
      <c r="DF109">
        <v>7023300</v>
      </c>
      <c r="DG109">
        <v>16095000</v>
      </c>
      <c r="DH109">
        <v>7685100</v>
      </c>
      <c r="DI109">
        <v>8410100</v>
      </c>
      <c r="DJ109">
        <v>8869300</v>
      </c>
      <c r="DK109">
        <v>2126700</v>
      </c>
      <c r="DL109">
        <v>6742600</v>
      </c>
      <c r="DM109">
        <v>6436000</v>
      </c>
      <c r="DN109">
        <v>1663800</v>
      </c>
      <c r="DO109">
        <v>4772200</v>
      </c>
      <c r="DS109">
        <v>201</v>
      </c>
      <c r="DT109" t="s">
        <v>7586</v>
      </c>
      <c r="DU109" t="s">
        <v>7070</v>
      </c>
      <c r="DV109" t="s">
        <v>7587</v>
      </c>
      <c r="DW109" t="s">
        <v>7588</v>
      </c>
      <c r="DX109" t="s">
        <v>7589</v>
      </c>
      <c r="DY109" t="s">
        <v>7590</v>
      </c>
      <c r="EB109" t="s">
        <v>6894</v>
      </c>
      <c r="EC109">
        <v>3.2357</v>
      </c>
      <c r="ED109">
        <v>3.4941</v>
      </c>
      <c r="EE109">
        <v>4.9085000000000001</v>
      </c>
      <c r="EF109">
        <v>2.6642999999999999</v>
      </c>
      <c r="EG109">
        <v>3.6787999999999998</v>
      </c>
      <c r="EH109">
        <v>3.1223999999999998</v>
      </c>
      <c r="EI109">
        <v>2.5886999999999998</v>
      </c>
    </row>
    <row r="110" spans="1:139" x14ac:dyDescent="0.15">
      <c r="A110">
        <v>202</v>
      </c>
      <c r="B110" t="s">
        <v>7591</v>
      </c>
      <c r="C110" t="s">
        <v>7591</v>
      </c>
      <c r="D110">
        <v>4</v>
      </c>
      <c r="E110">
        <v>4</v>
      </c>
      <c r="F110">
        <v>4</v>
      </c>
      <c r="G110" t="s">
        <v>521</v>
      </c>
      <c r="H110">
        <v>1</v>
      </c>
      <c r="I110">
        <v>4</v>
      </c>
      <c r="J110">
        <v>4</v>
      </c>
      <c r="K110">
        <v>4</v>
      </c>
      <c r="L110">
        <v>1</v>
      </c>
      <c r="M110">
        <v>1</v>
      </c>
      <c r="N110">
        <v>3</v>
      </c>
      <c r="O110">
        <v>2</v>
      </c>
      <c r="P110">
        <v>2</v>
      </c>
      <c r="Q110">
        <v>1</v>
      </c>
      <c r="R110">
        <v>1</v>
      </c>
      <c r="S110">
        <v>1</v>
      </c>
      <c r="T110">
        <v>1</v>
      </c>
      <c r="U110">
        <v>3</v>
      </c>
      <c r="V110">
        <v>2</v>
      </c>
      <c r="W110">
        <v>2</v>
      </c>
      <c r="X110">
        <v>1</v>
      </c>
      <c r="Y110">
        <v>1</v>
      </c>
      <c r="Z110">
        <v>1</v>
      </c>
      <c r="AA110">
        <v>1</v>
      </c>
      <c r="AB110">
        <v>3</v>
      </c>
      <c r="AC110">
        <v>2</v>
      </c>
      <c r="AD110">
        <v>2</v>
      </c>
      <c r="AE110">
        <v>1</v>
      </c>
      <c r="AF110">
        <v>1</v>
      </c>
      <c r="AG110">
        <v>10.7</v>
      </c>
      <c r="AH110">
        <v>10.7</v>
      </c>
      <c r="AI110">
        <v>10.7</v>
      </c>
      <c r="AJ110">
        <v>55.023000000000003</v>
      </c>
      <c r="AK110">
        <v>494</v>
      </c>
      <c r="AL110">
        <v>494</v>
      </c>
      <c r="AM110">
        <v>0</v>
      </c>
      <c r="AN110">
        <v>10.366</v>
      </c>
      <c r="AO110">
        <v>2.8138999999999998</v>
      </c>
      <c r="AP110">
        <v>1.2917000000000001</v>
      </c>
      <c r="AQ110">
        <v>24.94</v>
      </c>
      <c r="AR110">
        <v>10</v>
      </c>
      <c r="AS110">
        <v>8</v>
      </c>
      <c r="AT110" t="s">
        <v>6887</v>
      </c>
      <c r="AU110">
        <v>2.7970999999999999</v>
      </c>
      <c r="AV110">
        <v>2.8308</v>
      </c>
      <c r="AW110">
        <v>2.3268</v>
      </c>
      <c r="AX110">
        <v>2.9186999999999999</v>
      </c>
      <c r="AY110">
        <v>3.7482000000000002</v>
      </c>
      <c r="BA110">
        <v>1.9071</v>
      </c>
      <c r="BB110">
        <v>1.3485</v>
      </c>
      <c r="BC110">
        <v>1.3885000000000001</v>
      </c>
      <c r="BD110">
        <v>1.0767</v>
      </c>
      <c r="BE110">
        <v>1.2305999999999999</v>
      </c>
      <c r="BF110">
        <v>1.5356000000000001</v>
      </c>
      <c r="BH110">
        <v>1.0889</v>
      </c>
      <c r="BK110">
        <v>25.478000000000002</v>
      </c>
      <c r="BL110">
        <v>40.869999999999997</v>
      </c>
      <c r="BM110">
        <v>30.545999999999999</v>
      </c>
      <c r="BP110">
        <v>1</v>
      </c>
      <c r="BQ110">
        <v>1</v>
      </c>
      <c r="BR110">
        <v>3</v>
      </c>
      <c r="BS110">
        <v>2</v>
      </c>
      <c r="BT110">
        <v>2</v>
      </c>
      <c r="BU110">
        <v>0</v>
      </c>
      <c r="BV110">
        <v>1</v>
      </c>
      <c r="BW110">
        <v>0</v>
      </c>
      <c r="BX110">
        <v>1</v>
      </c>
      <c r="BY110">
        <v>3</v>
      </c>
      <c r="BZ110">
        <v>2</v>
      </c>
      <c r="CA110">
        <v>2</v>
      </c>
      <c r="CB110">
        <v>0</v>
      </c>
      <c r="CC110">
        <v>0</v>
      </c>
      <c r="CD110" t="s">
        <v>6887</v>
      </c>
      <c r="CE110" t="s">
        <v>6887</v>
      </c>
      <c r="CF110" t="s">
        <v>6887</v>
      </c>
      <c r="CG110" t="s">
        <v>6887</v>
      </c>
      <c r="CH110" t="s">
        <v>6887</v>
      </c>
      <c r="CI110" t="s">
        <v>6887</v>
      </c>
      <c r="CJ110" t="s">
        <v>6887</v>
      </c>
      <c r="CK110">
        <v>2.2000000000000002</v>
      </c>
      <c r="CL110">
        <v>2.2000000000000002</v>
      </c>
      <c r="CM110">
        <v>8.1</v>
      </c>
      <c r="CN110">
        <v>4.5</v>
      </c>
      <c r="CO110">
        <v>6.3</v>
      </c>
      <c r="CP110">
        <v>1.8</v>
      </c>
      <c r="CQ110">
        <v>2.2000000000000002</v>
      </c>
      <c r="CR110">
        <v>11305000</v>
      </c>
      <c r="CS110">
        <v>2916600</v>
      </c>
      <c r="CT110">
        <v>8388800</v>
      </c>
      <c r="CU110">
        <v>885970</v>
      </c>
      <c r="CV110">
        <v>285420</v>
      </c>
      <c r="CW110">
        <v>600550</v>
      </c>
      <c r="CX110">
        <v>1003100</v>
      </c>
      <c r="CY110">
        <v>255400</v>
      </c>
      <c r="CZ110">
        <v>747700</v>
      </c>
      <c r="DA110">
        <v>3714100</v>
      </c>
      <c r="DB110">
        <v>977680</v>
      </c>
      <c r="DC110">
        <v>2736400</v>
      </c>
      <c r="DD110">
        <v>2833400</v>
      </c>
      <c r="DE110">
        <v>767490</v>
      </c>
      <c r="DF110">
        <v>2065900</v>
      </c>
      <c r="DG110">
        <v>2195600</v>
      </c>
      <c r="DH110">
        <v>399200</v>
      </c>
      <c r="DI110">
        <v>1796400</v>
      </c>
      <c r="DJ110">
        <v>0</v>
      </c>
      <c r="DK110">
        <v>0</v>
      </c>
      <c r="DL110">
        <v>0</v>
      </c>
      <c r="DM110">
        <v>673220</v>
      </c>
      <c r="DN110">
        <v>231450</v>
      </c>
      <c r="DO110">
        <v>441770</v>
      </c>
      <c r="DS110">
        <v>202</v>
      </c>
      <c r="DT110" t="s">
        <v>7592</v>
      </c>
      <c r="DU110" t="s">
        <v>6929</v>
      </c>
      <c r="DV110" t="s">
        <v>7593</v>
      </c>
      <c r="DW110" t="s">
        <v>7594</v>
      </c>
      <c r="DX110" t="s">
        <v>7595</v>
      </c>
      <c r="DY110" t="s">
        <v>7596</v>
      </c>
      <c r="EB110">
        <v>-1</v>
      </c>
      <c r="EC110">
        <v>2.7970999999999999</v>
      </c>
      <c r="ED110">
        <v>2.8308</v>
      </c>
      <c r="EE110">
        <v>2.3268</v>
      </c>
      <c r="EF110">
        <v>2.9186999999999999</v>
      </c>
      <c r="EG110">
        <v>3.7482000000000002</v>
      </c>
      <c r="EH110">
        <v>2.0638818181818102</v>
      </c>
      <c r="EI110">
        <v>1.9071</v>
      </c>
    </row>
    <row r="111" spans="1:139" x14ac:dyDescent="0.15">
      <c r="A111">
        <v>203</v>
      </c>
      <c r="B111" t="s">
        <v>7597</v>
      </c>
      <c r="C111" t="s">
        <v>7597</v>
      </c>
      <c r="D111">
        <v>9</v>
      </c>
      <c r="E111">
        <v>9</v>
      </c>
      <c r="F111">
        <v>8</v>
      </c>
      <c r="G111" t="s">
        <v>525</v>
      </c>
      <c r="H111">
        <v>1</v>
      </c>
      <c r="I111">
        <v>9</v>
      </c>
      <c r="J111">
        <v>9</v>
      </c>
      <c r="K111">
        <v>8</v>
      </c>
      <c r="L111">
        <v>4</v>
      </c>
      <c r="M111">
        <v>4</v>
      </c>
      <c r="N111">
        <v>4</v>
      </c>
      <c r="O111">
        <v>2</v>
      </c>
      <c r="P111">
        <v>3</v>
      </c>
      <c r="Q111">
        <v>2</v>
      </c>
      <c r="R111">
        <v>3</v>
      </c>
      <c r="S111">
        <v>4</v>
      </c>
      <c r="T111">
        <v>4</v>
      </c>
      <c r="U111">
        <v>4</v>
      </c>
      <c r="V111">
        <v>2</v>
      </c>
      <c r="W111">
        <v>3</v>
      </c>
      <c r="X111">
        <v>2</v>
      </c>
      <c r="Y111">
        <v>3</v>
      </c>
      <c r="Z111">
        <v>4</v>
      </c>
      <c r="AA111">
        <v>4</v>
      </c>
      <c r="AB111">
        <v>4</v>
      </c>
      <c r="AC111">
        <v>1</v>
      </c>
      <c r="AD111">
        <v>3</v>
      </c>
      <c r="AE111">
        <v>2</v>
      </c>
      <c r="AF111">
        <v>3</v>
      </c>
      <c r="AG111">
        <v>20.6</v>
      </c>
      <c r="AH111">
        <v>20.6</v>
      </c>
      <c r="AI111">
        <v>18.5</v>
      </c>
      <c r="AJ111">
        <v>58.47</v>
      </c>
      <c r="AK111">
        <v>519</v>
      </c>
      <c r="AL111">
        <v>519</v>
      </c>
      <c r="AM111">
        <v>0</v>
      </c>
      <c r="AN111">
        <v>18.123000000000001</v>
      </c>
      <c r="AO111">
        <v>1.8733</v>
      </c>
      <c r="AP111">
        <v>0.80659999999999998</v>
      </c>
      <c r="AQ111">
        <v>11.5979999999999</v>
      </c>
      <c r="AR111">
        <v>22</v>
      </c>
      <c r="AS111">
        <v>4</v>
      </c>
      <c r="AT111" t="s">
        <v>6896</v>
      </c>
      <c r="AU111">
        <v>1.9218999999999999</v>
      </c>
      <c r="AV111">
        <v>1.8376999999999999</v>
      </c>
      <c r="AW111">
        <v>1.8266</v>
      </c>
      <c r="AX111">
        <v>1.6735</v>
      </c>
      <c r="AY111">
        <v>2.1764000000000001</v>
      </c>
      <c r="AZ111">
        <v>1.613</v>
      </c>
      <c r="BA111">
        <v>1.5822000000000001</v>
      </c>
      <c r="BB111">
        <v>0.81584999999999996</v>
      </c>
      <c r="BC111">
        <v>0.73750000000000004</v>
      </c>
      <c r="BD111">
        <v>0.73507999999999996</v>
      </c>
      <c r="BE111">
        <v>0.68823999999999996</v>
      </c>
      <c r="BF111">
        <v>0.86942999999999904</v>
      </c>
      <c r="BG111">
        <v>0.78732000000000002</v>
      </c>
      <c r="BH111">
        <v>0.76773000000000002</v>
      </c>
      <c r="BI111">
        <v>30.366999999999901</v>
      </c>
      <c r="BJ111">
        <v>15.64</v>
      </c>
      <c r="BK111">
        <v>9.3217999999999996</v>
      </c>
      <c r="BL111">
        <v>29.88</v>
      </c>
      <c r="BM111">
        <v>99.619</v>
      </c>
      <c r="BN111">
        <v>7.3813000000000004</v>
      </c>
      <c r="BO111">
        <v>19.163</v>
      </c>
      <c r="BP111">
        <v>5</v>
      </c>
      <c r="BQ111">
        <v>4</v>
      </c>
      <c r="BR111">
        <v>3</v>
      </c>
      <c r="BS111">
        <v>2</v>
      </c>
      <c r="BT111">
        <v>3</v>
      </c>
      <c r="BU111">
        <v>2</v>
      </c>
      <c r="BV111">
        <v>3</v>
      </c>
      <c r="BW111">
        <v>2</v>
      </c>
      <c r="BX111">
        <v>0</v>
      </c>
      <c r="BY111">
        <v>0</v>
      </c>
      <c r="BZ111">
        <v>1</v>
      </c>
      <c r="CA111">
        <v>1</v>
      </c>
      <c r="CB111">
        <v>0</v>
      </c>
      <c r="CC111">
        <v>0</v>
      </c>
      <c r="CD111" t="s">
        <v>6896</v>
      </c>
      <c r="CE111" t="s">
        <v>6896</v>
      </c>
      <c r="CF111" t="s">
        <v>6896</v>
      </c>
      <c r="CG111" t="s">
        <v>6887</v>
      </c>
      <c r="CH111" t="s">
        <v>6943</v>
      </c>
      <c r="CI111" t="s">
        <v>6887</v>
      </c>
      <c r="CJ111" t="s">
        <v>6896</v>
      </c>
      <c r="CK111">
        <v>8.6999999999999993</v>
      </c>
      <c r="CL111">
        <v>9.1999999999999993</v>
      </c>
      <c r="CM111">
        <v>9.1999999999999993</v>
      </c>
      <c r="CN111">
        <v>4</v>
      </c>
      <c r="CO111">
        <v>6.6</v>
      </c>
      <c r="CP111">
        <v>4</v>
      </c>
      <c r="CQ111">
        <v>6.6</v>
      </c>
      <c r="CR111">
        <v>47460000</v>
      </c>
      <c r="CS111">
        <v>19922000</v>
      </c>
      <c r="CT111">
        <v>27539000</v>
      </c>
      <c r="CU111">
        <v>13308000</v>
      </c>
      <c r="CV111">
        <v>6096900</v>
      </c>
      <c r="CW111">
        <v>7211100</v>
      </c>
      <c r="CX111">
        <v>10198000</v>
      </c>
      <c r="CY111">
        <v>3670100</v>
      </c>
      <c r="CZ111">
        <v>6527600</v>
      </c>
      <c r="DA111">
        <v>4581500</v>
      </c>
      <c r="DB111">
        <v>1440900</v>
      </c>
      <c r="DC111">
        <v>3140600</v>
      </c>
      <c r="DD111">
        <v>4653000</v>
      </c>
      <c r="DE111">
        <v>2130700</v>
      </c>
      <c r="DF111">
        <v>2522300</v>
      </c>
      <c r="DG111">
        <v>5575900</v>
      </c>
      <c r="DH111">
        <v>3078700</v>
      </c>
      <c r="DI111">
        <v>2497200</v>
      </c>
      <c r="DJ111">
        <v>2758300</v>
      </c>
      <c r="DK111">
        <v>1152600</v>
      </c>
      <c r="DL111">
        <v>1605700</v>
      </c>
      <c r="DM111">
        <v>6385900</v>
      </c>
      <c r="DN111">
        <v>2351800</v>
      </c>
      <c r="DO111">
        <v>4034100</v>
      </c>
      <c r="DS111">
        <v>203</v>
      </c>
      <c r="DT111" t="s">
        <v>7598</v>
      </c>
      <c r="DU111" t="s">
        <v>6994</v>
      </c>
      <c r="DV111" t="s">
        <v>7599</v>
      </c>
      <c r="DW111" t="s">
        <v>7600</v>
      </c>
      <c r="DX111" t="s">
        <v>7601</v>
      </c>
      <c r="DY111" t="s">
        <v>7602</v>
      </c>
      <c r="EB111">
        <v>-1</v>
      </c>
      <c r="EC111">
        <v>1.9218999999999999</v>
      </c>
      <c r="ED111">
        <v>1.8376999999999999</v>
      </c>
      <c r="EE111">
        <v>1.8266</v>
      </c>
      <c r="EF111">
        <v>1.6735</v>
      </c>
      <c r="EG111">
        <v>2.1764000000000001</v>
      </c>
      <c r="EH111">
        <v>1.613</v>
      </c>
      <c r="EI111">
        <v>1.5822000000000001</v>
      </c>
    </row>
    <row r="112" spans="1:139" x14ac:dyDescent="0.15">
      <c r="A112">
        <v>204</v>
      </c>
      <c r="B112" t="s">
        <v>7603</v>
      </c>
      <c r="C112" t="s">
        <v>7604</v>
      </c>
      <c r="D112" t="s">
        <v>7605</v>
      </c>
      <c r="E112" t="s">
        <v>7605</v>
      </c>
      <c r="F112" t="s">
        <v>7605</v>
      </c>
      <c r="G112" t="s">
        <v>530</v>
      </c>
      <c r="H112">
        <v>2</v>
      </c>
      <c r="I112">
        <v>11</v>
      </c>
      <c r="J112">
        <v>11</v>
      </c>
      <c r="K112">
        <v>11</v>
      </c>
      <c r="L112">
        <v>6</v>
      </c>
      <c r="M112">
        <v>4</v>
      </c>
      <c r="N112">
        <v>5</v>
      </c>
      <c r="O112">
        <v>4</v>
      </c>
      <c r="P112">
        <v>7</v>
      </c>
      <c r="Q112">
        <v>6</v>
      </c>
      <c r="R112">
        <v>5</v>
      </c>
      <c r="S112">
        <v>6</v>
      </c>
      <c r="T112">
        <v>4</v>
      </c>
      <c r="U112">
        <v>5</v>
      </c>
      <c r="V112">
        <v>4</v>
      </c>
      <c r="W112">
        <v>7</v>
      </c>
      <c r="X112">
        <v>6</v>
      </c>
      <c r="Y112">
        <v>5</v>
      </c>
      <c r="Z112">
        <v>6</v>
      </c>
      <c r="AA112">
        <v>4</v>
      </c>
      <c r="AB112">
        <v>5</v>
      </c>
      <c r="AC112">
        <v>4</v>
      </c>
      <c r="AD112">
        <v>7</v>
      </c>
      <c r="AE112">
        <v>6</v>
      </c>
      <c r="AF112">
        <v>5</v>
      </c>
      <c r="AG112">
        <v>13</v>
      </c>
      <c r="AH112">
        <v>13</v>
      </c>
      <c r="AI112">
        <v>13</v>
      </c>
      <c r="AJ112">
        <v>107.89</v>
      </c>
      <c r="AK112">
        <v>962</v>
      </c>
      <c r="AL112" t="s">
        <v>7606</v>
      </c>
      <c r="AM112">
        <v>0</v>
      </c>
      <c r="AN112">
        <v>26.971</v>
      </c>
      <c r="AO112">
        <v>3.3668</v>
      </c>
      <c r="AP112">
        <v>1.4932000000000001</v>
      </c>
      <c r="AQ112">
        <v>27.094999999999999</v>
      </c>
      <c r="AR112">
        <v>30</v>
      </c>
      <c r="AS112">
        <v>19</v>
      </c>
      <c r="AT112" t="s">
        <v>6896</v>
      </c>
      <c r="AU112">
        <v>2.4954000000000001</v>
      </c>
      <c r="AV112">
        <v>3.7936000000000001</v>
      </c>
      <c r="AW112">
        <v>2.4016999999999999</v>
      </c>
      <c r="AX112">
        <v>2.6381999999999999</v>
      </c>
      <c r="AY112">
        <v>3.3788999999999998</v>
      </c>
      <c r="AZ112">
        <v>2.7805</v>
      </c>
      <c r="BA112">
        <v>2.2715999999999998</v>
      </c>
      <c r="BB112">
        <v>1.3021</v>
      </c>
      <c r="BC112">
        <v>1.5355000000000001</v>
      </c>
      <c r="BD112">
        <v>0.87236999999999998</v>
      </c>
      <c r="BE112">
        <v>1.0712999999999999</v>
      </c>
      <c r="BF112">
        <v>1.3628</v>
      </c>
      <c r="BG112">
        <v>1.3124</v>
      </c>
      <c r="BH112">
        <v>1.1397999999999999</v>
      </c>
      <c r="BI112">
        <v>69.307000000000002</v>
      </c>
      <c r="BJ112">
        <v>56.917999999999999</v>
      </c>
      <c r="BK112">
        <v>44.836999999999897</v>
      </c>
      <c r="BL112">
        <v>5.8876999999999997</v>
      </c>
      <c r="BM112">
        <v>24.08</v>
      </c>
      <c r="BN112">
        <v>21.201999999999899</v>
      </c>
      <c r="BO112">
        <v>26.829000000000001</v>
      </c>
      <c r="BP112">
        <v>5</v>
      </c>
      <c r="BQ112">
        <v>3</v>
      </c>
      <c r="BR112">
        <v>4</v>
      </c>
      <c r="BS112">
        <v>3</v>
      </c>
      <c r="BT112">
        <v>6</v>
      </c>
      <c r="BU112">
        <v>4</v>
      </c>
      <c r="BV112">
        <v>5</v>
      </c>
      <c r="BW112">
        <v>3</v>
      </c>
      <c r="BX112">
        <v>1</v>
      </c>
      <c r="BY112">
        <v>3</v>
      </c>
      <c r="BZ112">
        <v>2</v>
      </c>
      <c r="CA112">
        <v>3</v>
      </c>
      <c r="CB112">
        <v>2</v>
      </c>
      <c r="CC112">
        <v>5</v>
      </c>
      <c r="CD112" t="s">
        <v>6887</v>
      </c>
      <c r="CE112" t="s">
        <v>6887</v>
      </c>
      <c r="CF112" t="s">
        <v>6887</v>
      </c>
      <c r="CG112" t="s">
        <v>6887</v>
      </c>
      <c r="CH112" t="s">
        <v>6896</v>
      </c>
      <c r="CI112" t="s">
        <v>6887</v>
      </c>
      <c r="CJ112" t="s">
        <v>6887</v>
      </c>
      <c r="CK112">
        <v>7.6</v>
      </c>
      <c r="CL112">
        <v>4.9000000000000004</v>
      </c>
      <c r="CM112">
        <v>6.3</v>
      </c>
      <c r="CN112">
        <v>5.4</v>
      </c>
      <c r="CO112">
        <v>8.3000000000000007</v>
      </c>
      <c r="CP112">
        <v>7.4</v>
      </c>
      <c r="CQ112">
        <v>6.7</v>
      </c>
      <c r="CR112">
        <v>68257000</v>
      </c>
      <c r="CS112">
        <v>18779000</v>
      </c>
      <c r="CT112">
        <v>49478000</v>
      </c>
      <c r="CU112">
        <v>13184000</v>
      </c>
      <c r="CV112">
        <v>3513000</v>
      </c>
      <c r="CW112">
        <v>9670700</v>
      </c>
      <c r="CX112">
        <v>9980500</v>
      </c>
      <c r="CY112">
        <v>3272800</v>
      </c>
      <c r="CZ112">
        <v>6707700</v>
      </c>
      <c r="DA112">
        <v>9825600</v>
      </c>
      <c r="DB112">
        <v>2518200</v>
      </c>
      <c r="DC112">
        <v>7307500</v>
      </c>
      <c r="DD112">
        <v>5787000</v>
      </c>
      <c r="DE112">
        <v>1334400</v>
      </c>
      <c r="DF112">
        <v>4452700</v>
      </c>
      <c r="DG112">
        <v>13349000</v>
      </c>
      <c r="DH112">
        <v>3589700</v>
      </c>
      <c r="DI112">
        <v>9759300</v>
      </c>
      <c r="DJ112">
        <v>8363000</v>
      </c>
      <c r="DK112">
        <v>2447000</v>
      </c>
      <c r="DL112">
        <v>5916000</v>
      </c>
      <c r="DM112">
        <v>7768200</v>
      </c>
      <c r="DN112">
        <v>2103800</v>
      </c>
      <c r="DO112">
        <v>5664400</v>
      </c>
      <c r="DS112">
        <v>204</v>
      </c>
      <c r="DT112" t="s">
        <v>7607</v>
      </c>
      <c r="DU112" t="s">
        <v>6984</v>
      </c>
      <c r="DV112" t="s">
        <v>7608</v>
      </c>
      <c r="DW112" t="s">
        <v>7609</v>
      </c>
      <c r="DX112" t="s">
        <v>7610</v>
      </c>
      <c r="DY112" t="s">
        <v>7611</v>
      </c>
      <c r="EB112" t="s">
        <v>6894</v>
      </c>
      <c r="EC112">
        <v>2.4954000000000001</v>
      </c>
      <c r="ED112">
        <v>3.7936000000000001</v>
      </c>
      <c r="EE112">
        <v>2.4016999999999999</v>
      </c>
      <c r="EF112">
        <v>2.6381999999999999</v>
      </c>
      <c r="EG112">
        <v>3.3788999999999998</v>
      </c>
      <c r="EH112">
        <v>2.7805</v>
      </c>
      <c r="EI112">
        <v>2.2715999999999998</v>
      </c>
    </row>
    <row r="113" spans="1:139" x14ac:dyDescent="0.15">
      <c r="A113">
        <v>205</v>
      </c>
      <c r="B113" t="s">
        <v>7612</v>
      </c>
      <c r="C113" t="s">
        <v>7613</v>
      </c>
      <c r="D113" t="s">
        <v>7614</v>
      </c>
      <c r="E113" t="s">
        <v>7614</v>
      </c>
      <c r="F113" t="s">
        <v>7615</v>
      </c>
      <c r="G113" t="s">
        <v>535</v>
      </c>
      <c r="H113">
        <v>11</v>
      </c>
      <c r="I113">
        <v>9</v>
      </c>
      <c r="J113">
        <v>9</v>
      </c>
      <c r="K113">
        <v>2</v>
      </c>
      <c r="L113">
        <v>8</v>
      </c>
      <c r="M113">
        <v>9</v>
      </c>
      <c r="N113">
        <v>7</v>
      </c>
      <c r="O113">
        <v>6</v>
      </c>
      <c r="P113">
        <v>8</v>
      </c>
      <c r="Q113">
        <v>9</v>
      </c>
      <c r="R113">
        <v>6</v>
      </c>
      <c r="S113">
        <v>8</v>
      </c>
      <c r="T113">
        <v>9</v>
      </c>
      <c r="U113">
        <v>7</v>
      </c>
      <c r="V113">
        <v>6</v>
      </c>
      <c r="W113">
        <v>8</v>
      </c>
      <c r="X113">
        <v>9</v>
      </c>
      <c r="Y113">
        <v>6</v>
      </c>
      <c r="Z113">
        <v>1</v>
      </c>
      <c r="AA113">
        <v>2</v>
      </c>
      <c r="AB113">
        <v>0</v>
      </c>
      <c r="AC113">
        <v>1</v>
      </c>
      <c r="AD113">
        <v>2</v>
      </c>
      <c r="AE113">
        <v>2</v>
      </c>
      <c r="AF113">
        <v>2</v>
      </c>
      <c r="AG113">
        <v>58.7</v>
      </c>
      <c r="AH113">
        <v>58.7</v>
      </c>
      <c r="AI113">
        <v>7.9</v>
      </c>
      <c r="AJ113">
        <v>13.989000000000001</v>
      </c>
      <c r="AK113">
        <v>126</v>
      </c>
      <c r="AL113" t="s">
        <v>7616</v>
      </c>
      <c r="AM113">
        <v>0</v>
      </c>
      <c r="AN113">
        <v>60.386000000000003</v>
      </c>
      <c r="AO113">
        <v>2.7252999999999998</v>
      </c>
      <c r="AP113">
        <v>1.2729999999999999</v>
      </c>
      <c r="AQ113">
        <v>25.359000000000002</v>
      </c>
      <c r="AR113">
        <v>77</v>
      </c>
      <c r="AS113">
        <v>14</v>
      </c>
      <c r="AT113" t="s">
        <v>6896</v>
      </c>
      <c r="AU113">
        <v>2.8138000000000001</v>
      </c>
      <c r="AV113">
        <v>2.8129</v>
      </c>
      <c r="AW113">
        <v>3.0295000000000001</v>
      </c>
      <c r="AX113">
        <v>2.8414999999999999</v>
      </c>
      <c r="AY113">
        <v>2.6223999999999998</v>
      </c>
      <c r="AZ113">
        <v>2.4026000000000001</v>
      </c>
      <c r="BA113">
        <v>1.9357</v>
      </c>
      <c r="BB113">
        <v>1.2277</v>
      </c>
      <c r="BC113">
        <v>1.2479</v>
      </c>
      <c r="BD113">
        <v>1.3329</v>
      </c>
      <c r="BE113">
        <v>1.3883000000000001</v>
      </c>
      <c r="BF113">
        <v>1.0967</v>
      </c>
      <c r="BG113">
        <v>1.2948999999999999</v>
      </c>
      <c r="BH113">
        <v>1.1380999999999999</v>
      </c>
      <c r="BI113">
        <v>25.754999999999999</v>
      </c>
      <c r="BJ113">
        <v>23.480999999999899</v>
      </c>
      <c r="BK113">
        <v>33.768000000000001</v>
      </c>
      <c r="BL113">
        <v>35.29</v>
      </c>
      <c r="BM113">
        <v>20.459</v>
      </c>
      <c r="BN113">
        <v>23.172999999999998</v>
      </c>
      <c r="BO113">
        <v>23.378</v>
      </c>
      <c r="BP113">
        <v>13</v>
      </c>
      <c r="BQ113">
        <v>10</v>
      </c>
      <c r="BR113">
        <v>11</v>
      </c>
      <c r="BS113">
        <v>9</v>
      </c>
      <c r="BT113">
        <v>11</v>
      </c>
      <c r="BU113">
        <v>14</v>
      </c>
      <c r="BV113">
        <v>9</v>
      </c>
      <c r="BW113">
        <v>4</v>
      </c>
      <c r="BX113">
        <v>1</v>
      </c>
      <c r="BY113">
        <v>3</v>
      </c>
      <c r="BZ113">
        <v>2</v>
      </c>
      <c r="CA113">
        <v>3</v>
      </c>
      <c r="CB113">
        <v>1</v>
      </c>
      <c r="CC113">
        <v>0</v>
      </c>
      <c r="CD113" t="s">
        <v>6896</v>
      </c>
      <c r="CE113" t="s">
        <v>6896</v>
      </c>
      <c r="CF113" t="s">
        <v>6896</v>
      </c>
      <c r="CG113" t="s">
        <v>6896</v>
      </c>
      <c r="CH113" t="s">
        <v>6896</v>
      </c>
      <c r="CI113" t="s">
        <v>6896</v>
      </c>
      <c r="CJ113" t="s">
        <v>6896</v>
      </c>
      <c r="CK113">
        <v>58.7</v>
      </c>
      <c r="CL113">
        <v>58.7</v>
      </c>
      <c r="CM113">
        <v>50.8</v>
      </c>
      <c r="CN113">
        <v>46.8</v>
      </c>
      <c r="CO113">
        <v>53.2</v>
      </c>
      <c r="CP113">
        <v>58.7</v>
      </c>
      <c r="CQ113">
        <v>38.1</v>
      </c>
      <c r="CR113">
        <v>1200400000</v>
      </c>
      <c r="CS113">
        <v>321730000</v>
      </c>
      <c r="CT113">
        <v>878630000</v>
      </c>
      <c r="CU113">
        <v>207610000</v>
      </c>
      <c r="CV113">
        <v>54013000</v>
      </c>
      <c r="CW113">
        <v>153600000</v>
      </c>
      <c r="CX113">
        <v>199390000</v>
      </c>
      <c r="CY113">
        <v>52760000</v>
      </c>
      <c r="CZ113">
        <v>146630000</v>
      </c>
      <c r="DA113">
        <v>173080000</v>
      </c>
      <c r="DB113">
        <v>36763000</v>
      </c>
      <c r="DC113">
        <v>136320000</v>
      </c>
      <c r="DD113">
        <v>147870000</v>
      </c>
      <c r="DE113">
        <v>40643000</v>
      </c>
      <c r="DF113">
        <v>107220000</v>
      </c>
      <c r="DG113">
        <v>171860000</v>
      </c>
      <c r="DH113">
        <v>47114000</v>
      </c>
      <c r="DI113">
        <v>124750000</v>
      </c>
      <c r="DJ113">
        <v>151920000</v>
      </c>
      <c r="DK113">
        <v>42508000</v>
      </c>
      <c r="DL113">
        <v>109410000</v>
      </c>
      <c r="DM113">
        <v>148630000</v>
      </c>
      <c r="DN113">
        <v>47933000</v>
      </c>
      <c r="DO113">
        <v>100700000</v>
      </c>
      <c r="DS113">
        <v>205</v>
      </c>
      <c r="DT113" t="s">
        <v>7617</v>
      </c>
      <c r="DU113" t="s">
        <v>6994</v>
      </c>
      <c r="DV113" t="s">
        <v>7618</v>
      </c>
      <c r="DW113" t="s">
        <v>7619</v>
      </c>
      <c r="DX113" t="s">
        <v>7620</v>
      </c>
      <c r="DY113" t="s">
        <v>7621</v>
      </c>
      <c r="DZ113" t="s">
        <v>7622</v>
      </c>
      <c r="EA113" t="s">
        <v>7623</v>
      </c>
      <c r="EB113" t="s">
        <v>7624</v>
      </c>
      <c r="EC113">
        <v>2.8138000000000001</v>
      </c>
      <c r="ED113">
        <v>2.8129</v>
      </c>
      <c r="EE113">
        <v>3.0295000000000001</v>
      </c>
      <c r="EF113">
        <v>2.8414999999999999</v>
      </c>
      <c r="EG113">
        <v>2.6223999999999998</v>
      </c>
      <c r="EH113">
        <v>2.4026000000000001</v>
      </c>
      <c r="EI113">
        <v>1.9357</v>
      </c>
    </row>
    <row r="114" spans="1:139" x14ac:dyDescent="0.15">
      <c r="A114">
        <v>207</v>
      </c>
      <c r="B114" t="s">
        <v>7625</v>
      </c>
      <c r="C114" t="s">
        <v>7625</v>
      </c>
      <c r="D114">
        <v>6</v>
      </c>
      <c r="E114">
        <v>6</v>
      </c>
      <c r="F114">
        <v>6</v>
      </c>
      <c r="G114" t="s">
        <v>539</v>
      </c>
      <c r="H114">
        <v>1</v>
      </c>
      <c r="I114">
        <v>6</v>
      </c>
      <c r="J114">
        <v>6</v>
      </c>
      <c r="K114">
        <v>6</v>
      </c>
      <c r="L114">
        <v>2</v>
      </c>
      <c r="M114">
        <v>1</v>
      </c>
      <c r="N114">
        <v>1</v>
      </c>
      <c r="O114">
        <v>1</v>
      </c>
      <c r="P114">
        <v>2</v>
      </c>
      <c r="Q114">
        <v>3</v>
      </c>
      <c r="R114">
        <v>1</v>
      </c>
      <c r="S114">
        <v>2</v>
      </c>
      <c r="T114">
        <v>1</v>
      </c>
      <c r="U114">
        <v>1</v>
      </c>
      <c r="V114">
        <v>1</v>
      </c>
      <c r="W114">
        <v>2</v>
      </c>
      <c r="X114">
        <v>3</v>
      </c>
      <c r="Y114">
        <v>1</v>
      </c>
      <c r="Z114">
        <v>2</v>
      </c>
      <c r="AA114">
        <v>1</v>
      </c>
      <c r="AB114">
        <v>1</v>
      </c>
      <c r="AC114">
        <v>1</v>
      </c>
      <c r="AD114">
        <v>2</v>
      </c>
      <c r="AE114">
        <v>3</v>
      </c>
      <c r="AF114">
        <v>1</v>
      </c>
      <c r="AG114">
        <v>8.3000000000000007</v>
      </c>
      <c r="AH114">
        <v>8.3000000000000007</v>
      </c>
      <c r="AI114">
        <v>8.3000000000000007</v>
      </c>
      <c r="AJ114">
        <v>138.83000000000001</v>
      </c>
      <c r="AK114">
        <v>1220</v>
      </c>
      <c r="AL114">
        <v>1220</v>
      </c>
      <c r="AM114">
        <v>0</v>
      </c>
      <c r="AN114">
        <v>39.332999999999998</v>
      </c>
      <c r="AO114">
        <v>2.7713000000000001</v>
      </c>
      <c r="AP114">
        <v>1.3169999999999999</v>
      </c>
      <c r="AQ114">
        <v>16.625</v>
      </c>
      <c r="AR114">
        <v>11</v>
      </c>
      <c r="AS114">
        <v>6</v>
      </c>
      <c r="AT114" t="s">
        <v>6896</v>
      </c>
      <c r="AU114">
        <v>3.0165000000000002</v>
      </c>
      <c r="AV114">
        <v>3.3338999999999999</v>
      </c>
      <c r="AW114">
        <v>6.3535000000000004</v>
      </c>
      <c r="AX114">
        <v>1.5258</v>
      </c>
      <c r="AY114">
        <v>1.3307</v>
      </c>
      <c r="AZ114">
        <v>2.3035999999999999</v>
      </c>
      <c r="BA114">
        <v>2.3007</v>
      </c>
      <c r="BB114">
        <v>1.7799</v>
      </c>
      <c r="BC114">
        <v>1.1826000000000001</v>
      </c>
      <c r="BD114">
        <v>5.3783000000000003</v>
      </c>
      <c r="BE114">
        <v>0.71182000000000001</v>
      </c>
      <c r="BF114">
        <v>0.53146000000000004</v>
      </c>
      <c r="BG114">
        <v>1.6714</v>
      </c>
      <c r="BH114">
        <v>1.3169999999999999</v>
      </c>
      <c r="BI114">
        <v>31.443999999999999</v>
      </c>
      <c r="BM114">
        <v>92.45</v>
      </c>
      <c r="BN114">
        <v>35.018999999999998</v>
      </c>
      <c r="BP114">
        <v>2</v>
      </c>
      <c r="BQ114">
        <v>1</v>
      </c>
      <c r="BR114">
        <v>1</v>
      </c>
      <c r="BS114">
        <v>1</v>
      </c>
      <c r="BT114">
        <v>2</v>
      </c>
      <c r="BU114">
        <v>3</v>
      </c>
      <c r="BV114">
        <v>1</v>
      </c>
      <c r="BW114">
        <v>1</v>
      </c>
      <c r="BX114">
        <v>0</v>
      </c>
      <c r="BY114">
        <v>1</v>
      </c>
      <c r="BZ114">
        <v>1</v>
      </c>
      <c r="CA114">
        <v>2</v>
      </c>
      <c r="CB114">
        <v>1</v>
      </c>
      <c r="CC114">
        <v>0</v>
      </c>
      <c r="CD114" t="s">
        <v>6887</v>
      </c>
      <c r="CE114" t="s">
        <v>6887</v>
      </c>
      <c r="CF114" t="s">
        <v>6887</v>
      </c>
      <c r="CG114" t="s">
        <v>6887</v>
      </c>
      <c r="CH114" t="s">
        <v>6887</v>
      </c>
      <c r="CI114" t="s">
        <v>6887</v>
      </c>
      <c r="CJ114" t="s">
        <v>6887</v>
      </c>
      <c r="CK114">
        <v>3.1</v>
      </c>
      <c r="CL114">
        <v>1.6</v>
      </c>
      <c r="CM114">
        <v>2.2999999999999998</v>
      </c>
      <c r="CN114">
        <v>1.7</v>
      </c>
      <c r="CO114">
        <v>1.9</v>
      </c>
      <c r="CP114">
        <v>4.7</v>
      </c>
      <c r="CQ114">
        <v>1.7</v>
      </c>
      <c r="CR114">
        <v>27353000</v>
      </c>
      <c r="CS114">
        <v>6744300</v>
      </c>
      <c r="CT114">
        <v>20609000</v>
      </c>
      <c r="CU114">
        <v>3357600</v>
      </c>
      <c r="CV114">
        <v>604310</v>
      </c>
      <c r="CW114">
        <v>2753200</v>
      </c>
      <c r="CX114">
        <v>3691000</v>
      </c>
      <c r="CY114">
        <v>723860</v>
      </c>
      <c r="CZ114">
        <v>2967100</v>
      </c>
      <c r="DA114">
        <v>4317600</v>
      </c>
      <c r="DB114">
        <v>420240</v>
      </c>
      <c r="DC114">
        <v>3897400</v>
      </c>
      <c r="DD114">
        <v>3019300</v>
      </c>
      <c r="DE114">
        <v>1072500</v>
      </c>
      <c r="DF114">
        <v>1946900</v>
      </c>
      <c r="DG114">
        <v>3206600</v>
      </c>
      <c r="DH114">
        <v>1148000</v>
      </c>
      <c r="DI114">
        <v>2058600</v>
      </c>
      <c r="DJ114">
        <v>6565200</v>
      </c>
      <c r="DK114">
        <v>1803200</v>
      </c>
      <c r="DL114">
        <v>4762000</v>
      </c>
      <c r="DM114">
        <v>3195500</v>
      </c>
      <c r="DN114">
        <v>972190</v>
      </c>
      <c r="DO114">
        <v>2223300</v>
      </c>
      <c r="DS114">
        <v>207</v>
      </c>
      <c r="DT114" t="s">
        <v>7626</v>
      </c>
      <c r="DU114" t="s">
        <v>7070</v>
      </c>
      <c r="DV114" t="s">
        <v>7627</v>
      </c>
      <c r="DW114" t="s">
        <v>7628</v>
      </c>
      <c r="DX114" t="s">
        <v>7629</v>
      </c>
      <c r="DY114" t="s">
        <v>7630</v>
      </c>
      <c r="EB114">
        <v>-1</v>
      </c>
      <c r="EC114">
        <v>3.0165000000000002</v>
      </c>
      <c r="ED114">
        <v>3.3338999999999999</v>
      </c>
      <c r="EE114">
        <v>6.3535000000000004</v>
      </c>
      <c r="EF114">
        <v>1.5258</v>
      </c>
      <c r="EG114">
        <v>1.3307</v>
      </c>
      <c r="EH114">
        <v>2.3035999999999999</v>
      </c>
      <c r="EI114">
        <v>2.3007</v>
      </c>
    </row>
    <row r="115" spans="1:139" x14ac:dyDescent="0.15">
      <c r="A115">
        <v>209</v>
      </c>
      <c r="B115" t="s">
        <v>7631</v>
      </c>
      <c r="C115" t="s">
        <v>7631</v>
      </c>
      <c r="D115" t="s">
        <v>7632</v>
      </c>
      <c r="E115" t="s">
        <v>7632</v>
      </c>
      <c r="F115" t="s">
        <v>7632</v>
      </c>
      <c r="G115" t="s">
        <v>544</v>
      </c>
      <c r="H115">
        <v>3</v>
      </c>
      <c r="I115">
        <v>2</v>
      </c>
      <c r="J115">
        <v>2</v>
      </c>
      <c r="K115">
        <v>2</v>
      </c>
      <c r="L115">
        <v>1</v>
      </c>
      <c r="M115">
        <v>0</v>
      </c>
      <c r="N115">
        <v>1</v>
      </c>
      <c r="O115">
        <v>0</v>
      </c>
      <c r="P115">
        <v>0</v>
      </c>
      <c r="Q115">
        <v>1</v>
      </c>
      <c r="R115">
        <v>0</v>
      </c>
      <c r="S115">
        <v>1</v>
      </c>
      <c r="T115">
        <v>0</v>
      </c>
      <c r="U115">
        <v>1</v>
      </c>
      <c r="V115">
        <v>0</v>
      </c>
      <c r="W115">
        <v>0</v>
      </c>
      <c r="X115">
        <v>1</v>
      </c>
      <c r="Y115">
        <v>0</v>
      </c>
      <c r="Z115">
        <v>1</v>
      </c>
      <c r="AA115">
        <v>0</v>
      </c>
      <c r="AB115">
        <v>1</v>
      </c>
      <c r="AC115">
        <v>0</v>
      </c>
      <c r="AD115">
        <v>0</v>
      </c>
      <c r="AE115">
        <v>1</v>
      </c>
      <c r="AF115">
        <v>0</v>
      </c>
      <c r="AG115">
        <v>4.5</v>
      </c>
      <c r="AH115">
        <v>4.5</v>
      </c>
      <c r="AI115">
        <v>4.5</v>
      </c>
      <c r="AJ115">
        <v>55.593999999999902</v>
      </c>
      <c r="AK115">
        <v>514</v>
      </c>
      <c r="AL115" t="s">
        <v>7633</v>
      </c>
      <c r="AM115">
        <v>2.3162E-3</v>
      </c>
      <c r="AN115">
        <v>1.5156000000000001</v>
      </c>
      <c r="AO115">
        <v>3.2805</v>
      </c>
      <c r="AP115">
        <v>1.3331999999999999</v>
      </c>
      <c r="AQ115">
        <v>34.067</v>
      </c>
      <c r="AR115">
        <v>3</v>
      </c>
      <c r="AS115">
        <v>1</v>
      </c>
      <c r="AT115" t="s">
        <v>6887</v>
      </c>
      <c r="AU115">
        <v>3.2805</v>
      </c>
      <c r="AW115">
        <v>3.5510999999999999</v>
      </c>
      <c r="AZ115">
        <v>1.5876999999999999</v>
      </c>
      <c r="BB115">
        <v>1.3331999999999999</v>
      </c>
      <c r="BD115">
        <v>1.4091</v>
      </c>
      <c r="BG115">
        <v>0.76119999999999999</v>
      </c>
      <c r="BP115">
        <v>1</v>
      </c>
      <c r="BQ115">
        <v>0</v>
      </c>
      <c r="BR115">
        <v>1</v>
      </c>
      <c r="BS115">
        <v>0</v>
      </c>
      <c r="BT115">
        <v>0</v>
      </c>
      <c r="BU115">
        <v>1</v>
      </c>
      <c r="BV115">
        <v>0</v>
      </c>
      <c r="BW115">
        <v>0</v>
      </c>
      <c r="BX115">
        <v>0</v>
      </c>
      <c r="BY115">
        <v>0</v>
      </c>
      <c r="BZ115">
        <v>0</v>
      </c>
      <c r="CA115">
        <v>0</v>
      </c>
      <c r="CB115">
        <v>1</v>
      </c>
      <c r="CC115">
        <v>0</v>
      </c>
      <c r="CD115" t="s">
        <v>6887</v>
      </c>
      <c r="CE115" t="s">
        <v>6887</v>
      </c>
      <c r="CF115" t="s">
        <v>6887</v>
      </c>
      <c r="CG115" t="s">
        <v>6887</v>
      </c>
      <c r="CH115" t="s">
        <v>6887</v>
      </c>
      <c r="CI115" t="s">
        <v>6887</v>
      </c>
      <c r="CJ115" t="s">
        <v>6887</v>
      </c>
      <c r="CK115">
        <v>1.4</v>
      </c>
      <c r="CL115">
        <v>0</v>
      </c>
      <c r="CM115">
        <v>1.4</v>
      </c>
      <c r="CN115">
        <v>0</v>
      </c>
      <c r="CO115">
        <v>0</v>
      </c>
      <c r="CP115">
        <v>3.1</v>
      </c>
      <c r="CQ115">
        <v>0</v>
      </c>
      <c r="CR115">
        <v>5269000</v>
      </c>
      <c r="CS115">
        <v>1302000</v>
      </c>
      <c r="CT115">
        <v>3967000</v>
      </c>
      <c r="CU115">
        <v>2532500</v>
      </c>
      <c r="CV115">
        <v>595880</v>
      </c>
      <c r="CW115">
        <v>1936600</v>
      </c>
      <c r="CX115">
        <v>0</v>
      </c>
      <c r="CY115">
        <v>0</v>
      </c>
      <c r="CZ115">
        <v>0</v>
      </c>
      <c r="DA115">
        <v>1745300</v>
      </c>
      <c r="DB115">
        <v>423820</v>
      </c>
      <c r="DC115">
        <v>1321500</v>
      </c>
      <c r="DD115">
        <v>0</v>
      </c>
      <c r="DE115">
        <v>0</v>
      </c>
      <c r="DF115">
        <v>0</v>
      </c>
      <c r="DG115">
        <v>0</v>
      </c>
      <c r="DH115">
        <v>0</v>
      </c>
      <c r="DI115">
        <v>0</v>
      </c>
      <c r="DJ115">
        <v>991230</v>
      </c>
      <c r="DK115">
        <v>282340</v>
      </c>
      <c r="DL115">
        <v>708880</v>
      </c>
      <c r="DM115">
        <v>0</v>
      </c>
      <c r="DN115">
        <v>0</v>
      </c>
      <c r="DO115">
        <v>0</v>
      </c>
      <c r="DS115">
        <v>209</v>
      </c>
      <c r="DT115" t="s">
        <v>7634</v>
      </c>
      <c r="DU115" t="s">
        <v>6889</v>
      </c>
      <c r="DV115" t="s">
        <v>7635</v>
      </c>
      <c r="DW115" t="s">
        <v>7636</v>
      </c>
      <c r="DX115" t="s">
        <v>7637</v>
      </c>
      <c r="DY115" t="s">
        <v>7638</v>
      </c>
      <c r="EB115" t="s">
        <v>6968</v>
      </c>
      <c r="EC115">
        <v>3.2805</v>
      </c>
      <c r="ED115">
        <v>2.0508790909090902</v>
      </c>
      <c r="EE115">
        <v>3.5510999999999999</v>
      </c>
      <c r="EF115">
        <v>2.4655199999999899</v>
      </c>
      <c r="EG115">
        <v>3.0659418181818099</v>
      </c>
      <c r="EH115">
        <v>1.5876999999999999</v>
      </c>
      <c r="EI115">
        <v>1.9904390909090901</v>
      </c>
    </row>
    <row r="116" spans="1:139" x14ac:dyDescent="0.15">
      <c r="A116">
        <v>210</v>
      </c>
      <c r="B116" t="s">
        <v>7639</v>
      </c>
      <c r="C116" t="s">
        <v>7639</v>
      </c>
      <c r="D116">
        <v>32</v>
      </c>
      <c r="E116">
        <v>32</v>
      </c>
      <c r="F116">
        <v>32</v>
      </c>
      <c r="G116" t="s">
        <v>550</v>
      </c>
      <c r="H116">
        <v>1</v>
      </c>
      <c r="I116">
        <v>32</v>
      </c>
      <c r="J116">
        <v>32</v>
      </c>
      <c r="K116">
        <v>32</v>
      </c>
      <c r="L116">
        <v>19</v>
      </c>
      <c r="M116">
        <v>24</v>
      </c>
      <c r="N116">
        <v>22</v>
      </c>
      <c r="O116">
        <v>22</v>
      </c>
      <c r="P116">
        <v>25</v>
      </c>
      <c r="Q116">
        <v>28</v>
      </c>
      <c r="R116">
        <v>23</v>
      </c>
      <c r="S116">
        <v>19</v>
      </c>
      <c r="T116">
        <v>24</v>
      </c>
      <c r="U116">
        <v>22</v>
      </c>
      <c r="V116">
        <v>22</v>
      </c>
      <c r="W116">
        <v>25</v>
      </c>
      <c r="X116">
        <v>28</v>
      </c>
      <c r="Y116">
        <v>23</v>
      </c>
      <c r="Z116">
        <v>19</v>
      </c>
      <c r="AA116">
        <v>24</v>
      </c>
      <c r="AB116">
        <v>22</v>
      </c>
      <c r="AC116">
        <v>22</v>
      </c>
      <c r="AD116">
        <v>25</v>
      </c>
      <c r="AE116">
        <v>28</v>
      </c>
      <c r="AF116">
        <v>23</v>
      </c>
      <c r="AG116">
        <v>72.400000000000006</v>
      </c>
      <c r="AH116">
        <v>72.400000000000006</v>
      </c>
      <c r="AI116">
        <v>72.400000000000006</v>
      </c>
      <c r="AJ116">
        <v>66.192999999999998</v>
      </c>
      <c r="AK116">
        <v>606</v>
      </c>
      <c r="AL116">
        <v>606</v>
      </c>
      <c r="AM116">
        <v>0</v>
      </c>
      <c r="AN116">
        <v>323.31</v>
      </c>
      <c r="AO116">
        <v>3.62</v>
      </c>
      <c r="AP116">
        <v>1.4461999999999999</v>
      </c>
      <c r="AQ116">
        <v>29.518000000000001</v>
      </c>
      <c r="AR116">
        <v>209</v>
      </c>
      <c r="AS116">
        <v>55</v>
      </c>
      <c r="AT116" t="s">
        <v>6896</v>
      </c>
      <c r="AU116">
        <v>3.5741000000000001</v>
      </c>
      <c r="AV116">
        <v>3.6842999999999999</v>
      </c>
      <c r="AW116">
        <v>4.1468999999999996</v>
      </c>
      <c r="AX116">
        <v>3.6362999999999999</v>
      </c>
      <c r="AY116">
        <v>3.9901</v>
      </c>
      <c r="AZ116">
        <v>2.9548000000000001</v>
      </c>
      <c r="BA116">
        <v>2.8677999999999999</v>
      </c>
      <c r="BB116">
        <v>1.3573999999999999</v>
      </c>
      <c r="BC116">
        <v>1.484</v>
      </c>
      <c r="BD116">
        <v>1.4965999999999999</v>
      </c>
      <c r="BE116">
        <v>1.5740000000000001</v>
      </c>
      <c r="BF116">
        <v>1.5729</v>
      </c>
      <c r="BG116">
        <v>1.4151</v>
      </c>
      <c r="BH116">
        <v>1.3951</v>
      </c>
      <c r="BI116">
        <v>31.027999999999999</v>
      </c>
      <c r="BJ116">
        <v>35.211999999999897</v>
      </c>
      <c r="BK116">
        <v>35.319000000000003</v>
      </c>
      <c r="BL116">
        <v>34.25</v>
      </c>
      <c r="BM116">
        <v>30.196999999999999</v>
      </c>
      <c r="BN116">
        <v>27.818000000000001</v>
      </c>
      <c r="BO116">
        <v>28.274000000000001</v>
      </c>
      <c r="BP116">
        <v>28</v>
      </c>
      <c r="BQ116">
        <v>29</v>
      </c>
      <c r="BR116">
        <v>31</v>
      </c>
      <c r="BS116">
        <v>28</v>
      </c>
      <c r="BT116">
        <v>31</v>
      </c>
      <c r="BU116">
        <v>32</v>
      </c>
      <c r="BV116">
        <v>30</v>
      </c>
      <c r="BW116">
        <v>7</v>
      </c>
      <c r="BX116">
        <v>10</v>
      </c>
      <c r="BY116">
        <v>7</v>
      </c>
      <c r="BZ116">
        <v>7</v>
      </c>
      <c r="CA116">
        <v>9</v>
      </c>
      <c r="CB116">
        <v>9</v>
      </c>
      <c r="CC116">
        <v>6</v>
      </c>
      <c r="CD116" t="s">
        <v>6896</v>
      </c>
      <c r="CE116" t="s">
        <v>6896</v>
      </c>
      <c r="CF116" t="s">
        <v>6896</v>
      </c>
      <c r="CG116" t="s">
        <v>6896</v>
      </c>
      <c r="CH116" t="s">
        <v>6896</v>
      </c>
      <c r="CI116" t="s">
        <v>6896</v>
      </c>
      <c r="CJ116" t="s">
        <v>6896</v>
      </c>
      <c r="CK116">
        <v>56.4</v>
      </c>
      <c r="CL116">
        <v>60.1</v>
      </c>
      <c r="CM116">
        <v>58.6</v>
      </c>
      <c r="CN116">
        <v>57.8</v>
      </c>
      <c r="CO116">
        <v>62.7</v>
      </c>
      <c r="CP116">
        <v>65.7</v>
      </c>
      <c r="CQ116">
        <v>62.7</v>
      </c>
      <c r="CR116">
        <v>1621000000</v>
      </c>
      <c r="CS116">
        <v>363770000</v>
      </c>
      <c r="CT116">
        <v>1257200000</v>
      </c>
      <c r="CU116">
        <v>235750000</v>
      </c>
      <c r="CV116">
        <v>52060000</v>
      </c>
      <c r="CW116">
        <v>183690000</v>
      </c>
      <c r="CX116">
        <v>259760000</v>
      </c>
      <c r="CY116">
        <v>55853000</v>
      </c>
      <c r="CZ116">
        <v>203910000</v>
      </c>
      <c r="DA116">
        <v>251110000</v>
      </c>
      <c r="DB116">
        <v>49000000</v>
      </c>
      <c r="DC116">
        <v>202110000</v>
      </c>
      <c r="DD116">
        <v>208100000</v>
      </c>
      <c r="DE116">
        <v>42739000</v>
      </c>
      <c r="DF116">
        <v>165360000</v>
      </c>
      <c r="DG116">
        <v>241380000</v>
      </c>
      <c r="DH116">
        <v>52183000</v>
      </c>
      <c r="DI116">
        <v>189200000</v>
      </c>
      <c r="DJ116">
        <v>227460000</v>
      </c>
      <c r="DK116">
        <v>59822000</v>
      </c>
      <c r="DL116">
        <v>167640000</v>
      </c>
      <c r="DM116">
        <v>197430000</v>
      </c>
      <c r="DN116">
        <v>52117000</v>
      </c>
      <c r="DO116">
        <v>145310000</v>
      </c>
      <c r="DS116">
        <v>210</v>
      </c>
      <c r="DT116" t="s">
        <v>7640</v>
      </c>
      <c r="DU116" t="s">
        <v>7641</v>
      </c>
      <c r="DV116" t="s">
        <v>7642</v>
      </c>
      <c r="DW116" t="s">
        <v>7643</v>
      </c>
      <c r="DX116" t="s">
        <v>7644</v>
      </c>
      <c r="DY116" t="s">
        <v>7645</v>
      </c>
      <c r="EB116">
        <v>-1</v>
      </c>
      <c r="EC116">
        <v>3.5741000000000001</v>
      </c>
      <c r="ED116">
        <v>3.6842999999999999</v>
      </c>
      <c r="EE116">
        <v>4.1468999999999996</v>
      </c>
      <c r="EF116">
        <v>3.6362999999999999</v>
      </c>
      <c r="EG116">
        <v>3.9901</v>
      </c>
      <c r="EH116">
        <v>2.9548000000000001</v>
      </c>
      <c r="EI116">
        <v>2.8677999999999999</v>
      </c>
    </row>
    <row r="117" spans="1:139" x14ac:dyDescent="0.15">
      <c r="A117">
        <v>211</v>
      </c>
      <c r="B117" t="s">
        <v>7646</v>
      </c>
      <c r="C117" t="s">
        <v>7646</v>
      </c>
      <c r="D117">
        <v>2</v>
      </c>
      <c r="E117">
        <v>2</v>
      </c>
      <c r="F117">
        <v>2</v>
      </c>
      <c r="G117" t="s">
        <v>555</v>
      </c>
      <c r="H117">
        <v>1</v>
      </c>
      <c r="I117">
        <v>2</v>
      </c>
      <c r="J117">
        <v>2</v>
      </c>
      <c r="K117">
        <v>2</v>
      </c>
      <c r="L117">
        <v>1</v>
      </c>
      <c r="M117">
        <v>1</v>
      </c>
      <c r="N117">
        <v>0</v>
      </c>
      <c r="O117">
        <v>0</v>
      </c>
      <c r="P117">
        <v>1</v>
      </c>
      <c r="Q117">
        <v>0</v>
      </c>
      <c r="R117">
        <v>0</v>
      </c>
      <c r="S117">
        <v>1</v>
      </c>
      <c r="T117">
        <v>1</v>
      </c>
      <c r="U117">
        <v>0</v>
      </c>
      <c r="V117">
        <v>0</v>
      </c>
      <c r="W117">
        <v>1</v>
      </c>
      <c r="X117">
        <v>0</v>
      </c>
      <c r="Y117">
        <v>0</v>
      </c>
      <c r="Z117">
        <v>1</v>
      </c>
      <c r="AA117">
        <v>1</v>
      </c>
      <c r="AB117">
        <v>0</v>
      </c>
      <c r="AC117">
        <v>0</v>
      </c>
      <c r="AD117">
        <v>1</v>
      </c>
      <c r="AE117">
        <v>0</v>
      </c>
      <c r="AF117">
        <v>0</v>
      </c>
      <c r="AG117">
        <v>2.1</v>
      </c>
      <c r="AH117">
        <v>2.1</v>
      </c>
      <c r="AI117">
        <v>2.1</v>
      </c>
      <c r="AJ117">
        <v>160.9</v>
      </c>
      <c r="AK117">
        <v>1388</v>
      </c>
      <c r="AL117">
        <v>1388</v>
      </c>
      <c r="AM117">
        <v>0</v>
      </c>
      <c r="AN117">
        <v>2.5179999999999998</v>
      </c>
      <c r="AO117">
        <v>0.86165999999999998</v>
      </c>
      <c r="AP117">
        <v>0.39831</v>
      </c>
      <c r="AQ117">
        <v>59.290999999999997</v>
      </c>
      <c r="AR117">
        <v>3</v>
      </c>
      <c r="AS117">
        <v>3</v>
      </c>
      <c r="AT117" t="s">
        <v>6887</v>
      </c>
      <c r="AU117">
        <v>0.86165999999999998</v>
      </c>
      <c r="AV117">
        <v>0.84502999999999995</v>
      </c>
      <c r="AY117">
        <v>2.0133000000000001</v>
      </c>
      <c r="BB117">
        <v>0.39831</v>
      </c>
      <c r="BC117">
        <v>0.39255000000000001</v>
      </c>
      <c r="BF117">
        <v>1.1041000000000001</v>
      </c>
      <c r="BP117">
        <v>1</v>
      </c>
      <c r="BQ117">
        <v>1</v>
      </c>
      <c r="BR117">
        <v>0</v>
      </c>
      <c r="BS117">
        <v>0</v>
      </c>
      <c r="BT117">
        <v>1</v>
      </c>
      <c r="BU117">
        <v>0</v>
      </c>
      <c r="BV117">
        <v>0</v>
      </c>
      <c r="BW117">
        <v>1</v>
      </c>
      <c r="BX117">
        <v>1</v>
      </c>
      <c r="BY117">
        <v>0</v>
      </c>
      <c r="BZ117">
        <v>0</v>
      </c>
      <c r="CA117">
        <v>1</v>
      </c>
      <c r="CB117">
        <v>0</v>
      </c>
      <c r="CC117">
        <v>0</v>
      </c>
      <c r="CD117" t="s">
        <v>6887</v>
      </c>
      <c r="CE117" t="s">
        <v>6887</v>
      </c>
      <c r="CF117" t="s">
        <v>6887</v>
      </c>
      <c r="CG117" t="s">
        <v>6887</v>
      </c>
      <c r="CH117" t="s">
        <v>6887</v>
      </c>
      <c r="CI117" t="s">
        <v>6887</v>
      </c>
      <c r="CJ117" t="s">
        <v>6887</v>
      </c>
      <c r="CK117">
        <v>0.7</v>
      </c>
      <c r="CL117">
        <v>0.7</v>
      </c>
      <c r="CM117">
        <v>0</v>
      </c>
      <c r="CN117">
        <v>0</v>
      </c>
      <c r="CO117">
        <v>1.4</v>
      </c>
      <c r="CP117">
        <v>0</v>
      </c>
      <c r="CQ117">
        <v>0</v>
      </c>
      <c r="CR117">
        <v>3107900</v>
      </c>
      <c r="CS117">
        <v>1004700</v>
      </c>
      <c r="CT117">
        <v>2103200</v>
      </c>
      <c r="CU117">
        <v>564100</v>
      </c>
      <c r="CV117">
        <v>280750</v>
      </c>
      <c r="CW117">
        <v>283350</v>
      </c>
      <c r="CX117">
        <v>599090</v>
      </c>
      <c r="CY117">
        <v>265080</v>
      </c>
      <c r="CZ117">
        <v>334010</v>
      </c>
      <c r="DA117">
        <v>0</v>
      </c>
      <c r="DB117">
        <v>0</v>
      </c>
      <c r="DC117">
        <v>0</v>
      </c>
      <c r="DD117">
        <v>0</v>
      </c>
      <c r="DE117">
        <v>0</v>
      </c>
      <c r="DF117">
        <v>0</v>
      </c>
      <c r="DG117">
        <v>1944700</v>
      </c>
      <c r="DH117">
        <v>458890</v>
      </c>
      <c r="DI117">
        <v>1485800</v>
      </c>
      <c r="DJ117">
        <v>0</v>
      </c>
      <c r="DK117">
        <v>0</v>
      </c>
      <c r="DL117">
        <v>0</v>
      </c>
      <c r="DM117">
        <v>0</v>
      </c>
      <c r="DN117">
        <v>0</v>
      </c>
      <c r="DO117">
        <v>0</v>
      </c>
      <c r="DS117">
        <v>211</v>
      </c>
      <c r="DT117" t="s">
        <v>7647</v>
      </c>
      <c r="DU117" t="s">
        <v>6889</v>
      </c>
      <c r="DV117" t="s">
        <v>7648</v>
      </c>
      <c r="DW117" t="s">
        <v>7649</v>
      </c>
      <c r="DX117" t="s">
        <v>7650</v>
      </c>
      <c r="DY117" t="s">
        <v>7651</v>
      </c>
      <c r="EB117">
        <v>-1</v>
      </c>
      <c r="EC117">
        <v>0.86165999999999998</v>
      </c>
      <c r="ED117">
        <v>0.84502999999999995</v>
      </c>
      <c r="EE117">
        <v>1.73247454545454</v>
      </c>
      <c r="EF117">
        <v>1.32426727272727</v>
      </c>
      <c r="EG117">
        <v>2.0133000000000001</v>
      </c>
      <c r="EH117">
        <v>1.2704827272727199</v>
      </c>
      <c r="EI117">
        <v>1.6217563636363601</v>
      </c>
    </row>
    <row r="118" spans="1:139" x14ac:dyDescent="0.15">
      <c r="A118">
        <v>212</v>
      </c>
      <c r="B118" t="s">
        <v>7652</v>
      </c>
      <c r="C118" t="s">
        <v>7653</v>
      </c>
      <c r="D118" t="s">
        <v>7654</v>
      </c>
      <c r="E118" t="s">
        <v>7654</v>
      </c>
      <c r="F118" t="s">
        <v>7654</v>
      </c>
      <c r="G118" t="s">
        <v>560</v>
      </c>
      <c r="H118">
        <v>8</v>
      </c>
      <c r="I118">
        <v>7</v>
      </c>
      <c r="J118">
        <v>7</v>
      </c>
      <c r="K118">
        <v>7</v>
      </c>
      <c r="L118">
        <v>2</v>
      </c>
      <c r="M118">
        <v>2</v>
      </c>
      <c r="N118">
        <v>3</v>
      </c>
      <c r="O118">
        <v>1</v>
      </c>
      <c r="P118">
        <v>5</v>
      </c>
      <c r="Q118">
        <v>4</v>
      </c>
      <c r="R118">
        <v>2</v>
      </c>
      <c r="S118">
        <v>2</v>
      </c>
      <c r="T118">
        <v>2</v>
      </c>
      <c r="U118">
        <v>3</v>
      </c>
      <c r="V118">
        <v>1</v>
      </c>
      <c r="W118">
        <v>5</v>
      </c>
      <c r="X118">
        <v>4</v>
      </c>
      <c r="Y118">
        <v>2</v>
      </c>
      <c r="Z118">
        <v>2</v>
      </c>
      <c r="AA118">
        <v>2</v>
      </c>
      <c r="AB118">
        <v>3</v>
      </c>
      <c r="AC118">
        <v>1</v>
      </c>
      <c r="AD118">
        <v>5</v>
      </c>
      <c r="AE118">
        <v>4</v>
      </c>
      <c r="AF118">
        <v>2</v>
      </c>
      <c r="AG118">
        <v>15.8</v>
      </c>
      <c r="AH118">
        <v>15.8</v>
      </c>
      <c r="AI118">
        <v>15.8</v>
      </c>
      <c r="AJ118">
        <v>60.13</v>
      </c>
      <c r="AK118">
        <v>537</v>
      </c>
      <c r="AL118" t="s">
        <v>7655</v>
      </c>
      <c r="AM118">
        <v>0</v>
      </c>
      <c r="AN118">
        <v>12.574</v>
      </c>
      <c r="AO118">
        <v>4.3094000000000001</v>
      </c>
      <c r="AP118">
        <v>1.8179000000000001</v>
      </c>
      <c r="AQ118">
        <v>34.844000000000001</v>
      </c>
      <c r="AR118">
        <v>12</v>
      </c>
      <c r="AS118">
        <v>8</v>
      </c>
      <c r="AT118" t="s">
        <v>6896</v>
      </c>
      <c r="AU118">
        <v>4.3273999999999999</v>
      </c>
      <c r="AV118">
        <v>2.5377000000000001</v>
      </c>
      <c r="AW118">
        <v>2.3567</v>
      </c>
      <c r="AX118">
        <v>3.0110000000000001</v>
      </c>
      <c r="AY118">
        <v>2.7583000000000002</v>
      </c>
      <c r="AZ118">
        <v>2.5949</v>
      </c>
      <c r="BA118">
        <v>2.6396999999999999</v>
      </c>
      <c r="BB118">
        <v>1.5122</v>
      </c>
      <c r="BC118">
        <v>1.0820000000000001</v>
      </c>
      <c r="BD118">
        <v>0.87197000000000002</v>
      </c>
      <c r="BE118">
        <v>1.2797000000000001</v>
      </c>
      <c r="BF118">
        <v>1.1879</v>
      </c>
      <c r="BG118">
        <v>1.236</v>
      </c>
      <c r="BH118">
        <v>1.3170999999999999</v>
      </c>
      <c r="BI118">
        <v>60.875999999999998</v>
      </c>
      <c r="BK118">
        <v>28.654</v>
      </c>
      <c r="BM118">
        <v>51.133999999999901</v>
      </c>
      <c r="BN118">
        <v>19.712</v>
      </c>
      <c r="BP118">
        <v>2</v>
      </c>
      <c r="BQ118">
        <v>1</v>
      </c>
      <c r="BR118">
        <v>2</v>
      </c>
      <c r="BS118">
        <v>1</v>
      </c>
      <c r="BT118">
        <v>3</v>
      </c>
      <c r="BU118">
        <v>2</v>
      </c>
      <c r="BV118">
        <v>1</v>
      </c>
      <c r="BW118">
        <v>1</v>
      </c>
      <c r="BX118">
        <v>1</v>
      </c>
      <c r="BY118">
        <v>2</v>
      </c>
      <c r="BZ118">
        <v>1</v>
      </c>
      <c r="CA118">
        <v>2</v>
      </c>
      <c r="CB118">
        <v>1</v>
      </c>
      <c r="CC118">
        <v>0</v>
      </c>
      <c r="CD118" t="s">
        <v>6887</v>
      </c>
      <c r="CE118" t="s">
        <v>6887</v>
      </c>
      <c r="CF118" t="s">
        <v>6887</v>
      </c>
      <c r="CG118" t="s">
        <v>6887</v>
      </c>
      <c r="CH118" t="s">
        <v>6887</v>
      </c>
      <c r="CI118" t="s">
        <v>6887</v>
      </c>
      <c r="CJ118" t="s">
        <v>6887</v>
      </c>
      <c r="CK118">
        <v>3.4</v>
      </c>
      <c r="CL118">
        <v>4.3</v>
      </c>
      <c r="CM118">
        <v>5.8</v>
      </c>
      <c r="CN118">
        <v>2.2000000000000002</v>
      </c>
      <c r="CO118">
        <v>11.9</v>
      </c>
      <c r="CP118">
        <v>10.4</v>
      </c>
      <c r="CQ118">
        <v>4.3</v>
      </c>
      <c r="CR118">
        <v>37426000</v>
      </c>
      <c r="CS118">
        <v>11225000</v>
      </c>
      <c r="CT118">
        <v>26201000</v>
      </c>
      <c r="CU118">
        <v>10362000</v>
      </c>
      <c r="CV118">
        <v>2295300</v>
      </c>
      <c r="CW118">
        <v>8066900</v>
      </c>
      <c r="CX118">
        <v>2160600</v>
      </c>
      <c r="CY118">
        <v>434810</v>
      </c>
      <c r="CZ118">
        <v>1725800</v>
      </c>
      <c r="DA118">
        <v>7450500</v>
      </c>
      <c r="DB118">
        <v>2798000</v>
      </c>
      <c r="DC118">
        <v>4652500</v>
      </c>
      <c r="DD118">
        <v>1311800</v>
      </c>
      <c r="DE118">
        <v>241500</v>
      </c>
      <c r="DF118">
        <v>1070300</v>
      </c>
      <c r="DG118">
        <v>8670600</v>
      </c>
      <c r="DH118">
        <v>2602700</v>
      </c>
      <c r="DI118">
        <v>6067900</v>
      </c>
      <c r="DJ118">
        <v>6705000</v>
      </c>
      <c r="DK118">
        <v>2642200</v>
      </c>
      <c r="DL118">
        <v>4062800</v>
      </c>
      <c r="DM118">
        <v>765450</v>
      </c>
      <c r="DN118">
        <v>210640</v>
      </c>
      <c r="DO118">
        <v>554810</v>
      </c>
      <c r="DS118">
        <v>212</v>
      </c>
      <c r="DT118" t="s">
        <v>7656</v>
      </c>
      <c r="DU118" t="s">
        <v>7134</v>
      </c>
      <c r="DV118" t="s">
        <v>7657</v>
      </c>
      <c r="DW118" t="s">
        <v>7658</v>
      </c>
      <c r="DX118" t="s">
        <v>7659</v>
      </c>
      <c r="DY118" t="s">
        <v>7660</v>
      </c>
      <c r="EB118" t="s">
        <v>6922</v>
      </c>
      <c r="EC118">
        <v>4.3273999999999999</v>
      </c>
      <c r="ED118">
        <v>2.5377000000000001</v>
      </c>
      <c r="EE118">
        <v>2.3567</v>
      </c>
      <c r="EF118">
        <v>3.0110000000000001</v>
      </c>
      <c r="EG118">
        <v>2.7583000000000002</v>
      </c>
      <c r="EH118">
        <v>2.5949</v>
      </c>
      <c r="EI118">
        <v>2.6396999999999999</v>
      </c>
    </row>
    <row r="119" spans="1:139" x14ac:dyDescent="0.15">
      <c r="A119">
        <v>213</v>
      </c>
      <c r="B119" t="s">
        <v>7661</v>
      </c>
      <c r="C119" t="s">
        <v>7661</v>
      </c>
      <c r="D119">
        <v>2</v>
      </c>
      <c r="E119">
        <v>2</v>
      </c>
      <c r="F119">
        <v>2</v>
      </c>
      <c r="G119" t="s">
        <v>565</v>
      </c>
      <c r="H119">
        <v>1</v>
      </c>
      <c r="I119">
        <v>2</v>
      </c>
      <c r="J119">
        <v>2</v>
      </c>
      <c r="K119">
        <v>2</v>
      </c>
      <c r="L119">
        <v>1</v>
      </c>
      <c r="M119">
        <v>1</v>
      </c>
      <c r="N119">
        <v>2</v>
      </c>
      <c r="O119">
        <v>1</v>
      </c>
      <c r="P119">
        <v>1</v>
      </c>
      <c r="Q119">
        <v>0</v>
      </c>
      <c r="R119">
        <v>1</v>
      </c>
      <c r="S119">
        <v>1</v>
      </c>
      <c r="T119">
        <v>1</v>
      </c>
      <c r="U119">
        <v>2</v>
      </c>
      <c r="V119">
        <v>1</v>
      </c>
      <c r="W119">
        <v>1</v>
      </c>
      <c r="X119">
        <v>0</v>
      </c>
      <c r="Y119">
        <v>1</v>
      </c>
      <c r="Z119">
        <v>1</v>
      </c>
      <c r="AA119">
        <v>1</v>
      </c>
      <c r="AB119">
        <v>2</v>
      </c>
      <c r="AC119">
        <v>1</v>
      </c>
      <c r="AD119">
        <v>1</v>
      </c>
      <c r="AE119">
        <v>0</v>
      </c>
      <c r="AF119">
        <v>1</v>
      </c>
      <c r="AG119">
        <v>2.1</v>
      </c>
      <c r="AH119">
        <v>2.1</v>
      </c>
      <c r="AI119">
        <v>2.1</v>
      </c>
      <c r="AJ119">
        <v>104.94</v>
      </c>
      <c r="AK119">
        <v>966</v>
      </c>
      <c r="AL119">
        <v>966</v>
      </c>
      <c r="AM119">
        <v>0</v>
      </c>
      <c r="AN119">
        <v>2.1008</v>
      </c>
      <c r="AO119">
        <v>1.1474</v>
      </c>
      <c r="AP119">
        <v>0.49118999999999902</v>
      </c>
      <c r="AQ119">
        <v>52.820999999999998</v>
      </c>
      <c r="AR119">
        <v>7</v>
      </c>
      <c r="AS119">
        <v>1</v>
      </c>
      <c r="AT119" t="s">
        <v>6887</v>
      </c>
      <c r="AU119">
        <v>0.83436999999999995</v>
      </c>
      <c r="AV119">
        <v>2.2050000000000001</v>
      </c>
      <c r="AW119">
        <v>2.5973000000000002</v>
      </c>
      <c r="AX119">
        <v>1.1474</v>
      </c>
      <c r="AY119">
        <v>1.0827</v>
      </c>
      <c r="BA119">
        <v>1.0116000000000001</v>
      </c>
      <c r="BB119">
        <v>0.28777999999999998</v>
      </c>
      <c r="BC119">
        <v>0.88427</v>
      </c>
      <c r="BD119">
        <v>0.99616000000000005</v>
      </c>
      <c r="BE119">
        <v>0.46876999999999902</v>
      </c>
      <c r="BF119">
        <v>0.38835999999999998</v>
      </c>
      <c r="BH119">
        <v>0.49118999999999902</v>
      </c>
      <c r="BK119">
        <v>43.143999999999998</v>
      </c>
      <c r="BP119">
        <v>1</v>
      </c>
      <c r="BQ119">
        <v>1</v>
      </c>
      <c r="BR119">
        <v>2</v>
      </c>
      <c r="BS119">
        <v>1</v>
      </c>
      <c r="BT119">
        <v>1</v>
      </c>
      <c r="BU119">
        <v>0</v>
      </c>
      <c r="BV119">
        <v>1</v>
      </c>
      <c r="BW119">
        <v>0</v>
      </c>
      <c r="BX119">
        <v>0</v>
      </c>
      <c r="BY119">
        <v>1</v>
      </c>
      <c r="BZ119">
        <v>0</v>
      </c>
      <c r="CA119">
        <v>0</v>
      </c>
      <c r="CB119">
        <v>0</v>
      </c>
      <c r="CC119">
        <v>0</v>
      </c>
      <c r="CD119" t="s">
        <v>6887</v>
      </c>
      <c r="CE119" t="s">
        <v>6887</v>
      </c>
      <c r="CF119" t="s">
        <v>6887</v>
      </c>
      <c r="CG119" t="s">
        <v>6887</v>
      </c>
      <c r="CH119" t="s">
        <v>6887</v>
      </c>
      <c r="CI119" t="s">
        <v>6887</v>
      </c>
      <c r="CJ119" t="s">
        <v>6887</v>
      </c>
      <c r="CK119">
        <v>0.7</v>
      </c>
      <c r="CL119">
        <v>0.7</v>
      </c>
      <c r="CM119">
        <v>2.1</v>
      </c>
      <c r="CN119">
        <v>0.7</v>
      </c>
      <c r="CO119">
        <v>0.7</v>
      </c>
      <c r="CP119">
        <v>0</v>
      </c>
      <c r="CQ119">
        <v>0.7</v>
      </c>
      <c r="CR119">
        <v>14869000</v>
      </c>
      <c r="CS119">
        <v>6955300</v>
      </c>
      <c r="CT119">
        <v>7913500</v>
      </c>
      <c r="CU119">
        <v>4345100</v>
      </c>
      <c r="CV119">
        <v>2785400</v>
      </c>
      <c r="CW119">
        <v>1559800</v>
      </c>
      <c r="CX119">
        <v>2208100</v>
      </c>
      <c r="CY119">
        <v>668840</v>
      </c>
      <c r="CZ119">
        <v>1539200</v>
      </c>
      <c r="DA119">
        <v>2426700</v>
      </c>
      <c r="DB119">
        <v>709270</v>
      </c>
      <c r="DC119">
        <v>1717400</v>
      </c>
      <c r="DD119">
        <v>1604000</v>
      </c>
      <c r="DE119">
        <v>749980</v>
      </c>
      <c r="DF119">
        <v>854050</v>
      </c>
      <c r="DG119">
        <v>2539000</v>
      </c>
      <c r="DH119">
        <v>1198000</v>
      </c>
      <c r="DI119">
        <v>1341000</v>
      </c>
      <c r="DJ119">
        <v>0</v>
      </c>
      <c r="DK119">
        <v>0</v>
      </c>
      <c r="DL119">
        <v>0</v>
      </c>
      <c r="DM119">
        <v>1746000</v>
      </c>
      <c r="DN119">
        <v>843880</v>
      </c>
      <c r="DO119">
        <v>902110</v>
      </c>
      <c r="DS119">
        <v>213</v>
      </c>
      <c r="DT119" t="s">
        <v>7662</v>
      </c>
      <c r="DU119" t="s">
        <v>6889</v>
      </c>
      <c r="DV119" t="s">
        <v>7663</v>
      </c>
      <c r="DW119" t="s">
        <v>7664</v>
      </c>
      <c r="DX119" t="s">
        <v>7665</v>
      </c>
      <c r="DY119" t="s">
        <v>7666</v>
      </c>
      <c r="EB119">
        <v>-1</v>
      </c>
      <c r="EC119">
        <v>0.83436999999999995</v>
      </c>
      <c r="ED119">
        <v>2.2050000000000001</v>
      </c>
      <c r="EE119">
        <v>2.5973000000000002</v>
      </c>
      <c r="EF119">
        <v>1.1474</v>
      </c>
      <c r="EG119">
        <v>1.0827</v>
      </c>
      <c r="EH119">
        <v>2.0387299999999899</v>
      </c>
      <c r="EI119">
        <v>1.0116000000000001</v>
      </c>
    </row>
    <row r="120" spans="1:139" x14ac:dyDescent="0.15">
      <c r="A120">
        <v>214</v>
      </c>
      <c r="B120" t="s">
        <v>7667</v>
      </c>
      <c r="C120" t="s">
        <v>7667</v>
      </c>
      <c r="D120" t="s">
        <v>6885</v>
      </c>
      <c r="E120" t="s">
        <v>6885</v>
      </c>
      <c r="F120" t="s">
        <v>6885</v>
      </c>
      <c r="G120" t="s">
        <v>569</v>
      </c>
      <c r="H120">
        <v>2</v>
      </c>
      <c r="I120">
        <v>2</v>
      </c>
      <c r="J120">
        <v>2</v>
      </c>
      <c r="K120">
        <v>2</v>
      </c>
      <c r="L120">
        <v>0</v>
      </c>
      <c r="M120">
        <v>0</v>
      </c>
      <c r="N120">
        <v>1</v>
      </c>
      <c r="O120">
        <v>1</v>
      </c>
      <c r="P120">
        <v>0</v>
      </c>
      <c r="Q120">
        <v>0</v>
      </c>
      <c r="R120">
        <v>1</v>
      </c>
      <c r="S120">
        <v>0</v>
      </c>
      <c r="T120">
        <v>0</v>
      </c>
      <c r="U120">
        <v>1</v>
      </c>
      <c r="V120">
        <v>1</v>
      </c>
      <c r="W120">
        <v>0</v>
      </c>
      <c r="X120">
        <v>0</v>
      </c>
      <c r="Y120">
        <v>1</v>
      </c>
      <c r="Z120">
        <v>0</v>
      </c>
      <c r="AA120">
        <v>0</v>
      </c>
      <c r="AB120">
        <v>1</v>
      </c>
      <c r="AC120">
        <v>1</v>
      </c>
      <c r="AD120">
        <v>0</v>
      </c>
      <c r="AE120">
        <v>0</v>
      </c>
      <c r="AF120">
        <v>1</v>
      </c>
      <c r="AG120">
        <v>11.3</v>
      </c>
      <c r="AH120">
        <v>11.3</v>
      </c>
      <c r="AI120">
        <v>11.3</v>
      </c>
      <c r="AJ120">
        <v>36.086999999999897</v>
      </c>
      <c r="AK120">
        <v>326</v>
      </c>
      <c r="AL120" t="s">
        <v>7668</v>
      </c>
      <c r="AM120">
        <v>0</v>
      </c>
      <c r="AN120">
        <v>14.384</v>
      </c>
      <c r="AO120">
        <v>2.4619</v>
      </c>
      <c r="AP120">
        <v>0.81179000000000001</v>
      </c>
      <c r="AQ120">
        <v>13.962</v>
      </c>
      <c r="AR120">
        <v>3</v>
      </c>
      <c r="AS120">
        <v>1</v>
      </c>
      <c r="AT120" t="s">
        <v>6887</v>
      </c>
      <c r="AW120">
        <v>2.4672000000000001</v>
      </c>
      <c r="AX120">
        <v>2.4619</v>
      </c>
      <c r="BA120">
        <v>1.73</v>
      </c>
      <c r="BD120">
        <v>0.81179000000000001</v>
      </c>
      <c r="BE120">
        <v>1.0298</v>
      </c>
      <c r="BH120">
        <v>0.80556000000000005</v>
      </c>
      <c r="BP120">
        <v>0</v>
      </c>
      <c r="BQ120">
        <v>0</v>
      </c>
      <c r="BR120">
        <v>1</v>
      </c>
      <c r="BS120">
        <v>1</v>
      </c>
      <c r="BT120">
        <v>0</v>
      </c>
      <c r="BU120">
        <v>0</v>
      </c>
      <c r="BV120">
        <v>1</v>
      </c>
      <c r="BW120">
        <v>0</v>
      </c>
      <c r="BX120">
        <v>0</v>
      </c>
      <c r="BY120">
        <v>0</v>
      </c>
      <c r="BZ120">
        <v>1</v>
      </c>
      <c r="CA120">
        <v>0</v>
      </c>
      <c r="CB120">
        <v>0</v>
      </c>
      <c r="CC120">
        <v>0</v>
      </c>
      <c r="CD120" t="s">
        <v>6887</v>
      </c>
      <c r="CE120" t="s">
        <v>6887</v>
      </c>
      <c r="CF120" t="s">
        <v>6887</v>
      </c>
      <c r="CG120" t="s">
        <v>6887</v>
      </c>
      <c r="CH120" t="s">
        <v>6887</v>
      </c>
      <c r="CI120" t="s">
        <v>6887</v>
      </c>
      <c r="CJ120" t="s">
        <v>6887</v>
      </c>
      <c r="CK120">
        <v>0</v>
      </c>
      <c r="CL120">
        <v>0</v>
      </c>
      <c r="CM120">
        <v>7.4</v>
      </c>
      <c r="CN120">
        <v>4</v>
      </c>
      <c r="CO120">
        <v>0</v>
      </c>
      <c r="CP120">
        <v>0</v>
      </c>
      <c r="CQ120">
        <v>7.4</v>
      </c>
      <c r="CR120">
        <v>7508000</v>
      </c>
      <c r="CS120">
        <v>2455300</v>
      </c>
      <c r="CT120">
        <v>5052800</v>
      </c>
      <c r="CU120">
        <v>0</v>
      </c>
      <c r="CV120">
        <v>0</v>
      </c>
      <c r="CW120">
        <v>0</v>
      </c>
      <c r="CX120">
        <v>0</v>
      </c>
      <c r="CY120">
        <v>0</v>
      </c>
      <c r="CZ120">
        <v>0</v>
      </c>
      <c r="DA120">
        <v>3403600</v>
      </c>
      <c r="DB120">
        <v>1134500</v>
      </c>
      <c r="DC120">
        <v>2269100</v>
      </c>
      <c r="DD120">
        <v>1661800</v>
      </c>
      <c r="DE120">
        <v>384470</v>
      </c>
      <c r="DF120">
        <v>1277400</v>
      </c>
      <c r="DG120">
        <v>0</v>
      </c>
      <c r="DH120">
        <v>0</v>
      </c>
      <c r="DI120">
        <v>0</v>
      </c>
      <c r="DJ120">
        <v>0</v>
      </c>
      <c r="DK120">
        <v>0</v>
      </c>
      <c r="DL120">
        <v>0</v>
      </c>
      <c r="DM120">
        <v>2442600</v>
      </c>
      <c r="DN120">
        <v>936330</v>
      </c>
      <c r="DO120">
        <v>1506300</v>
      </c>
      <c r="DS120">
        <v>214</v>
      </c>
      <c r="DT120" t="s">
        <v>7669</v>
      </c>
      <c r="DU120" t="s">
        <v>6889</v>
      </c>
      <c r="DV120" t="s">
        <v>7670</v>
      </c>
      <c r="DW120" t="s">
        <v>7671</v>
      </c>
      <c r="DX120" t="s">
        <v>7672</v>
      </c>
      <c r="DY120" t="s">
        <v>7673</v>
      </c>
      <c r="EB120" t="s">
        <v>6894</v>
      </c>
      <c r="EC120">
        <v>1.8731936363636299</v>
      </c>
      <c r="ED120">
        <v>2.0873590909090902</v>
      </c>
      <c r="EE120">
        <v>2.4672000000000001</v>
      </c>
      <c r="EF120">
        <v>2.4619</v>
      </c>
      <c r="EG120">
        <v>2.3920190909090899</v>
      </c>
      <c r="EH120">
        <v>1.9961909090909</v>
      </c>
      <c r="EI120">
        <v>1.73</v>
      </c>
    </row>
    <row r="121" spans="1:139" x14ac:dyDescent="0.15">
      <c r="A121">
        <v>215</v>
      </c>
      <c r="B121" t="s">
        <v>7674</v>
      </c>
      <c r="C121" t="s">
        <v>7674</v>
      </c>
      <c r="D121">
        <v>4</v>
      </c>
      <c r="E121">
        <v>4</v>
      </c>
      <c r="F121">
        <v>4</v>
      </c>
      <c r="G121" t="s">
        <v>574</v>
      </c>
      <c r="H121">
        <v>1</v>
      </c>
      <c r="I121">
        <v>4</v>
      </c>
      <c r="J121">
        <v>4</v>
      </c>
      <c r="K121">
        <v>4</v>
      </c>
      <c r="L121">
        <v>2</v>
      </c>
      <c r="M121">
        <v>2</v>
      </c>
      <c r="N121">
        <v>2</v>
      </c>
      <c r="O121">
        <v>2</v>
      </c>
      <c r="P121">
        <v>2</v>
      </c>
      <c r="Q121">
        <v>2</v>
      </c>
      <c r="R121">
        <v>4</v>
      </c>
      <c r="S121">
        <v>2</v>
      </c>
      <c r="T121">
        <v>2</v>
      </c>
      <c r="U121">
        <v>2</v>
      </c>
      <c r="V121">
        <v>2</v>
      </c>
      <c r="W121">
        <v>2</v>
      </c>
      <c r="X121">
        <v>2</v>
      </c>
      <c r="Y121">
        <v>4</v>
      </c>
      <c r="Z121">
        <v>2</v>
      </c>
      <c r="AA121">
        <v>2</v>
      </c>
      <c r="AB121">
        <v>2</v>
      </c>
      <c r="AC121">
        <v>2</v>
      </c>
      <c r="AD121">
        <v>2</v>
      </c>
      <c r="AE121">
        <v>2</v>
      </c>
      <c r="AF121">
        <v>4</v>
      </c>
      <c r="AG121">
        <v>22.3</v>
      </c>
      <c r="AH121">
        <v>22.3</v>
      </c>
      <c r="AI121">
        <v>22.3</v>
      </c>
      <c r="AJ121">
        <v>21.006999999999898</v>
      </c>
      <c r="AK121">
        <v>188</v>
      </c>
      <c r="AL121">
        <v>188</v>
      </c>
      <c r="AM121">
        <v>0</v>
      </c>
      <c r="AN121">
        <v>8.0334000000000003</v>
      </c>
      <c r="AO121">
        <v>1.649</v>
      </c>
      <c r="AP121">
        <v>0.74650000000000005</v>
      </c>
      <c r="AQ121">
        <v>22.271000000000001</v>
      </c>
      <c r="AR121">
        <v>13</v>
      </c>
      <c r="AS121">
        <v>4</v>
      </c>
      <c r="AT121" t="s">
        <v>6896</v>
      </c>
      <c r="AU121">
        <v>1.4589000000000001</v>
      </c>
      <c r="AV121">
        <v>0.74616000000000005</v>
      </c>
      <c r="AW121">
        <v>2.0381</v>
      </c>
      <c r="AX121">
        <v>1.2706</v>
      </c>
      <c r="AY121">
        <v>1.2938000000000001</v>
      </c>
      <c r="AZ121">
        <v>1.6747000000000001</v>
      </c>
      <c r="BA121">
        <v>1.0467</v>
      </c>
      <c r="BB121">
        <v>0.61453000000000002</v>
      </c>
      <c r="BC121">
        <v>0.31861999999999902</v>
      </c>
      <c r="BD121">
        <v>0.83265</v>
      </c>
      <c r="BE121">
        <v>0.54179999999999995</v>
      </c>
      <c r="BF121">
        <v>0.51654999999999995</v>
      </c>
      <c r="BG121">
        <v>0.86607999999999996</v>
      </c>
      <c r="BH121">
        <v>0.52739999999999998</v>
      </c>
      <c r="BI121">
        <v>8.4908000000000001</v>
      </c>
      <c r="BK121">
        <v>3.5739000000000001</v>
      </c>
      <c r="BM121">
        <v>33.039000000000001</v>
      </c>
      <c r="BN121">
        <v>0.31759999999999999</v>
      </c>
      <c r="BO121">
        <v>135.30000000000001</v>
      </c>
      <c r="BP121">
        <v>2</v>
      </c>
      <c r="BQ121">
        <v>1</v>
      </c>
      <c r="BR121">
        <v>2</v>
      </c>
      <c r="BS121">
        <v>1</v>
      </c>
      <c r="BT121">
        <v>2</v>
      </c>
      <c r="BU121">
        <v>2</v>
      </c>
      <c r="BV121">
        <v>3</v>
      </c>
      <c r="BW121">
        <v>0</v>
      </c>
      <c r="BX121">
        <v>1</v>
      </c>
      <c r="BY121">
        <v>0</v>
      </c>
      <c r="BZ121">
        <v>0</v>
      </c>
      <c r="CA121">
        <v>1</v>
      </c>
      <c r="CB121">
        <v>0</v>
      </c>
      <c r="CC121">
        <v>2</v>
      </c>
      <c r="CD121" t="s">
        <v>6887</v>
      </c>
      <c r="CE121" t="s">
        <v>6887</v>
      </c>
      <c r="CF121" t="s">
        <v>6887</v>
      </c>
      <c r="CG121" t="s">
        <v>6887</v>
      </c>
      <c r="CH121" t="s">
        <v>6887</v>
      </c>
      <c r="CI121" t="s">
        <v>6887</v>
      </c>
      <c r="CJ121" t="s">
        <v>6887</v>
      </c>
      <c r="CK121">
        <v>12.2</v>
      </c>
      <c r="CL121">
        <v>11.7</v>
      </c>
      <c r="CM121">
        <v>12.2</v>
      </c>
      <c r="CN121">
        <v>12.2</v>
      </c>
      <c r="CO121">
        <v>11.7</v>
      </c>
      <c r="CP121">
        <v>11.7</v>
      </c>
      <c r="CQ121">
        <v>22.3</v>
      </c>
      <c r="CR121">
        <v>24570000</v>
      </c>
      <c r="CS121">
        <v>15309000</v>
      </c>
      <c r="CT121">
        <v>9261500</v>
      </c>
      <c r="CU121">
        <v>3530900</v>
      </c>
      <c r="CV121">
        <v>1400500</v>
      </c>
      <c r="CW121">
        <v>2130300</v>
      </c>
      <c r="CX121">
        <v>1498800</v>
      </c>
      <c r="CY121">
        <v>841450</v>
      </c>
      <c r="CZ121">
        <v>657320</v>
      </c>
      <c r="DA121">
        <v>2266600</v>
      </c>
      <c r="DB121">
        <v>843060</v>
      </c>
      <c r="DC121">
        <v>1423500</v>
      </c>
      <c r="DD121">
        <v>682330</v>
      </c>
      <c r="DE121">
        <v>273660</v>
      </c>
      <c r="DF121">
        <v>408680</v>
      </c>
      <c r="DG121">
        <v>3338200</v>
      </c>
      <c r="DH121">
        <v>1533100</v>
      </c>
      <c r="DI121">
        <v>1805100</v>
      </c>
      <c r="DJ121">
        <v>2368300</v>
      </c>
      <c r="DK121">
        <v>897380</v>
      </c>
      <c r="DL121">
        <v>1471000</v>
      </c>
      <c r="DM121">
        <v>10885000</v>
      </c>
      <c r="DN121">
        <v>9519400</v>
      </c>
      <c r="DO121">
        <v>1365600</v>
      </c>
      <c r="DS121">
        <v>215</v>
      </c>
      <c r="DT121" t="s">
        <v>7675</v>
      </c>
      <c r="DU121" t="s">
        <v>6929</v>
      </c>
      <c r="DV121" t="s">
        <v>7676</v>
      </c>
      <c r="DW121" t="s">
        <v>7677</v>
      </c>
      <c r="DX121" t="s">
        <v>7678</v>
      </c>
      <c r="DY121" t="s">
        <v>7679</v>
      </c>
      <c r="EB121">
        <v>-1</v>
      </c>
      <c r="EC121">
        <v>1.4589000000000001</v>
      </c>
      <c r="ED121">
        <v>0.74616000000000005</v>
      </c>
      <c r="EE121">
        <v>2.0381</v>
      </c>
      <c r="EF121">
        <v>1.2706</v>
      </c>
      <c r="EG121">
        <v>1.2938000000000001</v>
      </c>
      <c r="EH121">
        <v>1.6747000000000001</v>
      </c>
      <c r="EI121">
        <v>1.0467</v>
      </c>
    </row>
    <row r="122" spans="1:139" x14ac:dyDescent="0.15">
      <c r="A122">
        <v>217</v>
      </c>
      <c r="B122" t="s">
        <v>7680</v>
      </c>
      <c r="C122" t="s">
        <v>7680</v>
      </c>
      <c r="D122">
        <v>6</v>
      </c>
      <c r="E122">
        <v>6</v>
      </c>
      <c r="F122">
        <v>6</v>
      </c>
      <c r="G122" t="s">
        <v>578</v>
      </c>
      <c r="H122">
        <v>1</v>
      </c>
      <c r="I122">
        <v>6</v>
      </c>
      <c r="J122">
        <v>6</v>
      </c>
      <c r="K122">
        <v>6</v>
      </c>
      <c r="L122">
        <v>3</v>
      </c>
      <c r="M122">
        <v>4</v>
      </c>
      <c r="N122">
        <v>3</v>
      </c>
      <c r="O122">
        <v>4</v>
      </c>
      <c r="P122">
        <v>2</v>
      </c>
      <c r="Q122">
        <v>3</v>
      </c>
      <c r="R122">
        <v>3</v>
      </c>
      <c r="S122">
        <v>3</v>
      </c>
      <c r="T122">
        <v>4</v>
      </c>
      <c r="U122">
        <v>3</v>
      </c>
      <c r="V122">
        <v>4</v>
      </c>
      <c r="W122">
        <v>2</v>
      </c>
      <c r="X122">
        <v>3</v>
      </c>
      <c r="Y122">
        <v>3</v>
      </c>
      <c r="Z122">
        <v>3</v>
      </c>
      <c r="AA122">
        <v>4</v>
      </c>
      <c r="AB122">
        <v>3</v>
      </c>
      <c r="AC122">
        <v>4</v>
      </c>
      <c r="AD122">
        <v>2</v>
      </c>
      <c r="AE122">
        <v>3</v>
      </c>
      <c r="AF122">
        <v>3</v>
      </c>
      <c r="AG122">
        <v>20</v>
      </c>
      <c r="AH122">
        <v>20</v>
      </c>
      <c r="AI122">
        <v>20</v>
      </c>
      <c r="AJ122">
        <v>50.924999999999997</v>
      </c>
      <c r="AK122">
        <v>459</v>
      </c>
      <c r="AL122">
        <v>459</v>
      </c>
      <c r="AM122">
        <v>0</v>
      </c>
      <c r="AN122">
        <v>12.96</v>
      </c>
      <c r="AO122">
        <v>1.4369000000000001</v>
      </c>
      <c r="AP122">
        <v>0.64761999999999997</v>
      </c>
      <c r="AQ122">
        <v>29.58</v>
      </c>
      <c r="AR122">
        <v>22</v>
      </c>
      <c r="AS122">
        <v>3</v>
      </c>
      <c r="AT122" t="s">
        <v>6896</v>
      </c>
      <c r="AU122">
        <v>1.6516</v>
      </c>
      <c r="AV122">
        <v>1.7681</v>
      </c>
      <c r="AW122">
        <v>1.9589000000000001</v>
      </c>
      <c r="AX122">
        <v>1.4573</v>
      </c>
      <c r="AY122">
        <v>1.7776000000000001</v>
      </c>
      <c r="AZ122">
        <v>1.4359999999999999</v>
      </c>
      <c r="BA122">
        <v>1.1057999999999999</v>
      </c>
      <c r="BB122">
        <v>0.56747000000000003</v>
      </c>
      <c r="BC122">
        <v>0.62963000000000002</v>
      </c>
      <c r="BD122">
        <v>0.64761999999999997</v>
      </c>
      <c r="BE122">
        <v>0.56816999999999995</v>
      </c>
      <c r="BF122">
        <v>0.69250999999999996</v>
      </c>
      <c r="BG122">
        <v>0.64239000000000002</v>
      </c>
      <c r="BH122">
        <v>0.54771999999999998</v>
      </c>
      <c r="BI122">
        <v>39.652000000000001</v>
      </c>
      <c r="BJ122">
        <v>35.86</v>
      </c>
      <c r="BK122">
        <v>24.971999999999898</v>
      </c>
      <c r="BL122">
        <v>22.155000000000001</v>
      </c>
      <c r="BM122">
        <v>4.3409000000000004</v>
      </c>
      <c r="BN122">
        <v>4.4966999999999997</v>
      </c>
      <c r="BO122">
        <v>24.866</v>
      </c>
      <c r="BP122">
        <v>3</v>
      </c>
      <c r="BQ122">
        <v>4</v>
      </c>
      <c r="BR122">
        <v>3</v>
      </c>
      <c r="BS122">
        <v>4</v>
      </c>
      <c r="BT122">
        <v>2</v>
      </c>
      <c r="BU122">
        <v>3</v>
      </c>
      <c r="BV122">
        <v>3</v>
      </c>
      <c r="BW122">
        <v>1</v>
      </c>
      <c r="BX122">
        <v>1</v>
      </c>
      <c r="BY122">
        <v>0</v>
      </c>
      <c r="BZ122">
        <v>1</v>
      </c>
      <c r="CA122">
        <v>0</v>
      </c>
      <c r="CB122">
        <v>0</v>
      </c>
      <c r="CC122">
        <v>0</v>
      </c>
      <c r="CD122" t="s">
        <v>6943</v>
      </c>
      <c r="CE122" t="s">
        <v>6896</v>
      </c>
      <c r="CF122" t="s">
        <v>6896</v>
      </c>
      <c r="CG122" t="s">
        <v>6896</v>
      </c>
      <c r="CH122" t="s">
        <v>6887</v>
      </c>
      <c r="CI122" t="s">
        <v>6896</v>
      </c>
      <c r="CJ122" t="s">
        <v>6896</v>
      </c>
      <c r="CK122">
        <v>7</v>
      </c>
      <c r="CL122">
        <v>8.9</v>
      </c>
      <c r="CM122">
        <v>7.2</v>
      </c>
      <c r="CN122">
        <v>15.3</v>
      </c>
      <c r="CO122">
        <v>5.2</v>
      </c>
      <c r="CP122">
        <v>8.1</v>
      </c>
      <c r="CQ122">
        <v>13.5</v>
      </c>
      <c r="CR122">
        <v>45496000</v>
      </c>
      <c r="CS122">
        <v>18196000</v>
      </c>
      <c r="CT122">
        <v>27300000</v>
      </c>
      <c r="CU122">
        <v>6793800</v>
      </c>
      <c r="CV122">
        <v>3020900</v>
      </c>
      <c r="CW122">
        <v>3772900</v>
      </c>
      <c r="CX122">
        <v>8971900</v>
      </c>
      <c r="CY122">
        <v>3512600</v>
      </c>
      <c r="CZ122">
        <v>5459300</v>
      </c>
      <c r="DA122">
        <v>6747000</v>
      </c>
      <c r="DB122">
        <v>2050700</v>
      </c>
      <c r="DC122">
        <v>4696300</v>
      </c>
      <c r="DD122">
        <v>7054500</v>
      </c>
      <c r="DE122">
        <v>2864400</v>
      </c>
      <c r="DF122">
        <v>4190100</v>
      </c>
      <c r="DG122">
        <v>3859200</v>
      </c>
      <c r="DH122">
        <v>1351500</v>
      </c>
      <c r="DI122">
        <v>2507600</v>
      </c>
      <c r="DJ122">
        <v>5313700</v>
      </c>
      <c r="DK122">
        <v>2366500</v>
      </c>
      <c r="DL122">
        <v>2947200</v>
      </c>
      <c r="DM122">
        <v>6755900</v>
      </c>
      <c r="DN122">
        <v>3029000</v>
      </c>
      <c r="DO122">
        <v>3726900</v>
      </c>
      <c r="DS122">
        <v>217</v>
      </c>
      <c r="DT122" t="s">
        <v>7681</v>
      </c>
      <c r="DU122" t="s">
        <v>7070</v>
      </c>
      <c r="DV122" t="s">
        <v>7682</v>
      </c>
      <c r="DW122" t="s">
        <v>7683</v>
      </c>
      <c r="DX122" t="s">
        <v>7684</v>
      </c>
      <c r="DY122" t="s">
        <v>7685</v>
      </c>
      <c r="EB122">
        <v>-1</v>
      </c>
      <c r="EC122">
        <v>1.6516</v>
      </c>
      <c r="ED122">
        <v>1.7681</v>
      </c>
      <c r="EE122">
        <v>1.9589000000000001</v>
      </c>
      <c r="EF122">
        <v>1.4573</v>
      </c>
      <c r="EG122">
        <v>1.7776000000000001</v>
      </c>
      <c r="EH122">
        <v>1.4359999999999999</v>
      </c>
      <c r="EI122">
        <v>1.1057999999999999</v>
      </c>
    </row>
    <row r="123" spans="1:139" x14ac:dyDescent="0.15">
      <c r="A123">
        <v>218</v>
      </c>
      <c r="B123" t="s">
        <v>7686</v>
      </c>
      <c r="C123" t="s">
        <v>7686</v>
      </c>
      <c r="D123">
        <v>1</v>
      </c>
      <c r="E123">
        <v>1</v>
      </c>
      <c r="F123">
        <v>1</v>
      </c>
      <c r="G123" t="s">
        <v>582</v>
      </c>
      <c r="H123">
        <v>1</v>
      </c>
      <c r="I123">
        <v>1</v>
      </c>
      <c r="J123">
        <v>1</v>
      </c>
      <c r="K123">
        <v>1</v>
      </c>
      <c r="L123">
        <v>1</v>
      </c>
      <c r="M123">
        <v>1</v>
      </c>
      <c r="N123">
        <v>1</v>
      </c>
      <c r="O123">
        <v>1</v>
      </c>
      <c r="P123">
        <v>1</v>
      </c>
      <c r="Q123">
        <v>1</v>
      </c>
      <c r="R123">
        <v>1</v>
      </c>
      <c r="S123">
        <v>1</v>
      </c>
      <c r="T123">
        <v>1</v>
      </c>
      <c r="U123">
        <v>1</v>
      </c>
      <c r="V123">
        <v>1</v>
      </c>
      <c r="W123">
        <v>1</v>
      </c>
      <c r="X123">
        <v>1</v>
      </c>
      <c r="Y123">
        <v>1</v>
      </c>
      <c r="Z123">
        <v>1</v>
      </c>
      <c r="AA123">
        <v>1</v>
      </c>
      <c r="AB123">
        <v>1</v>
      </c>
      <c r="AC123">
        <v>1</v>
      </c>
      <c r="AD123">
        <v>1</v>
      </c>
      <c r="AE123">
        <v>1</v>
      </c>
      <c r="AF123">
        <v>1</v>
      </c>
      <c r="AG123">
        <v>5.8</v>
      </c>
      <c r="AH123">
        <v>5.8</v>
      </c>
      <c r="AI123">
        <v>5.8</v>
      </c>
      <c r="AJ123">
        <v>21.867999999999999</v>
      </c>
      <c r="AK123">
        <v>191</v>
      </c>
      <c r="AL123">
        <v>191</v>
      </c>
      <c r="AM123">
        <v>0</v>
      </c>
      <c r="AN123">
        <v>3.3347000000000002</v>
      </c>
      <c r="AO123">
        <v>1.7994000000000001</v>
      </c>
      <c r="AP123">
        <v>0.73693999999999904</v>
      </c>
      <c r="AQ123">
        <v>46.373999999999903</v>
      </c>
      <c r="AR123">
        <v>7</v>
      </c>
      <c r="AS123">
        <v>5</v>
      </c>
      <c r="AT123" t="s">
        <v>6887</v>
      </c>
      <c r="AU123">
        <v>2.0442</v>
      </c>
      <c r="AV123">
        <v>0.56262000000000001</v>
      </c>
      <c r="AW123">
        <v>1.9444999999999999</v>
      </c>
      <c r="AX123">
        <v>1.7994000000000001</v>
      </c>
      <c r="AY123">
        <v>2.4485999999999999</v>
      </c>
      <c r="AZ123">
        <v>1.6556</v>
      </c>
      <c r="BA123">
        <v>1.7629999999999999</v>
      </c>
      <c r="BB123">
        <v>0.75044</v>
      </c>
      <c r="BC123">
        <v>0.23221</v>
      </c>
      <c r="BD123">
        <v>0.71711999999999998</v>
      </c>
      <c r="BE123">
        <v>0.71035000000000004</v>
      </c>
      <c r="BF123">
        <v>0.89254999999999995</v>
      </c>
      <c r="BG123">
        <v>0.73693999999999904</v>
      </c>
      <c r="BH123">
        <v>0.85685</v>
      </c>
      <c r="BP123">
        <v>1</v>
      </c>
      <c r="BQ123">
        <v>1</v>
      </c>
      <c r="BR123">
        <v>1</v>
      </c>
      <c r="BS123">
        <v>1</v>
      </c>
      <c r="BT123">
        <v>1</v>
      </c>
      <c r="BU123">
        <v>1</v>
      </c>
      <c r="BV123">
        <v>1</v>
      </c>
      <c r="BW123">
        <v>1</v>
      </c>
      <c r="BX123">
        <v>1</v>
      </c>
      <c r="BY123">
        <v>1</v>
      </c>
      <c r="BZ123">
        <v>1</v>
      </c>
      <c r="CA123">
        <v>1</v>
      </c>
      <c r="CB123">
        <v>0</v>
      </c>
      <c r="CC123">
        <v>0</v>
      </c>
      <c r="CD123" t="s">
        <v>6887</v>
      </c>
      <c r="CE123" t="s">
        <v>6887</v>
      </c>
      <c r="CF123" t="s">
        <v>6887</v>
      </c>
      <c r="CG123" t="s">
        <v>6887</v>
      </c>
      <c r="CH123" t="s">
        <v>6887</v>
      </c>
      <c r="CI123" t="s">
        <v>6887</v>
      </c>
      <c r="CJ123" t="s">
        <v>6887</v>
      </c>
      <c r="CK123">
        <v>5.8</v>
      </c>
      <c r="CL123">
        <v>5.8</v>
      </c>
      <c r="CM123">
        <v>5.8</v>
      </c>
      <c r="CN123">
        <v>5.8</v>
      </c>
      <c r="CO123">
        <v>5.8</v>
      </c>
      <c r="CP123">
        <v>5.8</v>
      </c>
      <c r="CQ123">
        <v>5.8</v>
      </c>
      <c r="CR123">
        <v>14072000</v>
      </c>
      <c r="CS123">
        <v>5684300</v>
      </c>
      <c r="CT123">
        <v>8387600</v>
      </c>
      <c r="CU123">
        <v>2463600</v>
      </c>
      <c r="CV123">
        <v>1131200</v>
      </c>
      <c r="CW123">
        <v>1332400</v>
      </c>
      <c r="CX123">
        <v>1627500</v>
      </c>
      <c r="CY123">
        <v>1088000</v>
      </c>
      <c r="CZ123">
        <v>539500</v>
      </c>
      <c r="DA123">
        <v>1930600</v>
      </c>
      <c r="DB123">
        <v>688850</v>
      </c>
      <c r="DC123">
        <v>1241800</v>
      </c>
      <c r="DD123">
        <v>2129000</v>
      </c>
      <c r="DE123">
        <v>702930</v>
      </c>
      <c r="DF123">
        <v>1426100</v>
      </c>
      <c r="DG123">
        <v>2187300</v>
      </c>
      <c r="DH123">
        <v>697240</v>
      </c>
      <c r="DI123">
        <v>1490100</v>
      </c>
      <c r="DJ123">
        <v>2254300</v>
      </c>
      <c r="DK123">
        <v>864960</v>
      </c>
      <c r="DL123">
        <v>1389400</v>
      </c>
      <c r="DM123">
        <v>1479500</v>
      </c>
      <c r="DN123">
        <v>511130</v>
      </c>
      <c r="DO123">
        <v>968400</v>
      </c>
      <c r="DS123">
        <v>218</v>
      </c>
      <c r="DT123">
        <v>8999</v>
      </c>
      <c r="DU123" t="b">
        <v>1</v>
      </c>
      <c r="DV123">
        <v>9393</v>
      </c>
      <c r="DW123" t="s">
        <v>7687</v>
      </c>
      <c r="DX123" t="s">
        <v>7688</v>
      </c>
      <c r="DY123">
        <v>58730</v>
      </c>
      <c r="EB123">
        <v>-1</v>
      </c>
      <c r="EC123">
        <v>2.0442</v>
      </c>
      <c r="ED123">
        <v>0.56262000000000001</v>
      </c>
      <c r="EE123">
        <v>1.9444999999999999</v>
      </c>
      <c r="EF123">
        <v>1.7994000000000001</v>
      </c>
      <c r="EG123">
        <v>2.4485999999999999</v>
      </c>
      <c r="EH123">
        <v>1.6556</v>
      </c>
      <c r="EI123">
        <v>1.7629999999999999</v>
      </c>
    </row>
    <row r="124" spans="1:139" x14ac:dyDescent="0.15">
      <c r="A124">
        <v>219</v>
      </c>
      <c r="B124" t="s">
        <v>7689</v>
      </c>
      <c r="C124" t="s">
        <v>7689</v>
      </c>
      <c r="D124">
        <v>2</v>
      </c>
      <c r="E124">
        <v>2</v>
      </c>
      <c r="F124">
        <v>2</v>
      </c>
      <c r="G124" t="s">
        <v>587</v>
      </c>
      <c r="H124">
        <v>1</v>
      </c>
      <c r="I124">
        <v>2</v>
      </c>
      <c r="J124">
        <v>2</v>
      </c>
      <c r="K124">
        <v>2</v>
      </c>
      <c r="L124">
        <v>2</v>
      </c>
      <c r="M124">
        <v>0</v>
      </c>
      <c r="N124">
        <v>1</v>
      </c>
      <c r="O124">
        <v>1</v>
      </c>
      <c r="P124">
        <v>1</v>
      </c>
      <c r="Q124">
        <v>1</v>
      </c>
      <c r="R124">
        <v>1</v>
      </c>
      <c r="S124">
        <v>2</v>
      </c>
      <c r="T124">
        <v>0</v>
      </c>
      <c r="U124">
        <v>1</v>
      </c>
      <c r="V124">
        <v>1</v>
      </c>
      <c r="W124">
        <v>1</v>
      </c>
      <c r="X124">
        <v>1</v>
      </c>
      <c r="Y124">
        <v>1</v>
      </c>
      <c r="Z124">
        <v>2</v>
      </c>
      <c r="AA124">
        <v>0</v>
      </c>
      <c r="AB124">
        <v>1</v>
      </c>
      <c r="AC124">
        <v>1</v>
      </c>
      <c r="AD124">
        <v>1</v>
      </c>
      <c r="AE124">
        <v>1</v>
      </c>
      <c r="AF124">
        <v>1</v>
      </c>
      <c r="AG124">
        <v>8.1</v>
      </c>
      <c r="AH124">
        <v>8.1</v>
      </c>
      <c r="AI124">
        <v>8.1</v>
      </c>
      <c r="AJ124">
        <v>26.638000000000002</v>
      </c>
      <c r="AK124">
        <v>247</v>
      </c>
      <c r="AL124">
        <v>247</v>
      </c>
      <c r="AM124">
        <v>0</v>
      </c>
      <c r="AN124">
        <v>2.6960999999999999</v>
      </c>
      <c r="AO124">
        <v>0.71491000000000005</v>
      </c>
      <c r="AP124">
        <v>0.34471999999999903</v>
      </c>
      <c r="AQ124">
        <v>46.236999999999902</v>
      </c>
      <c r="AR124">
        <v>7</v>
      </c>
      <c r="AS124">
        <v>4</v>
      </c>
      <c r="AT124" t="s">
        <v>6887</v>
      </c>
      <c r="AU124">
        <v>1.0283</v>
      </c>
      <c r="AW124">
        <v>0.69877</v>
      </c>
      <c r="AX124">
        <v>0.71491000000000005</v>
      </c>
      <c r="AY124">
        <v>0.56581999999999999</v>
      </c>
      <c r="AZ124">
        <v>1.3454999999999999</v>
      </c>
      <c r="BA124">
        <v>1.4556</v>
      </c>
      <c r="BB124">
        <v>0.45201999999999998</v>
      </c>
      <c r="BD124">
        <v>0.33700000000000002</v>
      </c>
      <c r="BE124">
        <v>0.34471999999999903</v>
      </c>
      <c r="BF124">
        <v>0.24825999999999901</v>
      </c>
      <c r="BG124">
        <v>0.66266000000000003</v>
      </c>
      <c r="BH124">
        <v>0.75473999999999997</v>
      </c>
      <c r="BI124">
        <v>60.421999999999997</v>
      </c>
      <c r="BP124">
        <v>2</v>
      </c>
      <c r="BQ124">
        <v>0</v>
      </c>
      <c r="BR124">
        <v>1</v>
      </c>
      <c r="BS124">
        <v>1</v>
      </c>
      <c r="BT124">
        <v>1</v>
      </c>
      <c r="BU124">
        <v>1</v>
      </c>
      <c r="BV124">
        <v>1</v>
      </c>
      <c r="BW124">
        <v>1</v>
      </c>
      <c r="BX124">
        <v>0</v>
      </c>
      <c r="BY124">
        <v>1</v>
      </c>
      <c r="BZ124">
        <v>1</v>
      </c>
      <c r="CA124">
        <v>1</v>
      </c>
      <c r="CB124">
        <v>0</v>
      </c>
      <c r="CC124">
        <v>0</v>
      </c>
      <c r="CD124" t="s">
        <v>6887</v>
      </c>
      <c r="CE124" t="s">
        <v>6887</v>
      </c>
      <c r="CF124" t="s">
        <v>6887</v>
      </c>
      <c r="CG124" t="s">
        <v>6887</v>
      </c>
      <c r="CH124" t="s">
        <v>6887</v>
      </c>
      <c r="CI124" t="s">
        <v>6887</v>
      </c>
      <c r="CJ124" t="s">
        <v>6887</v>
      </c>
      <c r="CK124">
        <v>8.1</v>
      </c>
      <c r="CL124">
        <v>0</v>
      </c>
      <c r="CM124">
        <v>4</v>
      </c>
      <c r="CN124">
        <v>4</v>
      </c>
      <c r="CO124">
        <v>4</v>
      </c>
      <c r="CP124">
        <v>4</v>
      </c>
      <c r="CQ124">
        <v>4</v>
      </c>
      <c r="CR124">
        <v>12554000</v>
      </c>
      <c r="CS124">
        <v>6475200</v>
      </c>
      <c r="CT124">
        <v>6079300</v>
      </c>
      <c r="CU124">
        <v>5025500</v>
      </c>
      <c r="CV124">
        <v>2665600</v>
      </c>
      <c r="CW124">
        <v>2359900</v>
      </c>
      <c r="CX124">
        <v>0</v>
      </c>
      <c r="CY124">
        <v>0</v>
      </c>
      <c r="CZ124">
        <v>0</v>
      </c>
      <c r="DA124">
        <v>1558400</v>
      </c>
      <c r="DB124">
        <v>863860</v>
      </c>
      <c r="DC124">
        <v>694580</v>
      </c>
      <c r="DD124">
        <v>1445200</v>
      </c>
      <c r="DE124">
        <v>716050</v>
      </c>
      <c r="DF124">
        <v>729130</v>
      </c>
      <c r="DG124">
        <v>1330700</v>
      </c>
      <c r="DH124">
        <v>796660</v>
      </c>
      <c r="DI124">
        <v>534050</v>
      </c>
      <c r="DJ124">
        <v>1782700</v>
      </c>
      <c r="DK124">
        <v>796390</v>
      </c>
      <c r="DL124">
        <v>986340</v>
      </c>
      <c r="DM124">
        <v>1411900</v>
      </c>
      <c r="DN124">
        <v>636590</v>
      </c>
      <c r="DO124">
        <v>775300</v>
      </c>
      <c r="DS124">
        <v>219</v>
      </c>
      <c r="DT124" t="s">
        <v>7690</v>
      </c>
      <c r="DU124" t="s">
        <v>6889</v>
      </c>
      <c r="DV124" t="s">
        <v>7691</v>
      </c>
      <c r="DW124" t="s">
        <v>7692</v>
      </c>
      <c r="DX124" t="s">
        <v>7693</v>
      </c>
      <c r="DY124" t="s">
        <v>7694</v>
      </c>
      <c r="EB124">
        <v>-1</v>
      </c>
      <c r="EC124">
        <v>1.0283</v>
      </c>
      <c r="ED124">
        <v>1.23029636363636</v>
      </c>
      <c r="EE124">
        <v>0.69877</v>
      </c>
      <c r="EF124">
        <v>0.71491000000000005</v>
      </c>
      <c r="EG124">
        <v>0.56581999999999999</v>
      </c>
      <c r="EH124">
        <v>1.3454999999999999</v>
      </c>
      <c r="EI124">
        <v>1.4556</v>
      </c>
    </row>
    <row r="125" spans="1:139" x14ac:dyDescent="0.15">
      <c r="A125">
        <v>220</v>
      </c>
      <c r="B125" t="s">
        <v>7695</v>
      </c>
      <c r="C125" t="s">
        <v>7695</v>
      </c>
      <c r="D125">
        <v>166</v>
      </c>
      <c r="E125">
        <v>166</v>
      </c>
      <c r="F125">
        <v>150</v>
      </c>
      <c r="G125" t="s">
        <v>591</v>
      </c>
      <c r="H125">
        <v>1</v>
      </c>
      <c r="I125">
        <v>166</v>
      </c>
      <c r="J125">
        <v>166</v>
      </c>
      <c r="K125">
        <v>150</v>
      </c>
      <c r="L125">
        <v>136</v>
      </c>
      <c r="M125">
        <v>142</v>
      </c>
      <c r="N125">
        <v>140</v>
      </c>
      <c r="O125">
        <v>136</v>
      </c>
      <c r="P125">
        <v>140</v>
      </c>
      <c r="Q125">
        <v>143</v>
      </c>
      <c r="R125">
        <v>143</v>
      </c>
      <c r="S125">
        <v>136</v>
      </c>
      <c r="T125">
        <v>142</v>
      </c>
      <c r="U125">
        <v>140</v>
      </c>
      <c r="V125">
        <v>136</v>
      </c>
      <c r="W125">
        <v>140</v>
      </c>
      <c r="X125">
        <v>143</v>
      </c>
      <c r="Y125">
        <v>143</v>
      </c>
      <c r="Z125">
        <v>126</v>
      </c>
      <c r="AA125">
        <v>129</v>
      </c>
      <c r="AB125">
        <v>127</v>
      </c>
      <c r="AC125">
        <v>125</v>
      </c>
      <c r="AD125">
        <v>128</v>
      </c>
      <c r="AE125">
        <v>131</v>
      </c>
      <c r="AF125">
        <v>132</v>
      </c>
      <c r="AG125">
        <v>80.599999999999994</v>
      </c>
      <c r="AH125">
        <v>80.599999999999994</v>
      </c>
      <c r="AI125">
        <v>76.599999999999994</v>
      </c>
      <c r="AJ125">
        <v>278.16000000000003</v>
      </c>
      <c r="AK125">
        <v>2602</v>
      </c>
      <c r="AL125">
        <v>2602</v>
      </c>
      <c r="AM125">
        <v>0</v>
      </c>
      <c r="AN125">
        <v>323.31</v>
      </c>
      <c r="AO125">
        <v>1.5965</v>
      </c>
      <c r="AP125">
        <v>0.71697</v>
      </c>
      <c r="AQ125">
        <v>30.361999999999998</v>
      </c>
      <c r="AR125">
        <v>1349</v>
      </c>
      <c r="AS125">
        <v>186</v>
      </c>
      <c r="AT125" t="s">
        <v>6896</v>
      </c>
      <c r="AU125">
        <v>1.6259999999999999</v>
      </c>
      <c r="AV125">
        <v>1.6552</v>
      </c>
      <c r="AW125">
        <v>1.7825</v>
      </c>
      <c r="AX125">
        <v>1.7060999999999999</v>
      </c>
      <c r="AY125">
        <v>1.8966000000000001</v>
      </c>
      <c r="AZ125">
        <v>1.4251</v>
      </c>
      <c r="BA125">
        <v>1.3798999999999999</v>
      </c>
      <c r="BB125">
        <v>0.65591999999999995</v>
      </c>
      <c r="BC125">
        <v>0.69588000000000005</v>
      </c>
      <c r="BD125">
        <v>0.70668999999999904</v>
      </c>
      <c r="BE125">
        <v>0.73758000000000001</v>
      </c>
      <c r="BF125">
        <v>0.74980999999999998</v>
      </c>
      <c r="BG125">
        <v>0.71987999999999996</v>
      </c>
      <c r="BH125">
        <v>0.70657000000000003</v>
      </c>
      <c r="BI125">
        <v>32.762999999999998</v>
      </c>
      <c r="BJ125">
        <v>30.160999999999898</v>
      </c>
      <c r="BK125">
        <v>34.904000000000003</v>
      </c>
      <c r="BL125">
        <v>33.933999999999997</v>
      </c>
      <c r="BM125">
        <v>32.266999999999904</v>
      </c>
      <c r="BN125">
        <v>28.448</v>
      </c>
      <c r="BO125">
        <v>24.244</v>
      </c>
      <c r="BP125">
        <v>188</v>
      </c>
      <c r="BQ125">
        <v>200</v>
      </c>
      <c r="BR125">
        <v>187</v>
      </c>
      <c r="BS125">
        <v>185</v>
      </c>
      <c r="BT125">
        <v>198</v>
      </c>
      <c r="BU125">
        <v>196</v>
      </c>
      <c r="BV125">
        <v>195</v>
      </c>
      <c r="BW125">
        <v>30</v>
      </c>
      <c r="BX125">
        <v>25</v>
      </c>
      <c r="BY125">
        <v>22</v>
      </c>
      <c r="BZ125">
        <v>30</v>
      </c>
      <c r="CA125">
        <v>33</v>
      </c>
      <c r="CB125">
        <v>26</v>
      </c>
      <c r="CC125">
        <v>20</v>
      </c>
      <c r="CD125" t="s">
        <v>6896</v>
      </c>
      <c r="CE125" t="s">
        <v>6896</v>
      </c>
      <c r="CF125" t="s">
        <v>6896</v>
      </c>
      <c r="CG125" t="s">
        <v>6896</v>
      </c>
      <c r="CH125" t="s">
        <v>6896</v>
      </c>
      <c r="CI125" t="s">
        <v>6896</v>
      </c>
      <c r="CJ125" t="s">
        <v>6896</v>
      </c>
      <c r="CK125">
        <v>72.400000000000006</v>
      </c>
      <c r="CL125">
        <v>76.599999999999994</v>
      </c>
      <c r="CM125">
        <v>74.599999999999994</v>
      </c>
      <c r="CN125">
        <v>72.599999999999994</v>
      </c>
      <c r="CO125">
        <v>74</v>
      </c>
      <c r="CP125">
        <v>73.900000000000006</v>
      </c>
      <c r="CQ125">
        <v>75.900000000000006</v>
      </c>
      <c r="CR125">
        <v>13087000000</v>
      </c>
      <c r="CS125">
        <v>5001700000</v>
      </c>
      <c r="CT125">
        <v>8085300000</v>
      </c>
      <c r="CU125">
        <v>2259200000</v>
      </c>
      <c r="CV125">
        <v>882890000</v>
      </c>
      <c r="CW125">
        <v>1376300000</v>
      </c>
      <c r="CX125">
        <v>2200000000</v>
      </c>
      <c r="CY125">
        <v>838090000</v>
      </c>
      <c r="CZ125">
        <v>1361900000</v>
      </c>
      <c r="DA125">
        <v>1778100000</v>
      </c>
      <c r="DB125">
        <v>630420000</v>
      </c>
      <c r="DC125">
        <v>1147600000</v>
      </c>
      <c r="DD125">
        <v>1629200000</v>
      </c>
      <c r="DE125">
        <v>612100000</v>
      </c>
      <c r="DF125">
        <v>1017100000</v>
      </c>
      <c r="DG125">
        <v>1830800000</v>
      </c>
      <c r="DH125">
        <v>630960000</v>
      </c>
      <c r="DI125">
        <v>1199800000</v>
      </c>
      <c r="DJ125">
        <v>1842400000</v>
      </c>
      <c r="DK125">
        <v>756580000</v>
      </c>
      <c r="DL125">
        <v>1085900000</v>
      </c>
      <c r="DM125">
        <v>1547200000</v>
      </c>
      <c r="DN125">
        <v>650660000</v>
      </c>
      <c r="DO125">
        <v>896590000</v>
      </c>
      <c r="DS125">
        <v>220</v>
      </c>
      <c r="DT125" t="s">
        <v>7696</v>
      </c>
      <c r="DU125" t="s">
        <v>7697</v>
      </c>
      <c r="DV125" t="s">
        <v>7698</v>
      </c>
      <c r="DW125" t="s">
        <v>7699</v>
      </c>
      <c r="DX125" t="s">
        <v>7700</v>
      </c>
      <c r="DY125" t="s">
        <v>7701</v>
      </c>
      <c r="DZ125" t="s">
        <v>7702</v>
      </c>
      <c r="EA125" t="s">
        <v>7703</v>
      </c>
      <c r="EB125">
        <v>-1</v>
      </c>
      <c r="EC125">
        <v>1.6259999999999999</v>
      </c>
      <c r="ED125">
        <v>1.6552</v>
      </c>
      <c r="EE125">
        <v>1.7825</v>
      </c>
      <c r="EF125">
        <v>1.7060999999999999</v>
      </c>
      <c r="EG125">
        <v>1.8966000000000001</v>
      </c>
      <c r="EH125">
        <v>1.4251</v>
      </c>
      <c r="EI125">
        <v>1.3798999999999999</v>
      </c>
    </row>
    <row r="126" spans="1:139" x14ac:dyDescent="0.15">
      <c r="A126">
        <v>221</v>
      </c>
      <c r="B126" t="s">
        <v>7704</v>
      </c>
      <c r="C126" t="s">
        <v>7704</v>
      </c>
      <c r="D126">
        <v>15</v>
      </c>
      <c r="E126">
        <v>15</v>
      </c>
      <c r="F126">
        <v>15</v>
      </c>
      <c r="G126" t="s">
        <v>597</v>
      </c>
      <c r="H126">
        <v>1</v>
      </c>
      <c r="I126">
        <v>15</v>
      </c>
      <c r="J126">
        <v>15</v>
      </c>
      <c r="K126">
        <v>15</v>
      </c>
      <c r="L126">
        <v>11</v>
      </c>
      <c r="M126">
        <v>10</v>
      </c>
      <c r="N126">
        <v>12</v>
      </c>
      <c r="O126">
        <v>9</v>
      </c>
      <c r="P126">
        <v>11</v>
      </c>
      <c r="Q126">
        <v>8</v>
      </c>
      <c r="R126">
        <v>8</v>
      </c>
      <c r="S126">
        <v>11</v>
      </c>
      <c r="T126">
        <v>10</v>
      </c>
      <c r="U126">
        <v>12</v>
      </c>
      <c r="V126">
        <v>9</v>
      </c>
      <c r="W126">
        <v>11</v>
      </c>
      <c r="X126">
        <v>8</v>
      </c>
      <c r="Y126">
        <v>8</v>
      </c>
      <c r="Z126">
        <v>11</v>
      </c>
      <c r="AA126">
        <v>10</v>
      </c>
      <c r="AB126">
        <v>12</v>
      </c>
      <c r="AC126">
        <v>9</v>
      </c>
      <c r="AD126">
        <v>11</v>
      </c>
      <c r="AE126">
        <v>8</v>
      </c>
      <c r="AF126">
        <v>8</v>
      </c>
      <c r="AG126">
        <v>47.4</v>
      </c>
      <c r="AH126">
        <v>47.4</v>
      </c>
      <c r="AI126">
        <v>47.4</v>
      </c>
      <c r="AJ126">
        <v>51.711999999999897</v>
      </c>
      <c r="AK126">
        <v>466</v>
      </c>
      <c r="AL126">
        <v>466</v>
      </c>
      <c r="AM126">
        <v>0</v>
      </c>
      <c r="AN126">
        <v>124.72</v>
      </c>
      <c r="AO126">
        <v>3.1335000000000002</v>
      </c>
      <c r="AP126">
        <v>1.228</v>
      </c>
      <c r="AQ126">
        <v>21.818000000000001</v>
      </c>
      <c r="AR126">
        <v>73</v>
      </c>
      <c r="AS126">
        <v>24</v>
      </c>
      <c r="AT126" t="s">
        <v>6896</v>
      </c>
      <c r="AU126">
        <v>3.4224999999999999</v>
      </c>
      <c r="AV126">
        <v>3.1335000000000002</v>
      </c>
      <c r="AW126">
        <v>3.9763999999999999</v>
      </c>
      <c r="AX126">
        <v>3.2422</v>
      </c>
      <c r="AY126">
        <v>3.3938999999999999</v>
      </c>
      <c r="AZ126">
        <v>2.6122000000000001</v>
      </c>
      <c r="BA126">
        <v>2.4636</v>
      </c>
      <c r="BB126">
        <v>1.3228</v>
      </c>
      <c r="BC126">
        <v>1.2563</v>
      </c>
      <c r="BD126">
        <v>1.373</v>
      </c>
      <c r="BE126">
        <v>1.3738999999999999</v>
      </c>
      <c r="BF126">
        <v>1.3242</v>
      </c>
      <c r="BG126">
        <v>1.2061999999999999</v>
      </c>
      <c r="BH126">
        <v>1.2465999999999999</v>
      </c>
      <c r="BI126">
        <v>20.125999999999902</v>
      </c>
      <c r="BJ126">
        <v>9.4190000000000005</v>
      </c>
      <c r="BK126">
        <v>33.865000000000002</v>
      </c>
      <c r="BL126">
        <v>28.010999999999999</v>
      </c>
      <c r="BM126">
        <v>12.956</v>
      </c>
      <c r="BN126">
        <v>13.615</v>
      </c>
      <c r="BO126">
        <v>12.148999999999999</v>
      </c>
      <c r="BP126">
        <v>13</v>
      </c>
      <c r="BQ126">
        <v>10</v>
      </c>
      <c r="BR126">
        <v>13</v>
      </c>
      <c r="BS126">
        <v>8</v>
      </c>
      <c r="BT126">
        <v>12</v>
      </c>
      <c r="BU126">
        <v>9</v>
      </c>
      <c r="BV126">
        <v>8</v>
      </c>
      <c r="BW126">
        <v>3</v>
      </c>
      <c r="BX126">
        <v>4</v>
      </c>
      <c r="BY126">
        <v>7</v>
      </c>
      <c r="BZ126">
        <v>2</v>
      </c>
      <c r="CA126">
        <v>4</v>
      </c>
      <c r="CB126">
        <v>2</v>
      </c>
      <c r="CC126">
        <v>2</v>
      </c>
      <c r="CD126" t="s">
        <v>6896</v>
      </c>
      <c r="CE126" t="s">
        <v>6896</v>
      </c>
      <c r="CF126" t="s">
        <v>6896</v>
      </c>
      <c r="CG126" t="s">
        <v>6896</v>
      </c>
      <c r="CH126" t="s">
        <v>6896</v>
      </c>
      <c r="CI126" t="s">
        <v>6896</v>
      </c>
      <c r="CJ126" t="s">
        <v>6896</v>
      </c>
      <c r="CK126">
        <v>32</v>
      </c>
      <c r="CL126">
        <v>36.5</v>
      </c>
      <c r="CM126">
        <v>41.8</v>
      </c>
      <c r="CN126">
        <v>26.6</v>
      </c>
      <c r="CO126">
        <v>38.200000000000003</v>
      </c>
      <c r="CP126">
        <v>22.7</v>
      </c>
      <c r="CQ126">
        <v>23.8</v>
      </c>
      <c r="CR126">
        <v>485980000</v>
      </c>
      <c r="CS126">
        <v>126120000</v>
      </c>
      <c r="CT126">
        <v>359860000</v>
      </c>
      <c r="CU126">
        <v>100870000</v>
      </c>
      <c r="CV126">
        <v>27761000</v>
      </c>
      <c r="CW126">
        <v>73109000</v>
      </c>
      <c r="CX126">
        <v>80420000</v>
      </c>
      <c r="CY126">
        <v>18153000</v>
      </c>
      <c r="CZ126">
        <v>62267000</v>
      </c>
      <c r="DA126">
        <v>86317000</v>
      </c>
      <c r="DB126">
        <v>20902000</v>
      </c>
      <c r="DC126">
        <v>65415000</v>
      </c>
      <c r="DD126">
        <v>52884000</v>
      </c>
      <c r="DE126">
        <v>11932000</v>
      </c>
      <c r="DF126">
        <v>40951000</v>
      </c>
      <c r="DG126">
        <v>77593000</v>
      </c>
      <c r="DH126">
        <v>21399000</v>
      </c>
      <c r="DI126">
        <v>56194000</v>
      </c>
      <c r="DJ126">
        <v>52767000</v>
      </c>
      <c r="DK126">
        <v>14154000</v>
      </c>
      <c r="DL126">
        <v>38613000</v>
      </c>
      <c r="DM126">
        <v>35135000</v>
      </c>
      <c r="DN126">
        <v>11821000</v>
      </c>
      <c r="DO126">
        <v>23314000</v>
      </c>
      <c r="DS126">
        <v>221</v>
      </c>
      <c r="DT126" t="s">
        <v>7705</v>
      </c>
      <c r="DU126" t="s">
        <v>7165</v>
      </c>
      <c r="DV126" t="s">
        <v>7706</v>
      </c>
      <c r="DW126" t="s">
        <v>7707</v>
      </c>
      <c r="DX126" t="s">
        <v>7708</v>
      </c>
      <c r="DY126" t="s">
        <v>7709</v>
      </c>
      <c r="EB126">
        <v>-1</v>
      </c>
      <c r="EC126">
        <v>3.4224999999999999</v>
      </c>
      <c r="ED126">
        <v>3.1335000000000002</v>
      </c>
      <c r="EE126">
        <v>3.9763999999999999</v>
      </c>
      <c r="EF126">
        <v>3.2422</v>
      </c>
      <c r="EG126">
        <v>3.3938999999999999</v>
      </c>
      <c r="EH126">
        <v>2.6122000000000001</v>
      </c>
      <c r="EI126">
        <v>2.4636</v>
      </c>
    </row>
    <row r="127" spans="1:139" x14ac:dyDescent="0.15">
      <c r="A127">
        <v>222</v>
      </c>
      <c r="B127" t="s">
        <v>7710</v>
      </c>
      <c r="C127" t="s">
        <v>7710</v>
      </c>
      <c r="D127">
        <v>7</v>
      </c>
      <c r="E127">
        <v>7</v>
      </c>
      <c r="F127">
        <v>7</v>
      </c>
      <c r="G127" t="s">
        <v>601</v>
      </c>
      <c r="H127">
        <v>1</v>
      </c>
      <c r="I127">
        <v>7</v>
      </c>
      <c r="J127">
        <v>7</v>
      </c>
      <c r="K127">
        <v>7</v>
      </c>
      <c r="L127">
        <v>4</v>
      </c>
      <c r="M127">
        <v>4</v>
      </c>
      <c r="N127">
        <v>5</v>
      </c>
      <c r="O127">
        <v>2</v>
      </c>
      <c r="P127">
        <v>2</v>
      </c>
      <c r="Q127">
        <v>4</v>
      </c>
      <c r="R127">
        <v>4</v>
      </c>
      <c r="S127">
        <v>4</v>
      </c>
      <c r="T127">
        <v>4</v>
      </c>
      <c r="U127">
        <v>5</v>
      </c>
      <c r="V127">
        <v>2</v>
      </c>
      <c r="W127">
        <v>2</v>
      </c>
      <c r="X127">
        <v>4</v>
      </c>
      <c r="Y127">
        <v>4</v>
      </c>
      <c r="Z127">
        <v>4</v>
      </c>
      <c r="AA127">
        <v>4</v>
      </c>
      <c r="AB127">
        <v>5</v>
      </c>
      <c r="AC127">
        <v>2</v>
      </c>
      <c r="AD127">
        <v>2</v>
      </c>
      <c r="AE127">
        <v>4</v>
      </c>
      <c r="AF127">
        <v>4</v>
      </c>
      <c r="AG127">
        <v>37.700000000000003</v>
      </c>
      <c r="AH127">
        <v>37.700000000000003</v>
      </c>
      <c r="AI127">
        <v>37.700000000000003</v>
      </c>
      <c r="AJ127">
        <v>24.593</v>
      </c>
      <c r="AK127">
        <v>215</v>
      </c>
      <c r="AL127">
        <v>215</v>
      </c>
      <c r="AM127">
        <v>0</v>
      </c>
      <c r="AN127">
        <v>34.104999999999997</v>
      </c>
      <c r="AO127">
        <v>2.9417</v>
      </c>
      <c r="AP127">
        <v>1.3556999999999999</v>
      </c>
      <c r="AQ127">
        <v>54.298000000000002</v>
      </c>
      <c r="AR127">
        <v>24</v>
      </c>
      <c r="AS127">
        <v>9</v>
      </c>
      <c r="AT127" t="s">
        <v>6896</v>
      </c>
      <c r="AU127">
        <v>3.1086999999999998</v>
      </c>
      <c r="AV127">
        <v>2.4030999999999998</v>
      </c>
      <c r="AW127">
        <v>1.8031999999999999</v>
      </c>
      <c r="AX127">
        <v>3.0697000000000001</v>
      </c>
      <c r="AY127">
        <v>2.1082999999999998</v>
      </c>
      <c r="AZ127">
        <v>2.9489999999999998</v>
      </c>
      <c r="BA127">
        <v>1.6800999999999999</v>
      </c>
      <c r="BB127">
        <v>1.1853</v>
      </c>
      <c r="BC127">
        <v>1.2708999999999999</v>
      </c>
      <c r="BD127">
        <v>0.72694999999999999</v>
      </c>
      <c r="BE127">
        <v>1.2523</v>
      </c>
      <c r="BF127">
        <v>0.79132999999999998</v>
      </c>
      <c r="BG127">
        <v>1.3458000000000001</v>
      </c>
      <c r="BH127">
        <v>0.82982999999999996</v>
      </c>
      <c r="BI127">
        <v>100.99</v>
      </c>
      <c r="BJ127">
        <v>65.164000000000001</v>
      </c>
      <c r="BK127">
        <v>93.262</v>
      </c>
      <c r="BL127">
        <v>9.5237999999999996</v>
      </c>
      <c r="BM127">
        <v>69.230999999999995</v>
      </c>
      <c r="BN127">
        <v>69.869</v>
      </c>
      <c r="BO127">
        <v>95.876999999999995</v>
      </c>
      <c r="BP127">
        <v>4</v>
      </c>
      <c r="BQ127">
        <v>4</v>
      </c>
      <c r="BR127">
        <v>4</v>
      </c>
      <c r="BS127">
        <v>2</v>
      </c>
      <c r="BT127">
        <v>2</v>
      </c>
      <c r="BU127">
        <v>4</v>
      </c>
      <c r="BV127">
        <v>4</v>
      </c>
      <c r="BW127">
        <v>2</v>
      </c>
      <c r="BX127">
        <v>1</v>
      </c>
      <c r="BY127">
        <v>2</v>
      </c>
      <c r="BZ127">
        <v>1</v>
      </c>
      <c r="CA127">
        <v>0</v>
      </c>
      <c r="CB127">
        <v>1</v>
      </c>
      <c r="CC127">
        <v>2</v>
      </c>
      <c r="CD127" t="s">
        <v>6887</v>
      </c>
      <c r="CE127" t="s">
        <v>6896</v>
      </c>
      <c r="CF127" t="s">
        <v>6887</v>
      </c>
      <c r="CG127" t="s">
        <v>6887</v>
      </c>
      <c r="CH127" t="s">
        <v>6887</v>
      </c>
      <c r="CI127" t="s">
        <v>6896</v>
      </c>
      <c r="CJ127" t="s">
        <v>6887</v>
      </c>
      <c r="CK127">
        <v>20.5</v>
      </c>
      <c r="CL127">
        <v>16.7</v>
      </c>
      <c r="CM127">
        <v>27.9</v>
      </c>
      <c r="CN127">
        <v>8.4</v>
      </c>
      <c r="CO127">
        <v>7.9</v>
      </c>
      <c r="CP127">
        <v>18.100000000000001</v>
      </c>
      <c r="CQ127">
        <v>20</v>
      </c>
      <c r="CR127">
        <v>93694000</v>
      </c>
      <c r="CS127">
        <v>39978000</v>
      </c>
      <c r="CT127">
        <v>53717000</v>
      </c>
      <c r="CU127">
        <v>25454000</v>
      </c>
      <c r="CV127">
        <v>12577000</v>
      </c>
      <c r="CW127">
        <v>12877000</v>
      </c>
      <c r="CX127">
        <v>9071800</v>
      </c>
      <c r="CY127">
        <v>2834800</v>
      </c>
      <c r="CZ127">
        <v>6236900</v>
      </c>
      <c r="DA127">
        <v>18872000</v>
      </c>
      <c r="DB127">
        <v>10184000</v>
      </c>
      <c r="DC127">
        <v>8687700</v>
      </c>
      <c r="DD127">
        <v>4925900</v>
      </c>
      <c r="DE127">
        <v>1239100</v>
      </c>
      <c r="DF127">
        <v>3686800</v>
      </c>
      <c r="DG127">
        <v>5359800</v>
      </c>
      <c r="DH127">
        <v>1566700</v>
      </c>
      <c r="DI127">
        <v>3793100</v>
      </c>
      <c r="DJ127">
        <v>12996000</v>
      </c>
      <c r="DK127">
        <v>3595600</v>
      </c>
      <c r="DL127">
        <v>9400700</v>
      </c>
      <c r="DM127">
        <v>17014000</v>
      </c>
      <c r="DN127">
        <v>7979800</v>
      </c>
      <c r="DO127">
        <v>9034100</v>
      </c>
      <c r="DS127">
        <v>222</v>
      </c>
      <c r="DT127" t="s">
        <v>7711</v>
      </c>
      <c r="DU127" t="s">
        <v>7134</v>
      </c>
      <c r="DV127" t="s">
        <v>7712</v>
      </c>
      <c r="DW127" t="s">
        <v>7713</v>
      </c>
      <c r="DX127" t="s">
        <v>7714</v>
      </c>
      <c r="DY127" t="s">
        <v>7715</v>
      </c>
      <c r="EB127">
        <v>-1</v>
      </c>
      <c r="EC127">
        <v>3.1086999999999998</v>
      </c>
      <c r="ED127">
        <v>2.4030999999999998</v>
      </c>
      <c r="EE127">
        <v>1.8031999999999999</v>
      </c>
      <c r="EF127">
        <v>3.0697000000000001</v>
      </c>
      <c r="EG127">
        <v>2.1082999999999998</v>
      </c>
      <c r="EH127">
        <v>2.9489999999999998</v>
      </c>
      <c r="EI127">
        <v>1.6800999999999999</v>
      </c>
    </row>
    <row r="128" spans="1:139" x14ac:dyDescent="0.15">
      <c r="A128">
        <v>224</v>
      </c>
      <c r="B128" t="s">
        <v>7716</v>
      </c>
      <c r="C128" t="s">
        <v>7717</v>
      </c>
      <c r="D128" t="s">
        <v>7718</v>
      </c>
      <c r="E128" t="s">
        <v>7718</v>
      </c>
      <c r="F128" t="s">
        <v>7718</v>
      </c>
      <c r="G128" t="s">
        <v>606</v>
      </c>
      <c r="H128">
        <v>2</v>
      </c>
      <c r="I128">
        <v>12</v>
      </c>
      <c r="J128">
        <v>12</v>
      </c>
      <c r="K128">
        <v>12</v>
      </c>
      <c r="L128">
        <v>7</v>
      </c>
      <c r="M128">
        <v>6</v>
      </c>
      <c r="N128">
        <v>4</v>
      </c>
      <c r="O128">
        <v>6</v>
      </c>
      <c r="P128">
        <v>7</v>
      </c>
      <c r="Q128">
        <v>5</v>
      </c>
      <c r="R128">
        <v>8</v>
      </c>
      <c r="S128">
        <v>7</v>
      </c>
      <c r="T128">
        <v>6</v>
      </c>
      <c r="U128">
        <v>4</v>
      </c>
      <c r="V128">
        <v>6</v>
      </c>
      <c r="W128">
        <v>7</v>
      </c>
      <c r="X128">
        <v>5</v>
      </c>
      <c r="Y128">
        <v>8</v>
      </c>
      <c r="Z128">
        <v>7</v>
      </c>
      <c r="AA128">
        <v>6</v>
      </c>
      <c r="AB128">
        <v>4</v>
      </c>
      <c r="AC128">
        <v>6</v>
      </c>
      <c r="AD128">
        <v>7</v>
      </c>
      <c r="AE128">
        <v>5</v>
      </c>
      <c r="AF128">
        <v>8</v>
      </c>
      <c r="AG128">
        <v>48.3</v>
      </c>
      <c r="AH128">
        <v>48.3</v>
      </c>
      <c r="AI128">
        <v>48.3</v>
      </c>
      <c r="AJ128">
        <v>38.168999999999997</v>
      </c>
      <c r="AK128">
        <v>327</v>
      </c>
      <c r="AL128" t="s">
        <v>7719</v>
      </c>
      <c r="AM128">
        <v>0</v>
      </c>
      <c r="AN128">
        <v>47.483999999999902</v>
      </c>
      <c r="AO128">
        <v>2.4354</v>
      </c>
      <c r="AP128">
        <v>1.0082</v>
      </c>
      <c r="AQ128">
        <v>38.536999999999999</v>
      </c>
      <c r="AR128">
        <v>43</v>
      </c>
      <c r="AS128">
        <v>19</v>
      </c>
      <c r="AT128" t="s">
        <v>6896</v>
      </c>
      <c r="AU128">
        <v>1.8553999999999999</v>
      </c>
      <c r="AV128">
        <v>2.5205000000000002</v>
      </c>
      <c r="AW128">
        <v>3.9232999999999998</v>
      </c>
      <c r="AX128">
        <v>2.0449000000000002</v>
      </c>
      <c r="AY128">
        <v>3.3313999999999999</v>
      </c>
      <c r="AZ128">
        <v>2.5623999999999998</v>
      </c>
      <c r="BA128">
        <v>2.2071999999999998</v>
      </c>
      <c r="BB128">
        <v>0.79664000000000001</v>
      </c>
      <c r="BC128">
        <v>1.0033000000000001</v>
      </c>
      <c r="BD128">
        <v>1.6519999999999999</v>
      </c>
      <c r="BE128">
        <v>0.84475999999999996</v>
      </c>
      <c r="BF128">
        <v>1.2512000000000001</v>
      </c>
      <c r="BG128">
        <v>1.3636999999999999</v>
      </c>
      <c r="BH128">
        <v>1.0472999999999999</v>
      </c>
      <c r="BI128">
        <v>89.448999999999998</v>
      </c>
      <c r="BJ128">
        <v>40.835999999999999</v>
      </c>
      <c r="BK128">
        <v>42.975999999999999</v>
      </c>
      <c r="BL128">
        <v>62.265000000000001</v>
      </c>
      <c r="BM128">
        <v>23.728999999999999</v>
      </c>
      <c r="BN128">
        <v>28.640999999999998</v>
      </c>
      <c r="BO128">
        <v>35.951000000000001</v>
      </c>
      <c r="BP128">
        <v>7</v>
      </c>
      <c r="BQ128">
        <v>6</v>
      </c>
      <c r="BR128">
        <v>4</v>
      </c>
      <c r="BS128">
        <v>6</v>
      </c>
      <c r="BT128">
        <v>7</v>
      </c>
      <c r="BU128">
        <v>5</v>
      </c>
      <c r="BV128">
        <v>8</v>
      </c>
      <c r="BW128">
        <v>5</v>
      </c>
      <c r="BX128">
        <v>1</v>
      </c>
      <c r="BY128">
        <v>1</v>
      </c>
      <c r="BZ128">
        <v>3</v>
      </c>
      <c r="CA128">
        <v>3</v>
      </c>
      <c r="CB128">
        <v>2</v>
      </c>
      <c r="CC128">
        <v>4</v>
      </c>
      <c r="CD128" t="s">
        <v>6887</v>
      </c>
      <c r="CE128" t="s">
        <v>6896</v>
      </c>
      <c r="CF128" t="s">
        <v>6896</v>
      </c>
      <c r="CG128" t="s">
        <v>6896</v>
      </c>
      <c r="CH128" t="s">
        <v>6896</v>
      </c>
      <c r="CI128" t="s">
        <v>6896</v>
      </c>
      <c r="CJ128" t="s">
        <v>6896</v>
      </c>
      <c r="CK128">
        <v>28.7</v>
      </c>
      <c r="CL128">
        <v>26.3</v>
      </c>
      <c r="CM128">
        <v>18.7</v>
      </c>
      <c r="CN128">
        <v>28.7</v>
      </c>
      <c r="CO128">
        <v>29.7</v>
      </c>
      <c r="CP128">
        <v>22.6</v>
      </c>
      <c r="CQ128">
        <v>32.4</v>
      </c>
      <c r="CR128">
        <v>115220000</v>
      </c>
      <c r="CS128">
        <v>37401000</v>
      </c>
      <c r="CT128">
        <v>77815000</v>
      </c>
      <c r="CU128">
        <v>21630000</v>
      </c>
      <c r="CV128">
        <v>6422600</v>
      </c>
      <c r="CW128">
        <v>15207000</v>
      </c>
      <c r="CX128">
        <v>21444000</v>
      </c>
      <c r="CY128">
        <v>9288500</v>
      </c>
      <c r="CZ128">
        <v>12155000</v>
      </c>
      <c r="DA128">
        <v>11995000</v>
      </c>
      <c r="DB128">
        <v>2650600</v>
      </c>
      <c r="DC128">
        <v>9344600</v>
      </c>
      <c r="DD128">
        <v>13628000</v>
      </c>
      <c r="DE128">
        <v>4155000</v>
      </c>
      <c r="DF128">
        <v>9472700</v>
      </c>
      <c r="DG128">
        <v>16829000</v>
      </c>
      <c r="DH128">
        <v>4962800</v>
      </c>
      <c r="DI128">
        <v>11867000</v>
      </c>
      <c r="DJ128">
        <v>12134000</v>
      </c>
      <c r="DK128">
        <v>3870600</v>
      </c>
      <c r="DL128">
        <v>8263600</v>
      </c>
      <c r="DM128">
        <v>17556000</v>
      </c>
      <c r="DN128">
        <v>6051200</v>
      </c>
      <c r="DO128">
        <v>11505000</v>
      </c>
      <c r="DS128">
        <v>224</v>
      </c>
      <c r="DT128" t="s">
        <v>7720</v>
      </c>
      <c r="DU128" t="s">
        <v>7001</v>
      </c>
      <c r="DV128" t="s">
        <v>7721</v>
      </c>
      <c r="DW128" t="s">
        <v>7722</v>
      </c>
      <c r="DX128" t="s">
        <v>7723</v>
      </c>
      <c r="DY128" t="s">
        <v>7724</v>
      </c>
      <c r="EB128" t="s">
        <v>6894</v>
      </c>
      <c r="EC128">
        <v>1.8553999999999999</v>
      </c>
      <c r="ED128">
        <v>2.5205000000000002</v>
      </c>
      <c r="EE128">
        <v>3.9232999999999998</v>
      </c>
      <c r="EF128">
        <v>2.0449000000000002</v>
      </c>
      <c r="EG128">
        <v>3.3313999999999999</v>
      </c>
      <c r="EH128">
        <v>2.5623999999999998</v>
      </c>
      <c r="EI128">
        <v>2.2071999999999998</v>
      </c>
    </row>
    <row r="129" spans="1:139" x14ac:dyDescent="0.15">
      <c r="A129">
        <v>225</v>
      </c>
      <c r="B129" t="s">
        <v>7725</v>
      </c>
      <c r="C129" t="s">
        <v>7725</v>
      </c>
      <c r="D129">
        <v>3</v>
      </c>
      <c r="E129">
        <v>3</v>
      </c>
      <c r="F129">
        <v>3</v>
      </c>
      <c r="G129" t="s">
        <v>609</v>
      </c>
      <c r="H129">
        <v>1</v>
      </c>
      <c r="I129">
        <v>3</v>
      </c>
      <c r="J129">
        <v>3</v>
      </c>
      <c r="K129">
        <v>3</v>
      </c>
      <c r="L129">
        <v>2</v>
      </c>
      <c r="M129">
        <v>3</v>
      </c>
      <c r="N129">
        <v>2</v>
      </c>
      <c r="O129">
        <v>2</v>
      </c>
      <c r="P129">
        <v>0</v>
      </c>
      <c r="Q129">
        <v>2</v>
      </c>
      <c r="R129">
        <v>0</v>
      </c>
      <c r="S129">
        <v>2</v>
      </c>
      <c r="T129">
        <v>3</v>
      </c>
      <c r="U129">
        <v>2</v>
      </c>
      <c r="V129">
        <v>2</v>
      </c>
      <c r="W129">
        <v>0</v>
      </c>
      <c r="X129">
        <v>2</v>
      </c>
      <c r="Y129">
        <v>0</v>
      </c>
      <c r="Z129">
        <v>2</v>
      </c>
      <c r="AA129">
        <v>3</v>
      </c>
      <c r="AB129">
        <v>2</v>
      </c>
      <c r="AC129">
        <v>2</v>
      </c>
      <c r="AD129">
        <v>0</v>
      </c>
      <c r="AE129">
        <v>2</v>
      </c>
      <c r="AF129">
        <v>0</v>
      </c>
      <c r="AG129">
        <v>9.4</v>
      </c>
      <c r="AH129">
        <v>9.4</v>
      </c>
      <c r="AI129">
        <v>9.4</v>
      </c>
      <c r="AJ129">
        <v>54.366</v>
      </c>
      <c r="AK129">
        <v>489</v>
      </c>
      <c r="AL129">
        <v>489</v>
      </c>
      <c r="AM129">
        <v>0</v>
      </c>
      <c r="AN129">
        <v>20.699000000000002</v>
      </c>
      <c r="AO129">
        <v>1.4107000000000001</v>
      </c>
      <c r="AP129">
        <v>0.69493000000000005</v>
      </c>
      <c r="AQ129">
        <v>77.34</v>
      </c>
      <c r="AR129">
        <v>10</v>
      </c>
      <c r="AS129">
        <v>10</v>
      </c>
      <c r="AT129" t="s">
        <v>6887</v>
      </c>
      <c r="AU129">
        <v>1.7487999999999999</v>
      </c>
      <c r="AV129">
        <v>1.6597999999999999</v>
      </c>
      <c r="AW129">
        <v>1.5159</v>
      </c>
      <c r="AX129">
        <v>0.19253000000000001</v>
      </c>
      <c r="AZ129">
        <v>1.2183999999999999</v>
      </c>
      <c r="BB129">
        <v>0.83126</v>
      </c>
      <c r="BC129">
        <v>0.71723999999999999</v>
      </c>
      <c r="BD129">
        <v>0.76058000000000003</v>
      </c>
      <c r="BE129">
        <v>7.4884999999999993E-2</v>
      </c>
      <c r="BG129">
        <v>0.68658999999999903</v>
      </c>
      <c r="BI129">
        <v>61.524999999999999</v>
      </c>
      <c r="BJ129">
        <v>14.824999999999999</v>
      </c>
      <c r="BK129">
        <v>31.271999999999998</v>
      </c>
      <c r="BN129">
        <v>10.866</v>
      </c>
      <c r="BP129">
        <v>2</v>
      </c>
      <c r="BQ129">
        <v>3</v>
      </c>
      <c r="BR129">
        <v>2</v>
      </c>
      <c r="BS129">
        <v>1</v>
      </c>
      <c r="BT129">
        <v>0</v>
      </c>
      <c r="BU129">
        <v>2</v>
      </c>
      <c r="BV129">
        <v>0</v>
      </c>
      <c r="BW129">
        <v>2</v>
      </c>
      <c r="BX129">
        <v>3</v>
      </c>
      <c r="BY129">
        <v>2</v>
      </c>
      <c r="BZ129">
        <v>1</v>
      </c>
      <c r="CA129">
        <v>0</v>
      </c>
      <c r="CB129">
        <v>2</v>
      </c>
      <c r="CC129">
        <v>0</v>
      </c>
      <c r="CD129" t="s">
        <v>6887</v>
      </c>
      <c r="CE129" t="s">
        <v>6887</v>
      </c>
      <c r="CF129" t="s">
        <v>6887</v>
      </c>
      <c r="CG129" t="s">
        <v>6887</v>
      </c>
      <c r="CH129" t="s">
        <v>6887</v>
      </c>
      <c r="CI129" t="s">
        <v>6887</v>
      </c>
      <c r="CJ129" t="s">
        <v>6887</v>
      </c>
      <c r="CK129">
        <v>7.2</v>
      </c>
      <c r="CL129">
        <v>9.4</v>
      </c>
      <c r="CM129">
        <v>7.2</v>
      </c>
      <c r="CN129">
        <v>7.2</v>
      </c>
      <c r="CO129">
        <v>0</v>
      </c>
      <c r="CP129">
        <v>7.2</v>
      </c>
      <c r="CQ129">
        <v>0</v>
      </c>
      <c r="CR129">
        <v>20812000</v>
      </c>
      <c r="CS129">
        <v>7253400</v>
      </c>
      <c r="CT129">
        <v>13559000</v>
      </c>
      <c r="CU129">
        <v>4385800</v>
      </c>
      <c r="CV129">
        <v>968510</v>
      </c>
      <c r="CW129">
        <v>3417300</v>
      </c>
      <c r="CX129">
        <v>4390300</v>
      </c>
      <c r="CY129">
        <v>1111300</v>
      </c>
      <c r="CZ129">
        <v>3279000</v>
      </c>
      <c r="DA129">
        <v>3996500</v>
      </c>
      <c r="DB129">
        <v>1088700</v>
      </c>
      <c r="DC129">
        <v>2907800</v>
      </c>
      <c r="DD129">
        <v>5561600</v>
      </c>
      <c r="DE129">
        <v>3302300</v>
      </c>
      <c r="DF129">
        <v>2259200</v>
      </c>
      <c r="DG129">
        <v>0</v>
      </c>
      <c r="DH129">
        <v>0</v>
      </c>
      <c r="DI129">
        <v>0</v>
      </c>
      <c r="DJ129">
        <v>2477800</v>
      </c>
      <c r="DK129">
        <v>782620</v>
      </c>
      <c r="DL129">
        <v>1695200</v>
      </c>
      <c r="DM129">
        <v>0</v>
      </c>
      <c r="DN129">
        <v>0</v>
      </c>
      <c r="DO129">
        <v>0</v>
      </c>
      <c r="DS129">
        <v>225</v>
      </c>
      <c r="DT129" t="s">
        <v>7726</v>
      </c>
      <c r="DU129" t="s">
        <v>6945</v>
      </c>
      <c r="DV129" t="s">
        <v>7727</v>
      </c>
      <c r="DW129" t="s">
        <v>7728</v>
      </c>
      <c r="DX129" t="s">
        <v>7729</v>
      </c>
      <c r="DY129" t="s">
        <v>7730</v>
      </c>
      <c r="EB129">
        <v>-1</v>
      </c>
      <c r="EC129">
        <v>1.7487999999999999</v>
      </c>
      <c r="ED129">
        <v>1.6597999999999999</v>
      </c>
      <c r="EE129">
        <v>1.5159</v>
      </c>
      <c r="EF129">
        <v>0.19253000000000001</v>
      </c>
      <c r="EG129">
        <v>2.0448936363636299</v>
      </c>
      <c r="EH129">
        <v>1.2183999999999999</v>
      </c>
      <c r="EI129">
        <v>1.3784363636363599</v>
      </c>
    </row>
    <row r="130" spans="1:139" x14ac:dyDescent="0.15">
      <c r="A130">
        <v>226</v>
      </c>
      <c r="B130" t="s">
        <v>7731</v>
      </c>
      <c r="C130" t="s">
        <v>7731</v>
      </c>
      <c r="D130">
        <v>3</v>
      </c>
      <c r="E130">
        <v>3</v>
      </c>
      <c r="F130">
        <v>3</v>
      </c>
      <c r="G130" t="s">
        <v>613</v>
      </c>
      <c r="H130">
        <v>1</v>
      </c>
      <c r="I130">
        <v>3</v>
      </c>
      <c r="J130">
        <v>3</v>
      </c>
      <c r="K130">
        <v>3</v>
      </c>
      <c r="L130">
        <v>1</v>
      </c>
      <c r="M130">
        <v>2</v>
      </c>
      <c r="N130">
        <v>2</v>
      </c>
      <c r="O130">
        <v>1</v>
      </c>
      <c r="P130">
        <v>1</v>
      </c>
      <c r="Q130">
        <v>1</v>
      </c>
      <c r="R130">
        <v>0</v>
      </c>
      <c r="S130">
        <v>1</v>
      </c>
      <c r="T130">
        <v>2</v>
      </c>
      <c r="U130">
        <v>2</v>
      </c>
      <c r="V130">
        <v>1</v>
      </c>
      <c r="W130">
        <v>1</v>
      </c>
      <c r="X130">
        <v>1</v>
      </c>
      <c r="Y130">
        <v>0</v>
      </c>
      <c r="Z130">
        <v>1</v>
      </c>
      <c r="AA130">
        <v>2</v>
      </c>
      <c r="AB130">
        <v>2</v>
      </c>
      <c r="AC130">
        <v>1</v>
      </c>
      <c r="AD130">
        <v>1</v>
      </c>
      <c r="AE130">
        <v>1</v>
      </c>
      <c r="AF130">
        <v>0</v>
      </c>
      <c r="AG130">
        <v>16.3</v>
      </c>
      <c r="AH130">
        <v>16.3</v>
      </c>
      <c r="AI130">
        <v>16.3</v>
      </c>
      <c r="AJ130">
        <v>30.241</v>
      </c>
      <c r="AK130">
        <v>264</v>
      </c>
      <c r="AL130">
        <v>264</v>
      </c>
      <c r="AM130">
        <v>0</v>
      </c>
      <c r="AN130">
        <v>11.007</v>
      </c>
      <c r="AO130">
        <v>0.65913999999999995</v>
      </c>
      <c r="AP130">
        <v>0.24789</v>
      </c>
      <c r="AQ130">
        <v>70.69</v>
      </c>
      <c r="AR130">
        <v>8</v>
      </c>
      <c r="AS130">
        <v>7</v>
      </c>
      <c r="AT130" t="s">
        <v>6887</v>
      </c>
      <c r="AU130">
        <v>0.88983999999999996</v>
      </c>
      <c r="AV130">
        <v>0.68998000000000004</v>
      </c>
      <c r="AW130">
        <v>0.63565000000000005</v>
      </c>
      <c r="AX130">
        <v>0.48823999999999901</v>
      </c>
      <c r="AY130">
        <v>1.6087</v>
      </c>
      <c r="AZ130">
        <v>0.44036999999999998</v>
      </c>
      <c r="BB130">
        <v>0.31580999999999998</v>
      </c>
      <c r="BC130">
        <v>0.27204</v>
      </c>
      <c r="BD130">
        <v>0.23849999999999999</v>
      </c>
      <c r="BE130">
        <v>0.18598000000000001</v>
      </c>
      <c r="BF130">
        <v>0.64417999999999997</v>
      </c>
      <c r="BG130">
        <v>0.19458</v>
      </c>
      <c r="BJ130">
        <v>102.05</v>
      </c>
      <c r="BK130">
        <v>118.31</v>
      </c>
      <c r="BP130">
        <v>1</v>
      </c>
      <c r="BQ130">
        <v>2</v>
      </c>
      <c r="BR130">
        <v>2</v>
      </c>
      <c r="BS130">
        <v>1</v>
      </c>
      <c r="BT130">
        <v>1</v>
      </c>
      <c r="BU130">
        <v>1</v>
      </c>
      <c r="BV130">
        <v>0</v>
      </c>
      <c r="BW130">
        <v>1</v>
      </c>
      <c r="BX130">
        <v>2</v>
      </c>
      <c r="BY130">
        <v>2</v>
      </c>
      <c r="BZ130">
        <v>1</v>
      </c>
      <c r="CA130">
        <v>0</v>
      </c>
      <c r="CB130">
        <v>1</v>
      </c>
      <c r="CC130">
        <v>0</v>
      </c>
      <c r="CD130" t="s">
        <v>6887</v>
      </c>
      <c r="CE130" t="s">
        <v>6887</v>
      </c>
      <c r="CF130" t="s">
        <v>6887</v>
      </c>
      <c r="CG130" t="s">
        <v>6887</v>
      </c>
      <c r="CH130" t="s">
        <v>6887</v>
      </c>
      <c r="CI130" t="s">
        <v>6887</v>
      </c>
      <c r="CJ130" t="s">
        <v>6887</v>
      </c>
      <c r="CK130">
        <v>4.9000000000000004</v>
      </c>
      <c r="CL130">
        <v>11.4</v>
      </c>
      <c r="CM130">
        <v>11.4</v>
      </c>
      <c r="CN130">
        <v>4.9000000000000004</v>
      </c>
      <c r="CO130">
        <v>6.4</v>
      </c>
      <c r="CP130">
        <v>4.9000000000000004</v>
      </c>
      <c r="CQ130">
        <v>0</v>
      </c>
      <c r="CR130">
        <v>18405000</v>
      </c>
      <c r="CS130">
        <v>10289000</v>
      </c>
      <c r="CT130">
        <v>8116500</v>
      </c>
      <c r="CU130">
        <v>2817200</v>
      </c>
      <c r="CV130">
        <v>1417100</v>
      </c>
      <c r="CW130">
        <v>1400100</v>
      </c>
      <c r="CX130">
        <v>4690200</v>
      </c>
      <c r="CY130">
        <v>2778400</v>
      </c>
      <c r="CZ130">
        <v>1911800</v>
      </c>
      <c r="DA130">
        <v>4206200</v>
      </c>
      <c r="DB130">
        <v>2255200</v>
      </c>
      <c r="DC130">
        <v>1951000</v>
      </c>
      <c r="DD130">
        <v>2485900</v>
      </c>
      <c r="DE130">
        <v>1717700</v>
      </c>
      <c r="DF130">
        <v>768250</v>
      </c>
      <c r="DG130">
        <v>1649400</v>
      </c>
      <c r="DH130">
        <v>455570</v>
      </c>
      <c r="DI130">
        <v>1193800</v>
      </c>
      <c r="DJ130">
        <v>2556200</v>
      </c>
      <c r="DK130">
        <v>1664600</v>
      </c>
      <c r="DL130">
        <v>891590</v>
      </c>
      <c r="DM130">
        <v>0</v>
      </c>
      <c r="DN130">
        <v>0</v>
      </c>
      <c r="DO130">
        <v>0</v>
      </c>
      <c r="DS130">
        <v>226</v>
      </c>
      <c r="DT130" t="s">
        <v>7732</v>
      </c>
      <c r="DU130" t="s">
        <v>6945</v>
      </c>
      <c r="DV130" t="s">
        <v>7733</v>
      </c>
      <c r="DW130" t="s">
        <v>7734</v>
      </c>
      <c r="DX130" t="s">
        <v>7735</v>
      </c>
      <c r="DY130" t="s">
        <v>7736</v>
      </c>
      <c r="EB130">
        <v>-1</v>
      </c>
      <c r="EC130">
        <v>0.88983999999999996</v>
      </c>
      <c r="ED130">
        <v>0.68998000000000004</v>
      </c>
      <c r="EE130">
        <v>0.63565000000000005</v>
      </c>
      <c r="EF130">
        <v>0.48823999999999901</v>
      </c>
      <c r="EG130">
        <v>1.6087</v>
      </c>
      <c r="EH130">
        <v>0.44036999999999998</v>
      </c>
      <c r="EI130">
        <v>1.2721899999999999</v>
      </c>
    </row>
    <row r="131" spans="1:139" x14ac:dyDescent="0.15">
      <c r="A131">
        <v>228</v>
      </c>
      <c r="B131" t="s">
        <v>7737</v>
      </c>
      <c r="C131" t="s">
        <v>7737</v>
      </c>
      <c r="D131">
        <v>4</v>
      </c>
      <c r="E131">
        <v>4</v>
      </c>
      <c r="F131">
        <v>4</v>
      </c>
      <c r="G131" t="s">
        <v>617</v>
      </c>
      <c r="H131">
        <v>1</v>
      </c>
      <c r="I131">
        <v>4</v>
      </c>
      <c r="J131">
        <v>4</v>
      </c>
      <c r="K131">
        <v>4</v>
      </c>
      <c r="L131">
        <v>0</v>
      </c>
      <c r="M131">
        <v>2</v>
      </c>
      <c r="N131">
        <v>2</v>
      </c>
      <c r="O131">
        <v>2</v>
      </c>
      <c r="P131">
        <v>2</v>
      </c>
      <c r="Q131">
        <v>2</v>
      </c>
      <c r="R131">
        <v>1</v>
      </c>
      <c r="S131">
        <v>0</v>
      </c>
      <c r="T131">
        <v>2</v>
      </c>
      <c r="U131">
        <v>2</v>
      </c>
      <c r="V131">
        <v>2</v>
      </c>
      <c r="W131">
        <v>2</v>
      </c>
      <c r="X131">
        <v>2</v>
      </c>
      <c r="Y131">
        <v>1</v>
      </c>
      <c r="Z131">
        <v>0</v>
      </c>
      <c r="AA131">
        <v>2</v>
      </c>
      <c r="AB131">
        <v>2</v>
      </c>
      <c r="AC131">
        <v>2</v>
      </c>
      <c r="AD131">
        <v>2</v>
      </c>
      <c r="AE131">
        <v>2</v>
      </c>
      <c r="AF131">
        <v>1</v>
      </c>
      <c r="AG131">
        <v>11.9</v>
      </c>
      <c r="AH131">
        <v>11.9</v>
      </c>
      <c r="AI131">
        <v>11.9</v>
      </c>
      <c r="AJ131">
        <v>43.585000000000001</v>
      </c>
      <c r="AK131">
        <v>394</v>
      </c>
      <c r="AL131">
        <v>394</v>
      </c>
      <c r="AM131">
        <v>0</v>
      </c>
      <c r="AN131">
        <v>10.019</v>
      </c>
      <c r="AO131">
        <v>3.2385000000000002</v>
      </c>
      <c r="AP131">
        <v>1.4865999999999999</v>
      </c>
      <c r="AQ131">
        <v>0.30141000000000001</v>
      </c>
      <c r="AR131">
        <v>11</v>
      </c>
      <c r="AS131">
        <v>5</v>
      </c>
      <c r="AT131" t="s">
        <v>6896</v>
      </c>
      <c r="AV131">
        <v>2.6213000000000002</v>
      </c>
      <c r="AW131">
        <v>2.9340999999999999</v>
      </c>
      <c r="AX131">
        <v>1.7498</v>
      </c>
      <c r="AY131">
        <v>3.3239999999999998</v>
      </c>
      <c r="AZ131">
        <v>2.9283000000000001</v>
      </c>
      <c r="BA131">
        <v>3.3075000000000001</v>
      </c>
      <c r="BC131">
        <v>1.0572999999999999</v>
      </c>
      <c r="BD131">
        <v>1.0799000000000001</v>
      </c>
      <c r="BE131">
        <v>0.78178999999999998</v>
      </c>
      <c r="BF131">
        <v>1.2114</v>
      </c>
      <c r="BG131">
        <v>1.3662000000000001</v>
      </c>
      <c r="BH131">
        <v>1.6061000000000001</v>
      </c>
      <c r="BJ131">
        <v>72.328000000000003</v>
      </c>
      <c r="BK131">
        <v>44.903999999999897</v>
      </c>
      <c r="BL131">
        <v>64.594999999999999</v>
      </c>
      <c r="BM131">
        <v>3.3584999999999998</v>
      </c>
      <c r="BN131">
        <v>12.244999999999999</v>
      </c>
      <c r="BP131">
        <v>0</v>
      </c>
      <c r="BQ131">
        <v>2</v>
      </c>
      <c r="BR131">
        <v>2</v>
      </c>
      <c r="BS131">
        <v>2</v>
      </c>
      <c r="BT131">
        <v>2</v>
      </c>
      <c r="BU131">
        <v>2</v>
      </c>
      <c r="BV131">
        <v>1</v>
      </c>
      <c r="BW131">
        <v>0</v>
      </c>
      <c r="BX131">
        <v>1</v>
      </c>
      <c r="BY131">
        <v>1</v>
      </c>
      <c r="BZ131">
        <v>1</v>
      </c>
      <c r="CA131">
        <v>1</v>
      </c>
      <c r="CB131">
        <v>1</v>
      </c>
      <c r="CC131">
        <v>0</v>
      </c>
      <c r="CD131" t="s">
        <v>6887</v>
      </c>
      <c r="CE131" t="s">
        <v>6887</v>
      </c>
      <c r="CF131" t="s">
        <v>6887</v>
      </c>
      <c r="CG131" t="s">
        <v>6887</v>
      </c>
      <c r="CH131" t="s">
        <v>6887</v>
      </c>
      <c r="CI131" t="s">
        <v>6887</v>
      </c>
      <c r="CJ131" t="s">
        <v>6887</v>
      </c>
      <c r="CK131">
        <v>0</v>
      </c>
      <c r="CL131">
        <v>6.3</v>
      </c>
      <c r="CM131">
        <v>7.1</v>
      </c>
      <c r="CN131">
        <v>5.0999999999999996</v>
      </c>
      <c r="CO131">
        <v>7.1</v>
      </c>
      <c r="CP131">
        <v>7.1</v>
      </c>
      <c r="CQ131">
        <v>3.3</v>
      </c>
      <c r="CR131">
        <v>20548000</v>
      </c>
      <c r="CS131">
        <v>6198900</v>
      </c>
      <c r="CT131">
        <v>14349000</v>
      </c>
      <c r="CU131">
        <v>0</v>
      </c>
      <c r="CV131">
        <v>0</v>
      </c>
      <c r="CW131">
        <v>0</v>
      </c>
      <c r="CX131">
        <v>5633900</v>
      </c>
      <c r="CY131">
        <v>1972900</v>
      </c>
      <c r="CZ131">
        <v>3660900</v>
      </c>
      <c r="DA131">
        <v>3942600</v>
      </c>
      <c r="DB131">
        <v>1249200</v>
      </c>
      <c r="DC131">
        <v>2693400</v>
      </c>
      <c r="DD131">
        <v>2602000</v>
      </c>
      <c r="DE131">
        <v>938310</v>
      </c>
      <c r="DF131">
        <v>1663700</v>
      </c>
      <c r="DG131">
        <v>3720400</v>
      </c>
      <c r="DH131">
        <v>824020</v>
      </c>
      <c r="DI131">
        <v>2896400</v>
      </c>
      <c r="DJ131">
        <v>3088200</v>
      </c>
      <c r="DK131">
        <v>845310</v>
      </c>
      <c r="DL131">
        <v>2242900</v>
      </c>
      <c r="DM131">
        <v>1560900</v>
      </c>
      <c r="DN131">
        <v>369100</v>
      </c>
      <c r="DO131">
        <v>1191800</v>
      </c>
      <c r="DS131">
        <v>228</v>
      </c>
      <c r="DT131" t="s">
        <v>7738</v>
      </c>
      <c r="DU131" t="s">
        <v>6929</v>
      </c>
      <c r="DV131" t="s">
        <v>7739</v>
      </c>
      <c r="DW131" t="s">
        <v>7740</v>
      </c>
      <c r="DX131" t="s">
        <v>7741</v>
      </c>
      <c r="DY131" t="s">
        <v>7742</v>
      </c>
      <c r="EB131">
        <v>-1</v>
      </c>
      <c r="EC131">
        <v>3.1681454545454502</v>
      </c>
      <c r="ED131">
        <v>2.6213000000000002</v>
      </c>
      <c r="EE131">
        <v>2.9340999999999999</v>
      </c>
      <c r="EF131">
        <v>1.7498</v>
      </c>
      <c r="EG131">
        <v>3.3239999999999998</v>
      </c>
      <c r="EH131">
        <v>2.9283000000000001</v>
      </c>
      <c r="EI131">
        <v>3.3075000000000001</v>
      </c>
    </row>
    <row r="132" spans="1:139" x14ac:dyDescent="0.15">
      <c r="A132">
        <v>229</v>
      </c>
      <c r="B132" t="s">
        <v>7743</v>
      </c>
      <c r="C132" t="s">
        <v>7743</v>
      </c>
      <c r="D132">
        <v>1</v>
      </c>
      <c r="E132">
        <v>1</v>
      </c>
      <c r="F132">
        <v>1</v>
      </c>
      <c r="G132" t="s">
        <v>622</v>
      </c>
      <c r="H132">
        <v>1</v>
      </c>
      <c r="I132">
        <v>1</v>
      </c>
      <c r="J132">
        <v>1</v>
      </c>
      <c r="K132">
        <v>1</v>
      </c>
      <c r="L132">
        <v>0</v>
      </c>
      <c r="M132">
        <v>1</v>
      </c>
      <c r="N132">
        <v>1</v>
      </c>
      <c r="O132">
        <v>1</v>
      </c>
      <c r="P132">
        <v>1</v>
      </c>
      <c r="Q132">
        <v>1</v>
      </c>
      <c r="R132">
        <v>1</v>
      </c>
      <c r="S132">
        <v>0</v>
      </c>
      <c r="T132">
        <v>1</v>
      </c>
      <c r="U132">
        <v>1</v>
      </c>
      <c r="V132">
        <v>1</v>
      </c>
      <c r="W132">
        <v>1</v>
      </c>
      <c r="X132">
        <v>1</v>
      </c>
      <c r="Y132">
        <v>1</v>
      </c>
      <c r="Z132">
        <v>0</v>
      </c>
      <c r="AA132">
        <v>1</v>
      </c>
      <c r="AB132">
        <v>1</v>
      </c>
      <c r="AC132">
        <v>1</v>
      </c>
      <c r="AD132">
        <v>1</v>
      </c>
      <c r="AE132">
        <v>1</v>
      </c>
      <c r="AF132">
        <v>1</v>
      </c>
      <c r="AG132">
        <v>13.5</v>
      </c>
      <c r="AH132">
        <v>13.5</v>
      </c>
      <c r="AI132">
        <v>13.5</v>
      </c>
      <c r="AJ132">
        <v>10.058</v>
      </c>
      <c r="AK132">
        <v>89</v>
      </c>
      <c r="AL132">
        <v>89</v>
      </c>
      <c r="AM132">
        <v>0</v>
      </c>
      <c r="AN132">
        <v>5.3929999999999998</v>
      </c>
      <c r="AO132">
        <v>2.8660000000000001</v>
      </c>
      <c r="AP132">
        <v>1.1694</v>
      </c>
      <c r="AQ132">
        <v>8.0882000000000005</v>
      </c>
      <c r="AR132">
        <v>6</v>
      </c>
      <c r="AS132">
        <v>0</v>
      </c>
      <c r="AT132" t="s">
        <v>6887</v>
      </c>
      <c r="AV132">
        <v>2.8178999999999998</v>
      </c>
      <c r="AW132">
        <v>2.915</v>
      </c>
      <c r="AX132">
        <v>3.1709000000000001</v>
      </c>
      <c r="AY132">
        <v>3.0445000000000002</v>
      </c>
      <c r="AZ132">
        <v>2.1537999999999999</v>
      </c>
      <c r="BA132">
        <v>2.3481000000000001</v>
      </c>
      <c r="BC132">
        <v>1.167</v>
      </c>
      <c r="BD132">
        <v>1.0582</v>
      </c>
      <c r="BE132">
        <v>1.2764</v>
      </c>
      <c r="BF132">
        <v>1.1718</v>
      </c>
      <c r="BG132">
        <v>1.0282</v>
      </c>
      <c r="BH132">
        <v>1.2003999999999999</v>
      </c>
      <c r="BP132">
        <v>0</v>
      </c>
      <c r="BQ132">
        <v>1</v>
      </c>
      <c r="BR132">
        <v>1</v>
      </c>
      <c r="BS132">
        <v>1</v>
      </c>
      <c r="BT132">
        <v>1</v>
      </c>
      <c r="BU132">
        <v>1</v>
      </c>
      <c r="BV132">
        <v>1</v>
      </c>
      <c r="BW132">
        <v>0</v>
      </c>
      <c r="BX132">
        <v>0</v>
      </c>
      <c r="BY132">
        <v>0</v>
      </c>
      <c r="BZ132">
        <v>0</v>
      </c>
      <c r="CA132">
        <v>0</v>
      </c>
      <c r="CB132">
        <v>0</v>
      </c>
      <c r="CC132">
        <v>0</v>
      </c>
      <c r="CD132" t="s">
        <v>6887</v>
      </c>
      <c r="CE132" t="s">
        <v>6887</v>
      </c>
      <c r="CF132" t="s">
        <v>6887</v>
      </c>
      <c r="CG132" t="s">
        <v>6887</v>
      </c>
      <c r="CH132" t="s">
        <v>6887</v>
      </c>
      <c r="CI132" t="s">
        <v>6887</v>
      </c>
      <c r="CJ132" t="s">
        <v>6887</v>
      </c>
      <c r="CK132">
        <v>0</v>
      </c>
      <c r="CL132">
        <v>13.5</v>
      </c>
      <c r="CM132">
        <v>13.5</v>
      </c>
      <c r="CN132">
        <v>13.5</v>
      </c>
      <c r="CO132">
        <v>13.5</v>
      </c>
      <c r="CP132">
        <v>13.5</v>
      </c>
      <c r="CQ132">
        <v>13.5</v>
      </c>
      <c r="CR132">
        <v>15023000</v>
      </c>
      <c r="CS132">
        <v>3963000</v>
      </c>
      <c r="CT132">
        <v>11060000</v>
      </c>
      <c r="CU132">
        <v>0</v>
      </c>
      <c r="CV132">
        <v>0</v>
      </c>
      <c r="CW132">
        <v>0</v>
      </c>
      <c r="CX132">
        <v>2197400</v>
      </c>
      <c r="CY132">
        <v>681280</v>
      </c>
      <c r="CZ132">
        <v>1516100</v>
      </c>
      <c r="DA132">
        <v>2979800</v>
      </c>
      <c r="DB132">
        <v>737040</v>
      </c>
      <c r="DC132">
        <v>2242700</v>
      </c>
      <c r="DD132">
        <v>2655000</v>
      </c>
      <c r="DE132">
        <v>646120</v>
      </c>
      <c r="DF132">
        <v>2008900</v>
      </c>
      <c r="DG132">
        <v>2753600</v>
      </c>
      <c r="DH132">
        <v>678630</v>
      </c>
      <c r="DI132">
        <v>2075000</v>
      </c>
      <c r="DJ132">
        <v>2897300</v>
      </c>
      <c r="DK132">
        <v>843310</v>
      </c>
      <c r="DL132">
        <v>2053900</v>
      </c>
      <c r="DM132">
        <v>1539900</v>
      </c>
      <c r="DN132">
        <v>376590</v>
      </c>
      <c r="DO132">
        <v>1163300</v>
      </c>
      <c r="DS132">
        <v>229</v>
      </c>
      <c r="DT132">
        <v>1439</v>
      </c>
      <c r="DU132" t="b">
        <v>1</v>
      </c>
      <c r="DV132">
        <v>1505</v>
      </c>
      <c r="DW132" t="s">
        <v>7744</v>
      </c>
      <c r="DX132" t="s">
        <v>7745</v>
      </c>
      <c r="DY132">
        <v>9531</v>
      </c>
      <c r="EB132">
        <v>-1</v>
      </c>
      <c r="EC132">
        <v>3.0114454545454499</v>
      </c>
      <c r="ED132">
        <v>2.8178999999999998</v>
      </c>
      <c r="EE132">
        <v>2.915</v>
      </c>
      <c r="EF132">
        <v>3.1709000000000001</v>
      </c>
      <c r="EG132">
        <v>3.0445000000000002</v>
      </c>
      <c r="EH132">
        <v>2.1537999999999999</v>
      </c>
      <c r="EI132">
        <v>2.3481000000000001</v>
      </c>
    </row>
    <row r="133" spans="1:139" x14ac:dyDescent="0.15">
      <c r="A133">
        <v>230</v>
      </c>
      <c r="B133" t="s">
        <v>7746</v>
      </c>
      <c r="C133" t="s">
        <v>7746</v>
      </c>
      <c r="D133">
        <v>17</v>
      </c>
      <c r="E133">
        <v>17</v>
      </c>
      <c r="F133">
        <v>17</v>
      </c>
      <c r="G133" t="s">
        <v>627</v>
      </c>
      <c r="H133">
        <v>1</v>
      </c>
      <c r="I133">
        <v>17</v>
      </c>
      <c r="J133">
        <v>17</v>
      </c>
      <c r="K133">
        <v>17</v>
      </c>
      <c r="L133">
        <v>9</v>
      </c>
      <c r="M133">
        <v>7</v>
      </c>
      <c r="N133">
        <v>7</v>
      </c>
      <c r="O133">
        <v>7</v>
      </c>
      <c r="P133">
        <v>7</v>
      </c>
      <c r="Q133">
        <v>4</v>
      </c>
      <c r="R133">
        <v>8</v>
      </c>
      <c r="S133">
        <v>9</v>
      </c>
      <c r="T133">
        <v>7</v>
      </c>
      <c r="U133">
        <v>7</v>
      </c>
      <c r="V133">
        <v>7</v>
      </c>
      <c r="W133">
        <v>7</v>
      </c>
      <c r="X133">
        <v>4</v>
      </c>
      <c r="Y133">
        <v>8</v>
      </c>
      <c r="Z133">
        <v>9</v>
      </c>
      <c r="AA133">
        <v>7</v>
      </c>
      <c r="AB133">
        <v>7</v>
      </c>
      <c r="AC133">
        <v>7</v>
      </c>
      <c r="AD133">
        <v>7</v>
      </c>
      <c r="AE133">
        <v>4</v>
      </c>
      <c r="AF133">
        <v>8</v>
      </c>
      <c r="AG133">
        <v>18.899999999999999</v>
      </c>
      <c r="AH133">
        <v>18.899999999999999</v>
      </c>
      <c r="AI133">
        <v>18.899999999999999</v>
      </c>
      <c r="AJ133">
        <v>145.83000000000001</v>
      </c>
      <c r="AK133">
        <v>1304</v>
      </c>
      <c r="AL133">
        <v>1304</v>
      </c>
      <c r="AM133">
        <v>0</v>
      </c>
      <c r="AN133">
        <v>49.11</v>
      </c>
      <c r="AO133">
        <v>3.0034999999999998</v>
      </c>
      <c r="AP133">
        <v>1.5989</v>
      </c>
      <c r="AQ133">
        <v>37.391999999999904</v>
      </c>
      <c r="AR133">
        <v>43</v>
      </c>
      <c r="AS133">
        <v>29</v>
      </c>
      <c r="AT133" t="s">
        <v>6896</v>
      </c>
      <c r="AU133">
        <v>1.4577</v>
      </c>
      <c r="AV133">
        <v>2.3170999999999999</v>
      </c>
      <c r="AW133">
        <v>3.008</v>
      </c>
      <c r="AX133">
        <v>1.4384999999999999</v>
      </c>
      <c r="AY133">
        <v>2.3208000000000002</v>
      </c>
      <c r="AZ133">
        <v>2.3193999999999999</v>
      </c>
      <c r="BA133">
        <v>3.3285</v>
      </c>
      <c r="BB133">
        <v>0.55935999999999997</v>
      </c>
      <c r="BC133">
        <v>1.014</v>
      </c>
      <c r="BD133">
        <v>1.6073</v>
      </c>
      <c r="BE133">
        <v>0.69179999999999997</v>
      </c>
      <c r="BF133">
        <v>0.94777999999999996</v>
      </c>
      <c r="BG133">
        <v>1.1358999999999999</v>
      </c>
      <c r="BH133">
        <v>1.639</v>
      </c>
      <c r="BI133">
        <v>83.067999999999998</v>
      </c>
      <c r="BJ133">
        <v>63.018999999999998</v>
      </c>
      <c r="BK133">
        <v>38.302999999999997</v>
      </c>
      <c r="BL133">
        <v>68.915999999999997</v>
      </c>
      <c r="BM133">
        <v>62.145000000000003</v>
      </c>
      <c r="BN133">
        <v>43.350999999999999</v>
      </c>
      <c r="BO133">
        <v>41.378999999999998</v>
      </c>
      <c r="BP133">
        <v>6</v>
      </c>
      <c r="BQ133">
        <v>6</v>
      </c>
      <c r="BR133">
        <v>7</v>
      </c>
      <c r="BS133">
        <v>5</v>
      </c>
      <c r="BT133">
        <v>7</v>
      </c>
      <c r="BU133">
        <v>4</v>
      </c>
      <c r="BV133">
        <v>8</v>
      </c>
      <c r="BW133">
        <v>5</v>
      </c>
      <c r="BX133">
        <v>4</v>
      </c>
      <c r="BY133">
        <v>4</v>
      </c>
      <c r="BZ133">
        <v>4</v>
      </c>
      <c r="CA133">
        <v>6</v>
      </c>
      <c r="CB133">
        <v>3</v>
      </c>
      <c r="CC133">
        <v>3</v>
      </c>
      <c r="CD133" t="s">
        <v>6887</v>
      </c>
      <c r="CE133" t="s">
        <v>6887</v>
      </c>
      <c r="CF133" t="s">
        <v>6896</v>
      </c>
      <c r="CG133" t="s">
        <v>6887</v>
      </c>
      <c r="CH133" t="s">
        <v>6887</v>
      </c>
      <c r="CI133" t="s">
        <v>6887</v>
      </c>
      <c r="CJ133" t="s">
        <v>6896</v>
      </c>
      <c r="CK133">
        <v>10.8</v>
      </c>
      <c r="CL133">
        <v>6.9</v>
      </c>
      <c r="CM133">
        <v>8.4</v>
      </c>
      <c r="CN133">
        <v>7.4</v>
      </c>
      <c r="CO133">
        <v>6.4</v>
      </c>
      <c r="CP133">
        <v>3.5</v>
      </c>
      <c r="CQ133">
        <v>8</v>
      </c>
      <c r="CR133">
        <v>108020000</v>
      </c>
      <c r="CS133">
        <v>35416000</v>
      </c>
      <c r="CT133">
        <v>72600000</v>
      </c>
      <c r="CU133">
        <v>27037000</v>
      </c>
      <c r="CV133">
        <v>11284000</v>
      </c>
      <c r="CW133">
        <v>15754000</v>
      </c>
      <c r="CX133">
        <v>13805000</v>
      </c>
      <c r="CY133">
        <v>3044300</v>
      </c>
      <c r="CZ133">
        <v>10760000</v>
      </c>
      <c r="DA133">
        <v>19073000</v>
      </c>
      <c r="DB133">
        <v>7214700</v>
      </c>
      <c r="DC133">
        <v>11858000</v>
      </c>
      <c r="DD133">
        <v>11259000</v>
      </c>
      <c r="DE133">
        <v>2931100</v>
      </c>
      <c r="DF133">
        <v>8328200</v>
      </c>
      <c r="DG133">
        <v>13463000</v>
      </c>
      <c r="DH133">
        <v>3899600</v>
      </c>
      <c r="DI133">
        <v>9563900</v>
      </c>
      <c r="DJ133">
        <v>8849400</v>
      </c>
      <c r="DK133">
        <v>2647800</v>
      </c>
      <c r="DL133">
        <v>6201700</v>
      </c>
      <c r="DM133">
        <v>14529000</v>
      </c>
      <c r="DN133">
        <v>4394700</v>
      </c>
      <c r="DO133">
        <v>10134000</v>
      </c>
      <c r="DS133">
        <v>230</v>
      </c>
      <c r="DT133" t="s">
        <v>7747</v>
      </c>
      <c r="DU133" t="s">
        <v>7040</v>
      </c>
      <c r="DV133" t="s">
        <v>7748</v>
      </c>
      <c r="DW133" t="s">
        <v>7749</v>
      </c>
      <c r="DX133" t="s">
        <v>7750</v>
      </c>
      <c r="DY133" t="s">
        <v>7751</v>
      </c>
      <c r="EB133">
        <v>-1</v>
      </c>
      <c r="EC133">
        <v>1.4577</v>
      </c>
      <c r="ED133">
        <v>2.3170999999999999</v>
      </c>
      <c r="EE133">
        <v>3.008</v>
      </c>
      <c r="EF133">
        <v>1.4384999999999999</v>
      </c>
      <c r="EG133">
        <v>2.3208000000000002</v>
      </c>
      <c r="EH133">
        <v>2.3193999999999999</v>
      </c>
      <c r="EI133">
        <v>3.3285</v>
      </c>
    </row>
    <row r="134" spans="1:139" x14ac:dyDescent="0.15">
      <c r="A134">
        <v>231</v>
      </c>
      <c r="B134" t="s">
        <v>7752</v>
      </c>
      <c r="C134" t="s">
        <v>7752</v>
      </c>
      <c r="D134">
        <v>15</v>
      </c>
      <c r="E134">
        <v>15</v>
      </c>
      <c r="F134">
        <v>15</v>
      </c>
      <c r="G134" t="s">
        <v>632</v>
      </c>
      <c r="H134">
        <v>1</v>
      </c>
      <c r="I134">
        <v>15</v>
      </c>
      <c r="J134">
        <v>15</v>
      </c>
      <c r="K134">
        <v>15</v>
      </c>
      <c r="L134">
        <v>4</v>
      </c>
      <c r="M134">
        <v>4</v>
      </c>
      <c r="N134">
        <v>3</v>
      </c>
      <c r="O134">
        <v>7</v>
      </c>
      <c r="P134">
        <v>5</v>
      </c>
      <c r="Q134">
        <v>6</v>
      </c>
      <c r="R134">
        <v>8</v>
      </c>
      <c r="S134">
        <v>4</v>
      </c>
      <c r="T134">
        <v>4</v>
      </c>
      <c r="U134">
        <v>3</v>
      </c>
      <c r="V134">
        <v>7</v>
      </c>
      <c r="W134">
        <v>5</v>
      </c>
      <c r="X134">
        <v>6</v>
      </c>
      <c r="Y134">
        <v>8</v>
      </c>
      <c r="Z134">
        <v>4</v>
      </c>
      <c r="AA134">
        <v>4</v>
      </c>
      <c r="AB134">
        <v>3</v>
      </c>
      <c r="AC134">
        <v>7</v>
      </c>
      <c r="AD134">
        <v>5</v>
      </c>
      <c r="AE134">
        <v>6</v>
      </c>
      <c r="AF134">
        <v>8</v>
      </c>
      <c r="AG134">
        <v>21.7</v>
      </c>
      <c r="AH134">
        <v>21.7</v>
      </c>
      <c r="AI134">
        <v>21.7</v>
      </c>
      <c r="AJ134">
        <v>88.884</v>
      </c>
      <c r="AK134">
        <v>798</v>
      </c>
      <c r="AL134">
        <v>798</v>
      </c>
      <c r="AM134">
        <v>0</v>
      </c>
      <c r="AN134">
        <v>24.045000000000002</v>
      </c>
      <c r="AO134">
        <v>3.3879000000000001</v>
      </c>
      <c r="AP134">
        <v>1.7379</v>
      </c>
      <c r="AQ134">
        <v>49.869</v>
      </c>
      <c r="AR134">
        <v>31</v>
      </c>
      <c r="AS134">
        <v>15</v>
      </c>
      <c r="AT134" t="s">
        <v>6896</v>
      </c>
      <c r="AU134">
        <v>3.5655000000000001</v>
      </c>
      <c r="AV134">
        <v>2.9639000000000002</v>
      </c>
      <c r="AW134">
        <v>3.5217999999999998</v>
      </c>
      <c r="AX134">
        <v>2.5573000000000001</v>
      </c>
      <c r="AY134">
        <v>2.681</v>
      </c>
      <c r="AZ134">
        <v>3.3879000000000001</v>
      </c>
      <c r="BA134">
        <v>2.8449</v>
      </c>
      <c r="BB134">
        <v>1.5177</v>
      </c>
      <c r="BC134">
        <v>1.2032</v>
      </c>
      <c r="BD134">
        <v>1.8837999999999999</v>
      </c>
      <c r="BE134">
        <v>1.4084000000000001</v>
      </c>
      <c r="BF134">
        <v>1.0306</v>
      </c>
      <c r="BG134">
        <v>1.8078000000000001</v>
      </c>
      <c r="BH134">
        <v>1.6033999999999999</v>
      </c>
      <c r="BI134">
        <v>34.281999999999996</v>
      </c>
      <c r="BJ134">
        <v>193.16</v>
      </c>
      <c r="BK134">
        <v>90.504999999999995</v>
      </c>
      <c r="BL134">
        <v>67.584999999999994</v>
      </c>
      <c r="BM134">
        <v>62.484999999999999</v>
      </c>
      <c r="BN134">
        <v>15.422000000000001</v>
      </c>
      <c r="BO134">
        <v>25.449000000000002</v>
      </c>
      <c r="BP134">
        <v>4</v>
      </c>
      <c r="BQ134">
        <v>3</v>
      </c>
      <c r="BR134">
        <v>3</v>
      </c>
      <c r="BS134">
        <v>5</v>
      </c>
      <c r="BT134">
        <v>4</v>
      </c>
      <c r="BU134">
        <v>6</v>
      </c>
      <c r="BV134">
        <v>6</v>
      </c>
      <c r="BW134">
        <v>2</v>
      </c>
      <c r="BX134">
        <v>2</v>
      </c>
      <c r="BY134">
        <v>0</v>
      </c>
      <c r="BZ134">
        <v>3</v>
      </c>
      <c r="CA134">
        <v>4</v>
      </c>
      <c r="CB134">
        <v>1</v>
      </c>
      <c r="CC134">
        <v>3</v>
      </c>
      <c r="CD134" t="s">
        <v>6887</v>
      </c>
      <c r="CE134" t="s">
        <v>6887</v>
      </c>
      <c r="CF134" t="s">
        <v>6896</v>
      </c>
      <c r="CG134" t="s">
        <v>6887</v>
      </c>
      <c r="CH134" t="s">
        <v>6887</v>
      </c>
      <c r="CI134" t="s">
        <v>6896</v>
      </c>
      <c r="CJ134" t="s">
        <v>6896</v>
      </c>
      <c r="CK134">
        <v>6.1</v>
      </c>
      <c r="CL134">
        <v>6.4</v>
      </c>
      <c r="CM134">
        <v>4.0999999999999996</v>
      </c>
      <c r="CN134">
        <v>10.7</v>
      </c>
      <c r="CO134">
        <v>6.5</v>
      </c>
      <c r="CP134">
        <v>7.9</v>
      </c>
      <c r="CQ134">
        <v>12.3</v>
      </c>
      <c r="CR134">
        <v>73144000</v>
      </c>
      <c r="CS134">
        <v>22734000</v>
      </c>
      <c r="CT134">
        <v>50410000</v>
      </c>
      <c r="CU134">
        <v>13114000</v>
      </c>
      <c r="CV134">
        <v>1888700</v>
      </c>
      <c r="CW134">
        <v>11225000</v>
      </c>
      <c r="CX134">
        <v>13626000</v>
      </c>
      <c r="CY134">
        <v>8917500</v>
      </c>
      <c r="CZ134">
        <v>4708100</v>
      </c>
      <c r="DA134">
        <v>5968300</v>
      </c>
      <c r="DB134">
        <v>1819100</v>
      </c>
      <c r="DC134">
        <v>4149200</v>
      </c>
      <c r="DD134">
        <v>11724000</v>
      </c>
      <c r="DE134">
        <v>2355400</v>
      </c>
      <c r="DF134">
        <v>9368500</v>
      </c>
      <c r="DG134">
        <v>7395000</v>
      </c>
      <c r="DH134">
        <v>2095800</v>
      </c>
      <c r="DI134">
        <v>5299300</v>
      </c>
      <c r="DJ134">
        <v>10414000</v>
      </c>
      <c r="DK134">
        <v>2689600</v>
      </c>
      <c r="DL134">
        <v>7724600</v>
      </c>
      <c r="DM134">
        <v>10904000</v>
      </c>
      <c r="DN134">
        <v>2967800</v>
      </c>
      <c r="DO134">
        <v>7935800</v>
      </c>
      <c r="DS134">
        <v>231</v>
      </c>
      <c r="DT134" t="s">
        <v>7753</v>
      </c>
      <c r="DU134" t="s">
        <v>7165</v>
      </c>
      <c r="DV134" t="s">
        <v>7754</v>
      </c>
      <c r="DW134" t="s">
        <v>7755</v>
      </c>
      <c r="DX134" t="s">
        <v>7756</v>
      </c>
      <c r="DY134" t="s">
        <v>7757</v>
      </c>
      <c r="DZ134">
        <v>89</v>
      </c>
      <c r="EA134">
        <v>783</v>
      </c>
      <c r="EB134">
        <v>-1</v>
      </c>
      <c r="EC134">
        <v>3.5655000000000001</v>
      </c>
      <c r="ED134">
        <v>2.9639000000000002</v>
      </c>
      <c r="EE134">
        <v>3.5217999999999998</v>
      </c>
      <c r="EF134">
        <v>2.5573000000000001</v>
      </c>
      <c r="EG134">
        <v>2.681</v>
      </c>
      <c r="EH134">
        <v>3.3879000000000001</v>
      </c>
      <c r="EI134">
        <v>2.8449</v>
      </c>
    </row>
    <row r="135" spans="1:139" x14ac:dyDescent="0.15">
      <c r="A135">
        <v>234</v>
      </c>
      <c r="B135" t="s">
        <v>7758</v>
      </c>
      <c r="C135" t="s">
        <v>7758</v>
      </c>
      <c r="D135">
        <v>14</v>
      </c>
      <c r="E135">
        <v>14</v>
      </c>
      <c r="F135">
        <v>14</v>
      </c>
      <c r="G135" t="s">
        <v>637</v>
      </c>
      <c r="H135">
        <v>1</v>
      </c>
      <c r="I135">
        <v>14</v>
      </c>
      <c r="J135">
        <v>14</v>
      </c>
      <c r="K135">
        <v>14</v>
      </c>
      <c r="L135">
        <v>4</v>
      </c>
      <c r="M135">
        <v>5</v>
      </c>
      <c r="N135">
        <v>7</v>
      </c>
      <c r="O135">
        <v>3</v>
      </c>
      <c r="P135">
        <v>3</v>
      </c>
      <c r="Q135">
        <v>7</v>
      </c>
      <c r="R135">
        <v>6</v>
      </c>
      <c r="S135">
        <v>4</v>
      </c>
      <c r="T135">
        <v>5</v>
      </c>
      <c r="U135">
        <v>7</v>
      </c>
      <c r="V135">
        <v>3</v>
      </c>
      <c r="W135">
        <v>3</v>
      </c>
      <c r="X135">
        <v>7</v>
      </c>
      <c r="Y135">
        <v>6</v>
      </c>
      <c r="Z135">
        <v>4</v>
      </c>
      <c r="AA135">
        <v>5</v>
      </c>
      <c r="AB135">
        <v>7</v>
      </c>
      <c r="AC135">
        <v>3</v>
      </c>
      <c r="AD135">
        <v>3</v>
      </c>
      <c r="AE135">
        <v>7</v>
      </c>
      <c r="AF135">
        <v>6</v>
      </c>
      <c r="AG135">
        <v>8.4</v>
      </c>
      <c r="AH135">
        <v>8.4</v>
      </c>
      <c r="AI135">
        <v>8.4</v>
      </c>
      <c r="AJ135">
        <v>244.5</v>
      </c>
      <c r="AK135">
        <v>2136</v>
      </c>
      <c r="AL135">
        <v>2136</v>
      </c>
      <c r="AM135">
        <v>0</v>
      </c>
      <c r="AN135">
        <v>41.902999999999999</v>
      </c>
      <c r="AO135">
        <v>1.0075000000000001</v>
      </c>
      <c r="AP135">
        <v>0.51981999999999995</v>
      </c>
      <c r="AQ135">
        <v>60.198</v>
      </c>
      <c r="AR135">
        <v>28</v>
      </c>
      <c r="AS135">
        <v>24</v>
      </c>
      <c r="AT135" t="s">
        <v>6896</v>
      </c>
      <c r="AU135">
        <v>2.9371999999999998</v>
      </c>
      <c r="AV135">
        <v>2.5729000000000002</v>
      </c>
      <c r="AW135">
        <v>1.7474000000000001</v>
      </c>
      <c r="AX135">
        <v>1.0857000000000001</v>
      </c>
      <c r="AY135">
        <v>1.3728</v>
      </c>
      <c r="AZ135">
        <v>1.3682000000000001</v>
      </c>
      <c r="BA135">
        <v>1.748</v>
      </c>
      <c r="BB135">
        <v>1.1113</v>
      </c>
      <c r="BC135">
        <v>1.0362</v>
      </c>
      <c r="BD135">
        <v>0.64446000000000003</v>
      </c>
      <c r="BE135">
        <v>0.48175000000000001</v>
      </c>
      <c r="BF135">
        <v>0.52528999999999904</v>
      </c>
      <c r="BG135">
        <v>0.64638999999999902</v>
      </c>
      <c r="BH135">
        <v>0.93501000000000001</v>
      </c>
      <c r="BI135">
        <v>51.253</v>
      </c>
      <c r="BJ135">
        <v>53.667000000000002</v>
      </c>
      <c r="BK135">
        <v>33.744</v>
      </c>
      <c r="BL135">
        <v>35.707999999999998</v>
      </c>
      <c r="BM135">
        <v>46.428999999999903</v>
      </c>
      <c r="BN135">
        <v>56.012</v>
      </c>
      <c r="BO135">
        <v>37.281999999999996</v>
      </c>
      <c r="BP135">
        <v>4</v>
      </c>
      <c r="BQ135">
        <v>3</v>
      </c>
      <c r="BR135">
        <v>6</v>
      </c>
      <c r="BS135">
        <v>2</v>
      </c>
      <c r="BT135">
        <v>3</v>
      </c>
      <c r="BU135">
        <v>6</v>
      </c>
      <c r="BV135">
        <v>4</v>
      </c>
      <c r="BW135">
        <v>4</v>
      </c>
      <c r="BX135">
        <v>3</v>
      </c>
      <c r="BY135">
        <v>5</v>
      </c>
      <c r="BZ135">
        <v>1</v>
      </c>
      <c r="CA135">
        <v>3</v>
      </c>
      <c r="CB135">
        <v>5</v>
      </c>
      <c r="CC135">
        <v>3</v>
      </c>
      <c r="CD135" t="s">
        <v>6887</v>
      </c>
      <c r="CE135" t="s">
        <v>6943</v>
      </c>
      <c r="CF135" t="s">
        <v>6887</v>
      </c>
      <c r="CG135" t="s">
        <v>6887</v>
      </c>
      <c r="CH135" t="s">
        <v>6887</v>
      </c>
      <c r="CI135" t="s">
        <v>6887</v>
      </c>
      <c r="CJ135" t="s">
        <v>6887</v>
      </c>
      <c r="CK135">
        <v>2.5</v>
      </c>
      <c r="CL135">
        <v>3.2</v>
      </c>
      <c r="CM135">
        <v>4.5</v>
      </c>
      <c r="CN135">
        <v>1.8</v>
      </c>
      <c r="CO135">
        <v>2.1</v>
      </c>
      <c r="CP135">
        <v>5</v>
      </c>
      <c r="CQ135">
        <v>3.1</v>
      </c>
      <c r="CR135">
        <v>45354000</v>
      </c>
      <c r="CS135">
        <v>12049000</v>
      </c>
      <c r="CT135">
        <v>33305000</v>
      </c>
      <c r="CU135">
        <v>7601400</v>
      </c>
      <c r="CV135">
        <v>1983100</v>
      </c>
      <c r="CW135">
        <v>5618300</v>
      </c>
      <c r="CX135">
        <v>6824500</v>
      </c>
      <c r="CY135">
        <v>1919500</v>
      </c>
      <c r="CZ135">
        <v>4905000</v>
      </c>
      <c r="DA135">
        <v>7938300</v>
      </c>
      <c r="DB135">
        <v>2453000</v>
      </c>
      <c r="DC135">
        <v>5485200</v>
      </c>
      <c r="DD135">
        <v>2692400</v>
      </c>
      <c r="DE135">
        <v>521680</v>
      </c>
      <c r="DF135">
        <v>2170700</v>
      </c>
      <c r="DG135">
        <v>6017100</v>
      </c>
      <c r="DH135">
        <v>1627000</v>
      </c>
      <c r="DI135">
        <v>4390200</v>
      </c>
      <c r="DJ135">
        <v>9463700</v>
      </c>
      <c r="DK135">
        <v>2507800</v>
      </c>
      <c r="DL135">
        <v>6955900</v>
      </c>
      <c r="DM135">
        <v>4816500</v>
      </c>
      <c r="DN135">
        <v>1036800</v>
      </c>
      <c r="DO135">
        <v>3779700</v>
      </c>
      <c r="DS135">
        <v>234</v>
      </c>
      <c r="DT135" t="s">
        <v>7759</v>
      </c>
      <c r="DU135" t="s">
        <v>7242</v>
      </c>
      <c r="DV135" t="s">
        <v>7760</v>
      </c>
      <c r="DW135" t="s">
        <v>7761</v>
      </c>
      <c r="DX135" t="s">
        <v>7762</v>
      </c>
      <c r="DY135" t="s">
        <v>7763</v>
      </c>
      <c r="EB135">
        <v>-1</v>
      </c>
      <c r="EC135">
        <v>2.9371999999999998</v>
      </c>
      <c r="ED135">
        <v>2.5729000000000002</v>
      </c>
      <c r="EE135">
        <v>1.7474000000000001</v>
      </c>
      <c r="EF135">
        <v>1.0857000000000001</v>
      </c>
      <c r="EG135">
        <v>1.3728</v>
      </c>
      <c r="EH135">
        <v>1.3682000000000001</v>
      </c>
      <c r="EI135">
        <v>1.748</v>
      </c>
    </row>
    <row r="136" spans="1:139" x14ac:dyDescent="0.15">
      <c r="A136">
        <v>235</v>
      </c>
      <c r="B136" t="s">
        <v>7764</v>
      </c>
      <c r="C136" t="s">
        <v>7764</v>
      </c>
      <c r="D136">
        <v>5</v>
      </c>
      <c r="E136">
        <v>5</v>
      </c>
      <c r="F136">
        <v>5</v>
      </c>
      <c r="G136" t="s">
        <v>642</v>
      </c>
      <c r="H136">
        <v>1</v>
      </c>
      <c r="I136">
        <v>5</v>
      </c>
      <c r="J136">
        <v>5</v>
      </c>
      <c r="K136">
        <v>5</v>
      </c>
      <c r="L136">
        <v>2</v>
      </c>
      <c r="M136">
        <v>0</v>
      </c>
      <c r="N136">
        <v>2</v>
      </c>
      <c r="O136">
        <v>1</v>
      </c>
      <c r="P136">
        <v>1</v>
      </c>
      <c r="Q136">
        <v>3</v>
      </c>
      <c r="R136">
        <v>0</v>
      </c>
      <c r="S136">
        <v>2</v>
      </c>
      <c r="T136">
        <v>0</v>
      </c>
      <c r="U136">
        <v>2</v>
      </c>
      <c r="V136">
        <v>1</v>
      </c>
      <c r="W136">
        <v>1</v>
      </c>
      <c r="X136">
        <v>3</v>
      </c>
      <c r="Y136">
        <v>0</v>
      </c>
      <c r="Z136">
        <v>2</v>
      </c>
      <c r="AA136">
        <v>0</v>
      </c>
      <c r="AB136">
        <v>2</v>
      </c>
      <c r="AC136">
        <v>1</v>
      </c>
      <c r="AD136">
        <v>1</v>
      </c>
      <c r="AE136">
        <v>3</v>
      </c>
      <c r="AF136">
        <v>0</v>
      </c>
      <c r="AG136">
        <v>25.7</v>
      </c>
      <c r="AH136">
        <v>25.7</v>
      </c>
      <c r="AI136">
        <v>25.7</v>
      </c>
      <c r="AJ136">
        <v>31.443999999999999</v>
      </c>
      <c r="AK136">
        <v>272</v>
      </c>
      <c r="AL136">
        <v>272</v>
      </c>
      <c r="AM136">
        <v>0</v>
      </c>
      <c r="AN136">
        <v>9.2667000000000002</v>
      </c>
      <c r="AO136">
        <v>1.2076</v>
      </c>
      <c r="AP136">
        <v>0.59353999999999996</v>
      </c>
      <c r="AQ136">
        <v>13.687999999999899</v>
      </c>
      <c r="AR136">
        <v>6</v>
      </c>
      <c r="AS136">
        <v>2</v>
      </c>
      <c r="AT136" t="s">
        <v>6896</v>
      </c>
      <c r="AU136">
        <v>1.5565</v>
      </c>
      <c r="AW136">
        <v>1.2195</v>
      </c>
      <c r="AY136">
        <v>1.5459000000000001</v>
      </c>
      <c r="AZ136">
        <v>1.1914</v>
      </c>
      <c r="BB136">
        <v>0.72067999999999999</v>
      </c>
      <c r="BD136">
        <v>0.50439000000000001</v>
      </c>
      <c r="BF136">
        <v>0.74395</v>
      </c>
      <c r="BG136">
        <v>0.57169999999999999</v>
      </c>
      <c r="BI136">
        <v>27.45</v>
      </c>
      <c r="BN136">
        <v>17.282</v>
      </c>
      <c r="BP136">
        <v>2</v>
      </c>
      <c r="BQ136">
        <v>0</v>
      </c>
      <c r="BR136">
        <v>1</v>
      </c>
      <c r="BS136">
        <v>0</v>
      </c>
      <c r="BT136">
        <v>1</v>
      </c>
      <c r="BU136">
        <v>2</v>
      </c>
      <c r="BV136">
        <v>0</v>
      </c>
      <c r="BW136">
        <v>0</v>
      </c>
      <c r="BX136">
        <v>0</v>
      </c>
      <c r="BY136">
        <v>0</v>
      </c>
      <c r="BZ136">
        <v>0</v>
      </c>
      <c r="CA136">
        <v>1</v>
      </c>
      <c r="CB136">
        <v>1</v>
      </c>
      <c r="CC136">
        <v>0</v>
      </c>
      <c r="CD136" t="s">
        <v>6887</v>
      </c>
      <c r="CE136" t="s">
        <v>6887</v>
      </c>
      <c r="CF136" t="s">
        <v>6887</v>
      </c>
      <c r="CG136" t="s">
        <v>6887</v>
      </c>
      <c r="CH136" t="s">
        <v>6887</v>
      </c>
      <c r="CI136" t="s">
        <v>6887</v>
      </c>
      <c r="CJ136" t="s">
        <v>6887</v>
      </c>
      <c r="CK136">
        <v>6.6</v>
      </c>
      <c r="CL136">
        <v>0</v>
      </c>
      <c r="CM136">
        <v>7</v>
      </c>
      <c r="CN136">
        <v>4</v>
      </c>
      <c r="CO136">
        <v>4</v>
      </c>
      <c r="CP136">
        <v>19.100000000000001</v>
      </c>
      <c r="CQ136">
        <v>0</v>
      </c>
      <c r="CR136">
        <v>8160000</v>
      </c>
      <c r="CS136">
        <v>2625500</v>
      </c>
      <c r="CT136">
        <v>5534400</v>
      </c>
      <c r="CU136">
        <v>1328600</v>
      </c>
      <c r="CV136">
        <v>621600</v>
      </c>
      <c r="CW136">
        <v>707010</v>
      </c>
      <c r="CX136">
        <v>0</v>
      </c>
      <c r="CY136">
        <v>0</v>
      </c>
      <c r="CZ136">
        <v>0</v>
      </c>
      <c r="DA136">
        <v>1056700</v>
      </c>
      <c r="DB136">
        <v>270820</v>
      </c>
      <c r="DC136">
        <v>785860</v>
      </c>
      <c r="DD136">
        <v>366810</v>
      </c>
      <c r="DE136">
        <v>0</v>
      </c>
      <c r="DF136">
        <v>366810</v>
      </c>
      <c r="DG136">
        <v>554270</v>
      </c>
      <c r="DH136">
        <v>194850</v>
      </c>
      <c r="DI136">
        <v>359420</v>
      </c>
      <c r="DJ136">
        <v>4853600</v>
      </c>
      <c r="DK136">
        <v>1538300</v>
      </c>
      <c r="DL136">
        <v>3315300</v>
      </c>
      <c r="DM136">
        <v>0</v>
      </c>
      <c r="DN136">
        <v>0</v>
      </c>
      <c r="DO136">
        <v>0</v>
      </c>
      <c r="DS136">
        <v>235</v>
      </c>
      <c r="DT136" t="s">
        <v>7765</v>
      </c>
      <c r="DU136" t="s">
        <v>6898</v>
      </c>
      <c r="DV136" t="s">
        <v>7766</v>
      </c>
      <c r="DW136" t="s">
        <v>7767</v>
      </c>
      <c r="DX136" t="s">
        <v>7768</v>
      </c>
      <c r="DY136" t="s">
        <v>7769</v>
      </c>
      <c r="EB136">
        <v>-1</v>
      </c>
      <c r="EC136">
        <v>1.5565</v>
      </c>
      <c r="ED136">
        <v>1.4400500000000001</v>
      </c>
      <c r="EE136">
        <v>1.2195</v>
      </c>
      <c r="EF136">
        <v>1.36076363636363</v>
      </c>
      <c r="EG136">
        <v>1.5459000000000001</v>
      </c>
      <c r="EH136">
        <v>1.1914</v>
      </c>
      <c r="EI136">
        <v>1.50498181818181</v>
      </c>
    </row>
    <row r="137" spans="1:139" x14ac:dyDescent="0.15">
      <c r="A137">
        <v>236</v>
      </c>
      <c r="B137" t="s">
        <v>7770</v>
      </c>
      <c r="C137" t="s">
        <v>7770</v>
      </c>
      <c r="D137">
        <v>6</v>
      </c>
      <c r="E137">
        <v>6</v>
      </c>
      <c r="F137">
        <v>6</v>
      </c>
      <c r="G137" t="s">
        <v>645</v>
      </c>
      <c r="H137">
        <v>1</v>
      </c>
      <c r="I137">
        <v>6</v>
      </c>
      <c r="J137">
        <v>6</v>
      </c>
      <c r="K137">
        <v>6</v>
      </c>
      <c r="L137">
        <v>3</v>
      </c>
      <c r="M137">
        <v>2</v>
      </c>
      <c r="N137">
        <v>1</v>
      </c>
      <c r="O137">
        <v>4</v>
      </c>
      <c r="P137">
        <v>2</v>
      </c>
      <c r="Q137">
        <v>2</v>
      </c>
      <c r="R137">
        <v>3</v>
      </c>
      <c r="S137">
        <v>3</v>
      </c>
      <c r="T137">
        <v>2</v>
      </c>
      <c r="U137">
        <v>1</v>
      </c>
      <c r="V137">
        <v>4</v>
      </c>
      <c r="W137">
        <v>2</v>
      </c>
      <c r="X137">
        <v>2</v>
      </c>
      <c r="Y137">
        <v>3</v>
      </c>
      <c r="Z137">
        <v>3</v>
      </c>
      <c r="AA137">
        <v>2</v>
      </c>
      <c r="AB137">
        <v>1</v>
      </c>
      <c r="AC137">
        <v>4</v>
      </c>
      <c r="AD137">
        <v>2</v>
      </c>
      <c r="AE137">
        <v>2</v>
      </c>
      <c r="AF137">
        <v>3</v>
      </c>
      <c r="AG137">
        <v>6.2</v>
      </c>
      <c r="AH137">
        <v>6.2</v>
      </c>
      <c r="AI137">
        <v>6.2</v>
      </c>
      <c r="AJ137">
        <v>155.19999999999999</v>
      </c>
      <c r="AK137">
        <v>1391</v>
      </c>
      <c r="AL137">
        <v>1391</v>
      </c>
      <c r="AM137">
        <v>0</v>
      </c>
      <c r="AN137">
        <v>16.614999999999998</v>
      </c>
      <c r="AO137">
        <v>3.5032999999999999</v>
      </c>
      <c r="AP137">
        <v>1.2948</v>
      </c>
      <c r="AQ137">
        <v>68.676999999999893</v>
      </c>
      <c r="AR137">
        <v>9</v>
      </c>
      <c r="AS137">
        <v>9</v>
      </c>
      <c r="AT137" t="s">
        <v>6887</v>
      </c>
      <c r="AU137">
        <v>3.9304999999999999</v>
      </c>
      <c r="AV137">
        <v>5.2797000000000001</v>
      </c>
      <c r="AW137">
        <v>3.5032999999999999</v>
      </c>
      <c r="AX137">
        <v>1.5592999999999999</v>
      </c>
      <c r="AY137">
        <v>3.4767000000000001</v>
      </c>
      <c r="AZ137">
        <v>0.76590000000000003</v>
      </c>
      <c r="BA137">
        <v>2.3523000000000001</v>
      </c>
      <c r="BB137">
        <v>1.5154000000000001</v>
      </c>
      <c r="BC137">
        <v>2.1903999999999999</v>
      </c>
      <c r="BD137">
        <v>1.2948</v>
      </c>
      <c r="BE137">
        <v>0.60802999999999996</v>
      </c>
      <c r="BF137">
        <v>1.3808</v>
      </c>
      <c r="BG137">
        <v>0.3916</v>
      </c>
      <c r="BH137">
        <v>1.1456999999999999</v>
      </c>
      <c r="BL137">
        <v>114.73</v>
      </c>
      <c r="BM137">
        <v>11.144</v>
      </c>
      <c r="BP137">
        <v>1</v>
      </c>
      <c r="BQ137">
        <v>1</v>
      </c>
      <c r="BR137">
        <v>1</v>
      </c>
      <c r="BS137">
        <v>2</v>
      </c>
      <c r="BT137">
        <v>2</v>
      </c>
      <c r="BU137">
        <v>1</v>
      </c>
      <c r="BV137">
        <v>1</v>
      </c>
      <c r="BW137">
        <v>1</v>
      </c>
      <c r="BX137">
        <v>1</v>
      </c>
      <c r="BY137">
        <v>1</v>
      </c>
      <c r="BZ137">
        <v>2</v>
      </c>
      <c r="CA137">
        <v>2</v>
      </c>
      <c r="CB137">
        <v>1</v>
      </c>
      <c r="CC137">
        <v>1</v>
      </c>
      <c r="CD137" t="s">
        <v>6887</v>
      </c>
      <c r="CE137" t="s">
        <v>6887</v>
      </c>
      <c r="CF137" t="s">
        <v>6887</v>
      </c>
      <c r="CG137" t="s">
        <v>6887</v>
      </c>
      <c r="CH137" t="s">
        <v>6887</v>
      </c>
      <c r="CI137" t="s">
        <v>6887</v>
      </c>
      <c r="CJ137" t="s">
        <v>6887</v>
      </c>
      <c r="CK137">
        <v>3.2</v>
      </c>
      <c r="CL137">
        <v>1.9</v>
      </c>
      <c r="CM137">
        <v>0.8</v>
      </c>
      <c r="CN137">
        <v>4</v>
      </c>
      <c r="CO137">
        <v>1.9</v>
      </c>
      <c r="CP137">
        <v>2.4</v>
      </c>
      <c r="CQ137">
        <v>2.9</v>
      </c>
      <c r="CR137">
        <v>16004000</v>
      </c>
      <c r="CS137">
        <v>3722400</v>
      </c>
      <c r="CT137">
        <v>12282000</v>
      </c>
      <c r="CU137">
        <v>2425000</v>
      </c>
      <c r="CV137">
        <v>469970</v>
      </c>
      <c r="CW137">
        <v>1955000</v>
      </c>
      <c r="CX137">
        <v>1567600</v>
      </c>
      <c r="CY137">
        <v>227980</v>
      </c>
      <c r="CZ137">
        <v>1339700</v>
      </c>
      <c r="DA137">
        <v>1630800</v>
      </c>
      <c r="DB137">
        <v>324420</v>
      </c>
      <c r="DC137">
        <v>1306400</v>
      </c>
      <c r="DD137">
        <v>3938600</v>
      </c>
      <c r="DE137">
        <v>1247000</v>
      </c>
      <c r="DF137">
        <v>2691700</v>
      </c>
      <c r="DG137">
        <v>2415100</v>
      </c>
      <c r="DH137">
        <v>416340</v>
      </c>
      <c r="DI137">
        <v>1998800</v>
      </c>
      <c r="DJ137">
        <v>2248900</v>
      </c>
      <c r="DK137">
        <v>801270</v>
      </c>
      <c r="DL137">
        <v>1447600</v>
      </c>
      <c r="DM137">
        <v>1778500</v>
      </c>
      <c r="DN137">
        <v>235420</v>
      </c>
      <c r="DO137">
        <v>1543000</v>
      </c>
      <c r="DS137">
        <v>236</v>
      </c>
      <c r="DT137" t="s">
        <v>7771</v>
      </c>
      <c r="DU137" t="s">
        <v>7070</v>
      </c>
      <c r="DV137" t="s">
        <v>7772</v>
      </c>
      <c r="DW137" t="s">
        <v>7773</v>
      </c>
      <c r="DX137" t="s">
        <v>7774</v>
      </c>
      <c r="DY137" t="s">
        <v>7775</v>
      </c>
      <c r="EB137">
        <v>-1</v>
      </c>
      <c r="EC137">
        <v>3.9304999999999999</v>
      </c>
      <c r="ED137">
        <v>5.2797000000000001</v>
      </c>
      <c r="EE137">
        <v>3.5032999999999999</v>
      </c>
      <c r="EF137">
        <v>1.5592999999999999</v>
      </c>
      <c r="EG137">
        <v>3.4767000000000001</v>
      </c>
      <c r="EH137">
        <v>0.76590000000000003</v>
      </c>
      <c r="EI137">
        <v>2.3523000000000001</v>
      </c>
    </row>
    <row r="138" spans="1:139" x14ac:dyDescent="0.15">
      <c r="A138">
        <v>237</v>
      </c>
      <c r="B138" t="s">
        <v>7776</v>
      </c>
      <c r="C138" t="s">
        <v>7776</v>
      </c>
      <c r="D138">
        <v>4</v>
      </c>
      <c r="E138">
        <v>4</v>
      </c>
      <c r="F138">
        <v>4</v>
      </c>
      <c r="G138" t="s">
        <v>649</v>
      </c>
      <c r="H138">
        <v>1</v>
      </c>
      <c r="I138">
        <v>4</v>
      </c>
      <c r="J138">
        <v>4</v>
      </c>
      <c r="K138">
        <v>4</v>
      </c>
      <c r="L138">
        <v>3</v>
      </c>
      <c r="M138">
        <v>2</v>
      </c>
      <c r="N138">
        <v>2</v>
      </c>
      <c r="O138">
        <v>4</v>
      </c>
      <c r="P138">
        <v>2</v>
      </c>
      <c r="Q138">
        <v>2</v>
      </c>
      <c r="R138">
        <v>3</v>
      </c>
      <c r="S138">
        <v>3</v>
      </c>
      <c r="T138">
        <v>2</v>
      </c>
      <c r="U138">
        <v>2</v>
      </c>
      <c r="V138">
        <v>4</v>
      </c>
      <c r="W138">
        <v>2</v>
      </c>
      <c r="X138">
        <v>2</v>
      </c>
      <c r="Y138">
        <v>3</v>
      </c>
      <c r="Z138">
        <v>3</v>
      </c>
      <c r="AA138">
        <v>2</v>
      </c>
      <c r="AB138">
        <v>2</v>
      </c>
      <c r="AC138">
        <v>4</v>
      </c>
      <c r="AD138">
        <v>2</v>
      </c>
      <c r="AE138">
        <v>2</v>
      </c>
      <c r="AF138">
        <v>3</v>
      </c>
      <c r="AG138">
        <v>14.5</v>
      </c>
      <c r="AH138">
        <v>14.5</v>
      </c>
      <c r="AI138">
        <v>14.5</v>
      </c>
      <c r="AJ138">
        <v>46.561</v>
      </c>
      <c r="AK138">
        <v>401</v>
      </c>
      <c r="AL138">
        <v>401</v>
      </c>
      <c r="AM138">
        <v>0</v>
      </c>
      <c r="AN138">
        <v>9.1227999999999998</v>
      </c>
      <c r="AO138">
        <v>2.5581</v>
      </c>
      <c r="AP138">
        <v>1.3580000000000001</v>
      </c>
      <c r="AQ138">
        <v>120.55</v>
      </c>
      <c r="AR138">
        <v>15</v>
      </c>
      <c r="AS138">
        <v>11</v>
      </c>
      <c r="AT138" t="s">
        <v>6887</v>
      </c>
      <c r="AU138">
        <v>1.4158999999999999</v>
      </c>
      <c r="AV138">
        <v>4.6859000000000002</v>
      </c>
      <c r="AW138">
        <v>0.34888000000000002</v>
      </c>
      <c r="AX138">
        <v>2.9443999999999999</v>
      </c>
      <c r="AY138">
        <v>0.23483000000000001</v>
      </c>
      <c r="AZ138">
        <v>3.4278</v>
      </c>
      <c r="BA138">
        <v>1.6741999999999999</v>
      </c>
      <c r="BB138">
        <v>0.55464999999999998</v>
      </c>
      <c r="BC138">
        <v>1.9645999999999999</v>
      </c>
      <c r="BD138">
        <v>0.15550999999999901</v>
      </c>
      <c r="BE138">
        <v>1.7229000000000001</v>
      </c>
      <c r="BF138">
        <v>0.10639</v>
      </c>
      <c r="BG138">
        <v>1.6276999999999999</v>
      </c>
      <c r="BH138">
        <v>0.86661999999999995</v>
      </c>
      <c r="BI138">
        <v>176.01</v>
      </c>
      <c r="BJ138">
        <v>31.927</v>
      </c>
      <c r="BL138">
        <v>134.08000000000001</v>
      </c>
      <c r="BN138">
        <v>41.908999999999999</v>
      </c>
      <c r="BO138">
        <v>89.988999999999905</v>
      </c>
      <c r="BP138">
        <v>2</v>
      </c>
      <c r="BQ138">
        <v>2</v>
      </c>
      <c r="BR138">
        <v>1</v>
      </c>
      <c r="BS138">
        <v>4</v>
      </c>
      <c r="BT138">
        <v>1</v>
      </c>
      <c r="BU138">
        <v>2</v>
      </c>
      <c r="BV138">
        <v>3</v>
      </c>
      <c r="BW138">
        <v>1</v>
      </c>
      <c r="BX138">
        <v>1</v>
      </c>
      <c r="BY138">
        <v>1</v>
      </c>
      <c r="BZ138">
        <v>3</v>
      </c>
      <c r="CA138">
        <v>1</v>
      </c>
      <c r="CB138">
        <v>2</v>
      </c>
      <c r="CC138">
        <v>2</v>
      </c>
      <c r="CD138" t="s">
        <v>6887</v>
      </c>
      <c r="CE138" t="s">
        <v>6887</v>
      </c>
      <c r="CF138" t="s">
        <v>6887</v>
      </c>
      <c r="CG138" t="s">
        <v>6887</v>
      </c>
      <c r="CH138" t="s">
        <v>6887</v>
      </c>
      <c r="CI138" t="s">
        <v>6887</v>
      </c>
      <c r="CJ138" t="s">
        <v>6887</v>
      </c>
      <c r="CK138">
        <v>8.6999999999999993</v>
      </c>
      <c r="CL138">
        <v>5</v>
      </c>
      <c r="CM138">
        <v>7</v>
      </c>
      <c r="CN138">
        <v>14.5</v>
      </c>
      <c r="CO138">
        <v>7</v>
      </c>
      <c r="CP138">
        <v>5</v>
      </c>
      <c r="CQ138">
        <v>8.6999999999999993</v>
      </c>
      <c r="CR138">
        <v>43844000</v>
      </c>
      <c r="CS138">
        <v>24212000</v>
      </c>
      <c r="CT138">
        <v>19632000</v>
      </c>
      <c r="CU138">
        <v>9907300</v>
      </c>
      <c r="CV138">
        <v>5109400</v>
      </c>
      <c r="CW138">
        <v>4797800</v>
      </c>
      <c r="CX138">
        <v>3078600</v>
      </c>
      <c r="CY138">
        <v>414780</v>
      </c>
      <c r="CZ138">
        <v>2663800</v>
      </c>
      <c r="DA138">
        <v>6722100</v>
      </c>
      <c r="DB138">
        <v>4518700</v>
      </c>
      <c r="DC138">
        <v>2203500</v>
      </c>
      <c r="DD138">
        <v>9458800</v>
      </c>
      <c r="DE138">
        <v>5462800</v>
      </c>
      <c r="DF138">
        <v>3996000</v>
      </c>
      <c r="DG138">
        <v>7714600</v>
      </c>
      <c r="DH138">
        <v>5864900</v>
      </c>
      <c r="DI138">
        <v>1849600</v>
      </c>
      <c r="DJ138">
        <v>2409500</v>
      </c>
      <c r="DK138">
        <v>616950</v>
      </c>
      <c r="DL138">
        <v>1792500</v>
      </c>
      <c r="DM138">
        <v>4553100</v>
      </c>
      <c r="DN138">
        <v>2224000</v>
      </c>
      <c r="DO138">
        <v>2329100</v>
      </c>
      <c r="DS138">
        <v>237</v>
      </c>
      <c r="DT138" t="s">
        <v>7777</v>
      </c>
      <c r="DU138" t="s">
        <v>6929</v>
      </c>
      <c r="DV138" t="s">
        <v>7778</v>
      </c>
      <c r="DW138" t="s">
        <v>7779</v>
      </c>
      <c r="DX138" t="s">
        <v>7780</v>
      </c>
      <c r="DY138" t="s">
        <v>7781</v>
      </c>
      <c r="EB138">
        <v>-1</v>
      </c>
      <c r="EC138">
        <v>1.4158999999999999</v>
      </c>
      <c r="ED138">
        <v>4.6859000000000002</v>
      </c>
      <c r="EE138">
        <v>0.34888000000000002</v>
      </c>
      <c r="EF138">
        <v>2.9443999999999999</v>
      </c>
      <c r="EG138">
        <v>0.23483000000000001</v>
      </c>
      <c r="EH138">
        <v>3.4278</v>
      </c>
      <c r="EI138">
        <v>1.6741999999999999</v>
      </c>
    </row>
    <row r="139" spans="1:139" x14ac:dyDescent="0.15">
      <c r="A139">
        <v>238</v>
      </c>
      <c r="B139" t="s">
        <v>7782</v>
      </c>
      <c r="C139" t="s">
        <v>7782</v>
      </c>
      <c r="D139">
        <v>8</v>
      </c>
      <c r="E139">
        <v>8</v>
      </c>
      <c r="F139">
        <v>8</v>
      </c>
      <c r="G139" t="s">
        <v>652</v>
      </c>
      <c r="H139">
        <v>1</v>
      </c>
      <c r="I139">
        <v>8</v>
      </c>
      <c r="J139">
        <v>8</v>
      </c>
      <c r="K139">
        <v>8</v>
      </c>
      <c r="L139">
        <v>5</v>
      </c>
      <c r="M139">
        <v>5</v>
      </c>
      <c r="N139">
        <v>5</v>
      </c>
      <c r="O139">
        <v>5</v>
      </c>
      <c r="P139">
        <v>5</v>
      </c>
      <c r="Q139">
        <v>5</v>
      </c>
      <c r="R139">
        <v>5</v>
      </c>
      <c r="S139">
        <v>5</v>
      </c>
      <c r="T139">
        <v>5</v>
      </c>
      <c r="U139">
        <v>5</v>
      </c>
      <c r="V139">
        <v>5</v>
      </c>
      <c r="W139">
        <v>5</v>
      </c>
      <c r="X139">
        <v>5</v>
      </c>
      <c r="Y139">
        <v>5</v>
      </c>
      <c r="Z139">
        <v>5</v>
      </c>
      <c r="AA139">
        <v>5</v>
      </c>
      <c r="AB139">
        <v>5</v>
      </c>
      <c r="AC139">
        <v>5</v>
      </c>
      <c r="AD139">
        <v>5</v>
      </c>
      <c r="AE139">
        <v>5</v>
      </c>
      <c r="AF139">
        <v>5</v>
      </c>
      <c r="AG139">
        <v>25</v>
      </c>
      <c r="AH139">
        <v>25</v>
      </c>
      <c r="AI139">
        <v>25</v>
      </c>
      <c r="AJ139">
        <v>35.610999999999997</v>
      </c>
      <c r="AK139">
        <v>320</v>
      </c>
      <c r="AL139">
        <v>320</v>
      </c>
      <c r="AM139">
        <v>0</v>
      </c>
      <c r="AN139">
        <v>32.448</v>
      </c>
      <c r="AO139">
        <v>2.6549</v>
      </c>
      <c r="AP139">
        <v>1.2426999999999999</v>
      </c>
      <c r="AQ139">
        <v>39.461999999999897</v>
      </c>
      <c r="AR139">
        <v>40</v>
      </c>
      <c r="AS139">
        <v>13</v>
      </c>
      <c r="AT139" t="s">
        <v>6896</v>
      </c>
      <c r="AU139">
        <v>2.8062</v>
      </c>
      <c r="AV139">
        <v>3.0701000000000001</v>
      </c>
      <c r="AW139">
        <v>3.7446999999999999</v>
      </c>
      <c r="AX139">
        <v>3.1785999999999999</v>
      </c>
      <c r="AY139">
        <v>3.5952000000000002</v>
      </c>
      <c r="AZ139">
        <v>2.1273</v>
      </c>
      <c r="BA139">
        <v>2.4300000000000002</v>
      </c>
      <c r="BB139">
        <v>1.3165</v>
      </c>
      <c r="BC139">
        <v>1.7955000000000001</v>
      </c>
      <c r="BD139">
        <v>1.4075</v>
      </c>
      <c r="BE139">
        <v>1.6035999999999999</v>
      </c>
      <c r="BF139">
        <v>1.4877</v>
      </c>
      <c r="BG139">
        <v>1.1217999999999999</v>
      </c>
      <c r="BH139">
        <v>1.1766000000000001</v>
      </c>
      <c r="BI139">
        <v>34.755000000000003</v>
      </c>
      <c r="BJ139">
        <v>45.468000000000004</v>
      </c>
      <c r="BK139">
        <v>44.858999999999902</v>
      </c>
      <c r="BL139">
        <v>36.137</v>
      </c>
      <c r="BM139">
        <v>36.71</v>
      </c>
      <c r="BN139">
        <v>18.43</v>
      </c>
      <c r="BO139">
        <v>25.248000000000001</v>
      </c>
      <c r="BP139">
        <v>6</v>
      </c>
      <c r="BQ139">
        <v>6</v>
      </c>
      <c r="BR139">
        <v>5</v>
      </c>
      <c r="BS139">
        <v>7</v>
      </c>
      <c r="BT139">
        <v>6</v>
      </c>
      <c r="BU139">
        <v>5</v>
      </c>
      <c r="BV139">
        <v>5</v>
      </c>
      <c r="BW139">
        <v>2</v>
      </c>
      <c r="BX139">
        <v>1</v>
      </c>
      <c r="BY139">
        <v>2</v>
      </c>
      <c r="BZ139">
        <v>3</v>
      </c>
      <c r="CA139">
        <v>3</v>
      </c>
      <c r="CB139">
        <v>1</v>
      </c>
      <c r="CC139">
        <v>1</v>
      </c>
      <c r="CD139" t="s">
        <v>6896</v>
      </c>
      <c r="CE139" t="s">
        <v>6896</v>
      </c>
      <c r="CF139" t="s">
        <v>6896</v>
      </c>
      <c r="CG139" t="s">
        <v>6896</v>
      </c>
      <c r="CH139" t="s">
        <v>6896</v>
      </c>
      <c r="CI139" t="s">
        <v>6896</v>
      </c>
      <c r="CJ139" t="s">
        <v>6896</v>
      </c>
      <c r="CK139">
        <v>19.7</v>
      </c>
      <c r="CL139">
        <v>15.9</v>
      </c>
      <c r="CM139">
        <v>19.7</v>
      </c>
      <c r="CN139">
        <v>19.100000000000001</v>
      </c>
      <c r="CO139">
        <v>17.5</v>
      </c>
      <c r="CP139">
        <v>14.7</v>
      </c>
      <c r="CQ139">
        <v>15.3</v>
      </c>
      <c r="CR139">
        <v>230970000</v>
      </c>
      <c r="CS139">
        <v>151560000</v>
      </c>
      <c r="CT139">
        <v>79411000</v>
      </c>
      <c r="CU139">
        <v>64901000</v>
      </c>
      <c r="CV139">
        <v>51009000</v>
      </c>
      <c r="CW139">
        <v>13892000</v>
      </c>
      <c r="CX139">
        <v>16749000</v>
      </c>
      <c r="CY139">
        <v>4071100</v>
      </c>
      <c r="CZ139">
        <v>12678000</v>
      </c>
      <c r="DA139">
        <v>46258000</v>
      </c>
      <c r="DB139">
        <v>31142000</v>
      </c>
      <c r="DC139">
        <v>15116000</v>
      </c>
      <c r="DD139">
        <v>28255000</v>
      </c>
      <c r="DE139">
        <v>14728000</v>
      </c>
      <c r="DF139">
        <v>13527000</v>
      </c>
      <c r="DG139">
        <v>29188000</v>
      </c>
      <c r="DH139">
        <v>17540000</v>
      </c>
      <c r="DI139">
        <v>11648000</v>
      </c>
      <c r="DJ139">
        <v>12128000</v>
      </c>
      <c r="DK139">
        <v>4377400</v>
      </c>
      <c r="DL139">
        <v>7750200</v>
      </c>
      <c r="DM139">
        <v>33488000</v>
      </c>
      <c r="DN139">
        <v>28687000</v>
      </c>
      <c r="DO139">
        <v>4801000</v>
      </c>
      <c r="DS139">
        <v>238</v>
      </c>
      <c r="DT139" t="s">
        <v>7783</v>
      </c>
      <c r="DU139" t="s">
        <v>7189</v>
      </c>
      <c r="DV139" t="s">
        <v>7784</v>
      </c>
      <c r="DW139" t="s">
        <v>7785</v>
      </c>
      <c r="DX139" t="s">
        <v>7786</v>
      </c>
      <c r="DY139" t="s">
        <v>7787</v>
      </c>
      <c r="EB139">
        <v>-1</v>
      </c>
      <c r="EC139">
        <v>2.8062</v>
      </c>
      <c r="ED139">
        <v>3.0701000000000001</v>
      </c>
      <c r="EE139">
        <v>3.7446999999999999</v>
      </c>
      <c r="EF139">
        <v>3.1785999999999999</v>
      </c>
      <c r="EG139">
        <v>3.5952000000000002</v>
      </c>
      <c r="EH139">
        <v>2.1273</v>
      </c>
      <c r="EI139">
        <v>2.4300000000000002</v>
      </c>
    </row>
    <row r="140" spans="1:139" x14ac:dyDescent="0.15">
      <c r="A140">
        <v>239</v>
      </c>
      <c r="B140" t="s">
        <v>7788</v>
      </c>
      <c r="C140" t="s">
        <v>7788</v>
      </c>
      <c r="D140">
        <v>4</v>
      </c>
      <c r="E140">
        <v>4</v>
      </c>
      <c r="F140">
        <v>4</v>
      </c>
      <c r="G140" t="s">
        <v>657</v>
      </c>
      <c r="H140">
        <v>1</v>
      </c>
      <c r="I140">
        <v>4</v>
      </c>
      <c r="J140">
        <v>4</v>
      </c>
      <c r="K140">
        <v>4</v>
      </c>
      <c r="L140">
        <v>2</v>
      </c>
      <c r="M140">
        <v>3</v>
      </c>
      <c r="N140">
        <v>2</v>
      </c>
      <c r="O140">
        <v>2</v>
      </c>
      <c r="P140">
        <v>1</v>
      </c>
      <c r="Q140">
        <v>4</v>
      </c>
      <c r="R140">
        <v>3</v>
      </c>
      <c r="S140">
        <v>2</v>
      </c>
      <c r="T140">
        <v>3</v>
      </c>
      <c r="U140">
        <v>2</v>
      </c>
      <c r="V140">
        <v>2</v>
      </c>
      <c r="W140">
        <v>1</v>
      </c>
      <c r="X140">
        <v>4</v>
      </c>
      <c r="Y140">
        <v>3</v>
      </c>
      <c r="Z140">
        <v>2</v>
      </c>
      <c r="AA140">
        <v>3</v>
      </c>
      <c r="AB140">
        <v>2</v>
      </c>
      <c r="AC140">
        <v>2</v>
      </c>
      <c r="AD140">
        <v>1</v>
      </c>
      <c r="AE140">
        <v>4</v>
      </c>
      <c r="AF140">
        <v>3</v>
      </c>
      <c r="AG140">
        <v>24</v>
      </c>
      <c r="AH140">
        <v>24</v>
      </c>
      <c r="AI140">
        <v>24</v>
      </c>
      <c r="AJ140">
        <v>29.061999999999902</v>
      </c>
      <c r="AK140">
        <v>258</v>
      </c>
      <c r="AL140">
        <v>258</v>
      </c>
      <c r="AM140">
        <v>0</v>
      </c>
      <c r="AN140">
        <v>14.379</v>
      </c>
      <c r="AO140">
        <v>1.5533999999999999</v>
      </c>
      <c r="AP140">
        <v>0.77212999999999998</v>
      </c>
      <c r="AQ140">
        <v>105.63</v>
      </c>
      <c r="AR140">
        <v>9</v>
      </c>
      <c r="AS140">
        <v>1</v>
      </c>
      <c r="AT140" t="s">
        <v>6896</v>
      </c>
      <c r="AU140">
        <v>2.3448000000000002</v>
      </c>
      <c r="AV140">
        <v>1.6442000000000001</v>
      </c>
      <c r="AW140">
        <v>2.6894999999999998</v>
      </c>
      <c r="AX140">
        <v>1.4676</v>
      </c>
      <c r="AY140">
        <v>0.83432999999999902</v>
      </c>
      <c r="AZ140">
        <v>0.69777</v>
      </c>
      <c r="BA140">
        <v>0.54357</v>
      </c>
      <c r="BB140">
        <v>0.95818999999999999</v>
      </c>
      <c r="BC140">
        <v>0.82743999999999995</v>
      </c>
      <c r="BD140">
        <v>1.1086</v>
      </c>
      <c r="BE140">
        <v>0.70936999999999995</v>
      </c>
      <c r="BF140">
        <v>0.32306999999999902</v>
      </c>
      <c r="BG140">
        <v>0.37680999999999998</v>
      </c>
      <c r="BH140">
        <v>0.31455</v>
      </c>
      <c r="BN140">
        <v>126.1</v>
      </c>
      <c r="BO140">
        <v>117.21</v>
      </c>
      <c r="BP140">
        <v>1</v>
      </c>
      <c r="BQ140">
        <v>1</v>
      </c>
      <c r="BR140">
        <v>1</v>
      </c>
      <c r="BS140">
        <v>1</v>
      </c>
      <c r="BT140">
        <v>1</v>
      </c>
      <c r="BU140">
        <v>2</v>
      </c>
      <c r="BV140">
        <v>2</v>
      </c>
      <c r="BW140">
        <v>0</v>
      </c>
      <c r="BX140">
        <v>0</v>
      </c>
      <c r="BY140">
        <v>0</v>
      </c>
      <c r="BZ140">
        <v>0</v>
      </c>
      <c r="CA140">
        <v>1</v>
      </c>
      <c r="CB140">
        <v>0</v>
      </c>
      <c r="CC140">
        <v>0</v>
      </c>
      <c r="CD140" t="s">
        <v>6887</v>
      </c>
      <c r="CE140" t="s">
        <v>6887</v>
      </c>
      <c r="CF140" t="s">
        <v>6887</v>
      </c>
      <c r="CG140" t="s">
        <v>6887</v>
      </c>
      <c r="CH140" t="s">
        <v>6887</v>
      </c>
      <c r="CI140" t="s">
        <v>6887</v>
      </c>
      <c r="CJ140" t="s">
        <v>6887</v>
      </c>
      <c r="CK140">
        <v>8.9</v>
      </c>
      <c r="CL140">
        <v>14</v>
      </c>
      <c r="CM140">
        <v>8.9</v>
      </c>
      <c r="CN140">
        <v>9.6999999999999993</v>
      </c>
      <c r="CO140">
        <v>4.3</v>
      </c>
      <c r="CP140">
        <v>24</v>
      </c>
      <c r="CQ140">
        <v>19.399999999999999</v>
      </c>
      <c r="CR140">
        <v>19565000</v>
      </c>
      <c r="CS140">
        <v>10502000</v>
      </c>
      <c r="CT140">
        <v>9062800</v>
      </c>
      <c r="CU140">
        <v>2440500</v>
      </c>
      <c r="CV140">
        <v>671900</v>
      </c>
      <c r="CW140">
        <v>1768600</v>
      </c>
      <c r="CX140">
        <v>1709500</v>
      </c>
      <c r="CY140">
        <v>621400</v>
      </c>
      <c r="CZ140">
        <v>1088100</v>
      </c>
      <c r="DA140">
        <v>1406700</v>
      </c>
      <c r="DB140">
        <v>278070</v>
      </c>
      <c r="DC140">
        <v>1128700</v>
      </c>
      <c r="DD140">
        <v>1346200</v>
      </c>
      <c r="DE140">
        <v>489910</v>
      </c>
      <c r="DF140">
        <v>856270</v>
      </c>
      <c r="DG140">
        <v>2255200</v>
      </c>
      <c r="DH140">
        <v>1251000</v>
      </c>
      <c r="DI140">
        <v>1004200</v>
      </c>
      <c r="DJ140">
        <v>4877200</v>
      </c>
      <c r="DK140">
        <v>3149100</v>
      </c>
      <c r="DL140">
        <v>1728200</v>
      </c>
      <c r="DM140">
        <v>5529600</v>
      </c>
      <c r="DN140">
        <v>4040800</v>
      </c>
      <c r="DO140">
        <v>1488800</v>
      </c>
      <c r="DS140">
        <v>239</v>
      </c>
      <c r="DT140" t="s">
        <v>7789</v>
      </c>
      <c r="DU140" t="s">
        <v>6929</v>
      </c>
      <c r="DV140" t="s">
        <v>7790</v>
      </c>
      <c r="DW140" t="s">
        <v>7791</v>
      </c>
      <c r="DX140" t="s">
        <v>7792</v>
      </c>
      <c r="DY140" t="s">
        <v>7793</v>
      </c>
      <c r="EB140">
        <v>-1</v>
      </c>
      <c r="EC140">
        <v>2.3448000000000002</v>
      </c>
      <c r="ED140">
        <v>1.6442000000000001</v>
      </c>
      <c r="EE140">
        <v>2.6894999999999998</v>
      </c>
      <c r="EF140">
        <v>1.4676</v>
      </c>
      <c r="EG140">
        <v>0.83432999999999902</v>
      </c>
      <c r="EH140">
        <v>0.69777</v>
      </c>
      <c r="EI140">
        <v>0.54357</v>
      </c>
    </row>
    <row r="141" spans="1:139" x14ac:dyDescent="0.15">
      <c r="A141">
        <v>240</v>
      </c>
      <c r="B141" t="s">
        <v>7794</v>
      </c>
      <c r="C141" t="s">
        <v>7794</v>
      </c>
      <c r="D141">
        <v>8</v>
      </c>
      <c r="E141">
        <v>6</v>
      </c>
      <c r="F141">
        <v>6</v>
      </c>
      <c r="G141" t="s">
        <v>661</v>
      </c>
      <c r="H141">
        <v>1</v>
      </c>
      <c r="I141">
        <v>8</v>
      </c>
      <c r="J141">
        <v>6</v>
      </c>
      <c r="K141">
        <v>6</v>
      </c>
      <c r="L141">
        <v>6</v>
      </c>
      <c r="M141">
        <v>4</v>
      </c>
      <c r="N141">
        <v>5</v>
      </c>
      <c r="O141">
        <v>4</v>
      </c>
      <c r="P141">
        <v>4</v>
      </c>
      <c r="Q141">
        <v>4</v>
      </c>
      <c r="R141">
        <v>5</v>
      </c>
      <c r="S141">
        <v>4</v>
      </c>
      <c r="T141">
        <v>2</v>
      </c>
      <c r="U141">
        <v>3</v>
      </c>
      <c r="V141">
        <v>2</v>
      </c>
      <c r="W141">
        <v>2</v>
      </c>
      <c r="X141">
        <v>2</v>
      </c>
      <c r="Y141">
        <v>3</v>
      </c>
      <c r="Z141">
        <v>4</v>
      </c>
      <c r="AA141">
        <v>2</v>
      </c>
      <c r="AB141">
        <v>3</v>
      </c>
      <c r="AC141">
        <v>2</v>
      </c>
      <c r="AD141">
        <v>2</v>
      </c>
      <c r="AE141">
        <v>2</v>
      </c>
      <c r="AF141">
        <v>3</v>
      </c>
      <c r="AG141">
        <v>35.700000000000003</v>
      </c>
      <c r="AH141">
        <v>25.3</v>
      </c>
      <c r="AI141">
        <v>25.3</v>
      </c>
      <c r="AJ141">
        <v>30.85</v>
      </c>
      <c r="AK141">
        <v>277</v>
      </c>
      <c r="AL141">
        <v>277</v>
      </c>
      <c r="AM141">
        <v>0</v>
      </c>
      <c r="AN141">
        <v>10.911</v>
      </c>
      <c r="AO141">
        <v>1.7303999999999999</v>
      </c>
      <c r="AP141">
        <v>0.81762000000000001</v>
      </c>
      <c r="AQ141">
        <v>52.353000000000002</v>
      </c>
      <c r="AR141">
        <v>17</v>
      </c>
      <c r="AS141">
        <v>7</v>
      </c>
      <c r="AT141" t="s">
        <v>6896</v>
      </c>
      <c r="AU141">
        <v>2.2722000000000002</v>
      </c>
      <c r="AV141">
        <v>3.0550999999999999</v>
      </c>
      <c r="AW141">
        <v>4.1894999999999998</v>
      </c>
      <c r="AX141">
        <v>2.8208000000000002</v>
      </c>
      <c r="AY141">
        <v>2.2841</v>
      </c>
      <c r="AZ141">
        <v>2.2639999999999998</v>
      </c>
      <c r="BA141">
        <v>2.0666000000000002</v>
      </c>
      <c r="BB141">
        <v>0.98731999999999998</v>
      </c>
      <c r="BC141">
        <v>1.2243999999999999</v>
      </c>
      <c r="BD141">
        <v>1.3929</v>
      </c>
      <c r="BE141">
        <v>1.1285000000000001</v>
      </c>
      <c r="BF141">
        <v>0.82006999999999997</v>
      </c>
      <c r="BG141">
        <v>1.0479000000000001</v>
      </c>
      <c r="BH141">
        <v>1.0147999999999999</v>
      </c>
      <c r="BI141">
        <v>46.597999999999999</v>
      </c>
      <c r="BJ141">
        <v>6.1729000000000003</v>
      </c>
      <c r="BK141">
        <v>23.617999999999999</v>
      </c>
      <c r="BL141">
        <v>25.353000000000002</v>
      </c>
      <c r="BM141">
        <v>77.528000000000006</v>
      </c>
      <c r="BN141">
        <v>24.111000000000001</v>
      </c>
      <c r="BO141">
        <v>46.748999999999903</v>
      </c>
      <c r="BP141">
        <v>4</v>
      </c>
      <c r="BQ141">
        <v>2</v>
      </c>
      <c r="BR141">
        <v>3</v>
      </c>
      <c r="BS141">
        <v>2</v>
      </c>
      <c r="BT141">
        <v>2</v>
      </c>
      <c r="BU141">
        <v>2</v>
      </c>
      <c r="BV141">
        <v>2</v>
      </c>
      <c r="BW141">
        <v>2</v>
      </c>
      <c r="BX141">
        <v>1</v>
      </c>
      <c r="BY141">
        <v>2</v>
      </c>
      <c r="BZ141">
        <v>1</v>
      </c>
      <c r="CA141">
        <v>0</v>
      </c>
      <c r="CB141">
        <v>1</v>
      </c>
      <c r="CC141">
        <v>0</v>
      </c>
      <c r="CD141" t="s">
        <v>6887</v>
      </c>
      <c r="CE141" t="s">
        <v>6887</v>
      </c>
      <c r="CF141" t="s">
        <v>6943</v>
      </c>
      <c r="CG141" t="s">
        <v>6887</v>
      </c>
      <c r="CH141" t="s">
        <v>6887</v>
      </c>
      <c r="CI141" t="s">
        <v>6887</v>
      </c>
      <c r="CJ141" t="s">
        <v>6887</v>
      </c>
      <c r="CK141">
        <v>29.6</v>
      </c>
      <c r="CL141">
        <v>17.7</v>
      </c>
      <c r="CM141">
        <v>20.6</v>
      </c>
      <c r="CN141">
        <v>17.7</v>
      </c>
      <c r="CO141">
        <v>16.600000000000001</v>
      </c>
      <c r="CP141">
        <v>17.7</v>
      </c>
      <c r="CQ141">
        <v>23.5</v>
      </c>
      <c r="CR141">
        <v>59308000</v>
      </c>
      <c r="CS141">
        <v>14540000</v>
      </c>
      <c r="CT141">
        <v>44768000</v>
      </c>
      <c r="CU141">
        <v>12979000</v>
      </c>
      <c r="CV141">
        <v>3247300</v>
      </c>
      <c r="CW141">
        <v>9732000</v>
      </c>
      <c r="CX141">
        <v>8963300</v>
      </c>
      <c r="CY141">
        <v>1974900</v>
      </c>
      <c r="CZ141">
        <v>6988400</v>
      </c>
      <c r="DA141">
        <v>7725900</v>
      </c>
      <c r="DB141">
        <v>1559200</v>
      </c>
      <c r="DC141">
        <v>6166700</v>
      </c>
      <c r="DD141">
        <v>7893000</v>
      </c>
      <c r="DE141">
        <v>1751600</v>
      </c>
      <c r="DF141">
        <v>6141400</v>
      </c>
      <c r="DG141">
        <v>8646200</v>
      </c>
      <c r="DH141">
        <v>2237400</v>
      </c>
      <c r="DI141">
        <v>6408800</v>
      </c>
      <c r="DJ141">
        <v>6654300</v>
      </c>
      <c r="DK141">
        <v>1858600</v>
      </c>
      <c r="DL141">
        <v>4795700</v>
      </c>
      <c r="DM141">
        <v>6446100</v>
      </c>
      <c r="DN141">
        <v>1910600</v>
      </c>
      <c r="DO141">
        <v>4535600</v>
      </c>
      <c r="DS141">
        <v>240</v>
      </c>
      <c r="DT141" t="s">
        <v>7795</v>
      </c>
      <c r="DU141" t="s">
        <v>7796</v>
      </c>
      <c r="DV141" t="s">
        <v>7797</v>
      </c>
      <c r="DW141" t="s">
        <v>7798</v>
      </c>
      <c r="DX141" t="s">
        <v>7799</v>
      </c>
      <c r="DY141" t="s">
        <v>7800</v>
      </c>
      <c r="EB141">
        <v>-1</v>
      </c>
      <c r="EC141">
        <v>2.2722000000000002</v>
      </c>
      <c r="ED141">
        <v>3.0550999999999999</v>
      </c>
      <c r="EE141">
        <v>4.1894999999999998</v>
      </c>
      <c r="EF141">
        <v>2.8208000000000002</v>
      </c>
      <c r="EG141">
        <v>2.2841</v>
      </c>
      <c r="EH141">
        <v>2.2639999999999998</v>
      </c>
      <c r="EI141">
        <v>2.0666000000000002</v>
      </c>
    </row>
    <row r="142" spans="1:139" x14ac:dyDescent="0.15">
      <c r="A142">
        <v>241</v>
      </c>
      <c r="B142" t="s">
        <v>7801</v>
      </c>
      <c r="C142" t="s">
        <v>7801</v>
      </c>
      <c r="D142">
        <v>6</v>
      </c>
      <c r="E142">
        <v>6</v>
      </c>
      <c r="F142">
        <v>6</v>
      </c>
      <c r="G142" t="s">
        <v>665</v>
      </c>
      <c r="H142">
        <v>1</v>
      </c>
      <c r="I142">
        <v>6</v>
      </c>
      <c r="J142">
        <v>6</v>
      </c>
      <c r="K142">
        <v>6</v>
      </c>
      <c r="L142">
        <v>3</v>
      </c>
      <c r="M142">
        <v>3</v>
      </c>
      <c r="N142">
        <v>1</v>
      </c>
      <c r="O142">
        <v>0</v>
      </c>
      <c r="P142">
        <v>3</v>
      </c>
      <c r="Q142">
        <v>3</v>
      </c>
      <c r="R142">
        <v>4</v>
      </c>
      <c r="S142">
        <v>3</v>
      </c>
      <c r="T142">
        <v>3</v>
      </c>
      <c r="U142">
        <v>1</v>
      </c>
      <c r="V142">
        <v>0</v>
      </c>
      <c r="W142">
        <v>3</v>
      </c>
      <c r="X142">
        <v>3</v>
      </c>
      <c r="Y142">
        <v>4</v>
      </c>
      <c r="Z142">
        <v>3</v>
      </c>
      <c r="AA142">
        <v>3</v>
      </c>
      <c r="AB142">
        <v>1</v>
      </c>
      <c r="AC142">
        <v>0</v>
      </c>
      <c r="AD142">
        <v>3</v>
      </c>
      <c r="AE142">
        <v>3</v>
      </c>
      <c r="AF142">
        <v>4</v>
      </c>
      <c r="AG142">
        <v>16</v>
      </c>
      <c r="AH142">
        <v>16</v>
      </c>
      <c r="AI142">
        <v>16</v>
      </c>
      <c r="AJ142">
        <v>54.811999999999998</v>
      </c>
      <c r="AK142">
        <v>475</v>
      </c>
      <c r="AL142">
        <v>475</v>
      </c>
      <c r="AM142">
        <v>0</v>
      </c>
      <c r="AN142">
        <v>7.6909999999999998</v>
      </c>
      <c r="AO142">
        <v>1.7251000000000001</v>
      </c>
      <c r="AP142">
        <v>0.94469999999999998</v>
      </c>
      <c r="AQ142">
        <v>26.167999999999999</v>
      </c>
      <c r="AR142">
        <v>18</v>
      </c>
      <c r="AS142">
        <v>10</v>
      </c>
      <c r="AT142" t="s">
        <v>6896</v>
      </c>
      <c r="AU142">
        <v>1.7639</v>
      </c>
      <c r="AV142">
        <v>1.528</v>
      </c>
      <c r="AW142">
        <v>2.3237999999999999</v>
      </c>
      <c r="AY142">
        <v>1.3974</v>
      </c>
      <c r="AZ142">
        <v>1.7251000000000001</v>
      </c>
      <c r="BA142">
        <v>1.8037000000000001</v>
      </c>
      <c r="BB142">
        <v>0.76676999999999995</v>
      </c>
      <c r="BC142">
        <v>0.70353999999999906</v>
      </c>
      <c r="BD142">
        <v>0.93799999999999994</v>
      </c>
      <c r="BF142">
        <v>0.66232000000000002</v>
      </c>
      <c r="BG142">
        <v>0.95423999999999998</v>
      </c>
      <c r="BH142">
        <v>0.94469999999999998</v>
      </c>
      <c r="BI142">
        <v>36.488999999999997</v>
      </c>
      <c r="BJ142">
        <v>56.213999999999999</v>
      </c>
      <c r="BM142">
        <v>29.468</v>
      </c>
      <c r="BN142">
        <v>16.510000000000002</v>
      </c>
      <c r="BO142">
        <v>15.241</v>
      </c>
      <c r="BP142">
        <v>3</v>
      </c>
      <c r="BQ142">
        <v>3</v>
      </c>
      <c r="BR142">
        <v>1</v>
      </c>
      <c r="BS142">
        <v>0</v>
      </c>
      <c r="BT142">
        <v>3</v>
      </c>
      <c r="BU142">
        <v>3</v>
      </c>
      <c r="BV142">
        <v>5</v>
      </c>
      <c r="BW142">
        <v>2</v>
      </c>
      <c r="BX142">
        <v>2</v>
      </c>
      <c r="BY142">
        <v>1</v>
      </c>
      <c r="BZ142">
        <v>0</v>
      </c>
      <c r="CA142">
        <v>2</v>
      </c>
      <c r="CB142">
        <v>1</v>
      </c>
      <c r="CC142">
        <v>2</v>
      </c>
      <c r="CD142" t="s">
        <v>6887</v>
      </c>
      <c r="CE142" t="s">
        <v>6887</v>
      </c>
      <c r="CF142" t="s">
        <v>6887</v>
      </c>
      <c r="CG142" t="s">
        <v>6887</v>
      </c>
      <c r="CH142" t="s">
        <v>6887</v>
      </c>
      <c r="CI142" t="s">
        <v>6887</v>
      </c>
      <c r="CJ142" t="s">
        <v>6896</v>
      </c>
      <c r="CK142">
        <v>8.8000000000000007</v>
      </c>
      <c r="CL142">
        <v>8.8000000000000007</v>
      </c>
      <c r="CM142">
        <v>3.4</v>
      </c>
      <c r="CN142">
        <v>0</v>
      </c>
      <c r="CO142">
        <v>9.9</v>
      </c>
      <c r="CP142">
        <v>6.7</v>
      </c>
      <c r="CQ142">
        <v>11.6</v>
      </c>
      <c r="CR142">
        <v>23438000</v>
      </c>
      <c r="CS142">
        <v>9372500</v>
      </c>
      <c r="CT142">
        <v>14065000</v>
      </c>
      <c r="CU142">
        <v>4331100</v>
      </c>
      <c r="CV142">
        <v>1453100</v>
      </c>
      <c r="CW142">
        <v>2878000</v>
      </c>
      <c r="CX142">
        <v>4287500</v>
      </c>
      <c r="CY142">
        <v>1995800</v>
      </c>
      <c r="CZ142">
        <v>2291700</v>
      </c>
      <c r="DA142">
        <v>891780</v>
      </c>
      <c r="DB142">
        <v>256110</v>
      </c>
      <c r="DC142">
        <v>635680</v>
      </c>
      <c r="DD142">
        <v>0</v>
      </c>
      <c r="DE142">
        <v>0</v>
      </c>
      <c r="DF142">
        <v>0</v>
      </c>
      <c r="DG142">
        <v>4708400</v>
      </c>
      <c r="DH142">
        <v>1889300</v>
      </c>
      <c r="DI142">
        <v>2819100</v>
      </c>
      <c r="DJ142">
        <v>2593500</v>
      </c>
      <c r="DK142">
        <v>862550</v>
      </c>
      <c r="DL142">
        <v>1730900</v>
      </c>
      <c r="DM142">
        <v>6625300</v>
      </c>
      <c r="DN142">
        <v>2915600</v>
      </c>
      <c r="DO142">
        <v>3709700</v>
      </c>
      <c r="DS142">
        <v>241</v>
      </c>
      <c r="DT142" t="s">
        <v>7802</v>
      </c>
      <c r="DU142" t="s">
        <v>7070</v>
      </c>
      <c r="DV142" t="s">
        <v>7803</v>
      </c>
      <c r="DW142" t="s">
        <v>7804</v>
      </c>
      <c r="DX142" t="s">
        <v>7805</v>
      </c>
      <c r="DY142" t="s">
        <v>7806</v>
      </c>
      <c r="EB142">
        <v>-1</v>
      </c>
      <c r="EC142">
        <v>1.7639</v>
      </c>
      <c r="ED142">
        <v>1.528</v>
      </c>
      <c r="EE142">
        <v>2.3237999999999999</v>
      </c>
      <c r="EF142">
        <v>1.8862472727272701</v>
      </c>
      <c r="EG142">
        <v>1.3974</v>
      </c>
      <c r="EH142">
        <v>1.7251000000000001</v>
      </c>
      <c r="EI142">
        <v>1.8037000000000001</v>
      </c>
    </row>
    <row r="143" spans="1:139" x14ac:dyDescent="0.15">
      <c r="A143">
        <v>242</v>
      </c>
      <c r="B143" t="s">
        <v>7807</v>
      </c>
      <c r="C143" t="s">
        <v>7807</v>
      </c>
      <c r="D143">
        <v>16</v>
      </c>
      <c r="E143">
        <v>16</v>
      </c>
      <c r="F143">
        <v>15</v>
      </c>
      <c r="G143" t="s">
        <v>669</v>
      </c>
      <c r="H143">
        <v>1</v>
      </c>
      <c r="I143">
        <v>16</v>
      </c>
      <c r="J143">
        <v>16</v>
      </c>
      <c r="K143">
        <v>15</v>
      </c>
      <c r="L143">
        <v>7</v>
      </c>
      <c r="M143">
        <v>8</v>
      </c>
      <c r="N143">
        <v>9</v>
      </c>
      <c r="O143">
        <v>8</v>
      </c>
      <c r="P143">
        <v>7</v>
      </c>
      <c r="Q143">
        <v>9</v>
      </c>
      <c r="R143">
        <v>7</v>
      </c>
      <c r="S143">
        <v>7</v>
      </c>
      <c r="T143">
        <v>8</v>
      </c>
      <c r="U143">
        <v>9</v>
      </c>
      <c r="V143">
        <v>8</v>
      </c>
      <c r="W143">
        <v>7</v>
      </c>
      <c r="X143">
        <v>9</v>
      </c>
      <c r="Y143">
        <v>7</v>
      </c>
      <c r="Z143">
        <v>7</v>
      </c>
      <c r="AA143">
        <v>8</v>
      </c>
      <c r="AB143">
        <v>9</v>
      </c>
      <c r="AC143">
        <v>8</v>
      </c>
      <c r="AD143">
        <v>7</v>
      </c>
      <c r="AE143">
        <v>8</v>
      </c>
      <c r="AF143">
        <v>7</v>
      </c>
      <c r="AG143">
        <v>49.8</v>
      </c>
      <c r="AH143">
        <v>49.8</v>
      </c>
      <c r="AI143">
        <v>47.6</v>
      </c>
      <c r="AJ143">
        <v>46.658999999999999</v>
      </c>
      <c r="AK143">
        <v>414</v>
      </c>
      <c r="AL143">
        <v>414</v>
      </c>
      <c r="AM143">
        <v>0</v>
      </c>
      <c r="AN143">
        <v>58.741</v>
      </c>
      <c r="AO143">
        <v>2.9409000000000001</v>
      </c>
      <c r="AP143">
        <v>1.2783</v>
      </c>
      <c r="AQ143">
        <v>12.445</v>
      </c>
      <c r="AR143">
        <v>54</v>
      </c>
      <c r="AS143">
        <v>23</v>
      </c>
      <c r="AT143" t="s">
        <v>6896</v>
      </c>
      <c r="AU143">
        <v>3.1564999999999999</v>
      </c>
      <c r="AV143">
        <v>2.8782999999999999</v>
      </c>
      <c r="AW143">
        <v>2.9525999999999999</v>
      </c>
      <c r="AX143">
        <v>2.6215999999999999</v>
      </c>
      <c r="AY143">
        <v>3.2412999999999998</v>
      </c>
      <c r="AZ143">
        <v>2.4030999999999998</v>
      </c>
      <c r="BA143">
        <v>1.9000999999999999</v>
      </c>
      <c r="BB143">
        <v>1.2891999999999999</v>
      </c>
      <c r="BC143">
        <v>1.1259999999999999</v>
      </c>
      <c r="BD143">
        <v>1.0963000000000001</v>
      </c>
      <c r="BE143">
        <v>1.1031</v>
      </c>
      <c r="BF143">
        <v>1.2930999999999999</v>
      </c>
      <c r="BG143">
        <v>1.2418</v>
      </c>
      <c r="BH143">
        <v>0.93413999999999997</v>
      </c>
      <c r="BI143">
        <v>11.489000000000001</v>
      </c>
      <c r="BJ143">
        <v>14.923999999999999</v>
      </c>
      <c r="BK143">
        <v>13.593</v>
      </c>
      <c r="BL143">
        <v>8.1963000000000008</v>
      </c>
      <c r="BM143">
        <v>4.2153999999999998</v>
      </c>
      <c r="BN143">
        <v>17.39</v>
      </c>
      <c r="BO143">
        <v>14.635999999999999</v>
      </c>
      <c r="BP143">
        <v>6</v>
      </c>
      <c r="BQ143">
        <v>8</v>
      </c>
      <c r="BR143">
        <v>9</v>
      </c>
      <c r="BS143">
        <v>9</v>
      </c>
      <c r="BT143">
        <v>7</v>
      </c>
      <c r="BU143">
        <v>8</v>
      </c>
      <c r="BV143">
        <v>7</v>
      </c>
      <c r="BW143">
        <v>1</v>
      </c>
      <c r="BX143">
        <v>2</v>
      </c>
      <c r="BY143">
        <v>5</v>
      </c>
      <c r="BZ143">
        <v>5</v>
      </c>
      <c r="CA143">
        <v>4</v>
      </c>
      <c r="CB143">
        <v>2</v>
      </c>
      <c r="CC143">
        <v>4</v>
      </c>
      <c r="CD143" t="s">
        <v>6896</v>
      </c>
      <c r="CE143" t="s">
        <v>6896</v>
      </c>
      <c r="CF143" t="s">
        <v>6896</v>
      </c>
      <c r="CG143" t="s">
        <v>6896</v>
      </c>
      <c r="CH143" t="s">
        <v>6896</v>
      </c>
      <c r="CI143" t="s">
        <v>6896</v>
      </c>
      <c r="CJ143" t="s">
        <v>6896</v>
      </c>
      <c r="CK143">
        <v>20.5</v>
      </c>
      <c r="CL143">
        <v>24.2</v>
      </c>
      <c r="CM143">
        <v>27.8</v>
      </c>
      <c r="CN143">
        <v>29.2</v>
      </c>
      <c r="CO143">
        <v>23.9</v>
      </c>
      <c r="CP143">
        <v>28</v>
      </c>
      <c r="CQ143">
        <v>24.4</v>
      </c>
      <c r="CR143">
        <v>165150000</v>
      </c>
      <c r="CS143">
        <v>51609000</v>
      </c>
      <c r="CT143">
        <v>113540000</v>
      </c>
      <c r="CU143">
        <v>19675000</v>
      </c>
      <c r="CV143">
        <v>5173600</v>
      </c>
      <c r="CW143">
        <v>14502000</v>
      </c>
      <c r="CX143">
        <v>28291000</v>
      </c>
      <c r="CY143">
        <v>6941000</v>
      </c>
      <c r="CZ143">
        <v>21350000</v>
      </c>
      <c r="DA143">
        <v>27162000</v>
      </c>
      <c r="DB143">
        <v>7719300</v>
      </c>
      <c r="DC143">
        <v>19443000</v>
      </c>
      <c r="DD143">
        <v>25648000</v>
      </c>
      <c r="DE143">
        <v>8109500</v>
      </c>
      <c r="DF143">
        <v>17538000</v>
      </c>
      <c r="DG143">
        <v>27884000</v>
      </c>
      <c r="DH143">
        <v>12926000</v>
      </c>
      <c r="DI143">
        <v>14958000</v>
      </c>
      <c r="DJ143">
        <v>23642000</v>
      </c>
      <c r="DK143">
        <v>6377500</v>
      </c>
      <c r="DL143">
        <v>17265000</v>
      </c>
      <c r="DM143">
        <v>12845000</v>
      </c>
      <c r="DN143">
        <v>4361800</v>
      </c>
      <c r="DO143">
        <v>8483000</v>
      </c>
      <c r="DS143">
        <v>242</v>
      </c>
      <c r="DT143" t="s">
        <v>7808</v>
      </c>
      <c r="DU143" t="s">
        <v>7095</v>
      </c>
      <c r="DV143" t="s">
        <v>7809</v>
      </c>
      <c r="DW143" t="s">
        <v>7810</v>
      </c>
      <c r="DX143" t="s">
        <v>7811</v>
      </c>
      <c r="DY143" t="s">
        <v>7812</v>
      </c>
      <c r="EB143">
        <v>-1</v>
      </c>
      <c r="EC143">
        <v>3.1564999999999999</v>
      </c>
      <c r="ED143">
        <v>2.8782999999999999</v>
      </c>
      <c r="EE143">
        <v>2.9525999999999999</v>
      </c>
      <c r="EF143">
        <v>2.6215999999999999</v>
      </c>
      <c r="EG143">
        <v>3.2412999999999998</v>
      </c>
      <c r="EH143">
        <v>2.4030999999999998</v>
      </c>
      <c r="EI143">
        <v>1.9000999999999999</v>
      </c>
    </row>
    <row r="144" spans="1:139" x14ac:dyDescent="0.15">
      <c r="A144">
        <v>243</v>
      </c>
      <c r="B144" t="s">
        <v>7813</v>
      </c>
      <c r="C144" t="s">
        <v>7813</v>
      </c>
      <c r="D144">
        <v>2</v>
      </c>
      <c r="E144">
        <v>2</v>
      </c>
      <c r="F144">
        <v>2</v>
      </c>
      <c r="G144" t="s">
        <v>673</v>
      </c>
      <c r="H144">
        <v>1</v>
      </c>
      <c r="I144">
        <v>2</v>
      </c>
      <c r="J144">
        <v>2</v>
      </c>
      <c r="K144">
        <v>2</v>
      </c>
      <c r="L144">
        <v>1</v>
      </c>
      <c r="M144">
        <v>1</v>
      </c>
      <c r="N144">
        <v>2</v>
      </c>
      <c r="O144">
        <v>1</v>
      </c>
      <c r="P144">
        <v>1</v>
      </c>
      <c r="Q144">
        <v>1</v>
      </c>
      <c r="R144">
        <v>0</v>
      </c>
      <c r="S144">
        <v>1</v>
      </c>
      <c r="T144">
        <v>1</v>
      </c>
      <c r="U144">
        <v>2</v>
      </c>
      <c r="V144">
        <v>1</v>
      </c>
      <c r="W144">
        <v>1</v>
      </c>
      <c r="X144">
        <v>1</v>
      </c>
      <c r="Y144">
        <v>0</v>
      </c>
      <c r="Z144">
        <v>1</v>
      </c>
      <c r="AA144">
        <v>1</v>
      </c>
      <c r="AB144">
        <v>2</v>
      </c>
      <c r="AC144">
        <v>1</v>
      </c>
      <c r="AD144">
        <v>1</v>
      </c>
      <c r="AE144">
        <v>1</v>
      </c>
      <c r="AF144">
        <v>0</v>
      </c>
      <c r="AG144">
        <v>5.5</v>
      </c>
      <c r="AH144">
        <v>5.5</v>
      </c>
      <c r="AI144">
        <v>5.5</v>
      </c>
      <c r="AJ144">
        <v>64.238999999999905</v>
      </c>
      <c r="AK144">
        <v>580</v>
      </c>
      <c r="AL144">
        <v>580</v>
      </c>
      <c r="AM144">
        <v>0</v>
      </c>
      <c r="AN144">
        <v>2.4184999999999999</v>
      </c>
      <c r="AO144">
        <v>2.0939999999999999</v>
      </c>
      <c r="AP144">
        <v>0.93947999999999998</v>
      </c>
      <c r="AQ144">
        <v>16.766999999999999</v>
      </c>
      <c r="AR144">
        <v>7</v>
      </c>
      <c r="AS144">
        <v>5</v>
      </c>
      <c r="AT144" t="s">
        <v>6887</v>
      </c>
      <c r="AU144">
        <v>2.8666999999999998</v>
      </c>
      <c r="AV144">
        <v>2.1783000000000001</v>
      </c>
      <c r="AW144">
        <v>1.9804999999999999</v>
      </c>
      <c r="AX144">
        <v>2.0242</v>
      </c>
      <c r="AY144">
        <v>2.9611000000000001</v>
      </c>
      <c r="AZ144">
        <v>2.0939999999999999</v>
      </c>
      <c r="BB144">
        <v>1.2109999999999901</v>
      </c>
      <c r="BC144">
        <v>0.93947999999999998</v>
      </c>
      <c r="BD144">
        <v>0.85511000000000004</v>
      </c>
      <c r="BE144">
        <v>0.79493999999999998</v>
      </c>
      <c r="BF144">
        <v>1.1842999999999999</v>
      </c>
      <c r="BG144">
        <v>1.0039</v>
      </c>
      <c r="BK144">
        <v>7.8029999999999999</v>
      </c>
      <c r="BP144">
        <v>1</v>
      </c>
      <c r="BQ144">
        <v>1</v>
      </c>
      <c r="BR144">
        <v>2</v>
      </c>
      <c r="BS144">
        <v>1</v>
      </c>
      <c r="BT144">
        <v>1</v>
      </c>
      <c r="BU144">
        <v>1</v>
      </c>
      <c r="BV144">
        <v>0</v>
      </c>
      <c r="BW144">
        <v>0</v>
      </c>
      <c r="BX144">
        <v>1</v>
      </c>
      <c r="BY144">
        <v>2</v>
      </c>
      <c r="BZ144">
        <v>1</v>
      </c>
      <c r="CA144">
        <v>0</v>
      </c>
      <c r="CB144">
        <v>1</v>
      </c>
      <c r="CC144">
        <v>0</v>
      </c>
      <c r="CD144" t="s">
        <v>6887</v>
      </c>
      <c r="CE144" t="s">
        <v>6887</v>
      </c>
      <c r="CF144" t="s">
        <v>6887</v>
      </c>
      <c r="CG144" t="s">
        <v>6887</v>
      </c>
      <c r="CH144" t="s">
        <v>6887</v>
      </c>
      <c r="CI144" t="s">
        <v>6887</v>
      </c>
      <c r="CJ144" t="s">
        <v>6887</v>
      </c>
      <c r="CK144">
        <v>1.4</v>
      </c>
      <c r="CL144">
        <v>1.4</v>
      </c>
      <c r="CM144">
        <v>5.5</v>
      </c>
      <c r="CN144">
        <v>1.4</v>
      </c>
      <c r="CO144">
        <v>1.4</v>
      </c>
      <c r="CP144">
        <v>1.4</v>
      </c>
      <c r="CQ144">
        <v>0</v>
      </c>
      <c r="CR144">
        <v>7879300</v>
      </c>
      <c r="CS144">
        <v>2331400</v>
      </c>
      <c r="CT144">
        <v>5547900</v>
      </c>
      <c r="CU144">
        <v>1100900</v>
      </c>
      <c r="CV144">
        <v>354280</v>
      </c>
      <c r="CW144">
        <v>746620</v>
      </c>
      <c r="CX144">
        <v>1177400</v>
      </c>
      <c r="CY144">
        <v>374360</v>
      </c>
      <c r="CZ144">
        <v>803000</v>
      </c>
      <c r="DA144">
        <v>2752200</v>
      </c>
      <c r="DB144">
        <v>796020</v>
      </c>
      <c r="DC144">
        <v>1956100</v>
      </c>
      <c r="DD144">
        <v>898890</v>
      </c>
      <c r="DE144">
        <v>276800</v>
      </c>
      <c r="DF144">
        <v>622090</v>
      </c>
      <c r="DG144">
        <v>958170</v>
      </c>
      <c r="DH144">
        <v>227140</v>
      </c>
      <c r="DI144">
        <v>731030</v>
      </c>
      <c r="DJ144">
        <v>991830</v>
      </c>
      <c r="DK144">
        <v>302780</v>
      </c>
      <c r="DL144">
        <v>689040</v>
      </c>
      <c r="DM144">
        <v>0</v>
      </c>
      <c r="DN144">
        <v>0</v>
      </c>
      <c r="DO144">
        <v>0</v>
      </c>
      <c r="DS144">
        <v>243</v>
      </c>
      <c r="DT144" t="s">
        <v>7814</v>
      </c>
      <c r="DU144" t="s">
        <v>6889</v>
      </c>
      <c r="DV144" t="s">
        <v>7815</v>
      </c>
      <c r="DW144" t="s">
        <v>7816</v>
      </c>
      <c r="DX144" t="s">
        <v>7817</v>
      </c>
      <c r="DY144" t="s">
        <v>7818</v>
      </c>
      <c r="EB144">
        <v>-1</v>
      </c>
      <c r="EC144">
        <v>2.8666999999999998</v>
      </c>
      <c r="ED144">
        <v>2.1783000000000001</v>
      </c>
      <c r="EE144">
        <v>1.9804999999999999</v>
      </c>
      <c r="EF144">
        <v>2.0242</v>
      </c>
      <c r="EG144">
        <v>2.9611000000000001</v>
      </c>
      <c r="EH144">
        <v>2.0939999999999999</v>
      </c>
      <c r="EI144">
        <v>1.80728181818181</v>
      </c>
    </row>
    <row r="145" spans="1:139" x14ac:dyDescent="0.15">
      <c r="A145">
        <v>244</v>
      </c>
      <c r="B145" t="s">
        <v>7819</v>
      </c>
      <c r="C145" t="s">
        <v>7819</v>
      </c>
      <c r="D145">
        <v>6</v>
      </c>
      <c r="E145">
        <v>6</v>
      </c>
      <c r="F145">
        <v>6</v>
      </c>
      <c r="G145" t="s">
        <v>677</v>
      </c>
      <c r="H145">
        <v>1</v>
      </c>
      <c r="I145">
        <v>6</v>
      </c>
      <c r="J145">
        <v>6</v>
      </c>
      <c r="K145">
        <v>6</v>
      </c>
      <c r="L145">
        <v>6</v>
      </c>
      <c r="M145">
        <v>4</v>
      </c>
      <c r="N145">
        <v>3</v>
      </c>
      <c r="O145">
        <v>4</v>
      </c>
      <c r="P145">
        <v>5</v>
      </c>
      <c r="Q145">
        <v>3</v>
      </c>
      <c r="R145">
        <v>3</v>
      </c>
      <c r="S145">
        <v>6</v>
      </c>
      <c r="T145">
        <v>4</v>
      </c>
      <c r="U145">
        <v>3</v>
      </c>
      <c r="V145">
        <v>4</v>
      </c>
      <c r="W145">
        <v>5</v>
      </c>
      <c r="X145">
        <v>3</v>
      </c>
      <c r="Y145">
        <v>3</v>
      </c>
      <c r="Z145">
        <v>6</v>
      </c>
      <c r="AA145">
        <v>4</v>
      </c>
      <c r="AB145">
        <v>3</v>
      </c>
      <c r="AC145">
        <v>4</v>
      </c>
      <c r="AD145">
        <v>5</v>
      </c>
      <c r="AE145">
        <v>3</v>
      </c>
      <c r="AF145">
        <v>3</v>
      </c>
      <c r="AG145">
        <v>28.7</v>
      </c>
      <c r="AH145">
        <v>28.7</v>
      </c>
      <c r="AI145">
        <v>28.7</v>
      </c>
      <c r="AJ145">
        <v>21.614000000000001</v>
      </c>
      <c r="AK145">
        <v>188</v>
      </c>
      <c r="AL145">
        <v>188</v>
      </c>
      <c r="AM145">
        <v>0</v>
      </c>
      <c r="AN145">
        <v>136.47</v>
      </c>
      <c r="AO145">
        <v>1.7477</v>
      </c>
      <c r="AP145">
        <v>0.66161000000000003</v>
      </c>
      <c r="AQ145">
        <v>27.646000000000001</v>
      </c>
      <c r="AR145">
        <v>33</v>
      </c>
      <c r="AS145">
        <v>9</v>
      </c>
      <c r="AT145" t="s">
        <v>6896</v>
      </c>
      <c r="AU145">
        <v>1.8482000000000001</v>
      </c>
      <c r="AV145">
        <v>1.7827</v>
      </c>
      <c r="AW145">
        <v>2.1172</v>
      </c>
      <c r="AX145">
        <v>1.7776000000000001</v>
      </c>
      <c r="AY145">
        <v>1.7886</v>
      </c>
      <c r="AZ145">
        <v>1.5147999999999999</v>
      </c>
      <c r="BA145">
        <v>1.4428000000000001</v>
      </c>
      <c r="BB145">
        <v>0.74997999999999998</v>
      </c>
      <c r="BC145">
        <v>0.66161000000000003</v>
      </c>
      <c r="BD145">
        <v>0.70633999999999997</v>
      </c>
      <c r="BE145">
        <v>0.67467999999999995</v>
      </c>
      <c r="BF145">
        <v>0.63436000000000003</v>
      </c>
      <c r="BG145">
        <v>0.72903999999999902</v>
      </c>
      <c r="BH145">
        <v>0.66610000000000003</v>
      </c>
      <c r="BI145">
        <v>29.79</v>
      </c>
      <c r="BJ145">
        <v>26.28</v>
      </c>
      <c r="BK145">
        <v>36.691000000000003</v>
      </c>
      <c r="BL145">
        <v>37.351999999999997</v>
      </c>
      <c r="BM145">
        <v>39.832999999999998</v>
      </c>
      <c r="BN145">
        <v>23.414999999999999</v>
      </c>
      <c r="BO145">
        <v>56.332999999999998</v>
      </c>
      <c r="BP145">
        <v>6</v>
      </c>
      <c r="BQ145">
        <v>4</v>
      </c>
      <c r="BR145">
        <v>3</v>
      </c>
      <c r="BS145">
        <v>5</v>
      </c>
      <c r="BT145">
        <v>6</v>
      </c>
      <c r="BU145">
        <v>5</v>
      </c>
      <c r="BV145">
        <v>4</v>
      </c>
      <c r="BW145">
        <v>2</v>
      </c>
      <c r="BX145">
        <v>1</v>
      </c>
      <c r="BY145">
        <v>0</v>
      </c>
      <c r="BZ145">
        <v>1</v>
      </c>
      <c r="CA145">
        <v>2</v>
      </c>
      <c r="CB145">
        <v>2</v>
      </c>
      <c r="CC145">
        <v>1</v>
      </c>
      <c r="CD145" t="s">
        <v>6896</v>
      </c>
      <c r="CE145" t="s">
        <v>6896</v>
      </c>
      <c r="CF145" t="s">
        <v>6896</v>
      </c>
      <c r="CG145" t="s">
        <v>6896</v>
      </c>
      <c r="CH145" t="s">
        <v>6896</v>
      </c>
      <c r="CI145" t="s">
        <v>6896</v>
      </c>
      <c r="CJ145" t="s">
        <v>6887</v>
      </c>
      <c r="CK145">
        <v>28.7</v>
      </c>
      <c r="CL145">
        <v>20.2</v>
      </c>
      <c r="CM145">
        <v>19.7</v>
      </c>
      <c r="CN145">
        <v>24.5</v>
      </c>
      <c r="CO145">
        <v>25</v>
      </c>
      <c r="CP145">
        <v>19.7</v>
      </c>
      <c r="CQ145">
        <v>16.5</v>
      </c>
      <c r="CR145">
        <v>188620000</v>
      </c>
      <c r="CS145">
        <v>69099000</v>
      </c>
      <c r="CT145">
        <v>119520000</v>
      </c>
      <c r="CU145">
        <v>33057000</v>
      </c>
      <c r="CV145">
        <v>12088000</v>
      </c>
      <c r="CW145">
        <v>20969000</v>
      </c>
      <c r="CX145">
        <v>23763000</v>
      </c>
      <c r="CY145">
        <v>8539800</v>
      </c>
      <c r="CZ145">
        <v>15224000</v>
      </c>
      <c r="DA145">
        <v>22007000</v>
      </c>
      <c r="DB145">
        <v>6447200</v>
      </c>
      <c r="DC145">
        <v>15559000</v>
      </c>
      <c r="DD145">
        <v>22038000</v>
      </c>
      <c r="DE145">
        <v>7285800</v>
      </c>
      <c r="DF145">
        <v>14752000</v>
      </c>
      <c r="DG145">
        <v>26719000</v>
      </c>
      <c r="DH145">
        <v>9415600</v>
      </c>
      <c r="DI145">
        <v>17304000</v>
      </c>
      <c r="DJ145">
        <v>27963000</v>
      </c>
      <c r="DK145">
        <v>12472000</v>
      </c>
      <c r="DL145">
        <v>15491000</v>
      </c>
      <c r="DM145">
        <v>33070000</v>
      </c>
      <c r="DN145">
        <v>12849000</v>
      </c>
      <c r="DO145">
        <v>20220000</v>
      </c>
      <c r="DS145">
        <v>244</v>
      </c>
      <c r="DT145" t="s">
        <v>7820</v>
      </c>
      <c r="DU145" t="s">
        <v>7070</v>
      </c>
      <c r="DV145" t="s">
        <v>7821</v>
      </c>
      <c r="DW145" t="s">
        <v>7822</v>
      </c>
      <c r="DX145" t="s">
        <v>7823</v>
      </c>
      <c r="DY145" t="s">
        <v>7824</v>
      </c>
      <c r="DZ145">
        <v>90</v>
      </c>
      <c r="EA145">
        <v>162</v>
      </c>
      <c r="EB145">
        <v>-1</v>
      </c>
      <c r="EC145">
        <v>1.8482000000000001</v>
      </c>
      <c r="ED145">
        <v>1.7827</v>
      </c>
      <c r="EE145">
        <v>2.1172</v>
      </c>
      <c r="EF145">
        <v>1.7776000000000001</v>
      </c>
      <c r="EG145">
        <v>1.7886</v>
      </c>
      <c r="EH145">
        <v>1.5147999999999999</v>
      </c>
      <c r="EI145">
        <v>1.4428000000000001</v>
      </c>
    </row>
    <row r="146" spans="1:139" x14ac:dyDescent="0.15">
      <c r="A146">
        <v>246</v>
      </c>
      <c r="B146" t="s">
        <v>7825</v>
      </c>
      <c r="C146" t="s">
        <v>7825</v>
      </c>
      <c r="D146">
        <v>5</v>
      </c>
      <c r="E146">
        <v>5</v>
      </c>
      <c r="F146">
        <v>5</v>
      </c>
      <c r="G146" t="s">
        <v>680</v>
      </c>
      <c r="H146">
        <v>1</v>
      </c>
      <c r="I146">
        <v>5</v>
      </c>
      <c r="J146">
        <v>5</v>
      </c>
      <c r="K146">
        <v>5</v>
      </c>
      <c r="L146">
        <v>1</v>
      </c>
      <c r="M146">
        <v>3</v>
      </c>
      <c r="N146">
        <v>2</v>
      </c>
      <c r="O146">
        <v>2</v>
      </c>
      <c r="P146">
        <v>3</v>
      </c>
      <c r="Q146">
        <v>1</v>
      </c>
      <c r="R146">
        <v>2</v>
      </c>
      <c r="S146">
        <v>1</v>
      </c>
      <c r="T146">
        <v>3</v>
      </c>
      <c r="U146">
        <v>2</v>
      </c>
      <c r="V146">
        <v>2</v>
      </c>
      <c r="W146">
        <v>3</v>
      </c>
      <c r="X146">
        <v>1</v>
      </c>
      <c r="Y146">
        <v>2</v>
      </c>
      <c r="Z146">
        <v>1</v>
      </c>
      <c r="AA146">
        <v>3</v>
      </c>
      <c r="AB146">
        <v>2</v>
      </c>
      <c r="AC146">
        <v>2</v>
      </c>
      <c r="AD146">
        <v>3</v>
      </c>
      <c r="AE146">
        <v>1</v>
      </c>
      <c r="AF146">
        <v>2</v>
      </c>
      <c r="AG146">
        <v>16.899999999999999</v>
      </c>
      <c r="AH146">
        <v>16.899999999999999</v>
      </c>
      <c r="AI146">
        <v>16.899999999999999</v>
      </c>
      <c r="AJ146">
        <v>47.354999999999997</v>
      </c>
      <c r="AK146">
        <v>427</v>
      </c>
      <c r="AL146">
        <v>427</v>
      </c>
      <c r="AM146">
        <v>0</v>
      </c>
      <c r="AN146">
        <v>20.588000000000001</v>
      </c>
      <c r="AO146">
        <v>1.9782999999999999</v>
      </c>
      <c r="AP146">
        <v>0.89502999999999899</v>
      </c>
      <c r="AQ146">
        <v>28.131999999999898</v>
      </c>
      <c r="AR146">
        <v>14</v>
      </c>
      <c r="AS146">
        <v>14</v>
      </c>
      <c r="AT146" t="s">
        <v>6887</v>
      </c>
      <c r="AU146">
        <v>2.3016999999999999</v>
      </c>
      <c r="AV146">
        <v>2.0175999999999998</v>
      </c>
      <c r="AW146">
        <v>1.9656</v>
      </c>
      <c r="AX146">
        <v>2.1867000000000001</v>
      </c>
      <c r="AY146">
        <v>1.9212</v>
      </c>
      <c r="AZ146">
        <v>1.6134999999999999</v>
      </c>
      <c r="BA146">
        <v>2.1631</v>
      </c>
      <c r="BB146">
        <v>0.87834999999999996</v>
      </c>
      <c r="BC146">
        <v>0.80398000000000003</v>
      </c>
      <c r="BD146">
        <v>0.81274999999999997</v>
      </c>
      <c r="BE146">
        <v>0.94520999999999999</v>
      </c>
      <c r="BF146">
        <v>0.69872000000000001</v>
      </c>
      <c r="BG146">
        <v>0.73501000000000005</v>
      </c>
      <c r="BH146">
        <v>1.0891999999999999</v>
      </c>
      <c r="BJ146">
        <v>45.078000000000003</v>
      </c>
      <c r="BK146">
        <v>18.974</v>
      </c>
      <c r="BL146">
        <v>5.0552999999999999</v>
      </c>
      <c r="BM146">
        <v>39.408999999999999</v>
      </c>
      <c r="BO146">
        <v>17.702000000000002</v>
      </c>
      <c r="BP146">
        <v>1</v>
      </c>
      <c r="BQ146">
        <v>3</v>
      </c>
      <c r="BR146">
        <v>2</v>
      </c>
      <c r="BS146">
        <v>2</v>
      </c>
      <c r="BT146">
        <v>3</v>
      </c>
      <c r="BU146">
        <v>1</v>
      </c>
      <c r="BV146">
        <v>2</v>
      </c>
      <c r="BW146">
        <v>1</v>
      </c>
      <c r="BX146">
        <v>3</v>
      </c>
      <c r="BY146">
        <v>2</v>
      </c>
      <c r="BZ146">
        <v>2</v>
      </c>
      <c r="CA146">
        <v>3</v>
      </c>
      <c r="CB146">
        <v>1</v>
      </c>
      <c r="CC146">
        <v>2</v>
      </c>
      <c r="CD146" t="s">
        <v>6887</v>
      </c>
      <c r="CE146" t="s">
        <v>6887</v>
      </c>
      <c r="CF146" t="s">
        <v>6887</v>
      </c>
      <c r="CG146" t="s">
        <v>6887</v>
      </c>
      <c r="CH146" t="s">
        <v>6887</v>
      </c>
      <c r="CI146" t="s">
        <v>6887</v>
      </c>
      <c r="CJ146" t="s">
        <v>6887</v>
      </c>
      <c r="CK146">
        <v>4.2</v>
      </c>
      <c r="CL146">
        <v>9.8000000000000007</v>
      </c>
      <c r="CM146">
        <v>7.5</v>
      </c>
      <c r="CN146">
        <v>7.3</v>
      </c>
      <c r="CO146">
        <v>9.8000000000000007</v>
      </c>
      <c r="CP146">
        <v>4.2</v>
      </c>
      <c r="CQ146">
        <v>6.8</v>
      </c>
      <c r="CR146">
        <v>18664000</v>
      </c>
      <c r="CS146">
        <v>5408400</v>
      </c>
      <c r="CT146">
        <v>13256000</v>
      </c>
      <c r="CU146">
        <v>1882400</v>
      </c>
      <c r="CV146">
        <v>617370</v>
      </c>
      <c r="CW146">
        <v>1265000</v>
      </c>
      <c r="CX146">
        <v>5358700</v>
      </c>
      <c r="CY146">
        <v>1431800</v>
      </c>
      <c r="CZ146">
        <v>3926800</v>
      </c>
      <c r="DA146">
        <v>1295600</v>
      </c>
      <c r="DB146">
        <v>364600</v>
      </c>
      <c r="DC146">
        <v>931030</v>
      </c>
      <c r="DD146">
        <v>1958900</v>
      </c>
      <c r="DE146">
        <v>490470</v>
      </c>
      <c r="DF146">
        <v>1468400</v>
      </c>
      <c r="DG146">
        <v>3924000</v>
      </c>
      <c r="DH146">
        <v>1314500</v>
      </c>
      <c r="DI146">
        <v>2609400</v>
      </c>
      <c r="DJ146">
        <v>1860300</v>
      </c>
      <c r="DK146">
        <v>483950</v>
      </c>
      <c r="DL146">
        <v>1376300</v>
      </c>
      <c r="DM146">
        <v>2384600</v>
      </c>
      <c r="DN146">
        <v>705640</v>
      </c>
      <c r="DO146">
        <v>1679000</v>
      </c>
      <c r="DS146">
        <v>246</v>
      </c>
      <c r="DT146" t="s">
        <v>7826</v>
      </c>
      <c r="DU146" t="s">
        <v>6898</v>
      </c>
      <c r="DV146" t="s">
        <v>7827</v>
      </c>
      <c r="DW146" t="s">
        <v>7828</v>
      </c>
      <c r="DX146" t="s">
        <v>7829</v>
      </c>
      <c r="DY146" t="s">
        <v>7830</v>
      </c>
      <c r="EB146">
        <v>-1</v>
      </c>
      <c r="EC146">
        <v>2.3016999999999999</v>
      </c>
      <c r="ED146">
        <v>2.0175999999999998</v>
      </c>
      <c r="EE146">
        <v>1.9656</v>
      </c>
      <c r="EF146">
        <v>2.1867000000000001</v>
      </c>
      <c r="EG146">
        <v>1.9212</v>
      </c>
      <c r="EH146">
        <v>1.6134999999999999</v>
      </c>
      <c r="EI146">
        <v>2.1631</v>
      </c>
    </row>
    <row r="147" spans="1:139" x14ac:dyDescent="0.15">
      <c r="A147">
        <v>247</v>
      </c>
      <c r="B147" t="s">
        <v>7831</v>
      </c>
      <c r="C147" t="s">
        <v>7831</v>
      </c>
      <c r="D147">
        <v>6</v>
      </c>
      <c r="E147">
        <v>6</v>
      </c>
      <c r="F147">
        <v>6</v>
      </c>
      <c r="G147" t="s">
        <v>684</v>
      </c>
      <c r="H147">
        <v>1</v>
      </c>
      <c r="I147">
        <v>6</v>
      </c>
      <c r="J147">
        <v>6</v>
      </c>
      <c r="K147">
        <v>6</v>
      </c>
      <c r="L147">
        <v>3</v>
      </c>
      <c r="M147">
        <v>4</v>
      </c>
      <c r="N147">
        <v>2</v>
      </c>
      <c r="O147">
        <v>2</v>
      </c>
      <c r="P147">
        <v>2</v>
      </c>
      <c r="Q147">
        <v>2</v>
      </c>
      <c r="R147">
        <v>2</v>
      </c>
      <c r="S147">
        <v>3</v>
      </c>
      <c r="T147">
        <v>4</v>
      </c>
      <c r="U147">
        <v>2</v>
      </c>
      <c r="V147">
        <v>2</v>
      </c>
      <c r="W147">
        <v>2</v>
      </c>
      <c r="X147">
        <v>2</v>
      </c>
      <c r="Y147">
        <v>2</v>
      </c>
      <c r="Z147">
        <v>3</v>
      </c>
      <c r="AA147">
        <v>4</v>
      </c>
      <c r="AB147">
        <v>2</v>
      </c>
      <c r="AC147">
        <v>2</v>
      </c>
      <c r="AD147">
        <v>2</v>
      </c>
      <c r="AE147">
        <v>2</v>
      </c>
      <c r="AF147">
        <v>2</v>
      </c>
      <c r="AG147">
        <v>5.0999999999999996</v>
      </c>
      <c r="AH147">
        <v>5.0999999999999996</v>
      </c>
      <c r="AI147">
        <v>5.0999999999999996</v>
      </c>
      <c r="AJ147">
        <v>152.93</v>
      </c>
      <c r="AK147">
        <v>1380</v>
      </c>
      <c r="AL147">
        <v>1380</v>
      </c>
      <c r="AM147">
        <v>0</v>
      </c>
      <c r="AN147">
        <v>8.2263999999999999</v>
      </c>
      <c r="AO147">
        <v>1.8453999999999999</v>
      </c>
      <c r="AP147">
        <v>0.80074000000000001</v>
      </c>
      <c r="AQ147">
        <v>37.353999999999999</v>
      </c>
      <c r="AR147">
        <v>17</v>
      </c>
      <c r="AS147">
        <v>5</v>
      </c>
      <c r="AT147" t="s">
        <v>6896</v>
      </c>
      <c r="AU147">
        <v>1.996</v>
      </c>
      <c r="AV147">
        <v>2.2461000000000002</v>
      </c>
      <c r="AW147">
        <v>2.1905000000000001</v>
      </c>
      <c r="AX147">
        <v>1.2205999999999999</v>
      </c>
      <c r="AY147">
        <v>1.5241</v>
      </c>
      <c r="AZ147">
        <v>1.577</v>
      </c>
      <c r="BA147">
        <v>1.5273000000000001</v>
      </c>
      <c r="BB147">
        <v>0.79911999999999905</v>
      </c>
      <c r="BC147">
        <v>0.90881999999999996</v>
      </c>
      <c r="BD147">
        <v>0.86319000000000001</v>
      </c>
      <c r="BE147">
        <v>0.50695999999999997</v>
      </c>
      <c r="BF147">
        <v>0.59260000000000002</v>
      </c>
      <c r="BG147">
        <v>0.831479999999999</v>
      </c>
      <c r="BH147">
        <v>0.76454999999999995</v>
      </c>
      <c r="BI147">
        <v>147.51</v>
      </c>
      <c r="BJ147">
        <v>31.338000000000001</v>
      </c>
      <c r="BK147">
        <v>23.105</v>
      </c>
      <c r="BL147">
        <v>31.67</v>
      </c>
      <c r="BM147">
        <v>20.901999999999902</v>
      </c>
      <c r="BO147">
        <v>19.024999999999999</v>
      </c>
      <c r="BP147">
        <v>3</v>
      </c>
      <c r="BQ147">
        <v>5</v>
      </c>
      <c r="BR147">
        <v>2</v>
      </c>
      <c r="BS147">
        <v>2</v>
      </c>
      <c r="BT147">
        <v>2</v>
      </c>
      <c r="BU147">
        <v>1</v>
      </c>
      <c r="BV147">
        <v>2</v>
      </c>
      <c r="BW147">
        <v>1</v>
      </c>
      <c r="BX147">
        <v>2</v>
      </c>
      <c r="BY147">
        <v>0</v>
      </c>
      <c r="BZ147">
        <v>1</v>
      </c>
      <c r="CA147">
        <v>1</v>
      </c>
      <c r="CB147">
        <v>0</v>
      </c>
      <c r="CC147">
        <v>0</v>
      </c>
      <c r="CD147" t="s">
        <v>6887</v>
      </c>
      <c r="CE147" t="s">
        <v>6896</v>
      </c>
      <c r="CF147" t="s">
        <v>6887</v>
      </c>
      <c r="CG147" t="s">
        <v>6887</v>
      </c>
      <c r="CH147" t="s">
        <v>6887</v>
      </c>
      <c r="CI147" t="s">
        <v>6887</v>
      </c>
      <c r="CJ147" t="s">
        <v>6887</v>
      </c>
      <c r="CK147">
        <v>2</v>
      </c>
      <c r="CL147">
        <v>2.7</v>
      </c>
      <c r="CM147">
        <v>1.3</v>
      </c>
      <c r="CN147">
        <v>1.7</v>
      </c>
      <c r="CO147">
        <v>2.1</v>
      </c>
      <c r="CP147">
        <v>1.3</v>
      </c>
      <c r="CQ147">
        <v>1.3</v>
      </c>
      <c r="CR147">
        <v>32209000</v>
      </c>
      <c r="CS147">
        <v>17692000</v>
      </c>
      <c r="CT147">
        <v>14518000</v>
      </c>
      <c r="CU147">
        <v>9501500</v>
      </c>
      <c r="CV147">
        <v>6685500</v>
      </c>
      <c r="CW147">
        <v>2816000</v>
      </c>
      <c r="CX147">
        <v>12518000</v>
      </c>
      <c r="CY147">
        <v>6835900</v>
      </c>
      <c r="CZ147">
        <v>5682000</v>
      </c>
      <c r="DA147">
        <v>2545700</v>
      </c>
      <c r="DB147">
        <v>916810</v>
      </c>
      <c r="DC147">
        <v>1628900</v>
      </c>
      <c r="DD147">
        <v>1837800</v>
      </c>
      <c r="DE147">
        <v>916620</v>
      </c>
      <c r="DF147">
        <v>921130</v>
      </c>
      <c r="DG147">
        <v>2479800</v>
      </c>
      <c r="DH147">
        <v>739640</v>
      </c>
      <c r="DI147">
        <v>1740200</v>
      </c>
      <c r="DJ147">
        <v>1232700</v>
      </c>
      <c r="DK147">
        <v>552730</v>
      </c>
      <c r="DL147">
        <v>679950</v>
      </c>
      <c r="DM147">
        <v>2094100</v>
      </c>
      <c r="DN147">
        <v>1044500</v>
      </c>
      <c r="DO147">
        <v>1049600</v>
      </c>
      <c r="DS147">
        <v>247</v>
      </c>
      <c r="DT147" t="s">
        <v>7832</v>
      </c>
      <c r="DU147" t="s">
        <v>7070</v>
      </c>
      <c r="DV147" t="s">
        <v>7833</v>
      </c>
      <c r="DW147" t="s">
        <v>7834</v>
      </c>
      <c r="DX147" t="s">
        <v>7835</v>
      </c>
      <c r="DY147" t="s">
        <v>7836</v>
      </c>
      <c r="EB147">
        <v>-1</v>
      </c>
      <c r="EC147">
        <v>1.996</v>
      </c>
      <c r="ED147">
        <v>2.2461000000000002</v>
      </c>
      <c r="EE147">
        <v>2.1905000000000001</v>
      </c>
      <c r="EF147">
        <v>1.2205999999999999</v>
      </c>
      <c r="EG147">
        <v>1.5241</v>
      </c>
      <c r="EH147">
        <v>1.577</v>
      </c>
      <c r="EI147">
        <v>1.5273000000000001</v>
      </c>
    </row>
    <row r="148" spans="1:139" x14ac:dyDescent="0.15">
      <c r="A148">
        <v>248</v>
      </c>
      <c r="B148" t="s">
        <v>7837</v>
      </c>
      <c r="C148" t="s">
        <v>7837</v>
      </c>
      <c r="D148">
        <v>6</v>
      </c>
      <c r="E148">
        <v>6</v>
      </c>
      <c r="F148">
        <v>6</v>
      </c>
      <c r="G148" t="s">
        <v>688</v>
      </c>
      <c r="H148">
        <v>1</v>
      </c>
      <c r="I148">
        <v>6</v>
      </c>
      <c r="J148">
        <v>6</v>
      </c>
      <c r="K148">
        <v>6</v>
      </c>
      <c r="L148">
        <v>2</v>
      </c>
      <c r="M148">
        <v>2</v>
      </c>
      <c r="N148">
        <v>4</v>
      </c>
      <c r="O148">
        <v>2</v>
      </c>
      <c r="P148">
        <v>0</v>
      </c>
      <c r="Q148">
        <v>2</v>
      </c>
      <c r="R148">
        <v>2</v>
      </c>
      <c r="S148">
        <v>2</v>
      </c>
      <c r="T148">
        <v>2</v>
      </c>
      <c r="U148">
        <v>4</v>
      </c>
      <c r="V148">
        <v>2</v>
      </c>
      <c r="W148">
        <v>0</v>
      </c>
      <c r="X148">
        <v>2</v>
      </c>
      <c r="Y148">
        <v>2</v>
      </c>
      <c r="Z148">
        <v>2</v>
      </c>
      <c r="AA148">
        <v>2</v>
      </c>
      <c r="AB148">
        <v>4</v>
      </c>
      <c r="AC148">
        <v>2</v>
      </c>
      <c r="AD148">
        <v>0</v>
      </c>
      <c r="AE148">
        <v>2</v>
      </c>
      <c r="AF148">
        <v>2</v>
      </c>
      <c r="AG148">
        <v>28.7</v>
      </c>
      <c r="AH148">
        <v>28.7</v>
      </c>
      <c r="AI148">
        <v>28.7</v>
      </c>
      <c r="AJ148">
        <v>37.431999999999903</v>
      </c>
      <c r="AK148">
        <v>335</v>
      </c>
      <c r="AL148">
        <v>335</v>
      </c>
      <c r="AM148">
        <v>0</v>
      </c>
      <c r="AN148">
        <v>34.222000000000001</v>
      </c>
      <c r="AO148">
        <v>1.5857000000000001</v>
      </c>
      <c r="AP148">
        <v>0.73970999999999998</v>
      </c>
      <c r="AQ148">
        <v>17.861999999999998</v>
      </c>
      <c r="AR148">
        <v>11</v>
      </c>
      <c r="AS148">
        <v>2</v>
      </c>
      <c r="AT148" t="s">
        <v>6896</v>
      </c>
      <c r="AU148">
        <v>1.8835</v>
      </c>
      <c r="AV148">
        <v>1.4639</v>
      </c>
      <c r="AW148">
        <v>2.2010000000000001</v>
      </c>
      <c r="AX148">
        <v>1.5259</v>
      </c>
      <c r="AZ148">
        <v>1.9312</v>
      </c>
      <c r="BA148">
        <v>1.8181</v>
      </c>
      <c r="BB148">
        <v>0.71499000000000001</v>
      </c>
      <c r="BC148">
        <v>0.66813999999999996</v>
      </c>
      <c r="BD148">
        <v>0.92115999999999998</v>
      </c>
      <c r="BE148">
        <v>0.75286999999999904</v>
      </c>
      <c r="BG148">
        <v>0.88192999999999899</v>
      </c>
      <c r="BH148">
        <v>0.92256000000000005</v>
      </c>
      <c r="BI148">
        <v>27.158999999999999</v>
      </c>
      <c r="BJ148">
        <v>11.895</v>
      </c>
      <c r="BK148">
        <v>14.922000000000001</v>
      </c>
      <c r="BO148">
        <v>14.52</v>
      </c>
      <c r="BP148">
        <v>2</v>
      </c>
      <c r="BQ148">
        <v>2</v>
      </c>
      <c r="BR148">
        <v>3</v>
      </c>
      <c r="BS148">
        <v>1</v>
      </c>
      <c r="BT148">
        <v>0</v>
      </c>
      <c r="BU148">
        <v>1</v>
      </c>
      <c r="BV148">
        <v>2</v>
      </c>
      <c r="BW148">
        <v>0</v>
      </c>
      <c r="BX148">
        <v>0</v>
      </c>
      <c r="BY148">
        <v>2</v>
      </c>
      <c r="BZ148">
        <v>0</v>
      </c>
      <c r="CA148">
        <v>0</v>
      </c>
      <c r="CB148">
        <v>0</v>
      </c>
      <c r="CC148">
        <v>0</v>
      </c>
      <c r="CD148" t="s">
        <v>6887</v>
      </c>
      <c r="CE148" t="s">
        <v>6887</v>
      </c>
      <c r="CF148" t="s">
        <v>6887</v>
      </c>
      <c r="CG148" t="s">
        <v>6887</v>
      </c>
      <c r="CH148" t="s">
        <v>6887</v>
      </c>
      <c r="CI148" t="s">
        <v>6887</v>
      </c>
      <c r="CJ148" t="s">
        <v>6887</v>
      </c>
      <c r="CK148">
        <v>7.2</v>
      </c>
      <c r="CL148">
        <v>11.6</v>
      </c>
      <c r="CM148">
        <v>24.5</v>
      </c>
      <c r="CN148">
        <v>12.5</v>
      </c>
      <c r="CO148">
        <v>0</v>
      </c>
      <c r="CP148">
        <v>9.3000000000000007</v>
      </c>
      <c r="CQ148">
        <v>7.5</v>
      </c>
      <c r="CR148">
        <v>43082000</v>
      </c>
      <c r="CS148">
        <v>14330000</v>
      </c>
      <c r="CT148">
        <v>28752000</v>
      </c>
      <c r="CU148">
        <v>9288100</v>
      </c>
      <c r="CV148">
        <v>3738300</v>
      </c>
      <c r="CW148">
        <v>5549700</v>
      </c>
      <c r="CX148">
        <v>7013600</v>
      </c>
      <c r="CY148">
        <v>2897200</v>
      </c>
      <c r="CZ148">
        <v>4116300</v>
      </c>
      <c r="DA148">
        <v>10962000</v>
      </c>
      <c r="DB148">
        <v>2472000</v>
      </c>
      <c r="DC148">
        <v>8489600</v>
      </c>
      <c r="DD148">
        <v>7277500</v>
      </c>
      <c r="DE148">
        <v>2524100</v>
      </c>
      <c r="DF148">
        <v>4753400</v>
      </c>
      <c r="DG148">
        <v>0</v>
      </c>
      <c r="DH148">
        <v>0</v>
      </c>
      <c r="DI148">
        <v>0</v>
      </c>
      <c r="DJ148">
        <v>4006500</v>
      </c>
      <c r="DK148">
        <v>1190600</v>
      </c>
      <c r="DL148">
        <v>2815900</v>
      </c>
      <c r="DM148">
        <v>4535200</v>
      </c>
      <c r="DN148">
        <v>1508000</v>
      </c>
      <c r="DO148">
        <v>3027100</v>
      </c>
      <c r="DS148">
        <v>248</v>
      </c>
      <c r="DT148" t="s">
        <v>7838</v>
      </c>
      <c r="DU148" t="s">
        <v>7070</v>
      </c>
      <c r="DV148" t="s">
        <v>7839</v>
      </c>
      <c r="DW148" t="s">
        <v>7840</v>
      </c>
      <c r="DX148" t="s">
        <v>7841</v>
      </c>
      <c r="DY148" t="s">
        <v>7842</v>
      </c>
      <c r="EB148">
        <v>-1</v>
      </c>
      <c r="EC148">
        <v>1.8835</v>
      </c>
      <c r="ED148">
        <v>1.4639</v>
      </c>
      <c r="EE148">
        <v>2.2010000000000001</v>
      </c>
      <c r="EF148">
        <v>1.5259</v>
      </c>
      <c r="EG148">
        <v>2.1165909090908999</v>
      </c>
      <c r="EH148">
        <v>1.9312</v>
      </c>
      <c r="EI148">
        <v>1.8181</v>
      </c>
    </row>
    <row r="149" spans="1:139" x14ac:dyDescent="0.15">
      <c r="A149">
        <v>249</v>
      </c>
      <c r="B149" t="s">
        <v>7843</v>
      </c>
      <c r="C149" t="s">
        <v>7843</v>
      </c>
      <c r="D149">
        <v>1</v>
      </c>
      <c r="E149">
        <v>1</v>
      </c>
      <c r="F149">
        <v>1</v>
      </c>
      <c r="G149" t="s">
        <v>693</v>
      </c>
      <c r="H149">
        <v>1</v>
      </c>
      <c r="I149">
        <v>1</v>
      </c>
      <c r="J149">
        <v>1</v>
      </c>
      <c r="K149">
        <v>1</v>
      </c>
      <c r="L149">
        <v>1</v>
      </c>
      <c r="M149">
        <v>0</v>
      </c>
      <c r="N149">
        <v>1</v>
      </c>
      <c r="O149">
        <v>1</v>
      </c>
      <c r="P149">
        <v>0</v>
      </c>
      <c r="Q149">
        <v>1</v>
      </c>
      <c r="R149">
        <v>0</v>
      </c>
      <c r="S149">
        <v>1</v>
      </c>
      <c r="T149">
        <v>0</v>
      </c>
      <c r="U149">
        <v>1</v>
      </c>
      <c r="V149">
        <v>1</v>
      </c>
      <c r="W149">
        <v>0</v>
      </c>
      <c r="X149">
        <v>1</v>
      </c>
      <c r="Y149">
        <v>0</v>
      </c>
      <c r="Z149">
        <v>1</v>
      </c>
      <c r="AA149">
        <v>0</v>
      </c>
      <c r="AB149">
        <v>1</v>
      </c>
      <c r="AC149">
        <v>1</v>
      </c>
      <c r="AD149">
        <v>0</v>
      </c>
      <c r="AE149">
        <v>1</v>
      </c>
      <c r="AF149">
        <v>0</v>
      </c>
      <c r="AG149">
        <v>2.7</v>
      </c>
      <c r="AH149">
        <v>2.7</v>
      </c>
      <c r="AI149">
        <v>2.7</v>
      </c>
      <c r="AJ149">
        <v>54.972000000000001</v>
      </c>
      <c r="AK149">
        <v>490</v>
      </c>
      <c r="AL149">
        <v>490</v>
      </c>
      <c r="AM149">
        <v>0</v>
      </c>
      <c r="AN149">
        <v>6.6060999999999996</v>
      </c>
      <c r="AO149">
        <v>1.5471999999999999</v>
      </c>
      <c r="AP149">
        <v>0.54564000000000001</v>
      </c>
      <c r="AQ149">
        <v>22.553000000000001</v>
      </c>
      <c r="AR149">
        <v>4</v>
      </c>
      <c r="AS149">
        <v>4</v>
      </c>
      <c r="AT149" t="s">
        <v>6887</v>
      </c>
      <c r="AU149">
        <v>2.1183000000000001</v>
      </c>
      <c r="AW149">
        <v>1.8513999999999999</v>
      </c>
      <c r="AX149">
        <v>1.2929999999999999</v>
      </c>
      <c r="AZ149">
        <v>0.99565999999999999</v>
      </c>
      <c r="BB149">
        <v>0.73904999999999998</v>
      </c>
      <c r="BD149">
        <v>0.60903999999999903</v>
      </c>
      <c r="BE149">
        <v>0.48882999999999999</v>
      </c>
      <c r="BG149">
        <v>0.44768999999999998</v>
      </c>
      <c r="BP149">
        <v>1</v>
      </c>
      <c r="BQ149">
        <v>0</v>
      </c>
      <c r="BR149">
        <v>1</v>
      </c>
      <c r="BS149">
        <v>1</v>
      </c>
      <c r="BT149">
        <v>0</v>
      </c>
      <c r="BU149">
        <v>1</v>
      </c>
      <c r="BV149">
        <v>0</v>
      </c>
      <c r="BW149">
        <v>1</v>
      </c>
      <c r="BX149">
        <v>0</v>
      </c>
      <c r="BY149">
        <v>1</v>
      </c>
      <c r="BZ149">
        <v>1</v>
      </c>
      <c r="CA149">
        <v>0</v>
      </c>
      <c r="CB149">
        <v>1</v>
      </c>
      <c r="CC149">
        <v>0</v>
      </c>
      <c r="CD149" t="s">
        <v>6887</v>
      </c>
      <c r="CE149" t="s">
        <v>6887</v>
      </c>
      <c r="CF149" t="s">
        <v>6887</v>
      </c>
      <c r="CG149" t="s">
        <v>6887</v>
      </c>
      <c r="CH149" t="s">
        <v>6887</v>
      </c>
      <c r="CI149" t="s">
        <v>6887</v>
      </c>
      <c r="CJ149" t="s">
        <v>6887</v>
      </c>
      <c r="CK149">
        <v>2.7</v>
      </c>
      <c r="CL149">
        <v>0</v>
      </c>
      <c r="CM149">
        <v>2.7</v>
      </c>
      <c r="CN149">
        <v>2.7</v>
      </c>
      <c r="CO149">
        <v>0</v>
      </c>
      <c r="CP149">
        <v>2.7</v>
      </c>
      <c r="CQ149">
        <v>0</v>
      </c>
      <c r="CR149">
        <v>12427000</v>
      </c>
      <c r="CS149">
        <v>3929000</v>
      </c>
      <c r="CT149">
        <v>8497800</v>
      </c>
      <c r="CU149">
        <v>3173700</v>
      </c>
      <c r="CV149">
        <v>884250</v>
      </c>
      <c r="CW149">
        <v>2289400</v>
      </c>
      <c r="CX149">
        <v>0</v>
      </c>
      <c r="CY149">
        <v>0</v>
      </c>
      <c r="CZ149">
        <v>0</v>
      </c>
      <c r="DA149">
        <v>3414200</v>
      </c>
      <c r="DB149">
        <v>701640</v>
      </c>
      <c r="DC149">
        <v>2712500</v>
      </c>
      <c r="DD149">
        <v>2679100</v>
      </c>
      <c r="DE149">
        <v>1146800</v>
      </c>
      <c r="DF149">
        <v>1532400</v>
      </c>
      <c r="DG149">
        <v>0</v>
      </c>
      <c r="DH149">
        <v>0</v>
      </c>
      <c r="DI149">
        <v>0</v>
      </c>
      <c r="DJ149">
        <v>3159700</v>
      </c>
      <c r="DK149">
        <v>1196300</v>
      </c>
      <c r="DL149">
        <v>1963400</v>
      </c>
      <c r="DM149">
        <v>0</v>
      </c>
      <c r="DN149">
        <v>0</v>
      </c>
      <c r="DO149">
        <v>0</v>
      </c>
      <c r="DS149">
        <v>249</v>
      </c>
      <c r="DT149">
        <v>8537</v>
      </c>
      <c r="DU149" t="b">
        <v>1</v>
      </c>
      <c r="DV149">
        <v>8901</v>
      </c>
      <c r="DW149" t="s">
        <v>7844</v>
      </c>
      <c r="DX149" t="s">
        <v>7845</v>
      </c>
      <c r="DY149">
        <v>55952</v>
      </c>
      <c r="EB149">
        <v>-1</v>
      </c>
      <c r="EC149">
        <v>2.1183000000000001</v>
      </c>
      <c r="ED149">
        <v>1.6488663636363601</v>
      </c>
      <c r="EE149">
        <v>1.8513999999999999</v>
      </c>
      <c r="EF149">
        <v>1.2929999999999999</v>
      </c>
      <c r="EG149">
        <v>1.62923818181818</v>
      </c>
      <c r="EH149">
        <v>0.99565999999999999</v>
      </c>
      <c r="EI149">
        <v>1.33869272727272</v>
      </c>
    </row>
    <row r="150" spans="1:139" x14ac:dyDescent="0.15">
      <c r="A150">
        <v>250</v>
      </c>
      <c r="B150" t="s">
        <v>7846</v>
      </c>
      <c r="C150" t="s">
        <v>7846</v>
      </c>
      <c r="D150">
        <v>4</v>
      </c>
      <c r="E150">
        <v>4</v>
      </c>
      <c r="F150">
        <v>4</v>
      </c>
      <c r="G150" t="s">
        <v>697</v>
      </c>
      <c r="H150">
        <v>1</v>
      </c>
      <c r="I150">
        <v>4</v>
      </c>
      <c r="J150">
        <v>4</v>
      </c>
      <c r="K150">
        <v>4</v>
      </c>
      <c r="L150">
        <v>1</v>
      </c>
      <c r="M150">
        <v>2</v>
      </c>
      <c r="N150">
        <v>2</v>
      </c>
      <c r="O150">
        <v>1</v>
      </c>
      <c r="P150">
        <v>2</v>
      </c>
      <c r="Q150">
        <v>1</v>
      </c>
      <c r="R150">
        <v>0</v>
      </c>
      <c r="S150">
        <v>1</v>
      </c>
      <c r="T150">
        <v>2</v>
      </c>
      <c r="U150">
        <v>2</v>
      </c>
      <c r="V150">
        <v>1</v>
      </c>
      <c r="W150">
        <v>2</v>
      </c>
      <c r="X150">
        <v>1</v>
      </c>
      <c r="Y150">
        <v>0</v>
      </c>
      <c r="Z150">
        <v>1</v>
      </c>
      <c r="AA150">
        <v>2</v>
      </c>
      <c r="AB150">
        <v>2</v>
      </c>
      <c r="AC150">
        <v>1</v>
      </c>
      <c r="AD150">
        <v>2</v>
      </c>
      <c r="AE150">
        <v>1</v>
      </c>
      <c r="AF150">
        <v>0</v>
      </c>
      <c r="AG150">
        <v>7.3</v>
      </c>
      <c r="AH150">
        <v>7.3</v>
      </c>
      <c r="AI150">
        <v>7.3</v>
      </c>
      <c r="AJ150">
        <v>74.605000000000004</v>
      </c>
      <c r="AK150">
        <v>671</v>
      </c>
      <c r="AL150">
        <v>671</v>
      </c>
      <c r="AM150">
        <v>0</v>
      </c>
      <c r="AN150">
        <v>4.3483000000000001</v>
      </c>
      <c r="AO150">
        <v>1.7136</v>
      </c>
      <c r="AP150">
        <v>0.75027999999999995</v>
      </c>
      <c r="AQ150">
        <v>37.979999999999997</v>
      </c>
      <c r="AR150">
        <v>6</v>
      </c>
      <c r="AS150">
        <v>6</v>
      </c>
      <c r="AT150" t="s">
        <v>6887</v>
      </c>
      <c r="AV150">
        <v>1.8705000000000001</v>
      </c>
      <c r="AW150">
        <v>2.4908000000000001</v>
      </c>
      <c r="AX150">
        <v>1.4933000000000001</v>
      </c>
      <c r="AY150">
        <v>1.7136</v>
      </c>
      <c r="BC150">
        <v>0.88351000000000002</v>
      </c>
      <c r="BD150">
        <v>0.93181999999999998</v>
      </c>
      <c r="BE150">
        <v>0.55674999999999997</v>
      </c>
      <c r="BF150">
        <v>0.75027999999999995</v>
      </c>
      <c r="BK150">
        <v>72.013000000000005</v>
      </c>
      <c r="BM150">
        <v>8.8770000000000007</v>
      </c>
      <c r="BP150">
        <v>0</v>
      </c>
      <c r="BQ150">
        <v>1</v>
      </c>
      <c r="BR150">
        <v>2</v>
      </c>
      <c r="BS150">
        <v>1</v>
      </c>
      <c r="BT150">
        <v>2</v>
      </c>
      <c r="BU150">
        <v>0</v>
      </c>
      <c r="BV150">
        <v>0</v>
      </c>
      <c r="BW150">
        <v>0</v>
      </c>
      <c r="BX150">
        <v>1</v>
      </c>
      <c r="BY150">
        <v>2</v>
      </c>
      <c r="BZ150">
        <v>1</v>
      </c>
      <c r="CA150">
        <v>2</v>
      </c>
      <c r="CB150">
        <v>0</v>
      </c>
      <c r="CC150">
        <v>0</v>
      </c>
      <c r="CD150" t="s">
        <v>6887</v>
      </c>
      <c r="CE150" t="s">
        <v>6887</v>
      </c>
      <c r="CF150" t="s">
        <v>6887</v>
      </c>
      <c r="CG150" t="s">
        <v>6887</v>
      </c>
      <c r="CH150" t="s">
        <v>6887</v>
      </c>
      <c r="CI150" t="s">
        <v>6887</v>
      </c>
      <c r="CJ150" t="s">
        <v>6887</v>
      </c>
      <c r="CK150">
        <v>2.5</v>
      </c>
      <c r="CL150">
        <v>4.5999999999999996</v>
      </c>
      <c r="CM150">
        <v>2.7</v>
      </c>
      <c r="CN150">
        <v>1.3</v>
      </c>
      <c r="CO150">
        <v>3.9</v>
      </c>
      <c r="CP150">
        <v>2.5</v>
      </c>
      <c r="CQ150">
        <v>0</v>
      </c>
      <c r="CR150">
        <v>7762000</v>
      </c>
      <c r="CS150">
        <v>1991000</v>
      </c>
      <c r="CT150">
        <v>5771000</v>
      </c>
      <c r="CU150">
        <v>744140</v>
      </c>
      <c r="CV150">
        <v>0</v>
      </c>
      <c r="CW150">
        <v>744140</v>
      </c>
      <c r="CX150">
        <v>1037700</v>
      </c>
      <c r="CY150">
        <v>126840</v>
      </c>
      <c r="CZ150">
        <v>910860</v>
      </c>
      <c r="DA150">
        <v>3297300</v>
      </c>
      <c r="DB150">
        <v>1192300</v>
      </c>
      <c r="DC150">
        <v>2105000</v>
      </c>
      <c r="DD150">
        <v>1131400</v>
      </c>
      <c r="DE150">
        <v>285230</v>
      </c>
      <c r="DF150">
        <v>846220</v>
      </c>
      <c r="DG150">
        <v>1266400</v>
      </c>
      <c r="DH150">
        <v>386680</v>
      </c>
      <c r="DI150">
        <v>879720</v>
      </c>
      <c r="DJ150">
        <v>285000</v>
      </c>
      <c r="DK150">
        <v>0</v>
      </c>
      <c r="DL150">
        <v>285000</v>
      </c>
      <c r="DM150">
        <v>0</v>
      </c>
      <c r="DN150">
        <v>0</v>
      </c>
      <c r="DO150">
        <v>0</v>
      </c>
      <c r="DS150">
        <v>250</v>
      </c>
      <c r="DT150" t="s">
        <v>7847</v>
      </c>
      <c r="DU150" t="s">
        <v>6929</v>
      </c>
      <c r="DV150" t="s">
        <v>7848</v>
      </c>
      <c r="DW150" t="s">
        <v>7849</v>
      </c>
      <c r="DX150" t="s">
        <v>7850</v>
      </c>
      <c r="DY150" t="s">
        <v>7851</v>
      </c>
      <c r="EB150">
        <v>-1</v>
      </c>
      <c r="EC150">
        <v>2.1976363636363598</v>
      </c>
      <c r="ED150">
        <v>1.8705000000000001</v>
      </c>
      <c r="EE150">
        <v>2.4908000000000001</v>
      </c>
      <c r="EF150">
        <v>1.4933000000000001</v>
      </c>
      <c r="EG150">
        <v>1.7136</v>
      </c>
      <c r="EH150">
        <v>1.54107454545454</v>
      </c>
      <c r="EI150">
        <v>1.49825272727272</v>
      </c>
    </row>
    <row r="151" spans="1:139" x14ac:dyDescent="0.15">
      <c r="A151">
        <v>251</v>
      </c>
      <c r="B151" t="s">
        <v>7852</v>
      </c>
      <c r="C151" t="s">
        <v>7852</v>
      </c>
      <c r="D151">
        <v>5</v>
      </c>
      <c r="E151">
        <v>4</v>
      </c>
      <c r="F151">
        <v>4</v>
      </c>
      <c r="G151" t="s">
        <v>702</v>
      </c>
      <c r="H151">
        <v>1</v>
      </c>
      <c r="I151">
        <v>5</v>
      </c>
      <c r="J151">
        <v>4</v>
      </c>
      <c r="K151">
        <v>4</v>
      </c>
      <c r="L151">
        <v>2</v>
      </c>
      <c r="M151">
        <v>3</v>
      </c>
      <c r="N151">
        <v>2</v>
      </c>
      <c r="O151">
        <v>2</v>
      </c>
      <c r="P151">
        <v>5</v>
      </c>
      <c r="Q151">
        <v>3</v>
      </c>
      <c r="R151">
        <v>2</v>
      </c>
      <c r="S151">
        <v>1</v>
      </c>
      <c r="T151">
        <v>2</v>
      </c>
      <c r="U151">
        <v>1</v>
      </c>
      <c r="V151">
        <v>1</v>
      </c>
      <c r="W151">
        <v>4</v>
      </c>
      <c r="X151">
        <v>2</v>
      </c>
      <c r="Y151">
        <v>1</v>
      </c>
      <c r="Z151">
        <v>1</v>
      </c>
      <c r="AA151">
        <v>2</v>
      </c>
      <c r="AB151">
        <v>1</v>
      </c>
      <c r="AC151">
        <v>1</v>
      </c>
      <c r="AD151">
        <v>4</v>
      </c>
      <c r="AE151">
        <v>2</v>
      </c>
      <c r="AF151">
        <v>1</v>
      </c>
      <c r="AG151">
        <v>21.8</v>
      </c>
      <c r="AH151">
        <v>18.899999999999999</v>
      </c>
      <c r="AI151">
        <v>18.899999999999999</v>
      </c>
      <c r="AJ151">
        <v>31.120999999999999</v>
      </c>
      <c r="AK151">
        <v>285</v>
      </c>
      <c r="AL151">
        <v>285</v>
      </c>
      <c r="AM151">
        <v>0</v>
      </c>
      <c r="AN151">
        <v>4.9504999999999999</v>
      </c>
      <c r="AO151">
        <v>1.6377999999999999</v>
      </c>
      <c r="AP151">
        <v>0.79276999999999997</v>
      </c>
      <c r="AQ151">
        <v>16.692999999999898</v>
      </c>
      <c r="AR151">
        <v>12</v>
      </c>
      <c r="AS151">
        <v>3</v>
      </c>
      <c r="AT151" t="s">
        <v>6896</v>
      </c>
      <c r="AU151">
        <v>2.2298</v>
      </c>
      <c r="AV151">
        <v>1.3928</v>
      </c>
      <c r="AW151">
        <v>2.1213000000000002</v>
      </c>
      <c r="AX151">
        <v>1.8212999999999999</v>
      </c>
      <c r="AY151">
        <v>1.9232</v>
      </c>
      <c r="AZ151">
        <v>1.5201</v>
      </c>
      <c r="BA151">
        <v>2.1484999999999999</v>
      </c>
      <c r="BB151">
        <v>0.76973999999999998</v>
      </c>
      <c r="BC151">
        <v>0.67557999999999996</v>
      </c>
      <c r="BD151">
        <v>0.70052000000000003</v>
      </c>
      <c r="BE151">
        <v>0.88366</v>
      </c>
      <c r="BF151">
        <v>0.95204</v>
      </c>
      <c r="BG151">
        <v>0.75653000000000004</v>
      </c>
      <c r="BH151">
        <v>0.98997000000000002</v>
      </c>
      <c r="BJ151">
        <v>34.420999999999999</v>
      </c>
      <c r="BM151">
        <v>17.193999999999999</v>
      </c>
      <c r="BN151">
        <v>5.1805000000000003</v>
      </c>
      <c r="BP151">
        <v>1</v>
      </c>
      <c r="BQ151">
        <v>2</v>
      </c>
      <c r="BR151">
        <v>1</v>
      </c>
      <c r="BS151">
        <v>1</v>
      </c>
      <c r="BT151">
        <v>4</v>
      </c>
      <c r="BU151">
        <v>2</v>
      </c>
      <c r="BV151">
        <v>1</v>
      </c>
      <c r="BW151">
        <v>0</v>
      </c>
      <c r="BX151">
        <v>0</v>
      </c>
      <c r="BY151">
        <v>1</v>
      </c>
      <c r="BZ151">
        <v>0</v>
      </c>
      <c r="CA151">
        <v>2</v>
      </c>
      <c r="CB151">
        <v>0</v>
      </c>
      <c r="CC151">
        <v>0</v>
      </c>
      <c r="CD151" t="s">
        <v>6887</v>
      </c>
      <c r="CE151" t="s">
        <v>6887</v>
      </c>
      <c r="CF151" t="s">
        <v>6887</v>
      </c>
      <c r="CG151" t="s">
        <v>6887</v>
      </c>
      <c r="CH151" t="s">
        <v>6887</v>
      </c>
      <c r="CI151" t="s">
        <v>6887</v>
      </c>
      <c r="CJ151" t="s">
        <v>6887</v>
      </c>
      <c r="CK151">
        <v>6.7</v>
      </c>
      <c r="CL151">
        <v>14.4</v>
      </c>
      <c r="CM151">
        <v>6.7</v>
      </c>
      <c r="CN151">
        <v>11.9</v>
      </c>
      <c r="CO151">
        <v>21.8</v>
      </c>
      <c r="CP151">
        <v>8.8000000000000007</v>
      </c>
      <c r="CQ151">
        <v>6.7</v>
      </c>
      <c r="CR151">
        <v>27912000</v>
      </c>
      <c r="CS151">
        <v>8897200</v>
      </c>
      <c r="CT151">
        <v>19014000</v>
      </c>
      <c r="CU151">
        <v>4397200</v>
      </c>
      <c r="CV151">
        <v>1432300</v>
      </c>
      <c r="CW151">
        <v>2964800</v>
      </c>
      <c r="CX151">
        <v>4165300</v>
      </c>
      <c r="CY151">
        <v>1568800</v>
      </c>
      <c r="CZ151">
        <v>2596500</v>
      </c>
      <c r="DA151">
        <v>3264700</v>
      </c>
      <c r="DB151">
        <v>1142000</v>
      </c>
      <c r="DC151">
        <v>2122700</v>
      </c>
      <c r="DD151">
        <v>4669700</v>
      </c>
      <c r="DE151">
        <v>1323100</v>
      </c>
      <c r="DF151">
        <v>3346600</v>
      </c>
      <c r="DG151">
        <v>7456100</v>
      </c>
      <c r="DH151">
        <v>2142700</v>
      </c>
      <c r="DI151">
        <v>5313400</v>
      </c>
      <c r="DJ151">
        <v>1153400</v>
      </c>
      <c r="DK151">
        <v>441500</v>
      </c>
      <c r="DL151">
        <v>711940</v>
      </c>
      <c r="DM151">
        <v>2805100</v>
      </c>
      <c r="DN151">
        <v>846710</v>
      </c>
      <c r="DO151">
        <v>1958400</v>
      </c>
      <c r="DS151">
        <v>251</v>
      </c>
      <c r="DT151" t="s">
        <v>7853</v>
      </c>
      <c r="DU151" t="s">
        <v>7854</v>
      </c>
      <c r="DV151" t="s">
        <v>7855</v>
      </c>
      <c r="DW151" t="s">
        <v>7856</v>
      </c>
      <c r="DX151" t="s">
        <v>7857</v>
      </c>
      <c r="DY151" t="s">
        <v>7858</v>
      </c>
      <c r="EB151">
        <v>-1</v>
      </c>
      <c r="EC151">
        <v>2.2298</v>
      </c>
      <c r="ED151">
        <v>1.3928</v>
      </c>
      <c r="EE151">
        <v>2.1213000000000002</v>
      </c>
      <c r="EF151">
        <v>1.8212999999999999</v>
      </c>
      <c r="EG151">
        <v>1.9232</v>
      </c>
      <c r="EH151">
        <v>1.5201</v>
      </c>
      <c r="EI151">
        <v>2.1484999999999999</v>
      </c>
    </row>
    <row r="152" spans="1:139" x14ac:dyDescent="0.15">
      <c r="A152">
        <v>252</v>
      </c>
      <c r="B152" t="s">
        <v>7859</v>
      </c>
      <c r="C152" t="s">
        <v>7859</v>
      </c>
      <c r="D152">
        <v>3</v>
      </c>
      <c r="E152">
        <v>3</v>
      </c>
      <c r="F152">
        <v>3</v>
      </c>
      <c r="G152" t="s">
        <v>705</v>
      </c>
      <c r="H152">
        <v>1</v>
      </c>
      <c r="I152">
        <v>3</v>
      </c>
      <c r="J152">
        <v>3</v>
      </c>
      <c r="K152">
        <v>3</v>
      </c>
      <c r="L152">
        <v>1</v>
      </c>
      <c r="M152">
        <v>1</v>
      </c>
      <c r="N152">
        <v>1</v>
      </c>
      <c r="O152">
        <v>2</v>
      </c>
      <c r="P152">
        <v>1</v>
      </c>
      <c r="Q152">
        <v>2</v>
      </c>
      <c r="R152">
        <v>1</v>
      </c>
      <c r="S152">
        <v>1</v>
      </c>
      <c r="T152">
        <v>1</v>
      </c>
      <c r="U152">
        <v>1</v>
      </c>
      <c r="V152">
        <v>2</v>
      </c>
      <c r="W152">
        <v>1</v>
      </c>
      <c r="X152">
        <v>2</v>
      </c>
      <c r="Y152">
        <v>1</v>
      </c>
      <c r="Z152">
        <v>1</v>
      </c>
      <c r="AA152">
        <v>1</v>
      </c>
      <c r="AB152">
        <v>1</v>
      </c>
      <c r="AC152">
        <v>2</v>
      </c>
      <c r="AD152">
        <v>1</v>
      </c>
      <c r="AE152">
        <v>2</v>
      </c>
      <c r="AF152">
        <v>1</v>
      </c>
      <c r="AG152">
        <v>4.2</v>
      </c>
      <c r="AH152">
        <v>4.2</v>
      </c>
      <c r="AI152">
        <v>4.2</v>
      </c>
      <c r="AJ152">
        <v>75.021999999999906</v>
      </c>
      <c r="AK152">
        <v>668</v>
      </c>
      <c r="AL152">
        <v>668</v>
      </c>
      <c r="AM152">
        <v>0</v>
      </c>
      <c r="AN152">
        <v>4.9375999999999998</v>
      </c>
      <c r="AO152">
        <v>3.1602000000000001</v>
      </c>
      <c r="AP152">
        <v>1.2882</v>
      </c>
      <c r="AQ152">
        <v>35.667000000000002</v>
      </c>
      <c r="AR152">
        <v>8</v>
      </c>
      <c r="AS152">
        <v>0</v>
      </c>
      <c r="AT152" t="s">
        <v>6896</v>
      </c>
      <c r="AU152">
        <v>3.8329</v>
      </c>
      <c r="AV152">
        <v>3.9506999999999999</v>
      </c>
      <c r="AW152">
        <v>3.5289000000000001</v>
      </c>
      <c r="AX152">
        <v>3.3216000000000001</v>
      </c>
      <c r="AY152">
        <v>4.7807000000000004</v>
      </c>
      <c r="AZ152">
        <v>2.6326000000000001</v>
      </c>
      <c r="BA152">
        <v>2.6612</v>
      </c>
      <c r="BB152">
        <v>1.6577999999999999</v>
      </c>
      <c r="BC152">
        <v>1.6852</v>
      </c>
      <c r="BD152">
        <v>1.42</v>
      </c>
      <c r="BE152">
        <v>1.3427</v>
      </c>
      <c r="BF152">
        <v>1.9479</v>
      </c>
      <c r="BG152">
        <v>1.3525</v>
      </c>
      <c r="BH152">
        <v>1.3612</v>
      </c>
      <c r="BL152">
        <v>41.523999999999901</v>
      </c>
      <c r="BP152">
        <v>1</v>
      </c>
      <c r="BQ152">
        <v>1</v>
      </c>
      <c r="BR152">
        <v>1</v>
      </c>
      <c r="BS152">
        <v>2</v>
      </c>
      <c r="BT152">
        <v>1</v>
      </c>
      <c r="BU152">
        <v>1</v>
      </c>
      <c r="BV152">
        <v>1</v>
      </c>
      <c r="BW152">
        <v>0</v>
      </c>
      <c r="BX152">
        <v>0</v>
      </c>
      <c r="BY152">
        <v>0</v>
      </c>
      <c r="BZ152">
        <v>0</v>
      </c>
      <c r="CA152">
        <v>0</v>
      </c>
      <c r="CB152">
        <v>0</v>
      </c>
      <c r="CC152">
        <v>0</v>
      </c>
      <c r="CD152" t="s">
        <v>6887</v>
      </c>
      <c r="CE152" t="s">
        <v>6887</v>
      </c>
      <c r="CF152" t="s">
        <v>6887</v>
      </c>
      <c r="CG152" t="s">
        <v>6887</v>
      </c>
      <c r="CH152" t="s">
        <v>6887</v>
      </c>
      <c r="CI152" t="s">
        <v>6887</v>
      </c>
      <c r="CJ152" t="s">
        <v>6887</v>
      </c>
      <c r="CK152">
        <v>1.2</v>
      </c>
      <c r="CL152">
        <v>1.2</v>
      </c>
      <c r="CM152">
        <v>1.2</v>
      </c>
      <c r="CN152">
        <v>2.7</v>
      </c>
      <c r="CO152">
        <v>1.2</v>
      </c>
      <c r="CP152">
        <v>2.7</v>
      </c>
      <c r="CQ152">
        <v>1.2</v>
      </c>
      <c r="CR152">
        <v>9780100</v>
      </c>
      <c r="CS152">
        <v>2087700</v>
      </c>
      <c r="CT152">
        <v>7692300</v>
      </c>
      <c r="CU152">
        <v>1499600</v>
      </c>
      <c r="CV152">
        <v>320900</v>
      </c>
      <c r="CW152">
        <v>1178700</v>
      </c>
      <c r="CX152">
        <v>1518800</v>
      </c>
      <c r="CY152">
        <v>274250</v>
      </c>
      <c r="CZ152">
        <v>1244500</v>
      </c>
      <c r="DA152">
        <v>1152000</v>
      </c>
      <c r="DB152">
        <v>207520</v>
      </c>
      <c r="DC152">
        <v>944530</v>
      </c>
      <c r="DD152">
        <v>2270300</v>
      </c>
      <c r="DE152">
        <v>476220</v>
      </c>
      <c r="DF152">
        <v>1794100</v>
      </c>
      <c r="DG152">
        <v>1327900</v>
      </c>
      <c r="DH152">
        <v>231620</v>
      </c>
      <c r="DI152">
        <v>1096200</v>
      </c>
      <c r="DJ152">
        <v>1025600</v>
      </c>
      <c r="DK152">
        <v>295490</v>
      </c>
      <c r="DL152">
        <v>730100</v>
      </c>
      <c r="DM152">
        <v>985760</v>
      </c>
      <c r="DN152">
        <v>281710</v>
      </c>
      <c r="DO152">
        <v>704060</v>
      </c>
      <c r="DS152">
        <v>252</v>
      </c>
      <c r="DT152" t="s">
        <v>7860</v>
      </c>
      <c r="DU152" t="s">
        <v>6945</v>
      </c>
      <c r="DV152" t="s">
        <v>7861</v>
      </c>
      <c r="DW152" t="s">
        <v>7862</v>
      </c>
      <c r="DX152" t="s">
        <v>7863</v>
      </c>
      <c r="DY152" t="s">
        <v>7864</v>
      </c>
      <c r="EB152">
        <v>-1</v>
      </c>
      <c r="EC152">
        <v>3.8329</v>
      </c>
      <c r="ED152">
        <v>3.9506999999999999</v>
      </c>
      <c r="EE152">
        <v>3.5289000000000001</v>
      </c>
      <c r="EF152">
        <v>3.3216000000000001</v>
      </c>
      <c r="EG152">
        <v>4.7807000000000004</v>
      </c>
      <c r="EH152">
        <v>2.6326000000000001</v>
      </c>
      <c r="EI152">
        <v>2.6612</v>
      </c>
    </row>
    <row r="153" spans="1:139" x14ac:dyDescent="0.15">
      <c r="A153">
        <v>253</v>
      </c>
      <c r="B153" t="s">
        <v>7865</v>
      </c>
      <c r="C153" t="s">
        <v>7865</v>
      </c>
      <c r="D153">
        <v>1</v>
      </c>
      <c r="E153">
        <v>1</v>
      </c>
      <c r="F153">
        <v>1</v>
      </c>
      <c r="G153" t="s">
        <v>710</v>
      </c>
      <c r="H153">
        <v>1</v>
      </c>
      <c r="I153">
        <v>1</v>
      </c>
      <c r="J153">
        <v>1</v>
      </c>
      <c r="K153">
        <v>1</v>
      </c>
      <c r="L153">
        <v>0</v>
      </c>
      <c r="M153">
        <v>1</v>
      </c>
      <c r="N153">
        <v>1</v>
      </c>
      <c r="O153">
        <v>0</v>
      </c>
      <c r="P153">
        <v>0</v>
      </c>
      <c r="Q153">
        <v>1</v>
      </c>
      <c r="R153">
        <v>1</v>
      </c>
      <c r="S153">
        <v>0</v>
      </c>
      <c r="T153">
        <v>1</v>
      </c>
      <c r="U153">
        <v>1</v>
      </c>
      <c r="V153">
        <v>0</v>
      </c>
      <c r="W153">
        <v>0</v>
      </c>
      <c r="X153">
        <v>1</v>
      </c>
      <c r="Y153">
        <v>1</v>
      </c>
      <c r="Z153">
        <v>0</v>
      </c>
      <c r="AA153">
        <v>1</v>
      </c>
      <c r="AB153">
        <v>1</v>
      </c>
      <c r="AC153">
        <v>0</v>
      </c>
      <c r="AD153">
        <v>0</v>
      </c>
      <c r="AE153">
        <v>1</v>
      </c>
      <c r="AF153">
        <v>1</v>
      </c>
      <c r="AG153">
        <v>1.2</v>
      </c>
      <c r="AH153">
        <v>1.2</v>
      </c>
      <c r="AI153">
        <v>1.2</v>
      </c>
      <c r="AJ153">
        <v>112.13</v>
      </c>
      <c r="AK153">
        <v>968</v>
      </c>
      <c r="AL153">
        <v>968</v>
      </c>
      <c r="AM153">
        <v>0</v>
      </c>
      <c r="AN153">
        <v>4.4733000000000001</v>
      </c>
      <c r="AO153">
        <v>0.82127999999999901</v>
      </c>
      <c r="AP153">
        <v>0.33149000000000001</v>
      </c>
      <c r="AQ153">
        <v>72.944000000000003</v>
      </c>
      <c r="AR153">
        <v>3</v>
      </c>
      <c r="AS153">
        <v>3</v>
      </c>
      <c r="AT153" t="s">
        <v>6887</v>
      </c>
      <c r="AV153">
        <v>0.82127999999999901</v>
      </c>
      <c r="AZ153">
        <v>0.50039999999999996</v>
      </c>
      <c r="BA153">
        <v>1.9669999999999901</v>
      </c>
      <c r="BC153">
        <v>0.33149000000000001</v>
      </c>
      <c r="BG153">
        <v>0.23574999999999999</v>
      </c>
      <c r="BH153">
        <v>0.95494999999999997</v>
      </c>
      <c r="BP153">
        <v>0</v>
      </c>
      <c r="BQ153">
        <v>1</v>
      </c>
      <c r="BR153">
        <v>0</v>
      </c>
      <c r="BS153">
        <v>0</v>
      </c>
      <c r="BT153">
        <v>0</v>
      </c>
      <c r="BU153">
        <v>1</v>
      </c>
      <c r="BV153">
        <v>1</v>
      </c>
      <c r="BW153">
        <v>0</v>
      </c>
      <c r="BX153">
        <v>1</v>
      </c>
      <c r="BY153">
        <v>0</v>
      </c>
      <c r="BZ153">
        <v>0</v>
      </c>
      <c r="CA153">
        <v>0</v>
      </c>
      <c r="CB153">
        <v>1</v>
      </c>
      <c r="CC153">
        <v>1</v>
      </c>
      <c r="CD153" t="s">
        <v>6887</v>
      </c>
      <c r="CE153" t="s">
        <v>6887</v>
      </c>
      <c r="CF153" t="s">
        <v>6887</v>
      </c>
      <c r="CG153" t="s">
        <v>6887</v>
      </c>
      <c r="CH153" t="s">
        <v>6887</v>
      </c>
      <c r="CI153" t="s">
        <v>6887</v>
      </c>
      <c r="CJ153" t="s">
        <v>6887</v>
      </c>
      <c r="CK153">
        <v>0</v>
      </c>
      <c r="CL153">
        <v>1.2</v>
      </c>
      <c r="CM153">
        <v>1.2</v>
      </c>
      <c r="CN153">
        <v>0</v>
      </c>
      <c r="CO153">
        <v>0</v>
      </c>
      <c r="CP153">
        <v>1.2</v>
      </c>
      <c r="CQ153">
        <v>1.2</v>
      </c>
      <c r="CR153">
        <v>4946700</v>
      </c>
      <c r="CS153">
        <v>2182300</v>
      </c>
      <c r="CT153">
        <v>2764400</v>
      </c>
      <c r="CU153">
        <v>0</v>
      </c>
      <c r="CV153">
        <v>0</v>
      </c>
      <c r="CW153">
        <v>0</v>
      </c>
      <c r="CX153">
        <v>1973400</v>
      </c>
      <c r="CY153">
        <v>935700</v>
      </c>
      <c r="CZ153">
        <v>1037700</v>
      </c>
      <c r="DA153">
        <v>0</v>
      </c>
      <c r="DB153">
        <v>0</v>
      </c>
      <c r="DC153">
        <v>0</v>
      </c>
      <c r="DD153">
        <v>0</v>
      </c>
      <c r="DE153">
        <v>0</v>
      </c>
      <c r="DF153">
        <v>0</v>
      </c>
      <c r="DG153">
        <v>0</v>
      </c>
      <c r="DH153">
        <v>0</v>
      </c>
      <c r="DI153">
        <v>0</v>
      </c>
      <c r="DJ153">
        <v>1388100</v>
      </c>
      <c r="DK153">
        <v>682930</v>
      </c>
      <c r="DL153">
        <v>705160</v>
      </c>
      <c r="DM153">
        <v>1585200</v>
      </c>
      <c r="DN153">
        <v>563680</v>
      </c>
      <c r="DO153">
        <v>1021500</v>
      </c>
      <c r="DS153">
        <v>253</v>
      </c>
      <c r="DT153">
        <v>4750</v>
      </c>
      <c r="DU153" t="b">
        <v>1</v>
      </c>
      <c r="DV153">
        <v>4955</v>
      </c>
      <c r="DW153" t="s">
        <v>7866</v>
      </c>
      <c r="DX153" t="s">
        <v>7867</v>
      </c>
      <c r="DY153">
        <v>30440</v>
      </c>
      <c r="EB153">
        <v>-1</v>
      </c>
      <c r="EC153">
        <v>0.88534414545454498</v>
      </c>
      <c r="ED153">
        <v>0.82127999999999901</v>
      </c>
      <c r="EE153">
        <v>1.76951709090909</v>
      </c>
      <c r="EF153">
        <v>0.96176624545454503</v>
      </c>
      <c r="EG153">
        <v>1.5228465272727201</v>
      </c>
      <c r="EH153">
        <v>0.50039999999999996</v>
      </c>
      <c r="EI153">
        <v>1.9669999999999901</v>
      </c>
    </row>
    <row r="154" spans="1:139" x14ac:dyDescent="0.15">
      <c r="A154">
        <v>254</v>
      </c>
      <c r="B154" t="s">
        <v>7868</v>
      </c>
      <c r="C154" t="s">
        <v>7868</v>
      </c>
      <c r="D154">
        <v>7</v>
      </c>
      <c r="E154">
        <v>7</v>
      </c>
      <c r="F154">
        <v>7</v>
      </c>
      <c r="G154" t="s">
        <v>715</v>
      </c>
      <c r="H154">
        <v>1</v>
      </c>
      <c r="I154">
        <v>7</v>
      </c>
      <c r="J154">
        <v>7</v>
      </c>
      <c r="K154">
        <v>7</v>
      </c>
      <c r="L154">
        <v>5</v>
      </c>
      <c r="M154">
        <v>1</v>
      </c>
      <c r="N154">
        <v>3</v>
      </c>
      <c r="O154">
        <v>2</v>
      </c>
      <c r="P154">
        <v>3</v>
      </c>
      <c r="Q154">
        <v>4</v>
      </c>
      <c r="R154">
        <v>4</v>
      </c>
      <c r="S154">
        <v>5</v>
      </c>
      <c r="T154">
        <v>1</v>
      </c>
      <c r="U154">
        <v>3</v>
      </c>
      <c r="V154">
        <v>2</v>
      </c>
      <c r="W154">
        <v>3</v>
      </c>
      <c r="X154">
        <v>4</v>
      </c>
      <c r="Y154">
        <v>4</v>
      </c>
      <c r="Z154">
        <v>5</v>
      </c>
      <c r="AA154">
        <v>1</v>
      </c>
      <c r="AB154">
        <v>3</v>
      </c>
      <c r="AC154">
        <v>2</v>
      </c>
      <c r="AD154">
        <v>3</v>
      </c>
      <c r="AE154">
        <v>4</v>
      </c>
      <c r="AF154">
        <v>4</v>
      </c>
      <c r="AG154">
        <v>13.7</v>
      </c>
      <c r="AH154">
        <v>13.7</v>
      </c>
      <c r="AI154">
        <v>13.7</v>
      </c>
      <c r="AJ154">
        <v>67.453999999999994</v>
      </c>
      <c r="AK154">
        <v>608</v>
      </c>
      <c r="AL154">
        <v>608</v>
      </c>
      <c r="AM154">
        <v>0</v>
      </c>
      <c r="AN154">
        <v>7.1943000000000001</v>
      </c>
      <c r="AO154">
        <v>1.8892</v>
      </c>
      <c r="AP154">
        <v>0.78851000000000004</v>
      </c>
      <c r="AQ154">
        <v>26.202999999999999</v>
      </c>
      <c r="AR154">
        <v>17</v>
      </c>
      <c r="AS154">
        <v>10</v>
      </c>
      <c r="AT154" t="s">
        <v>6896</v>
      </c>
      <c r="AU154">
        <v>1.6395999999999999</v>
      </c>
      <c r="AV154">
        <v>0.25600000000000001</v>
      </c>
      <c r="AW154">
        <v>0.72755999999999998</v>
      </c>
      <c r="AX154">
        <v>0.41155999999999998</v>
      </c>
      <c r="AY154">
        <v>2.0737000000000001</v>
      </c>
      <c r="AZ154">
        <v>2.0689000000000002</v>
      </c>
      <c r="BA154">
        <v>1.7735000000000001</v>
      </c>
      <c r="BB154">
        <v>0.66544999999999999</v>
      </c>
      <c r="BC154">
        <v>9.0751999999999999E-2</v>
      </c>
      <c r="BD154">
        <v>0.25425999999999999</v>
      </c>
      <c r="BE154">
        <v>0.15665000000000001</v>
      </c>
      <c r="BF154">
        <v>0.80962000000000001</v>
      </c>
      <c r="BG154">
        <v>0.98658999999999997</v>
      </c>
      <c r="BH154">
        <v>0.90015999999999996</v>
      </c>
      <c r="BI154">
        <v>59.453999999999901</v>
      </c>
      <c r="BK154">
        <v>202.38</v>
      </c>
      <c r="BL154">
        <v>123.32</v>
      </c>
      <c r="BM154">
        <v>29.94</v>
      </c>
      <c r="BN154">
        <v>92.531000000000006</v>
      </c>
      <c r="BO154">
        <v>83.792000000000002</v>
      </c>
      <c r="BP154">
        <v>4</v>
      </c>
      <c r="BQ154">
        <v>1</v>
      </c>
      <c r="BR154">
        <v>2</v>
      </c>
      <c r="BS154">
        <v>2</v>
      </c>
      <c r="BT154">
        <v>2</v>
      </c>
      <c r="BU154">
        <v>3</v>
      </c>
      <c r="BV154">
        <v>3</v>
      </c>
      <c r="BW154">
        <v>3</v>
      </c>
      <c r="BX154">
        <v>1</v>
      </c>
      <c r="BY154">
        <v>2</v>
      </c>
      <c r="BZ154">
        <v>1</v>
      </c>
      <c r="CA154">
        <v>0</v>
      </c>
      <c r="CB154">
        <v>2</v>
      </c>
      <c r="CC154">
        <v>1</v>
      </c>
      <c r="CD154" t="s">
        <v>6887</v>
      </c>
      <c r="CE154" t="s">
        <v>6887</v>
      </c>
      <c r="CF154" t="s">
        <v>6887</v>
      </c>
      <c r="CG154" t="s">
        <v>6887</v>
      </c>
      <c r="CH154" t="s">
        <v>6887</v>
      </c>
      <c r="CI154" t="s">
        <v>6943</v>
      </c>
      <c r="CJ154" t="s">
        <v>6943</v>
      </c>
      <c r="CK154">
        <v>10.5</v>
      </c>
      <c r="CL154">
        <v>1.5</v>
      </c>
      <c r="CM154">
        <v>5.4</v>
      </c>
      <c r="CN154">
        <v>3</v>
      </c>
      <c r="CO154">
        <v>5.4</v>
      </c>
      <c r="CP154">
        <v>5.9</v>
      </c>
      <c r="CQ154">
        <v>6.9</v>
      </c>
      <c r="CR154">
        <v>53693000</v>
      </c>
      <c r="CS154">
        <v>30769000</v>
      </c>
      <c r="CT154">
        <v>22924000</v>
      </c>
      <c r="CU154">
        <v>10274000</v>
      </c>
      <c r="CV154">
        <v>4206800</v>
      </c>
      <c r="CW154">
        <v>6067100</v>
      </c>
      <c r="CX154">
        <v>6053700</v>
      </c>
      <c r="CY154">
        <v>4764100</v>
      </c>
      <c r="CZ154">
        <v>1289600</v>
      </c>
      <c r="DA154">
        <v>7573400</v>
      </c>
      <c r="DB154">
        <v>4760400</v>
      </c>
      <c r="DC154">
        <v>2813000</v>
      </c>
      <c r="DD154">
        <v>8927800</v>
      </c>
      <c r="DE154">
        <v>6447500</v>
      </c>
      <c r="DF154">
        <v>2480400</v>
      </c>
      <c r="DG154">
        <v>4719000</v>
      </c>
      <c r="DH154">
        <v>1394100</v>
      </c>
      <c r="DI154">
        <v>3324900</v>
      </c>
      <c r="DJ154">
        <v>9039600</v>
      </c>
      <c r="DK154">
        <v>5029400</v>
      </c>
      <c r="DL154">
        <v>4010200</v>
      </c>
      <c r="DM154">
        <v>7105500</v>
      </c>
      <c r="DN154">
        <v>4167200</v>
      </c>
      <c r="DO154">
        <v>2938300</v>
      </c>
      <c r="DS154">
        <v>254</v>
      </c>
      <c r="DT154" t="s">
        <v>7869</v>
      </c>
      <c r="DU154" t="s">
        <v>7134</v>
      </c>
      <c r="DV154" t="s">
        <v>7870</v>
      </c>
      <c r="DW154" t="s">
        <v>7871</v>
      </c>
      <c r="DX154" t="s">
        <v>7872</v>
      </c>
      <c r="DY154" t="s">
        <v>7873</v>
      </c>
      <c r="EB154">
        <v>-1</v>
      </c>
      <c r="EC154">
        <v>1.6395999999999999</v>
      </c>
      <c r="ED154">
        <v>0.25600000000000001</v>
      </c>
      <c r="EE154">
        <v>0.72755999999999998</v>
      </c>
      <c r="EF154">
        <v>0.41155999999999998</v>
      </c>
      <c r="EG154">
        <v>2.0737000000000001</v>
      </c>
      <c r="EH154">
        <v>2.0689000000000002</v>
      </c>
      <c r="EI154">
        <v>1.7735000000000001</v>
      </c>
    </row>
    <row r="155" spans="1:139" x14ac:dyDescent="0.15">
      <c r="A155">
        <v>255</v>
      </c>
      <c r="B155" t="s">
        <v>7874</v>
      </c>
      <c r="C155" t="s">
        <v>7874</v>
      </c>
      <c r="D155">
        <v>4</v>
      </c>
      <c r="E155">
        <v>4</v>
      </c>
      <c r="F155">
        <v>4</v>
      </c>
      <c r="G155" t="s">
        <v>720</v>
      </c>
      <c r="H155">
        <v>1</v>
      </c>
      <c r="I155">
        <v>4</v>
      </c>
      <c r="J155">
        <v>4</v>
      </c>
      <c r="K155">
        <v>4</v>
      </c>
      <c r="L155">
        <v>1</v>
      </c>
      <c r="M155">
        <v>0</v>
      </c>
      <c r="N155">
        <v>2</v>
      </c>
      <c r="O155">
        <v>1</v>
      </c>
      <c r="P155">
        <v>1</v>
      </c>
      <c r="Q155">
        <v>0</v>
      </c>
      <c r="R155">
        <v>0</v>
      </c>
      <c r="S155">
        <v>1</v>
      </c>
      <c r="T155">
        <v>0</v>
      </c>
      <c r="U155">
        <v>2</v>
      </c>
      <c r="V155">
        <v>1</v>
      </c>
      <c r="W155">
        <v>1</v>
      </c>
      <c r="X155">
        <v>0</v>
      </c>
      <c r="Y155">
        <v>0</v>
      </c>
      <c r="Z155">
        <v>1</v>
      </c>
      <c r="AA155">
        <v>0</v>
      </c>
      <c r="AB155">
        <v>2</v>
      </c>
      <c r="AC155">
        <v>1</v>
      </c>
      <c r="AD155">
        <v>1</v>
      </c>
      <c r="AE155">
        <v>0</v>
      </c>
      <c r="AF155">
        <v>0</v>
      </c>
      <c r="AG155">
        <v>5.0999999999999996</v>
      </c>
      <c r="AH155">
        <v>5.0999999999999996</v>
      </c>
      <c r="AI155">
        <v>5.0999999999999996</v>
      </c>
      <c r="AJ155">
        <v>113.01</v>
      </c>
      <c r="AK155">
        <v>1032</v>
      </c>
      <c r="AL155">
        <v>1032</v>
      </c>
      <c r="AM155">
        <v>0</v>
      </c>
      <c r="AN155">
        <v>3.2063999999999999</v>
      </c>
      <c r="AO155">
        <v>0.34431</v>
      </c>
      <c r="AP155">
        <v>0.15207000000000001</v>
      </c>
      <c r="AQ155">
        <v>127.5</v>
      </c>
      <c r="AR155">
        <v>4</v>
      </c>
      <c r="AS155">
        <v>4</v>
      </c>
      <c r="AT155" t="s">
        <v>6887</v>
      </c>
      <c r="AW155">
        <v>0.29653000000000002</v>
      </c>
      <c r="AX155">
        <v>0.35147</v>
      </c>
      <c r="AY155">
        <v>3.9209000000000001</v>
      </c>
      <c r="BD155">
        <v>0.12508</v>
      </c>
      <c r="BE155">
        <v>0.14205999999999999</v>
      </c>
      <c r="BF155">
        <v>1.6066</v>
      </c>
      <c r="BK155">
        <v>37.271000000000001</v>
      </c>
      <c r="BP155">
        <v>0</v>
      </c>
      <c r="BQ155">
        <v>0</v>
      </c>
      <c r="BR155">
        <v>2</v>
      </c>
      <c r="BS155">
        <v>1</v>
      </c>
      <c r="BT155">
        <v>1</v>
      </c>
      <c r="BU155">
        <v>0</v>
      </c>
      <c r="BV155">
        <v>0</v>
      </c>
      <c r="BW155">
        <v>0</v>
      </c>
      <c r="BX155">
        <v>0</v>
      </c>
      <c r="BY155">
        <v>2</v>
      </c>
      <c r="BZ155">
        <v>1</v>
      </c>
      <c r="CA155">
        <v>1</v>
      </c>
      <c r="CB155">
        <v>0</v>
      </c>
      <c r="CC155">
        <v>0</v>
      </c>
      <c r="CD155" t="s">
        <v>6887</v>
      </c>
      <c r="CE155" t="s">
        <v>6887</v>
      </c>
      <c r="CF155" t="s">
        <v>6887</v>
      </c>
      <c r="CG155" t="s">
        <v>6887</v>
      </c>
      <c r="CH155" t="s">
        <v>6887</v>
      </c>
      <c r="CI155" t="s">
        <v>6887</v>
      </c>
      <c r="CJ155" t="s">
        <v>6887</v>
      </c>
      <c r="CK155">
        <v>1.5</v>
      </c>
      <c r="CL155">
        <v>0</v>
      </c>
      <c r="CM155">
        <v>2.9</v>
      </c>
      <c r="CN155">
        <v>1.6</v>
      </c>
      <c r="CO155">
        <v>0.8</v>
      </c>
      <c r="CP155">
        <v>0</v>
      </c>
      <c r="CQ155">
        <v>0</v>
      </c>
      <c r="CR155">
        <v>11260000</v>
      </c>
      <c r="CS155">
        <v>6809800</v>
      </c>
      <c r="CT155">
        <v>4450500</v>
      </c>
      <c r="CU155">
        <v>0</v>
      </c>
      <c r="CV155">
        <v>0</v>
      </c>
      <c r="CW155">
        <v>0</v>
      </c>
      <c r="CX155">
        <v>0</v>
      </c>
      <c r="CY155">
        <v>0</v>
      </c>
      <c r="CZ155">
        <v>0</v>
      </c>
      <c r="DA155">
        <v>6294200</v>
      </c>
      <c r="DB155">
        <v>4138400</v>
      </c>
      <c r="DC155">
        <v>2155800</v>
      </c>
      <c r="DD155">
        <v>3844900</v>
      </c>
      <c r="DE155">
        <v>2522700</v>
      </c>
      <c r="DF155">
        <v>1322200</v>
      </c>
      <c r="DG155">
        <v>1121200</v>
      </c>
      <c r="DH155">
        <v>148730</v>
      </c>
      <c r="DI155">
        <v>972490</v>
      </c>
      <c r="DJ155">
        <v>0</v>
      </c>
      <c r="DK155">
        <v>0</v>
      </c>
      <c r="DL155">
        <v>0</v>
      </c>
      <c r="DM155">
        <v>0</v>
      </c>
      <c r="DN155">
        <v>0</v>
      </c>
      <c r="DO155">
        <v>0</v>
      </c>
      <c r="DS155">
        <v>255</v>
      </c>
      <c r="DT155" t="s">
        <v>7875</v>
      </c>
      <c r="DU155" t="s">
        <v>6929</v>
      </c>
      <c r="DV155" t="s">
        <v>7876</v>
      </c>
      <c r="DW155" t="s">
        <v>7877</v>
      </c>
      <c r="DX155" t="s">
        <v>7878</v>
      </c>
      <c r="DY155" t="s">
        <v>7879</v>
      </c>
      <c r="EB155">
        <v>-1</v>
      </c>
      <c r="EC155">
        <v>1.0250845454545401</v>
      </c>
      <c r="ED155">
        <v>0.71894818181818099</v>
      </c>
      <c r="EE155">
        <v>0.29653000000000002</v>
      </c>
      <c r="EF155">
        <v>0.35147</v>
      </c>
      <c r="EG155">
        <v>3.9209000000000001</v>
      </c>
      <c r="EH155">
        <v>1.12995181818181</v>
      </c>
      <c r="EI155">
        <v>0.80281363636363601</v>
      </c>
    </row>
    <row r="156" spans="1:139" x14ac:dyDescent="0.15">
      <c r="A156">
        <v>256</v>
      </c>
      <c r="B156" t="s">
        <v>7880</v>
      </c>
      <c r="C156" t="s">
        <v>7880</v>
      </c>
      <c r="D156" t="s">
        <v>6885</v>
      </c>
      <c r="E156" t="s">
        <v>6885</v>
      </c>
      <c r="F156" t="s">
        <v>6885</v>
      </c>
      <c r="G156" t="s">
        <v>725</v>
      </c>
      <c r="H156">
        <v>2</v>
      </c>
      <c r="I156">
        <v>2</v>
      </c>
      <c r="J156">
        <v>2</v>
      </c>
      <c r="K156">
        <v>2</v>
      </c>
      <c r="L156">
        <v>1</v>
      </c>
      <c r="M156">
        <v>1</v>
      </c>
      <c r="N156">
        <v>1</v>
      </c>
      <c r="O156">
        <v>1</v>
      </c>
      <c r="P156">
        <v>2</v>
      </c>
      <c r="Q156">
        <v>1</v>
      </c>
      <c r="R156">
        <v>1</v>
      </c>
      <c r="S156">
        <v>1</v>
      </c>
      <c r="T156">
        <v>1</v>
      </c>
      <c r="U156">
        <v>1</v>
      </c>
      <c r="V156">
        <v>1</v>
      </c>
      <c r="W156">
        <v>2</v>
      </c>
      <c r="X156">
        <v>1</v>
      </c>
      <c r="Y156">
        <v>1</v>
      </c>
      <c r="Z156">
        <v>1</v>
      </c>
      <c r="AA156">
        <v>1</v>
      </c>
      <c r="AB156">
        <v>1</v>
      </c>
      <c r="AC156">
        <v>1</v>
      </c>
      <c r="AD156">
        <v>2</v>
      </c>
      <c r="AE156">
        <v>1</v>
      </c>
      <c r="AF156">
        <v>1</v>
      </c>
      <c r="AG156">
        <v>7.1</v>
      </c>
      <c r="AH156">
        <v>7.1</v>
      </c>
      <c r="AI156">
        <v>7.1</v>
      </c>
      <c r="AJ156">
        <v>37.838999999999999</v>
      </c>
      <c r="AK156">
        <v>339</v>
      </c>
      <c r="AL156" t="s">
        <v>7881</v>
      </c>
      <c r="AM156">
        <v>0</v>
      </c>
      <c r="AN156">
        <v>10.470999999999901</v>
      </c>
      <c r="AO156">
        <v>3.0903</v>
      </c>
      <c r="AP156">
        <v>1.4197</v>
      </c>
      <c r="AQ156">
        <v>63.253</v>
      </c>
      <c r="AR156">
        <v>7</v>
      </c>
      <c r="AS156">
        <v>4</v>
      </c>
      <c r="AT156" t="s">
        <v>6887</v>
      </c>
      <c r="AU156">
        <v>3.6996000000000002</v>
      </c>
      <c r="AV156">
        <v>3.4857999999999998</v>
      </c>
      <c r="AW156">
        <v>3.0903</v>
      </c>
      <c r="AX156">
        <v>1.9103000000000001</v>
      </c>
      <c r="AY156">
        <v>0.70984999999999998</v>
      </c>
      <c r="AZ156">
        <v>3.5436000000000001</v>
      </c>
      <c r="BA156">
        <v>2.9619</v>
      </c>
      <c r="BB156">
        <v>1.5061</v>
      </c>
      <c r="BC156">
        <v>1.4197</v>
      </c>
      <c r="BD156">
        <v>1.2217</v>
      </c>
      <c r="BE156">
        <v>0.79368000000000005</v>
      </c>
      <c r="BF156">
        <v>0.28981999999999902</v>
      </c>
      <c r="BG156">
        <v>1.7688999999999999</v>
      </c>
      <c r="BH156">
        <v>1.5519999999999901</v>
      </c>
      <c r="BP156">
        <v>1</v>
      </c>
      <c r="BQ156">
        <v>1</v>
      </c>
      <c r="BR156">
        <v>1</v>
      </c>
      <c r="BS156">
        <v>1</v>
      </c>
      <c r="BT156">
        <v>1</v>
      </c>
      <c r="BU156">
        <v>1</v>
      </c>
      <c r="BV156">
        <v>1</v>
      </c>
      <c r="BW156">
        <v>1</v>
      </c>
      <c r="BX156">
        <v>0</v>
      </c>
      <c r="BY156">
        <v>1</v>
      </c>
      <c r="BZ156">
        <v>1</v>
      </c>
      <c r="CA156">
        <v>1</v>
      </c>
      <c r="CB156">
        <v>0</v>
      </c>
      <c r="CC156">
        <v>0</v>
      </c>
      <c r="CD156" t="s">
        <v>6887</v>
      </c>
      <c r="CE156" t="s">
        <v>6887</v>
      </c>
      <c r="CF156" t="s">
        <v>6887</v>
      </c>
      <c r="CG156" t="s">
        <v>6887</v>
      </c>
      <c r="CH156" t="s">
        <v>6887</v>
      </c>
      <c r="CI156" t="s">
        <v>6887</v>
      </c>
      <c r="CJ156" t="s">
        <v>6887</v>
      </c>
      <c r="CK156">
        <v>3.5</v>
      </c>
      <c r="CL156">
        <v>3.5</v>
      </c>
      <c r="CM156">
        <v>3.5</v>
      </c>
      <c r="CN156">
        <v>3.5</v>
      </c>
      <c r="CO156">
        <v>7.1</v>
      </c>
      <c r="CP156">
        <v>3.5</v>
      </c>
      <c r="CQ156">
        <v>3.5</v>
      </c>
      <c r="CR156">
        <v>12709000</v>
      </c>
      <c r="CS156">
        <v>3586400</v>
      </c>
      <c r="CT156">
        <v>9123100</v>
      </c>
      <c r="CU156">
        <v>2503600</v>
      </c>
      <c r="CV156">
        <v>423060</v>
      </c>
      <c r="CW156">
        <v>2080500</v>
      </c>
      <c r="CX156">
        <v>2375400</v>
      </c>
      <c r="CY156">
        <v>533580</v>
      </c>
      <c r="CZ156">
        <v>1841800</v>
      </c>
      <c r="DA156">
        <v>1779600</v>
      </c>
      <c r="DB156">
        <v>508520</v>
      </c>
      <c r="DC156">
        <v>1271000</v>
      </c>
      <c r="DD156">
        <v>1851400</v>
      </c>
      <c r="DE156">
        <v>648270</v>
      </c>
      <c r="DF156">
        <v>1203100</v>
      </c>
      <c r="DG156">
        <v>1264000</v>
      </c>
      <c r="DH156">
        <v>840460</v>
      </c>
      <c r="DI156">
        <v>423550</v>
      </c>
      <c r="DJ156">
        <v>1681300</v>
      </c>
      <c r="DK156">
        <v>324050</v>
      </c>
      <c r="DL156">
        <v>1357200</v>
      </c>
      <c r="DM156">
        <v>1254200</v>
      </c>
      <c r="DN156">
        <v>308450</v>
      </c>
      <c r="DO156">
        <v>945780</v>
      </c>
      <c r="DS156">
        <v>256</v>
      </c>
      <c r="DT156" t="s">
        <v>7882</v>
      </c>
      <c r="DU156" t="s">
        <v>6889</v>
      </c>
      <c r="DV156" t="s">
        <v>7883</v>
      </c>
      <c r="DW156" t="s">
        <v>7884</v>
      </c>
      <c r="DX156" t="s">
        <v>7885</v>
      </c>
      <c r="DY156" t="s">
        <v>7886</v>
      </c>
      <c r="EB156" t="s">
        <v>6894</v>
      </c>
      <c r="EC156">
        <v>3.6996000000000002</v>
      </c>
      <c r="ED156">
        <v>3.4857999999999998</v>
      </c>
      <c r="EE156">
        <v>3.0903</v>
      </c>
      <c r="EF156">
        <v>1.9103000000000001</v>
      </c>
      <c r="EG156">
        <v>0.70984999999999998</v>
      </c>
      <c r="EH156">
        <v>3.5436000000000001</v>
      </c>
      <c r="EI156">
        <v>2.9619</v>
      </c>
    </row>
    <row r="157" spans="1:139" x14ac:dyDescent="0.15">
      <c r="A157">
        <v>258</v>
      </c>
      <c r="B157" t="s">
        <v>7887</v>
      </c>
      <c r="C157" t="s">
        <v>7887</v>
      </c>
      <c r="D157">
        <v>5</v>
      </c>
      <c r="E157">
        <v>5</v>
      </c>
      <c r="F157">
        <v>5</v>
      </c>
      <c r="G157" t="s">
        <v>729</v>
      </c>
      <c r="H157">
        <v>1</v>
      </c>
      <c r="I157">
        <v>5</v>
      </c>
      <c r="J157">
        <v>5</v>
      </c>
      <c r="K157">
        <v>5</v>
      </c>
      <c r="L157">
        <v>3</v>
      </c>
      <c r="M157">
        <v>3</v>
      </c>
      <c r="N157">
        <v>3</v>
      </c>
      <c r="O157">
        <v>1</v>
      </c>
      <c r="P157">
        <v>3</v>
      </c>
      <c r="Q157">
        <v>3</v>
      </c>
      <c r="R157">
        <v>2</v>
      </c>
      <c r="S157">
        <v>3</v>
      </c>
      <c r="T157">
        <v>3</v>
      </c>
      <c r="U157">
        <v>3</v>
      </c>
      <c r="V157">
        <v>1</v>
      </c>
      <c r="W157">
        <v>3</v>
      </c>
      <c r="X157">
        <v>3</v>
      </c>
      <c r="Y157">
        <v>2</v>
      </c>
      <c r="Z157">
        <v>3</v>
      </c>
      <c r="AA157">
        <v>3</v>
      </c>
      <c r="AB157">
        <v>3</v>
      </c>
      <c r="AC157">
        <v>1</v>
      </c>
      <c r="AD157">
        <v>3</v>
      </c>
      <c r="AE157">
        <v>3</v>
      </c>
      <c r="AF157">
        <v>2</v>
      </c>
      <c r="AG157">
        <v>11.2</v>
      </c>
      <c r="AH157">
        <v>11.2</v>
      </c>
      <c r="AI157">
        <v>11.2</v>
      </c>
      <c r="AJ157">
        <v>73.459999999999994</v>
      </c>
      <c r="AK157">
        <v>669</v>
      </c>
      <c r="AL157">
        <v>669</v>
      </c>
      <c r="AM157">
        <v>0</v>
      </c>
      <c r="AN157">
        <v>18.045000000000002</v>
      </c>
      <c r="AO157">
        <v>1.7478</v>
      </c>
      <c r="AP157">
        <v>0.71277000000000001</v>
      </c>
      <c r="AQ157">
        <v>41.31</v>
      </c>
      <c r="AR157">
        <v>11</v>
      </c>
      <c r="AS157">
        <v>10</v>
      </c>
      <c r="AT157" t="s">
        <v>6887</v>
      </c>
      <c r="AU157">
        <v>1.7130000000000001</v>
      </c>
      <c r="AV157">
        <v>1.9097999999999999</v>
      </c>
      <c r="AW157">
        <v>1.5553999999999999</v>
      </c>
      <c r="AY157">
        <v>4.8219000000000003</v>
      </c>
      <c r="AZ157">
        <v>2.0912999999999999</v>
      </c>
      <c r="BA157">
        <v>1.6467000000000001</v>
      </c>
      <c r="BB157">
        <v>0.74187000000000003</v>
      </c>
      <c r="BC157">
        <v>0.82892999999999994</v>
      </c>
      <c r="BD157">
        <v>0.59375</v>
      </c>
      <c r="BF157">
        <v>1.75</v>
      </c>
      <c r="BG157">
        <v>1.018</v>
      </c>
      <c r="BH157">
        <v>0.78571000000000002</v>
      </c>
      <c r="BK157">
        <v>25.838000000000001</v>
      </c>
      <c r="BM157">
        <v>69.364999999999995</v>
      </c>
      <c r="BN157">
        <v>53.578000000000003</v>
      </c>
      <c r="BO157">
        <v>17.353999999999999</v>
      </c>
      <c r="BP157">
        <v>1</v>
      </c>
      <c r="BQ157">
        <v>1</v>
      </c>
      <c r="BR157">
        <v>2</v>
      </c>
      <c r="BS157">
        <v>0</v>
      </c>
      <c r="BT157">
        <v>3</v>
      </c>
      <c r="BU157">
        <v>2</v>
      </c>
      <c r="BV157">
        <v>2</v>
      </c>
      <c r="BW157">
        <v>1</v>
      </c>
      <c r="BX157">
        <v>1</v>
      </c>
      <c r="BY157">
        <v>2</v>
      </c>
      <c r="BZ157">
        <v>0</v>
      </c>
      <c r="CA157">
        <v>2</v>
      </c>
      <c r="CB157">
        <v>2</v>
      </c>
      <c r="CC157">
        <v>2</v>
      </c>
      <c r="CD157" t="s">
        <v>6887</v>
      </c>
      <c r="CE157" t="s">
        <v>6887</v>
      </c>
      <c r="CF157" t="s">
        <v>6887</v>
      </c>
      <c r="CG157" t="s">
        <v>6887</v>
      </c>
      <c r="CH157" t="s">
        <v>6943</v>
      </c>
      <c r="CI157" t="s">
        <v>6887</v>
      </c>
      <c r="CJ157" t="s">
        <v>6887</v>
      </c>
      <c r="CK157">
        <v>6.3</v>
      </c>
      <c r="CL157">
        <v>7.5</v>
      </c>
      <c r="CM157">
        <v>6.7</v>
      </c>
      <c r="CN157">
        <v>2.7</v>
      </c>
      <c r="CO157">
        <v>6.4</v>
      </c>
      <c r="CP157">
        <v>7.2</v>
      </c>
      <c r="CQ157">
        <v>4.9000000000000004</v>
      </c>
      <c r="CR157">
        <v>21651000</v>
      </c>
      <c r="CS157">
        <v>5977100</v>
      </c>
      <c r="CT157">
        <v>15674000</v>
      </c>
      <c r="CU157">
        <v>1400800</v>
      </c>
      <c r="CV157">
        <v>315240</v>
      </c>
      <c r="CW157">
        <v>1085500</v>
      </c>
      <c r="CX157">
        <v>1593000</v>
      </c>
      <c r="CY157">
        <v>243640</v>
      </c>
      <c r="CZ157">
        <v>1349300</v>
      </c>
      <c r="DA157">
        <v>4078600</v>
      </c>
      <c r="DB157">
        <v>1079700</v>
      </c>
      <c r="DC157">
        <v>2998900</v>
      </c>
      <c r="DD157">
        <v>711930</v>
      </c>
      <c r="DE157">
        <v>0</v>
      </c>
      <c r="DF157">
        <v>711930</v>
      </c>
      <c r="DG157">
        <v>5841600</v>
      </c>
      <c r="DH157">
        <v>1418800</v>
      </c>
      <c r="DI157">
        <v>4422800</v>
      </c>
      <c r="DJ157">
        <v>4502200</v>
      </c>
      <c r="DK157">
        <v>1449500</v>
      </c>
      <c r="DL157">
        <v>3052700</v>
      </c>
      <c r="DM157">
        <v>3523000</v>
      </c>
      <c r="DN157">
        <v>1470100</v>
      </c>
      <c r="DO157">
        <v>2052900</v>
      </c>
      <c r="DS157">
        <v>258</v>
      </c>
      <c r="DT157" t="s">
        <v>7888</v>
      </c>
      <c r="DU157" t="s">
        <v>6898</v>
      </c>
      <c r="DV157" t="s">
        <v>7889</v>
      </c>
      <c r="DW157" t="s">
        <v>7890</v>
      </c>
      <c r="DX157" t="s">
        <v>7891</v>
      </c>
      <c r="DY157" t="s">
        <v>7892</v>
      </c>
      <c r="EB157">
        <v>-1</v>
      </c>
      <c r="EC157">
        <v>1.7130000000000001</v>
      </c>
      <c r="ED157">
        <v>1.9097999999999999</v>
      </c>
      <c r="EE157">
        <v>1.5553999999999999</v>
      </c>
      <c r="EF157">
        <v>2.0891063636363598</v>
      </c>
      <c r="EG157">
        <v>4.8219000000000003</v>
      </c>
      <c r="EH157">
        <v>2.0912999999999999</v>
      </c>
      <c r="EI157">
        <v>1.6467000000000001</v>
      </c>
    </row>
    <row r="158" spans="1:139" x14ac:dyDescent="0.15">
      <c r="A158">
        <v>259</v>
      </c>
      <c r="B158" t="s">
        <v>7893</v>
      </c>
      <c r="C158" t="s">
        <v>7893</v>
      </c>
      <c r="D158">
        <v>7</v>
      </c>
      <c r="E158">
        <v>3</v>
      </c>
      <c r="F158">
        <v>3</v>
      </c>
      <c r="G158" t="s">
        <v>734</v>
      </c>
      <c r="H158">
        <v>1</v>
      </c>
      <c r="I158">
        <v>7</v>
      </c>
      <c r="J158">
        <v>3</v>
      </c>
      <c r="K158">
        <v>3</v>
      </c>
      <c r="L158">
        <v>1</v>
      </c>
      <c r="M158">
        <v>6</v>
      </c>
      <c r="N158">
        <v>2</v>
      </c>
      <c r="O158">
        <v>2</v>
      </c>
      <c r="P158">
        <v>4</v>
      </c>
      <c r="Q158">
        <v>3</v>
      </c>
      <c r="R158">
        <v>5</v>
      </c>
      <c r="S158">
        <v>0</v>
      </c>
      <c r="T158">
        <v>2</v>
      </c>
      <c r="U158">
        <v>0</v>
      </c>
      <c r="V158">
        <v>0</v>
      </c>
      <c r="W158">
        <v>2</v>
      </c>
      <c r="X158">
        <v>1</v>
      </c>
      <c r="Y158">
        <v>2</v>
      </c>
      <c r="Z158">
        <v>0</v>
      </c>
      <c r="AA158">
        <v>2</v>
      </c>
      <c r="AB158">
        <v>0</v>
      </c>
      <c r="AC158">
        <v>0</v>
      </c>
      <c r="AD158">
        <v>2</v>
      </c>
      <c r="AE158">
        <v>1</v>
      </c>
      <c r="AF158">
        <v>2</v>
      </c>
      <c r="AG158">
        <v>10.9</v>
      </c>
      <c r="AH158">
        <v>5.5</v>
      </c>
      <c r="AI158">
        <v>5.5</v>
      </c>
      <c r="AJ158">
        <v>103.96</v>
      </c>
      <c r="AK158">
        <v>939</v>
      </c>
      <c r="AL158">
        <v>939</v>
      </c>
      <c r="AM158">
        <v>0</v>
      </c>
      <c r="AN158">
        <v>9.9701000000000004</v>
      </c>
      <c r="AO158">
        <v>2.4615999999999998</v>
      </c>
      <c r="AP158">
        <v>1.0144</v>
      </c>
      <c r="AQ158">
        <v>42.563999999999901</v>
      </c>
      <c r="AR158">
        <v>7</v>
      </c>
      <c r="AS158">
        <v>6</v>
      </c>
      <c r="AT158" t="s">
        <v>6887</v>
      </c>
      <c r="AV158">
        <v>2.9188999999999998</v>
      </c>
      <c r="AY158">
        <v>1.6231</v>
      </c>
      <c r="AZ158">
        <v>2.0329000000000002</v>
      </c>
      <c r="BA158">
        <v>1.8301000000000001</v>
      </c>
      <c r="BC158">
        <v>1.3125</v>
      </c>
      <c r="BF158">
        <v>0.64066999999999996</v>
      </c>
      <c r="BG158">
        <v>0.96782999999999997</v>
      </c>
      <c r="BH158">
        <v>0.94025000000000003</v>
      </c>
      <c r="BJ158">
        <v>7.3513000000000002</v>
      </c>
      <c r="BM158">
        <v>64.994</v>
      </c>
      <c r="BO158">
        <v>37.713000000000001</v>
      </c>
      <c r="BP158">
        <v>0</v>
      </c>
      <c r="BQ158">
        <v>2</v>
      </c>
      <c r="BR158">
        <v>0</v>
      </c>
      <c r="BS158">
        <v>0</v>
      </c>
      <c r="BT158">
        <v>2</v>
      </c>
      <c r="BU158">
        <v>1</v>
      </c>
      <c r="BV158">
        <v>2</v>
      </c>
      <c r="BW158">
        <v>0</v>
      </c>
      <c r="BX158">
        <v>1</v>
      </c>
      <c r="BY158">
        <v>0</v>
      </c>
      <c r="BZ158">
        <v>0</v>
      </c>
      <c r="CA158">
        <v>2</v>
      </c>
      <c r="CB158">
        <v>1</v>
      </c>
      <c r="CC158">
        <v>2</v>
      </c>
      <c r="CD158" t="s">
        <v>6887</v>
      </c>
      <c r="CE158" t="s">
        <v>6887</v>
      </c>
      <c r="CF158" t="s">
        <v>6887</v>
      </c>
      <c r="CG158" t="s">
        <v>6887</v>
      </c>
      <c r="CH158" t="s">
        <v>6887</v>
      </c>
      <c r="CI158" t="s">
        <v>6887</v>
      </c>
      <c r="CJ158" t="s">
        <v>6887</v>
      </c>
      <c r="CK158">
        <v>1.4</v>
      </c>
      <c r="CL158">
        <v>9.9</v>
      </c>
      <c r="CM158">
        <v>2</v>
      </c>
      <c r="CN158">
        <v>2.2999999999999998</v>
      </c>
      <c r="CO158">
        <v>6.2</v>
      </c>
      <c r="CP158">
        <v>5.2</v>
      </c>
      <c r="CQ158">
        <v>7.1</v>
      </c>
      <c r="CR158">
        <v>12905000</v>
      </c>
      <c r="CS158">
        <v>3158200</v>
      </c>
      <c r="CT158">
        <v>9746800</v>
      </c>
      <c r="CU158">
        <v>0</v>
      </c>
      <c r="CV158">
        <v>0</v>
      </c>
      <c r="CW158">
        <v>0</v>
      </c>
      <c r="CX158">
        <v>4773200</v>
      </c>
      <c r="CY158">
        <v>942630</v>
      </c>
      <c r="CZ158">
        <v>3830500</v>
      </c>
      <c r="DA158">
        <v>0</v>
      </c>
      <c r="DB158">
        <v>0</v>
      </c>
      <c r="DC158">
        <v>0</v>
      </c>
      <c r="DD158">
        <v>0</v>
      </c>
      <c r="DE158">
        <v>0</v>
      </c>
      <c r="DF158">
        <v>0</v>
      </c>
      <c r="DG158">
        <v>3001500</v>
      </c>
      <c r="DH158">
        <v>924450</v>
      </c>
      <c r="DI158">
        <v>2077100</v>
      </c>
      <c r="DJ158">
        <v>2503400</v>
      </c>
      <c r="DK158">
        <v>599320</v>
      </c>
      <c r="DL158">
        <v>1904100</v>
      </c>
      <c r="DM158">
        <v>2626900</v>
      </c>
      <c r="DN158">
        <v>691810</v>
      </c>
      <c r="DO158">
        <v>1935100</v>
      </c>
      <c r="DS158">
        <v>259</v>
      </c>
      <c r="DT158" t="s">
        <v>7894</v>
      </c>
      <c r="DU158" t="s">
        <v>7895</v>
      </c>
      <c r="DV158" t="s">
        <v>7896</v>
      </c>
      <c r="DW158" t="s">
        <v>7897</v>
      </c>
      <c r="DX158" t="s">
        <v>7898</v>
      </c>
      <c r="DY158" t="s">
        <v>7899</v>
      </c>
      <c r="EB158">
        <v>-1</v>
      </c>
      <c r="EC158">
        <v>2.4097</v>
      </c>
      <c r="ED158">
        <v>2.9188999999999998</v>
      </c>
      <c r="EE158">
        <v>2.4608454545454501</v>
      </c>
      <c r="EF158">
        <v>2.2049181818181798</v>
      </c>
      <c r="EG158">
        <v>1.6231</v>
      </c>
      <c r="EH158">
        <v>2.0329000000000002</v>
      </c>
      <c r="EI158">
        <v>1.8301000000000001</v>
      </c>
    </row>
    <row r="159" spans="1:139" x14ac:dyDescent="0.15">
      <c r="A159">
        <v>260</v>
      </c>
      <c r="B159" t="s">
        <v>7900</v>
      </c>
      <c r="C159" t="s">
        <v>7900</v>
      </c>
      <c r="D159">
        <v>6</v>
      </c>
      <c r="E159">
        <v>6</v>
      </c>
      <c r="F159">
        <v>6</v>
      </c>
      <c r="G159" t="s">
        <v>738</v>
      </c>
      <c r="H159">
        <v>1</v>
      </c>
      <c r="I159">
        <v>6</v>
      </c>
      <c r="J159">
        <v>6</v>
      </c>
      <c r="K159">
        <v>6</v>
      </c>
      <c r="L159">
        <v>2</v>
      </c>
      <c r="M159">
        <v>1</v>
      </c>
      <c r="N159">
        <v>2</v>
      </c>
      <c r="O159">
        <v>2</v>
      </c>
      <c r="P159">
        <v>2</v>
      </c>
      <c r="Q159">
        <v>3</v>
      </c>
      <c r="R159">
        <v>3</v>
      </c>
      <c r="S159">
        <v>2</v>
      </c>
      <c r="T159">
        <v>1</v>
      </c>
      <c r="U159">
        <v>2</v>
      </c>
      <c r="V159">
        <v>2</v>
      </c>
      <c r="W159">
        <v>2</v>
      </c>
      <c r="X159">
        <v>3</v>
      </c>
      <c r="Y159">
        <v>3</v>
      </c>
      <c r="Z159">
        <v>2</v>
      </c>
      <c r="AA159">
        <v>1</v>
      </c>
      <c r="AB159">
        <v>2</v>
      </c>
      <c r="AC159">
        <v>2</v>
      </c>
      <c r="AD159">
        <v>2</v>
      </c>
      <c r="AE159">
        <v>3</v>
      </c>
      <c r="AF159">
        <v>3</v>
      </c>
      <c r="AG159">
        <v>6.1</v>
      </c>
      <c r="AH159">
        <v>6.1</v>
      </c>
      <c r="AI159">
        <v>6.1</v>
      </c>
      <c r="AJ159">
        <v>133.01</v>
      </c>
      <c r="AK159">
        <v>1220</v>
      </c>
      <c r="AL159">
        <v>1220</v>
      </c>
      <c r="AM159">
        <v>0</v>
      </c>
      <c r="AN159">
        <v>7.2114000000000003</v>
      </c>
      <c r="AO159">
        <v>1.905</v>
      </c>
      <c r="AP159">
        <v>0.81884000000000001</v>
      </c>
      <c r="AQ159">
        <v>177.79</v>
      </c>
      <c r="AR159">
        <v>15</v>
      </c>
      <c r="AS159">
        <v>12</v>
      </c>
      <c r="AT159" t="s">
        <v>6887</v>
      </c>
      <c r="AU159">
        <v>1.3835</v>
      </c>
      <c r="AV159">
        <v>5.6866E-2</v>
      </c>
      <c r="AW159">
        <v>0.47908000000000001</v>
      </c>
      <c r="AX159">
        <v>0.74641000000000002</v>
      </c>
      <c r="AY159">
        <v>0.52254999999999996</v>
      </c>
      <c r="AZ159">
        <v>1.905</v>
      </c>
      <c r="BA159">
        <v>1.9146000000000001</v>
      </c>
      <c r="BB159">
        <v>0.70396000000000003</v>
      </c>
      <c r="BC159">
        <v>2.0410999999999999E-2</v>
      </c>
      <c r="BD159">
        <v>0.17349000000000001</v>
      </c>
      <c r="BE159">
        <v>0.29608000000000001</v>
      </c>
      <c r="BF159">
        <v>0.18673999999999999</v>
      </c>
      <c r="BG159">
        <v>1.0593999999999999</v>
      </c>
      <c r="BH159">
        <v>0.92911999999999995</v>
      </c>
      <c r="BI159">
        <v>71.730999999999995</v>
      </c>
      <c r="BK159">
        <v>336.65</v>
      </c>
      <c r="BL159">
        <v>208.89</v>
      </c>
      <c r="BM159">
        <v>209.05</v>
      </c>
      <c r="BN159">
        <v>210.07</v>
      </c>
      <c r="BO159">
        <v>151.57</v>
      </c>
      <c r="BP159">
        <v>2</v>
      </c>
      <c r="BQ159">
        <v>1</v>
      </c>
      <c r="BR159">
        <v>2</v>
      </c>
      <c r="BS159">
        <v>2</v>
      </c>
      <c r="BT159">
        <v>2</v>
      </c>
      <c r="BU159">
        <v>3</v>
      </c>
      <c r="BV159">
        <v>3</v>
      </c>
      <c r="BW159">
        <v>1</v>
      </c>
      <c r="BX159">
        <v>1</v>
      </c>
      <c r="BY159">
        <v>2</v>
      </c>
      <c r="BZ159">
        <v>2</v>
      </c>
      <c r="CA159">
        <v>1</v>
      </c>
      <c r="CB159">
        <v>3</v>
      </c>
      <c r="CC159">
        <v>2</v>
      </c>
      <c r="CD159" t="s">
        <v>6887</v>
      </c>
      <c r="CE159" t="s">
        <v>6887</v>
      </c>
      <c r="CF159" t="s">
        <v>6887</v>
      </c>
      <c r="CG159" t="s">
        <v>6887</v>
      </c>
      <c r="CH159" t="s">
        <v>6887</v>
      </c>
      <c r="CI159" t="s">
        <v>6887</v>
      </c>
      <c r="CJ159" t="s">
        <v>6887</v>
      </c>
      <c r="CK159">
        <v>2.6</v>
      </c>
      <c r="CL159">
        <v>1.1000000000000001</v>
      </c>
      <c r="CM159">
        <v>1.7</v>
      </c>
      <c r="CN159">
        <v>1.8</v>
      </c>
      <c r="CO159">
        <v>2.2000000000000002</v>
      </c>
      <c r="CP159">
        <v>3</v>
      </c>
      <c r="CQ159">
        <v>2.9</v>
      </c>
      <c r="CR159">
        <v>66496000</v>
      </c>
      <c r="CS159">
        <v>56054000</v>
      </c>
      <c r="CT159">
        <v>10441000</v>
      </c>
      <c r="CU159">
        <v>1422600</v>
      </c>
      <c r="CV159">
        <v>428790</v>
      </c>
      <c r="CW159">
        <v>993810</v>
      </c>
      <c r="CX159">
        <v>11646000</v>
      </c>
      <c r="CY159">
        <v>10697000</v>
      </c>
      <c r="CZ159">
        <v>949050</v>
      </c>
      <c r="DA159">
        <v>13148000</v>
      </c>
      <c r="DB159">
        <v>11679000</v>
      </c>
      <c r="DC159">
        <v>1468800</v>
      </c>
      <c r="DD159">
        <v>6074200</v>
      </c>
      <c r="DE159">
        <v>4927000</v>
      </c>
      <c r="DF159">
        <v>1147200</v>
      </c>
      <c r="DG159">
        <v>11601000</v>
      </c>
      <c r="DH159">
        <v>9596300</v>
      </c>
      <c r="DI159">
        <v>2004200</v>
      </c>
      <c r="DJ159">
        <v>15115000</v>
      </c>
      <c r="DK159">
        <v>13131000</v>
      </c>
      <c r="DL159">
        <v>1983800</v>
      </c>
      <c r="DM159">
        <v>7490100</v>
      </c>
      <c r="DN159">
        <v>5595500</v>
      </c>
      <c r="DO159">
        <v>1894600</v>
      </c>
      <c r="DS159">
        <v>260</v>
      </c>
      <c r="DT159" t="s">
        <v>7901</v>
      </c>
      <c r="DU159" t="s">
        <v>7070</v>
      </c>
      <c r="DV159" t="s">
        <v>7902</v>
      </c>
      <c r="DW159" t="s">
        <v>7903</v>
      </c>
      <c r="DX159" t="s">
        <v>7904</v>
      </c>
      <c r="DY159" t="s">
        <v>7905</v>
      </c>
      <c r="DZ159">
        <v>91</v>
      </c>
      <c r="EA159">
        <v>595</v>
      </c>
      <c r="EB159">
        <v>-1</v>
      </c>
      <c r="EC159">
        <v>1.3835</v>
      </c>
      <c r="ED159">
        <v>5.6866E-2</v>
      </c>
      <c r="EE159">
        <v>0.47908000000000001</v>
      </c>
      <c r="EF159">
        <v>0.74641000000000002</v>
      </c>
      <c r="EG159">
        <v>0.52254999999999996</v>
      </c>
      <c r="EH159">
        <v>1.905</v>
      </c>
      <c r="EI159">
        <v>1.9146000000000001</v>
      </c>
    </row>
    <row r="160" spans="1:139" x14ac:dyDescent="0.15">
      <c r="A160">
        <v>261</v>
      </c>
      <c r="B160" t="s">
        <v>7906</v>
      </c>
      <c r="C160" t="s">
        <v>7906</v>
      </c>
      <c r="D160">
        <v>1</v>
      </c>
      <c r="E160">
        <v>1</v>
      </c>
      <c r="F160">
        <v>1</v>
      </c>
      <c r="G160" t="s">
        <v>743</v>
      </c>
      <c r="H160">
        <v>1</v>
      </c>
      <c r="I160">
        <v>1</v>
      </c>
      <c r="J160">
        <v>1</v>
      </c>
      <c r="K160">
        <v>1</v>
      </c>
      <c r="L160">
        <v>0</v>
      </c>
      <c r="M160">
        <v>1</v>
      </c>
      <c r="N160">
        <v>0</v>
      </c>
      <c r="O160">
        <v>1</v>
      </c>
      <c r="P160">
        <v>0</v>
      </c>
      <c r="Q160">
        <v>0</v>
      </c>
      <c r="R160">
        <v>1</v>
      </c>
      <c r="S160">
        <v>0</v>
      </c>
      <c r="T160">
        <v>1</v>
      </c>
      <c r="U160">
        <v>0</v>
      </c>
      <c r="V160">
        <v>1</v>
      </c>
      <c r="W160">
        <v>0</v>
      </c>
      <c r="X160">
        <v>0</v>
      </c>
      <c r="Y160">
        <v>1</v>
      </c>
      <c r="Z160">
        <v>0</v>
      </c>
      <c r="AA160">
        <v>1</v>
      </c>
      <c r="AB160">
        <v>0</v>
      </c>
      <c r="AC160">
        <v>1</v>
      </c>
      <c r="AD160">
        <v>0</v>
      </c>
      <c r="AE160">
        <v>0</v>
      </c>
      <c r="AF160">
        <v>1</v>
      </c>
      <c r="AG160">
        <v>4.8</v>
      </c>
      <c r="AH160">
        <v>4.8</v>
      </c>
      <c r="AI160">
        <v>4.8</v>
      </c>
      <c r="AJ160">
        <v>34.113999999999997</v>
      </c>
      <c r="AK160">
        <v>310</v>
      </c>
      <c r="AL160">
        <v>310</v>
      </c>
      <c r="AM160">
        <v>9.6515000000000004E-3</v>
      </c>
      <c r="AN160">
        <v>0.99880999999999998</v>
      </c>
      <c r="AO160">
        <v>3.7322000000000002</v>
      </c>
      <c r="AP160">
        <v>1.5097</v>
      </c>
      <c r="AQ160">
        <v>87.614999999999995</v>
      </c>
      <c r="AR160">
        <v>3</v>
      </c>
      <c r="AS160">
        <v>1</v>
      </c>
      <c r="AT160" t="s">
        <v>6943</v>
      </c>
      <c r="AV160">
        <v>3.1678999999999999</v>
      </c>
      <c r="AX160">
        <v>3.7322000000000002</v>
      </c>
      <c r="BA160">
        <v>0.64617000000000002</v>
      </c>
      <c r="BC160">
        <v>1.3472</v>
      </c>
      <c r="BE160">
        <v>1.5097</v>
      </c>
      <c r="BH160">
        <v>0.31369000000000002</v>
      </c>
      <c r="BP160">
        <v>0</v>
      </c>
      <c r="BQ160">
        <v>1</v>
      </c>
      <c r="BR160">
        <v>0</v>
      </c>
      <c r="BS160">
        <v>1</v>
      </c>
      <c r="BT160">
        <v>0</v>
      </c>
      <c r="BU160">
        <v>0</v>
      </c>
      <c r="BV160">
        <v>1</v>
      </c>
      <c r="BW160">
        <v>0</v>
      </c>
      <c r="BX160">
        <v>0</v>
      </c>
      <c r="BY160">
        <v>0</v>
      </c>
      <c r="BZ160">
        <v>0</v>
      </c>
      <c r="CA160">
        <v>0</v>
      </c>
      <c r="CB160">
        <v>0</v>
      </c>
      <c r="CC160">
        <v>1</v>
      </c>
      <c r="CD160" t="s">
        <v>6887</v>
      </c>
      <c r="CE160" t="s">
        <v>6887</v>
      </c>
      <c r="CF160" t="s">
        <v>6887</v>
      </c>
      <c r="CG160" t="s">
        <v>6887</v>
      </c>
      <c r="CH160" t="s">
        <v>6887</v>
      </c>
      <c r="CI160" t="s">
        <v>6887</v>
      </c>
      <c r="CJ160" t="s">
        <v>6887</v>
      </c>
      <c r="CK160">
        <v>0</v>
      </c>
      <c r="CL160">
        <v>4.8</v>
      </c>
      <c r="CM160">
        <v>0</v>
      </c>
      <c r="CN160">
        <v>4.8</v>
      </c>
      <c r="CO160">
        <v>0</v>
      </c>
      <c r="CP160">
        <v>0</v>
      </c>
      <c r="CQ160">
        <v>4.8</v>
      </c>
      <c r="CR160">
        <v>4455300</v>
      </c>
      <c r="CS160">
        <v>1287800</v>
      </c>
      <c r="CT160">
        <v>3167600</v>
      </c>
      <c r="CU160">
        <v>0</v>
      </c>
      <c r="CV160">
        <v>0</v>
      </c>
      <c r="CW160">
        <v>0</v>
      </c>
      <c r="CX160">
        <v>1325100</v>
      </c>
      <c r="CY160">
        <v>297070</v>
      </c>
      <c r="CZ160">
        <v>1028000</v>
      </c>
      <c r="DA160">
        <v>0</v>
      </c>
      <c r="DB160">
        <v>0</v>
      </c>
      <c r="DC160">
        <v>0</v>
      </c>
      <c r="DD160">
        <v>1540600</v>
      </c>
      <c r="DE160">
        <v>276740</v>
      </c>
      <c r="DF160">
        <v>1263800</v>
      </c>
      <c r="DG160">
        <v>0</v>
      </c>
      <c r="DH160">
        <v>0</v>
      </c>
      <c r="DI160">
        <v>0</v>
      </c>
      <c r="DJ160">
        <v>0</v>
      </c>
      <c r="DK160">
        <v>0</v>
      </c>
      <c r="DL160">
        <v>0</v>
      </c>
      <c r="DM160">
        <v>1589700</v>
      </c>
      <c r="DN160">
        <v>713970</v>
      </c>
      <c r="DO160">
        <v>875710</v>
      </c>
      <c r="DS160">
        <v>261</v>
      </c>
      <c r="DT160">
        <v>9259</v>
      </c>
      <c r="DU160" t="b">
        <v>1</v>
      </c>
      <c r="DV160">
        <v>9664</v>
      </c>
      <c r="DW160" t="s">
        <v>7907</v>
      </c>
      <c r="DX160" t="s">
        <v>7908</v>
      </c>
      <c r="DY160">
        <v>60358</v>
      </c>
      <c r="EB160">
        <v>-1</v>
      </c>
      <c r="EC160">
        <v>2.2493099999999999</v>
      </c>
      <c r="ED160">
        <v>3.1678999999999999</v>
      </c>
      <c r="EE160">
        <v>1.57274363636363</v>
      </c>
      <c r="EF160">
        <v>3.7322000000000002</v>
      </c>
      <c r="EG160">
        <v>1.9032763636363601</v>
      </c>
      <c r="EH160">
        <v>1.91924909090909</v>
      </c>
      <c r="EI160">
        <v>0.64617000000000002</v>
      </c>
    </row>
    <row r="161" spans="1:139" x14ac:dyDescent="0.15">
      <c r="A161">
        <v>262</v>
      </c>
      <c r="B161" t="s">
        <v>7909</v>
      </c>
      <c r="C161" t="s">
        <v>7909</v>
      </c>
      <c r="D161">
        <v>2</v>
      </c>
      <c r="E161">
        <v>2</v>
      </c>
      <c r="F161">
        <v>2</v>
      </c>
      <c r="G161" t="s">
        <v>747</v>
      </c>
      <c r="H161">
        <v>1</v>
      </c>
      <c r="I161">
        <v>2</v>
      </c>
      <c r="J161">
        <v>2</v>
      </c>
      <c r="K161">
        <v>2</v>
      </c>
      <c r="L161">
        <v>1</v>
      </c>
      <c r="M161">
        <v>2</v>
      </c>
      <c r="N161">
        <v>1</v>
      </c>
      <c r="O161">
        <v>1</v>
      </c>
      <c r="P161">
        <v>1</v>
      </c>
      <c r="Q161">
        <v>1</v>
      </c>
      <c r="R161">
        <v>2</v>
      </c>
      <c r="S161">
        <v>1</v>
      </c>
      <c r="T161">
        <v>2</v>
      </c>
      <c r="U161">
        <v>1</v>
      </c>
      <c r="V161">
        <v>1</v>
      </c>
      <c r="W161">
        <v>1</v>
      </c>
      <c r="X161">
        <v>1</v>
      </c>
      <c r="Y161">
        <v>2</v>
      </c>
      <c r="Z161">
        <v>1</v>
      </c>
      <c r="AA161">
        <v>2</v>
      </c>
      <c r="AB161">
        <v>1</v>
      </c>
      <c r="AC161">
        <v>1</v>
      </c>
      <c r="AD161">
        <v>1</v>
      </c>
      <c r="AE161">
        <v>1</v>
      </c>
      <c r="AF161">
        <v>2</v>
      </c>
      <c r="AG161">
        <v>2.7</v>
      </c>
      <c r="AH161">
        <v>2.7</v>
      </c>
      <c r="AI161">
        <v>2.7</v>
      </c>
      <c r="AJ161">
        <v>83.352999999999994</v>
      </c>
      <c r="AK161">
        <v>739</v>
      </c>
      <c r="AL161">
        <v>739</v>
      </c>
      <c r="AM161">
        <v>0</v>
      </c>
      <c r="AN161">
        <v>4.2236000000000002</v>
      </c>
      <c r="AO161">
        <v>2.5842000000000001</v>
      </c>
      <c r="AP161">
        <v>1.1916</v>
      </c>
      <c r="AQ161">
        <v>25.809000000000001</v>
      </c>
      <c r="AR161">
        <v>9</v>
      </c>
      <c r="AS161">
        <v>7</v>
      </c>
      <c r="AT161" t="s">
        <v>6887</v>
      </c>
      <c r="AU161">
        <v>2.5842000000000001</v>
      </c>
      <c r="AV161">
        <v>2.3250000000000002</v>
      </c>
      <c r="AW161">
        <v>3.1375999999999999</v>
      </c>
      <c r="AX161">
        <v>2.8567999999999998</v>
      </c>
      <c r="AY161">
        <v>2.9975000000000001</v>
      </c>
      <c r="AZ161">
        <v>1.9762999999999999</v>
      </c>
      <c r="BA161">
        <v>1.7382</v>
      </c>
      <c r="BB161">
        <v>1.1635</v>
      </c>
      <c r="BC161">
        <v>1.0407999999999999</v>
      </c>
      <c r="BD161">
        <v>1.5515000000000001</v>
      </c>
      <c r="BE161">
        <v>1.341</v>
      </c>
      <c r="BF161">
        <v>1.4398</v>
      </c>
      <c r="BG161">
        <v>1.0605</v>
      </c>
      <c r="BH161">
        <v>0.93061000000000005</v>
      </c>
      <c r="BJ161">
        <v>36.143000000000001</v>
      </c>
      <c r="BO161">
        <v>34.966000000000001</v>
      </c>
      <c r="BP161">
        <v>1</v>
      </c>
      <c r="BQ161">
        <v>2</v>
      </c>
      <c r="BR161">
        <v>1</v>
      </c>
      <c r="BS161">
        <v>1</v>
      </c>
      <c r="BT161">
        <v>1</v>
      </c>
      <c r="BU161">
        <v>1</v>
      </c>
      <c r="BV161">
        <v>2</v>
      </c>
      <c r="BW161">
        <v>1</v>
      </c>
      <c r="BX161">
        <v>1</v>
      </c>
      <c r="BY161">
        <v>1</v>
      </c>
      <c r="BZ161">
        <v>0</v>
      </c>
      <c r="CA161">
        <v>1</v>
      </c>
      <c r="CB161">
        <v>1</v>
      </c>
      <c r="CC161">
        <v>2</v>
      </c>
      <c r="CD161" t="s">
        <v>6887</v>
      </c>
      <c r="CE161" t="s">
        <v>6887</v>
      </c>
      <c r="CF161" t="s">
        <v>6887</v>
      </c>
      <c r="CG161" t="s">
        <v>6887</v>
      </c>
      <c r="CH161" t="s">
        <v>6887</v>
      </c>
      <c r="CI161" t="s">
        <v>6887</v>
      </c>
      <c r="CJ161" t="s">
        <v>6887</v>
      </c>
      <c r="CK161">
        <v>1.6</v>
      </c>
      <c r="CL161">
        <v>2.7</v>
      </c>
      <c r="CM161">
        <v>1.6</v>
      </c>
      <c r="CN161">
        <v>1.6</v>
      </c>
      <c r="CO161">
        <v>1.6</v>
      </c>
      <c r="CP161">
        <v>1.6</v>
      </c>
      <c r="CQ161">
        <v>2.7</v>
      </c>
      <c r="CR161">
        <v>5101400</v>
      </c>
      <c r="CS161">
        <v>1322000</v>
      </c>
      <c r="CT161">
        <v>3779400</v>
      </c>
      <c r="CU161">
        <v>566270</v>
      </c>
      <c r="CV161">
        <v>114220</v>
      </c>
      <c r="CW161">
        <v>452050</v>
      </c>
      <c r="CX161">
        <v>1974900</v>
      </c>
      <c r="CY161">
        <v>457530</v>
      </c>
      <c r="CZ161">
        <v>1517300</v>
      </c>
      <c r="DA161">
        <v>385320</v>
      </c>
      <c r="DB161">
        <v>81096</v>
      </c>
      <c r="DC161">
        <v>304230</v>
      </c>
      <c r="DD161">
        <v>393010</v>
      </c>
      <c r="DE161">
        <v>89026</v>
      </c>
      <c r="DF161">
        <v>303990</v>
      </c>
      <c r="DG161">
        <v>381740</v>
      </c>
      <c r="DH161">
        <v>88957</v>
      </c>
      <c r="DI161">
        <v>292780</v>
      </c>
      <c r="DJ161">
        <v>388810</v>
      </c>
      <c r="DK161">
        <v>126290</v>
      </c>
      <c r="DL161">
        <v>262520</v>
      </c>
      <c r="DM161">
        <v>1011400</v>
      </c>
      <c r="DN161">
        <v>364880</v>
      </c>
      <c r="DO161">
        <v>646490</v>
      </c>
      <c r="DS161">
        <v>262</v>
      </c>
      <c r="DT161" t="s">
        <v>7910</v>
      </c>
      <c r="DU161" t="s">
        <v>6889</v>
      </c>
      <c r="DV161" t="s">
        <v>7911</v>
      </c>
      <c r="DW161" t="s">
        <v>7912</v>
      </c>
      <c r="DX161" t="s">
        <v>7913</v>
      </c>
      <c r="DY161" t="s">
        <v>7914</v>
      </c>
      <c r="EB161">
        <v>-1</v>
      </c>
      <c r="EC161">
        <v>2.5842000000000001</v>
      </c>
      <c r="ED161">
        <v>2.3250000000000002</v>
      </c>
      <c r="EE161">
        <v>3.1375999999999999</v>
      </c>
      <c r="EF161">
        <v>2.8567999999999998</v>
      </c>
      <c r="EG161">
        <v>2.9975000000000001</v>
      </c>
      <c r="EH161">
        <v>1.9762999999999999</v>
      </c>
      <c r="EI161">
        <v>1.7382</v>
      </c>
    </row>
    <row r="162" spans="1:139" x14ac:dyDescent="0.15">
      <c r="A162">
        <v>263</v>
      </c>
      <c r="B162" t="s">
        <v>7915</v>
      </c>
      <c r="C162" t="s">
        <v>7915</v>
      </c>
      <c r="D162">
        <v>2</v>
      </c>
      <c r="E162">
        <v>2</v>
      </c>
      <c r="F162">
        <v>2</v>
      </c>
      <c r="G162" t="s">
        <v>752</v>
      </c>
      <c r="H162">
        <v>1</v>
      </c>
      <c r="I162">
        <v>2</v>
      </c>
      <c r="J162">
        <v>2</v>
      </c>
      <c r="K162">
        <v>2</v>
      </c>
      <c r="L162">
        <v>0</v>
      </c>
      <c r="M162">
        <v>2</v>
      </c>
      <c r="N162">
        <v>0</v>
      </c>
      <c r="O162">
        <v>0</v>
      </c>
      <c r="P162">
        <v>2</v>
      </c>
      <c r="Q162">
        <v>1</v>
      </c>
      <c r="R162">
        <v>1</v>
      </c>
      <c r="S162">
        <v>0</v>
      </c>
      <c r="T162">
        <v>2</v>
      </c>
      <c r="U162">
        <v>0</v>
      </c>
      <c r="V162">
        <v>0</v>
      </c>
      <c r="W162">
        <v>2</v>
      </c>
      <c r="X162">
        <v>1</v>
      </c>
      <c r="Y162">
        <v>1</v>
      </c>
      <c r="Z162">
        <v>0</v>
      </c>
      <c r="AA162">
        <v>2</v>
      </c>
      <c r="AB162">
        <v>0</v>
      </c>
      <c r="AC162">
        <v>0</v>
      </c>
      <c r="AD162">
        <v>2</v>
      </c>
      <c r="AE162">
        <v>1</v>
      </c>
      <c r="AF162">
        <v>1</v>
      </c>
      <c r="AG162">
        <v>3.8</v>
      </c>
      <c r="AH162">
        <v>3.8</v>
      </c>
      <c r="AI162">
        <v>3.8</v>
      </c>
      <c r="AJ162">
        <v>51.908000000000001</v>
      </c>
      <c r="AK162">
        <v>450</v>
      </c>
      <c r="AL162">
        <v>450</v>
      </c>
      <c r="AM162">
        <v>0</v>
      </c>
      <c r="AN162">
        <v>2.1707999999999998</v>
      </c>
      <c r="AO162">
        <v>1.0429999999999999</v>
      </c>
      <c r="AP162">
        <v>0.45669999999999999</v>
      </c>
      <c r="AQ162">
        <v>34.814</v>
      </c>
      <c r="AR162">
        <v>5</v>
      </c>
      <c r="AS162">
        <v>2</v>
      </c>
      <c r="AT162" t="s">
        <v>6887</v>
      </c>
      <c r="AV162">
        <v>0.93812999999999902</v>
      </c>
      <c r="AY162">
        <v>1.1388</v>
      </c>
      <c r="AZ162">
        <v>0.97450999999999999</v>
      </c>
      <c r="BA162">
        <v>1.8903000000000001</v>
      </c>
      <c r="BC162">
        <v>0.39200000000000002</v>
      </c>
      <c r="BF162">
        <v>0.43046999999999902</v>
      </c>
      <c r="BG162">
        <v>0.46321999999999902</v>
      </c>
      <c r="BH162">
        <v>0.91708999999999996</v>
      </c>
      <c r="BM162">
        <v>8.3659999999999997</v>
      </c>
      <c r="BP162">
        <v>0</v>
      </c>
      <c r="BQ162">
        <v>1</v>
      </c>
      <c r="BR162">
        <v>0</v>
      </c>
      <c r="BS162">
        <v>0</v>
      </c>
      <c r="BT162">
        <v>2</v>
      </c>
      <c r="BU162">
        <v>1</v>
      </c>
      <c r="BV162">
        <v>1</v>
      </c>
      <c r="BW162">
        <v>0</v>
      </c>
      <c r="BX162">
        <v>0</v>
      </c>
      <c r="BY162">
        <v>0</v>
      </c>
      <c r="BZ162">
        <v>0</v>
      </c>
      <c r="CA162">
        <v>1</v>
      </c>
      <c r="CB162">
        <v>0</v>
      </c>
      <c r="CC162">
        <v>1</v>
      </c>
      <c r="CD162" t="s">
        <v>6887</v>
      </c>
      <c r="CE162" t="s">
        <v>6887</v>
      </c>
      <c r="CF162" t="s">
        <v>6887</v>
      </c>
      <c r="CG162" t="s">
        <v>6887</v>
      </c>
      <c r="CH162" t="s">
        <v>6887</v>
      </c>
      <c r="CI162" t="s">
        <v>6887</v>
      </c>
      <c r="CJ162" t="s">
        <v>6887</v>
      </c>
      <c r="CK162">
        <v>0</v>
      </c>
      <c r="CL162">
        <v>3.8</v>
      </c>
      <c r="CM162">
        <v>0</v>
      </c>
      <c r="CN162">
        <v>0</v>
      </c>
      <c r="CO162">
        <v>3.8</v>
      </c>
      <c r="CP162">
        <v>1.8</v>
      </c>
      <c r="CQ162">
        <v>2</v>
      </c>
      <c r="CR162">
        <v>6076400</v>
      </c>
      <c r="CS162">
        <v>2910500</v>
      </c>
      <c r="CT162">
        <v>3165900</v>
      </c>
      <c r="CU162">
        <v>0</v>
      </c>
      <c r="CV162">
        <v>0</v>
      </c>
      <c r="CW162">
        <v>0</v>
      </c>
      <c r="CX162">
        <v>1489000</v>
      </c>
      <c r="CY162">
        <v>730560</v>
      </c>
      <c r="CZ162">
        <v>758400</v>
      </c>
      <c r="DA162">
        <v>0</v>
      </c>
      <c r="DB162">
        <v>0</v>
      </c>
      <c r="DC162">
        <v>0</v>
      </c>
      <c r="DD162">
        <v>0</v>
      </c>
      <c r="DE162">
        <v>0</v>
      </c>
      <c r="DF162">
        <v>0</v>
      </c>
      <c r="DG162">
        <v>2345300</v>
      </c>
      <c r="DH162">
        <v>1192500</v>
      </c>
      <c r="DI162">
        <v>1152800</v>
      </c>
      <c r="DJ162">
        <v>1284300</v>
      </c>
      <c r="DK162">
        <v>553990</v>
      </c>
      <c r="DL162">
        <v>730350</v>
      </c>
      <c r="DM162">
        <v>957720</v>
      </c>
      <c r="DN162">
        <v>433450</v>
      </c>
      <c r="DO162">
        <v>524270</v>
      </c>
      <c r="DS162">
        <v>263</v>
      </c>
      <c r="DT162" t="s">
        <v>7916</v>
      </c>
      <c r="DU162" t="s">
        <v>6889</v>
      </c>
      <c r="DV162" t="s">
        <v>7917</v>
      </c>
      <c r="DW162" t="s">
        <v>7918</v>
      </c>
      <c r="DX162" t="s">
        <v>7919</v>
      </c>
      <c r="DY162" t="s">
        <v>7920</v>
      </c>
      <c r="EB162">
        <v>-1</v>
      </c>
      <c r="EC162">
        <v>1.2685618181818099</v>
      </c>
      <c r="ED162">
        <v>0.93812999999999902</v>
      </c>
      <c r="EE162">
        <v>1.6735481818181801</v>
      </c>
      <c r="EF162">
        <v>1.9896909090909001</v>
      </c>
      <c r="EG162">
        <v>1.1388</v>
      </c>
      <c r="EH162">
        <v>0.97450999999999999</v>
      </c>
      <c r="EI162">
        <v>1.8903000000000001</v>
      </c>
    </row>
    <row r="163" spans="1:139" x14ac:dyDescent="0.15">
      <c r="A163">
        <v>265</v>
      </c>
      <c r="B163" t="s">
        <v>7921</v>
      </c>
      <c r="C163" t="s">
        <v>7922</v>
      </c>
      <c r="D163" t="s">
        <v>7472</v>
      </c>
      <c r="E163" t="s">
        <v>7472</v>
      </c>
      <c r="F163" t="s">
        <v>7472</v>
      </c>
      <c r="G163" t="s">
        <v>757</v>
      </c>
      <c r="H163">
        <v>2</v>
      </c>
      <c r="I163">
        <v>4</v>
      </c>
      <c r="J163">
        <v>4</v>
      </c>
      <c r="K163">
        <v>4</v>
      </c>
      <c r="L163">
        <v>1</v>
      </c>
      <c r="M163">
        <v>2</v>
      </c>
      <c r="N163">
        <v>2</v>
      </c>
      <c r="O163">
        <v>1</v>
      </c>
      <c r="P163">
        <v>0</v>
      </c>
      <c r="Q163">
        <v>1</v>
      </c>
      <c r="R163">
        <v>0</v>
      </c>
      <c r="S163">
        <v>1</v>
      </c>
      <c r="T163">
        <v>2</v>
      </c>
      <c r="U163">
        <v>2</v>
      </c>
      <c r="V163">
        <v>1</v>
      </c>
      <c r="W163">
        <v>0</v>
      </c>
      <c r="X163">
        <v>1</v>
      </c>
      <c r="Y163">
        <v>0</v>
      </c>
      <c r="Z163">
        <v>1</v>
      </c>
      <c r="AA163">
        <v>2</v>
      </c>
      <c r="AB163">
        <v>2</v>
      </c>
      <c r="AC163">
        <v>1</v>
      </c>
      <c r="AD163">
        <v>0</v>
      </c>
      <c r="AE163">
        <v>1</v>
      </c>
      <c r="AF163">
        <v>0</v>
      </c>
      <c r="AG163">
        <v>9.5</v>
      </c>
      <c r="AH163">
        <v>9.5</v>
      </c>
      <c r="AI163">
        <v>9.5</v>
      </c>
      <c r="AJ163">
        <v>63.082999999999998</v>
      </c>
      <c r="AK163">
        <v>570</v>
      </c>
      <c r="AL163" t="s">
        <v>7923</v>
      </c>
      <c r="AM163">
        <v>0</v>
      </c>
      <c r="AN163">
        <v>3.2025999999999999</v>
      </c>
      <c r="AO163">
        <v>2.6071</v>
      </c>
      <c r="AP163">
        <v>1.0510999999999999</v>
      </c>
      <c r="AQ163">
        <v>74.436000000000007</v>
      </c>
      <c r="AR163">
        <v>6</v>
      </c>
      <c r="AS163">
        <v>0</v>
      </c>
      <c r="AT163" t="s">
        <v>6896</v>
      </c>
      <c r="AU163">
        <v>3.4218999999999999</v>
      </c>
      <c r="AV163">
        <v>2.9369000000000001</v>
      </c>
      <c r="AW163">
        <v>2.7709000000000001</v>
      </c>
      <c r="AX163">
        <v>3.1781000000000001</v>
      </c>
      <c r="AZ163">
        <v>0.66342000000000001</v>
      </c>
      <c r="BB163">
        <v>1.1738999999999999</v>
      </c>
      <c r="BC163">
        <v>1.1739999999999999</v>
      </c>
      <c r="BD163">
        <v>0.99846000000000001</v>
      </c>
      <c r="BE163">
        <v>1.2053</v>
      </c>
      <c r="BG163">
        <v>0.30939</v>
      </c>
      <c r="BJ163">
        <v>15.644</v>
      </c>
      <c r="BP163">
        <v>1</v>
      </c>
      <c r="BQ163">
        <v>2</v>
      </c>
      <c r="BR163">
        <v>1</v>
      </c>
      <c r="BS163">
        <v>1</v>
      </c>
      <c r="BT163">
        <v>0</v>
      </c>
      <c r="BU163">
        <v>1</v>
      </c>
      <c r="BV163">
        <v>0</v>
      </c>
      <c r="BW163">
        <v>0</v>
      </c>
      <c r="BX163">
        <v>0</v>
      </c>
      <c r="BY163">
        <v>0</v>
      </c>
      <c r="BZ163">
        <v>0</v>
      </c>
      <c r="CA163">
        <v>0</v>
      </c>
      <c r="CB163">
        <v>0</v>
      </c>
      <c r="CC163">
        <v>0</v>
      </c>
      <c r="CD163" t="s">
        <v>6887</v>
      </c>
      <c r="CE163" t="s">
        <v>6887</v>
      </c>
      <c r="CF163" t="s">
        <v>6887</v>
      </c>
      <c r="CG163" t="s">
        <v>6887</v>
      </c>
      <c r="CH163" t="s">
        <v>6887</v>
      </c>
      <c r="CI163" t="s">
        <v>6887</v>
      </c>
      <c r="CJ163" t="s">
        <v>6887</v>
      </c>
      <c r="CK163">
        <v>1.6</v>
      </c>
      <c r="CL163">
        <v>3.7</v>
      </c>
      <c r="CM163">
        <v>4.9000000000000004</v>
      </c>
      <c r="CN163">
        <v>1.6</v>
      </c>
      <c r="CO163">
        <v>0</v>
      </c>
      <c r="CP163">
        <v>2.5</v>
      </c>
      <c r="CQ163">
        <v>0</v>
      </c>
      <c r="CR163">
        <v>15795000</v>
      </c>
      <c r="CS163">
        <v>4547000</v>
      </c>
      <c r="CT163">
        <v>11248000</v>
      </c>
      <c r="CU163">
        <v>3932100</v>
      </c>
      <c r="CV163">
        <v>688960</v>
      </c>
      <c r="CW163">
        <v>3243100</v>
      </c>
      <c r="CX163">
        <v>5115700</v>
      </c>
      <c r="CY163">
        <v>1454100</v>
      </c>
      <c r="CZ163">
        <v>3661600</v>
      </c>
      <c r="DA163">
        <v>2297100</v>
      </c>
      <c r="DB163">
        <v>604130</v>
      </c>
      <c r="DC163">
        <v>1692900</v>
      </c>
      <c r="DD163">
        <v>2879700</v>
      </c>
      <c r="DE163">
        <v>856170</v>
      </c>
      <c r="DF163">
        <v>2023500</v>
      </c>
      <c r="DG163">
        <v>0</v>
      </c>
      <c r="DH163">
        <v>0</v>
      </c>
      <c r="DI163">
        <v>0</v>
      </c>
      <c r="DJ163">
        <v>1570200</v>
      </c>
      <c r="DK163">
        <v>943550</v>
      </c>
      <c r="DL163">
        <v>626690</v>
      </c>
      <c r="DM163">
        <v>0</v>
      </c>
      <c r="DN163">
        <v>0</v>
      </c>
      <c r="DO163">
        <v>0</v>
      </c>
      <c r="DS163">
        <v>265</v>
      </c>
      <c r="DT163" t="s">
        <v>7924</v>
      </c>
      <c r="DU163" t="s">
        <v>6929</v>
      </c>
      <c r="DV163" t="s">
        <v>7925</v>
      </c>
      <c r="DW163" t="s">
        <v>7926</v>
      </c>
      <c r="DX163" t="s">
        <v>7927</v>
      </c>
      <c r="DY163" t="s">
        <v>7928</v>
      </c>
      <c r="EB163" t="s">
        <v>6894</v>
      </c>
      <c r="EC163">
        <v>3.4218999999999999</v>
      </c>
      <c r="ED163">
        <v>2.9369000000000001</v>
      </c>
      <c r="EE163">
        <v>2.7709000000000001</v>
      </c>
      <c r="EF163">
        <v>3.1781000000000001</v>
      </c>
      <c r="EG163">
        <v>2.6068990909090899</v>
      </c>
      <c r="EH163">
        <v>0.66342000000000001</v>
      </c>
      <c r="EI163">
        <v>1.69297454545454</v>
      </c>
    </row>
    <row r="164" spans="1:139" x14ac:dyDescent="0.15">
      <c r="A164">
        <v>266</v>
      </c>
      <c r="B164" t="s">
        <v>7929</v>
      </c>
      <c r="C164" t="s">
        <v>7929</v>
      </c>
      <c r="D164">
        <v>8</v>
      </c>
      <c r="E164">
        <v>8</v>
      </c>
      <c r="F164">
        <v>8</v>
      </c>
      <c r="G164" t="s">
        <v>762</v>
      </c>
      <c r="H164">
        <v>1</v>
      </c>
      <c r="I164">
        <v>8</v>
      </c>
      <c r="J164">
        <v>8</v>
      </c>
      <c r="K164">
        <v>8</v>
      </c>
      <c r="L164">
        <v>4</v>
      </c>
      <c r="M164">
        <v>1</v>
      </c>
      <c r="N164">
        <v>2</v>
      </c>
      <c r="O164">
        <v>4</v>
      </c>
      <c r="P164">
        <v>4</v>
      </c>
      <c r="Q164">
        <v>6</v>
      </c>
      <c r="R164">
        <v>1</v>
      </c>
      <c r="S164">
        <v>4</v>
      </c>
      <c r="T164">
        <v>1</v>
      </c>
      <c r="U164">
        <v>2</v>
      </c>
      <c r="V164">
        <v>4</v>
      </c>
      <c r="W164">
        <v>4</v>
      </c>
      <c r="X164">
        <v>6</v>
      </c>
      <c r="Y164">
        <v>1</v>
      </c>
      <c r="Z164">
        <v>4</v>
      </c>
      <c r="AA164">
        <v>1</v>
      </c>
      <c r="AB164">
        <v>2</v>
      </c>
      <c r="AC164">
        <v>4</v>
      </c>
      <c r="AD164">
        <v>4</v>
      </c>
      <c r="AE164">
        <v>6</v>
      </c>
      <c r="AF164">
        <v>1</v>
      </c>
      <c r="AG164">
        <v>47.3</v>
      </c>
      <c r="AH164">
        <v>47.3</v>
      </c>
      <c r="AI164">
        <v>47.3</v>
      </c>
      <c r="AJ164">
        <v>27.546999999999901</v>
      </c>
      <c r="AK164">
        <v>258</v>
      </c>
      <c r="AL164">
        <v>258</v>
      </c>
      <c r="AM164">
        <v>0</v>
      </c>
      <c r="AN164">
        <v>15.593999999999999</v>
      </c>
      <c r="AO164">
        <v>2.1164000000000001</v>
      </c>
      <c r="AP164">
        <v>0.856629999999999</v>
      </c>
      <c r="AQ164">
        <v>28.256999999999898</v>
      </c>
      <c r="AR164">
        <v>22</v>
      </c>
      <c r="AS164">
        <v>9</v>
      </c>
      <c r="AT164" t="s">
        <v>6896</v>
      </c>
      <c r="AU164">
        <v>2.1164000000000001</v>
      </c>
      <c r="AV164">
        <v>1.6153</v>
      </c>
      <c r="AW164">
        <v>1.8826000000000001</v>
      </c>
      <c r="AX164">
        <v>2.0255999999999998</v>
      </c>
      <c r="AY164">
        <v>2.4104000000000001</v>
      </c>
      <c r="AZ164">
        <v>1.3794999999999999</v>
      </c>
      <c r="BA164">
        <v>1.3365</v>
      </c>
      <c r="BB164">
        <v>0.856629999999999</v>
      </c>
      <c r="BC164">
        <v>0.66323999999999905</v>
      </c>
      <c r="BD164">
        <v>0.69135999999999997</v>
      </c>
      <c r="BE164">
        <v>0.84484999999999999</v>
      </c>
      <c r="BF164">
        <v>0.90590000000000004</v>
      </c>
      <c r="BG164">
        <v>0.62631000000000003</v>
      </c>
      <c r="BH164">
        <v>0.65253000000000005</v>
      </c>
      <c r="BI164">
        <v>31.030999999999999</v>
      </c>
      <c r="BK164">
        <v>45.384999999999998</v>
      </c>
      <c r="BL164">
        <v>31.712</v>
      </c>
      <c r="BM164">
        <v>48.338000000000001</v>
      </c>
      <c r="BN164">
        <v>87.731999999999999</v>
      </c>
      <c r="BP164">
        <v>4</v>
      </c>
      <c r="BQ164">
        <v>1</v>
      </c>
      <c r="BR164">
        <v>2</v>
      </c>
      <c r="BS164">
        <v>4</v>
      </c>
      <c r="BT164">
        <v>4</v>
      </c>
      <c r="BU164">
        <v>6</v>
      </c>
      <c r="BV164">
        <v>1</v>
      </c>
      <c r="BW164">
        <v>1</v>
      </c>
      <c r="BX164">
        <v>0</v>
      </c>
      <c r="BY164">
        <v>0</v>
      </c>
      <c r="BZ164">
        <v>2</v>
      </c>
      <c r="CA164">
        <v>2</v>
      </c>
      <c r="CB164">
        <v>4</v>
      </c>
      <c r="CC164">
        <v>0</v>
      </c>
      <c r="CD164" t="s">
        <v>6896</v>
      </c>
      <c r="CE164" t="s">
        <v>6887</v>
      </c>
      <c r="CF164" t="s">
        <v>6887</v>
      </c>
      <c r="CG164" t="s">
        <v>6924</v>
      </c>
      <c r="CH164" t="s">
        <v>6887</v>
      </c>
      <c r="CI164" t="s">
        <v>6887</v>
      </c>
      <c r="CJ164" t="s">
        <v>6887</v>
      </c>
      <c r="CK164">
        <v>16.7</v>
      </c>
      <c r="CL164">
        <v>6.2</v>
      </c>
      <c r="CM164">
        <v>7.4</v>
      </c>
      <c r="CN164">
        <v>25.2</v>
      </c>
      <c r="CO164">
        <v>19.399999999999999</v>
      </c>
      <c r="CP164">
        <v>33.700000000000003</v>
      </c>
      <c r="CQ164">
        <v>6.2</v>
      </c>
      <c r="CR164">
        <v>55428000</v>
      </c>
      <c r="CS164">
        <v>20744000</v>
      </c>
      <c r="CT164">
        <v>34684000</v>
      </c>
      <c r="CU164">
        <v>9900500</v>
      </c>
      <c r="CV164">
        <v>4406500</v>
      </c>
      <c r="CW164">
        <v>5494000</v>
      </c>
      <c r="CX164">
        <v>1689200</v>
      </c>
      <c r="CY164">
        <v>652080</v>
      </c>
      <c r="CZ164">
        <v>1037200</v>
      </c>
      <c r="DA164">
        <v>4649200</v>
      </c>
      <c r="DB164">
        <v>1565200</v>
      </c>
      <c r="DC164">
        <v>3084000</v>
      </c>
      <c r="DD164">
        <v>9721700</v>
      </c>
      <c r="DE164">
        <v>4291400</v>
      </c>
      <c r="DF164">
        <v>5430300</v>
      </c>
      <c r="DG164">
        <v>8823900</v>
      </c>
      <c r="DH164">
        <v>2903800</v>
      </c>
      <c r="DI164">
        <v>5920100</v>
      </c>
      <c r="DJ164">
        <v>19385000</v>
      </c>
      <c r="DK164">
        <v>6369600</v>
      </c>
      <c r="DL164">
        <v>13016000</v>
      </c>
      <c r="DM164">
        <v>1258100</v>
      </c>
      <c r="DN164">
        <v>554980</v>
      </c>
      <c r="DO164">
        <v>703120</v>
      </c>
      <c r="DS164">
        <v>266</v>
      </c>
      <c r="DT164" t="s">
        <v>7930</v>
      </c>
      <c r="DU164" t="s">
        <v>7189</v>
      </c>
      <c r="DV164" t="s">
        <v>7931</v>
      </c>
      <c r="DW164" t="s">
        <v>7932</v>
      </c>
      <c r="DX164" t="s">
        <v>7933</v>
      </c>
      <c r="DY164" t="s">
        <v>7934</v>
      </c>
      <c r="EB164">
        <v>-1</v>
      </c>
      <c r="EC164">
        <v>2.1164000000000001</v>
      </c>
      <c r="ED164">
        <v>1.6153</v>
      </c>
      <c r="EE164">
        <v>1.8826000000000001</v>
      </c>
      <c r="EF164">
        <v>2.0255999999999998</v>
      </c>
      <c r="EG164">
        <v>2.4104000000000001</v>
      </c>
      <c r="EH164">
        <v>1.3794999999999999</v>
      </c>
      <c r="EI164">
        <v>1.3365</v>
      </c>
    </row>
    <row r="165" spans="1:139" x14ac:dyDescent="0.15">
      <c r="A165">
        <v>268</v>
      </c>
      <c r="B165" t="s">
        <v>7935</v>
      </c>
      <c r="C165" t="s">
        <v>7935</v>
      </c>
      <c r="D165">
        <v>11</v>
      </c>
      <c r="E165">
        <v>11</v>
      </c>
      <c r="F165">
        <v>11</v>
      </c>
      <c r="G165" t="s">
        <v>766</v>
      </c>
      <c r="H165">
        <v>1</v>
      </c>
      <c r="I165">
        <v>11</v>
      </c>
      <c r="J165">
        <v>11</v>
      </c>
      <c r="K165">
        <v>11</v>
      </c>
      <c r="L165">
        <v>3</v>
      </c>
      <c r="M165">
        <v>5</v>
      </c>
      <c r="N165">
        <v>3</v>
      </c>
      <c r="O165">
        <v>4</v>
      </c>
      <c r="P165">
        <v>3</v>
      </c>
      <c r="Q165">
        <v>3</v>
      </c>
      <c r="R165">
        <v>4</v>
      </c>
      <c r="S165">
        <v>3</v>
      </c>
      <c r="T165">
        <v>5</v>
      </c>
      <c r="U165">
        <v>3</v>
      </c>
      <c r="V165">
        <v>4</v>
      </c>
      <c r="W165">
        <v>3</v>
      </c>
      <c r="X165">
        <v>3</v>
      </c>
      <c r="Y165">
        <v>4</v>
      </c>
      <c r="Z165">
        <v>3</v>
      </c>
      <c r="AA165">
        <v>5</v>
      </c>
      <c r="AB165">
        <v>3</v>
      </c>
      <c r="AC165">
        <v>4</v>
      </c>
      <c r="AD165">
        <v>3</v>
      </c>
      <c r="AE165">
        <v>3</v>
      </c>
      <c r="AF165">
        <v>4</v>
      </c>
      <c r="AG165">
        <v>12.9</v>
      </c>
      <c r="AH165">
        <v>12.9</v>
      </c>
      <c r="AI165">
        <v>12.9</v>
      </c>
      <c r="AJ165">
        <v>135.65</v>
      </c>
      <c r="AK165">
        <v>1197</v>
      </c>
      <c r="AL165">
        <v>1197</v>
      </c>
      <c r="AM165">
        <v>0</v>
      </c>
      <c r="AN165">
        <v>23.37</v>
      </c>
      <c r="AO165">
        <v>2.1223999999999998</v>
      </c>
      <c r="AP165">
        <v>0.89490000000000003</v>
      </c>
      <c r="AQ165">
        <v>58.826999999999998</v>
      </c>
      <c r="AR165">
        <v>17</v>
      </c>
      <c r="AS165">
        <v>15</v>
      </c>
      <c r="AT165" t="s">
        <v>6887</v>
      </c>
      <c r="AU165">
        <v>1.2525999999999999</v>
      </c>
      <c r="AV165">
        <v>2.5988000000000002</v>
      </c>
      <c r="AW165">
        <v>1.8933</v>
      </c>
      <c r="AX165">
        <v>2.1223999999999998</v>
      </c>
      <c r="AY165">
        <v>1.8599000000000001</v>
      </c>
      <c r="AZ165">
        <v>2.1617000000000002</v>
      </c>
      <c r="BA165">
        <v>2.2806999999999999</v>
      </c>
      <c r="BB165">
        <v>0.48257</v>
      </c>
      <c r="BC165">
        <v>1.1762999999999999</v>
      </c>
      <c r="BD165">
        <v>0.93859999999999999</v>
      </c>
      <c r="BE165">
        <v>0.89490000000000003</v>
      </c>
      <c r="BF165">
        <v>0.65676000000000001</v>
      </c>
      <c r="BG165">
        <v>1.0790999999999999</v>
      </c>
      <c r="BH165">
        <v>1.2508999999999999</v>
      </c>
      <c r="BI165">
        <v>42.3</v>
      </c>
      <c r="BJ165">
        <v>19.481999999999999</v>
      </c>
      <c r="BK165">
        <v>88.975999999999999</v>
      </c>
      <c r="BL165">
        <v>75.897999999999996</v>
      </c>
      <c r="BM165">
        <v>85.717999999999904</v>
      </c>
      <c r="BN165">
        <v>32.786999999999999</v>
      </c>
      <c r="BO165">
        <v>5.2135999999999996</v>
      </c>
      <c r="BP165">
        <v>3</v>
      </c>
      <c r="BQ165">
        <v>2</v>
      </c>
      <c r="BR165">
        <v>2</v>
      </c>
      <c r="BS165">
        <v>3</v>
      </c>
      <c r="BT165">
        <v>3</v>
      </c>
      <c r="BU165">
        <v>2</v>
      </c>
      <c r="BV165">
        <v>2</v>
      </c>
      <c r="BW165">
        <v>3</v>
      </c>
      <c r="BX165">
        <v>2</v>
      </c>
      <c r="BY165">
        <v>2</v>
      </c>
      <c r="BZ165">
        <v>3</v>
      </c>
      <c r="CA165">
        <v>3</v>
      </c>
      <c r="CB165">
        <v>1</v>
      </c>
      <c r="CC165">
        <v>1</v>
      </c>
      <c r="CD165" t="s">
        <v>6887</v>
      </c>
      <c r="CE165" t="s">
        <v>6887</v>
      </c>
      <c r="CF165" t="s">
        <v>6887</v>
      </c>
      <c r="CG165" t="s">
        <v>6887</v>
      </c>
      <c r="CH165" t="s">
        <v>6887</v>
      </c>
      <c r="CI165" t="s">
        <v>6887</v>
      </c>
      <c r="CJ165" t="s">
        <v>6887</v>
      </c>
      <c r="CK165">
        <v>3</v>
      </c>
      <c r="CL165">
        <v>5.7</v>
      </c>
      <c r="CM165">
        <v>4.8</v>
      </c>
      <c r="CN165">
        <v>4.5999999999999996</v>
      </c>
      <c r="CO165">
        <v>5.0999999999999996</v>
      </c>
      <c r="CP165">
        <v>4.7</v>
      </c>
      <c r="CQ165">
        <v>5.3</v>
      </c>
      <c r="CR165">
        <v>36989000</v>
      </c>
      <c r="CS165">
        <v>13610000</v>
      </c>
      <c r="CT165">
        <v>23379000</v>
      </c>
      <c r="CU165">
        <v>6330900</v>
      </c>
      <c r="CV165">
        <v>2789500</v>
      </c>
      <c r="CW165">
        <v>3541400</v>
      </c>
      <c r="CX165">
        <v>4337000</v>
      </c>
      <c r="CY165">
        <v>990250</v>
      </c>
      <c r="CZ165">
        <v>3346700</v>
      </c>
      <c r="DA165">
        <v>4418300</v>
      </c>
      <c r="DB165">
        <v>954280</v>
      </c>
      <c r="DC165">
        <v>3464000</v>
      </c>
      <c r="DD165">
        <v>6253500</v>
      </c>
      <c r="DE165">
        <v>2542300</v>
      </c>
      <c r="DF165">
        <v>3711200</v>
      </c>
      <c r="DG165">
        <v>6484200</v>
      </c>
      <c r="DH165">
        <v>2293500</v>
      </c>
      <c r="DI165">
        <v>4190700</v>
      </c>
      <c r="DJ165">
        <v>4248800</v>
      </c>
      <c r="DK165">
        <v>1729700</v>
      </c>
      <c r="DL165">
        <v>2519100</v>
      </c>
      <c r="DM165">
        <v>4916200</v>
      </c>
      <c r="DN165">
        <v>2310600</v>
      </c>
      <c r="DO165">
        <v>2605600</v>
      </c>
      <c r="DS165">
        <v>268</v>
      </c>
      <c r="DT165" t="s">
        <v>7936</v>
      </c>
      <c r="DU165" t="s">
        <v>6984</v>
      </c>
      <c r="DV165" t="s">
        <v>7937</v>
      </c>
      <c r="DW165" t="s">
        <v>7938</v>
      </c>
      <c r="DX165" t="s">
        <v>7939</v>
      </c>
      <c r="DY165" t="s">
        <v>7940</v>
      </c>
      <c r="EB165">
        <v>-1</v>
      </c>
      <c r="EC165">
        <v>1.2525999999999999</v>
      </c>
      <c r="ED165">
        <v>2.5988000000000002</v>
      </c>
      <c r="EE165">
        <v>1.8933</v>
      </c>
      <c r="EF165">
        <v>2.1223999999999998</v>
      </c>
      <c r="EG165">
        <v>1.8599000000000001</v>
      </c>
      <c r="EH165">
        <v>2.1617000000000002</v>
      </c>
      <c r="EI165">
        <v>2.2806999999999999</v>
      </c>
    </row>
    <row r="166" spans="1:139" x14ac:dyDescent="0.15">
      <c r="A166">
        <v>270</v>
      </c>
      <c r="B166" t="s">
        <v>7941</v>
      </c>
      <c r="C166" t="s">
        <v>7941</v>
      </c>
      <c r="D166">
        <v>18</v>
      </c>
      <c r="E166">
        <v>18</v>
      </c>
      <c r="F166">
        <v>17</v>
      </c>
      <c r="G166" t="s">
        <v>771</v>
      </c>
      <c r="H166">
        <v>1</v>
      </c>
      <c r="I166">
        <v>18</v>
      </c>
      <c r="J166">
        <v>18</v>
      </c>
      <c r="K166">
        <v>17</v>
      </c>
      <c r="L166">
        <v>11</v>
      </c>
      <c r="M166">
        <v>13</v>
      </c>
      <c r="N166">
        <v>10</v>
      </c>
      <c r="O166">
        <v>10</v>
      </c>
      <c r="P166">
        <v>10</v>
      </c>
      <c r="Q166">
        <v>10</v>
      </c>
      <c r="R166">
        <v>14</v>
      </c>
      <c r="S166">
        <v>11</v>
      </c>
      <c r="T166">
        <v>13</v>
      </c>
      <c r="U166">
        <v>10</v>
      </c>
      <c r="V166">
        <v>10</v>
      </c>
      <c r="W166">
        <v>10</v>
      </c>
      <c r="X166">
        <v>10</v>
      </c>
      <c r="Y166">
        <v>14</v>
      </c>
      <c r="Z166">
        <v>10</v>
      </c>
      <c r="AA166">
        <v>12</v>
      </c>
      <c r="AB166">
        <v>9</v>
      </c>
      <c r="AC166">
        <v>9</v>
      </c>
      <c r="AD166">
        <v>9</v>
      </c>
      <c r="AE166">
        <v>9</v>
      </c>
      <c r="AF166">
        <v>13</v>
      </c>
      <c r="AG166">
        <v>22.4</v>
      </c>
      <c r="AH166">
        <v>22.4</v>
      </c>
      <c r="AI166">
        <v>21.5</v>
      </c>
      <c r="AJ166">
        <v>119.52</v>
      </c>
      <c r="AK166">
        <v>1038</v>
      </c>
      <c r="AL166">
        <v>1038</v>
      </c>
      <c r="AM166">
        <v>0</v>
      </c>
      <c r="AN166">
        <v>80.164000000000001</v>
      </c>
      <c r="AO166">
        <v>3.4485999999999999</v>
      </c>
      <c r="AP166">
        <v>1.5111000000000001</v>
      </c>
      <c r="AQ166">
        <v>27.498000000000001</v>
      </c>
      <c r="AR166">
        <v>69</v>
      </c>
      <c r="AS166">
        <v>32</v>
      </c>
      <c r="AT166" t="s">
        <v>6896</v>
      </c>
      <c r="AU166">
        <v>3.7542</v>
      </c>
      <c r="AV166">
        <v>3.3826000000000001</v>
      </c>
      <c r="AW166">
        <v>4.7643000000000004</v>
      </c>
      <c r="AX166">
        <v>4.3529999999999998</v>
      </c>
      <c r="AY166">
        <v>4.5522</v>
      </c>
      <c r="AZ166">
        <v>3.2404000000000002</v>
      </c>
      <c r="BA166">
        <v>2.8005</v>
      </c>
      <c r="BB166">
        <v>1.411</v>
      </c>
      <c r="BC166">
        <v>1.2855000000000001</v>
      </c>
      <c r="BD166">
        <v>1.7751999999999999</v>
      </c>
      <c r="BE166">
        <v>1.7598</v>
      </c>
      <c r="BF166">
        <v>1.6606000000000001</v>
      </c>
      <c r="BG166">
        <v>1.4944</v>
      </c>
      <c r="BH166">
        <v>1.3673</v>
      </c>
      <c r="BI166">
        <v>41.622999999999998</v>
      </c>
      <c r="BJ166">
        <v>31.669</v>
      </c>
      <c r="BK166">
        <v>16.338999999999999</v>
      </c>
      <c r="BL166">
        <v>21.838999999999999</v>
      </c>
      <c r="BM166">
        <v>28.545999999999999</v>
      </c>
      <c r="BN166">
        <v>27.565999999999999</v>
      </c>
      <c r="BO166">
        <v>17.792999999999999</v>
      </c>
      <c r="BP166">
        <v>9</v>
      </c>
      <c r="BQ166">
        <v>11</v>
      </c>
      <c r="BR166">
        <v>8</v>
      </c>
      <c r="BS166">
        <v>9</v>
      </c>
      <c r="BT166">
        <v>10</v>
      </c>
      <c r="BU166">
        <v>10</v>
      </c>
      <c r="BV166">
        <v>12</v>
      </c>
      <c r="BW166">
        <v>5</v>
      </c>
      <c r="BX166">
        <v>4</v>
      </c>
      <c r="BY166">
        <v>5</v>
      </c>
      <c r="BZ166">
        <v>3</v>
      </c>
      <c r="CA166">
        <v>6</v>
      </c>
      <c r="CB166">
        <v>4</v>
      </c>
      <c r="CC166">
        <v>5</v>
      </c>
      <c r="CD166" t="s">
        <v>6896</v>
      </c>
      <c r="CE166" t="s">
        <v>6896</v>
      </c>
      <c r="CF166" t="s">
        <v>6896</v>
      </c>
      <c r="CG166" t="s">
        <v>6896</v>
      </c>
      <c r="CH166" t="s">
        <v>6896</v>
      </c>
      <c r="CI166" t="s">
        <v>6896</v>
      </c>
      <c r="CJ166" t="s">
        <v>6896</v>
      </c>
      <c r="CK166">
        <v>13</v>
      </c>
      <c r="CL166">
        <v>17.399999999999999</v>
      </c>
      <c r="CM166">
        <v>13.1</v>
      </c>
      <c r="CN166">
        <v>12.3</v>
      </c>
      <c r="CO166">
        <v>11.8</v>
      </c>
      <c r="CP166">
        <v>12.3</v>
      </c>
      <c r="CQ166">
        <v>17.100000000000001</v>
      </c>
      <c r="CR166">
        <v>274670000</v>
      </c>
      <c r="CS166">
        <v>75358000</v>
      </c>
      <c r="CT166">
        <v>199310000</v>
      </c>
      <c r="CU166">
        <v>42634000</v>
      </c>
      <c r="CV166">
        <v>9910000</v>
      </c>
      <c r="CW166">
        <v>32724000</v>
      </c>
      <c r="CX166">
        <v>45566000</v>
      </c>
      <c r="CY166">
        <v>10618000</v>
      </c>
      <c r="CZ166">
        <v>34947000</v>
      </c>
      <c r="DA166">
        <v>36143000</v>
      </c>
      <c r="DB166">
        <v>8826400</v>
      </c>
      <c r="DC166">
        <v>27317000</v>
      </c>
      <c r="DD166">
        <v>27993000</v>
      </c>
      <c r="DE166">
        <v>5676500</v>
      </c>
      <c r="DF166">
        <v>22317000</v>
      </c>
      <c r="DG166">
        <v>43875000</v>
      </c>
      <c r="DH166">
        <v>13269000</v>
      </c>
      <c r="DI166">
        <v>30606000</v>
      </c>
      <c r="DJ166">
        <v>34344000</v>
      </c>
      <c r="DK166">
        <v>8988000</v>
      </c>
      <c r="DL166">
        <v>25356000</v>
      </c>
      <c r="DM166">
        <v>44117000</v>
      </c>
      <c r="DN166">
        <v>18070000</v>
      </c>
      <c r="DO166">
        <v>26047000</v>
      </c>
      <c r="DS166">
        <v>270</v>
      </c>
      <c r="DT166" t="s">
        <v>7942</v>
      </c>
      <c r="DU166" t="s">
        <v>7943</v>
      </c>
      <c r="DV166" t="s">
        <v>7944</v>
      </c>
      <c r="DW166" t="s">
        <v>7945</v>
      </c>
      <c r="DX166" t="s">
        <v>7946</v>
      </c>
      <c r="DY166" t="s">
        <v>7947</v>
      </c>
      <c r="EB166">
        <v>-1</v>
      </c>
      <c r="EC166">
        <v>3.7542</v>
      </c>
      <c r="ED166">
        <v>3.3826000000000001</v>
      </c>
      <c r="EE166">
        <v>4.7643000000000004</v>
      </c>
      <c r="EF166">
        <v>4.3529999999999998</v>
      </c>
      <c r="EG166">
        <v>4.5522</v>
      </c>
      <c r="EH166">
        <v>3.2404000000000002</v>
      </c>
      <c r="EI166">
        <v>2.8005</v>
      </c>
    </row>
    <row r="167" spans="1:139" x14ac:dyDescent="0.15">
      <c r="A167">
        <v>271</v>
      </c>
      <c r="B167" t="s">
        <v>7948</v>
      </c>
      <c r="C167" t="s">
        <v>7948</v>
      </c>
      <c r="D167">
        <v>3</v>
      </c>
      <c r="E167">
        <v>3</v>
      </c>
      <c r="F167">
        <v>3</v>
      </c>
      <c r="G167" t="s">
        <v>776</v>
      </c>
      <c r="H167">
        <v>1</v>
      </c>
      <c r="I167">
        <v>3</v>
      </c>
      <c r="J167">
        <v>3</v>
      </c>
      <c r="K167">
        <v>3</v>
      </c>
      <c r="L167">
        <v>2</v>
      </c>
      <c r="M167">
        <v>2</v>
      </c>
      <c r="N167">
        <v>2</v>
      </c>
      <c r="O167">
        <v>2</v>
      </c>
      <c r="P167">
        <v>2</v>
      </c>
      <c r="Q167">
        <v>2</v>
      </c>
      <c r="R167">
        <v>2</v>
      </c>
      <c r="S167">
        <v>2</v>
      </c>
      <c r="T167">
        <v>2</v>
      </c>
      <c r="U167">
        <v>2</v>
      </c>
      <c r="V167">
        <v>2</v>
      </c>
      <c r="W167">
        <v>2</v>
      </c>
      <c r="X167">
        <v>2</v>
      </c>
      <c r="Y167">
        <v>2</v>
      </c>
      <c r="Z167">
        <v>2</v>
      </c>
      <c r="AA167">
        <v>2</v>
      </c>
      <c r="AB167">
        <v>2</v>
      </c>
      <c r="AC167">
        <v>2</v>
      </c>
      <c r="AD167">
        <v>2</v>
      </c>
      <c r="AE167">
        <v>2</v>
      </c>
      <c r="AF167">
        <v>2</v>
      </c>
      <c r="AG167">
        <v>5</v>
      </c>
      <c r="AH167">
        <v>5</v>
      </c>
      <c r="AI167">
        <v>5</v>
      </c>
      <c r="AJ167">
        <v>59.850999999999999</v>
      </c>
      <c r="AK167">
        <v>542</v>
      </c>
      <c r="AL167">
        <v>542</v>
      </c>
      <c r="AM167">
        <v>0</v>
      </c>
      <c r="AN167">
        <v>2.5247000000000002</v>
      </c>
      <c r="AO167">
        <v>1.9702999999999999</v>
      </c>
      <c r="AP167">
        <v>0.84636999999999996</v>
      </c>
      <c r="AQ167">
        <v>46.478999999999999</v>
      </c>
      <c r="AR167">
        <v>18</v>
      </c>
      <c r="AS167">
        <v>13</v>
      </c>
      <c r="AT167" t="s">
        <v>6896</v>
      </c>
      <c r="AU167">
        <v>1.8744000000000001</v>
      </c>
      <c r="AV167">
        <v>2.19599999999999</v>
      </c>
      <c r="AW167">
        <v>1.8947000000000001</v>
      </c>
      <c r="AX167">
        <v>1.5209999999999999</v>
      </c>
      <c r="AY167">
        <v>1.87</v>
      </c>
      <c r="AZ167">
        <v>0.91246000000000005</v>
      </c>
      <c r="BA167">
        <v>1.2101</v>
      </c>
      <c r="BB167">
        <v>0.71978999999999904</v>
      </c>
      <c r="BC167">
        <v>0.85324999999999995</v>
      </c>
      <c r="BD167">
        <v>0.66388999999999998</v>
      </c>
      <c r="BE167">
        <v>0.61412999999999995</v>
      </c>
      <c r="BF167">
        <v>0.72783999999999904</v>
      </c>
      <c r="BG167">
        <v>0.42537999999999998</v>
      </c>
      <c r="BH167">
        <v>0.58689999999999998</v>
      </c>
      <c r="BI167">
        <v>32.365000000000002</v>
      </c>
      <c r="BJ167">
        <v>71.347999999999999</v>
      </c>
      <c r="BK167">
        <v>87.732999999999905</v>
      </c>
      <c r="BL167">
        <v>45.360999999999997</v>
      </c>
      <c r="BM167">
        <v>39.36</v>
      </c>
      <c r="BN167">
        <v>48.398999999999901</v>
      </c>
      <c r="BO167">
        <v>92.350999999999999</v>
      </c>
      <c r="BP167">
        <v>2</v>
      </c>
      <c r="BQ167">
        <v>3</v>
      </c>
      <c r="BR167">
        <v>3</v>
      </c>
      <c r="BS167">
        <v>2</v>
      </c>
      <c r="BT167">
        <v>3</v>
      </c>
      <c r="BU167">
        <v>2</v>
      </c>
      <c r="BV167">
        <v>3</v>
      </c>
      <c r="BW167">
        <v>1</v>
      </c>
      <c r="BX167">
        <v>2</v>
      </c>
      <c r="BY167">
        <v>3</v>
      </c>
      <c r="BZ167">
        <v>0</v>
      </c>
      <c r="CA167">
        <v>3</v>
      </c>
      <c r="CB167">
        <v>1</v>
      </c>
      <c r="CC167">
        <v>3</v>
      </c>
      <c r="CD167" t="s">
        <v>6887</v>
      </c>
      <c r="CE167" t="s">
        <v>6887</v>
      </c>
      <c r="CF167" t="s">
        <v>6887</v>
      </c>
      <c r="CG167" t="s">
        <v>6887</v>
      </c>
      <c r="CH167" t="s">
        <v>6887</v>
      </c>
      <c r="CI167" t="s">
        <v>6887</v>
      </c>
      <c r="CJ167" t="s">
        <v>6887</v>
      </c>
      <c r="CK167">
        <v>3.1</v>
      </c>
      <c r="CL167">
        <v>3.3</v>
      </c>
      <c r="CM167">
        <v>3.1</v>
      </c>
      <c r="CN167">
        <v>3.1</v>
      </c>
      <c r="CO167">
        <v>3.1</v>
      </c>
      <c r="CP167">
        <v>3.1</v>
      </c>
      <c r="CQ167">
        <v>3.1</v>
      </c>
      <c r="CR167">
        <v>39607000</v>
      </c>
      <c r="CS167">
        <v>17826000</v>
      </c>
      <c r="CT167">
        <v>21781000</v>
      </c>
      <c r="CU167">
        <v>3959400</v>
      </c>
      <c r="CV167">
        <v>1291100</v>
      </c>
      <c r="CW167">
        <v>2668200</v>
      </c>
      <c r="CX167">
        <v>7179700</v>
      </c>
      <c r="CY167">
        <v>2850100</v>
      </c>
      <c r="CZ167">
        <v>4329600</v>
      </c>
      <c r="DA167">
        <v>7987700</v>
      </c>
      <c r="DB167">
        <v>3580600</v>
      </c>
      <c r="DC167">
        <v>4407100</v>
      </c>
      <c r="DD167">
        <v>3643300</v>
      </c>
      <c r="DE167">
        <v>1425100</v>
      </c>
      <c r="DF167">
        <v>2218200</v>
      </c>
      <c r="DG167">
        <v>6629000</v>
      </c>
      <c r="DH167">
        <v>2709200</v>
      </c>
      <c r="DI167">
        <v>3919800</v>
      </c>
      <c r="DJ167">
        <v>4422600</v>
      </c>
      <c r="DK167">
        <v>2616900</v>
      </c>
      <c r="DL167">
        <v>1805700</v>
      </c>
      <c r="DM167">
        <v>5785400</v>
      </c>
      <c r="DN167">
        <v>3352600</v>
      </c>
      <c r="DO167">
        <v>2432800</v>
      </c>
      <c r="DS167">
        <v>271</v>
      </c>
      <c r="DT167" t="s">
        <v>7949</v>
      </c>
      <c r="DU167" t="s">
        <v>6945</v>
      </c>
      <c r="DV167" t="s">
        <v>7950</v>
      </c>
      <c r="DW167" t="s">
        <v>7951</v>
      </c>
      <c r="DX167" t="s">
        <v>7952</v>
      </c>
      <c r="DY167" t="s">
        <v>7953</v>
      </c>
      <c r="EB167">
        <v>-1</v>
      </c>
      <c r="EC167">
        <v>1.8744000000000001</v>
      </c>
      <c r="ED167">
        <v>2.19599999999999</v>
      </c>
      <c r="EE167">
        <v>1.8947000000000001</v>
      </c>
      <c r="EF167">
        <v>1.5209999999999999</v>
      </c>
      <c r="EG167">
        <v>1.87</v>
      </c>
      <c r="EH167">
        <v>0.91246000000000005</v>
      </c>
      <c r="EI167">
        <v>1.2101</v>
      </c>
    </row>
    <row r="168" spans="1:139" x14ac:dyDescent="0.15">
      <c r="A168">
        <v>272</v>
      </c>
      <c r="B168" t="s">
        <v>7954</v>
      </c>
      <c r="C168" t="s">
        <v>7954</v>
      </c>
      <c r="D168">
        <v>1</v>
      </c>
      <c r="E168">
        <v>1</v>
      </c>
      <c r="F168">
        <v>1</v>
      </c>
      <c r="G168" t="s">
        <v>779</v>
      </c>
      <c r="H168">
        <v>1</v>
      </c>
      <c r="I168">
        <v>1</v>
      </c>
      <c r="J168">
        <v>1</v>
      </c>
      <c r="K168">
        <v>1</v>
      </c>
      <c r="L168">
        <v>1</v>
      </c>
      <c r="M168">
        <v>0</v>
      </c>
      <c r="N168">
        <v>1</v>
      </c>
      <c r="O168">
        <v>0</v>
      </c>
      <c r="P168">
        <v>1</v>
      </c>
      <c r="Q168">
        <v>0</v>
      </c>
      <c r="R168">
        <v>1</v>
      </c>
      <c r="S168">
        <v>1</v>
      </c>
      <c r="T168">
        <v>0</v>
      </c>
      <c r="U168">
        <v>1</v>
      </c>
      <c r="V168">
        <v>0</v>
      </c>
      <c r="W168">
        <v>1</v>
      </c>
      <c r="X168">
        <v>0</v>
      </c>
      <c r="Y168">
        <v>1</v>
      </c>
      <c r="Z168">
        <v>1</v>
      </c>
      <c r="AA168">
        <v>0</v>
      </c>
      <c r="AB168">
        <v>1</v>
      </c>
      <c r="AC168">
        <v>0</v>
      </c>
      <c r="AD168">
        <v>1</v>
      </c>
      <c r="AE168">
        <v>0</v>
      </c>
      <c r="AF168">
        <v>1</v>
      </c>
      <c r="AG168">
        <v>6.5</v>
      </c>
      <c r="AH168">
        <v>6.5</v>
      </c>
      <c r="AI168">
        <v>6.5</v>
      </c>
      <c r="AJ168">
        <v>14.295</v>
      </c>
      <c r="AK168">
        <v>124</v>
      </c>
      <c r="AL168">
        <v>124</v>
      </c>
      <c r="AM168">
        <v>5.6084999999999998E-3</v>
      </c>
      <c r="AN168">
        <v>1.2775000000000001</v>
      </c>
      <c r="AO168">
        <v>1.5526</v>
      </c>
      <c r="AP168">
        <v>0.64395999999999998</v>
      </c>
      <c r="AQ168">
        <v>7.4489999999999998</v>
      </c>
      <c r="AR168">
        <v>4</v>
      </c>
      <c r="AS168">
        <v>1</v>
      </c>
      <c r="AT168" t="s">
        <v>6887</v>
      </c>
      <c r="AU168">
        <v>1.5427999999999999</v>
      </c>
      <c r="AW168">
        <v>1.5624</v>
      </c>
      <c r="AY168">
        <v>1.5789</v>
      </c>
      <c r="BA168">
        <v>1.3011999999999999</v>
      </c>
      <c r="BB168">
        <v>0.67066000000000003</v>
      </c>
      <c r="BD168">
        <v>0.56635000000000002</v>
      </c>
      <c r="BF168">
        <v>0.65347</v>
      </c>
      <c r="BH168">
        <v>0.63458000000000003</v>
      </c>
      <c r="BP168">
        <v>1</v>
      </c>
      <c r="BQ168">
        <v>0</v>
      </c>
      <c r="BR168">
        <v>1</v>
      </c>
      <c r="BS168">
        <v>0</v>
      </c>
      <c r="BT168">
        <v>1</v>
      </c>
      <c r="BU168">
        <v>0</v>
      </c>
      <c r="BV168">
        <v>1</v>
      </c>
      <c r="BW168">
        <v>0</v>
      </c>
      <c r="BX168">
        <v>0</v>
      </c>
      <c r="BY168">
        <v>0</v>
      </c>
      <c r="BZ168">
        <v>0</v>
      </c>
      <c r="CA168">
        <v>1</v>
      </c>
      <c r="CB168">
        <v>0</v>
      </c>
      <c r="CC168">
        <v>0</v>
      </c>
      <c r="CD168" t="s">
        <v>6887</v>
      </c>
      <c r="CE168" t="s">
        <v>6887</v>
      </c>
      <c r="CF168" t="s">
        <v>6887</v>
      </c>
      <c r="CG168" t="s">
        <v>6887</v>
      </c>
      <c r="CH168" t="s">
        <v>6887</v>
      </c>
      <c r="CI168" t="s">
        <v>6887</v>
      </c>
      <c r="CJ168" t="s">
        <v>6887</v>
      </c>
      <c r="CK168">
        <v>6.5</v>
      </c>
      <c r="CL168">
        <v>0</v>
      </c>
      <c r="CM168">
        <v>6.5</v>
      </c>
      <c r="CN168">
        <v>0</v>
      </c>
      <c r="CO168">
        <v>6.5</v>
      </c>
      <c r="CP168">
        <v>0</v>
      </c>
      <c r="CQ168">
        <v>6.5</v>
      </c>
      <c r="CR168">
        <v>96547000</v>
      </c>
      <c r="CS168">
        <v>37064000</v>
      </c>
      <c r="CT168">
        <v>59483000</v>
      </c>
      <c r="CU168">
        <v>34536000</v>
      </c>
      <c r="CV168">
        <v>12932000</v>
      </c>
      <c r="CW168">
        <v>21604000</v>
      </c>
      <c r="CX168">
        <v>0</v>
      </c>
      <c r="CY168">
        <v>0</v>
      </c>
      <c r="CZ168">
        <v>0</v>
      </c>
      <c r="DA168">
        <v>21255000</v>
      </c>
      <c r="DB168">
        <v>7806600</v>
      </c>
      <c r="DC168">
        <v>13449000</v>
      </c>
      <c r="DD168">
        <v>0</v>
      </c>
      <c r="DE168">
        <v>0</v>
      </c>
      <c r="DF168">
        <v>0</v>
      </c>
      <c r="DG168">
        <v>23801000</v>
      </c>
      <c r="DH168">
        <v>8886800</v>
      </c>
      <c r="DI168">
        <v>14915000</v>
      </c>
      <c r="DJ168">
        <v>0</v>
      </c>
      <c r="DK168">
        <v>0</v>
      </c>
      <c r="DL168">
        <v>0</v>
      </c>
      <c r="DM168">
        <v>16954000</v>
      </c>
      <c r="DN168">
        <v>7438700</v>
      </c>
      <c r="DO168">
        <v>9514900</v>
      </c>
      <c r="DS168">
        <v>272</v>
      </c>
      <c r="DT168">
        <v>9197</v>
      </c>
      <c r="DU168" t="b">
        <v>1</v>
      </c>
      <c r="DV168">
        <v>9599</v>
      </c>
      <c r="DW168" t="s">
        <v>7955</v>
      </c>
      <c r="DX168" t="s">
        <v>7956</v>
      </c>
      <c r="DY168">
        <v>59951</v>
      </c>
      <c r="EB168">
        <v>-1</v>
      </c>
      <c r="EC168">
        <v>1.5427999999999999</v>
      </c>
      <c r="ED168">
        <v>1.4556181818181799</v>
      </c>
      <c r="EE168">
        <v>1.5624</v>
      </c>
      <c r="EF168">
        <v>1.53434545454545</v>
      </c>
      <c r="EG168">
        <v>1.5789</v>
      </c>
      <c r="EH168">
        <v>1.3382063636363599</v>
      </c>
      <c r="EI168">
        <v>1.3011999999999999</v>
      </c>
    </row>
    <row r="169" spans="1:139" x14ac:dyDescent="0.15">
      <c r="A169">
        <v>273</v>
      </c>
      <c r="B169" t="s">
        <v>7957</v>
      </c>
      <c r="C169" t="s">
        <v>7957</v>
      </c>
      <c r="D169">
        <v>7</v>
      </c>
      <c r="E169">
        <v>7</v>
      </c>
      <c r="F169">
        <v>7</v>
      </c>
      <c r="G169" t="s">
        <v>783</v>
      </c>
      <c r="H169">
        <v>1</v>
      </c>
      <c r="I169">
        <v>7</v>
      </c>
      <c r="J169">
        <v>7</v>
      </c>
      <c r="K169">
        <v>7</v>
      </c>
      <c r="L169">
        <v>3</v>
      </c>
      <c r="M169">
        <v>5</v>
      </c>
      <c r="N169">
        <v>6</v>
      </c>
      <c r="O169">
        <v>5</v>
      </c>
      <c r="P169">
        <v>4</v>
      </c>
      <c r="Q169">
        <v>6</v>
      </c>
      <c r="R169">
        <v>5</v>
      </c>
      <c r="S169">
        <v>3</v>
      </c>
      <c r="T169">
        <v>5</v>
      </c>
      <c r="U169">
        <v>6</v>
      </c>
      <c r="V169">
        <v>5</v>
      </c>
      <c r="W169">
        <v>4</v>
      </c>
      <c r="X169">
        <v>6</v>
      </c>
      <c r="Y169">
        <v>5</v>
      </c>
      <c r="Z169">
        <v>3</v>
      </c>
      <c r="AA169">
        <v>5</v>
      </c>
      <c r="AB169">
        <v>6</v>
      </c>
      <c r="AC169">
        <v>5</v>
      </c>
      <c r="AD169">
        <v>4</v>
      </c>
      <c r="AE169">
        <v>6</v>
      </c>
      <c r="AF169">
        <v>5</v>
      </c>
      <c r="AG169">
        <v>28.1</v>
      </c>
      <c r="AH169">
        <v>28.1</v>
      </c>
      <c r="AI169">
        <v>28.1</v>
      </c>
      <c r="AJ169">
        <v>38.274000000000001</v>
      </c>
      <c r="AK169">
        <v>338</v>
      </c>
      <c r="AL169">
        <v>338</v>
      </c>
      <c r="AM169">
        <v>0</v>
      </c>
      <c r="AN169">
        <v>62.19</v>
      </c>
      <c r="AO169">
        <v>2.2166000000000001</v>
      </c>
      <c r="AP169">
        <v>0.92349999999999999</v>
      </c>
      <c r="AQ169">
        <v>31.32</v>
      </c>
      <c r="AR169">
        <v>34</v>
      </c>
      <c r="AS169">
        <v>10</v>
      </c>
      <c r="AT169" t="s">
        <v>6896</v>
      </c>
      <c r="AU169">
        <v>2.2911999999999999</v>
      </c>
      <c r="AV169">
        <v>2.2705000000000002</v>
      </c>
      <c r="AW169">
        <v>2.8824999999999998</v>
      </c>
      <c r="AX169">
        <v>2.2033</v>
      </c>
      <c r="AY169">
        <v>2.4973999999999998</v>
      </c>
      <c r="AZ169">
        <v>1.8421000000000001</v>
      </c>
      <c r="BA169">
        <v>1.8259999999999901</v>
      </c>
      <c r="BB169">
        <v>0.97555000000000003</v>
      </c>
      <c r="BC169">
        <v>0.83328999999999998</v>
      </c>
      <c r="BD169">
        <v>0.93001</v>
      </c>
      <c r="BE169">
        <v>0.87312999999999996</v>
      </c>
      <c r="BF169">
        <v>0.98582000000000003</v>
      </c>
      <c r="BG169">
        <v>0.88185000000000002</v>
      </c>
      <c r="BH169">
        <v>0.93081000000000003</v>
      </c>
      <c r="BI169">
        <v>47.850999999999999</v>
      </c>
      <c r="BJ169">
        <v>42.521000000000001</v>
      </c>
      <c r="BK169">
        <v>24.128</v>
      </c>
      <c r="BL169">
        <v>16.785999999999898</v>
      </c>
      <c r="BM169">
        <v>12.752000000000001</v>
      </c>
      <c r="BN169">
        <v>44.183</v>
      </c>
      <c r="BO169">
        <v>10.679</v>
      </c>
      <c r="BP169">
        <v>3</v>
      </c>
      <c r="BQ169">
        <v>5</v>
      </c>
      <c r="BR169">
        <v>6</v>
      </c>
      <c r="BS169">
        <v>5</v>
      </c>
      <c r="BT169">
        <v>4</v>
      </c>
      <c r="BU169">
        <v>6</v>
      </c>
      <c r="BV169">
        <v>5</v>
      </c>
      <c r="BW169">
        <v>0</v>
      </c>
      <c r="BX169">
        <v>1</v>
      </c>
      <c r="BY169">
        <v>3</v>
      </c>
      <c r="BZ169">
        <v>1</v>
      </c>
      <c r="CA169">
        <v>0</v>
      </c>
      <c r="CB169">
        <v>3</v>
      </c>
      <c r="CC169">
        <v>2</v>
      </c>
      <c r="CD169" t="s">
        <v>6896</v>
      </c>
      <c r="CE169" t="s">
        <v>6896</v>
      </c>
      <c r="CF169" t="s">
        <v>6896</v>
      </c>
      <c r="CG169" t="s">
        <v>6896</v>
      </c>
      <c r="CH169" t="s">
        <v>6896</v>
      </c>
      <c r="CI169" t="s">
        <v>6896</v>
      </c>
      <c r="CJ169" t="s">
        <v>6896</v>
      </c>
      <c r="CK169">
        <v>9.8000000000000007</v>
      </c>
      <c r="CL169">
        <v>19.5</v>
      </c>
      <c r="CM169">
        <v>25.1</v>
      </c>
      <c r="CN169">
        <v>21.9</v>
      </c>
      <c r="CO169">
        <v>16.3</v>
      </c>
      <c r="CP169">
        <v>25.1</v>
      </c>
      <c r="CQ169">
        <v>19.5</v>
      </c>
      <c r="CR169">
        <v>235550000</v>
      </c>
      <c r="CS169">
        <v>72432000</v>
      </c>
      <c r="CT169">
        <v>163120000</v>
      </c>
      <c r="CU169">
        <v>28144000</v>
      </c>
      <c r="CV169">
        <v>5524500</v>
      </c>
      <c r="CW169">
        <v>22620000</v>
      </c>
      <c r="CX169">
        <v>49522000</v>
      </c>
      <c r="CY169">
        <v>13529000</v>
      </c>
      <c r="CZ169">
        <v>35994000</v>
      </c>
      <c r="DA169">
        <v>30265000</v>
      </c>
      <c r="DB169">
        <v>9810400</v>
      </c>
      <c r="DC169">
        <v>20454000</v>
      </c>
      <c r="DD169">
        <v>25997000</v>
      </c>
      <c r="DE169">
        <v>8437000</v>
      </c>
      <c r="DF169">
        <v>17560000</v>
      </c>
      <c r="DG169">
        <v>25483000</v>
      </c>
      <c r="DH169">
        <v>7396300</v>
      </c>
      <c r="DI169">
        <v>18086000</v>
      </c>
      <c r="DJ169">
        <v>44967000</v>
      </c>
      <c r="DK169">
        <v>15347000</v>
      </c>
      <c r="DL169">
        <v>29620000</v>
      </c>
      <c r="DM169">
        <v>31175000</v>
      </c>
      <c r="DN169">
        <v>12388000</v>
      </c>
      <c r="DO169">
        <v>18787000</v>
      </c>
      <c r="DS169">
        <v>273</v>
      </c>
      <c r="DT169" t="s">
        <v>7958</v>
      </c>
      <c r="DU169" t="s">
        <v>7134</v>
      </c>
      <c r="DV169" t="s">
        <v>7959</v>
      </c>
      <c r="DW169" t="s">
        <v>7960</v>
      </c>
      <c r="DX169" t="s">
        <v>7961</v>
      </c>
      <c r="DY169" t="s">
        <v>7962</v>
      </c>
      <c r="EB169">
        <v>-1</v>
      </c>
      <c r="EC169">
        <v>2.2911999999999999</v>
      </c>
      <c r="ED169">
        <v>2.2705000000000002</v>
      </c>
      <c r="EE169">
        <v>2.8824999999999998</v>
      </c>
      <c r="EF169">
        <v>2.2033</v>
      </c>
      <c r="EG169">
        <v>2.4973999999999998</v>
      </c>
      <c r="EH169">
        <v>1.8421000000000001</v>
      </c>
      <c r="EI169">
        <v>1.8259999999999901</v>
      </c>
    </row>
    <row r="170" spans="1:139" x14ac:dyDescent="0.15">
      <c r="A170">
        <v>274</v>
      </c>
      <c r="B170" t="s">
        <v>7963</v>
      </c>
      <c r="C170" t="s">
        <v>7963</v>
      </c>
      <c r="D170">
        <v>3</v>
      </c>
      <c r="E170">
        <v>3</v>
      </c>
      <c r="F170">
        <v>3</v>
      </c>
      <c r="G170" t="s">
        <v>787</v>
      </c>
      <c r="H170">
        <v>1</v>
      </c>
      <c r="I170">
        <v>3</v>
      </c>
      <c r="J170">
        <v>3</v>
      </c>
      <c r="K170">
        <v>3</v>
      </c>
      <c r="L170">
        <v>1</v>
      </c>
      <c r="M170">
        <v>1</v>
      </c>
      <c r="N170">
        <v>1</v>
      </c>
      <c r="O170">
        <v>1</v>
      </c>
      <c r="P170">
        <v>2</v>
      </c>
      <c r="Q170">
        <v>2</v>
      </c>
      <c r="R170">
        <v>3</v>
      </c>
      <c r="S170">
        <v>1</v>
      </c>
      <c r="T170">
        <v>1</v>
      </c>
      <c r="U170">
        <v>1</v>
      </c>
      <c r="V170">
        <v>1</v>
      </c>
      <c r="W170">
        <v>2</v>
      </c>
      <c r="X170">
        <v>2</v>
      </c>
      <c r="Y170">
        <v>3</v>
      </c>
      <c r="Z170">
        <v>1</v>
      </c>
      <c r="AA170">
        <v>1</v>
      </c>
      <c r="AB170">
        <v>1</v>
      </c>
      <c r="AC170">
        <v>1</v>
      </c>
      <c r="AD170">
        <v>2</v>
      </c>
      <c r="AE170">
        <v>2</v>
      </c>
      <c r="AF170">
        <v>3</v>
      </c>
      <c r="AG170">
        <v>12.5</v>
      </c>
      <c r="AH170">
        <v>12.5</v>
      </c>
      <c r="AI170">
        <v>12.5</v>
      </c>
      <c r="AJ170">
        <v>32.853999999999999</v>
      </c>
      <c r="AK170">
        <v>288</v>
      </c>
      <c r="AL170">
        <v>288</v>
      </c>
      <c r="AM170">
        <v>0</v>
      </c>
      <c r="AN170">
        <v>6.75</v>
      </c>
      <c r="AO170">
        <v>2.5686</v>
      </c>
      <c r="AP170">
        <v>1.2154</v>
      </c>
      <c r="AQ170">
        <v>14.282999999999999</v>
      </c>
      <c r="AR170">
        <v>10</v>
      </c>
      <c r="AS170">
        <v>0</v>
      </c>
      <c r="AT170" t="s">
        <v>6896</v>
      </c>
      <c r="AU170">
        <v>3.0602</v>
      </c>
      <c r="AV170">
        <v>2.7126999999999999</v>
      </c>
      <c r="AW170">
        <v>3.2195</v>
      </c>
      <c r="AX170">
        <v>2.9933000000000001</v>
      </c>
      <c r="AY170">
        <v>3.1040999999999999</v>
      </c>
      <c r="AZ170">
        <v>2.5802999999999998</v>
      </c>
      <c r="BA170">
        <v>2.0335000000000001</v>
      </c>
      <c r="BB170">
        <v>1.2355</v>
      </c>
      <c r="BC170">
        <v>1.1068</v>
      </c>
      <c r="BD170">
        <v>1.1801999999999999</v>
      </c>
      <c r="BE170">
        <v>1.2013</v>
      </c>
      <c r="BF170">
        <v>1.39699999999999</v>
      </c>
      <c r="BG170">
        <v>1.3083</v>
      </c>
      <c r="BH170">
        <v>1.0462</v>
      </c>
      <c r="BN170">
        <v>8.7598000000000003</v>
      </c>
      <c r="BO170">
        <v>11.616</v>
      </c>
      <c r="BP170">
        <v>1</v>
      </c>
      <c r="BQ170">
        <v>1</v>
      </c>
      <c r="BR170">
        <v>1</v>
      </c>
      <c r="BS170">
        <v>1</v>
      </c>
      <c r="BT170">
        <v>1</v>
      </c>
      <c r="BU170">
        <v>2</v>
      </c>
      <c r="BV170">
        <v>3</v>
      </c>
      <c r="BW170">
        <v>0</v>
      </c>
      <c r="BX170">
        <v>0</v>
      </c>
      <c r="BY170">
        <v>0</v>
      </c>
      <c r="BZ170">
        <v>0</v>
      </c>
      <c r="CA170">
        <v>0</v>
      </c>
      <c r="CB170">
        <v>0</v>
      </c>
      <c r="CC170">
        <v>0</v>
      </c>
      <c r="CD170" t="s">
        <v>6887</v>
      </c>
      <c r="CE170" t="s">
        <v>6887</v>
      </c>
      <c r="CF170" t="s">
        <v>6887</v>
      </c>
      <c r="CG170" t="s">
        <v>6887</v>
      </c>
      <c r="CH170" t="s">
        <v>6887</v>
      </c>
      <c r="CI170" t="s">
        <v>6887</v>
      </c>
      <c r="CJ170" t="s">
        <v>6896</v>
      </c>
      <c r="CK170">
        <v>3.5</v>
      </c>
      <c r="CL170">
        <v>3.5</v>
      </c>
      <c r="CM170">
        <v>3.5</v>
      </c>
      <c r="CN170">
        <v>3.5</v>
      </c>
      <c r="CO170">
        <v>9</v>
      </c>
      <c r="CP170">
        <v>9</v>
      </c>
      <c r="CQ170">
        <v>12.5</v>
      </c>
      <c r="CR170">
        <v>30763000</v>
      </c>
      <c r="CS170">
        <v>8211100</v>
      </c>
      <c r="CT170">
        <v>22552000</v>
      </c>
      <c r="CU170">
        <v>3497400</v>
      </c>
      <c r="CV170">
        <v>770630</v>
      </c>
      <c r="CW170">
        <v>2726800</v>
      </c>
      <c r="CX170">
        <v>3422400</v>
      </c>
      <c r="CY170">
        <v>899290</v>
      </c>
      <c r="CZ170">
        <v>2523100</v>
      </c>
      <c r="DA170">
        <v>2683200</v>
      </c>
      <c r="DB170">
        <v>576470</v>
      </c>
      <c r="DC170">
        <v>2106800</v>
      </c>
      <c r="DD170">
        <v>3021100</v>
      </c>
      <c r="DE170">
        <v>878440</v>
      </c>
      <c r="DF170">
        <v>2142600</v>
      </c>
      <c r="DG170">
        <v>5294700</v>
      </c>
      <c r="DH170">
        <v>1353700</v>
      </c>
      <c r="DI170">
        <v>3941000</v>
      </c>
      <c r="DJ170">
        <v>5296700</v>
      </c>
      <c r="DK170">
        <v>1595900</v>
      </c>
      <c r="DL170">
        <v>3700900</v>
      </c>
      <c r="DM170">
        <v>7547800</v>
      </c>
      <c r="DN170">
        <v>2136700</v>
      </c>
      <c r="DO170">
        <v>5411100</v>
      </c>
      <c r="DS170">
        <v>274</v>
      </c>
      <c r="DT170" t="s">
        <v>7964</v>
      </c>
      <c r="DU170" t="s">
        <v>6945</v>
      </c>
      <c r="DV170" t="s">
        <v>7965</v>
      </c>
      <c r="DW170" t="s">
        <v>7966</v>
      </c>
      <c r="DX170" t="s">
        <v>7967</v>
      </c>
      <c r="DY170" t="s">
        <v>7968</v>
      </c>
      <c r="EB170">
        <v>-1</v>
      </c>
      <c r="EC170">
        <v>3.0602</v>
      </c>
      <c r="ED170">
        <v>2.7126999999999999</v>
      </c>
      <c r="EE170">
        <v>3.2195</v>
      </c>
      <c r="EF170">
        <v>2.9933000000000001</v>
      </c>
      <c r="EG170">
        <v>3.1040999999999999</v>
      </c>
      <c r="EH170">
        <v>2.5802999999999998</v>
      </c>
      <c r="EI170">
        <v>2.0335000000000001</v>
      </c>
    </row>
    <row r="171" spans="1:139" x14ac:dyDescent="0.15">
      <c r="A171">
        <v>276</v>
      </c>
      <c r="B171" t="s">
        <v>7969</v>
      </c>
      <c r="C171" t="s">
        <v>7969</v>
      </c>
      <c r="D171">
        <v>11</v>
      </c>
      <c r="E171">
        <v>11</v>
      </c>
      <c r="F171">
        <v>10</v>
      </c>
      <c r="G171" t="s">
        <v>791</v>
      </c>
      <c r="H171">
        <v>1</v>
      </c>
      <c r="I171">
        <v>11</v>
      </c>
      <c r="J171">
        <v>11</v>
      </c>
      <c r="K171">
        <v>10</v>
      </c>
      <c r="L171">
        <v>6</v>
      </c>
      <c r="M171">
        <v>6</v>
      </c>
      <c r="N171">
        <v>3</v>
      </c>
      <c r="O171">
        <v>6</v>
      </c>
      <c r="P171">
        <v>7</v>
      </c>
      <c r="Q171">
        <v>6</v>
      </c>
      <c r="R171">
        <v>7</v>
      </c>
      <c r="S171">
        <v>6</v>
      </c>
      <c r="T171">
        <v>6</v>
      </c>
      <c r="U171">
        <v>3</v>
      </c>
      <c r="V171">
        <v>6</v>
      </c>
      <c r="W171">
        <v>7</v>
      </c>
      <c r="X171">
        <v>6</v>
      </c>
      <c r="Y171">
        <v>7</v>
      </c>
      <c r="Z171">
        <v>5</v>
      </c>
      <c r="AA171">
        <v>6</v>
      </c>
      <c r="AB171">
        <v>3</v>
      </c>
      <c r="AC171">
        <v>6</v>
      </c>
      <c r="AD171">
        <v>6</v>
      </c>
      <c r="AE171">
        <v>5</v>
      </c>
      <c r="AF171">
        <v>6</v>
      </c>
      <c r="AG171">
        <v>23.2</v>
      </c>
      <c r="AH171">
        <v>23.2</v>
      </c>
      <c r="AI171">
        <v>20.7</v>
      </c>
      <c r="AJ171">
        <v>80.418999999999997</v>
      </c>
      <c r="AK171">
        <v>720</v>
      </c>
      <c r="AL171">
        <v>720</v>
      </c>
      <c r="AM171">
        <v>0</v>
      </c>
      <c r="AN171">
        <v>44.738</v>
      </c>
      <c r="AO171">
        <v>2.3784999999999998</v>
      </c>
      <c r="AP171">
        <v>1.1880999999999999</v>
      </c>
      <c r="AQ171">
        <v>35.049999999999997</v>
      </c>
      <c r="AR171">
        <v>36</v>
      </c>
      <c r="AS171">
        <v>28</v>
      </c>
      <c r="AT171" t="s">
        <v>6896</v>
      </c>
      <c r="AU171">
        <v>3.5028000000000001</v>
      </c>
      <c r="AV171">
        <v>2.1450999999999998</v>
      </c>
      <c r="AW171">
        <v>3.3227000000000002</v>
      </c>
      <c r="AX171">
        <v>2.0175000000000001</v>
      </c>
      <c r="AY171">
        <v>1.8052999999999999</v>
      </c>
      <c r="AZ171">
        <v>2.089</v>
      </c>
      <c r="BA171">
        <v>1.8140000000000001</v>
      </c>
      <c r="BB171">
        <v>1.3140000000000001</v>
      </c>
      <c r="BC171">
        <v>0.90062999999999904</v>
      </c>
      <c r="BD171">
        <v>1.2137</v>
      </c>
      <c r="BE171">
        <v>0.86048999999999998</v>
      </c>
      <c r="BF171">
        <v>0.65561000000000003</v>
      </c>
      <c r="BG171">
        <v>1.0742</v>
      </c>
      <c r="BH171">
        <v>0.90893999999999997</v>
      </c>
      <c r="BI171">
        <v>84.152999999999906</v>
      </c>
      <c r="BJ171">
        <v>38.091999999999999</v>
      </c>
      <c r="BK171">
        <v>66.661000000000001</v>
      </c>
      <c r="BL171">
        <v>59.731000000000002</v>
      </c>
      <c r="BM171">
        <v>60.542999999999999</v>
      </c>
      <c r="BN171">
        <v>21.597999999999999</v>
      </c>
      <c r="BO171">
        <v>87.642999999999901</v>
      </c>
      <c r="BP171">
        <v>5</v>
      </c>
      <c r="BQ171">
        <v>4</v>
      </c>
      <c r="BR171">
        <v>3</v>
      </c>
      <c r="BS171">
        <v>5</v>
      </c>
      <c r="BT171">
        <v>7</v>
      </c>
      <c r="BU171">
        <v>6</v>
      </c>
      <c r="BV171">
        <v>6</v>
      </c>
      <c r="BW171">
        <v>4</v>
      </c>
      <c r="BX171">
        <v>3</v>
      </c>
      <c r="BY171">
        <v>3</v>
      </c>
      <c r="BZ171">
        <v>5</v>
      </c>
      <c r="CA171">
        <v>6</v>
      </c>
      <c r="CB171">
        <v>3</v>
      </c>
      <c r="CC171">
        <v>4</v>
      </c>
      <c r="CD171" t="s">
        <v>6887</v>
      </c>
      <c r="CE171" t="s">
        <v>6887</v>
      </c>
      <c r="CF171" t="s">
        <v>6887</v>
      </c>
      <c r="CG171" t="s">
        <v>6887</v>
      </c>
      <c r="CH171" t="s">
        <v>6887</v>
      </c>
      <c r="CI171" t="s">
        <v>6896</v>
      </c>
      <c r="CJ171" t="s">
        <v>6887</v>
      </c>
      <c r="CK171">
        <v>11.8</v>
      </c>
      <c r="CL171">
        <v>12.4</v>
      </c>
      <c r="CM171">
        <v>5.6</v>
      </c>
      <c r="CN171">
        <v>12.1</v>
      </c>
      <c r="CO171">
        <v>14.6</v>
      </c>
      <c r="CP171">
        <v>12.2</v>
      </c>
      <c r="CQ171">
        <v>14.9</v>
      </c>
      <c r="CR171">
        <v>75312000</v>
      </c>
      <c r="CS171">
        <v>25020000</v>
      </c>
      <c r="CT171">
        <v>50292000</v>
      </c>
      <c r="CU171">
        <v>15623000</v>
      </c>
      <c r="CV171">
        <v>4411100</v>
      </c>
      <c r="CW171">
        <v>11212000</v>
      </c>
      <c r="CX171">
        <v>8385900</v>
      </c>
      <c r="CY171">
        <v>2183200</v>
      </c>
      <c r="CZ171">
        <v>6202700</v>
      </c>
      <c r="DA171">
        <v>4911500</v>
      </c>
      <c r="DB171">
        <v>1425200</v>
      </c>
      <c r="DC171">
        <v>3486200</v>
      </c>
      <c r="DD171">
        <v>7809800</v>
      </c>
      <c r="DE171">
        <v>2485200</v>
      </c>
      <c r="DF171">
        <v>5324600</v>
      </c>
      <c r="DG171">
        <v>14183000</v>
      </c>
      <c r="DH171">
        <v>4160400</v>
      </c>
      <c r="DI171">
        <v>10023000</v>
      </c>
      <c r="DJ171">
        <v>12252000</v>
      </c>
      <c r="DK171">
        <v>4549800</v>
      </c>
      <c r="DL171">
        <v>7701700</v>
      </c>
      <c r="DM171">
        <v>12147000</v>
      </c>
      <c r="DN171">
        <v>5805000</v>
      </c>
      <c r="DO171">
        <v>6342400</v>
      </c>
      <c r="DS171">
        <v>276</v>
      </c>
      <c r="DT171" t="s">
        <v>7970</v>
      </c>
      <c r="DU171" t="s">
        <v>6984</v>
      </c>
      <c r="DV171" t="s">
        <v>7971</v>
      </c>
      <c r="DW171" t="s">
        <v>7972</v>
      </c>
      <c r="DX171" t="s">
        <v>7973</v>
      </c>
      <c r="DY171" t="s">
        <v>7974</v>
      </c>
      <c r="EB171">
        <v>-1</v>
      </c>
      <c r="EC171">
        <v>3.5028000000000001</v>
      </c>
      <c r="ED171">
        <v>2.1450999999999998</v>
      </c>
      <c r="EE171">
        <v>3.3227000000000002</v>
      </c>
      <c r="EF171">
        <v>2.0175000000000001</v>
      </c>
      <c r="EG171">
        <v>1.8052999999999999</v>
      </c>
      <c r="EH171">
        <v>2.089</v>
      </c>
      <c r="EI171">
        <v>1.8140000000000001</v>
      </c>
    </row>
    <row r="172" spans="1:139" x14ac:dyDescent="0.15">
      <c r="A172">
        <v>277</v>
      </c>
      <c r="B172" t="s">
        <v>7975</v>
      </c>
      <c r="C172" t="s">
        <v>7976</v>
      </c>
      <c r="D172" t="s">
        <v>7977</v>
      </c>
      <c r="E172" t="s">
        <v>7977</v>
      </c>
      <c r="F172" t="s">
        <v>7977</v>
      </c>
      <c r="G172" t="s">
        <v>795</v>
      </c>
      <c r="H172">
        <v>2</v>
      </c>
      <c r="I172">
        <v>8</v>
      </c>
      <c r="J172">
        <v>8</v>
      </c>
      <c r="K172">
        <v>8</v>
      </c>
      <c r="L172">
        <v>5</v>
      </c>
      <c r="M172">
        <v>5</v>
      </c>
      <c r="N172">
        <v>1</v>
      </c>
      <c r="O172">
        <v>2</v>
      </c>
      <c r="P172">
        <v>2</v>
      </c>
      <c r="Q172">
        <v>5</v>
      </c>
      <c r="R172">
        <v>2</v>
      </c>
      <c r="S172">
        <v>5</v>
      </c>
      <c r="T172">
        <v>5</v>
      </c>
      <c r="U172">
        <v>1</v>
      </c>
      <c r="V172">
        <v>2</v>
      </c>
      <c r="W172">
        <v>2</v>
      </c>
      <c r="X172">
        <v>5</v>
      </c>
      <c r="Y172">
        <v>2</v>
      </c>
      <c r="Z172">
        <v>5</v>
      </c>
      <c r="AA172">
        <v>5</v>
      </c>
      <c r="AB172">
        <v>1</v>
      </c>
      <c r="AC172">
        <v>2</v>
      </c>
      <c r="AD172">
        <v>2</v>
      </c>
      <c r="AE172">
        <v>5</v>
      </c>
      <c r="AF172">
        <v>2</v>
      </c>
      <c r="AG172">
        <v>17.8</v>
      </c>
      <c r="AH172">
        <v>17.8</v>
      </c>
      <c r="AI172">
        <v>17.8</v>
      </c>
      <c r="AJ172">
        <v>58.021999999999998</v>
      </c>
      <c r="AK172">
        <v>527</v>
      </c>
      <c r="AL172" t="s">
        <v>7978</v>
      </c>
      <c r="AM172">
        <v>0</v>
      </c>
      <c r="AN172">
        <v>23.7</v>
      </c>
      <c r="AO172">
        <v>4.9108999999999998</v>
      </c>
      <c r="AP172">
        <v>1.7864</v>
      </c>
      <c r="AQ172">
        <v>20.920999999999999</v>
      </c>
      <c r="AR172">
        <v>18</v>
      </c>
      <c r="AS172">
        <v>11</v>
      </c>
      <c r="AT172" t="s">
        <v>6896</v>
      </c>
      <c r="AU172">
        <v>3.8811</v>
      </c>
      <c r="AV172">
        <v>0.86543999999999999</v>
      </c>
      <c r="AW172">
        <v>4.4241000000000001</v>
      </c>
      <c r="AX172">
        <v>5.3421000000000003</v>
      </c>
      <c r="AY172">
        <v>3.2241</v>
      </c>
      <c r="AZ172">
        <v>3.6311</v>
      </c>
      <c r="BA172">
        <v>2.5954000000000002</v>
      </c>
      <c r="BB172">
        <v>1.5106999999999999</v>
      </c>
      <c r="BC172">
        <v>0.61660000000000004</v>
      </c>
      <c r="BD172">
        <v>1.6323000000000001</v>
      </c>
      <c r="BE172">
        <v>2.1204999999999998</v>
      </c>
      <c r="BF172">
        <v>1.2387999999999999</v>
      </c>
      <c r="BG172">
        <v>1.7243999999999999</v>
      </c>
      <c r="BH172">
        <v>1.4845999999999999</v>
      </c>
      <c r="BI172">
        <v>60.835999999999999</v>
      </c>
      <c r="BJ172">
        <v>109.31</v>
      </c>
      <c r="BL172">
        <v>16.228999999999999</v>
      </c>
      <c r="BN172">
        <v>73.405000000000001</v>
      </c>
      <c r="BP172">
        <v>4</v>
      </c>
      <c r="BQ172">
        <v>5</v>
      </c>
      <c r="BR172">
        <v>1</v>
      </c>
      <c r="BS172">
        <v>2</v>
      </c>
      <c r="BT172">
        <v>1</v>
      </c>
      <c r="BU172">
        <v>4</v>
      </c>
      <c r="BV172">
        <v>1</v>
      </c>
      <c r="BW172">
        <v>2</v>
      </c>
      <c r="BX172">
        <v>4</v>
      </c>
      <c r="BY172">
        <v>1</v>
      </c>
      <c r="BZ172">
        <v>0</v>
      </c>
      <c r="CA172">
        <v>1</v>
      </c>
      <c r="CB172">
        <v>2</v>
      </c>
      <c r="CC172">
        <v>1</v>
      </c>
      <c r="CD172" t="s">
        <v>6887</v>
      </c>
      <c r="CE172" t="s">
        <v>6887</v>
      </c>
      <c r="CF172" t="s">
        <v>6887</v>
      </c>
      <c r="CG172" t="s">
        <v>6887</v>
      </c>
      <c r="CH172" t="s">
        <v>6887</v>
      </c>
      <c r="CI172" t="s">
        <v>6887</v>
      </c>
      <c r="CJ172" t="s">
        <v>6887</v>
      </c>
      <c r="CK172">
        <v>12</v>
      </c>
      <c r="CL172">
        <v>10.6</v>
      </c>
      <c r="CM172">
        <v>2.2999999999999998</v>
      </c>
      <c r="CN172">
        <v>3.8</v>
      </c>
      <c r="CO172">
        <v>3.8</v>
      </c>
      <c r="CP172">
        <v>12</v>
      </c>
      <c r="CQ172">
        <v>3.4</v>
      </c>
      <c r="CR172">
        <v>32258000</v>
      </c>
      <c r="CS172">
        <v>7549100</v>
      </c>
      <c r="CT172">
        <v>24709000</v>
      </c>
      <c r="CU172">
        <v>8042600</v>
      </c>
      <c r="CV172">
        <v>1465200</v>
      </c>
      <c r="CW172">
        <v>6577400</v>
      </c>
      <c r="CX172">
        <v>8052200</v>
      </c>
      <c r="CY172">
        <v>3117700</v>
      </c>
      <c r="CZ172">
        <v>4934500</v>
      </c>
      <c r="DA172">
        <v>2375000</v>
      </c>
      <c r="DB172">
        <v>394130</v>
      </c>
      <c r="DC172">
        <v>1980900</v>
      </c>
      <c r="DD172">
        <v>4814900</v>
      </c>
      <c r="DE172">
        <v>804300</v>
      </c>
      <c r="DF172">
        <v>4010600</v>
      </c>
      <c r="DG172">
        <v>2518400</v>
      </c>
      <c r="DH172">
        <v>455200</v>
      </c>
      <c r="DI172">
        <v>2063100</v>
      </c>
      <c r="DJ172">
        <v>6126700</v>
      </c>
      <c r="DK172">
        <v>1193000</v>
      </c>
      <c r="DL172">
        <v>4933700</v>
      </c>
      <c r="DM172">
        <v>328550</v>
      </c>
      <c r="DN172">
        <v>119480</v>
      </c>
      <c r="DO172">
        <v>209070</v>
      </c>
      <c r="DS172">
        <v>277</v>
      </c>
      <c r="DT172" t="s">
        <v>7979</v>
      </c>
      <c r="DU172" t="s">
        <v>7189</v>
      </c>
      <c r="DV172" t="s">
        <v>7980</v>
      </c>
      <c r="DW172" t="s">
        <v>7981</v>
      </c>
      <c r="DX172" t="s">
        <v>7982</v>
      </c>
      <c r="DY172" t="s">
        <v>7983</v>
      </c>
      <c r="EB172" t="s">
        <v>6894</v>
      </c>
      <c r="EC172">
        <v>3.8811</v>
      </c>
      <c r="ED172">
        <v>0.86543999999999999</v>
      </c>
      <c r="EE172">
        <v>4.4241000000000001</v>
      </c>
      <c r="EF172">
        <v>5.3421000000000003</v>
      </c>
      <c r="EG172">
        <v>3.2241</v>
      </c>
      <c r="EH172">
        <v>3.6311</v>
      </c>
      <c r="EI172">
        <v>2.5954000000000002</v>
      </c>
    </row>
    <row r="173" spans="1:139" x14ac:dyDescent="0.15">
      <c r="A173">
        <v>278</v>
      </c>
      <c r="B173" t="s">
        <v>7984</v>
      </c>
      <c r="C173" t="s">
        <v>7984</v>
      </c>
      <c r="D173">
        <v>10</v>
      </c>
      <c r="E173">
        <v>7</v>
      </c>
      <c r="F173">
        <v>7</v>
      </c>
      <c r="G173" t="s">
        <v>799</v>
      </c>
      <c r="H173">
        <v>1</v>
      </c>
      <c r="I173">
        <v>10</v>
      </c>
      <c r="J173">
        <v>7</v>
      </c>
      <c r="K173">
        <v>7</v>
      </c>
      <c r="L173">
        <v>5</v>
      </c>
      <c r="M173">
        <v>4</v>
      </c>
      <c r="N173">
        <v>4</v>
      </c>
      <c r="O173">
        <v>6</v>
      </c>
      <c r="P173">
        <v>8</v>
      </c>
      <c r="Q173">
        <v>7</v>
      </c>
      <c r="R173">
        <v>4</v>
      </c>
      <c r="S173">
        <v>4</v>
      </c>
      <c r="T173">
        <v>1</v>
      </c>
      <c r="U173">
        <v>1</v>
      </c>
      <c r="V173">
        <v>3</v>
      </c>
      <c r="W173">
        <v>6</v>
      </c>
      <c r="X173">
        <v>4</v>
      </c>
      <c r="Y173">
        <v>2</v>
      </c>
      <c r="Z173">
        <v>4</v>
      </c>
      <c r="AA173">
        <v>1</v>
      </c>
      <c r="AB173">
        <v>1</v>
      </c>
      <c r="AC173">
        <v>3</v>
      </c>
      <c r="AD173">
        <v>6</v>
      </c>
      <c r="AE173">
        <v>4</v>
      </c>
      <c r="AF173">
        <v>2</v>
      </c>
      <c r="AG173">
        <v>16.7</v>
      </c>
      <c r="AH173">
        <v>11.4</v>
      </c>
      <c r="AI173">
        <v>11.4</v>
      </c>
      <c r="AJ173">
        <v>94.510999999999996</v>
      </c>
      <c r="AK173">
        <v>839</v>
      </c>
      <c r="AL173">
        <v>839</v>
      </c>
      <c r="AM173">
        <v>0</v>
      </c>
      <c r="AN173">
        <v>35.393999999999998</v>
      </c>
      <c r="AO173">
        <v>1.8015000000000001</v>
      </c>
      <c r="AP173">
        <v>0.73909999999999998</v>
      </c>
      <c r="AQ173">
        <v>25.056999999999999</v>
      </c>
      <c r="AR173">
        <v>19</v>
      </c>
      <c r="AS173">
        <v>6</v>
      </c>
      <c r="AT173" t="s">
        <v>6896</v>
      </c>
      <c r="AU173">
        <v>1.7202</v>
      </c>
      <c r="AV173">
        <v>1.7577</v>
      </c>
      <c r="AW173">
        <v>0.40855000000000002</v>
      </c>
      <c r="AX173">
        <v>1.9729000000000001</v>
      </c>
      <c r="AY173">
        <v>1.8441000000000001</v>
      </c>
      <c r="AZ173">
        <v>1.5739000000000001</v>
      </c>
      <c r="BA173">
        <v>1.5135000000000001</v>
      </c>
      <c r="BB173">
        <v>0.78283000000000003</v>
      </c>
      <c r="BC173">
        <v>0.75905</v>
      </c>
      <c r="BD173">
        <v>0.15029000000000001</v>
      </c>
      <c r="BE173">
        <v>0.87232999999999905</v>
      </c>
      <c r="BF173">
        <v>0.73731000000000002</v>
      </c>
      <c r="BG173">
        <v>0.84930000000000005</v>
      </c>
      <c r="BH173">
        <v>0.74471999999999905</v>
      </c>
      <c r="BI173">
        <v>64.858999999999995</v>
      </c>
      <c r="BL173">
        <v>9.7834000000000003</v>
      </c>
      <c r="BM173">
        <v>44.325000000000003</v>
      </c>
      <c r="BN173">
        <v>15.652999999999899</v>
      </c>
      <c r="BO173">
        <v>30.741</v>
      </c>
      <c r="BP173">
        <v>3</v>
      </c>
      <c r="BQ173">
        <v>1</v>
      </c>
      <c r="BR173">
        <v>1</v>
      </c>
      <c r="BS173">
        <v>2</v>
      </c>
      <c r="BT173">
        <v>6</v>
      </c>
      <c r="BU173">
        <v>4</v>
      </c>
      <c r="BV173">
        <v>2</v>
      </c>
      <c r="BW173">
        <v>2</v>
      </c>
      <c r="BX173">
        <v>0</v>
      </c>
      <c r="BY173">
        <v>1</v>
      </c>
      <c r="BZ173">
        <v>0</v>
      </c>
      <c r="CA173">
        <v>2</v>
      </c>
      <c r="CB173">
        <v>1</v>
      </c>
      <c r="CC173">
        <v>0</v>
      </c>
      <c r="CD173" t="s">
        <v>6943</v>
      </c>
      <c r="CE173" t="s">
        <v>6887</v>
      </c>
      <c r="CF173" t="s">
        <v>6887</v>
      </c>
      <c r="CG173" t="s">
        <v>6887</v>
      </c>
      <c r="CH173" t="s">
        <v>6896</v>
      </c>
      <c r="CI173" t="s">
        <v>6896</v>
      </c>
      <c r="CJ173" t="s">
        <v>6887</v>
      </c>
      <c r="CK173">
        <v>8.1</v>
      </c>
      <c r="CL173">
        <v>6.4</v>
      </c>
      <c r="CM173">
        <v>6.4</v>
      </c>
      <c r="CN173">
        <v>10.7</v>
      </c>
      <c r="CO173">
        <v>13.7</v>
      </c>
      <c r="CP173">
        <v>12</v>
      </c>
      <c r="CQ173">
        <v>6.6</v>
      </c>
      <c r="CR173">
        <v>44666000</v>
      </c>
      <c r="CS173">
        <v>19124000</v>
      </c>
      <c r="CT173">
        <v>25542000</v>
      </c>
      <c r="CU173">
        <v>11691000</v>
      </c>
      <c r="CV173">
        <v>5346700</v>
      </c>
      <c r="CW173">
        <v>6343900</v>
      </c>
      <c r="CX173">
        <v>1282200</v>
      </c>
      <c r="CY173">
        <v>468220</v>
      </c>
      <c r="CZ173">
        <v>813950</v>
      </c>
      <c r="DA173">
        <v>2584000</v>
      </c>
      <c r="DB173">
        <v>1913100</v>
      </c>
      <c r="DC173">
        <v>670950</v>
      </c>
      <c r="DD173">
        <v>5105900</v>
      </c>
      <c r="DE173">
        <v>1434000</v>
      </c>
      <c r="DF173">
        <v>3672000</v>
      </c>
      <c r="DG173">
        <v>14394000</v>
      </c>
      <c r="DH173">
        <v>5921100</v>
      </c>
      <c r="DI173">
        <v>8472700</v>
      </c>
      <c r="DJ173">
        <v>7901100</v>
      </c>
      <c r="DK173">
        <v>3375800</v>
      </c>
      <c r="DL173">
        <v>4525200</v>
      </c>
      <c r="DM173">
        <v>1708500</v>
      </c>
      <c r="DN173">
        <v>665050</v>
      </c>
      <c r="DO173">
        <v>1043400</v>
      </c>
      <c r="DS173">
        <v>278</v>
      </c>
      <c r="DT173" t="s">
        <v>7985</v>
      </c>
      <c r="DU173" t="s">
        <v>7986</v>
      </c>
      <c r="DV173" t="s">
        <v>7987</v>
      </c>
      <c r="DW173" t="s">
        <v>7988</v>
      </c>
      <c r="DX173" t="s">
        <v>7989</v>
      </c>
      <c r="DY173" t="s">
        <v>7990</v>
      </c>
      <c r="EB173">
        <v>-1</v>
      </c>
      <c r="EC173">
        <v>1.7202</v>
      </c>
      <c r="ED173">
        <v>1.7577</v>
      </c>
      <c r="EE173">
        <v>0.40855000000000002</v>
      </c>
      <c r="EF173">
        <v>1.9729000000000001</v>
      </c>
      <c r="EG173">
        <v>1.8441000000000001</v>
      </c>
      <c r="EH173">
        <v>1.5739000000000001</v>
      </c>
      <c r="EI173">
        <v>1.5135000000000001</v>
      </c>
    </row>
    <row r="174" spans="1:139" x14ac:dyDescent="0.15">
      <c r="A174">
        <v>279</v>
      </c>
      <c r="B174" t="s">
        <v>7991</v>
      </c>
      <c r="C174" t="s">
        <v>7991</v>
      </c>
      <c r="D174">
        <v>2</v>
      </c>
      <c r="E174">
        <v>2</v>
      </c>
      <c r="F174">
        <v>2</v>
      </c>
      <c r="G174" t="s">
        <v>803</v>
      </c>
      <c r="H174">
        <v>1</v>
      </c>
      <c r="I174">
        <v>2</v>
      </c>
      <c r="J174">
        <v>2</v>
      </c>
      <c r="K174">
        <v>2</v>
      </c>
      <c r="L174">
        <v>0</v>
      </c>
      <c r="M174">
        <v>1</v>
      </c>
      <c r="N174">
        <v>1</v>
      </c>
      <c r="O174">
        <v>0</v>
      </c>
      <c r="P174">
        <v>1</v>
      </c>
      <c r="Q174">
        <v>1</v>
      </c>
      <c r="R174">
        <v>0</v>
      </c>
      <c r="S174">
        <v>0</v>
      </c>
      <c r="T174">
        <v>1</v>
      </c>
      <c r="U174">
        <v>1</v>
      </c>
      <c r="V174">
        <v>0</v>
      </c>
      <c r="W174">
        <v>1</v>
      </c>
      <c r="X174">
        <v>1</v>
      </c>
      <c r="Y174">
        <v>0</v>
      </c>
      <c r="Z174">
        <v>0</v>
      </c>
      <c r="AA174">
        <v>1</v>
      </c>
      <c r="AB174">
        <v>1</v>
      </c>
      <c r="AC174">
        <v>0</v>
      </c>
      <c r="AD174">
        <v>1</v>
      </c>
      <c r="AE174">
        <v>1</v>
      </c>
      <c r="AF174">
        <v>0</v>
      </c>
      <c r="AG174">
        <v>27.1</v>
      </c>
      <c r="AH174">
        <v>27.1</v>
      </c>
      <c r="AI174">
        <v>27.1</v>
      </c>
      <c r="AJ174">
        <v>10.402999999999899</v>
      </c>
      <c r="AK174">
        <v>96</v>
      </c>
      <c r="AL174">
        <v>96</v>
      </c>
      <c r="AM174">
        <v>8.1477000000000008E-3</v>
      </c>
      <c r="AN174">
        <v>1.0684</v>
      </c>
      <c r="AO174">
        <v>0.92823999999999995</v>
      </c>
      <c r="AP174">
        <v>0.39002999999999999</v>
      </c>
      <c r="AQ174">
        <v>51.042000000000002</v>
      </c>
      <c r="AR174">
        <v>4</v>
      </c>
      <c r="AS174">
        <v>1</v>
      </c>
      <c r="AT174" t="s">
        <v>6887</v>
      </c>
      <c r="AV174">
        <v>1.1276999999999999</v>
      </c>
      <c r="AW174">
        <v>2.3620000000000001</v>
      </c>
      <c r="AY174">
        <v>0.64436000000000004</v>
      </c>
      <c r="AZ174">
        <v>0.76407000000000003</v>
      </c>
      <c r="BC174">
        <v>0.44929999999999998</v>
      </c>
      <c r="BD174">
        <v>0.78628999999999905</v>
      </c>
      <c r="BF174">
        <v>0.23440999999999901</v>
      </c>
      <c r="BG174">
        <v>0.33859</v>
      </c>
      <c r="BP174">
        <v>0</v>
      </c>
      <c r="BQ174">
        <v>1</v>
      </c>
      <c r="BR174">
        <v>1</v>
      </c>
      <c r="BS174">
        <v>0</v>
      </c>
      <c r="BT174">
        <v>1</v>
      </c>
      <c r="BU174">
        <v>1</v>
      </c>
      <c r="BV174">
        <v>0</v>
      </c>
      <c r="BW174">
        <v>0</v>
      </c>
      <c r="BX174">
        <v>0</v>
      </c>
      <c r="BY174">
        <v>0</v>
      </c>
      <c r="BZ174">
        <v>0</v>
      </c>
      <c r="CA174">
        <v>0</v>
      </c>
      <c r="CB174">
        <v>1</v>
      </c>
      <c r="CC174">
        <v>0</v>
      </c>
      <c r="CD174" t="s">
        <v>6887</v>
      </c>
      <c r="CE174" t="s">
        <v>6887</v>
      </c>
      <c r="CF174" t="s">
        <v>6887</v>
      </c>
      <c r="CG174" t="s">
        <v>6887</v>
      </c>
      <c r="CH174" t="s">
        <v>6887</v>
      </c>
      <c r="CI174" t="s">
        <v>6887</v>
      </c>
      <c r="CJ174" t="s">
        <v>6887</v>
      </c>
      <c r="CK174">
        <v>0</v>
      </c>
      <c r="CL174">
        <v>10.4</v>
      </c>
      <c r="CM174">
        <v>16.7</v>
      </c>
      <c r="CN174">
        <v>0</v>
      </c>
      <c r="CO174">
        <v>10.4</v>
      </c>
      <c r="CP174">
        <v>10.4</v>
      </c>
      <c r="CQ174">
        <v>0</v>
      </c>
      <c r="CR174">
        <v>13112000</v>
      </c>
      <c r="CS174">
        <v>5432900</v>
      </c>
      <c r="CT174">
        <v>7679300</v>
      </c>
      <c r="CU174">
        <v>0</v>
      </c>
      <c r="CV174">
        <v>0</v>
      </c>
      <c r="CW174">
        <v>0</v>
      </c>
      <c r="CX174">
        <v>2452000</v>
      </c>
      <c r="CY174">
        <v>964820</v>
      </c>
      <c r="CZ174">
        <v>1487200</v>
      </c>
      <c r="DA174">
        <v>6273600</v>
      </c>
      <c r="DB174">
        <v>2057400</v>
      </c>
      <c r="DC174">
        <v>4216100</v>
      </c>
      <c r="DD174">
        <v>0</v>
      </c>
      <c r="DE174">
        <v>0</v>
      </c>
      <c r="DF174">
        <v>0</v>
      </c>
      <c r="DG174">
        <v>1638900</v>
      </c>
      <c r="DH174">
        <v>610410</v>
      </c>
      <c r="DI174">
        <v>1028500</v>
      </c>
      <c r="DJ174">
        <v>2747700</v>
      </c>
      <c r="DK174">
        <v>1800300</v>
      </c>
      <c r="DL174">
        <v>947430</v>
      </c>
      <c r="DM174">
        <v>0</v>
      </c>
      <c r="DN174">
        <v>0</v>
      </c>
      <c r="DO174">
        <v>0</v>
      </c>
      <c r="DS174">
        <v>279</v>
      </c>
      <c r="DT174" t="s">
        <v>7992</v>
      </c>
      <c r="DU174" t="s">
        <v>6889</v>
      </c>
      <c r="DV174" t="s">
        <v>7993</v>
      </c>
      <c r="DW174" t="s">
        <v>7994</v>
      </c>
      <c r="DX174" t="s">
        <v>7995</v>
      </c>
      <c r="DY174" t="s">
        <v>7996</v>
      </c>
      <c r="EB174">
        <v>-1</v>
      </c>
      <c r="EC174">
        <v>1.47851</v>
      </c>
      <c r="ED174">
        <v>1.1276999999999999</v>
      </c>
      <c r="EE174">
        <v>2.3620000000000001</v>
      </c>
      <c r="EF174">
        <v>1.43159818181818</v>
      </c>
      <c r="EG174">
        <v>0.64436000000000004</v>
      </c>
      <c r="EH174">
        <v>0.76407000000000003</v>
      </c>
      <c r="EI174">
        <v>1.1174918181818101</v>
      </c>
    </row>
    <row r="175" spans="1:139" x14ac:dyDescent="0.15">
      <c r="A175">
        <v>280</v>
      </c>
      <c r="B175" t="s">
        <v>7997</v>
      </c>
      <c r="C175" t="s">
        <v>7997</v>
      </c>
      <c r="D175">
        <v>11</v>
      </c>
      <c r="E175">
        <v>11</v>
      </c>
      <c r="F175">
        <v>7</v>
      </c>
      <c r="G175" t="s">
        <v>807</v>
      </c>
      <c r="H175">
        <v>1</v>
      </c>
      <c r="I175">
        <v>11</v>
      </c>
      <c r="J175">
        <v>11</v>
      </c>
      <c r="K175">
        <v>7</v>
      </c>
      <c r="L175">
        <v>4</v>
      </c>
      <c r="M175">
        <v>9</v>
      </c>
      <c r="N175">
        <v>5</v>
      </c>
      <c r="O175">
        <v>4</v>
      </c>
      <c r="P175">
        <v>6</v>
      </c>
      <c r="Q175">
        <v>5</v>
      </c>
      <c r="R175">
        <v>7</v>
      </c>
      <c r="S175">
        <v>4</v>
      </c>
      <c r="T175">
        <v>9</v>
      </c>
      <c r="U175">
        <v>5</v>
      </c>
      <c r="V175">
        <v>4</v>
      </c>
      <c r="W175">
        <v>6</v>
      </c>
      <c r="X175">
        <v>5</v>
      </c>
      <c r="Y175">
        <v>7</v>
      </c>
      <c r="Z175">
        <v>3</v>
      </c>
      <c r="AA175">
        <v>5</v>
      </c>
      <c r="AB175">
        <v>3</v>
      </c>
      <c r="AC175">
        <v>2</v>
      </c>
      <c r="AD175">
        <v>4</v>
      </c>
      <c r="AE175">
        <v>3</v>
      </c>
      <c r="AF175">
        <v>4</v>
      </c>
      <c r="AG175">
        <v>16</v>
      </c>
      <c r="AH175">
        <v>16</v>
      </c>
      <c r="AI175">
        <v>10.8</v>
      </c>
      <c r="AJ175">
        <v>107.54</v>
      </c>
      <c r="AK175">
        <v>977</v>
      </c>
      <c r="AL175">
        <v>977</v>
      </c>
      <c r="AM175">
        <v>0</v>
      </c>
      <c r="AN175">
        <v>32.396000000000001</v>
      </c>
      <c r="AO175">
        <v>3.6486999999999998</v>
      </c>
      <c r="AP175">
        <v>1.5233000000000001</v>
      </c>
      <c r="AQ175">
        <v>34.588999999999999</v>
      </c>
      <c r="AR175">
        <v>33</v>
      </c>
      <c r="AS175">
        <v>27</v>
      </c>
      <c r="AT175" t="s">
        <v>6896</v>
      </c>
      <c r="AU175">
        <v>2.8879000000000001</v>
      </c>
      <c r="AV175">
        <v>2.4588000000000001</v>
      </c>
      <c r="AW175">
        <v>3.8361999999999998</v>
      </c>
      <c r="AX175">
        <v>4.0331000000000001</v>
      </c>
      <c r="AY175">
        <v>2.4397000000000002</v>
      </c>
      <c r="AZ175">
        <v>1.5929</v>
      </c>
      <c r="BA175">
        <v>2.2507000000000001</v>
      </c>
      <c r="BB175">
        <v>1.153</v>
      </c>
      <c r="BC175">
        <v>0.92597999999999903</v>
      </c>
      <c r="BD175">
        <v>1.5632999999999999</v>
      </c>
      <c r="BE175">
        <v>1.5233000000000001</v>
      </c>
      <c r="BF175">
        <v>0.92138999999999904</v>
      </c>
      <c r="BG175">
        <v>0.77912999999999999</v>
      </c>
      <c r="BH175">
        <v>1.0773999999999999</v>
      </c>
      <c r="BI175">
        <v>33.247</v>
      </c>
      <c r="BJ175">
        <v>53.292000000000002</v>
      </c>
      <c r="BK175">
        <v>63.373999999999903</v>
      </c>
      <c r="BL175">
        <v>64.462000000000003</v>
      </c>
      <c r="BM175">
        <v>83.263999999999996</v>
      </c>
      <c r="BN175">
        <v>68.504999999999995</v>
      </c>
      <c r="BO175">
        <v>33.179000000000002</v>
      </c>
      <c r="BP175">
        <v>4</v>
      </c>
      <c r="BQ175">
        <v>7</v>
      </c>
      <c r="BR175">
        <v>5</v>
      </c>
      <c r="BS175">
        <v>3</v>
      </c>
      <c r="BT175">
        <v>6</v>
      </c>
      <c r="BU175">
        <v>4</v>
      </c>
      <c r="BV175">
        <v>4</v>
      </c>
      <c r="BW175">
        <v>4</v>
      </c>
      <c r="BX175">
        <v>7</v>
      </c>
      <c r="BY175">
        <v>4</v>
      </c>
      <c r="BZ175">
        <v>1</v>
      </c>
      <c r="CA175">
        <v>5</v>
      </c>
      <c r="CB175">
        <v>4</v>
      </c>
      <c r="CC175">
        <v>2</v>
      </c>
      <c r="CD175" t="s">
        <v>6887</v>
      </c>
      <c r="CE175" t="s">
        <v>6887</v>
      </c>
      <c r="CF175" t="s">
        <v>6887</v>
      </c>
      <c r="CG175" t="s">
        <v>6943</v>
      </c>
      <c r="CH175" t="s">
        <v>6887</v>
      </c>
      <c r="CI175" t="s">
        <v>6887</v>
      </c>
      <c r="CJ175" t="s">
        <v>6887</v>
      </c>
      <c r="CK175">
        <v>7.7</v>
      </c>
      <c r="CL175">
        <v>13.7</v>
      </c>
      <c r="CM175">
        <v>8.3000000000000007</v>
      </c>
      <c r="CN175">
        <v>7.9</v>
      </c>
      <c r="CO175">
        <v>9.8000000000000007</v>
      </c>
      <c r="CP175">
        <v>7.4</v>
      </c>
      <c r="CQ175">
        <v>10.7</v>
      </c>
      <c r="CR175">
        <v>70025000</v>
      </c>
      <c r="CS175">
        <v>21303000</v>
      </c>
      <c r="CT175">
        <v>48722000</v>
      </c>
      <c r="CU175">
        <v>7748600</v>
      </c>
      <c r="CV175">
        <v>1620000</v>
      </c>
      <c r="CW175">
        <v>6128600</v>
      </c>
      <c r="CX175">
        <v>17002000</v>
      </c>
      <c r="CY175">
        <v>5250500</v>
      </c>
      <c r="CZ175">
        <v>11751000</v>
      </c>
      <c r="DA175">
        <v>10333000</v>
      </c>
      <c r="DB175">
        <v>2867500</v>
      </c>
      <c r="DC175">
        <v>7465100</v>
      </c>
      <c r="DD175">
        <v>5879500</v>
      </c>
      <c r="DE175">
        <v>1323500</v>
      </c>
      <c r="DF175">
        <v>4556000</v>
      </c>
      <c r="DG175">
        <v>13634000</v>
      </c>
      <c r="DH175">
        <v>5086500</v>
      </c>
      <c r="DI175">
        <v>8547500</v>
      </c>
      <c r="DJ175">
        <v>7524400</v>
      </c>
      <c r="DK175">
        <v>2964600</v>
      </c>
      <c r="DL175">
        <v>4559800</v>
      </c>
      <c r="DM175">
        <v>7904100</v>
      </c>
      <c r="DN175">
        <v>2190200</v>
      </c>
      <c r="DO175">
        <v>5713900</v>
      </c>
      <c r="DS175">
        <v>280</v>
      </c>
      <c r="DT175" t="s">
        <v>7998</v>
      </c>
      <c r="DU175" t="s">
        <v>6984</v>
      </c>
      <c r="DV175" t="s">
        <v>7999</v>
      </c>
      <c r="DW175" t="s">
        <v>8000</v>
      </c>
      <c r="DX175" t="s">
        <v>8001</v>
      </c>
      <c r="DY175" t="s">
        <v>8002</v>
      </c>
      <c r="EB175">
        <v>-1</v>
      </c>
      <c r="EC175">
        <v>2.8879000000000001</v>
      </c>
      <c r="ED175">
        <v>2.4588000000000001</v>
      </c>
      <c r="EE175">
        <v>3.8361999999999998</v>
      </c>
      <c r="EF175">
        <v>4.0331000000000001</v>
      </c>
      <c r="EG175">
        <v>2.4397000000000002</v>
      </c>
      <c r="EH175">
        <v>1.5929</v>
      </c>
      <c r="EI175">
        <v>2.2507000000000001</v>
      </c>
    </row>
    <row r="176" spans="1:139" x14ac:dyDescent="0.15">
      <c r="A176">
        <v>281</v>
      </c>
      <c r="B176" t="s">
        <v>8003</v>
      </c>
      <c r="C176" t="s">
        <v>8003</v>
      </c>
      <c r="D176">
        <v>2</v>
      </c>
      <c r="E176">
        <v>2</v>
      </c>
      <c r="F176">
        <v>2</v>
      </c>
      <c r="G176" t="s">
        <v>811</v>
      </c>
      <c r="H176">
        <v>1</v>
      </c>
      <c r="I176">
        <v>2</v>
      </c>
      <c r="J176">
        <v>2</v>
      </c>
      <c r="K176">
        <v>2</v>
      </c>
      <c r="L176">
        <v>0</v>
      </c>
      <c r="M176">
        <v>1</v>
      </c>
      <c r="N176">
        <v>1</v>
      </c>
      <c r="O176">
        <v>0</v>
      </c>
      <c r="P176">
        <v>1</v>
      </c>
      <c r="Q176">
        <v>0</v>
      </c>
      <c r="R176">
        <v>1</v>
      </c>
      <c r="S176">
        <v>0</v>
      </c>
      <c r="T176">
        <v>1</v>
      </c>
      <c r="U176">
        <v>1</v>
      </c>
      <c r="V176">
        <v>0</v>
      </c>
      <c r="W176">
        <v>1</v>
      </c>
      <c r="X176">
        <v>0</v>
      </c>
      <c r="Y176">
        <v>1</v>
      </c>
      <c r="Z176">
        <v>0</v>
      </c>
      <c r="AA176">
        <v>1</v>
      </c>
      <c r="AB176">
        <v>1</v>
      </c>
      <c r="AC176">
        <v>0</v>
      </c>
      <c r="AD176">
        <v>1</v>
      </c>
      <c r="AE176">
        <v>0</v>
      </c>
      <c r="AF176">
        <v>1</v>
      </c>
      <c r="AG176">
        <v>5.9</v>
      </c>
      <c r="AH176">
        <v>5.9</v>
      </c>
      <c r="AI176">
        <v>5.9</v>
      </c>
      <c r="AJ176">
        <v>47.173000000000002</v>
      </c>
      <c r="AK176">
        <v>425</v>
      </c>
      <c r="AL176">
        <v>425</v>
      </c>
      <c r="AM176">
        <v>0</v>
      </c>
      <c r="AN176">
        <v>6.7705000000000002</v>
      </c>
      <c r="AO176">
        <v>2.1139000000000001</v>
      </c>
      <c r="AP176">
        <v>0.91596999999999995</v>
      </c>
      <c r="AQ176">
        <v>31.693000000000001</v>
      </c>
      <c r="AR176">
        <v>4</v>
      </c>
      <c r="AS176">
        <v>2</v>
      </c>
      <c r="AT176" t="s">
        <v>6887</v>
      </c>
      <c r="AV176">
        <v>2.2227000000000001</v>
      </c>
      <c r="AW176">
        <v>1.3998999999999999</v>
      </c>
      <c r="AY176">
        <v>2.5293999999999999</v>
      </c>
      <c r="BA176">
        <v>2.0106000000000002</v>
      </c>
      <c r="BC176">
        <v>0.89462999999999904</v>
      </c>
      <c r="BD176">
        <v>0.50348999999999999</v>
      </c>
      <c r="BF176">
        <v>0.93781999999999999</v>
      </c>
      <c r="BH176">
        <v>0.99904999999999999</v>
      </c>
      <c r="BP176">
        <v>0</v>
      </c>
      <c r="BQ176">
        <v>1</v>
      </c>
      <c r="BR176">
        <v>1</v>
      </c>
      <c r="BS176">
        <v>0</v>
      </c>
      <c r="BT176">
        <v>1</v>
      </c>
      <c r="BU176">
        <v>0</v>
      </c>
      <c r="BV176">
        <v>1</v>
      </c>
      <c r="BW176">
        <v>0</v>
      </c>
      <c r="BX176">
        <v>0</v>
      </c>
      <c r="BY176">
        <v>1</v>
      </c>
      <c r="BZ176">
        <v>0</v>
      </c>
      <c r="CA176">
        <v>1</v>
      </c>
      <c r="CB176">
        <v>0</v>
      </c>
      <c r="CC176">
        <v>0</v>
      </c>
      <c r="CD176" t="s">
        <v>6887</v>
      </c>
      <c r="CE176" t="s">
        <v>6887</v>
      </c>
      <c r="CF176" t="s">
        <v>6887</v>
      </c>
      <c r="CG176" t="s">
        <v>6887</v>
      </c>
      <c r="CH176" t="s">
        <v>6887</v>
      </c>
      <c r="CI176" t="s">
        <v>6887</v>
      </c>
      <c r="CJ176" t="s">
        <v>6887</v>
      </c>
      <c r="CK176">
        <v>0</v>
      </c>
      <c r="CL176">
        <v>4</v>
      </c>
      <c r="CM176">
        <v>4</v>
      </c>
      <c r="CN176">
        <v>0</v>
      </c>
      <c r="CO176">
        <v>1.9</v>
      </c>
      <c r="CP176">
        <v>0</v>
      </c>
      <c r="CQ176">
        <v>4</v>
      </c>
      <c r="CR176">
        <v>9785000</v>
      </c>
      <c r="CS176">
        <v>3111000</v>
      </c>
      <c r="CT176">
        <v>6674000</v>
      </c>
      <c r="CU176">
        <v>0</v>
      </c>
      <c r="CV176">
        <v>0</v>
      </c>
      <c r="CW176">
        <v>0</v>
      </c>
      <c r="CX176">
        <v>2976000</v>
      </c>
      <c r="CY176">
        <v>864100</v>
      </c>
      <c r="CZ176">
        <v>2111900</v>
      </c>
      <c r="DA176">
        <v>3289100</v>
      </c>
      <c r="DB176">
        <v>1377300</v>
      </c>
      <c r="DC176">
        <v>1911900</v>
      </c>
      <c r="DD176">
        <v>0</v>
      </c>
      <c r="DE176">
        <v>0</v>
      </c>
      <c r="DF176">
        <v>0</v>
      </c>
      <c r="DG176">
        <v>1193300</v>
      </c>
      <c r="DH176">
        <v>152940</v>
      </c>
      <c r="DI176">
        <v>1040300</v>
      </c>
      <c r="DJ176">
        <v>0</v>
      </c>
      <c r="DK176">
        <v>0</v>
      </c>
      <c r="DL176">
        <v>0</v>
      </c>
      <c r="DM176">
        <v>2326600</v>
      </c>
      <c r="DN176">
        <v>716680</v>
      </c>
      <c r="DO176">
        <v>1609900</v>
      </c>
      <c r="DS176">
        <v>281</v>
      </c>
      <c r="DT176" t="s">
        <v>8004</v>
      </c>
      <c r="DU176" t="s">
        <v>6889</v>
      </c>
      <c r="DV176" t="s">
        <v>8005</v>
      </c>
      <c r="DW176" t="s">
        <v>8006</v>
      </c>
      <c r="DX176" t="s">
        <v>8007</v>
      </c>
      <c r="DY176" t="s">
        <v>8008</v>
      </c>
      <c r="EB176">
        <v>-1</v>
      </c>
      <c r="EC176">
        <v>1.97881</v>
      </c>
      <c r="ED176">
        <v>2.2227000000000001</v>
      </c>
      <c r="EE176">
        <v>1.3998999999999999</v>
      </c>
      <c r="EF176">
        <v>2.0797272727272702</v>
      </c>
      <c r="EG176">
        <v>2.5293999999999999</v>
      </c>
      <c r="EH176">
        <v>1.86812727272727</v>
      </c>
      <c r="EI176">
        <v>2.0106000000000002</v>
      </c>
    </row>
    <row r="177" spans="1:139" x14ac:dyDescent="0.15">
      <c r="A177">
        <v>282</v>
      </c>
      <c r="B177" t="s">
        <v>8009</v>
      </c>
      <c r="C177" t="s">
        <v>8009</v>
      </c>
      <c r="D177">
        <v>6</v>
      </c>
      <c r="E177">
        <v>6</v>
      </c>
      <c r="F177">
        <v>6</v>
      </c>
      <c r="G177" t="s">
        <v>815</v>
      </c>
      <c r="H177">
        <v>1</v>
      </c>
      <c r="I177">
        <v>6</v>
      </c>
      <c r="J177">
        <v>6</v>
      </c>
      <c r="K177">
        <v>6</v>
      </c>
      <c r="L177">
        <v>4</v>
      </c>
      <c r="M177">
        <v>3</v>
      </c>
      <c r="N177">
        <v>3</v>
      </c>
      <c r="O177">
        <v>4</v>
      </c>
      <c r="P177">
        <v>4</v>
      </c>
      <c r="Q177">
        <v>3</v>
      </c>
      <c r="R177">
        <v>4</v>
      </c>
      <c r="S177">
        <v>4</v>
      </c>
      <c r="T177">
        <v>3</v>
      </c>
      <c r="U177">
        <v>3</v>
      </c>
      <c r="V177">
        <v>4</v>
      </c>
      <c r="W177">
        <v>4</v>
      </c>
      <c r="X177">
        <v>3</v>
      </c>
      <c r="Y177">
        <v>4</v>
      </c>
      <c r="Z177">
        <v>4</v>
      </c>
      <c r="AA177">
        <v>3</v>
      </c>
      <c r="AB177">
        <v>3</v>
      </c>
      <c r="AC177">
        <v>4</v>
      </c>
      <c r="AD177">
        <v>4</v>
      </c>
      <c r="AE177">
        <v>3</v>
      </c>
      <c r="AF177">
        <v>4</v>
      </c>
      <c r="AG177">
        <v>36.5</v>
      </c>
      <c r="AH177">
        <v>36.5</v>
      </c>
      <c r="AI177">
        <v>36.5</v>
      </c>
      <c r="AJ177">
        <v>23.771999999999998</v>
      </c>
      <c r="AK177">
        <v>211</v>
      </c>
      <c r="AL177">
        <v>211</v>
      </c>
      <c r="AM177">
        <v>0</v>
      </c>
      <c r="AN177">
        <v>21.324000000000002</v>
      </c>
      <c r="AO177">
        <v>2.3597000000000001</v>
      </c>
      <c r="AP177">
        <v>0.99865000000000004</v>
      </c>
      <c r="AQ177">
        <v>21.035999999999898</v>
      </c>
      <c r="AR177">
        <v>24</v>
      </c>
      <c r="AS177">
        <v>9</v>
      </c>
      <c r="AT177" t="s">
        <v>6896</v>
      </c>
      <c r="AU177">
        <v>2.3184</v>
      </c>
      <c r="AV177">
        <v>2.4226999999999999</v>
      </c>
      <c r="AW177">
        <v>2.9512</v>
      </c>
      <c r="AX177">
        <v>2.0301999999999998</v>
      </c>
      <c r="AY177">
        <v>2.4672000000000001</v>
      </c>
      <c r="AZ177">
        <v>2.0950000000000002</v>
      </c>
      <c r="BA177">
        <v>2.0981000000000001</v>
      </c>
      <c r="BB177">
        <v>0.87936999999999999</v>
      </c>
      <c r="BC177">
        <v>0.99865000000000004</v>
      </c>
      <c r="BD177">
        <v>1.1134999999999999</v>
      </c>
      <c r="BE177">
        <v>0.85865000000000002</v>
      </c>
      <c r="BF177">
        <v>0.92613999999999996</v>
      </c>
      <c r="BG177">
        <v>0.94872000000000001</v>
      </c>
      <c r="BH177">
        <v>1.0609999999999999</v>
      </c>
      <c r="BI177">
        <v>40.404000000000003</v>
      </c>
      <c r="BJ177">
        <v>29.302</v>
      </c>
      <c r="BK177">
        <v>48.704999999999998</v>
      </c>
      <c r="BL177">
        <v>66.161000000000001</v>
      </c>
      <c r="BM177">
        <v>65.801999999999893</v>
      </c>
      <c r="BN177">
        <v>15.663</v>
      </c>
      <c r="BO177">
        <v>16.137</v>
      </c>
      <c r="BP177">
        <v>4</v>
      </c>
      <c r="BQ177">
        <v>3</v>
      </c>
      <c r="BR177">
        <v>2</v>
      </c>
      <c r="BS177">
        <v>4</v>
      </c>
      <c r="BT177">
        <v>4</v>
      </c>
      <c r="BU177">
        <v>3</v>
      </c>
      <c r="BV177">
        <v>4</v>
      </c>
      <c r="BW177">
        <v>2</v>
      </c>
      <c r="BX177">
        <v>1</v>
      </c>
      <c r="BY177">
        <v>0</v>
      </c>
      <c r="BZ177">
        <v>3</v>
      </c>
      <c r="CA177">
        <v>2</v>
      </c>
      <c r="CB177">
        <v>0</v>
      </c>
      <c r="CC177">
        <v>1</v>
      </c>
      <c r="CD177" t="s">
        <v>6887</v>
      </c>
      <c r="CE177" t="s">
        <v>6887</v>
      </c>
      <c r="CF177" t="s">
        <v>6887</v>
      </c>
      <c r="CG177" t="s">
        <v>6887</v>
      </c>
      <c r="CH177" t="s">
        <v>6887</v>
      </c>
      <c r="CI177" t="s">
        <v>6896</v>
      </c>
      <c r="CJ177" t="s">
        <v>6896</v>
      </c>
      <c r="CK177">
        <v>26.5</v>
      </c>
      <c r="CL177">
        <v>13.7</v>
      </c>
      <c r="CM177">
        <v>22.3</v>
      </c>
      <c r="CN177">
        <v>32.200000000000003</v>
      </c>
      <c r="CO177">
        <v>21.8</v>
      </c>
      <c r="CP177">
        <v>13.7</v>
      </c>
      <c r="CQ177">
        <v>21.8</v>
      </c>
      <c r="CR177">
        <v>72324000</v>
      </c>
      <c r="CS177">
        <v>23555000</v>
      </c>
      <c r="CT177">
        <v>48769000</v>
      </c>
      <c r="CU177">
        <v>14429000</v>
      </c>
      <c r="CV177">
        <v>4188300</v>
      </c>
      <c r="CW177">
        <v>10240000</v>
      </c>
      <c r="CX177">
        <v>9595600</v>
      </c>
      <c r="CY177">
        <v>3091100</v>
      </c>
      <c r="CZ177">
        <v>6504500</v>
      </c>
      <c r="DA177">
        <v>11775000</v>
      </c>
      <c r="DB177">
        <v>3758700</v>
      </c>
      <c r="DC177">
        <v>8016100</v>
      </c>
      <c r="DD177">
        <v>13409000</v>
      </c>
      <c r="DE177">
        <v>4766600</v>
      </c>
      <c r="DF177">
        <v>8642200</v>
      </c>
      <c r="DG177">
        <v>8721100</v>
      </c>
      <c r="DH177">
        <v>3020300</v>
      </c>
      <c r="DI177">
        <v>5700800</v>
      </c>
      <c r="DJ177">
        <v>6985900</v>
      </c>
      <c r="DK177">
        <v>2267100</v>
      </c>
      <c r="DL177">
        <v>4718800</v>
      </c>
      <c r="DM177">
        <v>7409300</v>
      </c>
      <c r="DN177">
        <v>2463100</v>
      </c>
      <c r="DO177">
        <v>4946300</v>
      </c>
      <c r="DS177">
        <v>282</v>
      </c>
      <c r="DT177" t="s">
        <v>8010</v>
      </c>
      <c r="DU177" t="s">
        <v>7070</v>
      </c>
      <c r="DV177" t="s">
        <v>8011</v>
      </c>
      <c r="DW177" t="s">
        <v>8012</v>
      </c>
      <c r="DX177" t="s">
        <v>8013</v>
      </c>
      <c r="DY177" t="s">
        <v>8014</v>
      </c>
      <c r="EB177">
        <v>-1</v>
      </c>
      <c r="EC177">
        <v>2.3184</v>
      </c>
      <c r="ED177">
        <v>2.4226999999999999</v>
      </c>
      <c r="EE177">
        <v>2.9512</v>
      </c>
      <c r="EF177">
        <v>2.0301999999999998</v>
      </c>
      <c r="EG177">
        <v>2.4672000000000001</v>
      </c>
      <c r="EH177">
        <v>2.0950000000000002</v>
      </c>
      <c r="EI177">
        <v>2.0981000000000001</v>
      </c>
    </row>
    <row r="178" spans="1:139" x14ac:dyDescent="0.15">
      <c r="A178">
        <v>283</v>
      </c>
      <c r="B178" t="s">
        <v>8015</v>
      </c>
      <c r="C178" t="s">
        <v>8015</v>
      </c>
      <c r="D178">
        <v>8</v>
      </c>
      <c r="E178">
        <v>8</v>
      </c>
      <c r="F178">
        <v>8</v>
      </c>
      <c r="G178" t="s">
        <v>820</v>
      </c>
      <c r="H178">
        <v>1</v>
      </c>
      <c r="I178">
        <v>8</v>
      </c>
      <c r="J178">
        <v>8</v>
      </c>
      <c r="K178">
        <v>8</v>
      </c>
      <c r="L178">
        <v>3</v>
      </c>
      <c r="M178">
        <v>3</v>
      </c>
      <c r="N178">
        <v>3</v>
      </c>
      <c r="O178">
        <v>3</v>
      </c>
      <c r="P178">
        <v>1</v>
      </c>
      <c r="Q178">
        <v>0</v>
      </c>
      <c r="R178">
        <v>2</v>
      </c>
      <c r="S178">
        <v>3</v>
      </c>
      <c r="T178">
        <v>3</v>
      </c>
      <c r="U178">
        <v>3</v>
      </c>
      <c r="V178">
        <v>3</v>
      </c>
      <c r="W178">
        <v>1</v>
      </c>
      <c r="X178">
        <v>0</v>
      </c>
      <c r="Y178">
        <v>2</v>
      </c>
      <c r="Z178">
        <v>3</v>
      </c>
      <c r="AA178">
        <v>3</v>
      </c>
      <c r="AB178">
        <v>3</v>
      </c>
      <c r="AC178">
        <v>3</v>
      </c>
      <c r="AD178">
        <v>1</v>
      </c>
      <c r="AE178">
        <v>0</v>
      </c>
      <c r="AF178">
        <v>2</v>
      </c>
      <c r="AG178">
        <v>17.3</v>
      </c>
      <c r="AH178">
        <v>17.3</v>
      </c>
      <c r="AI178">
        <v>17.3</v>
      </c>
      <c r="AJ178">
        <v>66.900000000000006</v>
      </c>
      <c r="AK178">
        <v>613</v>
      </c>
      <c r="AL178">
        <v>613</v>
      </c>
      <c r="AM178">
        <v>0</v>
      </c>
      <c r="AN178">
        <v>6.4561999999999999</v>
      </c>
      <c r="AO178">
        <v>2.4226999999999999</v>
      </c>
      <c r="AP178">
        <v>1.1193</v>
      </c>
      <c r="AQ178">
        <v>30.965999999999902</v>
      </c>
      <c r="AR178">
        <v>14</v>
      </c>
      <c r="AS178">
        <v>6</v>
      </c>
      <c r="AT178" t="s">
        <v>6896</v>
      </c>
      <c r="AU178">
        <v>1.9762</v>
      </c>
      <c r="AV178">
        <v>2.4735</v>
      </c>
      <c r="AW178">
        <v>2.516</v>
      </c>
      <c r="AX178">
        <v>1.5569</v>
      </c>
      <c r="AY178">
        <v>1.8734999999999999</v>
      </c>
      <c r="BA178">
        <v>3.0611000000000002</v>
      </c>
      <c r="BB178">
        <v>0.93989</v>
      </c>
      <c r="BC178">
        <v>1.2137</v>
      </c>
      <c r="BD178">
        <v>0.96916999999999998</v>
      </c>
      <c r="BE178">
        <v>0.66410999999999998</v>
      </c>
      <c r="BF178">
        <v>1.0951</v>
      </c>
      <c r="BH178">
        <v>1.556</v>
      </c>
      <c r="BI178">
        <v>117.71</v>
      </c>
      <c r="BJ178">
        <v>33.735999999999997</v>
      </c>
      <c r="BK178">
        <v>27.92</v>
      </c>
      <c r="BL178">
        <v>64.391000000000005</v>
      </c>
      <c r="BO178">
        <v>37.143000000000001</v>
      </c>
      <c r="BP178">
        <v>3</v>
      </c>
      <c r="BQ178">
        <v>3</v>
      </c>
      <c r="BR178">
        <v>3</v>
      </c>
      <c r="BS178">
        <v>2</v>
      </c>
      <c r="BT178">
        <v>1</v>
      </c>
      <c r="BU178">
        <v>0</v>
      </c>
      <c r="BV178">
        <v>2</v>
      </c>
      <c r="BW178">
        <v>2</v>
      </c>
      <c r="BX178">
        <v>1</v>
      </c>
      <c r="BY178">
        <v>1</v>
      </c>
      <c r="BZ178">
        <v>1</v>
      </c>
      <c r="CA178">
        <v>1</v>
      </c>
      <c r="CB178">
        <v>0</v>
      </c>
      <c r="CC178">
        <v>0</v>
      </c>
      <c r="CD178" t="s">
        <v>6887</v>
      </c>
      <c r="CE178" t="s">
        <v>6943</v>
      </c>
      <c r="CF178" t="s">
        <v>6943</v>
      </c>
      <c r="CG178" t="s">
        <v>6887</v>
      </c>
      <c r="CH178" t="s">
        <v>6887</v>
      </c>
      <c r="CI178" t="s">
        <v>6887</v>
      </c>
      <c r="CJ178" t="s">
        <v>6887</v>
      </c>
      <c r="CK178">
        <v>7.5</v>
      </c>
      <c r="CL178">
        <v>6.7</v>
      </c>
      <c r="CM178">
        <v>7.2</v>
      </c>
      <c r="CN178">
        <v>7</v>
      </c>
      <c r="CO178">
        <v>1.8</v>
      </c>
      <c r="CP178">
        <v>0</v>
      </c>
      <c r="CQ178">
        <v>3.1</v>
      </c>
      <c r="CR178">
        <v>13808000</v>
      </c>
      <c r="CS178">
        <v>4961000</v>
      </c>
      <c r="CT178">
        <v>8846700</v>
      </c>
      <c r="CU178">
        <v>4584600</v>
      </c>
      <c r="CV178">
        <v>2299200</v>
      </c>
      <c r="CW178">
        <v>2285400</v>
      </c>
      <c r="CX178">
        <v>2155900</v>
      </c>
      <c r="CY178">
        <v>678910</v>
      </c>
      <c r="CZ178">
        <v>1477000</v>
      </c>
      <c r="DA178">
        <v>4276100</v>
      </c>
      <c r="DB178">
        <v>1087800</v>
      </c>
      <c r="DC178">
        <v>3188400</v>
      </c>
      <c r="DD178">
        <v>1434000</v>
      </c>
      <c r="DE178">
        <v>477160</v>
      </c>
      <c r="DF178">
        <v>956880</v>
      </c>
      <c r="DG178">
        <v>340420</v>
      </c>
      <c r="DH178">
        <v>159460</v>
      </c>
      <c r="DI178">
        <v>180960</v>
      </c>
      <c r="DJ178">
        <v>0</v>
      </c>
      <c r="DK178">
        <v>0</v>
      </c>
      <c r="DL178">
        <v>0</v>
      </c>
      <c r="DM178">
        <v>1016600</v>
      </c>
      <c r="DN178">
        <v>258460</v>
      </c>
      <c r="DO178">
        <v>758110</v>
      </c>
      <c r="DS178">
        <v>283</v>
      </c>
      <c r="DT178" t="s">
        <v>8016</v>
      </c>
      <c r="DU178" t="s">
        <v>7189</v>
      </c>
      <c r="DV178" t="s">
        <v>8017</v>
      </c>
      <c r="DW178" t="s">
        <v>8018</v>
      </c>
      <c r="DX178" t="s">
        <v>8019</v>
      </c>
      <c r="DY178" t="s">
        <v>8020</v>
      </c>
      <c r="EB178">
        <v>-1</v>
      </c>
      <c r="EC178">
        <v>1.9762</v>
      </c>
      <c r="ED178">
        <v>2.4735</v>
      </c>
      <c r="EE178">
        <v>2.516</v>
      </c>
      <c r="EF178">
        <v>1.5569</v>
      </c>
      <c r="EG178">
        <v>1.8734999999999999</v>
      </c>
      <c r="EH178">
        <v>1.71085727272727</v>
      </c>
      <c r="EI178">
        <v>3.0611000000000002</v>
      </c>
    </row>
    <row r="179" spans="1:139" x14ac:dyDescent="0.15">
      <c r="A179">
        <v>284</v>
      </c>
      <c r="B179" t="s">
        <v>8021</v>
      </c>
      <c r="C179" t="s">
        <v>8021</v>
      </c>
      <c r="D179">
        <v>3</v>
      </c>
      <c r="E179">
        <v>3</v>
      </c>
      <c r="F179">
        <v>3</v>
      </c>
      <c r="G179" t="s">
        <v>824</v>
      </c>
      <c r="H179">
        <v>1</v>
      </c>
      <c r="I179">
        <v>3</v>
      </c>
      <c r="J179">
        <v>3</v>
      </c>
      <c r="K179">
        <v>3</v>
      </c>
      <c r="L179">
        <v>3</v>
      </c>
      <c r="M179">
        <v>3</v>
      </c>
      <c r="N179">
        <v>2</v>
      </c>
      <c r="O179">
        <v>3</v>
      </c>
      <c r="P179">
        <v>1</v>
      </c>
      <c r="Q179">
        <v>1</v>
      </c>
      <c r="R179">
        <v>2</v>
      </c>
      <c r="S179">
        <v>3</v>
      </c>
      <c r="T179">
        <v>3</v>
      </c>
      <c r="U179">
        <v>2</v>
      </c>
      <c r="V179">
        <v>3</v>
      </c>
      <c r="W179">
        <v>1</v>
      </c>
      <c r="X179">
        <v>1</v>
      </c>
      <c r="Y179">
        <v>2</v>
      </c>
      <c r="Z179">
        <v>3</v>
      </c>
      <c r="AA179">
        <v>3</v>
      </c>
      <c r="AB179">
        <v>2</v>
      </c>
      <c r="AC179">
        <v>3</v>
      </c>
      <c r="AD179">
        <v>1</v>
      </c>
      <c r="AE179">
        <v>1</v>
      </c>
      <c r="AF179">
        <v>2</v>
      </c>
      <c r="AG179">
        <v>8.4</v>
      </c>
      <c r="AH179">
        <v>8.4</v>
      </c>
      <c r="AI179">
        <v>8.4</v>
      </c>
      <c r="AJ179">
        <v>33.391999999999904</v>
      </c>
      <c r="AK179">
        <v>308</v>
      </c>
      <c r="AL179">
        <v>308</v>
      </c>
      <c r="AM179">
        <v>0</v>
      </c>
      <c r="AN179">
        <v>3.6968999999999999</v>
      </c>
      <c r="AO179">
        <v>2.4277000000000002</v>
      </c>
      <c r="AP179">
        <v>0.98302999999999996</v>
      </c>
      <c r="AQ179">
        <v>17.766999999999999</v>
      </c>
      <c r="AR179">
        <v>15</v>
      </c>
      <c r="AS179">
        <v>1</v>
      </c>
      <c r="AT179" t="s">
        <v>6896</v>
      </c>
      <c r="AU179">
        <v>2.3915999999999999</v>
      </c>
      <c r="AV179">
        <v>2.6825999999999999</v>
      </c>
      <c r="AW179">
        <v>2.7589999999999999</v>
      </c>
      <c r="AX179">
        <v>2.4641999999999999</v>
      </c>
      <c r="AY179">
        <v>2.3843999999999999</v>
      </c>
      <c r="AZ179">
        <v>2.7654999999999998</v>
      </c>
      <c r="BA179">
        <v>2.1637</v>
      </c>
      <c r="BB179">
        <v>0.94037000000000004</v>
      </c>
      <c r="BC179">
        <v>1.0707</v>
      </c>
      <c r="BD179">
        <v>1.0315000000000001</v>
      </c>
      <c r="BE179">
        <v>0.98913999999999902</v>
      </c>
      <c r="BF179">
        <v>0.91343999999999903</v>
      </c>
      <c r="BG179">
        <v>1.3291999999999999</v>
      </c>
      <c r="BH179">
        <v>1.0802</v>
      </c>
      <c r="BI179">
        <v>107.74</v>
      </c>
      <c r="BJ179">
        <v>16.750999999999902</v>
      </c>
      <c r="BK179">
        <v>3.0543999999999998</v>
      </c>
      <c r="BL179">
        <v>23.416</v>
      </c>
      <c r="BO179">
        <v>17.545000000000002</v>
      </c>
      <c r="BP179">
        <v>3</v>
      </c>
      <c r="BQ179">
        <v>3</v>
      </c>
      <c r="BR179">
        <v>2</v>
      </c>
      <c r="BS179">
        <v>3</v>
      </c>
      <c r="BT179">
        <v>1</v>
      </c>
      <c r="BU179">
        <v>1</v>
      </c>
      <c r="BV179">
        <v>2</v>
      </c>
      <c r="BW179">
        <v>1</v>
      </c>
      <c r="BX179">
        <v>0</v>
      </c>
      <c r="BY179">
        <v>0</v>
      </c>
      <c r="BZ179">
        <v>0</v>
      </c>
      <c r="CA179">
        <v>0</v>
      </c>
      <c r="CB179">
        <v>0</v>
      </c>
      <c r="CC179">
        <v>0</v>
      </c>
      <c r="CD179" t="s">
        <v>6887</v>
      </c>
      <c r="CE179" t="s">
        <v>6896</v>
      </c>
      <c r="CF179" t="s">
        <v>6887</v>
      </c>
      <c r="CG179" t="s">
        <v>6896</v>
      </c>
      <c r="CH179" t="s">
        <v>6887</v>
      </c>
      <c r="CI179" t="s">
        <v>6887</v>
      </c>
      <c r="CJ179" t="s">
        <v>6887</v>
      </c>
      <c r="CK179">
        <v>8.4</v>
      </c>
      <c r="CL179">
        <v>8.4</v>
      </c>
      <c r="CM179">
        <v>6.2</v>
      </c>
      <c r="CN179">
        <v>8.4</v>
      </c>
      <c r="CO179">
        <v>2.6</v>
      </c>
      <c r="CP179">
        <v>2.2999999999999998</v>
      </c>
      <c r="CQ179">
        <v>4.9000000000000004</v>
      </c>
      <c r="CR179">
        <v>33647000</v>
      </c>
      <c r="CS179">
        <v>10983000</v>
      </c>
      <c r="CT179">
        <v>22664000</v>
      </c>
      <c r="CU179">
        <v>9751600</v>
      </c>
      <c r="CV179">
        <v>4521800</v>
      </c>
      <c r="CW179">
        <v>5229700</v>
      </c>
      <c r="CX179">
        <v>6908500</v>
      </c>
      <c r="CY179">
        <v>1767100</v>
      </c>
      <c r="CZ179">
        <v>5141400</v>
      </c>
      <c r="DA179">
        <v>4742300</v>
      </c>
      <c r="DB179">
        <v>1218400</v>
      </c>
      <c r="DC179">
        <v>3523800</v>
      </c>
      <c r="DD179">
        <v>5473300</v>
      </c>
      <c r="DE179">
        <v>1419800</v>
      </c>
      <c r="DF179">
        <v>4053500</v>
      </c>
      <c r="DG179">
        <v>3185600</v>
      </c>
      <c r="DH179">
        <v>927780</v>
      </c>
      <c r="DI179">
        <v>2257800</v>
      </c>
      <c r="DJ179">
        <v>960690</v>
      </c>
      <c r="DK179">
        <v>242660</v>
      </c>
      <c r="DL179">
        <v>718030</v>
      </c>
      <c r="DM179">
        <v>2625000</v>
      </c>
      <c r="DN179">
        <v>885240</v>
      </c>
      <c r="DO179">
        <v>1739800</v>
      </c>
      <c r="DS179">
        <v>284</v>
      </c>
      <c r="DT179" t="s">
        <v>8022</v>
      </c>
      <c r="DU179" t="s">
        <v>6945</v>
      </c>
      <c r="DV179" t="s">
        <v>8023</v>
      </c>
      <c r="DW179" t="s">
        <v>8024</v>
      </c>
      <c r="DX179" t="s">
        <v>8025</v>
      </c>
      <c r="DY179" t="s">
        <v>8026</v>
      </c>
      <c r="EB179">
        <v>-1</v>
      </c>
      <c r="EC179">
        <v>2.3915999999999999</v>
      </c>
      <c r="ED179">
        <v>2.6825999999999999</v>
      </c>
      <c r="EE179">
        <v>2.7589999999999999</v>
      </c>
      <c r="EF179">
        <v>2.4641999999999999</v>
      </c>
      <c r="EG179">
        <v>2.3843999999999999</v>
      </c>
      <c r="EH179">
        <v>2.7654999999999998</v>
      </c>
      <c r="EI179">
        <v>2.1637</v>
      </c>
    </row>
    <row r="180" spans="1:139" x14ac:dyDescent="0.15">
      <c r="A180">
        <v>285</v>
      </c>
      <c r="B180" t="s">
        <v>8027</v>
      </c>
      <c r="C180" t="s">
        <v>8027</v>
      </c>
      <c r="D180">
        <v>4</v>
      </c>
      <c r="E180">
        <v>4</v>
      </c>
      <c r="F180">
        <v>4</v>
      </c>
      <c r="G180" t="s">
        <v>827</v>
      </c>
      <c r="H180">
        <v>1</v>
      </c>
      <c r="I180">
        <v>4</v>
      </c>
      <c r="J180">
        <v>4</v>
      </c>
      <c r="K180">
        <v>4</v>
      </c>
      <c r="L180">
        <v>1</v>
      </c>
      <c r="M180">
        <v>1</v>
      </c>
      <c r="N180">
        <v>1</v>
      </c>
      <c r="O180">
        <v>2</v>
      </c>
      <c r="P180">
        <v>2</v>
      </c>
      <c r="Q180">
        <v>1</v>
      </c>
      <c r="R180">
        <v>3</v>
      </c>
      <c r="S180">
        <v>1</v>
      </c>
      <c r="T180">
        <v>1</v>
      </c>
      <c r="U180">
        <v>1</v>
      </c>
      <c r="V180">
        <v>2</v>
      </c>
      <c r="W180">
        <v>2</v>
      </c>
      <c r="X180">
        <v>1</v>
      </c>
      <c r="Y180">
        <v>3</v>
      </c>
      <c r="Z180">
        <v>1</v>
      </c>
      <c r="AA180">
        <v>1</v>
      </c>
      <c r="AB180">
        <v>1</v>
      </c>
      <c r="AC180">
        <v>2</v>
      </c>
      <c r="AD180">
        <v>2</v>
      </c>
      <c r="AE180">
        <v>1</v>
      </c>
      <c r="AF180">
        <v>3</v>
      </c>
      <c r="AG180">
        <v>9.5</v>
      </c>
      <c r="AH180">
        <v>9.5</v>
      </c>
      <c r="AI180">
        <v>9.5</v>
      </c>
      <c r="AJ180">
        <v>52.258999999999901</v>
      </c>
      <c r="AK180">
        <v>444</v>
      </c>
      <c r="AL180">
        <v>444</v>
      </c>
      <c r="AM180">
        <v>0</v>
      </c>
      <c r="AN180">
        <v>6.4923999999999999</v>
      </c>
      <c r="AO180">
        <v>3.0486</v>
      </c>
      <c r="AP180">
        <v>1.3714</v>
      </c>
      <c r="AQ180">
        <v>96.27</v>
      </c>
      <c r="AR180">
        <v>10</v>
      </c>
      <c r="AS180">
        <v>9</v>
      </c>
      <c r="AT180" t="s">
        <v>6887</v>
      </c>
      <c r="AU180">
        <v>0.40042</v>
      </c>
      <c r="AV180">
        <v>2.2322000000000002</v>
      </c>
      <c r="AW180">
        <v>2.9685000000000001</v>
      </c>
      <c r="AX180">
        <v>1.4417</v>
      </c>
      <c r="AY180">
        <v>5.3559999999999999</v>
      </c>
      <c r="AZ180">
        <v>1.8017000000000001</v>
      </c>
      <c r="BA180">
        <v>3.1901000000000002</v>
      </c>
      <c r="BB180">
        <v>0.15276999999999999</v>
      </c>
      <c r="BC180">
        <v>1.0306999999999999</v>
      </c>
      <c r="BD180">
        <v>1.194</v>
      </c>
      <c r="BE180">
        <v>0.54166999999999998</v>
      </c>
      <c r="BF180">
        <v>2.1364000000000001</v>
      </c>
      <c r="BG180">
        <v>0.90492999999999901</v>
      </c>
      <c r="BH180">
        <v>1.5786</v>
      </c>
      <c r="BL180">
        <v>156.27000000000001</v>
      </c>
      <c r="BM180">
        <v>19.445</v>
      </c>
      <c r="BO180">
        <v>0.30496000000000001</v>
      </c>
      <c r="BP180">
        <v>1</v>
      </c>
      <c r="BQ180">
        <v>1</v>
      </c>
      <c r="BR180">
        <v>1</v>
      </c>
      <c r="BS180">
        <v>2</v>
      </c>
      <c r="BT180">
        <v>2</v>
      </c>
      <c r="BU180">
        <v>1</v>
      </c>
      <c r="BV180">
        <v>2</v>
      </c>
      <c r="BW180">
        <v>1</v>
      </c>
      <c r="BX180">
        <v>1</v>
      </c>
      <c r="BY180">
        <v>1</v>
      </c>
      <c r="BZ180">
        <v>2</v>
      </c>
      <c r="CA180">
        <v>1</v>
      </c>
      <c r="CB180">
        <v>1</v>
      </c>
      <c r="CC180">
        <v>2</v>
      </c>
      <c r="CD180" t="s">
        <v>6887</v>
      </c>
      <c r="CE180" t="s">
        <v>6887</v>
      </c>
      <c r="CF180" t="s">
        <v>6887</v>
      </c>
      <c r="CG180" t="s">
        <v>6887</v>
      </c>
      <c r="CH180" t="s">
        <v>6887</v>
      </c>
      <c r="CI180" t="s">
        <v>6887</v>
      </c>
      <c r="CJ180" t="s">
        <v>6887</v>
      </c>
      <c r="CK180">
        <v>3.4</v>
      </c>
      <c r="CL180">
        <v>2</v>
      </c>
      <c r="CM180">
        <v>2</v>
      </c>
      <c r="CN180">
        <v>5</v>
      </c>
      <c r="CO180">
        <v>4.5</v>
      </c>
      <c r="CP180">
        <v>2</v>
      </c>
      <c r="CQ180">
        <v>7</v>
      </c>
      <c r="CR180">
        <v>15043000</v>
      </c>
      <c r="CS180">
        <v>5517200</v>
      </c>
      <c r="CT180">
        <v>9525900</v>
      </c>
      <c r="CU180">
        <v>1884600</v>
      </c>
      <c r="CV180">
        <v>1034800</v>
      </c>
      <c r="CW180">
        <v>849790</v>
      </c>
      <c r="CX180">
        <v>738350</v>
      </c>
      <c r="CY180">
        <v>81264</v>
      </c>
      <c r="CZ180">
        <v>657090</v>
      </c>
      <c r="DA180">
        <v>1110700</v>
      </c>
      <c r="DB180">
        <v>222030</v>
      </c>
      <c r="DC180">
        <v>888620</v>
      </c>
      <c r="DD180">
        <v>6060200</v>
      </c>
      <c r="DE180">
        <v>3191700</v>
      </c>
      <c r="DF180">
        <v>2868500</v>
      </c>
      <c r="DG180">
        <v>2874300</v>
      </c>
      <c r="DH180">
        <v>434690</v>
      </c>
      <c r="DI180">
        <v>2439600</v>
      </c>
      <c r="DJ180">
        <v>673040</v>
      </c>
      <c r="DK180">
        <v>185980</v>
      </c>
      <c r="DL180">
        <v>487060</v>
      </c>
      <c r="DM180">
        <v>1701900</v>
      </c>
      <c r="DN180">
        <v>366720</v>
      </c>
      <c r="DO180">
        <v>1335200</v>
      </c>
      <c r="DS180">
        <v>285</v>
      </c>
      <c r="DT180" t="s">
        <v>8028</v>
      </c>
      <c r="DU180" t="s">
        <v>6929</v>
      </c>
      <c r="DV180" t="s">
        <v>8029</v>
      </c>
      <c r="DW180" t="s">
        <v>8030</v>
      </c>
      <c r="DX180" t="s">
        <v>8031</v>
      </c>
      <c r="DY180" t="s">
        <v>8032</v>
      </c>
      <c r="EB180">
        <v>-1</v>
      </c>
      <c r="EC180">
        <v>0.40042</v>
      </c>
      <c r="ED180">
        <v>2.2322000000000002</v>
      </c>
      <c r="EE180">
        <v>2.9685000000000001</v>
      </c>
      <c r="EF180">
        <v>1.4417</v>
      </c>
      <c r="EG180">
        <v>5.3559999999999999</v>
      </c>
      <c r="EH180">
        <v>1.8017000000000001</v>
      </c>
      <c r="EI180">
        <v>3.1901000000000002</v>
      </c>
    </row>
    <row r="181" spans="1:139" x14ac:dyDescent="0.15">
      <c r="A181">
        <v>286</v>
      </c>
      <c r="B181" t="s">
        <v>8033</v>
      </c>
      <c r="C181" t="s">
        <v>8033</v>
      </c>
      <c r="D181">
        <v>5</v>
      </c>
      <c r="E181">
        <v>5</v>
      </c>
      <c r="F181">
        <v>4</v>
      </c>
      <c r="G181" t="s">
        <v>832</v>
      </c>
      <c r="H181">
        <v>1</v>
      </c>
      <c r="I181">
        <v>5</v>
      </c>
      <c r="J181">
        <v>5</v>
      </c>
      <c r="K181">
        <v>4</v>
      </c>
      <c r="L181">
        <v>2</v>
      </c>
      <c r="M181">
        <v>4</v>
      </c>
      <c r="N181">
        <v>2</v>
      </c>
      <c r="O181">
        <v>3</v>
      </c>
      <c r="P181">
        <v>3</v>
      </c>
      <c r="Q181">
        <v>3</v>
      </c>
      <c r="R181">
        <v>2</v>
      </c>
      <c r="S181">
        <v>2</v>
      </c>
      <c r="T181">
        <v>4</v>
      </c>
      <c r="U181">
        <v>2</v>
      </c>
      <c r="V181">
        <v>3</v>
      </c>
      <c r="W181">
        <v>3</v>
      </c>
      <c r="X181">
        <v>3</v>
      </c>
      <c r="Y181">
        <v>2</v>
      </c>
      <c r="Z181">
        <v>1</v>
      </c>
      <c r="AA181">
        <v>3</v>
      </c>
      <c r="AB181">
        <v>1</v>
      </c>
      <c r="AC181">
        <v>2</v>
      </c>
      <c r="AD181">
        <v>2</v>
      </c>
      <c r="AE181">
        <v>2</v>
      </c>
      <c r="AF181">
        <v>1</v>
      </c>
      <c r="AG181">
        <v>24.9</v>
      </c>
      <c r="AH181">
        <v>24.9</v>
      </c>
      <c r="AI181">
        <v>22.1</v>
      </c>
      <c r="AJ181">
        <v>29.643999999999998</v>
      </c>
      <c r="AK181">
        <v>285</v>
      </c>
      <c r="AL181">
        <v>285</v>
      </c>
      <c r="AM181">
        <v>0</v>
      </c>
      <c r="AN181">
        <v>20.186</v>
      </c>
      <c r="AO181">
        <v>2.5507</v>
      </c>
      <c r="AP181">
        <v>1.1426000000000001</v>
      </c>
      <c r="AQ181">
        <v>17.36</v>
      </c>
      <c r="AR181">
        <v>19</v>
      </c>
      <c r="AS181">
        <v>10</v>
      </c>
      <c r="AT181" t="s">
        <v>6896</v>
      </c>
      <c r="AU181">
        <v>2.4203000000000001</v>
      </c>
      <c r="AV181">
        <v>2.6817000000000002</v>
      </c>
      <c r="AW181">
        <v>2.0964</v>
      </c>
      <c r="AX181">
        <v>2.7595999999999998</v>
      </c>
      <c r="AY181">
        <v>2.2214</v>
      </c>
      <c r="AZ181">
        <v>2.1339999999999999</v>
      </c>
      <c r="BA181">
        <v>2.0253999999999999</v>
      </c>
      <c r="BB181">
        <v>1.0034000000000001</v>
      </c>
      <c r="BC181">
        <v>1.1456999999999999</v>
      </c>
      <c r="BD181">
        <v>0.80698000000000003</v>
      </c>
      <c r="BE181">
        <v>1.1081000000000001</v>
      </c>
      <c r="BF181">
        <v>0.90876999999999997</v>
      </c>
      <c r="BG181">
        <v>1.0181</v>
      </c>
      <c r="BH181">
        <v>0.98912</v>
      </c>
      <c r="BI181">
        <v>15.950999999999899</v>
      </c>
      <c r="BJ181">
        <v>61.673999999999999</v>
      </c>
      <c r="BK181">
        <v>30.402999999999999</v>
      </c>
      <c r="BL181">
        <v>28.573</v>
      </c>
      <c r="BM181">
        <v>58.583999999999897</v>
      </c>
      <c r="BN181">
        <v>26.161999999999999</v>
      </c>
      <c r="BO181">
        <v>5.7171000000000003</v>
      </c>
      <c r="BP181">
        <v>2</v>
      </c>
      <c r="BQ181">
        <v>4</v>
      </c>
      <c r="BR181">
        <v>2</v>
      </c>
      <c r="BS181">
        <v>3</v>
      </c>
      <c r="BT181">
        <v>3</v>
      </c>
      <c r="BU181">
        <v>3</v>
      </c>
      <c r="BV181">
        <v>2</v>
      </c>
      <c r="BW181">
        <v>1</v>
      </c>
      <c r="BX181">
        <v>2</v>
      </c>
      <c r="BY181">
        <v>1</v>
      </c>
      <c r="BZ181">
        <v>2</v>
      </c>
      <c r="CA181">
        <v>3</v>
      </c>
      <c r="CB181">
        <v>1</v>
      </c>
      <c r="CC181">
        <v>0</v>
      </c>
      <c r="CD181" t="s">
        <v>6887</v>
      </c>
      <c r="CE181" t="s">
        <v>6887</v>
      </c>
      <c r="CF181" t="s">
        <v>6887</v>
      </c>
      <c r="CG181" t="s">
        <v>6887</v>
      </c>
      <c r="CH181" t="s">
        <v>6887</v>
      </c>
      <c r="CI181" t="s">
        <v>6887</v>
      </c>
      <c r="CJ181" t="s">
        <v>6887</v>
      </c>
      <c r="CK181">
        <v>7.7</v>
      </c>
      <c r="CL181">
        <v>19.3</v>
      </c>
      <c r="CM181">
        <v>7.7</v>
      </c>
      <c r="CN181">
        <v>15.1</v>
      </c>
      <c r="CO181">
        <v>13.3</v>
      </c>
      <c r="CP181">
        <v>11.9</v>
      </c>
      <c r="CQ181">
        <v>10.199999999999999</v>
      </c>
      <c r="CR181">
        <v>35693000</v>
      </c>
      <c r="CS181">
        <v>10090000</v>
      </c>
      <c r="CT181">
        <v>25603000</v>
      </c>
      <c r="CU181">
        <v>5242000</v>
      </c>
      <c r="CV181">
        <v>1457000</v>
      </c>
      <c r="CW181">
        <v>3785000</v>
      </c>
      <c r="CX181">
        <v>7581100</v>
      </c>
      <c r="CY181">
        <v>2002400</v>
      </c>
      <c r="CZ181">
        <v>5578700</v>
      </c>
      <c r="DA181">
        <v>3694000</v>
      </c>
      <c r="DB181">
        <v>1076800</v>
      </c>
      <c r="DC181">
        <v>2617200</v>
      </c>
      <c r="DD181">
        <v>5543300</v>
      </c>
      <c r="DE181">
        <v>1355500</v>
      </c>
      <c r="DF181">
        <v>4187800</v>
      </c>
      <c r="DG181">
        <v>5614300</v>
      </c>
      <c r="DH181">
        <v>1657200</v>
      </c>
      <c r="DI181">
        <v>3957100</v>
      </c>
      <c r="DJ181">
        <v>3859000</v>
      </c>
      <c r="DK181">
        <v>1088700</v>
      </c>
      <c r="DL181">
        <v>2770300</v>
      </c>
      <c r="DM181">
        <v>4159600</v>
      </c>
      <c r="DN181">
        <v>1452800</v>
      </c>
      <c r="DO181">
        <v>2706800</v>
      </c>
      <c r="DS181">
        <v>286</v>
      </c>
      <c r="DT181" t="s">
        <v>8034</v>
      </c>
      <c r="DU181" t="s">
        <v>6898</v>
      </c>
      <c r="DV181" t="s">
        <v>8035</v>
      </c>
      <c r="DW181" t="s">
        <v>8036</v>
      </c>
      <c r="DX181" t="s">
        <v>8037</v>
      </c>
      <c r="DY181" t="s">
        <v>8038</v>
      </c>
      <c r="EB181">
        <v>-1</v>
      </c>
      <c r="EC181">
        <v>2.4203000000000001</v>
      </c>
      <c r="ED181">
        <v>2.6817000000000002</v>
      </c>
      <c r="EE181">
        <v>2.0964</v>
      </c>
      <c r="EF181">
        <v>2.7595999999999998</v>
      </c>
      <c r="EG181">
        <v>2.2214</v>
      </c>
      <c r="EH181">
        <v>2.1339999999999999</v>
      </c>
      <c r="EI181">
        <v>2.0253999999999999</v>
      </c>
    </row>
    <row r="182" spans="1:139" x14ac:dyDescent="0.15">
      <c r="A182">
        <v>290</v>
      </c>
      <c r="B182" t="s">
        <v>8039</v>
      </c>
      <c r="C182" t="s">
        <v>8039</v>
      </c>
      <c r="D182">
        <v>6</v>
      </c>
      <c r="E182">
        <v>6</v>
      </c>
      <c r="F182">
        <v>6</v>
      </c>
      <c r="G182" t="s">
        <v>836</v>
      </c>
      <c r="H182">
        <v>1</v>
      </c>
      <c r="I182">
        <v>6</v>
      </c>
      <c r="J182">
        <v>6</v>
      </c>
      <c r="K182">
        <v>6</v>
      </c>
      <c r="L182">
        <v>3</v>
      </c>
      <c r="M182">
        <v>3</v>
      </c>
      <c r="N182">
        <v>3</v>
      </c>
      <c r="O182">
        <v>3</v>
      </c>
      <c r="P182">
        <v>2</v>
      </c>
      <c r="Q182">
        <v>2</v>
      </c>
      <c r="R182">
        <v>2</v>
      </c>
      <c r="S182">
        <v>3</v>
      </c>
      <c r="T182">
        <v>3</v>
      </c>
      <c r="U182">
        <v>3</v>
      </c>
      <c r="V182">
        <v>3</v>
      </c>
      <c r="W182">
        <v>2</v>
      </c>
      <c r="X182">
        <v>2</v>
      </c>
      <c r="Y182">
        <v>2</v>
      </c>
      <c r="Z182">
        <v>3</v>
      </c>
      <c r="AA182">
        <v>3</v>
      </c>
      <c r="AB182">
        <v>3</v>
      </c>
      <c r="AC182">
        <v>3</v>
      </c>
      <c r="AD182">
        <v>2</v>
      </c>
      <c r="AE182">
        <v>2</v>
      </c>
      <c r="AF182">
        <v>2</v>
      </c>
      <c r="AG182">
        <v>32.1</v>
      </c>
      <c r="AH182">
        <v>32.1</v>
      </c>
      <c r="AI182">
        <v>32.1</v>
      </c>
      <c r="AJ182">
        <v>37.893000000000001</v>
      </c>
      <c r="AK182">
        <v>361</v>
      </c>
      <c r="AL182">
        <v>361</v>
      </c>
      <c r="AM182">
        <v>0</v>
      </c>
      <c r="AN182">
        <v>11.28</v>
      </c>
      <c r="AO182">
        <v>1.2768999999999999</v>
      </c>
      <c r="AP182">
        <v>0.61282999999999999</v>
      </c>
      <c r="AQ182">
        <v>50.015999999999998</v>
      </c>
      <c r="AR182">
        <v>17</v>
      </c>
      <c r="AS182">
        <v>14</v>
      </c>
      <c r="AT182" t="s">
        <v>6896</v>
      </c>
      <c r="AU182">
        <v>1.2768999999999999</v>
      </c>
      <c r="AV182">
        <v>1.6846000000000001</v>
      </c>
      <c r="AW182">
        <v>1.5419</v>
      </c>
      <c r="AX182">
        <v>1.5305</v>
      </c>
      <c r="AY182">
        <v>1.5478000000000001</v>
      </c>
      <c r="AZ182">
        <v>0.74124000000000001</v>
      </c>
      <c r="BA182">
        <v>1.083</v>
      </c>
      <c r="BB182">
        <v>0.61282999999999999</v>
      </c>
      <c r="BC182">
        <v>0.72935000000000005</v>
      </c>
      <c r="BD182">
        <v>0.62573999999999996</v>
      </c>
      <c r="BE182">
        <v>0.74975000000000003</v>
      </c>
      <c r="BF182">
        <v>0.62200999999999995</v>
      </c>
      <c r="BG182">
        <v>0.35335</v>
      </c>
      <c r="BH182">
        <v>0.59404999999999997</v>
      </c>
      <c r="BI182">
        <v>40.555</v>
      </c>
      <c r="BJ182">
        <v>40.505000000000003</v>
      </c>
      <c r="BK182">
        <v>34.694000000000003</v>
      </c>
      <c r="BL182">
        <v>21.545999999999999</v>
      </c>
      <c r="BM182">
        <v>48.412999999999997</v>
      </c>
      <c r="BO182">
        <v>37.066000000000003</v>
      </c>
      <c r="BP182">
        <v>3</v>
      </c>
      <c r="BQ182">
        <v>3</v>
      </c>
      <c r="BR182">
        <v>3</v>
      </c>
      <c r="BS182">
        <v>3</v>
      </c>
      <c r="BT182">
        <v>2</v>
      </c>
      <c r="BU182">
        <v>1</v>
      </c>
      <c r="BV182">
        <v>2</v>
      </c>
      <c r="BW182">
        <v>1</v>
      </c>
      <c r="BX182">
        <v>2</v>
      </c>
      <c r="BY182">
        <v>3</v>
      </c>
      <c r="BZ182">
        <v>3</v>
      </c>
      <c r="CA182">
        <v>2</v>
      </c>
      <c r="CB182">
        <v>1</v>
      </c>
      <c r="CC182">
        <v>2</v>
      </c>
      <c r="CD182" t="s">
        <v>6887</v>
      </c>
      <c r="CE182" t="s">
        <v>6887</v>
      </c>
      <c r="CF182" t="s">
        <v>6887</v>
      </c>
      <c r="CG182" t="s">
        <v>6887</v>
      </c>
      <c r="CH182" t="s">
        <v>6887</v>
      </c>
      <c r="CI182" t="s">
        <v>6887</v>
      </c>
      <c r="CJ182" t="s">
        <v>6887</v>
      </c>
      <c r="CK182">
        <v>11.4</v>
      </c>
      <c r="CL182">
        <v>15.8</v>
      </c>
      <c r="CM182">
        <v>15.2</v>
      </c>
      <c r="CN182">
        <v>15.8</v>
      </c>
      <c r="CO182">
        <v>13.3</v>
      </c>
      <c r="CP182">
        <v>6.4</v>
      </c>
      <c r="CQ182">
        <v>8.3000000000000007</v>
      </c>
      <c r="CR182">
        <v>31205000</v>
      </c>
      <c r="CS182">
        <v>12135000</v>
      </c>
      <c r="CT182">
        <v>19070000</v>
      </c>
      <c r="CU182">
        <v>8118700</v>
      </c>
      <c r="CV182">
        <v>2413000</v>
      </c>
      <c r="CW182">
        <v>5705700</v>
      </c>
      <c r="CX182">
        <v>7629700</v>
      </c>
      <c r="CY182">
        <v>3645200</v>
      </c>
      <c r="CZ182">
        <v>3984500</v>
      </c>
      <c r="DA182">
        <v>3376400</v>
      </c>
      <c r="DB182">
        <v>1320600</v>
      </c>
      <c r="DC182">
        <v>2055800</v>
      </c>
      <c r="DD182">
        <v>4370600</v>
      </c>
      <c r="DE182">
        <v>1475400</v>
      </c>
      <c r="DF182">
        <v>2895200</v>
      </c>
      <c r="DG182">
        <v>3353500</v>
      </c>
      <c r="DH182">
        <v>844370</v>
      </c>
      <c r="DI182">
        <v>2509200</v>
      </c>
      <c r="DJ182">
        <v>2255100</v>
      </c>
      <c r="DK182">
        <v>1467500</v>
      </c>
      <c r="DL182">
        <v>787640</v>
      </c>
      <c r="DM182">
        <v>2101100</v>
      </c>
      <c r="DN182">
        <v>969000</v>
      </c>
      <c r="DO182">
        <v>1132100</v>
      </c>
      <c r="DS182">
        <v>290</v>
      </c>
      <c r="DT182" t="s">
        <v>8040</v>
      </c>
      <c r="DU182" t="s">
        <v>7070</v>
      </c>
      <c r="DV182" t="s">
        <v>8041</v>
      </c>
      <c r="DW182" t="s">
        <v>8042</v>
      </c>
      <c r="DX182" t="s">
        <v>8043</v>
      </c>
      <c r="DY182" t="s">
        <v>8044</v>
      </c>
      <c r="EB182">
        <v>-1</v>
      </c>
      <c r="EC182">
        <v>1.2768999999999999</v>
      </c>
      <c r="ED182">
        <v>1.6846000000000001</v>
      </c>
      <c r="EE182">
        <v>1.5419</v>
      </c>
      <c r="EF182">
        <v>1.5305</v>
      </c>
      <c r="EG182">
        <v>1.5478000000000001</v>
      </c>
      <c r="EH182">
        <v>0.74124000000000001</v>
      </c>
      <c r="EI182">
        <v>1.083</v>
      </c>
    </row>
    <row r="183" spans="1:139" x14ac:dyDescent="0.15">
      <c r="A183">
        <v>291</v>
      </c>
      <c r="B183" t="s">
        <v>8045</v>
      </c>
      <c r="C183" t="s">
        <v>8046</v>
      </c>
      <c r="D183" t="s">
        <v>8047</v>
      </c>
      <c r="E183" t="s">
        <v>8047</v>
      </c>
      <c r="F183" t="s">
        <v>8047</v>
      </c>
      <c r="G183" t="s">
        <v>840</v>
      </c>
      <c r="H183">
        <v>2</v>
      </c>
      <c r="I183">
        <v>5</v>
      </c>
      <c r="J183">
        <v>5</v>
      </c>
      <c r="K183">
        <v>5</v>
      </c>
      <c r="L183">
        <v>2</v>
      </c>
      <c r="M183">
        <v>4</v>
      </c>
      <c r="N183">
        <v>2</v>
      </c>
      <c r="O183">
        <v>2</v>
      </c>
      <c r="P183">
        <v>3</v>
      </c>
      <c r="Q183">
        <v>3</v>
      </c>
      <c r="R183">
        <v>2</v>
      </c>
      <c r="S183">
        <v>2</v>
      </c>
      <c r="T183">
        <v>4</v>
      </c>
      <c r="U183">
        <v>2</v>
      </c>
      <c r="V183">
        <v>2</v>
      </c>
      <c r="W183">
        <v>3</v>
      </c>
      <c r="X183">
        <v>3</v>
      </c>
      <c r="Y183">
        <v>2</v>
      </c>
      <c r="Z183">
        <v>2</v>
      </c>
      <c r="AA183">
        <v>4</v>
      </c>
      <c r="AB183">
        <v>2</v>
      </c>
      <c r="AC183">
        <v>2</v>
      </c>
      <c r="AD183">
        <v>3</v>
      </c>
      <c r="AE183">
        <v>3</v>
      </c>
      <c r="AF183">
        <v>2</v>
      </c>
      <c r="AG183">
        <v>19.600000000000001</v>
      </c>
      <c r="AH183">
        <v>19.600000000000001</v>
      </c>
      <c r="AI183">
        <v>19.600000000000001</v>
      </c>
      <c r="AJ183">
        <v>47.46</v>
      </c>
      <c r="AK183">
        <v>429</v>
      </c>
      <c r="AL183" t="s">
        <v>8048</v>
      </c>
      <c r="AM183">
        <v>0</v>
      </c>
      <c r="AN183">
        <v>34.351999999999997</v>
      </c>
      <c r="AO183">
        <v>2.6105</v>
      </c>
      <c r="AP183">
        <v>0.99851999999999996</v>
      </c>
      <c r="AQ183">
        <v>7.6932999999999998</v>
      </c>
      <c r="AR183">
        <v>17</v>
      </c>
      <c r="AS183">
        <v>11</v>
      </c>
      <c r="AT183" t="s">
        <v>6896</v>
      </c>
      <c r="AU183">
        <v>2.7557999999999998</v>
      </c>
      <c r="AV183">
        <v>2.2355999999999998</v>
      </c>
      <c r="AW183">
        <v>3.3875999999999999</v>
      </c>
      <c r="AX183">
        <v>2.7345999999999999</v>
      </c>
      <c r="AY183">
        <v>1.6456</v>
      </c>
      <c r="AZ183">
        <v>2.2027000000000001</v>
      </c>
      <c r="BA183">
        <v>1.6693</v>
      </c>
      <c r="BB183">
        <v>1.1032</v>
      </c>
      <c r="BC183">
        <v>0.85542999999999902</v>
      </c>
      <c r="BD183">
        <v>1.2472000000000001</v>
      </c>
      <c r="BE183">
        <v>1.1131</v>
      </c>
      <c r="BF183">
        <v>0.58577999999999997</v>
      </c>
      <c r="BG183">
        <v>1.0224</v>
      </c>
      <c r="BH183">
        <v>0.81833</v>
      </c>
      <c r="BI183">
        <v>21.789000000000001</v>
      </c>
      <c r="BJ183">
        <v>62.253</v>
      </c>
      <c r="BK183">
        <v>23.756999999999898</v>
      </c>
      <c r="BL183">
        <v>15.865</v>
      </c>
      <c r="BM183">
        <v>45.151000000000003</v>
      </c>
      <c r="BN183">
        <v>14.193</v>
      </c>
      <c r="BO183">
        <v>11.673999999999999</v>
      </c>
      <c r="BP183">
        <v>2</v>
      </c>
      <c r="BQ183">
        <v>3</v>
      </c>
      <c r="BR183">
        <v>2</v>
      </c>
      <c r="BS183">
        <v>2</v>
      </c>
      <c r="BT183">
        <v>3</v>
      </c>
      <c r="BU183">
        <v>3</v>
      </c>
      <c r="BV183">
        <v>2</v>
      </c>
      <c r="BW183">
        <v>0</v>
      </c>
      <c r="BX183">
        <v>3</v>
      </c>
      <c r="BY183">
        <v>1</v>
      </c>
      <c r="BZ183">
        <v>1</v>
      </c>
      <c r="CA183">
        <v>3</v>
      </c>
      <c r="CB183">
        <v>2</v>
      </c>
      <c r="CC183">
        <v>1</v>
      </c>
      <c r="CD183" t="s">
        <v>6887</v>
      </c>
      <c r="CE183" t="s">
        <v>6887</v>
      </c>
      <c r="CF183" t="s">
        <v>6887</v>
      </c>
      <c r="CG183" t="s">
        <v>6887</v>
      </c>
      <c r="CH183" t="s">
        <v>6887</v>
      </c>
      <c r="CI183" t="s">
        <v>6887</v>
      </c>
      <c r="CJ183" t="s">
        <v>6887</v>
      </c>
      <c r="CK183">
        <v>11.4</v>
      </c>
      <c r="CL183">
        <v>17</v>
      </c>
      <c r="CM183">
        <v>11.4</v>
      </c>
      <c r="CN183">
        <v>11.4</v>
      </c>
      <c r="CO183">
        <v>14.7</v>
      </c>
      <c r="CP183">
        <v>14</v>
      </c>
      <c r="CQ183">
        <v>11.4</v>
      </c>
      <c r="CR183">
        <v>61788000</v>
      </c>
      <c r="CS183">
        <v>16679000</v>
      </c>
      <c r="CT183">
        <v>45109000</v>
      </c>
      <c r="CU183">
        <v>6932100</v>
      </c>
      <c r="CV183">
        <v>1946200</v>
      </c>
      <c r="CW183">
        <v>4985800</v>
      </c>
      <c r="CX183">
        <v>11485000</v>
      </c>
      <c r="CY183">
        <v>3234000</v>
      </c>
      <c r="CZ183">
        <v>8250900</v>
      </c>
      <c r="DA183">
        <v>9376700</v>
      </c>
      <c r="DB183">
        <v>2024600</v>
      </c>
      <c r="DC183">
        <v>7352100</v>
      </c>
      <c r="DD183">
        <v>8121600</v>
      </c>
      <c r="DE183">
        <v>2051400</v>
      </c>
      <c r="DF183">
        <v>6070200</v>
      </c>
      <c r="DG183">
        <v>10188000</v>
      </c>
      <c r="DH183">
        <v>2713400</v>
      </c>
      <c r="DI183">
        <v>7474100</v>
      </c>
      <c r="DJ183">
        <v>8441600</v>
      </c>
      <c r="DK183">
        <v>2778400</v>
      </c>
      <c r="DL183">
        <v>5663200</v>
      </c>
      <c r="DM183">
        <v>7243900</v>
      </c>
      <c r="DN183">
        <v>1931300</v>
      </c>
      <c r="DO183">
        <v>5312600</v>
      </c>
      <c r="DS183">
        <v>291</v>
      </c>
      <c r="DT183" t="s">
        <v>8049</v>
      </c>
      <c r="DU183" t="s">
        <v>6898</v>
      </c>
      <c r="DV183" t="s">
        <v>8050</v>
      </c>
      <c r="DW183" t="s">
        <v>8051</v>
      </c>
      <c r="DX183" t="s">
        <v>8052</v>
      </c>
      <c r="DY183" t="s">
        <v>8053</v>
      </c>
      <c r="EB183" t="s">
        <v>6894</v>
      </c>
      <c r="EC183">
        <v>2.7557999999999998</v>
      </c>
      <c r="ED183">
        <v>2.2355999999999998</v>
      </c>
      <c r="EE183">
        <v>3.3875999999999999</v>
      </c>
      <c r="EF183">
        <v>2.7345999999999999</v>
      </c>
      <c r="EG183">
        <v>1.6456</v>
      </c>
      <c r="EH183">
        <v>2.2027000000000001</v>
      </c>
      <c r="EI183">
        <v>1.6693</v>
      </c>
    </row>
    <row r="184" spans="1:139" x14ac:dyDescent="0.15">
      <c r="A184">
        <v>292</v>
      </c>
      <c r="B184" t="s">
        <v>8054</v>
      </c>
      <c r="C184" t="s">
        <v>8055</v>
      </c>
      <c r="D184" t="s">
        <v>8056</v>
      </c>
      <c r="E184" t="s">
        <v>8056</v>
      </c>
      <c r="F184" t="s">
        <v>8057</v>
      </c>
      <c r="G184" t="s">
        <v>844</v>
      </c>
      <c r="H184">
        <v>3</v>
      </c>
      <c r="I184">
        <v>27</v>
      </c>
      <c r="J184">
        <v>27</v>
      </c>
      <c r="K184">
        <v>25</v>
      </c>
      <c r="L184">
        <v>22</v>
      </c>
      <c r="M184">
        <v>22</v>
      </c>
      <c r="N184">
        <v>23</v>
      </c>
      <c r="O184">
        <v>22</v>
      </c>
      <c r="P184">
        <v>23</v>
      </c>
      <c r="Q184">
        <v>24</v>
      </c>
      <c r="R184">
        <v>23</v>
      </c>
      <c r="S184">
        <v>22</v>
      </c>
      <c r="T184">
        <v>22</v>
      </c>
      <c r="U184">
        <v>23</v>
      </c>
      <c r="V184">
        <v>22</v>
      </c>
      <c r="W184">
        <v>23</v>
      </c>
      <c r="X184">
        <v>24</v>
      </c>
      <c r="Y184">
        <v>23</v>
      </c>
      <c r="Z184">
        <v>21</v>
      </c>
      <c r="AA184">
        <v>21</v>
      </c>
      <c r="AB184">
        <v>22</v>
      </c>
      <c r="AC184">
        <v>21</v>
      </c>
      <c r="AD184">
        <v>22</v>
      </c>
      <c r="AE184">
        <v>22</v>
      </c>
      <c r="AF184">
        <v>22</v>
      </c>
      <c r="AG184">
        <v>79.8</v>
      </c>
      <c r="AH184">
        <v>79.8</v>
      </c>
      <c r="AI184">
        <v>74.099999999999994</v>
      </c>
      <c r="AJ184">
        <v>36.688000000000002</v>
      </c>
      <c r="AK184">
        <v>332</v>
      </c>
      <c r="AL184" t="s">
        <v>8058</v>
      </c>
      <c r="AM184">
        <v>0</v>
      </c>
      <c r="AN184">
        <v>323.31</v>
      </c>
      <c r="AO184">
        <v>3.0804999999999998</v>
      </c>
      <c r="AP184">
        <v>1.7408999999999999</v>
      </c>
      <c r="AQ184">
        <v>33.048999999999999</v>
      </c>
      <c r="AR184">
        <v>292</v>
      </c>
      <c r="AS184">
        <v>66</v>
      </c>
      <c r="AT184" t="s">
        <v>6896</v>
      </c>
      <c r="AU184">
        <v>3.1154999999999999</v>
      </c>
      <c r="AV184">
        <v>3.0495999999999999</v>
      </c>
      <c r="AW184">
        <v>3.3607</v>
      </c>
      <c r="AX184">
        <v>3.1648000000000001</v>
      </c>
      <c r="AY184">
        <v>3.2805</v>
      </c>
      <c r="AZ184">
        <v>2.4537</v>
      </c>
      <c r="BA184">
        <v>2.3904999999999998</v>
      </c>
      <c r="BB184">
        <v>1.7588999999999999</v>
      </c>
      <c r="BC184">
        <v>1.7267999999999999</v>
      </c>
      <c r="BD184">
        <v>1.9735</v>
      </c>
      <c r="BE184">
        <v>1.8007</v>
      </c>
      <c r="BF184">
        <v>1.8211999999999999</v>
      </c>
      <c r="BG184">
        <v>1.6119000000000001</v>
      </c>
      <c r="BH184">
        <v>1.6815</v>
      </c>
      <c r="BI184">
        <v>35.359000000000002</v>
      </c>
      <c r="BJ184">
        <v>31.870999999999999</v>
      </c>
      <c r="BK184">
        <v>32.131</v>
      </c>
      <c r="BL184">
        <v>31.308</v>
      </c>
      <c r="BM184">
        <v>31.701000000000001</v>
      </c>
      <c r="BN184">
        <v>24.338999999999999</v>
      </c>
      <c r="BO184">
        <v>28.526</v>
      </c>
      <c r="BP184">
        <v>43</v>
      </c>
      <c r="BQ184">
        <v>40</v>
      </c>
      <c r="BR184">
        <v>43</v>
      </c>
      <c r="BS184">
        <v>43</v>
      </c>
      <c r="BT184">
        <v>40</v>
      </c>
      <c r="BU184">
        <v>44</v>
      </c>
      <c r="BV184">
        <v>39</v>
      </c>
      <c r="BW184">
        <v>10</v>
      </c>
      <c r="BX184">
        <v>9</v>
      </c>
      <c r="BY184">
        <v>14</v>
      </c>
      <c r="BZ184">
        <v>12</v>
      </c>
      <c r="CA184">
        <v>6</v>
      </c>
      <c r="CB184">
        <v>8</v>
      </c>
      <c r="CC184">
        <v>7</v>
      </c>
      <c r="CD184" t="s">
        <v>6896</v>
      </c>
      <c r="CE184" t="s">
        <v>6896</v>
      </c>
      <c r="CF184" t="s">
        <v>6896</v>
      </c>
      <c r="CG184" t="s">
        <v>6896</v>
      </c>
      <c r="CH184" t="s">
        <v>6896</v>
      </c>
      <c r="CI184" t="s">
        <v>6896</v>
      </c>
      <c r="CJ184" t="s">
        <v>6896</v>
      </c>
      <c r="CK184">
        <v>64.8</v>
      </c>
      <c r="CL184">
        <v>64.8</v>
      </c>
      <c r="CM184">
        <v>64.8</v>
      </c>
      <c r="CN184">
        <v>68.7</v>
      </c>
      <c r="CO184">
        <v>70.8</v>
      </c>
      <c r="CP184">
        <v>72.900000000000006</v>
      </c>
      <c r="CQ184">
        <v>70.8</v>
      </c>
      <c r="CR184">
        <v>11737000000</v>
      </c>
      <c r="CS184">
        <v>2772000000</v>
      </c>
      <c r="CT184">
        <v>8965300000</v>
      </c>
      <c r="CU184">
        <v>2081900000</v>
      </c>
      <c r="CV184">
        <v>474230000</v>
      </c>
      <c r="CW184">
        <v>1607700000</v>
      </c>
      <c r="CX184">
        <v>1994700000</v>
      </c>
      <c r="CY184">
        <v>460440000</v>
      </c>
      <c r="CZ184">
        <v>1534200000</v>
      </c>
      <c r="DA184">
        <v>1665100000</v>
      </c>
      <c r="DB184">
        <v>356600000</v>
      </c>
      <c r="DC184">
        <v>1308500000</v>
      </c>
      <c r="DD184">
        <v>1585100000</v>
      </c>
      <c r="DE184">
        <v>356170000</v>
      </c>
      <c r="DF184">
        <v>1228900000</v>
      </c>
      <c r="DG184">
        <v>1671200000</v>
      </c>
      <c r="DH184">
        <v>366560000</v>
      </c>
      <c r="DI184">
        <v>1304600000</v>
      </c>
      <c r="DJ184">
        <v>1533700000</v>
      </c>
      <c r="DK184">
        <v>421250000</v>
      </c>
      <c r="DL184">
        <v>1112400000</v>
      </c>
      <c r="DM184">
        <v>1205700000</v>
      </c>
      <c r="DN184">
        <v>336730000</v>
      </c>
      <c r="DO184">
        <v>868970000</v>
      </c>
      <c r="DS184">
        <v>292</v>
      </c>
      <c r="DT184" t="s">
        <v>8059</v>
      </c>
      <c r="DU184" t="s">
        <v>8060</v>
      </c>
      <c r="DV184" t="s">
        <v>8061</v>
      </c>
      <c r="DW184" t="s">
        <v>8062</v>
      </c>
      <c r="DX184" t="s">
        <v>8063</v>
      </c>
      <c r="DY184" t="s">
        <v>8064</v>
      </c>
      <c r="DZ184" t="s">
        <v>8065</v>
      </c>
      <c r="EA184" t="s">
        <v>8066</v>
      </c>
      <c r="EB184" t="s">
        <v>6968</v>
      </c>
      <c r="EC184">
        <v>3.1154999999999999</v>
      </c>
      <c r="ED184">
        <v>3.0495999999999999</v>
      </c>
      <c r="EE184">
        <v>3.3607</v>
      </c>
      <c r="EF184">
        <v>3.1648000000000001</v>
      </c>
      <c r="EG184">
        <v>3.2805</v>
      </c>
      <c r="EH184">
        <v>2.4537</v>
      </c>
      <c r="EI184">
        <v>2.3904999999999998</v>
      </c>
    </row>
    <row r="185" spans="1:139" x14ac:dyDescent="0.15">
      <c r="A185">
        <v>293</v>
      </c>
      <c r="B185" t="s">
        <v>8067</v>
      </c>
      <c r="C185" t="s">
        <v>8067</v>
      </c>
      <c r="D185" t="s">
        <v>8068</v>
      </c>
      <c r="E185" t="s">
        <v>8068</v>
      </c>
      <c r="F185" t="s">
        <v>8068</v>
      </c>
      <c r="G185" t="s">
        <v>848</v>
      </c>
      <c r="H185">
        <v>2</v>
      </c>
      <c r="I185">
        <v>26</v>
      </c>
      <c r="J185">
        <v>26</v>
      </c>
      <c r="K185">
        <v>26</v>
      </c>
      <c r="L185">
        <v>18</v>
      </c>
      <c r="M185">
        <v>20</v>
      </c>
      <c r="N185">
        <v>17</v>
      </c>
      <c r="O185">
        <v>17</v>
      </c>
      <c r="P185">
        <v>16</v>
      </c>
      <c r="Q185">
        <v>22</v>
      </c>
      <c r="R185">
        <v>19</v>
      </c>
      <c r="S185">
        <v>18</v>
      </c>
      <c r="T185">
        <v>20</v>
      </c>
      <c r="U185">
        <v>17</v>
      </c>
      <c r="V185">
        <v>17</v>
      </c>
      <c r="W185">
        <v>16</v>
      </c>
      <c r="X185">
        <v>22</v>
      </c>
      <c r="Y185">
        <v>19</v>
      </c>
      <c r="Z185">
        <v>18</v>
      </c>
      <c r="AA185">
        <v>20</v>
      </c>
      <c r="AB185">
        <v>17</v>
      </c>
      <c r="AC185">
        <v>17</v>
      </c>
      <c r="AD185">
        <v>16</v>
      </c>
      <c r="AE185">
        <v>22</v>
      </c>
      <c r="AF185">
        <v>19</v>
      </c>
      <c r="AG185">
        <v>59.9</v>
      </c>
      <c r="AH185">
        <v>59.9</v>
      </c>
      <c r="AI185">
        <v>59.9</v>
      </c>
      <c r="AJ185">
        <v>61.396999999999998</v>
      </c>
      <c r="AK185">
        <v>558</v>
      </c>
      <c r="AL185" t="s">
        <v>8069</v>
      </c>
      <c r="AM185">
        <v>0</v>
      </c>
      <c r="AN185">
        <v>134.59</v>
      </c>
      <c r="AO185">
        <v>2.7675999999999998</v>
      </c>
      <c r="AP185">
        <v>1.2695000000000001</v>
      </c>
      <c r="AQ185">
        <v>34.768999999999998</v>
      </c>
      <c r="AR185">
        <v>145</v>
      </c>
      <c r="AS185">
        <v>32</v>
      </c>
      <c r="AT185" t="s">
        <v>6896</v>
      </c>
      <c r="AU185">
        <v>3.262</v>
      </c>
      <c r="AV185">
        <v>3.2238000000000002</v>
      </c>
      <c r="AW185">
        <v>3.6907999999999999</v>
      </c>
      <c r="AX185">
        <v>3.3330000000000002</v>
      </c>
      <c r="AY185">
        <v>3.6233</v>
      </c>
      <c r="AZ185">
        <v>2.4914999999999998</v>
      </c>
      <c r="BA185">
        <v>2.5790999999999999</v>
      </c>
      <c r="BB185">
        <v>1.3461000000000001</v>
      </c>
      <c r="BC185">
        <v>1.2951999999999999</v>
      </c>
      <c r="BD185">
        <v>1.3116000000000001</v>
      </c>
      <c r="BE185">
        <v>1.3305</v>
      </c>
      <c r="BF185">
        <v>1.3564000000000001</v>
      </c>
      <c r="BG185">
        <v>1.2948</v>
      </c>
      <c r="BH185">
        <v>1.2163999999999999</v>
      </c>
      <c r="BI185">
        <v>44.677</v>
      </c>
      <c r="BJ185">
        <v>25.204000000000001</v>
      </c>
      <c r="BK185">
        <v>28.164999999999999</v>
      </c>
      <c r="BL185">
        <v>26.978000000000002</v>
      </c>
      <c r="BM185">
        <v>31.116</v>
      </c>
      <c r="BN185">
        <v>34.222000000000001</v>
      </c>
      <c r="BO185">
        <v>24.303000000000001</v>
      </c>
      <c r="BP185">
        <v>20</v>
      </c>
      <c r="BQ185">
        <v>25</v>
      </c>
      <c r="BR185">
        <v>20</v>
      </c>
      <c r="BS185">
        <v>19</v>
      </c>
      <c r="BT185">
        <v>20</v>
      </c>
      <c r="BU185">
        <v>24</v>
      </c>
      <c r="BV185">
        <v>17</v>
      </c>
      <c r="BW185">
        <v>4</v>
      </c>
      <c r="BX185">
        <v>6</v>
      </c>
      <c r="BY185">
        <v>6</v>
      </c>
      <c r="BZ185">
        <v>4</v>
      </c>
      <c r="CA185">
        <v>6</v>
      </c>
      <c r="CB185">
        <v>5</v>
      </c>
      <c r="CC185">
        <v>1</v>
      </c>
      <c r="CD185" t="s">
        <v>6896</v>
      </c>
      <c r="CE185" t="s">
        <v>6896</v>
      </c>
      <c r="CF185" t="s">
        <v>6896</v>
      </c>
      <c r="CG185" t="s">
        <v>6896</v>
      </c>
      <c r="CH185" t="s">
        <v>6896</v>
      </c>
      <c r="CI185" t="s">
        <v>6896</v>
      </c>
      <c r="CJ185" t="s">
        <v>6896</v>
      </c>
      <c r="CK185">
        <v>42.7</v>
      </c>
      <c r="CL185">
        <v>44.6</v>
      </c>
      <c r="CM185">
        <v>43</v>
      </c>
      <c r="CN185">
        <v>45.2</v>
      </c>
      <c r="CO185">
        <v>43</v>
      </c>
      <c r="CP185">
        <v>48.4</v>
      </c>
      <c r="CQ185">
        <v>41.4</v>
      </c>
      <c r="CR185">
        <v>794940000</v>
      </c>
      <c r="CS185">
        <v>218180000</v>
      </c>
      <c r="CT185">
        <v>576760000</v>
      </c>
      <c r="CU185">
        <v>130040000</v>
      </c>
      <c r="CV185">
        <v>31742000</v>
      </c>
      <c r="CW185">
        <v>98295000</v>
      </c>
      <c r="CX185">
        <v>151100000</v>
      </c>
      <c r="CY185">
        <v>43411000</v>
      </c>
      <c r="CZ185">
        <v>107690000</v>
      </c>
      <c r="DA185">
        <v>119060000</v>
      </c>
      <c r="DB185">
        <v>32031000</v>
      </c>
      <c r="DC185">
        <v>87028000</v>
      </c>
      <c r="DD185">
        <v>100770000</v>
      </c>
      <c r="DE185">
        <v>25622000</v>
      </c>
      <c r="DF185">
        <v>75151000</v>
      </c>
      <c r="DG185">
        <v>110330000</v>
      </c>
      <c r="DH185">
        <v>27796000</v>
      </c>
      <c r="DI185">
        <v>82535000</v>
      </c>
      <c r="DJ185">
        <v>109930000</v>
      </c>
      <c r="DK185">
        <v>35358000</v>
      </c>
      <c r="DL185">
        <v>74570000</v>
      </c>
      <c r="DM185">
        <v>73715000</v>
      </c>
      <c r="DN185">
        <v>22220000</v>
      </c>
      <c r="DO185">
        <v>51496000</v>
      </c>
      <c r="DS185">
        <v>293</v>
      </c>
      <c r="DT185" t="s">
        <v>8070</v>
      </c>
      <c r="DU185" t="s">
        <v>8071</v>
      </c>
      <c r="DV185" t="s">
        <v>8072</v>
      </c>
      <c r="DW185" t="s">
        <v>8073</v>
      </c>
      <c r="DX185" t="s">
        <v>8074</v>
      </c>
      <c r="DY185" t="s">
        <v>8075</v>
      </c>
      <c r="DZ185" t="s">
        <v>8076</v>
      </c>
      <c r="EA185" t="s">
        <v>8077</v>
      </c>
      <c r="EB185" t="s">
        <v>6894</v>
      </c>
      <c r="EC185">
        <v>3.262</v>
      </c>
      <c r="ED185">
        <v>3.2238000000000002</v>
      </c>
      <c r="EE185">
        <v>3.6907999999999999</v>
      </c>
      <c r="EF185">
        <v>3.3330000000000002</v>
      </c>
      <c r="EG185">
        <v>3.6233</v>
      </c>
      <c r="EH185">
        <v>2.4914999999999998</v>
      </c>
      <c r="EI185">
        <v>2.5790999999999999</v>
      </c>
    </row>
    <row r="186" spans="1:139" x14ac:dyDescent="0.15">
      <c r="A186">
        <v>294</v>
      </c>
      <c r="B186" t="s">
        <v>8078</v>
      </c>
      <c r="C186" t="s">
        <v>8078</v>
      </c>
      <c r="D186">
        <v>1</v>
      </c>
      <c r="E186">
        <v>1</v>
      </c>
      <c r="F186">
        <v>1</v>
      </c>
      <c r="G186" t="s">
        <v>852</v>
      </c>
      <c r="H186">
        <v>1</v>
      </c>
      <c r="I186">
        <v>1</v>
      </c>
      <c r="J186">
        <v>1</v>
      </c>
      <c r="K186">
        <v>1</v>
      </c>
      <c r="L186">
        <v>1</v>
      </c>
      <c r="M186">
        <v>1</v>
      </c>
      <c r="N186">
        <v>1</v>
      </c>
      <c r="O186">
        <v>1</v>
      </c>
      <c r="P186">
        <v>0</v>
      </c>
      <c r="Q186">
        <v>0</v>
      </c>
      <c r="R186">
        <v>1</v>
      </c>
      <c r="S186">
        <v>1</v>
      </c>
      <c r="T186">
        <v>1</v>
      </c>
      <c r="U186">
        <v>1</v>
      </c>
      <c r="V186">
        <v>1</v>
      </c>
      <c r="W186">
        <v>0</v>
      </c>
      <c r="X186">
        <v>0</v>
      </c>
      <c r="Y186">
        <v>1</v>
      </c>
      <c r="Z186">
        <v>1</v>
      </c>
      <c r="AA186">
        <v>1</v>
      </c>
      <c r="AB186">
        <v>1</v>
      </c>
      <c r="AC186">
        <v>1</v>
      </c>
      <c r="AD186">
        <v>0</v>
      </c>
      <c r="AE186">
        <v>0</v>
      </c>
      <c r="AF186">
        <v>1</v>
      </c>
      <c r="AG186">
        <v>8.6</v>
      </c>
      <c r="AH186">
        <v>8.6</v>
      </c>
      <c r="AI186">
        <v>8.6</v>
      </c>
      <c r="AJ186">
        <v>21.451999999999899</v>
      </c>
      <c r="AK186">
        <v>187</v>
      </c>
      <c r="AL186">
        <v>187</v>
      </c>
      <c r="AM186">
        <v>0</v>
      </c>
      <c r="AN186">
        <v>2.6109</v>
      </c>
      <c r="AO186">
        <v>1.1159999999999899</v>
      </c>
      <c r="AP186">
        <v>0.47716999999999998</v>
      </c>
      <c r="AQ186">
        <v>18.756</v>
      </c>
      <c r="AR186">
        <v>5</v>
      </c>
      <c r="AS186">
        <v>5</v>
      </c>
      <c r="AT186" t="s">
        <v>6887</v>
      </c>
      <c r="AU186">
        <v>0.88941000000000003</v>
      </c>
      <c r="AV186">
        <v>0.83906000000000003</v>
      </c>
      <c r="AW186">
        <v>1.1729000000000001</v>
      </c>
      <c r="AX186">
        <v>1.2082999999999999</v>
      </c>
      <c r="BA186">
        <v>1.1159999999999899</v>
      </c>
      <c r="BB186">
        <v>0.38319999999999999</v>
      </c>
      <c r="BC186">
        <v>0.36201</v>
      </c>
      <c r="BD186">
        <v>0.47716999999999998</v>
      </c>
      <c r="BE186">
        <v>0.51683999999999997</v>
      </c>
      <c r="BH186">
        <v>0.55652999999999997</v>
      </c>
      <c r="BP186">
        <v>1</v>
      </c>
      <c r="BQ186">
        <v>1</v>
      </c>
      <c r="BR186">
        <v>1</v>
      </c>
      <c r="BS186">
        <v>1</v>
      </c>
      <c r="BT186">
        <v>0</v>
      </c>
      <c r="BU186">
        <v>0</v>
      </c>
      <c r="BV186">
        <v>1</v>
      </c>
      <c r="BW186">
        <v>1</v>
      </c>
      <c r="BX186">
        <v>1</v>
      </c>
      <c r="BY186">
        <v>1</v>
      </c>
      <c r="BZ186">
        <v>1</v>
      </c>
      <c r="CA186">
        <v>0</v>
      </c>
      <c r="CB186">
        <v>0</v>
      </c>
      <c r="CC186">
        <v>1</v>
      </c>
      <c r="CD186" t="s">
        <v>6887</v>
      </c>
      <c r="CE186" t="s">
        <v>6887</v>
      </c>
      <c r="CF186" t="s">
        <v>6887</v>
      </c>
      <c r="CG186" t="s">
        <v>6887</v>
      </c>
      <c r="CH186" t="s">
        <v>6887</v>
      </c>
      <c r="CI186" t="s">
        <v>6887</v>
      </c>
      <c r="CJ186" t="s">
        <v>6887</v>
      </c>
      <c r="CK186">
        <v>8.6</v>
      </c>
      <c r="CL186">
        <v>8.6</v>
      </c>
      <c r="CM186">
        <v>8.6</v>
      </c>
      <c r="CN186">
        <v>8.6</v>
      </c>
      <c r="CO186">
        <v>0</v>
      </c>
      <c r="CP186">
        <v>0</v>
      </c>
      <c r="CQ186">
        <v>8.6</v>
      </c>
      <c r="CR186">
        <v>5955900</v>
      </c>
      <c r="CS186">
        <v>1987200</v>
      </c>
      <c r="CT186">
        <v>3968700</v>
      </c>
      <c r="CU186">
        <v>1644900</v>
      </c>
      <c r="CV186">
        <v>597460</v>
      </c>
      <c r="CW186">
        <v>1047500</v>
      </c>
      <c r="CX186">
        <v>1299400</v>
      </c>
      <c r="CY186">
        <v>482850</v>
      </c>
      <c r="CZ186">
        <v>816600</v>
      </c>
      <c r="DA186">
        <v>1255700</v>
      </c>
      <c r="DB186">
        <v>492920</v>
      </c>
      <c r="DC186">
        <v>762750</v>
      </c>
      <c r="DD186">
        <v>993380</v>
      </c>
      <c r="DE186">
        <v>243330</v>
      </c>
      <c r="DF186">
        <v>750050</v>
      </c>
      <c r="DG186">
        <v>0</v>
      </c>
      <c r="DH186">
        <v>0</v>
      </c>
      <c r="DI186">
        <v>0</v>
      </c>
      <c r="DJ186">
        <v>0</v>
      </c>
      <c r="DK186">
        <v>0</v>
      </c>
      <c r="DL186">
        <v>0</v>
      </c>
      <c r="DM186">
        <v>762520</v>
      </c>
      <c r="DN186">
        <v>170660</v>
      </c>
      <c r="DO186">
        <v>591860</v>
      </c>
      <c r="DS186">
        <v>294</v>
      </c>
      <c r="DT186">
        <v>8487</v>
      </c>
      <c r="DU186" t="b">
        <v>1</v>
      </c>
      <c r="DV186">
        <v>8850</v>
      </c>
      <c r="DW186" t="s">
        <v>8079</v>
      </c>
      <c r="DX186" t="s">
        <v>8080</v>
      </c>
      <c r="DY186">
        <v>55665</v>
      </c>
      <c r="EB186">
        <v>-1</v>
      </c>
      <c r="EC186">
        <v>0.88941000000000003</v>
      </c>
      <c r="ED186">
        <v>0.83906000000000003</v>
      </c>
      <c r="EE186">
        <v>1.1729000000000001</v>
      </c>
      <c r="EF186">
        <v>1.2082999999999999</v>
      </c>
      <c r="EG186">
        <v>1.47465</v>
      </c>
      <c r="EH186">
        <v>0.99689272727272704</v>
      </c>
      <c r="EI186">
        <v>1.1159999999999899</v>
      </c>
    </row>
    <row r="187" spans="1:139" x14ac:dyDescent="0.15">
      <c r="A187">
        <v>295</v>
      </c>
      <c r="B187" t="s">
        <v>8081</v>
      </c>
      <c r="C187" t="s">
        <v>8081</v>
      </c>
      <c r="D187">
        <v>11</v>
      </c>
      <c r="E187">
        <v>11</v>
      </c>
      <c r="F187">
        <v>11</v>
      </c>
      <c r="G187" t="s">
        <v>857</v>
      </c>
      <c r="H187">
        <v>1</v>
      </c>
      <c r="I187">
        <v>11</v>
      </c>
      <c r="J187">
        <v>11</v>
      </c>
      <c r="K187">
        <v>11</v>
      </c>
      <c r="L187">
        <v>7</v>
      </c>
      <c r="M187">
        <v>6</v>
      </c>
      <c r="N187">
        <v>8</v>
      </c>
      <c r="O187">
        <v>9</v>
      </c>
      <c r="P187">
        <v>9</v>
      </c>
      <c r="Q187">
        <v>9</v>
      </c>
      <c r="R187">
        <v>8</v>
      </c>
      <c r="S187">
        <v>7</v>
      </c>
      <c r="T187">
        <v>6</v>
      </c>
      <c r="U187">
        <v>8</v>
      </c>
      <c r="V187">
        <v>9</v>
      </c>
      <c r="W187">
        <v>9</v>
      </c>
      <c r="X187">
        <v>9</v>
      </c>
      <c r="Y187">
        <v>8</v>
      </c>
      <c r="Z187">
        <v>7</v>
      </c>
      <c r="AA187">
        <v>6</v>
      </c>
      <c r="AB187">
        <v>8</v>
      </c>
      <c r="AC187">
        <v>9</v>
      </c>
      <c r="AD187">
        <v>9</v>
      </c>
      <c r="AE187">
        <v>9</v>
      </c>
      <c r="AF187">
        <v>8</v>
      </c>
      <c r="AG187">
        <v>52.8</v>
      </c>
      <c r="AH187">
        <v>52.8</v>
      </c>
      <c r="AI187">
        <v>52.8</v>
      </c>
      <c r="AJ187">
        <v>34.234000000000002</v>
      </c>
      <c r="AK187">
        <v>301</v>
      </c>
      <c r="AL187">
        <v>301</v>
      </c>
      <c r="AM187">
        <v>0</v>
      </c>
      <c r="AN187">
        <v>137.01</v>
      </c>
      <c r="AO187">
        <v>1.6706000000000001</v>
      </c>
      <c r="AP187">
        <v>0.85765000000000002</v>
      </c>
      <c r="AQ187">
        <v>29.687999999999999</v>
      </c>
      <c r="AR187">
        <v>64</v>
      </c>
      <c r="AS187">
        <v>24</v>
      </c>
      <c r="AT187" t="s">
        <v>6896</v>
      </c>
      <c r="AU187">
        <v>1.5221</v>
      </c>
      <c r="AV187">
        <v>1.8341000000000001</v>
      </c>
      <c r="AW187">
        <v>2.3639999999999999</v>
      </c>
      <c r="AX187">
        <v>1.8738999999999999</v>
      </c>
      <c r="AY187">
        <v>1.9793000000000001</v>
      </c>
      <c r="AZ187">
        <v>1.6031</v>
      </c>
      <c r="BA187">
        <v>1.6082000000000001</v>
      </c>
      <c r="BB187">
        <v>0.82521</v>
      </c>
      <c r="BC187">
        <v>0.92122000000000004</v>
      </c>
      <c r="BD187">
        <v>0.88051999999999997</v>
      </c>
      <c r="BE187">
        <v>0.81466000000000005</v>
      </c>
      <c r="BF187">
        <v>0.85836999999999997</v>
      </c>
      <c r="BG187">
        <v>0.83221000000000001</v>
      </c>
      <c r="BH187">
        <v>0.83194000000000001</v>
      </c>
      <c r="BI187">
        <v>34.384999999999998</v>
      </c>
      <c r="BJ187">
        <v>58.02</v>
      </c>
      <c r="BK187">
        <v>28.686</v>
      </c>
      <c r="BL187">
        <v>26.474</v>
      </c>
      <c r="BM187">
        <v>33.524999999999999</v>
      </c>
      <c r="BN187">
        <v>28.751999999999999</v>
      </c>
      <c r="BO187">
        <v>20.768999999999998</v>
      </c>
      <c r="BP187">
        <v>8</v>
      </c>
      <c r="BQ187">
        <v>7</v>
      </c>
      <c r="BR187">
        <v>9</v>
      </c>
      <c r="BS187">
        <v>10</v>
      </c>
      <c r="BT187">
        <v>11</v>
      </c>
      <c r="BU187">
        <v>9</v>
      </c>
      <c r="BV187">
        <v>10</v>
      </c>
      <c r="BW187">
        <v>3</v>
      </c>
      <c r="BX187">
        <v>5</v>
      </c>
      <c r="BY187">
        <v>3</v>
      </c>
      <c r="BZ187">
        <v>3</v>
      </c>
      <c r="CA187">
        <v>4</v>
      </c>
      <c r="CB187">
        <v>2</v>
      </c>
      <c r="CC187">
        <v>4</v>
      </c>
      <c r="CD187" t="s">
        <v>6896</v>
      </c>
      <c r="CE187" t="s">
        <v>6887</v>
      </c>
      <c r="CF187" t="s">
        <v>6896</v>
      </c>
      <c r="CG187" t="s">
        <v>6896</v>
      </c>
      <c r="CH187" t="s">
        <v>6896</v>
      </c>
      <c r="CI187" t="s">
        <v>6896</v>
      </c>
      <c r="CJ187" t="s">
        <v>6896</v>
      </c>
      <c r="CK187">
        <v>36.9</v>
      </c>
      <c r="CL187">
        <v>32.9</v>
      </c>
      <c r="CM187">
        <v>42.9</v>
      </c>
      <c r="CN187">
        <v>45.5</v>
      </c>
      <c r="CO187">
        <v>43.9</v>
      </c>
      <c r="CP187">
        <v>47.8</v>
      </c>
      <c r="CQ187">
        <v>40.200000000000003</v>
      </c>
      <c r="CR187">
        <v>340460000</v>
      </c>
      <c r="CS187">
        <v>118550000</v>
      </c>
      <c r="CT187">
        <v>221910000</v>
      </c>
      <c r="CU187">
        <v>53787000</v>
      </c>
      <c r="CV187">
        <v>17960000</v>
      </c>
      <c r="CW187">
        <v>35827000</v>
      </c>
      <c r="CX187">
        <v>38282000</v>
      </c>
      <c r="CY187">
        <v>14045000</v>
      </c>
      <c r="CZ187">
        <v>24237000</v>
      </c>
      <c r="DA187">
        <v>55461000</v>
      </c>
      <c r="DB187">
        <v>17356000</v>
      </c>
      <c r="DC187">
        <v>38105000</v>
      </c>
      <c r="DD187">
        <v>48175000</v>
      </c>
      <c r="DE187">
        <v>16519000</v>
      </c>
      <c r="DF187">
        <v>31656000</v>
      </c>
      <c r="DG187">
        <v>50948000</v>
      </c>
      <c r="DH187">
        <v>17271000</v>
      </c>
      <c r="DI187">
        <v>33676000</v>
      </c>
      <c r="DJ187">
        <v>50684000</v>
      </c>
      <c r="DK187">
        <v>18584000</v>
      </c>
      <c r="DL187">
        <v>32099000</v>
      </c>
      <c r="DM187">
        <v>43122000</v>
      </c>
      <c r="DN187">
        <v>16815000</v>
      </c>
      <c r="DO187">
        <v>26307000</v>
      </c>
      <c r="DS187">
        <v>295</v>
      </c>
      <c r="DT187" t="s">
        <v>8082</v>
      </c>
      <c r="DU187" t="s">
        <v>6984</v>
      </c>
      <c r="DV187" t="s">
        <v>8083</v>
      </c>
      <c r="DW187" t="s">
        <v>8084</v>
      </c>
      <c r="DX187" t="s">
        <v>8085</v>
      </c>
      <c r="DY187" t="s">
        <v>8086</v>
      </c>
      <c r="EB187">
        <v>-1</v>
      </c>
      <c r="EC187">
        <v>1.5221</v>
      </c>
      <c r="ED187">
        <v>1.8341000000000001</v>
      </c>
      <c r="EE187">
        <v>2.3639999999999999</v>
      </c>
      <c r="EF187">
        <v>1.8738999999999999</v>
      </c>
      <c r="EG187">
        <v>1.9793000000000001</v>
      </c>
      <c r="EH187">
        <v>1.6031</v>
      </c>
      <c r="EI187">
        <v>1.6082000000000001</v>
      </c>
    </row>
    <row r="188" spans="1:139" x14ac:dyDescent="0.15">
      <c r="A188">
        <v>296</v>
      </c>
      <c r="B188" t="s">
        <v>8087</v>
      </c>
      <c r="C188" t="s">
        <v>8087</v>
      </c>
      <c r="D188">
        <v>2</v>
      </c>
      <c r="E188">
        <v>2</v>
      </c>
      <c r="F188">
        <v>2</v>
      </c>
      <c r="G188" t="s">
        <v>862</v>
      </c>
      <c r="H188">
        <v>1</v>
      </c>
      <c r="I188">
        <v>2</v>
      </c>
      <c r="J188">
        <v>2</v>
      </c>
      <c r="K188">
        <v>2</v>
      </c>
      <c r="L188">
        <v>1</v>
      </c>
      <c r="M188">
        <v>2</v>
      </c>
      <c r="N188">
        <v>1</v>
      </c>
      <c r="O188">
        <v>1</v>
      </c>
      <c r="P188">
        <v>1</v>
      </c>
      <c r="Q188">
        <v>2</v>
      </c>
      <c r="R188">
        <v>2</v>
      </c>
      <c r="S188">
        <v>1</v>
      </c>
      <c r="T188">
        <v>2</v>
      </c>
      <c r="U188">
        <v>1</v>
      </c>
      <c r="V188">
        <v>1</v>
      </c>
      <c r="W188">
        <v>1</v>
      </c>
      <c r="X188">
        <v>2</v>
      </c>
      <c r="Y188">
        <v>2</v>
      </c>
      <c r="Z188">
        <v>1</v>
      </c>
      <c r="AA188">
        <v>2</v>
      </c>
      <c r="AB188">
        <v>1</v>
      </c>
      <c r="AC188">
        <v>1</v>
      </c>
      <c r="AD188">
        <v>1</v>
      </c>
      <c r="AE188">
        <v>2</v>
      </c>
      <c r="AF188">
        <v>2</v>
      </c>
      <c r="AG188">
        <v>6.3</v>
      </c>
      <c r="AH188">
        <v>6.3</v>
      </c>
      <c r="AI188">
        <v>6.3</v>
      </c>
      <c r="AJ188">
        <v>56.256</v>
      </c>
      <c r="AK188">
        <v>522</v>
      </c>
      <c r="AL188">
        <v>522</v>
      </c>
      <c r="AM188">
        <v>0</v>
      </c>
      <c r="AN188">
        <v>11.295999999999999</v>
      </c>
      <c r="AO188">
        <v>1.5676000000000001</v>
      </c>
      <c r="AP188">
        <v>0.61503999999999903</v>
      </c>
      <c r="AQ188">
        <v>46.034999999999997</v>
      </c>
      <c r="AR188">
        <v>10</v>
      </c>
      <c r="AS188">
        <v>7</v>
      </c>
      <c r="AT188" t="s">
        <v>6887</v>
      </c>
      <c r="AU188">
        <v>1.6829000000000001</v>
      </c>
      <c r="AV188">
        <v>1.9201999999999999</v>
      </c>
      <c r="AW188">
        <v>1.2104999999999999</v>
      </c>
      <c r="AX188">
        <v>1.7109000000000001</v>
      </c>
      <c r="AY188">
        <v>1.0995999999999999</v>
      </c>
      <c r="AZ188">
        <v>1.8379000000000001</v>
      </c>
      <c r="BA188">
        <v>2.0729000000000002</v>
      </c>
      <c r="BB188">
        <v>0.58250000000000002</v>
      </c>
      <c r="BC188">
        <v>0.72972999999999999</v>
      </c>
      <c r="BD188">
        <v>0.39600999999999997</v>
      </c>
      <c r="BE188">
        <v>0.64938999999999902</v>
      </c>
      <c r="BF188">
        <v>0.38764999999999999</v>
      </c>
      <c r="BG188">
        <v>0.83537999999999901</v>
      </c>
      <c r="BH188">
        <v>0.98498999999999903</v>
      </c>
      <c r="BJ188">
        <v>55.805</v>
      </c>
      <c r="BN188">
        <v>56.167000000000002</v>
      </c>
      <c r="BO188">
        <v>52.625999999999998</v>
      </c>
      <c r="BP188">
        <v>1</v>
      </c>
      <c r="BQ188">
        <v>2</v>
      </c>
      <c r="BR188">
        <v>1</v>
      </c>
      <c r="BS188">
        <v>1</v>
      </c>
      <c r="BT188">
        <v>1</v>
      </c>
      <c r="BU188">
        <v>2</v>
      </c>
      <c r="BV188">
        <v>2</v>
      </c>
      <c r="BW188">
        <v>1</v>
      </c>
      <c r="BX188">
        <v>1</v>
      </c>
      <c r="BY188">
        <v>1</v>
      </c>
      <c r="BZ188">
        <v>1</v>
      </c>
      <c r="CA188">
        <v>1</v>
      </c>
      <c r="CB188">
        <v>1</v>
      </c>
      <c r="CC188">
        <v>1</v>
      </c>
      <c r="CD188" t="s">
        <v>6887</v>
      </c>
      <c r="CE188" t="s">
        <v>6887</v>
      </c>
      <c r="CF188" t="s">
        <v>6887</v>
      </c>
      <c r="CG188" t="s">
        <v>6887</v>
      </c>
      <c r="CH188" t="s">
        <v>6887</v>
      </c>
      <c r="CI188" t="s">
        <v>6887</v>
      </c>
      <c r="CJ188" t="s">
        <v>6887</v>
      </c>
      <c r="CK188">
        <v>4</v>
      </c>
      <c r="CL188">
        <v>6.3</v>
      </c>
      <c r="CM188">
        <v>4</v>
      </c>
      <c r="CN188">
        <v>4</v>
      </c>
      <c r="CO188">
        <v>4</v>
      </c>
      <c r="CP188">
        <v>6.3</v>
      </c>
      <c r="CQ188">
        <v>6.3</v>
      </c>
      <c r="CR188">
        <v>28923000</v>
      </c>
      <c r="CS188">
        <v>10435000</v>
      </c>
      <c r="CT188">
        <v>18487000</v>
      </c>
      <c r="CU188">
        <v>4561600</v>
      </c>
      <c r="CV188">
        <v>1894000</v>
      </c>
      <c r="CW188">
        <v>2667600</v>
      </c>
      <c r="CX188">
        <v>5506100</v>
      </c>
      <c r="CY188">
        <v>2042200</v>
      </c>
      <c r="CZ188">
        <v>3463900</v>
      </c>
      <c r="DA188">
        <v>3686100</v>
      </c>
      <c r="DB188">
        <v>1136600</v>
      </c>
      <c r="DC188">
        <v>2549500</v>
      </c>
      <c r="DD188">
        <v>2934000</v>
      </c>
      <c r="DE188">
        <v>1164400</v>
      </c>
      <c r="DF188">
        <v>1769500</v>
      </c>
      <c r="DG188">
        <v>3087800</v>
      </c>
      <c r="DH188">
        <v>1131900</v>
      </c>
      <c r="DI188">
        <v>1956000</v>
      </c>
      <c r="DJ188">
        <v>5127500</v>
      </c>
      <c r="DK188">
        <v>1904700</v>
      </c>
      <c r="DL188">
        <v>3222700</v>
      </c>
      <c r="DM188">
        <v>4019700</v>
      </c>
      <c r="DN188">
        <v>1161400</v>
      </c>
      <c r="DO188">
        <v>2858200</v>
      </c>
      <c r="DS188">
        <v>296</v>
      </c>
      <c r="DT188" t="s">
        <v>8088</v>
      </c>
      <c r="DU188" t="s">
        <v>6889</v>
      </c>
      <c r="DV188" t="s">
        <v>8089</v>
      </c>
      <c r="DW188" t="s">
        <v>8090</v>
      </c>
      <c r="DX188" t="s">
        <v>8091</v>
      </c>
      <c r="DY188" t="s">
        <v>8092</v>
      </c>
      <c r="EB188">
        <v>-1</v>
      </c>
      <c r="EC188">
        <v>1.6829000000000001</v>
      </c>
      <c r="ED188">
        <v>1.9201999999999999</v>
      </c>
      <c r="EE188">
        <v>1.2104999999999999</v>
      </c>
      <c r="EF188">
        <v>1.7109000000000001</v>
      </c>
      <c r="EG188">
        <v>1.0995999999999999</v>
      </c>
      <c r="EH188">
        <v>1.8379000000000001</v>
      </c>
      <c r="EI188">
        <v>2.0729000000000002</v>
      </c>
    </row>
    <row r="189" spans="1:139" x14ac:dyDescent="0.15">
      <c r="A189">
        <v>297</v>
      </c>
      <c r="B189" t="s">
        <v>8093</v>
      </c>
      <c r="C189" t="s">
        <v>8093</v>
      </c>
      <c r="D189">
        <v>4</v>
      </c>
      <c r="E189">
        <v>4</v>
      </c>
      <c r="F189">
        <v>4</v>
      </c>
      <c r="G189" t="s">
        <v>866</v>
      </c>
      <c r="H189">
        <v>1</v>
      </c>
      <c r="I189">
        <v>4</v>
      </c>
      <c r="J189">
        <v>4</v>
      </c>
      <c r="K189">
        <v>4</v>
      </c>
      <c r="L189">
        <v>3</v>
      </c>
      <c r="M189">
        <v>2</v>
      </c>
      <c r="N189">
        <v>3</v>
      </c>
      <c r="O189">
        <v>3</v>
      </c>
      <c r="P189">
        <v>2</v>
      </c>
      <c r="Q189">
        <v>2</v>
      </c>
      <c r="R189">
        <v>3</v>
      </c>
      <c r="S189">
        <v>3</v>
      </c>
      <c r="T189">
        <v>2</v>
      </c>
      <c r="U189">
        <v>3</v>
      </c>
      <c r="V189">
        <v>3</v>
      </c>
      <c r="W189">
        <v>2</v>
      </c>
      <c r="X189">
        <v>2</v>
      </c>
      <c r="Y189">
        <v>3</v>
      </c>
      <c r="Z189">
        <v>3</v>
      </c>
      <c r="AA189">
        <v>2</v>
      </c>
      <c r="AB189">
        <v>3</v>
      </c>
      <c r="AC189">
        <v>3</v>
      </c>
      <c r="AD189">
        <v>2</v>
      </c>
      <c r="AE189">
        <v>2</v>
      </c>
      <c r="AF189">
        <v>3</v>
      </c>
      <c r="AG189">
        <v>23.3</v>
      </c>
      <c r="AH189">
        <v>23.3</v>
      </c>
      <c r="AI189">
        <v>23.3</v>
      </c>
      <c r="AJ189">
        <v>25.565000000000001</v>
      </c>
      <c r="AK189">
        <v>227</v>
      </c>
      <c r="AL189">
        <v>227</v>
      </c>
      <c r="AM189">
        <v>0</v>
      </c>
      <c r="AN189">
        <v>20.721999999999898</v>
      </c>
      <c r="AO189">
        <v>2.7774999999999999</v>
      </c>
      <c r="AP189">
        <v>1.1468</v>
      </c>
      <c r="AQ189">
        <v>41.271999999999998</v>
      </c>
      <c r="AR189">
        <v>18</v>
      </c>
      <c r="AS189">
        <v>14</v>
      </c>
      <c r="AT189" t="s">
        <v>6896</v>
      </c>
      <c r="AU189">
        <v>0.56272999999999995</v>
      </c>
      <c r="AV189">
        <v>0.51895999999999998</v>
      </c>
      <c r="AW189">
        <v>0.75580999999999998</v>
      </c>
      <c r="AX189">
        <v>0.53752999999999995</v>
      </c>
      <c r="AY189">
        <v>0.41654999999999998</v>
      </c>
      <c r="AZ189">
        <v>0.36586999999999997</v>
      </c>
      <c r="BA189">
        <v>1.837</v>
      </c>
      <c r="BB189">
        <v>0.21884000000000001</v>
      </c>
      <c r="BC189">
        <v>0.20901999999999901</v>
      </c>
      <c r="BD189">
        <v>0.28136</v>
      </c>
      <c r="BE189">
        <v>0.22094</v>
      </c>
      <c r="BF189">
        <v>0.15529999999999999</v>
      </c>
      <c r="BG189">
        <v>0.17707999999999999</v>
      </c>
      <c r="BH189">
        <v>0.85655000000000003</v>
      </c>
      <c r="BI189">
        <v>105.91</v>
      </c>
      <c r="BJ189">
        <v>50.148999999999901</v>
      </c>
      <c r="BK189">
        <v>175.57</v>
      </c>
      <c r="BL189">
        <v>143.51</v>
      </c>
      <c r="BM189">
        <v>40.453000000000003</v>
      </c>
      <c r="BN189">
        <v>5.3495999999999997</v>
      </c>
      <c r="BO189">
        <v>35.814</v>
      </c>
      <c r="BP189">
        <v>3</v>
      </c>
      <c r="BQ189">
        <v>2</v>
      </c>
      <c r="BR189">
        <v>3</v>
      </c>
      <c r="BS189">
        <v>3</v>
      </c>
      <c r="BT189">
        <v>2</v>
      </c>
      <c r="BU189">
        <v>2</v>
      </c>
      <c r="BV189">
        <v>3</v>
      </c>
      <c r="BW189">
        <v>3</v>
      </c>
      <c r="BX189">
        <v>2</v>
      </c>
      <c r="BY189">
        <v>2</v>
      </c>
      <c r="BZ189">
        <v>2</v>
      </c>
      <c r="CA189">
        <v>2</v>
      </c>
      <c r="CB189">
        <v>2</v>
      </c>
      <c r="CC189">
        <v>1</v>
      </c>
      <c r="CD189" t="s">
        <v>6887</v>
      </c>
      <c r="CE189" t="s">
        <v>6887</v>
      </c>
      <c r="CF189" t="s">
        <v>6887</v>
      </c>
      <c r="CG189" t="s">
        <v>6887</v>
      </c>
      <c r="CH189" t="s">
        <v>6887</v>
      </c>
      <c r="CI189" t="s">
        <v>6887</v>
      </c>
      <c r="CJ189" t="s">
        <v>6887</v>
      </c>
      <c r="CK189">
        <v>18.899999999999999</v>
      </c>
      <c r="CL189">
        <v>15.9</v>
      </c>
      <c r="CM189">
        <v>18.899999999999999</v>
      </c>
      <c r="CN189">
        <v>18.899999999999999</v>
      </c>
      <c r="CO189">
        <v>15.9</v>
      </c>
      <c r="CP189">
        <v>15.9</v>
      </c>
      <c r="CQ189">
        <v>14.5</v>
      </c>
      <c r="CR189">
        <v>148940000</v>
      </c>
      <c r="CS189">
        <v>106940000</v>
      </c>
      <c r="CT189">
        <v>41992000</v>
      </c>
      <c r="CU189">
        <v>22933000</v>
      </c>
      <c r="CV189">
        <v>15633000</v>
      </c>
      <c r="CW189">
        <v>7299900</v>
      </c>
      <c r="CX189">
        <v>19247000</v>
      </c>
      <c r="CY189">
        <v>13801000</v>
      </c>
      <c r="CZ189">
        <v>5445900</v>
      </c>
      <c r="DA189">
        <v>27373000</v>
      </c>
      <c r="DB189">
        <v>19291000</v>
      </c>
      <c r="DC189">
        <v>8081200</v>
      </c>
      <c r="DD189">
        <v>21013000</v>
      </c>
      <c r="DE189">
        <v>14956000</v>
      </c>
      <c r="DF189">
        <v>6056700</v>
      </c>
      <c r="DG189">
        <v>25616000</v>
      </c>
      <c r="DH189">
        <v>20507000</v>
      </c>
      <c r="DI189">
        <v>5109000</v>
      </c>
      <c r="DJ189">
        <v>25462000</v>
      </c>
      <c r="DK189">
        <v>20286000</v>
      </c>
      <c r="DL189">
        <v>5176100</v>
      </c>
      <c r="DM189">
        <v>7293400</v>
      </c>
      <c r="DN189">
        <v>2470200</v>
      </c>
      <c r="DO189">
        <v>4823200</v>
      </c>
      <c r="DS189">
        <v>297</v>
      </c>
      <c r="DT189" t="s">
        <v>8094</v>
      </c>
      <c r="DU189" t="s">
        <v>6929</v>
      </c>
      <c r="DV189" t="s">
        <v>8095</v>
      </c>
      <c r="DW189" t="s">
        <v>8096</v>
      </c>
      <c r="DX189" t="s">
        <v>8097</v>
      </c>
      <c r="DY189" t="s">
        <v>8098</v>
      </c>
      <c r="DZ189">
        <v>100</v>
      </c>
      <c r="EA189">
        <v>86</v>
      </c>
      <c r="EB189">
        <v>-1</v>
      </c>
      <c r="EC189">
        <v>0.56272999999999995</v>
      </c>
      <c r="ED189">
        <v>0.51895999999999998</v>
      </c>
      <c r="EE189">
        <v>0.75580999999999998</v>
      </c>
      <c r="EF189">
        <v>0.53752999999999995</v>
      </c>
      <c r="EG189">
        <v>0.41654999999999998</v>
      </c>
      <c r="EH189">
        <v>0.36586999999999997</v>
      </c>
      <c r="EI189">
        <v>1.837</v>
      </c>
    </row>
    <row r="190" spans="1:139" x14ac:dyDescent="0.15">
      <c r="A190">
        <v>298</v>
      </c>
      <c r="B190" t="s">
        <v>8099</v>
      </c>
      <c r="C190" t="s">
        <v>8099</v>
      </c>
      <c r="D190">
        <v>2</v>
      </c>
      <c r="E190">
        <v>2</v>
      </c>
      <c r="F190">
        <v>2</v>
      </c>
      <c r="G190" t="s">
        <v>870</v>
      </c>
      <c r="H190">
        <v>1</v>
      </c>
      <c r="I190">
        <v>2</v>
      </c>
      <c r="J190">
        <v>2</v>
      </c>
      <c r="K190">
        <v>2</v>
      </c>
      <c r="L190">
        <v>1</v>
      </c>
      <c r="M190">
        <v>1</v>
      </c>
      <c r="N190">
        <v>0</v>
      </c>
      <c r="O190">
        <v>1</v>
      </c>
      <c r="P190">
        <v>0</v>
      </c>
      <c r="Q190">
        <v>0</v>
      </c>
      <c r="R190">
        <v>0</v>
      </c>
      <c r="S190">
        <v>1</v>
      </c>
      <c r="T190">
        <v>1</v>
      </c>
      <c r="U190">
        <v>0</v>
      </c>
      <c r="V190">
        <v>1</v>
      </c>
      <c r="W190">
        <v>0</v>
      </c>
      <c r="X190">
        <v>0</v>
      </c>
      <c r="Y190">
        <v>0</v>
      </c>
      <c r="Z190">
        <v>1</v>
      </c>
      <c r="AA190">
        <v>1</v>
      </c>
      <c r="AB190">
        <v>0</v>
      </c>
      <c r="AC190">
        <v>1</v>
      </c>
      <c r="AD190">
        <v>0</v>
      </c>
      <c r="AE190">
        <v>0</v>
      </c>
      <c r="AF190">
        <v>0</v>
      </c>
      <c r="AG190">
        <v>27.9</v>
      </c>
      <c r="AH190">
        <v>27.9</v>
      </c>
      <c r="AI190">
        <v>27.9</v>
      </c>
      <c r="AJ190">
        <v>15.936</v>
      </c>
      <c r="AK190">
        <v>154</v>
      </c>
      <c r="AL190">
        <v>154</v>
      </c>
      <c r="AM190">
        <v>9.1447000000000004E-3</v>
      </c>
      <c r="AN190">
        <v>1.0308999999999999</v>
      </c>
      <c r="AO190">
        <v>1.0262</v>
      </c>
      <c r="AP190">
        <v>0.49346000000000001</v>
      </c>
      <c r="AQ190">
        <v>142.84</v>
      </c>
      <c r="AR190">
        <v>3</v>
      </c>
      <c r="AS190">
        <v>2</v>
      </c>
      <c r="AT190" t="s">
        <v>6887</v>
      </c>
      <c r="AU190">
        <v>3.4962</v>
      </c>
      <c r="AV190">
        <v>0.22847999999999999</v>
      </c>
      <c r="AX190">
        <v>1.0262</v>
      </c>
      <c r="BB190">
        <v>1.6811</v>
      </c>
      <c r="BC190">
        <v>9.7462999999999994E-2</v>
      </c>
      <c r="BE190">
        <v>0.49346000000000001</v>
      </c>
      <c r="BP190">
        <v>1</v>
      </c>
      <c r="BQ190">
        <v>1</v>
      </c>
      <c r="BR190">
        <v>0</v>
      </c>
      <c r="BS190">
        <v>1</v>
      </c>
      <c r="BT190">
        <v>0</v>
      </c>
      <c r="BU190">
        <v>0</v>
      </c>
      <c r="BV190">
        <v>0</v>
      </c>
      <c r="BW190">
        <v>0</v>
      </c>
      <c r="BX190">
        <v>1</v>
      </c>
      <c r="BY190">
        <v>0</v>
      </c>
      <c r="BZ190">
        <v>1</v>
      </c>
      <c r="CA190">
        <v>0</v>
      </c>
      <c r="CB190">
        <v>0</v>
      </c>
      <c r="CC190">
        <v>0</v>
      </c>
      <c r="CD190" t="s">
        <v>6887</v>
      </c>
      <c r="CE190" t="s">
        <v>6887</v>
      </c>
      <c r="CF190" t="s">
        <v>6887</v>
      </c>
      <c r="CG190" t="s">
        <v>6887</v>
      </c>
      <c r="CH190" t="s">
        <v>6887</v>
      </c>
      <c r="CI190" t="s">
        <v>6887</v>
      </c>
      <c r="CJ190" t="s">
        <v>6887</v>
      </c>
      <c r="CK190">
        <v>4.5</v>
      </c>
      <c r="CL190">
        <v>4.5</v>
      </c>
      <c r="CM190">
        <v>0</v>
      </c>
      <c r="CN190">
        <v>23.4</v>
      </c>
      <c r="CO190">
        <v>0</v>
      </c>
      <c r="CP190">
        <v>0</v>
      </c>
      <c r="CQ190">
        <v>0</v>
      </c>
      <c r="CR190">
        <v>3577100</v>
      </c>
      <c r="CS190">
        <v>1773200</v>
      </c>
      <c r="CT190">
        <v>1803900</v>
      </c>
      <c r="CU190">
        <v>489110</v>
      </c>
      <c r="CV190">
        <v>98178</v>
      </c>
      <c r="CW190">
        <v>390930</v>
      </c>
      <c r="CX190">
        <v>1517800</v>
      </c>
      <c r="CY190">
        <v>1196500</v>
      </c>
      <c r="CZ190">
        <v>321310</v>
      </c>
      <c r="DA190">
        <v>0</v>
      </c>
      <c r="DB190">
        <v>0</v>
      </c>
      <c r="DC190">
        <v>0</v>
      </c>
      <c r="DD190">
        <v>1570200</v>
      </c>
      <c r="DE190">
        <v>478560</v>
      </c>
      <c r="DF190">
        <v>1091600</v>
      </c>
      <c r="DG190">
        <v>0</v>
      </c>
      <c r="DH190">
        <v>0</v>
      </c>
      <c r="DI190">
        <v>0</v>
      </c>
      <c r="DJ190">
        <v>0</v>
      </c>
      <c r="DK190">
        <v>0</v>
      </c>
      <c r="DL190">
        <v>0</v>
      </c>
      <c r="DM190">
        <v>0</v>
      </c>
      <c r="DN190">
        <v>0</v>
      </c>
      <c r="DO190">
        <v>0</v>
      </c>
      <c r="DS190">
        <v>298</v>
      </c>
      <c r="DT190" t="s">
        <v>8100</v>
      </c>
      <c r="DU190" t="s">
        <v>6889</v>
      </c>
      <c r="DV190" t="s">
        <v>8101</v>
      </c>
      <c r="DW190" t="s">
        <v>8102</v>
      </c>
      <c r="DX190" t="s">
        <v>8103</v>
      </c>
      <c r="DY190" t="s">
        <v>8104</v>
      </c>
      <c r="EB190">
        <v>-1</v>
      </c>
      <c r="EC190">
        <v>3.4962</v>
      </c>
      <c r="ED190">
        <v>0.22847999999999999</v>
      </c>
      <c r="EE190">
        <v>2.0311900000000001</v>
      </c>
      <c r="EF190">
        <v>1.0262</v>
      </c>
      <c r="EG190">
        <v>1.47391363636363</v>
      </c>
      <c r="EH190">
        <v>1.9256799999999901</v>
      </c>
      <c r="EI190">
        <v>1.05408454545454</v>
      </c>
    </row>
    <row r="191" spans="1:139" x14ac:dyDescent="0.15">
      <c r="A191">
        <v>299</v>
      </c>
      <c r="B191" t="s">
        <v>8105</v>
      </c>
      <c r="C191" t="s">
        <v>8105</v>
      </c>
      <c r="D191">
        <v>12</v>
      </c>
      <c r="E191">
        <v>12</v>
      </c>
      <c r="F191">
        <v>12</v>
      </c>
      <c r="G191" t="s">
        <v>874</v>
      </c>
      <c r="H191">
        <v>1</v>
      </c>
      <c r="I191">
        <v>12</v>
      </c>
      <c r="J191">
        <v>12</v>
      </c>
      <c r="K191">
        <v>12</v>
      </c>
      <c r="L191">
        <v>7</v>
      </c>
      <c r="M191">
        <v>4</v>
      </c>
      <c r="N191">
        <v>6</v>
      </c>
      <c r="O191">
        <v>6</v>
      </c>
      <c r="P191">
        <v>6</v>
      </c>
      <c r="Q191">
        <v>8</v>
      </c>
      <c r="R191">
        <v>7</v>
      </c>
      <c r="S191">
        <v>7</v>
      </c>
      <c r="T191">
        <v>4</v>
      </c>
      <c r="U191">
        <v>6</v>
      </c>
      <c r="V191">
        <v>6</v>
      </c>
      <c r="W191">
        <v>6</v>
      </c>
      <c r="X191">
        <v>8</v>
      </c>
      <c r="Y191">
        <v>7</v>
      </c>
      <c r="Z191">
        <v>7</v>
      </c>
      <c r="AA191">
        <v>4</v>
      </c>
      <c r="AB191">
        <v>6</v>
      </c>
      <c r="AC191">
        <v>6</v>
      </c>
      <c r="AD191">
        <v>6</v>
      </c>
      <c r="AE191">
        <v>8</v>
      </c>
      <c r="AF191">
        <v>7</v>
      </c>
      <c r="AG191">
        <v>55</v>
      </c>
      <c r="AH191">
        <v>55</v>
      </c>
      <c r="AI191">
        <v>55</v>
      </c>
      <c r="AJ191">
        <v>32.118000000000002</v>
      </c>
      <c r="AK191">
        <v>289</v>
      </c>
      <c r="AL191">
        <v>289</v>
      </c>
      <c r="AM191">
        <v>0</v>
      </c>
      <c r="AN191">
        <v>71.736000000000004</v>
      </c>
      <c r="AO191">
        <v>3.0839999999999899</v>
      </c>
      <c r="AP191">
        <v>1.3531</v>
      </c>
      <c r="AQ191">
        <v>19.533999999999999</v>
      </c>
      <c r="AR191">
        <v>44</v>
      </c>
      <c r="AS191">
        <v>9</v>
      </c>
      <c r="AT191" t="s">
        <v>6896</v>
      </c>
      <c r="AU191">
        <v>3.0171000000000001</v>
      </c>
      <c r="AV191">
        <v>3.6332</v>
      </c>
      <c r="AW191">
        <v>3.581</v>
      </c>
      <c r="AX191">
        <v>3.0839999999999899</v>
      </c>
      <c r="AY191">
        <v>3.3685999999999998</v>
      </c>
      <c r="AZ191">
        <v>3.2037</v>
      </c>
      <c r="BA191">
        <v>2.8944000000000001</v>
      </c>
      <c r="BB191">
        <v>1.0770999999999999</v>
      </c>
      <c r="BC191">
        <v>1.3803000000000001</v>
      </c>
      <c r="BD191">
        <v>1.1915</v>
      </c>
      <c r="BE191">
        <v>1.1798999999999999</v>
      </c>
      <c r="BF191">
        <v>1.1993</v>
      </c>
      <c r="BG191">
        <v>1.5073000000000001</v>
      </c>
      <c r="BH191">
        <v>1.3574999999999999</v>
      </c>
      <c r="BI191">
        <v>11.835000000000001</v>
      </c>
      <c r="BJ191">
        <v>12.57</v>
      </c>
      <c r="BK191">
        <v>17.273</v>
      </c>
      <c r="BL191">
        <v>20.494</v>
      </c>
      <c r="BM191">
        <v>11.37</v>
      </c>
      <c r="BN191">
        <v>19.664999999999999</v>
      </c>
      <c r="BO191">
        <v>9.4068000000000005</v>
      </c>
      <c r="BP191">
        <v>6</v>
      </c>
      <c r="BQ191">
        <v>4</v>
      </c>
      <c r="BR191">
        <v>7</v>
      </c>
      <c r="BS191">
        <v>6</v>
      </c>
      <c r="BT191">
        <v>6</v>
      </c>
      <c r="BU191">
        <v>8</v>
      </c>
      <c r="BV191">
        <v>7</v>
      </c>
      <c r="BW191">
        <v>0</v>
      </c>
      <c r="BX191">
        <v>0</v>
      </c>
      <c r="BY191">
        <v>3</v>
      </c>
      <c r="BZ191">
        <v>1</v>
      </c>
      <c r="CA191">
        <v>1</v>
      </c>
      <c r="CB191">
        <v>2</v>
      </c>
      <c r="CC191">
        <v>2</v>
      </c>
      <c r="CD191" t="s">
        <v>6896</v>
      </c>
      <c r="CE191" t="s">
        <v>6896</v>
      </c>
      <c r="CF191" t="s">
        <v>6896</v>
      </c>
      <c r="CG191" t="s">
        <v>6896</v>
      </c>
      <c r="CH191" t="s">
        <v>6896</v>
      </c>
      <c r="CI191" t="s">
        <v>6896</v>
      </c>
      <c r="CJ191" t="s">
        <v>6896</v>
      </c>
      <c r="CK191">
        <v>33.6</v>
      </c>
      <c r="CL191">
        <v>20.399999999999999</v>
      </c>
      <c r="CM191">
        <v>27</v>
      </c>
      <c r="CN191">
        <v>31.5</v>
      </c>
      <c r="CO191">
        <v>30.4</v>
      </c>
      <c r="CP191">
        <v>36.299999999999997</v>
      </c>
      <c r="CQ191">
        <v>33.6</v>
      </c>
      <c r="CR191">
        <v>205290000</v>
      </c>
      <c r="CS191">
        <v>48846000</v>
      </c>
      <c r="CT191">
        <v>156440000</v>
      </c>
      <c r="CU191">
        <v>32080000</v>
      </c>
      <c r="CV191">
        <v>7579300</v>
      </c>
      <c r="CW191">
        <v>24501000</v>
      </c>
      <c r="CX191">
        <v>25285000</v>
      </c>
      <c r="CY191">
        <v>5184200</v>
      </c>
      <c r="CZ191">
        <v>20100000</v>
      </c>
      <c r="DA191">
        <v>27470000</v>
      </c>
      <c r="DB191">
        <v>6233000</v>
      </c>
      <c r="DC191">
        <v>21237000</v>
      </c>
      <c r="DD191">
        <v>27605000</v>
      </c>
      <c r="DE191">
        <v>7381300</v>
      </c>
      <c r="DF191">
        <v>20224000</v>
      </c>
      <c r="DG191">
        <v>31801000</v>
      </c>
      <c r="DH191">
        <v>6213700</v>
      </c>
      <c r="DI191">
        <v>25587000</v>
      </c>
      <c r="DJ191">
        <v>34807000</v>
      </c>
      <c r="DK191">
        <v>9753900</v>
      </c>
      <c r="DL191">
        <v>25053000</v>
      </c>
      <c r="DM191">
        <v>26243000</v>
      </c>
      <c r="DN191">
        <v>6500600</v>
      </c>
      <c r="DO191">
        <v>19743000</v>
      </c>
      <c r="DS191">
        <v>299</v>
      </c>
      <c r="DT191" t="s">
        <v>8106</v>
      </c>
      <c r="DU191" t="s">
        <v>7001</v>
      </c>
      <c r="DV191" t="s">
        <v>8107</v>
      </c>
      <c r="DW191" t="s">
        <v>8108</v>
      </c>
      <c r="DX191" t="s">
        <v>8109</v>
      </c>
      <c r="DY191" t="s">
        <v>8110</v>
      </c>
      <c r="DZ191">
        <v>101</v>
      </c>
      <c r="EA191">
        <v>219</v>
      </c>
      <c r="EB191">
        <v>-1</v>
      </c>
      <c r="EC191">
        <v>3.0171000000000001</v>
      </c>
      <c r="ED191">
        <v>3.6332</v>
      </c>
      <c r="EE191">
        <v>3.581</v>
      </c>
      <c r="EF191">
        <v>3.0839999999999899</v>
      </c>
      <c r="EG191">
        <v>3.3685999999999998</v>
      </c>
      <c r="EH191">
        <v>3.2037</v>
      </c>
      <c r="EI191">
        <v>2.8944000000000001</v>
      </c>
    </row>
    <row r="192" spans="1:139" x14ac:dyDescent="0.15">
      <c r="A192">
        <v>300</v>
      </c>
      <c r="B192" t="s">
        <v>8111</v>
      </c>
      <c r="C192" t="s">
        <v>8111</v>
      </c>
      <c r="D192">
        <v>8</v>
      </c>
      <c r="E192">
        <v>8</v>
      </c>
      <c r="F192">
        <v>8</v>
      </c>
      <c r="G192" t="s">
        <v>878</v>
      </c>
      <c r="H192">
        <v>1</v>
      </c>
      <c r="I192">
        <v>8</v>
      </c>
      <c r="J192">
        <v>8</v>
      </c>
      <c r="K192">
        <v>8</v>
      </c>
      <c r="L192">
        <v>5</v>
      </c>
      <c r="M192">
        <v>7</v>
      </c>
      <c r="N192">
        <v>4</v>
      </c>
      <c r="O192">
        <v>4</v>
      </c>
      <c r="P192">
        <v>4</v>
      </c>
      <c r="Q192">
        <v>3</v>
      </c>
      <c r="R192">
        <v>3</v>
      </c>
      <c r="S192">
        <v>5</v>
      </c>
      <c r="T192">
        <v>7</v>
      </c>
      <c r="U192">
        <v>4</v>
      </c>
      <c r="V192">
        <v>4</v>
      </c>
      <c r="W192">
        <v>4</v>
      </c>
      <c r="X192">
        <v>3</v>
      </c>
      <c r="Y192">
        <v>3</v>
      </c>
      <c r="Z192">
        <v>5</v>
      </c>
      <c r="AA192">
        <v>7</v>
      </c>
      <c r="AB192">
        <v>4</v>
      </c>
      <c r="AC192">
        <v>4</v>
      </c>
      <c r="AD192">
        <v>4</v>
      </c>
      <c r="AE192">
        <v>3</v>
      </c>
      <c r="AF192">
        <v>3</v>
      </c>
      <c r="AG192">
        <v>51.4</v>
      </c>
      <c r="AH192">
        <v>51.4</v>
      </c>
      <c r="AI192">
        <v>51.4</v>
      </c>
      <c r="AJ192">
        <v>24.579000000000001</v>
      </c>
      <c r="AK192">
        <v>218</v>
      </c>
      <c r="AL192">
        <v>218</v>
      </c>
      <c r="AM192">
        <v>0</v>
      </c>
      <c r="AN192">
        <v>38.817999999999998</v>
      </c>
      <c r="AO192">
        <v>2.9062999999999999</v>
      </c>
      <c r="AP192">
        <v>1.1007</v>
      </c>
      <c r="AQ192">
        <v>23.91</v>
      </c>
      <c r="AR192">
        <v>29</v>
      </c>
      <c r="AS192">
        <v>11</v>
      </c>
      <c r="AT192" t="s">
        <v>6896</v>
      </c>
      <c r="AU192">
        <v>2.1545000000000001</v>
      </c>
      <c r="AV192">
        <v>2.8473000000000002</v>
      </c>
      <c r="AW192">
        <v>2.9666000000000001</v>
      </c>
      <c r="AX192">
        <v>2.7296</v>
      </c>
      <c r="AY192">
        <v>2.3681000000000001</v>
      </c>
      <c r="AZ192">
        <v>2.2170000000000001</v>
      </c>
      <c r="BA192">
        <v>2.2441</v>
      </c>
      <c r="BB192">
        <v>0.78978999999999999</v>
      </c>
      <c r="BC192">
        <v>1.0826</v>
      </c>
      <c r="BD192">
        <v>1.0879000000000001</v>
      </c>
      <c r="BE192">
        <v>1.1787000000000001</v>
      </c>
      <c r="BF192">
        <v>0.83511000000000002</v>
      </c>
      <c r="BG192">
        <v>1.0813999999999999</v>
      </c>
      <c r="BH192">
        <v>1.1135999999999999</v>
      </c>
      <c r="BI192">
        <v>20.452999999999999</v>
      </c>
      <c r="BJ192">
        <v>16.920000000000002</v>
      </c>
      <c r="BK192">
        <v>16.344000000000001</v>
      </c>
      <c r="BL192">
        <v>17.852999999999899</v>
      </c>
      <c r="BM192">
        <v>56.576000000000001</v>
      </c>
      <c r="BN192">
        <v>109.58</v>
      </c>
      <c r="BO192">
        <v>19.135000000000002</v>
      </c>
      <c r="BP192">
        <v>5</v>
      </c>
      <c r="BQ192">
        <v>6</v>
      </c>
      <c r="BR192">
        <v>4</v>
      </c>
      <c r="BS192">
        <v>4</v>
      </c>
      <c r="BT192">
        <v>4</v>
      </c>
      <c r="BU192">
        <v>3</v>
      </c>
      <c r="BV192">
        <v>3</v>
      </c>
      <c r="BW192">
        <v>3</v>
      </c>
      <c r="BX192">
        <v>1</v>
      </c>
      <c r="BY192">
        <v>1</v>
      </c>
      <c r="BZ192">
        <v>2</v>
      </c>
      <c r="CA192">
        <v>1</v>
      </c>
      <c r="CB192">
        <v>2</v>
      </c>
      <c r="CC192">
        <v>1</v>
      </c>
      <c r="CD192" t="s">
        <v>6887</v>
      </c>
      <c r="CE192" t="s">
        <v>6896</v>
      </c>
      <c r="CF192" t="s">
        <v>6896</v>
      </c>
      <c r="CG192" t="s">
        <v>6887</v>
      </c>
      <c r="CH192" t="s">
        <v>6896</v>
      </c>
      <c r="CI192" t="s">
        <v>6943</v>
      </c>
      <c r="CJ192" t="s">
        <v>6887</v>
      </c>
      <c r="CK192">
        <v>27.1</v>
      </c>
      <c r="CL192">
        <v>46.8</v>
      </c>
      <c r="CM192">
        <v>21.1</v>
      </c>
      <c r="CN192">
        <v>21.1</v>
      </c>
      <c r="CO192">
        <v>28.9</v>
      </c>
      <c r="CP192">
        <v>14.2</v>
      </c>
      <c r="CQ192">
        <v>15.1</v>
      </c>
      <c r="CR192">
        <v>112270000</v>
      </c>
      <c r="CS192">
        <v>36103000</v>
      </c>
      <c r="CT192">
        <v>76169000</v>
      </c>
      <c r="CU192">
        <v>19539000</v>
      </c>
      <c r="CV192">
        <v>5978400</v>
      </c>
      <c r="CW192">
        <v>13560000</v>
      </c>
      <c r="CX192">
        <v>22165000</v>
      </c>
      <c r="CY192">
        <v>6178000</v>
      </c>
      <c r="CZ192">
        <v>15987000</v>
      </c>
      <c r="DA192">
        <v>13836000</v>
      </c>
      <c r="DB192">
        <v>3732300</v>
      </c>
      <c r="DC192">
        <v>10104000</v>
      </c>
      <c r="DD192">
        <v>13728000</v>
      </c>
      <c r="DE192">
        <v>3612500</v>
      </c>
      <c r="DF192">
        <v>10116000</v>
      </c>
      <c r="DG192">
        <v>15536000</v>
      </c>
      <c r="DH192">
        <v>4099400</v>
      </c>
      <c r="DI192">
        <v>11437000</v>
      </c>
      <c r="DJ192">
        <v>19101000</v>
      </c>
      <c r="DK192">
        <v>9546700</v>
      </c>
      <c r="DL192">
        <v>9554800</v>
      </c>
      <c r="DM192">
        <v>8366100</v>
      </c>
      <c r="DN192">
        <v>2955500</v>
      </c>
      <c r="DO192">
        <v>5410600</v>
      </c>
      <c r="DS192">
        <v>300</v>
      </c>
      <c r="DT192" t="s">
        <v>8112</v>
      </c>
      <c r="DU192" t="s">
        <v>7189</v>
      </c>
      <c r="DV192" t="s">
        <v>8113</v>
      </c>
      <c r="DW192" t="s">
        <v>8114</v>
      </c>
      <c r="DX192" t="s">
        <v>8115</v>
      </c>
      <c r="DY192" t="s">
        <v>8116</v>
      </c>
      <c r="EB192">
        <v>-1</v>
      </c>
      <c r="EC192">
        <v>2.1545000000000001</v>
      </c>
      <c r="ED192">
        <v>2.8473000000000002</v>
      </c>
      <c r="EE192">
        <v>2.9666000000000001</v>
      </c>
      <c r="EF192">
        <v>2.7296</v>
      </c>
      <c r="EG192">
        <v>2.3681000000000001</v>
      </c>
      <c r="EH192">
        <v>2.2170000000000001</v>
      </c>
      <c r="EI192">
        <v>2.2441</v>
      </c>
    </row>
    <row r="193" spans="1:139" x14ac:dyDescent="0.15">
      <c r="A193">
        <v>301</v>
      </c>
      <c r="B193" t="s">
        <v>8117</v>
      </c>
      <c r="C193" t="s">
        <v>8117</v>
      </c>
      <c r="D193">
        <v>11</v>
      </c>
      <c r="E193">
        <v>11</v>
      </c>
      <c r="F193">
        <v>11</v>
      </c>
      <c r="G193" t="s">
        <v>882</v>
      </c>
      <c r="H193">
        <v>1</v>
      </c>
      <c r="I193">
        <v>11</v>
      </c>
      <c r="J193">
        <v>11</v>
      </c>
      <c r="K193">
        <v>11</v>
      </c>
      <c r="L193">
        <v>9</v>
      </c>
      <c r="M193">
        <v>8</v>
      </c>
      <c r="N193">
        <v>8</v>
      </c>
      <c r="O193">
        <v>7</v>
      </c>
      <c r="P193">
        <v>5</v>
      </c>
      <c r="Q193">
        <v>8</v>
      </c>
      <c r="R193">
        <v>9</v>
      </c>
      <c r="S193">
        <v>9</v>
      </c>
      <c r="T193">
        <v>8</v>
      </c>
      <c r="U193">
        <v>8</v>
      </c>
      <c r="V193">
        <v>7</v>
      </c>
      <c r="W193">
        <v>5</v>
      </c>
      <c r="X193">
        <v>8</v>
      </c>
      <c r="Y193">
        <v>9</v>
      </c>
      <c r="Z193">
        <v>9</v>
      </c>
      <c r="AA193">
        <v>8</v>
      </c>
      <c r="AB193">
        <v>8</v>
      </c>
      <c r="AC193">
        <v>7</v>
      </c>
      <c r="AD193">
        <v>5</v>
      </c>
      <c r="AE193">
        <v>8</v>
      </c>
      <c r="AF193">
        <v>9</v>
      </c>
      <c r="AG193">
        <v>32.6</v>
      </c>
      <c r="AH193">
        <v>32.6</v>
      </c>
      <c r="AI193">
        <v>32.6</v>
      </c>
      <c r="AJ193">
        <v>47.516999999999904</v>
      </c>
      <c r="AK193">
        <v>430</v>
      </c>
      <c r="AL193">
        <v>430</v>
      </c>
      <c r="AM193">
        <v>0</v>
      </c>
      <c r="AN193">
        <v>58.485999999999997</v>
      </c>
      <c r="AO193">
        <v>4.2595999999999998</v>
      </c>
      <c r="AP193">
        <v>1.837</v>
      </c>
      <c r="AQ193">
        <v>13.0979999999999</v>
      </c>
      <c r="AR193">
        <v>53</v>
      </c>
      <c r="AS193">
        <v>28</v>
      </c>
      <c r="AT193" t="s">
        <v>6896</v>
      </c>
      <c r="AU193">
        <v>4.5472000000000001</v>
      </c>
      <c r="AV193">
        <v>5.5083000000000002</v>
      </c>
      <c r="AW193">
        <v>4.6006</v>
      </c>
      <c r="AX193">
        <v>4.5552000000000001</v>
      </c>
      <c r="AY193">
        <v>4.7240000000000002</v>
      </c>
      <c r="AZ193">
        <v>3.2621000000000002</v>
      </c>
      <c r="BA193">
        <v>3.5373999999999999</v>
      </c>
      <c r="BB193">
        <v>1.6111</v>
      </c>
      <c r="BC193">
        <v>2.0478999999999998</v>
      </c>
      <c r="BD193">
        <v>1.6912</v>
      </c>
      <c r="BE193">
        <v>1.8306</v>
      </c>
      <c r="BF193">
        <v>1.8433999999999999</v>
      </c>
      <c r="BG193">
        <v>1.8395999999999999</v>
      </c>
      <c r="BH193">
        <v>1.8427</v>
      </c>
      <c r="BI193">
        <v>10.156000000000001</v>
      </c>
      <c r="BJ193">
        <v>29.155999999999999</v>
      </c>
      <c r="BK193">
        <v>18.827000000000002</v>
      </c>
      <c r="BL193">
        <v>30.599</v>
      </c>
      <c r="BM193">
        <v>17.052</v>
      </c>
      <c r="BN193">
        <v>20.097000000000001</v>
      </c>
      <c r="BO193">
        <v>17.7</v>
      </c>
      <c r="BP193">
        <v>9</v>
      </c>
      <c r="BQ193">
        <v>8</v>
      </c>
      <c r="BR193">
        <v>8</v>
      </c>
      <c r="BS193">
        <v>6</v>
      </c>
      <c r="BT193">
        <v>5</v>
      </c>
      <c r="BU193">
        <v>8</v>
      </c>
      <c r="BV193">
        <v>9</v>
      </c>
      <c r="BW193">
        <v>6</v>
      </c>
      <c r="BX193">
        <v>4</v>
      </c>
      <c r="BY193">
        <v>4</v>
      </c>
      <c r="BZ193">
        <v>3</v>
      </c>
      <c r="CA193">
        <v>3</v>
      </c>
      <c r="CB193">
        <v>3</v>
      </c>
      <c r="CC193">
        <v>5</v>
      </c>
      <c r="CD193" t="s">
        <v>6896</v>
      </c>
      <c r="CE193" t="s">
        <v>6896</v>
      </c>
      <c r="CF193" t="s">
        <v>6896</v>
      </c>
      <c r="CG193" t="s">
        <v>6896</v>
      </c>
      <c r="CH193" t="s">
        <v>6887</v>
      </c>
      <c r="CI193" t="s">
        <v>6896</v>
      </c>
      <c r="CJ193" t="s">
        <v>6896</v>
      </c>
      <c r="CK193">
        <v>26.7</v>
      </c>
      <c r="CL193">
        <v>23.3</v>
      </c>
      <c r="CM193">
        <v>23.3</v>
      </c>
      <c r="CN193">
        <v>23.3</v>
      </c>
      <c r="CO193">
        <v>12.6</v>
      </c>
      <c r="CP193">
        <v>24.9</v>
      </c>
      <c r="CQ193">
        <v>29.1</v>
      </c>
      <c r="CR193">
        <v>206670000</v>
      </c>
      <c r="CS193">
        <v>39181000</v>
      </c>
      <c r="CT193">
        <v>167490000</v>
      </c>
      <c r="CU193">
        <v>40025000</v>
      </c>
      <c r="CV193">
        <v>7271500</v>
      </c>
      <c r="CW193">
        <v>32754000</v>
      </c>
      <c r="CX193">
        <v>38265000</v>
      </c>
      <c r="CY193">
        <v>6762300</v>
      </c>
      <c r="CZ193">
        <v>31503000</v>
      </c>
      <c r="DA193">
        <v>28950000</v>
      </c>
      <c r="DB193">
        <v>5627300</v>
      </c>
      <c r="DC193">
        <v>23323000</v>
      </c>
      <c r="DD193">
        <v>24613000</v>
      </c>
      <c r="DE193">
        <v>4426400</v>
      </c>
      <c r="DF193">
        <v>20186000</v>
      </c>
      <c r="DG193">
        <v>17976000</v>
      </c>
      <c r="DH193">
        <v>2800900</v>
      </c>
      <c r="DI193">
        <v>15175000</v>
      </c>
      <c r="DJ193">
        <v>29870000</v>
      </c>
      <c r="DK193">
        <v>5819000</v>
      </c>
      <c r="DL193">
        <v>24051000</v>
      </c>
      <c r="DM193">
        <v>26972000</v>
      </c>
      <c r="DN193">
        <v>6473600</v>
      </c>
      <c r="DO193">
        <v>20498000</v>
      </c>
      <c r="DS193">
        <v>301</v>
      </c>
      <c r="DT193" t="s">
        <v>8118</v>
      </c>
      <c r="DU193" t="s">
        <v>6984</v>
      </c>
      <c r="DV193" t="s">
        <v>8119</v>
      </c>
      <c r="DW193" t="s">
        <v>8120</v>
      </c>
      <c r="DX193" t="s">
        <v>8121</v>
      </c>
      <c r="DY193" t="s">
        <v>8122</v>
      </c>
      <c r="EB193">
        <v>-1</v>
      </c>
      <c r="EC193">
        <v>4.5472000000000001</v>
      </c>
      <c r="ED193">
        <v>5.5083000000000002</v>
      </c>
      <c r="EE193">
        <v>4.6006</v>
      </c>
      <c r="EF193">
        <v>4.5552000000000001</v>
      </c>
      <c r="EG193">
        <v>4.7240000000000002</v>
      </c>
      <c r="EH193">
        <v>3.2621000000000002</v>
      </c>
      <c r="EI193">
        <v>3.5373999999999999</v>
      </c>
    </row>
    <row r="194" spans="1:139" x14ac:dyDescent="0.15">
      <c r="A194">
        <v>302</v>
      </c>
      <c r="B194" t="s">
        <v>8123</v>
      </c>
      <c r="C194" t="s">
        <v>8123</v>
      </c>
      <c r="D194">
        <v>11</v>
      </c>
      <c r="E194">
        <v>11</v>
      </c>
      <c r="F194">
        <v>11</v>
      </c>
      <c r="G194" t="s">
        <v>886</v>
      </c>
      <c r="H194">
        <v>1</v>
      </c>
      <c r="I194">
        <v>11</v>
      </c>
      <c r="J194">
        <v>11</v>
      </c>
      <c r="K194">
        <v>11</v>
      </c>
      <c r="L194">
        <v>7</v>
      </c>
      <c r="M194">
        <v>8</v>
      </c>
      <c r="N194">
        <v>6</v>
      </c>
      <c r="O194">
        <v>7</v>
      </c>
      <c r="P194">
        <v>5</v>
      </c>
      <c r="Q194">
        <v>6</v>
      </c>
      <c r="R194">
        <v>4</v>
      </c>
      <c r="S194">
        <v>7</v>
      </c>
      <c r="T194">
        <v>8</v>
      </c>
      <c r="U194">
        <v>6</v>
      </c>
      <c r="V194">
        <v>7</v>
      </c>
      <c r="W194">
        <v>5</v>
      </c>
      <c r="X194">
        <v>6</v>
      </c>
      <c r="Y194">
        <v>4</v>
      </c>
      <c r="Z194">
        <v>7</v>
      </c>
      <c r="AA194">
        <v>8</v>
      </c>
      <c r="AB194">
        <v>6</v>
      </c>
      <c r="AC194">
        <v>7</v>
      </c>
      <c r="AD194">
        <v>5</v>
      </c>
      <c r="AE194">
        <v>6</v>
      </c>
      <c r="AF194">
        <v>4</v>
      </c>
      <c r="AG194">
        <v>11.7</v>
      </c>
      <c r="AH194">
        <v>11.7</v>
      </c>
      <c r="AI194">
        <v>11.7</v>
      </c>
      <c r="AJ194">
        <v>134.28</v>
      </c>
      <c r="AK194">
        <v>1210</v>
      </c>
      <c r="AL194">
        <v>1210</v>
      </c>
      <c r="AM194">
        <v>0</v>
      </c>
      <c r="AN194">
        <v>24.608000000000001</v>
      </c>
      <c r="AO194">
        <v>2.9499</v>
      </c>
      <c r="AP194">
        <v>1.111</v>
      </c>
      <c r="AQ194">
        <v>27.488</v>
      </c>
      <c r="AR194">
        <v>38</v>
      </c>
      <c r="AS194">
        <v>17</v>
      </c>
      <c r="AT194" t="s">
        <v>6896</v>
      </c>
      <c r="AU194">
        <v>3.3939999999999899</v>
      </c>
      <c r="AV194">
        <v>2.4194</v>
      </c>
      <c r="AW194">
        <v>2.234</v>
      </c>
      <c r="AX194">
        <v>2.0181</v>
      </c>
      <c r="AY194">
        <v>2.1894999999999998</v>
      </c>
      <c r="AZ194">
        <v>2.3845999999999998</v>
      </c>
      <c r="BA194">
        <v>1.7698</v>
      </c>
      <c r="BB194">
        <v>1.2234</v>
      </c>
      <c r="BC194">
        <v>0.90151000000000003</v>
      </c>
      <c r="BD194">
        <v>0.78161000000000003</v>
      </c>
      <c r="BE194">
        <v>0.90954000000000002</v>
      </c>
      <c r="BF194">
        <v>0.80532999999999999</v>
      </c>
      <c r="BG194">
        <v>1.1235999999999999</v>
      </c>
      <c r="BH194">
        <v>0.83562999999999898</v>
      </c>
      <c r="BI194">
        <v>24.323</v>
      </c>
      <c r="BJ194">
        <v>23.417999999999999</v>
      </c>
      <c r="BK194">
        <v>33.451000000000001</v>
      </c>
      <c r="BL194">
        <v>22.725999999999999</v>
      </c>
      <c r="BM194">
        <v>34.131999999999998</v>
      </c>
      <c r="BN194">
        <v>29.881999999999898</v>
      </c>
      <c r="BO194">
        <v>14.705</v>
      </c>
      <c r="BP194">
        <v>7</v>
      </c>
      <c r="BQ194">
        <v>6</v>
      </c>
      <c r="BR194">
        <v>6</v>
      </c>
      <c r="BS194">
        <v>5</v>
      </c>
      <c r="BT194">
        <v>5</v>
      </c>
      <c r="BU194">
        <v>6</v>
      </c>
      <c r="BV194">
        <v>3</v>
      </c>
      <c r="BW194">
        <v>3</v>
      </c>
      <c r="BX194">
        <v>1</v>
      </c>
      <c r="BY194">
        <v>4</v>
      </c>
      <c r="BZ194">
        <v>3</v>
      </c>
      <c r="CA194">
        <v>4</v>
      </c>
      <c r="CB194">
        <v>1</v>
      </c>
      <c r="CC194">
        <v>1</v>
      </c>
      <c r="CD194" t="s">
        <v>6896</v>
      </c>
      <c r="CE194" t="s">
        <v>6896</v>
      </c>
      <c r="CF194" t="s">
        <v>6887</v>
      </c>
      <c r="CG194" t="s">
        <v>6887</v>
      </c>
      <c r="CH194" t="s">
        <v>6887</v>
      </c>
      <c r="CI194" t="s">
        <v>6896</v>
      </c>
      <c r="CJ194" t="s">
        <v>6887</v>
      </c>
      <c r="CK194">
        <v>7.7</v>
      </c>
      <c r="CL194">
        <v>8.8000000000000007</v>
      </c>
      <c r="CM194">
        <v>6</v>
      </c>
      <c r="CN194">
        <v>6.6</v>
      </c>
      <c r="CO194">
        <v>5</v>
      </c>
      <c r="CP194">
        <v>5.8</v>
      </c>
      <c r="CQ194">
        <v>4.0999999999999996</v>
      </c>
      <c r="CR194">
        <v>76382000</v>
      </c>
      <c r="CS194">
        <v>21979000</v>
      </c>
      <c r="CT194">
        <v>54403000</v>
      </c>
      <c r="CU194">
        <v>18264000</v>
      </c>
      <c r="CV194">
        <v>4562400</v>
      </c>
      <c r="CW194">
        <v>13702000</v>
      </c>
      <c r="CX194">
        <v>14438000</v>
      </c>
      <c r="CY194">
        <v>3901500</v>
      </c>
      <c r="CZ194">
        <v>10536000</v>
      </c>
      <c r="DA194">
        <v>10511000</v>
      </c>
      <c r="DB194">
        <v>3268400</v>
      </c>
      <c r="DC194">
        <v>7242300</v>
      </c>
      <c r="DD194">
        <v>8806700</v>
      </c>
      <c r="DE194">
        <v>2580600</v>
      </c>
      <c r="DF194">
        <v>6226100</v>
      </c>
      <c r="DG194">
        <v>7667200</v>
      </c>
      <c r="DH194">
        <v>2198100</v>
      </c>
      <c r="DI194">
        <v>5469100</v>
      </c>
      <c r="DJ194">
        <v>10352000</v>
      </c>
      <c r="DK194">
        <v>3444400</v>
      </c>
      <c r="DL194">
        <v>6907900</v>
      </c>
      <c r="DM194">
        <v>6343900</v>
      </c>
      <c r="DN194">
        <v>2023500</v>
      </c>
      <c r="DO194">
        <v>4320400</v>
      </c>
      <c r="DS194">
        <v>302</v>
      </c>
      <c r="DT194" t="s">
        <v>8124</v>
      </c>
      <c r="DU194" t="s">
        <v>6984</v>
      </c>
      <c r="DV194" t="s">
        <v>8125</v>
      </c>
      <c r="DW194" t="s">
        <v>8126</v>
      </c>
      <c r="DX194" t="s">
        <v>8127</v>
      </c>
      <c r="DY194" t="s">
        <v>8128</v>
      </c>
      <c r="EB194">
        <v>-1</v>
      </c>
      <c r="EC194">
        <v>3.3939999999999899</v>
      </c>
      <c r="ED194">
        <v>2.4194</v>
      </c>
      <c r="EE194">
        <v>2.234</v>
      </c>
      <c r="EF194">
        <v>2.0181</v>
      </c>
      <c r="EG194">
        <v>2.1894999999999998</v>
      </c>
      <c r="EH194">
        <v>2.3845999999999998</v>
      </c>
      <c r="EI194">
        <v>1.7698</v>
      </c>
    </row>
    <row r="195" spans="1:139" x14ac:dyDescent="0.15">
      <c r="A195">
        <v>303</v>
      </c>
      <c r="B195" t="s">
        <v>8129</v>
      </c>
      <c r="C195" t="s">
        <v>8130</v>
      </c>
      <c r="D195" t="s">
        <v>8131</v>
      </c>
      <c r="E195" t="s">
        <v>8131</v>
      </c>
      <c r="F195" t="s">
        <v>8131</v>
      </c>
      <c r="G195" t="s">
        <v>892</v>
      </c>
      <c r="H195">
        <v>2</v>
      </c>
      <c r="I195">
        <v>37</v>
      </c>
      <c r="J195">
        <v>37</v>
      </c>
      <c r="K195">
        <v>37</v>
      </c>
      <c r="L195">
        <v>34</v>
      </c>
      <c r="M195">
        <v>34</v>
      </c>
      <c r="N195">
        <v>32</v>
      </c>
      <c r="O195">
        <v>35</v>
      </c>
      <c r="P195">
        <v>33</v>
      </c>
      <c r="Q195">
        <v>32</v>
      </c>
      <c r="R195">
        <v>31</v>
      </c>
      <c r="S195">
        <v>34</v>
      </c>
      <c r="T195">
        <v>34</v>
      </c>
      <c r="U195">
        <v>32</v>
      </c>
      <c r="V195">
        <v>35</v>
      </c>
      <c r="W195">
        <v>33</v>
      </c>
      <c r="X195">
        <v>32</v>
      </c>
      <c r="Y195">
        <v>31</v>
      </c>
      <c r="Z195">
        <v>34</v>
      </c>
      <c r="AA195">
        <v>34</v>
      </c>
      <c r="AB195">
        <v>32</v>
      </c>
      <c r="AC195">
        <v>35</v>
      </c>
      <c r="AD195">
        <v>33</v>
      </c>
      <c r="AE195">
        <v>32</v>
      </c>
      <c r="AF195">
        <v>31</v>
      </c>
      <c r="AG195">
        <v>83.7</v>
      </c>
      <c r="AH195">
        <v>83.7</v>
      </c>
      <c r="AI195">
        <v>83.7</v>
      </c>
      <c r="AJ195">
        <v>44.613999999999997</v>
      </c>
      <c r="AK195">
        <v>417</v>
      </c>
      <c r="AL195" t="s">
        <v>8132</v>
      </c>
      <c r="AM195">
        <v>0</v>
      </c>
      <c r="AN195">
        <v>323.31</v>
      </c>
      <c r="AO195">
        <v>2.2023000000000001</v>
      </c>
      <c r="AP195">
        <v>1.0094000000000001</v>
      </c>
      <c r="AQ195">
        <v>24.712</v>
      </c>
      <c r="AR195">
        <v>372</v>
      </c>
      <c r="AS195">
        <v>47</v>
      </c>
      <c r="AT195" t="s">
        <v>6896</v>
      </c>
      <c r="AU195">
        <v>2.278</v>
      </c>
      <c r="AV195">
        <v>2.2627999999999999</v>
      </c>
      <c r="AW195">
        <v>2.4054000000000002</v>
      </c>
      <c r="AX195">
        <v>2.1829999999999998</v>
      </c>
      <c r="AY195">
        <v>2.4211999999999998</v>
      </c>
      <c r="AZ195">
        <v>1.8525</v>
      </c>
      <c r="BA195">
        <v>1.8659999999999899</v>
      </c>
      <c r="BB195">
        <v>1.0206</v>
      </c>
      <c r="BC195">
        <v>1.0249999999999999</v>
      </c>
      <c r="BD195">
        <v>0.99197000000000002</v>
      </c>
      <c r="BE195">
        <v>1.0766</v>
      </c>
      <c r="BF195">
        <v>1.0405</v>
      </c>
      <c r="BG195">
        <v>1.0087999999999999</v>
      </c>
      <c r="BH195">
        <v>0.98641000000000001</v>
      </c>
      <c r="BI195">
        <v>27.452999999999999</v>
      </c>
      <c r="BJ195">
        <v>25.437999999999999</v>
      </c>
      <c r="BK195">
        <v>25.779</v>
      </c>
      <c r="BL195">
        <v>26.375999999999902</v>
      </c>
      <c r="BM195">
        <v>28.411999999999999</v>
      </c>
      <c r="BN195">
        <v>22.033000000000001</v>
      </c>
      <c r="BO195">
        <v>19.074999999999999</v>
      </c>
      <c r="BP195">
        <v>55</v>
      </c>
      <c r="BQ195">
        <v>56</v>
      </c>
      <c r="BR195">
        <v>51</v>
      </c>
      <c r="BS195">
        <v>54</v>
      </c>
      <c r="BT195">
        <v>52</v>
      </c>
      <c r="BU195">
        <v>53</v>
      </c>
      <c r="BV195">
        <v>51</v>
      </c>
      <c r="BW195">
        <v>6</v>
      </c>
      <c r="BX195">
        <v>8</v>
      </c>
      <c r="BY195">
        <v>10</v>
      </c>
      <c r="BZ195">
        <v>10</v>
      </c>
      <c r="CA195">
        <v>7</v>
      </c>
      <c r="CB195">
        <v>1</v>
      </c>
      <c r="CC195">
        <v>5</v>
      </c>
      <c r="CD195" t="s">
        <v>6896</v>
      </c>
      <c r="CE195" t="s">
        <v>6896</v>
      </c>
      <c r="CF195" t="s">
        <v>6896</v>
      </c>
      <c r="CG195" t="s">
        <v>6896</v>
      </c>
      <c r="CH195" t="s">
        <v>6896</v>
      </c>
      <c r="CI195" t="s">
        <v>6896</v>
      </c>
      <c r="CJ195" t="s">
        <v>6896</v>
      </c>
      <c r="CK195">
        <v>80.3</v>
      </c>
      <c r="CL195">
        <v>81.099999999999994</v>
      </c>
      <c r="CM195">
        <v>79.599999999999994</v>
      </c>
      <c r="CN195">
        <v>82</v>
      </c>
      <c r="CO195">
        <v>78.2</v>
      </c>
      <c r="CP195">
        <v>78.2</v>
      </c>
      <c r="CQ195">
        <v>76.3</v>
      </c>
      <c r="CR195">
        <v>7761800000</v>
      </c>
      <c r="CS195">
        <v>2482400000</v>
      </c>
      <c r="CT195">
        <v>5279400000</v>
      </c>
      <c r="CU195">
        <v>1368600000</v>
      </c>
      <c r="CV195">
        <v>421920000</v>
      </c>
      <c r="CW195">
        <v>946700000</v>
      </c>
      <c r="CX195">
        <v>1274200000</v>
      </c>
      <c r="CY195">
        <v>401900000</v>
      </c>
      <c r="CZ195">
        <v>872270000</v>
      </c>
      <c r="DA195">
        <v>1098200000</v>
      </c>
      <c r="DB195">
        <v>336720000</v>
      </c>
      <c r="DC195">
        <v>761460000</v>
      </c>
      <c r="DD195">
        <v>963410000</v>
      </c>
      <c r="DE195">
        <v>297470000</v>
      </c>
      <c r="DF195">
        <v>665940000</v>
      </c>
      <c r="DG195">
        <v>1111900000</v>
      </c>
      <c r="DH195">
        <v>327990000</v>
      </c>
      <c r="DI195">
        <v>783930000</v>
      </c>
      <c r="DJ195">
        <v>1070200000</v>
      </c>
      <c r="DK195">
        <v>377840000</v>
      </c>
      <c r="DL195">
        <v>692400000</v>
      </c>
      <c r="DM195">
        <v>875300000</v>
      </c>
      <c r="DN195">
        <v>318610000</v>
      </c>
      <c r="DO195">
        <v>556690000</v>
      </c>
      <c r="DS195">
        <v>303</v>
      </c>
      <c r="DT195" t="s">
        <v>8133</v>
      </c>
      <c r="DU195" t="s">
        <v>8134</v>
      </c>
      <c r="DV195" t="s">
        <v>8135</v>
      </c>
      <c r="DW195" t="s">
        <v>8136</v>
      </c>
      <c r="DX195" t="s">
        <v>8137</v>
      </c>
      <c r="DY195" t="s">
        <v>8138</v>
      </c>
      <c r="DZ195" t="s">
        <v>8139</v>
      </c>
      <c r="EA195" t="s">
        <v>8140</v>
      </c>
      <c r="EB195" t="s">
        <v>6894</v>
      </c>
      <c r="EC195">
        <v>2.278</v>
      </c>
      <c r="ED195">
        <v>2.2627999999999999</v>
      </c>
      <c r="EE195">
        <v>2.4054000000000002</v>
      </c>
      <c r="EF195">
        <v>2.1829999999999998</v>
      </c>
      <c r="EG195">
        <v>2.4211999999999998</v>
      </c>
      <c r="EH195">
        <v>1.8525</v>
      </c>
      <c r="EI195">
        <v>1.8659999999999899</v>
      </c>
    </row>
    <row r="196" spans="1:139" x14ac:dyDescent="0.15">
      <c r="A196">
        <v>304</v>
      </c>
      <c r="B196" t="s">
        <v>8141</v>
      </c>
      <c r="C196" t="s">
        <v>8141</v>
      </c>
      <c r="D196">
        <v>5</v>
      </c>
      <c r="E196">
        <v>5</v>
      </c>
      <c r="F196">
        <v>5</v>
      </c>
      <c r="G196" t="s">
        <v>896</v>
      </c>
      <c r="H196">
        <v>1</v>
      </c>
      <c r="I196">
        <v>5</v>
      </c>
      <c r="J196">
        <v>5</v>
      </c>
      <c r="K196">
        <v>5</v>
      </c>
      <c r="L196">
        <v>3</v>
      </c>
      <c r="M196">
        <v>2</v>
      </c>
      <c r="N196">
        <v>5</v>
      </c>
      <c r="O196">
        <v>3</v>
      </c>
      <c r="P196">
        <v>2</v>
      </c>
      <c r="Q196">
        <v>3</v>
      </c>
      <c r="R196">
        <v>3</v>
      </c>
      <c r="S196">
        <v>3</v>
      </c>
      <c r="T196">
        <v>2</v>
      </c>
      <c r="U196">
        <v>5</v>
      </c>
      <c r="V196">
        <v>3</v>
      </c>
      <c r="W196">
        <v>2</v>
      </c>
      <c r="X196">
        <v>3</v>
      </c>
      <c r="Y196">
        <v>3</v>
      </c>
      <c r="Z196">
        <v>3</v>
      </c>
      <c r="AA196">
        <v>2</v>
      </c>
      <c r="AB196">
        <v>5</v>
      </c>
      <c r="AC196">
        <v>3</v>
      </c>
      <c r="AD196">
        <v>2</v>
      </c>
      <c r="AE196">
        <v>3</v>
      </c>
      <c r="AF196">
        <v>3</v>
      </c>
      <c r="AG196">
        <v>28.9</v>
      </c>
      <c r="AH196">
        <v>28.9</v>
      </c>
      <c r="AI196">
        <v>28.9</v>
      </c>
      <c r="AJ196">
        <v>21.635000000000002</v>
      </c>
      <c r="AK196">
        <v>194</v>
      </c>
      <c r="AL196">
        <v>194</v>
      </c>
      <c r="AM196">
        <v>0</v>
      </c>
      <c r="AN196">
        <v>19.434999999999999</v>
      </c>
      <c r="AO196">
        <v>2.4718</v>
      </c>
      <c r="AP196">
        <v>0.97687000000000002</v>
      </c>
      <c r="AQ196">
        <v>19.023</v>
      </c>
      <c r="AR196">
        <v>22</v>
      </c>
      <c r="AS196">
        <v>7</v>
      </c>
      <c r="AT196" t="s">
        <v>6896</v>
      </c>
      <c r="AU196">
        <v>2.6444000000000001</v>
      </c>
      <c r="AV196">
        <v>2.5855999999999999</v>
      </c>
      <c r="AW196">
        <v>2.2141000000000002</v>
      </c>
      <c r="AX196">
        <v>2.3567999999999998</v>
      </c>
      <c r="AY196">
        <v>2.48599999999999</v>
      </c>
      <c r="AZ196">
        <v>2.0301999999999998</v>
      </c>
      <c r="BA196">
        <v>1.9438</v>
      </c>
      <c r="BB196">
        <v>0.99624000000000001</v>
      </c>
      <c r="BC196">
        <v>1.0241</v>
      </c>
      <c r="BD196">
        <v>0.84626000000000001</v>
      </c>
      <c r="BE196">
        <v>0.96501999999999999</v>
      </c>
      <c r="BF196">
        <v>0.95487</v>
      </c>
      <c r="BG196">
        <v>0.97838999999999998</v>
      </c>
      <c r="BH196">
        <v>1.0141</v>
      </c>
      <c r="BI196">
        <v>21.599</v>
      </c>
      <c r="BJ196">
        <v>5.4333999999999998</v>
      </c>
      <c r="BK196">
        <v>40.508000000000003</v>
      </c>
      <c r="BL196">
        <v>24.538</v>
      </c>
      <c r="BM196">
        <v>10.59</v>
      </c>
      <c r="BN196">
        <v>8.2843</v>
      </c>
      <c r="BO196">
        <v>17.297000000000001</v>
      </c>
      <c r="BP196">
        <v>3</v>
      </c>
      <c r="BQ196">
        <v>2</v>
      </c>
      <c r="BR196">
        <v>5</v>
      </c>
      <c r="BS196">
        <v>3</v>
      </c>
      <c r="BT196">
        <v>2</v>
      </c>
      <c r="BU196">
        <v>3</v>
      </c>
      <c r="BV196">
        <v>4</v>
      </c>
      <c r="BW196">
        <v>0</v>
      </c>
      <c r="BX196">
        <v>0</v>
      </c>
      <c r="BY196">
        <v>4</v>
      </c>
      <c r="BZ196">
        <v>1</v>
      </c>
      <c r="CA196">
        <v>0</v>
      </c>
      <c r="CB196">
        <v>0</v>
      </c>
      <c r="CC196">
        <v>2</v>
      </c>
      <c r="CD196" t="s">
        <v>6896</v>
      </c>
      <c r="CE196" t="s">
        <v>6887</v>
      </c>
      <c r="CF196" t="s">
        <v>6887</v>
      </c>
      <c r="CG196" t="s">
        <v>6887</v>
      </c>
      <c r="CH196" t="s">
        <v>6887</v>
      </c>
      <c r="CI196" t="s">
        <v>6896</v>
      </c>
      <c r="CJ196" t="s">
        <v>6887</v>
      </c>
      <c r="CK196">
        <v>23.2</v>
      </c>
      <c r="CL196">
        <v>11.3</v>
      </c>
      <c r="CM196">
        <v>28.9</v>
      </c>
      <c r="CN196">
        <v>17</v>
      </c>
      <c r="CO196">
        <v>11.3</v>
      </c>
      <c r="CP196">
        <v>17</v>
      </c>
      <c r="CQ196">
        <v>23.7</v>
      </c>
      <c r="CR196">
        <v>63646000</v>
      </c>
      <c r="CS196">
        <v>19880000</v>
      </c>
      <c r="CT196">
        <v>43767000</v>
      </c>
      <c r="CU196">
        <v>11276000</v>
      </c>
      <c r="CV196">
        <v>3116700</v>
      </c>
      <c r="CW196">
        <v>8159200</v>
      </c>
      <c r="CX196">
        <v>6686700</v>
      </c>
      <c r="CY196">
        <v>2202000</v>
      </c>
      <c r="CZ196">
        <v>4484600</v>
      </c>
      <c r="DA196">
        <v>15904000</v>
      </c>
      <c r="DB196">
        <v>4748800</v>
      </c>
      <c r="DC196">
        <v>11155000</v>
      </c>
      <c r="DD196">
        <v>7166600</v>
      </c>
      <c r="DE196">
        <v>2209700</v>
      </c>
      <c r="DF196">
        <v>4956800</v>
      </c>
      <c r="DG196">
        <v>5108900</v>
      </c>
      <c r="DH196">
        <v>1366900</v>
      </c>
      <c r="DI196">
        <v>3742000</v>
      </c>
      <c r="DJ196">
        <v>6839100</v>
      </c>
      <c r="DK196">
        <v>2203200</v>
      </c>
      <c r="DL196">
        <v>4635800</v>
      </c>
      <c r="DM196">
        <v>10665000</v>
      </c>
      <c r="DN196">
        <v>4032400</v>
      </c>
      <c r="DO196">
        <v>6632900</v>
      </c>
      <c r="DS196">
        <v>304</v>
      </c>
      <c r="DT196" t="s">
        <v>8142</v>
      </c>
      <c r="DU196" t="s">
        <v>6898</v>
      </c>
      <c r="DV196" t="s">
        <v>8143</v>
      </c>
      <c r="DW196" t="s">
        <v>8144</v>
      </c>
      <c r="DX196" t="s">
        <v>8145</v>
      </c>
      <c r="DY196" t="s">
        <v>8146</v>
      </c>
      <c r="EB196">
        <v>-1</v>
      </c>
      <c r="EC196">
        <v>2.6444000000000001</v>
      </c>
      <c r="ED196">
        <v>2.5855999999999999</v>
      </c>
      <c r="EE196">
        <v>2.2141000000000002</v>
      </c>
      <c r="EF196">
        <v>2.3567999999999998</v>
      </c>
      <c r="EG196">
        <v>2.48599999999999</v>
      </c>
      <c r="EH196">
        <v>2.0301999999999998</v>
      </c>
      <c r="EI196">
        <v>1.9438</v>
      </c>
    </row>
    <row r="197" spans="1:139" x14ac:dyDescent="0.15">
      <c r="A197">
        <v>305</v>
      </c>
      <c r="B197" t="s">
        <v>8147</v>
      </c>
      <c r="C197" t="s">
        <v>8147</v>
      </c>
      <c r="D197" t="s">
        <v>8148</v>
      </c>
      <c r="E197" t="s">
        <v>8148</v>
      </c>
      <c r="F197" t="s">
        <v>8148</v>
      </c>
      <c r="G197" t="s">
        <v>900</v>
      </c>
      <c r="H197">
        <v>3</v>
      </c>
      <c r="I197">
        <v>3</v>
      </c>
      <c r="J197">
        <v>3</v>
      </c>
      <c r="K197">
        <v>3</v>
      </c>
      <c r="L197">
        <v>1</v>
      </c>
      <c r="M197">
        <v>2</v>
      </c>
      <c r="N197">
        <v>1</v>
      </c>
      <c r="O197">
        <v>2</v>
      </c>
      <c r="P197">
        <v>2</v>
      </c>
      <c r="Q197">
        <v>2</v>
      </c>
      <c r="R197">
        <v>2</v>
      </c>
      <c r="S197">
        <v>1</v>
      </c>
      <c r="T197">
        <v>2</v>
      </c>
      <c r="U197">
        <v>1</v>
      </c>
      <c r="V197">
        <v>2</v>
      </c>
      <c r="W197">
        <v>2</v>
      </c>
      <c r="X197">
        <v>2</v>
      </c>
      <c r="Y197">
        <v>2</v>
      </c>
      <c r="Z197">
        <v>1</v>
      </c>
      <c r="AA197">
        <v>2</v>
      </c>
      <c r="AB197">
        <v>1</v>
      </c>
      <c r="AC197">
        <v>2</v>
      </c>
      <c r="AD197">
        <v>2</v>
      </c>
      <c r="AE197">
        <v>2</v>
      </c>
      <c r="AF197">
        <v>2</v>
      </c>
      <c r="AG197">
        <v>23.8</v>
      </c>
      <c r="AH197">
        <v>23.8</v>
      </c>
      <c r="AI197">
        <v>23.8</v>
      </c>
      <c r="AJ197">
        <v>21.297999999999998</v>
      </c>
      <c r="AK197">
        <v>189</v>
      </c>
      <c r="AL197" t="s">
        <v>8149</v>
      </c>
      <c r="AM197">
        <v>0</v>
      </c>
      <c r="AN197">
        <v>20.649000000000001</v>
      </c>
      <c r="AO197">
        <v>1.9123000000000001</v>
      </c>
      <c r="AP197">
        <v>0.78916999999999904</v>
      </c>
      <c r="AQ197">
        <v>23.173999999999999</v>
      </c>
      <c r="AR197">
        <v>12</v>
      </c>
      <c r="AS197">
        <v>10</v>
      </c>
      <c r="AT197" t="s">
        <v>6887</v>
      </c>
      <c r="AU197">
        <v>2.0469999999999899</v>
      </c>
      <c r="AV197">
        <v>2.2717999999999998</v>
      </c>
      <c r="AW197">
        <v>1.9391</v>
      </c>
      <c r="AX197">
        <v>1.5815999999999999</v>
      </c>
      <c r="AY197">
        <v>1.9653</v>
      </c>
      <c r="AZ197">
        <v>1.4834000000000001</v>
      </c>
      <c r="BA197">
        <v>1.631</v>
      </c>
      <c r="BB197">
        <v>0.80810999999999999</v>
      </c>
      <c r="BC197">
        <v>0.89764999999999995</v>
      </c>
      <c r="BD197">
        <v>0.70782</v>
      </c>
      <c r="BE197">
        <v>0.62949999999999995</v>
      </c>
      <c r="BF197">
        <v>0.86092999999999997</v>
      </c>
      <c r="BG197">
        <v>0.68658999999999903</v>
      </c>
      <c r="BH197">
        <v>0.79974999999999996</v>
      </c>
      <c r="BJ197">
        <v>18.891999999999999</v>
      </c>
      <c r="BL197">
        <v>32.648000000000003</v>
      </c>
      <c r="BM197">
        <v>30.988</v>
      </c>
      <c r="BN197">
        <v>39.704000000000001</v>
      </c>
      <c r="BO197">
        <v>5.8279999999999896</v>
      </c>
      <c r="BP197">
        <v>1</v>
      </c>
      <c r="BQ197">
        <v>2</v>
      </c>
      <c r="BR197">
        <v>1</v>
      </c>
      <c r="BS197">
        <v>2</v>
      </c>
      <c r="BT197">
        <v>2</v>
      </c>
      <c r="BU197">
        <v>2</v>
      </c>
      <c r="BV197">
        <v>2</v>
      </c>
      <c r="BW197">
        <v>1</v>
      </c>
      <c r="BX197">
        <v>2</v>
      </c>
      <c r="BY197">
        <v>1</v>
      </c>
      <c r="BZ197">
        <v>2</v>
      </c>
      <c r="CA197">
        <v>1</v>
      </c>
      <c r="CB197">
        <v>1</v>
      </c>
      <c r="CC197">
        <v>2</v>
      </c>
      <c r="CD197" t="s">
        <v>6887</v>
      </c>
      <c r="CE197" t="s">
        <v>6887</v>
      </c>
      <c r="CF197" t="s">
        <v>6887</v>
      </c>
      <c r="CG197" t="s">
        <v>6887</v>
      </c>
      <c r="CH197" t="s">
        <v>6887</v>
      </c>
      <c r="CI197" t="s">
        <v>6887</v>
      </c>
      <c r="CJ197" t="s">
        <v>6887</v>
      </c>
      <c r="CK197">
        <v>5.8</v>
      </c>
      <c r="CL197">
        <v>19</v>
      </c>
      <c r="CM197">
        <v>5.8</v>
      </c>
      <c r="CN197">
        <v>19</v>
      </c>
      <c r="CO197">
        <v>10.6</v>
      </c>
      <c r="CP197">
        <v>19</v>
      </c>
      <c r="CQ197">
        <v>19</v>
      </c>
      <c r="CR197">
        <v>34828000</v>
      </c>
      <c r="CS197">
        <v>11183000</v>
      </c>
      <c r="CT197">
        <v>23646000</v>
      </c>
      <c r="CU197">
        <v>3882400</v>
      </c>
      <c r="CV197">
        <v>1460300</v>
      </c>
      <c r="CW197">
        <v>2422100</v>
      </c>
      <c r="CX197">
        <v>6447000</v>
      </c>
      <c r="CY197">
        <v>1865500</v>
      </c>
      <c r="CZ197">
        <v>4581500</v>
      </c>
      <c r="DA197">
        <v>4291500</v>
      </c>
      <c r="DB197">
        <v>1267300</v>
      </c>
      <c r="DC197">
        <v>3024200</v>
      </c>
      <c r="DD197">
        <v>5247000</v>
      </c>
      <c r="DE197">
        <v>1800300</v>
      </c>
      <c r="DF197">
        <v>3446600</v>
      </c>
      <c r="DG197">
        <v>3890100</v>
      </c>
      <c r="DH197">
        <v>735870</v>
      </c>
      <c r="DI197">
        <v>3154300</v>
      </c>
      <c r="DJ197">
        <v>6490900</v>
      </c>
      <c r="DK197">
        <v>2813500</v>
      </c>
      <c r="DL197">
        <v>3677300</v>
      </c>
      <c r="DM197">
        <v>4579400</v>
      </c>
      <c r="DN197">
        <v>1239800</v>
      </c>
      <c r="DO197">
        <v>3339700</v>
      </c>
      <c r="DS197">
        <v>305</v>
      </c>
      <c r="DT197" t="s">
        <v>8150</v>
      </c>
      <c r="DU197" t="s">
        <v>6945</v>
      </c>
      <c r="DV197" t="s">
        <v>8151</v>
      </c>
      <c r="DW197" t="s">
        <v>8152</v>
      </c>
      <c r="DX197" t="s">
        <v>8153</v>
      </c>
      <c r="DY197" t="s">
        <v>8154</v>
      </c>
      <c r="EB197" t="s">
        <v>6968</v>
      </c>
      <c r="EC197">
        <v>2.0469999999999899</v>
      </c>
      <c r="ED197">
        <v>2.2717999999999998</v>
      </c>
      <c r="EE197">
        <v>1.9391</v>
      </c>
      <c r="EF197">
        <v>1.5815999999999999</v>
      </c>
      <c r="EG197">
        <v>1.9653</v>
      </c>
      <c r="EH197">
        <v>1.4834000000000001</v>
      </c>
      <c r="EI197">
        <v>1.631</v>
      </c>
    </row>
    <row r="198" spans="1:139" x14ac:dyDescent="0.15">
      <c r="A198">
        <v>306</v>
      </c>
      <c r="B198" t="s">
        <v>8155</v>
      </c>
      <c r="C198" t="s">
        <v>8155</v>
      </c>
      <c r="D198">
        <v>6</v>
      </c>
      <c r="E198">
        <v>6</v>
      </c>
      <c r="F198">
        <v>6</v>
      </c>
      <c r="G198" t="s">
        <v>904</v>
      </c>
      <c r="H198">
        <v>1</v>
      </c>
      <c r="I198">
        <v>6</v>
      </c>
      <c r="J198">
        <v>6</v>
      </c>
      <c r="K198">
        <v>6</v>
      </c>
      <c r="L198">
        <v>2</v>
      </c>
      <c r="M198">
        <v>2</v>
      </c>
      <c r="N198">
        <v>3</v>
      </c>
      <c r="O198">
        <v>3</v>
      </c>
      <c r="P198">
        <v>2</v>
      </c>
      <c r="Q198">
        <v>1</v>
      </c>
      <c r="R198">
        <v>3</v>
      </c>
      <c r="S198">
        <v>2</v>
      </c>
      <c r="T198">
        <v>2</v>
      </c>
      <c r="U198">
        <v>3</v>
      </c>
      <c r="V198">
        <v>3</v>
      </c>
      <c r="W198">
        <v>2</v>
      </c>
      <c r="X198">
        <v>1</v>
      </c>
      <c r="Y198">
        <v>3</v>
      </c>
      <c r="Z198">
        <v>2</v>
      </c>
      <c r="AA198">
        <v>2</v>
      </c>
      <c r="AB198">
        <v>3</v>
      </c>
      <c r="AC198">
        <v>3</v>
      </c>
      <c r="AD198">
        <v>2</v>
      </c>
      <c r="AE198">
        <v>1</v>
      </c>
      <c r="AF198">
        <v>3</v>
      </c>
      <c r="AG198">
        <v>10.199999999999999</v>
      </c>
      <c r="AH198">
        <v>10.199999999999999</v>
      </c>
      <c r="AI198">
        <v>10.199999999999999</v>
      </c>
      <c r="AJ198">
        <v>95.375</v>
      </c>
      <c r="AK198">
        <v>860</v>
      </c>
      <c r="AL198">
        <v>860</v>
      </c>
      <c r="AM198">
        <v>0</v>
      </c>
      <c r="AN198">
        <v>30.116</v>
      </c>
      <c r="AO198">
        <v>1.8466</v>
      </c>
      <c r="AP198">
        <v>0.68713000000000002</v>
      </c>
      <c r="AQ198">
        <v>22.443999999999999</v>
      </c>
      <c r="AR198">
        <v>14</v>
      </c>
      <c r="AS198">
        <v>6</v>
      </c>
      <c r="AT198" t="s">
        <v>6896</v>
      </c>
      <c r="AU198">
        <v>1.7625</v>
      </c>
      <c r="AV198">
        <v>1.7545999999999999</v>
      </c>
      <c r="AW198">
        <v>1.9017999999999999</v>
      </c>
      <c r="AX198">
        <v>1.5994999999999999</v>
      </c>
      <c r="AY198">
        <v>2.3755000000000002</v>
      </c>
      <c r="AZ198">
        <v>0.70574999999999999</v>
      </c>
      <c r="BA198">
        <v>1.9219999999999999</v>
      </c>
      <c r="BB198">
        <v>0.60731000000000002</v>
      </c>
      <c r="BC198">
        <v>0.62111000000000005</v>
      </c>
      <c r="BD198">
        <v>0.64595999999999998</v>
      </c>
      <c r="BE198">
        <v>0.62924999999999998</v>
      </c>
      <c r="BF198">
        <v>0.88292000000000004</v>
      </c>
      <c r="BG198">
        <v>0.31677</v>
      </c>
      <c r="BH198">
        <v>0.91972999999999905</v>
      </c>
      <c r="BJ198">
        <v>3.99</v>
      </c>
      <c r="BK198">
        <v>9.6678999999999995</v>
      </c>
      <c r="BL198">
        <v>10.872999999999999</v>
      </c>
      <c r="BM198">
        <v>35.454999999999998</v>
      </c>
      <c r="BO198">
        <v>10.59</v>
      </c>
      <c r="BP198">
        <v>1</v>
      </c>
      <c r="BQ198">
        <v>2</v>
      </c>
      <c r="BR198">
        <v>3</v>
      </c>
      <c r="BS198">
        <v>3</v>
      </c>
      <c r="BT198">
        <v>2</v>
      </c>
      <c r="BU198">
        <v>1</v>
      </c>
      <c r="BV198">
        <v>2</v>
      </c>
      <c r="BW198">
        <v>0</v>
      </c>
      <c r="BX198">
        <v>2</v>
      </c>
      <c r="BY198">
        <v>2</v>
      </c>
      <c r="BZ198">
        <v>1</v>
      </c>
      <c r="CA198">
        <v>0</v>
      </c>
      <c r="CB198">
        <v>1</v>
      </c>
      <c r="CC198">
        <v>0</v>
      </c>
      <c r="CD198" t="s">
        <v>6887</v>
      </c>
      <c r="CE198" t="s">
        <v>6887</v>
      </c>
      <c r="CF198" t="s">
        <v>6887</v>
      </c>
      <c r="CG198" t="s">
        <v>6887</v>
      </c>
      <c r="CH198" t="s">
        <v>6887</v>
      </c>
      <c r="CI198" t="s">
        <v>6887</v>
      </c>
      <c r="CJ198" t="s">
        <v>6887</v>
      </c>
      <c r="CK198">
        <v>3</v>
      </c>
      <c r="CL198">
        <v>3</v>
      </c>
      <c r="CM198">
        <v>5.5</v>
      </c>
      <c r="CN198">
        <v>4.8</v>
      </c>
      <c r="CO198">
        <v>3</v>
      </c>
      <c r="CP198">
        <v>1.6</v>
      </c>
      <c r="CQ198">
        <v>4.5</v>
      </c>
      <c r="CR198">
        <v>37676000</v>
      </c>
      <c r="CS198">
        <v>14152000</v>
      </c>
      <c r="CT198">
        <v>23523000</v>
      </c>
      <c r="CU198">
        <v>3512900</v>
      </c>
      <c r="CV198">
        <v>1306000</v>
      </c>
      <c r="CW198">
        <v>2206900</v>
      </c>
      <c r="CX198">
        <v>7473600</v>
      </c>
      <c r="CY198">
        <v>2649800</v>
      </c>
      <c r="CZ198">
        <v>4823800</v>
      </c>
      <c r="DA198">
        <v>9678000</v>
      </c>
      <c r="DB198">
        <v>3745200</v>
      </c>
      <c r="DC198">
        <v>5932800</v>
      </c>
      <c r="DD198">
        <v>5482600</v>
      </c>
      <c r="DE198">
        <v>2244600</v>
      </c>
      <c r="DF198">
        <v>3238000</v>
      </c>
      <c r="DG198">
        <v>4767500</v>
      </c>
      <c r="DH198">
        <v>1469500</v>
      </c>
      <c r="DI198">
        <v>3298000</v>
      </c>
      <c r="DJ198">
        <v>2051700</v>
      </c>
      <c r="DK198">
        <v>1206100</v>
      </c>
      <c r="DL198">
        <v>845640</v>
      </c>
      <c r="DM198">
        <v>4709400</v>
      </c>
      <c r="DN198">
        <v>1531000</v>
      </c>
      <c r="DO198">
        <v>3178400</v>
      </c>
      <c r="DS198">
        <v>306</v>
      </c>
      <c r="DT198" t="s">
        <v>8156</v>
      </c>
      <c r="DU198" t="s">
        <v>7070</v>
      </c>
      <c r="DV198" t="s">
        <v>8157</v>
      </c>
      <c r="DW198" t="s">
        <v>8158</v>
      </c>
      <c r="DX198" t="s">
        <v>8159</v>
      </c>
      <c r="DY198" t="s">
        <v>8160</v>
      </c>
      <c r="EB198">
        <v>-1</v>
      </c>
      <c r="EC198">
        <v>1.7625</v>
      </c>
      <c r="ED198">
        <v>1.7545999999999999</v>
      </c>
      <c r="EE198">
        <v>1.9017999999999999</v>
      </c>
      <c r="EF198">
        <v>1.5994999999999999</v>
      </c>
      <c r="EG198">
        <v>2.3755000000000002</v>
      </c>
      <c r="EH198">
        <v>0.70574999999999999</v>
      </c>
      <c r="EI198">
        <v>1.9219999999999999</v>
      </c>
    </row>
    <row r="199" spans="1:139" x14ac:dyDescent="0.15">
      <c r="A199">
        <v>307</v>
      </c>
      <c r="B199" t="s">
        <v>8161</v>
      </c>
      <c r="C199" t="s">
        <v>8161</v>
      </c>
      <c r="D199">
        <v>4</v>
      </c>
      <c r="E199">
        <v>2</v>
      </c>
      <c r="F199">
        <v>2</v>
      </c>
      <c r="G199" t="s">
        <v>910</v>
      </c>
      <c r="H199">
        <v>1</v>
      </c>
      <c r="I199">
        <v>4</v>
      </c>
      <c r="J199">
        <v>2</v>
      </c>
      <c r="K199">
        <v>2</v>
      </c>
      <c r="L199">
        <v>2</v>
      </c>
      <c r="M199">
        <v>2</v>
      </c>
      <c r="N199">
        <v>2</v>
      </c>
      <c r="O199">
        <v>2</v>
      </c>
      <c r="P199">
        <v>2</v>
      </c>
      <c r="Q199">
        <v>3</v>
      </c>
      <c r="R199">
        <v>4</v>
      </c>
      <c r="S199">
        <v>2</v>
      </c>
      <c r="T199">
        <v>2</v>
      </c>
      <c r="U199">
        <v>2</v>
      </c>
      <c r="V199">
        <v>2</v>
      </c>
      <c r="W199">
        <v>1</v>
      </c>
      <c r="X199">
        <v>2</v>
      </c>
      <c r="Y199">
        <v>2</v>
      </c>
      <c r="Z199">
        <v>2</v>
      </c>
      <c r="AA199">
        <v>2</v>
      </c>
      <c r="AB199">
        <v>2</v>
      </c>
      <c r="AC199">
        <v>2</v>
      </c>
      <c r="AD199">
        <v>1</v>
      </c>
      <c r="AE199">
        <v>2</v>
      </c>
      <c r="AF199">
        <v>2</v>
      </c>
      <c r="AG199">
        <v>14.9</v>
      </c>
      <c r="AH199">
        <v>8.8000000000000007</v>
      </c>
      <c r="AI199">
        <v>8.8000000000000007</v>
      </c>
      <c r="AJ199">
        <v>40.46</v>
      </c>
      <c r="AK199">
        <v>362</v>
      </c>
      <c r="AL199">
        <v>362</v>
      </c>
      <c r="AM199">
        <v>0</v>
      </c>
      <c r="AN199">
        <v>18.077000000000002</v>
      </c>
      <c r="AO199">
        <v>1.8562000000000001</v>
      </c>
      <c r="AP199">
        <v>0.92140999999999995</v>
      </c>
      <c r="AQ199">
        <v>21.448</v>
      </c>
      <c r="AR199">
        <v>12</v>
      </c>
      <c r="AS199">
        <v>1</v>
      </c>
      <c r="AT199" t="s">
        <v>6896</v>
      </c>
      <c r="AU199">
        <v>2.1404999999999998</v>
      </c>
      <c r="AV199">
        <v>1.4176</v>
      </c>
      <c r="AW199">
        <v>2.3260999999999998</v>
      </c>
      <c r="AX199">
        <v>2.0310999999999999</v>
      </c>
      <c r="AZ199">
        <v>1.4748000000000001</v>
      </c>
      <c r="BA199">
        <v>1.5139</v>
      </c>
      <c r="BB199">
        <v>0.96088999999999902</v>
      </c>
      <c r="BC199">
        <v>0.67222999999999999</v>
      </c>
      <c r="BD199">
        <v>1.0683</v>
      </c>
      <c r="BE199">
        <v>1.0112000000000001</v>
      </c>
      <c r="BG199">
        <v>0.80567</v>
      </c>
      <c r="BH199">
        <v>0.83782000000000001</v>
      </c>
      <c r="BI199">
        <v>44.195999999999998</v>
      </c>
      <c r="BJ199">
        <v>59.744999999999997</v>
      </c>
      <c r="BK199">
        <v>33.04</v>
      </c>
      <c r="BL199">
        <v>14.597</v>
      </c>
      <c r="BN199">
        <v>7.992</v>
      </c>
      <c r="BO199">
        <v>7.9983000000000004</v>
      </c>
      <c r="BP199">
        <v>2</v>
      </c>
      <c r="BQ199">
        <v>2</v>
      </c>
      <c r="BR199">
        <v>2</v>
      </c>
      <c r="BS199">
        <v>2</v>
      </c>
      <c r="BT199">
        <v>0</v>
      </c>
      <c r="BU199">
        <v>2</v>
      </c>
      <c r="BV199">
        <v>2</v>
      </c>
      <c r="BW199">
        <v>0</v>
      </c>
      <c r="BX199">
        <v>1</v>
      </c>
      <c r="BY199">
        <v>0</v>
      </c>
      <c r="BZ199">
        <v>0</v>
      </c>
      <c r="CA199">
        <v>0</v>
      </c>
      <c r="CB199">
        <v>0</v>
      </c>
      <c r="CC199">
        <v>0</v>
      </c>
      <c r="CD199" t="s">
        <v>6887</v>
      </c>
      <c r="CE199" t="s">
        <v>6887</v>
      </c>
      <c r="CF199" t="s">
        <v>6887</v>
      </c>
      <c r="CG199" t="s">
        <v>6887</v>
      </c>
      <c r="CH199" t="s">
        <v>6887</v>
      </c>
      <c r="CI199" t="s">
        <v>6887</v>
      </c>
      <c r="CJ199" t="s">
        <v>6887</v>
      </c>
      <c r="CK199">
        <v>8.8000000000000007</v>
      </c>
      <c r="CL199">
        <v>8.8000000000000007</v>
      </c>
      <c r="CM199">
        <v>8.8000000000000007</v>
      </c>
      <c r="CN199">
        <v>8.8000000000000007</v>
      </c>
      <c r="CO199">
        <v>8</v>
      </c>
      <c r="CP199">
        <v>11.3</v>
      </c>
      <c r="CQ199">
        <v>14.9</v>
      </c>
      <c r="CR199">
        <v>33312000</v>
      </c>
      <c r="CS199">
        <v>11779000</v>
      </c>
      <c r="CT199">
        <v>21533000</v>
      </c>
      <c r="CU199">
        <v>6577600</v>
      </c>
      <c r="CV199">
        <v>2236200</v>
      </c>
      <c r="CW199">
        <v>4341500</v>
      </c>
      <c r="CX199">
        <v>7107400</v>
      </c>
      <c r="CY199">
        <v>3196600</v>
      </c>
      <c r="CZ199">
        <v>3910700</v>
      </c>
      <c r="DA199">
        <v>5358200</v>
      </c>
      <c r="DB199">
        <v>1670500</v>
      </c>
      <c r="DC199">
        <v>3687800</v>
      </c>
      <c r="DD199">
        <v>5078800</v>
      </c>
      <c r="DE199">
        <v>1309900</v>
      </c>
      <c r="DF199">
        <v>3768900</v>
      </c>
      <c r="DG199">
        <v>0</v>
      </c>
      <c r="DH199">
        <v>0</v>
      </c>
      <c r="DI199">
        <v>0</v>
      </c>
      <c r="DJ199">
        <v>4768500</v>
      </c>
      <c r="DK199">
        <v>1905100</v>
      </c>
      <c r="DL199">
        <v>2863500</v>
      </c>
      <c r="DM199">
        <v>4421100</v>
      </c>
      <c r="DN199">
        <v>1460500</v>
      </c>
      <c r="DO199">
        <v>2960600</v>
      </c>
      <c r="DS199">
        <v>307</v>
      </c>
      <c r="DT199" t="s">
        <v>8162</v>
      </c>
      <c r="DU199" t="s">
        <v>8163</v>
      </c>
      <c r="DV199" t="s">
        <v>8164</v>
      </c>
      <c r="DW199" t="s">
        <v>8165</v>
      </c>
      <c r="DX199" t="s">
        <v>8166</v>
      </c>
      <c r="DY199" t="s">
        <v>8167</v>
      </c>
      <c r="EB199">
        <v>-1</v>
      </c>
      <c r="EC199">
        <v>2.1404999999999998</v>
      </c>
      <c r="ED199">
        <v>1.4176</v>
      </c>
      <c r="EE199">
        <v>2.3260999999999998</v>
      </c>
      <c r="EF199">
        <v>2.0310999999999999</v>
      </c>
      <c r="EG199">
        <v>1.93333727272727</v>
      </c>
      <c r="EH199">
        <v>1.4748000000000001</v>
      </c>
      <c r="EI199">
        <v>1.5139</v>
      </c>
    </row>
    <row r="200" spans="1:139" x14ac:dyDescent="0.15">
      <c r="A200">
        <v>308</v>
      </c>
      <c r="B200" t="s">
        <v>8168</v>
      </c>
      <c r="C200" t="s">
        <v>8168</v>
      </c>
      <c r="D200">
        <v>42</v>
      </c>
      <c r="E200">
        <v>42</v>
      </c>
      <c r="F200">
        <v>40</v>
      </c>
      <c r="G200" t="s">
        <v>915</v>
      </c>
      <c r="H200">
        <v>1</v>
      </c>
      <c r="I200">
        <v>42</v>
      </c>
      <c r="J200">
        <v>42</v>
      </c>
      <c r="K200">
        <v>40</v>
      </c>
      <c r="L200">
        <v>29</v>
      </c>
      <c r="M200">
        <v>28</v>
      </c>
      <c r="N200">
        <v>30</v>
      </c>
      <c r="O200">
        <v>32</v>
      </c>
      <c r="P200">
        <v>31</v>
      </c>
      <c r="Q200">
        <v>24</v>
      </c>
      <c r="R200">
        <v>27</v>
      </c>
      <c r="S200">
        <v>29</v>
      </c>
      <c r="T200">
        <v>28</v>
      </c>
      <c r="U200">
        <v>30</v>
      </c>
      <c r="V200">
        <v>32</v>
      </c>
      <c r="W200">
        <v>31</v>
      </c>
      <c r="X200">
        <v>24</v>
      </c>
      <c r="Y200">
        <v>27</v>
      </c>
      <c r="Z200">
        <v>28</v>
      </c>
      <c r="AA200">
        <v>27</v>
      </c>
      <c r="AB200">
        <v>30</v>
      </c>
      <c r="AC200">
        <v>31</v>
      </c>
      <c r="AD200">
        <v>30</v>
      </c>
      <c r="AE200">
        <v>24</v>
      </c>
      <c r="AF200">
        <v>27</v>
      </c>
      <c r="AG200">
        <v>64</v>
      </c>
      <c r="AH200">
        <v>64</v>
      </c>
      <c r="AI200">
        <v>62.7</v>
      </c>
      <c r="AJ200">
        <v>74.138999999999996</v>
      </c>
      <c r="AK200">
        <v>664</v>
      </c>
      <c r="AL200">
        <v>664</v>
      </c>
      <c r="AM200">
        <v>0</v>
      </c>
      <c r="AN200">
        <v>228.84</v>
      </c>
      <c r="AO200">
        <v>2.9857999999999998</v>
      </c>
      <c r="AP200">
        <v>1.3048999999999999</v>
      </c>
      <c r="AQ200">
        <v>28.186999999999902</v>
      </c>
      <c r="AR200">
        <v>250</v>
      </c>
      <c r="AS200">
        <v>65</v>
      </c>
      <c r="AT200" t="s">
        <v>6896</v>
      </c>
      <c r="AU200">
        <v>3.0678999999999998</v>
      </c>
      <c r="AV200">
        <v>3.0828000000000002</v>
      </c>
      <c r="AW200">
        <v>3.8483999999999998</v>
      </c>
      <c r="AX200">
        <v>3.4502000000000002</v>
      </c>
      <c r="AY200">
        <v>3.468</v>
      </c>
      <c r="AZ200">
        <v>2.6711</v>
      </c>
      <c r="BA200">
        <v>2.371</v>
      </c>
      <c r="BB200">
        <v>1.2266999999999999</v>
      </c>
      <c r="BC200">
        <v>1.34</v>
      </c>
      <c r="BD200">
        <v>1.4278</v>
      </c>
      <c r="BE200">
        <v>1.2686999999999999</v>
      </c>
      <c r="BF200">
        <v>1.3149</v>
      </c>
      <c r="BG200">
        <v>1.3421000000000001</v>
      </c>
      <c r="BH200">
        <v>1.2166999999999999</v>
      </c>
      <c r="BI200">
        <v>33.488999999999997</v>
      </c>
      <c r="BJ200">
        <v>22.236999999999998</v>
      </c>
      <c r="BK200">
        <v>32.454000000000001</v>
      </c>
      <c r="BL200">
        <v>34.045999999999999</v>
      </c>
      <c r="BM200">
        <v>28.811</v>
      </c>
      <c r="BN200">
        <v>25.759</v>
      </c>
      <c r="BO200">
        <v>19.873000000000001</v>
      </c>
      <c r="BP200">
        <v>35</v>
      </c>
      <c r="BQ200">
        <v>37</v>
      </c>
      <c r="BR200">
        <v>38</v>
      </c>
      <c r="BS200">
        <v>38</v>
      </c>
      <c r="BT200">
        <v>37</v>
      </c>
      <c r="BU200">
        <v>30</v>
      </c>
      <c r="BV200">
        <v>35</v>
      </c>
      <c r="BW200">
        <v>9</v>
      </c>
      <c r="BX200">
        <v>12</v>
      </c>
      <c r="BY200">
        <v>10</v>
      </c>
      <c r="BZ200">
        <v>13</v>
      </c>
      <c r="CA200">
        <v>10</v>
      </c>
      <c r="CB200">
        <v>6</v>
      </c>
      <c r="CC200">
        <v>5</v>
      </c>
      <c r="CD200" t="s">
        <v>6896</v>
      </c>
      <c r="CE200" t="s">
        <v>6896</v>
      </c>
      <c r="CF200" t="s">
        <v>6896</v>
      </c>
      <c r="CG200" t="s">
        <v>6896</v>
      </c>
      <c r="CH200" t="s">
        <v>6896</v>
      </c>
      <c r="CI200" t="s">
        <v>6896</v>
      </c>
      <c r="CJ200" t="s">
        <v>6896</v>
      </c>
      <c r="CK200">
        <v>50.5</v>
      </c>
      <c r="CL200">
        <v>47.7</v>
      </c>
      <c r="CM200">
        <v>51.4</v>
      </c>
      <c r="CN200">
        <v>56.6</v>
      </c>
      <c r="CO200">
        <v>52</v>
      </c>
      <c r="CP200">
        <v>42.6</v>
      </c>
      <c r="CQ200">
        <v>46.4</v>
      </c>
      <c r="CR200">
        <v>1461000000</v>
      </c>
      <c r="CS200">
        <v>369310000</v>
      </c>
      <c r="CT200">
        <v>1091700000</v>
      </c>
      <c r="CU200">
        <v>265220000</v>
      </c>
      <c r="CV200">
        <v>64488000</v>
      </c>
      <c r="CW200">
        <v>200730000</v>
      </c>
      <c r="CX200">
        <v>253310000</v>
      </c>
      <c r="CY200">
        <v>63269000</v>
      </c>
      <c r="CZ200">
        <v>190040000</v>
      </c>
      <c r="DA200">
        <v>225140000</v>
      </c>
      <c r="DB200">
        <v>51341000</v>
      </c>
      <c r="DC200">
        <v>173800000</v>
      </c>
      <c r="DD200">
        <v>202430000</v>
      </c>
      <c r="DE200">
        <v>54011000</v>
      </c>
      <c r="DF200">
        <v>148420000</v>
      </c>
      <c r="DG200">
        <v>195270000</v>
      </c>
      <c r="DH200">
        <v>43464000</v>
      </c>
      <c r="DI200">
        <v>151800000</v>
      </c>
      <c r="DJ200">
        <v>159210000</v>
      </c>
      <c r="DK200">
        <v>43797000</v>
      </c>
      <c r="DL200">
        <v>115420000</v>
      </c>
      <c r="DM200">
        <v>160410000</v>
      </c>
      <c r="DN200">
        <v>48938000</v>
      </c>
      <c r="DO200">
        <v>111470000</v>
      </c>
      <c r="DS200">
        <v>308</v>
      </c>
      <c r="DT200" t="s">
        <v>8169</v>
      </c>
      <c r="DU200" t="s">
        <v>8170</v>
      </c>
      <c r="DV200" t="s">
        <v>8171</v>
      </c>
      <c r="DW200" t="s">
        <v>8172</v>
      </c>
      <c r="DX200" t="s">
        <v>8173</v>
      </c>
      <c r="DY200" t="s">
        <v>8174</v>
      </c>
      <c r="DZ200" t="s">
        <v>8175</v>
      </c>
      <c r="EA200" t="s">
        <v>8176</v>
      </c>
      <c r="EB200">
        <v>-1</v>
      </c>
      <c r="EC200">
        <v>3.0678999999999998</v>
      </c>
      <c r="ED200">
        <v>3.0828000000000002</v>
      </c>
      <c r="EE200">
        <v>3.8483999999999998</v>
      </c>
      <c r="EF200">
        <v>3.4502000000000002</v>
      </c>
      <c r="EG200">
        <v>3.468</v>
      </c>
      <c r="EH200">
        <v>2.6711</v>
      </c>
      <c r="EI200">
        <v>2.371</v>
      </c>
    </row>
    <row r="201" spans="1:139" x14ac:dyDescent="0.15">
      <c r="A201">
        <v>310</v>
      </c>
      <c r="B201" t="s">
        <v>8177</v>
      </c>
      <c r="C201" t="s">
        <v>8177</v>
      </c>
      <c r="D201">
        <v>24</v>
      </c>
      <c r="E201">
        <v>24</v>
      </c>
      <c r="F201">
        <v>24</v>
      </c>
      <c r="G201" t="s">
        <v>920</v>
      </c>
      <c r="H201">
        <v>1</v>
      </c>
      <c r="I201">
        <v>24</v>
      </c>
      <c r="J201">
        <v>24</v>
      </c>
      <c r="K201">
        <v>24</v>
      </c>
      <c r="L201">
        <v>19</v>
      </c>
      <c r="M201">
        <v>18</v>
      </c>
      <c r="N201">
        <v>17</v>
      </c>
      <c r="O201">
        <v>19</v>
      </c>
      <c r="P201">
        <v>16</v>
      </c>
      <c r="Q201">
        <v>21</v>
      </c>
      <c r="R201">
        <v>17</v>
      </c>
      <c r="S201">
        <v>19</v>
      </c>
      <c r="T201">
        <v>18</v>
      </c>
      <c r="U201">
        <v>17</v>
      </c>
      <c r="V201">
        <v>19</v>
      </c>
      <c r="W201">
        <v>16</v>
      </c>
      <c r="X201">
        <v>21</v>
      </c>
      <c r="Y201">
        <v>17</v>
      </c>
      <c r="Z201">
        <v>19</v>
      </c>
      <c r="AA201">
        <v>18</v>
      </c>
      <c r="AB201">
        <v>17</v>
      </c>
      <c r="AC201">
        <v>19</v>
      </c>
      <c r="AD201">
        <v>16</v>
      </c>
      <c r="AE201">
        <v>21</v>
      </c>
      <c r="AF201">
        <v>17</v>
      </c>
      <c r="AG201">
        <v>39.6</v>
      </c>
      <c r="AH201">
        <v>39.6</v>
      </c>
      <c r="AI201">
        <v>39.6</v>
      </c>
      <c r="AJ201">
        <v>84.87</v>
      </c>
      <c r="AK201">
        <v>760</v>
      </c>
      <c r="AL201">
        <v>760</v>
      </c>
      <c r="AM201">
        <v>0</v>
      </c>
      <c r="AN201">
        <v>128.69999999999999</v>
      </c>
      <c r="AO201">
        <v>2.2185999999999999</v>
      </c>
      <c r="AP201">
        <v>0.86511000000000005</v>
      </c>
      <c r="AQ201">
        <v>22.724</v>
      </c>
      <c r="AR201">
        <v>127</v>
      </c>
      <c r="AS201">
        <v>29</v>
      </c>
      <c r="AT201" t="s">
        <v>6896</v>
      </c>
      <c r="AU201">
        <v>2.1259000000000001</v>
      </c>
      <c r="AV201">
        <v>2.0871</v>
      </c>
      <c r="AW201">
        <v>2.3959000000000001</v>
      </c>
      <c r="AX201">
        <v>2.2303000000000002</v>
      </c>
      <c r="AY201">
        <v>2.4338000000000002</v>
      </c>
      <c r="AZ201">
        <v>1.7331000000000001</v>
      </c>
      <c r="BA201">
        <v>1.5619999999999901</v>
      </c>
      <c r="BB201">
        <v>0.80635000000000001</v>
      </c>
      <c r="BC201">
        <v>0.85421999999999998</v>
      </c>
      <c r="BD201">
        <v>0.92286999999999997</v>
      </c>
      <c r="BE201">
        <v>0.90132000000000001</v>
      </c>
      <c r="BF201">
        <v>0.92695000000000005</v>
      </c>
      <c r="BG201">
        <v>0.82845000000000002</v>
      </c>
      <c r="BH201">
        <v>0.81062000000000001</v>
      </c>
      <c r="BI201">
        <v>26.483000000000001</v>
      </c>
      <c r="BJ201">
        <v>22.511999999999901</v>
      </c>
      <c r="BK201">
        <v>23.151</v>
      </c>
      <c r="BL201">
        <v>20.841999999999999</v>
      </c>
      <c r="BM201">
        <v>22.777999999999999</v>
      </c>
      <c r="BN201">
        <v>21.670999999999999</v>
      </c>
      <c r="BO201">
        <v>25.663</v>
      </c>
      <c r="BP201">
        <v>20</v>
      </c>
      <c r="BQ201">
        <v>18</v>
      </c>
      <c r="BR201">
        <v>16</v>
      </c>
      <c r="BS201">
        <v>20</v>
      </c>
      <c r="BT201">
        <v>16</v>
      </c>
      <c r="BU201">
        <v>21</v>
      </c>
      <c r="BV201">
        <v>16</v>
      </c>
      <c r="BW201">
        <v>3</v>
      </c>
      <c r="BX201">
        <v>3</v>
      </c>
      <c r="BY201">
        <v>4</v>
      </c>
      <c r="BZ201">
        <v>6</v>
      </c>
      <c r="CA201">
        <v>5</v>
      </c>
      <c r="CB201">
        <v>3</v>
      </c>
      <c r="CC201">
        <v>5</v>
      </c>
      <c r="CD201" t="s">
        <v>6896</v>
      </c>
      <c r="CE201" t="s">
        <v>6896</v>
      </c>
      <c r="CF201" t="s">
        <v>6896</v>
      </c>
      <c r="CG201" t="s">
        <v>6896</v>
      </c>
      <c r="CH201" t="s">
        <v>6896</v>
      </c>
      <c r="CI201" t="s">
        <v>6896</v>
      </c>
      <c r="CJ201" t="s">
        <v>6896</v>
      </c>
      <c r="CK201">
        <v>32</v>
      </c>
      <c r="CL201">
        <v>29.3</v>
      </c>
      <c r="CM201">
        <v>28.6</v>
      </c>
      <c r="CN201">
        <v>32.6</v>
      </c>
      <c r="CO201">
        <v>27</v>
      </c>
      <c r="CP201">
        <v>35.799999999999997</v>
      </c>
      <c r="CQ201">
        <v>26.8</v>
      </c>
      <c r="CR201">
        <v>623140000</v>
      </c>
      <c r="CS201">
        <v>231280000</v>
      </c>
      <c r="CT201">
        <v>391860000</v>
      </c>
      <c r="CU201">
        <v>114930000</v>
      </c>
      <c r="CV201">
        <v>37784000</v>
      </c>
      <c r="CW201">
        <v>77145000</v>
      </c>
      <c r="CX201">
        <v>93092000</v>
      </c>
      <c r="CY201">
        <v>34464000</v>
      </c>
      <c r="CZ201">
        <v>58627000</v>
      </c>
      <c r="DA201">
        <v>77569000</v>
      </c>
      <c r="DB201">
        <v>27028000</v>
      </c>
      <c r="DC201">
        <v>50542000</v>
      </c>
      <c r="DD201">
        <v>96114000</v>
      </c>
      <c r="DE201">
        <v>37758000</v>
      </c>
      <c r="DF201">
        <v>58356000</v>
      </c>
      <c r="DG201">
        <v>78732000</v>
      </c>
      <c r="DH201">
        <v>28187000</v>
      </c>
      <c r="DI201">
        <v>50545000</v>
      </c>
      <c r="DJ201">
        <v>99257000</v>
      </c>
      <c r="DK201">
        <v>38774000</v>
      </c>
      <c r="DL201">
        <v>60483000</v>
      </c>
      <c r="DM201">
        <v>63443000</v>
      </c>
      <c r="DN201">
        <v>27284000</v>
      </c>
      <c r="DO201">
        <v>36159000</v>
      </c>
      <c r="DS201">
        <v>310</v>
      </c>
      <c r="DT201" t="s">
        <v>8178</v>
      </c>
      <c r="DU201" t="s">
        <v>6954</v>
      </c>
      <c r="DV201" t="s">
        <v>8179</v>
      </c>
      <c r="DW201" t="s">
        <v>8180</v>
      </c>
      <c r="DX201" t="s">
        <v>8181</v>
      </c>
      <c r="DY201" t="s">
        <v>8182</v>
      </c>
      <c r="EB201">
        <v>-1</v>
      </c>
      <c r="EC201">
        <v>2.1259000000000001</v>
      </c>
      <c r="ED201">
        <v>2.0871</v>
      </c>
      <c r="EE201">
        <v>2.3959000000000001</v>
      </c>
      <c r="EF201">
        <v>2.2303000000000002</v>
      </c>
      <c r="EG201">
        <v>2.4338000000000002</v>
      </c>
      <c r="EH201">
        <v>1.7331000000000001</v>
      </c>
      <c r="EI201">
        <v>1.5619999999999901</v>
      </c>
    </row>
    <row r="202" spans="1:139" x14ac:dyDescent="0.15">
      <c r="A202">
        <v>311</v>
      </c>
      <c r="B202" t="s">
        <v>8183</v>
      </c>
      <c r="C202" t="s">
        <v>8183</v>
      </c>
      <c r="D202">
        <v>8</v>
      </c>
      <c r="E202">
        <v>8</v>
      </c>
      <c r="F202">
        <v>8</v>
      </c>
      <c r="G202" t="s">
        <v>925</v>
      </c>
      <c r="H202">
        <v>1</v>
      </c>
      <c r="I202">
        <v>8</v>
      </c>
      <c r="J202">
        <v>8</v>
      </c>
      <c r="K202">
        <v>8</v>
      </c>
      <c r="L202">
        <v>4</v>
      </c>
      <c r="M202">
        <v>2</v>
      </c>
      <c r="N202">
        <v>5</v>
      </c>
      <c r="O202">
        <v>4</v>
      </c>
      <c r="P202">
        <v>5</v>
      </c>
      <c r="Q202">
        <v>7</v>
      </c>
      <c r="R202">
        <v>4</v>
      </c>
      <c r="S202">
        <v>4</v>
      </c>
      <c r="T202">
        <v>2</v>
      </c>
      <c r="U202">
        <v>5</v>
      </c>
      <c r="V202">
        <v>4</v>
      </c>
      <c r="W202">
        <v>5</v>
      </c>
      <c r="X202">
        <v>7</v>
      </c>
      <c r="Y202">
        <v>4</v>
      </c>
      <c r="Z202">
        <v>4</v>
      </c>
      <c r="AA202">
        <v>2</v>
      </c>
      <c r="AB202">
        <v>5</v>
      </c>
      <c r="AC202">
        <v>4</v>
      </c>
      <c r="AD202">
        <v>5</v>
      </c>
      <c r="AE202">
        <v>7</v>
      </c>
      <c r="AF202">
        <v>4</v>
      </c>
      <c r="AG202">
        <v>46.3</v>
      </c>
      <c r="AH202">
        <v>46.3</v>
      </c>
      <c r="AI202">
        <v>46.3</v>
      </c>
      <c r="AJ202">
        <v>20.018999999999998</v>
      </c>
      <c r="AK202">
        <v>175</v>
      </c>
      <c r="AL202">
        <v>175</v>
      </c>
      <c r="AM202">
        <v>0</v>
      </c>
      <c r="AN202">
        <v>19.045000000000002</v>
      </c>
      <c r="AO202">
        <v>1.7379</v>
      </c>
      <c r="AP202">
        <v>0.72740000000000005</v>
      </c>
      <c r="AQ202">
        <v>19.071999999999999</v>
      </c>
      <c r="AR202">
        <v>35</v>
      </c>
      <c r="AS202">
        <v>5</v>
      </c>
      <c r="AT202" t="s">
        <v>6896</v>
      </c>
      <c r="AU202">
        <v>1.6496</v>
      </c>
      <c r="AV202">
        <v>1.671</v>
      </c>
      <c r="AW202">
        <v>1.8691</v>
      </c>
      <c r="AX202">
        <v>1.9196</v>
      </c>
      <c r="AY202">
        <v>1.9351</v>
      </c>
      <c r="AZ202">
        <v>1.52199999999999</v>
      </c>
      <c r="BA202">
        <v>1.6807000000000001</v>
      </c>
      <c r="BB202">
        <v>0.68200000000000005</v>
      </c>
      <c r="BC202">
        <v>0.72591000000000006</v>
      </c>
      <c r="BD202">
        <v>0.72319</v>
      </c>
      <c r="BE202">
        <v>0.77773999999999999</v>
      </c>
      <c r="BF202">
        <v>0.72848000000000002</v>
      </c>
      <c r="BG202">
        <v>0.77238999999999902</v>
      </c>
      <c r="BH202">
        <v>0.81535999999999997</v>
      </c>
      <c r="BI202">
        <v>24.433</v>
      </c>
      <c r="BJ202">
        <v>41.16</v>
      </c>
      <c r="BK202">
        <v>24.684000000000001</v>
      </c>
      <c r="BL202">
        <v>22.320999999999898</v>
      </c>
      <c r="BM202">
        <v>35.231999999999999</v>
      </c>
      <c r="BN202">
        <v>27.564</v>
      </c>
      <c r="BO202">
        <v>20.227999999999899</v>
      </c>
      <c r="BP202">
        <v>4</v>
      </c>
      <c r="BQ202">
        <v>2</v>
      </c>
      <c r="BR202">
        <v>8</v>
      </c>
      <c r="BS202">
        <v>4</v>
      </c>
      <c r="BT202">
        <v>6</v>
      </c>
      <c r="BU202">
        <v>8</v>
      </c>
      <c r="BV202">
        <v>3</v>
      </c>
      <c r="BW202">
        <v>0</v>
      </c>
      <c r="BX202">
        <v>0</v>
      </c>
      <c r="BY202">
        <v>1</v>
      </c>
      <c r="BZ202">
        <v>1</v>
      </c>
      <c r="CA202">
        <v>0</v>
      </c>
      <c r="CB202">
        <v>3</v>
      </c>
      <c r="CC202">
        <v>0</v>
      </c>
      <c r="CD202" t="s">
        <v>6896</v>
      </c>
      <c r="CE202" t="s">
        <v>6887</v>
      </c>
      <c r="CF202" t="s">
        <v>6896</v>
      </c>
      <c r="CG202" t="s">
        <v>6896</v>
      </c>
      <c r="CH202" t="s">
        <v>6896</v>
      </c>
      <c r="CI202" t="s">
        <v>6896</v>
      </c>
      <c r="CJ202" t="s">
        <v>6896</v>
      </c>
      <c r="CK202">
        <v>26.3</v>
      </c>
      <c r="CL202">
        <v>20</v>
      </c>
      <c r="CM202">
        <v>29.7</v>
      </c>
      <c r="CN202">
        <v>29.7</v>
      </c>
      <c r="CO202">
        <v>37.1</v>
      </c>
      <c r="CP202">
        <v>38.9</v>
      </c>
      <c r="CQ202">
        <v>25.7</v>
      </c>
      <c r="CR202">
        <v>165210000</v>
      </c>
      <c r="CS202">
        <v>63767000</v>
      </c>
      <c r="CT202">
        <v>101440000</v>
      </c>
      <c r="CU202">
        <v>15205000</v>
      </c>
      <c r="CV202">
        <v>5572600</v>
      </c>
      <c r="CW202">
        <v>9632200</v>
      </c>
      <c r="CX202">
        <v>10563000</v>
      </c>
      <c r="CY202">
        <v>3852200</v>
      </c>
      <c r="CZ202">
        <v>6711100</v>
      </c>
      <c r="DA202">
        <v>38148000</v>
      </c>
      <c r="DB202">
        <v>13576000</v>
      </c>
      <c r="DC202">
        <v>24572000</v>
      </c>
      <c r="DD202">
        <v>16503000</v>
      </c>
      <c r="DE202">
        <v>5764000</v>
      </c>
      <c r="DF202">
        <v>10739000</v>
      </c>
      <c r="DG202">
        <v>26514000</v>
      </c>
      <c r="DH202">
        <v>9248700</v>
      </c>
      <c r="DI202">
        <v>17266000</v>
      </c>
      <c r="DJ202">
        <v>50007000</v>
      </c>
      <c r="DK202">
        <v>22467000</v>
      </c>
      <c r="DL202">
        <v>27541000</v>
      </c>
      <c r="DM202">
        <v>8270000</v>
      </c>
      <c r="DN202">
        <v>3287100</v>
      </c>
      <c r="DO202">
        <v>4983000</v>
      </c>
      <c r="DS202">
        <v>311</v>
      </c>
      <c r="DT202" t="s">
        <v>8184</v>
      </c>
      <c r="DU202" t="s">
        <v>7189</v>
      </c>
      <c r="DV202" t="s">
        <v>8185</v>
      </c>
      <c r="DW202" t="s">
        <v>8186</v>
      </c>
      <c r="DX202" t="s">
        <v>8187</v>
      </c>
      <c r="DY202" t="s">
        <v>8188</v>
      </c>
      <c r="EB202">
        <v>-1</v>
      </c>
      <c r="EC202">
        <v>1.6496</v>
      </c>
      <c r="ED202">
        <v>1.671</v>
      </c>
      <c r="EE202">
        <v>1.8691</v>
      </c>
      <c r="EF202">
        <v>1.9196</v>
      </c>
      <c r="EG202">
        <v>1.9351</v>
      </c>
      <c r="EH202">
        <v>1.52199999999999</v>
      </c>
      <c r="EI202">
        <v>1.6807000000000001</v>
      </c>
    </row>
    <row r="203" spans="1:139" x14ac:dyDescent="0.15">
      <c r="A203">
        <v>312</v>
      </c>
      <c r="B203" t="s">
        <v>8189</v>
      </c>
      <c r="C203" t="s">
        <v>8189</v>
      </c>
      <c r="D203">
        <v>7</v>
      </c>
      <c r="E203">
        <v>7</v>
      </c>
      <c r="F203">
        <v>7</v>
      </c>
      <c r="G203" t="s">
        <v>930</v>
      </c>
      <c r="H203">
        <v>1</v>
      </c>
      <c r="I203">
        <v>7</v>
      </c>
      <c r="J203">
        <v>7</v>
      </c>
      <c r="K203">
        <v>7</v>
      </c>
      <c r="L203">
        <v>4</v>
      </c>
      <c r="M203">
        <v>3</v>
      </c>
      <c r="N203">
        <v>3</v>
      </c>
      <c r="O203">
        <v>5</v>
      </c>
      <c r="P203">
        <v>5</v>
      </c>
      <c r="Q203">
        <v>4</v>
      </c>
      <c r="R203">
        <v>3</v>
      </c>
      <c r="S203">
        <v>4</v>
      </c>
      <c r="T203">
        <v>3</v>
      </c>
      <c r="U203">
        <v>3</v>
      </c>
      <c r="V203">
        <v>5</v>
      </c>
      <c r="W203">
        <v>5</v>
      </c>
      <c r="X203">
        <v>4</v>
      </c>
      <c r="Y203">
        <v>3</v>
      </c>
      <c r="Z203">
        <v>4</v>
      </c>
      <c r="AA203">
        <v>3</v>
      </c>
      <c r="AB203">
        <v>3</v>
      </c>
      <c r="AC203">
        <v>5</v>
      </c>
      <c r="AD203">
        <v>5</v>
      </c>
      <c r="AE203">
        <v>4</v>
      </c>
      <c r="AF203">
        <v>3</v>
      </c>
      <c r="AG203">
        <v>44.3</v>
      </c>
      <c r="AH203">
        <v>44.3</v>
      </c>
      <c r="AI203">
        <v>44.3</v>
      </c>
      <c r="AJ203">
        <v>21.225000000000001</v>
      </c>
      <c r="AK203">
        <v>183</v>
      </c>
      <c r="AL203">
        <v>183</v>
      </c>
      <c r="AM203">
        <v>0</v>
      </c>
      <c r="AN203">
        <v>13.2709999999999</v>
      </c>
      <c r="AO203">
        <v>1.5687</v>
      </c>
      <c r="AP203">
        <v>0.72389999999999999</v>
      </c>
      <c r="AQ203">
        <v>4.0842999999999998</v>
      </c>
      <c r="AR203">
        <v>25</v>
      </c>
      <c r="AS203">
        <v>6</v>
      </c>
      <c r="AT203" t="s">
        <v>6896</v>
      </c>
      <c r="AU203">
        <v>1.976</v>
      </c>
      <c r="AV203">
        <v>1.8945000000000001</v>
      </c>
      <c r="AW203">
        <v>2.0269999999999899</v>
      </c>
      <c r="AX203">
        <v>1.8144</v>
      </c>
      <c r="AY203">
        <v>1.7928999999999999</v>
      </c>
      <c r="AZ203">
        <v>1.786</v>
      </c>
      <c r="BA203">
        <v>1.9871000000000001</v>
      </c>
      <c r="BB203">
        <v>0.68255999999999994</v>
      </c>
      <c r="BC203">
        <v>0.78532000000000002</v>
      </c>
      <c r="BD203">
        <v>0.69913999999999998</v>
      </c>
      <c r="BE203">
        <v>0.72389999999999999</v>
      </c>
      <c r="BF203">
        <v>0.71993999999999903</v>
      </c>
      <c r="BG203">
        <v>0.79913999999999996</v>
      </c>
      <c r="BH203">
        <v>0.96550999999999998</v>
      </c>
      <c r="BI203">
        <v>23.890999999999998</v>
      </c>
      <c r="BJ203">
        <v>24.785</v>
      </c>
      <c r="BK203">
        <v>10.7709999999999</v>
      </c>
      <c r="BL203">
        <v>1.7512000000000001</v>
      </c>
      <c r="BM203">
        <v>5.7862</v>
      </c>
      <c r="BN203">
        <v>6.7168000000000001</v>
      </c>
      <c r="BO203">
        <v>15.847</v>
      </c>
      <c r="BP203">
        <v>3</v>
      </c>
      <c r="BQ203">
        <v>3</v>
      </c>
      <c r="BR203">
        <v>2</v>
      </c>
      <c r="BS203">
        <v>5</v>
      </c>
      <c r="BT203">
        <v>5</v>
      </c>
      <c r="BU203">
        <v>4</v>
      </c>
      <c r="BV203">
        <v>3</v>
      </c>
      <c r="BW203">
        <v>1</v>
      </c>
      <c r="BX203">
        <v>2</v>
      </c>
      <c r="BY203">
        <v>0</v>
      </c>
      <c r="BZ203">
        <v>1</v>
      </c>
      <c r="CA203">
        <v>1</v>
      </c>
      <c r="CB203">
        <v>1</v>
      </c>
      <c r="CC203">
        <v>0</v>
      </c>
      <c r="CD203" t="s">
        <v>6887</v>
      </c>
      <c r="CE203" t="s">
        <v>6887</v>
      </c>
      <c r="CF203" t="s">
        <v>6887</v>
      </c>
      <c r="CG203" t="s">
        <v>6896</v>
      </c>
      <c r="CH203" t="s">
        <v>6896</v>
      </c>
      <c r="CI203" t="s">
        <v>6924</v>
      </c>
      <c r="CJ203" t="s">
        <v>6943</v>
      </c>
      <c r="CK203">
        <v>22.4</v>
      </c>
      <c r="CL203">
        <v>16.899999999999999</v>
      </c>
      <c r="CM203">
        <v>15.3</v>
      </c>
      <c r="CN203">
        <v>30.6</v>
      </c>
      <c r="CO203">
        <v>29</v>
      </c>
      <c r="CP203">
        <v>22.4</v>
      </c>
      <c r="CQ203">
        <v>15.3</v>
      </c>
      <c r="CR203">
        <v>94413000</v>
      </c>
      <c r="CS203">
        <v>33226000</v>
      </c>
      <c r="CT203">
        <v>61188000</v>
      </c>
      <c r="CU203">
        <v>14047000</v>
      </c>
      <c r="CV203">
        <v>5184900</v>
      </c>
      <c r="CW203">
        <v>8861900</v>
      </c>
      <c r="CX203">
        <v>16746000</v>
      </c>
      <c r="CY203">
        <v>5475800</v>
      </c>
      <c r="CZ203">
        <v>11270000</v>
      </c>
      <c r="DA203">
        <v>11588000</v>
      </c>
      <c r="DB203">
        <v>3799700</v>
      </c>
      <c r="DC203">
        <v>7787900</v>
      </c>
      <c r="DD203">
        <v>13735000</v>
      </c>
      <c r="DE203">
        <v>5065600</v>
      </c>
      <c r="DF203">
        <v>8669300</v>
      </c>
      <c r="DG203">
        <v>16869000</v>
      </c>
      <c r="DH203">
        <v>5641500</v>
      </c>
      <c r="DI203">
        <v>11227000</v>
      </c>
      <c r="DJ203">
        <v>13929000</v>
      </c>
      <c r="DK203">
        <v>5254600</v>
      </c>
      <c r="DL203">
        <v>8674100</v>
      </c>
      <c r="DM203">
        <v>7500600</v>
      </c>
      <c r="DN203">
        <v>2803500</v>
      </c>
      <c r="DO203">
        <v>4697100</v>
      </c>
      <c r="DS203">
        <v>312</v>
      </c>
      <c r="DT203" t="s">
        <v>8190</v>
      </c>
      <c r="DU203" t="s">
        <v>7134</v>
      </c>
      <c r="DV203" t="s">
        <v>8191</v>
      </c>
      <c r="DW203" t="s">
        <v>8192</v>
      </c>
      <c r="DX203" t="s">
        <v>8193</v>
      </c>
      <c r="DY203" t="s">
        <v>8194</v>
      </c>
      <c r="EB203">
        <v>-1</v>
      </c>
      <c r="EC203">
        <v>1.976</v>
      </c>
      <c r="ED203">
        <v>1.8945000000000001</v>
      </c>
      <c r="EE203">
        <v>2.0269999999999899</v>
      </c>
      <c r="EF203">
        <v>1.8144</v>
      </c>
      <c r="EG203">
        <v>1.7928999999999999</v>
      </c>
      <c r="EH203">
        <v>1.786</v>
      </c>
      <c r="EI203">
        <v>1.9871000000000001</v>
      </c>
    </row>
    <row r="204" spans="1:139" x14ac:dyDescent="0.15">
      <c r="A204">
        <v>314</v>
      </c>
      <c r="B204" t="s">
        <v>8195</v>
      </c>
      <c r="C204" t="s">
        <v>8195</v>
      </c>
      <c r="D204">
        <v>6</v>
      </c>
      <c r="E204">
        <v>6</v>
      </c>
      <c r="F204">
        <v>6</v>
      </c>
      <c r="G204" t="s">
        <v>935</v>
      </c>
      <c r="H204">
        <v>1</v>
      </c>
      <c r="I204">
        <v>6</v>
      </c>
      <c r="J204">
        <v>6</v>
      </c>
      <c r="K204">
        <v>6</v>
      </c>
      <c r="L204">
        <v>3</v>
      </c>
      <c r="M204">
        <v>4</v>
      </c>
      <c r="N204">
        <v>2</v>
      </c>
      <c r="O204">
        <v>3</v>
      </c>
      <c r="P204">
        <v>3</v>
      </c>
      <c r="Q204">
        <v>3</v>
      </c>
      <c r="R204">
        <v>4</v>
      </c>
      <c r="S204">
        <v>3</v>
      </c>
      <c r="T204">
        <v>4</v>
      </c>
      <c r="U204">
        <v>2</v>
      </c>
      <c r="V204">
        <v>3</v>
      </c>
      <c r="W204">
        <v>3</v>
      </c>
      <c r="X204">
        <v>3</v>
      </c>
      <c r="Y204">
        <v>4</v>
      </c>
      <c r="Z204">
        <v>3</v>
      </c>
      <c r="AA204">
        <v>4</v>
      </c>
      <c r="AB204">
        <v>2</v>
      </c>
      <c r="AC204">
        <v>3</v>
      </c>
      <c r="AD204">
        <v>3</v>
      </c>
      <c r="AE204">
        <v>3</v>
      </c>
      <c r="AF204">
        <v>4</v>
      </c>
      <c r="AG204">
        <v>13.9</v>
      </c>
      <c r="AH204">
        <v>13.9</v>
      </c>
      <c r="AI204">
        <v>13.9</v>
      </c>
      <c r="AJ204">
        <v>59.755000000000003</v>
      </c>
      <c r="AK204">
        <v>527</v>
      </c>
      <c r="AL204">
        <v>527</v>
      </c>
      <c r="AM204">
        <v>0</v>
      </c>
      <c r="AN204">
        <v>18.463999999999999</v>
      </c>
      <c r="AO204">
        <v>1.8346</v>
      </c>
      <c r="AP204">
        <v>1.0052000000000001</v>
      </c>
      <c r="AQ204">
        <v>15.872999999999999</v>
      </c>
      <c r="AR204">
        <v>18</v>
      </c>
      <c r="AS204">
        <v>7</v>
      </c>
      <c r="AT204" t="s">
        <v>6896</v>
      </c>
      <c r="AU204">
        <v>1.7767999999999999</v>
      </c>
      <c r="AV204">
        <v>1.8292999999999999</v>
      </c>
      <c r="AW204">
        <v>1.7238</v>
      </c>
      <c r="AX204">
        <v>1.7625</v>
      </c>
      <c r="AY204">
        <v>1.6729000000000001</v>
      </c>
      <c r="AZ204">
        <v>1.4553</v>
      </c>
      <c r="BA204">
        <v>1.6364000000000001</v>
      </c>
      <c r="BB204">
        <v>0.69808999999999999</v>
      </c>
      <c r="BC204">
        <v>0.81674999999999998</v>
      </c>
      <c r="BD204">
        <v>0.86812999999999996</v>
      </c>
      <c r="BE204">
        <v>0.96</v>
      </c>
      <c r="BF204">
        <v>1.1034999999999999</v>
      </c>
      <c r="BG204">
        <v>0.72219999999999995</v>
      </c>
      <c r="BH204">
        <v>0.95377999999999996</v>
      </c>
      <c r="BI204">
        <v>17.628</v>
      </c>
      <c r="BJ204">
        <v>10.526999999999999</v>
      </c>
      <c r="BK204">
        <v>24.995999999999999</v>
      </c>
      <c r="BL204">
        <v>32.698999999999998</v>
      </c>
      <c r="BM204">
        <v>46.935000000000002</v>
      </c>
      <c r="BN204">
        <v>46.238</v>
      </c>
      <c r="BO204">
        <v>12.581</v>
      </c>
      <c r="BP204">
        <v>2</v>
      </c>
      <c r="BQ204">
        <v>4</v>
      </c>
      <c r="BR204">
        <v>2</v>
      </c>
      <c r="BS204">
        <v>2</v>
      </c>
      <c r="BT204">
        <v>3</v>
      </c>
      <c r="BU204">
        <v>2</v>
      </c>
      <c r="BV204">
        <v>3</v>
      </c>
      <c r="BW204">
        <v>1</v>
      </c>
      <c r="BX204">
        <v>1</v>
      </c>
      <c r="BY204">
        <v>0</v>
      </c>
      <c r="BZ204">
        <v>0</v>
      </c>
      <c r="CA204">
        <v>2</v>
      </c>
      <c r="CB204">
        <v>2</v>
      </c>
      <c r="CC204">
        <v>1</v>
      </c>
      <c r="CD204" t="s">
        <v>6887</v>
      </c>
      <c r="CE204" t="s">
        <v>6896</v>
      </c>
      <c r="CF204" t="s">
        <v>6887</v>
      </c>
      <c r="CG204" t="s">
        <v>6887</v>
      </c>
      <c r="CH204" t="s">
        <v>6943</v>
      </c>
      <c r="CI204" t="s">
        <v>6887</v>
      </c>
      <c r="CJ204" t="s">
        <v>6887</v>
      </c>
      <c r="CK204">
        <v>6.3</v>
      </c>
      <c r="CL204">
        <v>10.1</v>
      </c>
      <c r="CM204">
        <v>6.5</v>
      </c>
      <c r="CN204">
        <v>8.5</v>
      </c>
      <c r="CO204">
        <v>8.3000000000000007</v>
      </c>
      <c r="CP204">
        <v>6.5</v>
      </c>
      <c r="CQ204">
        <v>10.199999999999999</v>
      </c>
      <c r="CR204">
        <v>37280000</v>
      </c>
      <c r="CS204">
        <v>13111000</v>
      </c>
      <c r="CT204">
        <v>24169000</v>
      </c>
      <c r="CU204">
        <v>5728300</v>
      </c>
      <c r="CV204">
        <v>1483700</v>
      </c>
      <c r="CW204">
        <v>4244600</v>
      </c>
      <c r="CX204">
        <v>8382600</v>
      </c>
      <c r="CY204">
        <v>3450100</v>
      </c>
      <c r="CZ204">
        <v>4932400</v>
      </c>
      <c r="DA204">
        <v>4560100</v>
      </c>
      <c r="DB204">
        <v>1441100</v>
      </c>
      <c r="DC204">
        <v>3119100</v>
      </c>
      <c r="DD204">
        <v>6296900</v>
      </c>
      <c r="DE204">
        <v>1982700</v>
      </c>
      <c r="DF204">
        <v>4314200</v>
      </c>
      <c r="DG204">
        <v>6033000</v>
      </c>
      <c r="DH204">
        <v>2403300</v>
      </c>
      <c r="DI204">
        <v>3629700</v>
      </c>
      <c r="DJ204">
        <v>1716200</v>
      </c>
      <c r="DK204">
        <v>641540</v>
      </c>
      <c r="DL204">
        <v>1074700</v>
      </c>
      <c r="DM204">
        <v>4562700</v>
      </c>
      <c r="DN204">
        <v>1708400</v>
      </c>
      <c r="DO204">
        <v>2854300</v>
      </c>
      <c r="DS204">
        <v>314</v>
      </c>
      <c r="DT204" t="s">
        <v>8196</v>
      </c>
      <c r="DU204" t="s">
        <v>7070</v>
      </c>
      <c r="DV204" t="s">
        <v>8197</v>
      </c>
      <c r="DW204" t="s">
        <v>8198</v>
      </c>
      <c r="DX204" t="s">
        <v>8199</v>
      </c>
      <c r="DY204" t="s">
        <v>8200</v>
      </c>
      <c r="EB204">
        <v>-1</v>
      </c>
      <c r="EC204">
        <v>1.7767999999999999</v>
      </c>
      <c r="ED204">
        <v>1.8292999999999999</v>
      </c>
      <c r="EE204">
        <v>1.7238</v>
      </c>
      <c r="EF204">
        <v>1.7625</v>
      </c>
      <c r="EG204">
        <v>1.6729000000000001</v>
      </c>
      <c r="EH204">
        <v>1.4553</v>
      </c>
      <c r="EI204">
        <v>1.6364000000000001</v>
      </c>
    </row>
    <row r="205" spans="1:139" x14ac:dyDescent="0.15">
      <c r="A205">
        <v>315</v>
      </c>
      <c r="B205" t="s">
        <v>8201</v>
      </c>
      <c r="C205" t="s">
        <v>8201</v>
      </c>
      <c r="D205">
        <v>3</v>
      </c>
      <c r="E205">
        <v>3</v>
      </c>
      <c r="F205">
        <v>3</v>
      </c>
      <c r="G205" t="s">
        <v>939</v>
      </c>
      <c r="H205">
        <v>1</v>
      </c>
      <c r="I205">
        <v>3</v>
      </c>
      <c r="J205">
        <v>3</v>
      </c>
      <c r="K205">
        <v>3</v>
      </c>
      <c r="L205">
        <v>1</v>
      </c>
      <c r="M205">
        <v>1</v>
      </c>
      <c r="N205">
        <v>2</v>
      </c>
      <c r="O205">
        <v>1</v>
      </c>
      <c r="P205">
        <v>1</v>
      </c>
      <c r="Q205">
        <v>1</v>
      </c>
      <c r="R205">
        <v>1</v>
      </c>
      <c r="S205">
        <v>1</v>
      </c>
      <c r="T205">
        <v>1</v>
      </c>
      <c r="U205">
        <v>2</v>
      </c>
      <c r="V205">
        <v>1</v>
      </c>
      <c r="W205">
        <v>1</v>
      </c>
      <c r="X205">
        <v>1</v>
      </c>
      <c r="Y205">
        <v>1</v>
      </c>
      <c r="Z205">
        <v>1</v>
      </c>
      <c r="AA205">
        <v>1</v>
      </c>
      <c r="AB205">
        <v>2</v>
      </c>
      <c r="AC205">
        <v>1</v>
      </c>
      <c r="AD205">
        <v>1</v>
      </c>
      <c r="AE205">
        <v>1</v>
      </c>
      <c r="AF205">
        <v>1</v>
      </c>
      <c r="AG205">
        <v>6.2</v>
      </c>
      <c r="AH205">
        <v>6.2</v>
      </c>
      <c r="AI205">
        <v>6.2</v>
      </c>
      <c r="AJ205">
        <v>59.716000000000001</v>
      </c>
      <c r="AK205">
        <v>536</v>
      </c>
      <c r="AL205">
        <v>536</v>
      </c>
      <c r="AM205">
        <v>0</v>
      </c>
      <c r="AN205">
        <v>5.1332000000000004</v>
      </c>
      <c r="AO205">
        <v>1.9094</v>
      </c>
      <c r="AP205">
        <v>0.82284999999999997</v>
      </c>
      <c r="AQ205">
        <v>22.285</v>
      </c>
      <c r="AR205">
        <v>8</v>
      </c>
      <c r="AS205">
        <v>3</v>
      </c>
      <c r="AT205" t="s">
        <v>6896</v>
      </c>
      <c r="AU205">
        <v>1.0646</v>
      </c>
      <c r="AV205">
        <v>2.3428</v>
      </c>
      <c r="AW205">
        <v>1.0563</v>
      </c>
      <c r="AX205">
        <v>1.6240000000000001</v>
      </c>
      <c r="AY205">
        <v>2.3161999999999998</v>
      </c>
      <c r="AZ205">
        <v>1.5840000000000001</v>
      </c>
      <c r="BA205">
        <v>1.3945000000000001</v>
      </c>
      <c r="BB205">
        <v>0.44455</v>
      </c>
      <c r="BC205">
        <v>0.96328999999999998</v>
      </c>
      <c r="BD205">
        <v>0.39284000000000002</v>
      </c>
      <c r="BE205">
        <v>0.69310000000000005</v>
      </c>
      <c r="BF205">
        <v>0.94940999999999998</v>
      </c>
      <c r="BG205">
        <v>0.82994000000000001</v>
      </c>
      <c r="BH205">
        <v>0.71279999999999999</v>
      </c>
      <c r="BK205">
        <v>64.62</v>
      </c>
      <c r="BP205">
        <v>1</v>
      </c>
      <c r="BQ205">
        <v>1</v>
      </c>
      <c r="BR205">
        <v>2</v>
      </c>
      <c r="BS205">
        <v>1</v>
      </c>
      <c r="BT205">
        <v>1</v>
      </c>
      <c r="BU205">
        <v>1</v>
      </c>
      <c r="BV205">
        <v>1</v>
      </c>
      <c r="BW205">
        <v>1</v>
      </c>
      <c r="BX205">
        <v>0</v>
      </c>
      <c r="BY205">
        <v>1</v>
      </c>
      <c r="BZ205">
        <v>0</v>
      </c>
      <c r="CA205">
        <v>1</v>
      </c>
      <c r="CB205">
        <v>0</v>
      </c>
      <c r="CC205">
        <v>0</v>
      </c>
      <c r="CD205" t="s">
        <v>6887</v>
      </c>
      <c r="CE205" t="s">
        <v>6887</v>
      </c>
      <c r="CF205" t="s">
        <v>6887</v>
      </c>
      <c r="CG205" t="s">
        <v>6887</v>
      </c>
      <c r="CH205" t="s">
        <v>6887</v>
      </c>
      <c r="CI205" t="s">
        <v>6887</v>
      </c>
      <c r="CJ205" t="s">
        <v>6887</v>
      </c>
      <c r="CK205">
        <v>2.1</v>
      </c>
      <c r="CL205">
        <v>2.6</v>
      </c>
      <c r="CM205">
        <v>4.0999999999999996</v>
      </c>
      <c r="CN205">
        <v>1.5</v>
      </c>
      <c r="CO205">
        <v>1.5</v>
      </c>
      <c r="CP205">
        <v>1.5</v>
      </c>
      <c r="CQ205">
        <v>1.5</v>
      </c>
      <c r="CR205">
        <v>10980000</v>
      </c>
      <c r="CS205">
        <v>4698000</v>
      </c>
      <c r="CT205">
        <v>6282400</v>
      </c>
      <c r="CU205">
        <v>1168600</v>
      </c>
      <c r="CV205">
        <v>558770</v>
      </c>
      <c r="CW205">
        <v>609800</v>
      </c>
      <c r="CX205">
        <v>1672400</v>
      </c>
      <c r="CY205">
        <v>500670</v>
      </c>
      <c r="CZ205">
        <v>1171700</v>
      </c>
      <c r="DA205">
        <v>3696300</v>
      </c>
      <c r="DB205">
        <v>1839000</v>
      </c>
      <c r="DC205">
        <v>1857200</v>
      </c>
      <c r="DD205">
        <v>1168900</v>
      </c>
      <c r="DE205">
        <v>460070</v>
      </c>
      <c r="DF205">
        <v>708860</v>
      </c>
      <c r="DG205">
        <v>1004900</v>
      </c>
      <c r="DH205">
        <v>361460</v>
      </c>
      <c r="DI205">
        <v>643460</v>
      </c>
      <c r="DJ205">
        <v>1364000</v>
      </c>
      <c r="DK205">
        <v>542030</v>
      </c>
      <c r="DL205">
        <v>822010</v>
      </c>
      <c r="DM205">
        <v>905270</v>
      </c>
      <c r="DN205">
        <v>435950</v>
      </c>
      <c r="DO205">
        <v>469310</v>
      </c>
      <c r="DS205">
        <v>315</v>
      </c>
      <c r="DT205" t="s">
        <v>8202</v>
      </c>
      <c r="DU205" t="s">
        <v>6945</v>
      </c>
      <c r="DV205" t="s">
        <v>8203</v>
      </c>
      <c r="DW205" t="s">
        <v>8204</v>
      </c>
      <c r="DX205" t="s">
        <v>8205</v>
      </c>
      <c r="DY205" t="s">
        <v>8206</v>
      </c>
      <c r="EB205">
        <v>-1</v>
      </c>
      <c r="EC205">
        <v>1.0646</v>
      </c>
      <c r="ED205">
        <v>2.3428</v>
      </c>
      <c r="EE205">
        <v>1.0563</v>
      </c>
      <c r="EF205">
        <v>1.6240000000000001</v>
      </c>
      <c r="EG205">
        <v>2.3161999999999998</v>
      </c>
      <c r="EH205">
        <v>1.5840000000000001</v>
      </c>
      <c r="EI205">
        <v>1.3945000000000001</v>
      </c>
    </row>
    <row r="206" spans="1:139" x14ac:dyDescent="0.15">
      <c r="A206">
        <v>316</v>
      </c>
      <c r="B206" t="s">
        <v>8207</v>
      </c>
      <c r="C206" t="s">
        <v>8208</v>
      </c>
      <c r="D206" t="s">
        <v>8209</v>
      </c>
      <c r="E206" t="s">
        <v>8209</v>
      </c>
      <c r="F206" t="s">
        <v>8210</v>
      </c>
      <c r="G206" t="s">
        <v>943</v>
      </c>
      <c r="H206">
        <v>2</v>
      </c>
      <c r="I206">
        <v>36</v>
      </c>
      <c r="J206">
        <v>36</v>
      </c>
      <c r="K206">
        <v>29</v>
      </c>
      <c r="L206">
        <v>31</v>
      </c>
      <c r="M206">
        <v>32</v>
      </c>
      <c r="N206">
        <v>29</v>
      </c>
      <c r="O206">
        <v>32</v>
      </c>
      <c r="P206">
        <v>31</v>
      </c>
      <c r="Q206">
        <v>28</v>
      </c>
      <c r="R206">
        <v>30</v>
      </c>
      <c r="S206">
        <v>31</v>
      </c>
      <c r="T206">
        <v>32</v>
      </c>
      <c r="U206">
        <v>29</v>
      </c>
      <c r="V206">
        <v>32</v>
      </c>
      <c r="W206">
        <v>31</v>
      </c>
      <c r="X206">
        <v>28</v>
      </c>
      <c r="Y206">
        <v>30</v>
      </c>
      <c r="Z206">
        <v>26</v>
      </c>
      <c r="AA206">
        <v>25</v>
      </c>
      <c r="AB206">
        <v>25</v>
      </c>
      <c r="AC206">
        <v>28</v>
      </c>
      <c r="AD206">
        <v>26</v>
      </c>
      <c r="AE206">
        <v>25</v>
      </c>
      <c r="AF206">
        <v>26</v>
      </c>
      <c r="AG206">
        <v>92.6</v>
      </c>
      <c r="AH206">
        <v>92.6</v>
      </c>
      <c r="AI206">
        <v>78.8</v>
      </c>
      <c r="AJ206">
        <v>39.42</v>
      </c>
      <c r="AK206">
        <v>364</v>
      </c>
      <c r="AL206" t="s">
        <v>8211</v>
      </c>
      <c r="AM206">
        <v>0</v>
      </c>
      <c r="AN206">
        <v>323.31</v>
      </c>
      <c r="AO206">
        <v>3.6642000000000001</v>
      </c>
      <c r="AP206">
        <v>1.6800999999999999</v>
      </c>
      <c r="AQ206">
        <v>37.036000000000001</v>
      </c>
      <c r="AR206">
        <v>320</v>
      </c>
      <c r="AS206">
        <v>93</v>
      </c>
      <c r="AT206" t="s">
        <v>6896</v>
      </c>
      <c r="AU206">
        <v>3.9220999999999999</v>
      </c>
      <c r="AV206">
        <v>3.7471999999999999</v>
      </c>
      <c r="AW206">
        <v>4.0179999999999998</v>
      </c>
      <c r="AX206">
        <v>3.5655999999999999</v>
      </c>
      <c r="AY206">
        <v>4.2933000000000003</v>
      </c>
      <c r="AZ206">
        <v>2.7414999999999998</v>
      </c>
      <c r="BA206">
        <v>2.8159999999999998</v>
      </c>
      <c r="BB206">
        <v>1.8856999999999999</v>
      </c>
      <c r="BC206">
        <v>1.7866</v>
      </c>
      <c r="BD206">
        <v>1.6357999999999999</v>
      </c>
      <c r="BE206">
        <v>1.66</v>
      </c>
      <c r="BF206">
        <v>1.9543999999999999</v>
      </c>
      <c r="BG206">
        <v>1.4961</v>
      </c>
      <c r="BH206">
        <v>1.4926999999999999</v>
      </c>
      <c r="BI206">
        <v>39.283000000000001</v>
      </c>
      <c r="BJ206">
        <v>44.788999999999902</v>
      </c>
      <c r="BK206">
        <v>44.523999999999901</v>
      </c>
      <c r="BL206">
        <v>43.288999999999902</v>
      </c>
      <c r="BM206">
        <v>35.49</v>
      </c>
      <c r="BN206">
        <v>31.49</v>
      </c>
      <c r="BO206">
        <v>31.306999999999999</v>
      </c>
      <c r="BP206">
        <v>48</v>
      </c>
      <c r="BQ206">
        <v>48</v>
      </c>
      <c r="BR206">
        <v>48</v>
      </c>
      <c r="BS206">
        <v>44</v>
      </c>
      <c r="BT206">
        <v>46</v>
      </c>
      <c r="BU206">
        <v>43</v>
      </c>
      <c r="BV206">
        <v>43</v>
      </c>
      <c r="BW206">
        <v>18</v>
      </c>
      <c r="BX206">
        <v>15</v>
      </c>
      <c r="BY206">
        <v>19</v>
      </c>
      <c r="BZ206">
        <v>7</v>
      </c>
      <c r="CA206">
        <v>15</v>
      </c>
      <c r="CB206">
        <v>9</v>
      </c>
      <c r="CC206">
        <v>10</v>
      </c>
      <c r="CD206" t="s">
        <v>6896</v>
      </c>
      <c r="CE206" t="s">
        <v>6896</v>
      </c>
      <c r="CF206" t="s">
        <v>6896</v>
      </c>
      <c r="CG206" t="s">
        <v>6896</v>
      </c>
      <c r="CH206" t="s">
        <v>6896</v>
      </c>
      <c r="CI206" t="s">
        <v>6896</v>
      </c>
      <c r="CJ206" t="s">
        <v>6896</v>
      </c>
      <c r="CK206">
        <v>89</v>
      </c>
      <c r="CL206">
        <v>84.9</v>
      </c>
      <c r="CM206">
        <v>86.5</v>
      </c>
      <c r="CN206">
        <v>88.7</v>
      </c>
      <c r="CO206">
        <v>84.3</v>
      </c>
      <c r="CP206">
        <v>80.5</v>
      </c>
      <c r="CQ206">
        <v>86.3</v>
      </c>
      <c r="CR206">
        <v>5817300000</v>
      </c>
      <c r="CS206">
        <v>1377000000</v>
      </c>
      <c r="CT206">
        <v>4440200000</v>
      </c>
      <c r="CU206">
        <v>1028200000</v>
      </c>
      <c r="CV206">
        <v>242030000</v>
      </c>
      <c r="CW206">
        <v>786120000</v>
      </c>
      <c r="CX206">
        <v>981420000</v>
      </c>
      <c r="CY206">
        <v>223570000</v>
      </c>
      <c r="CZ206">
        <v>757840000</v>
      </c>
      <c r="DA206">
        <v>869160000</v>
      </c>
      <c r="DB206">
        <v>196810000</v>
      </c>
      <c r="DC206">
        <v>672350000</v>
      </c>
      <c r="DD206">
        <v>700840000</v>
      </c>
      <c r="DE206">
        <v>156770000</v>
      </c>
      <c r="DF206">
        <v>544070000</v>
      </c>
      <c r="DG206">
        <v>813300000</v>
      </c>
      <c r="DH206">
        <v>166680000</v>
      </c>
      <c r="DI206">
        <v>646620000</v>
      </c>
      <c r="DJ206">
        <v>760220000</v>
      </c>
      <c r="DK206">
        <v>208520000</v>
      </c>
      <c r="DL206">
        <v>551700000</v>
      </c>
      <c r="DM206">
        <v>664170000</v>
      </c>
      <c r="DN206">
        <v>182670000</v>
      </c>
      <c r="DO206">
        <v>481500000</v>
      </c>
      <c r="DS206">
        <v>316</v>
      </c>
      <c r="DT206" t="s">
        <v>8212</v>
      </c>
      <c r="DU206" t="s">
        <v>8213</v>
      </c>
      <c r="DV206" t="s">
        <v>8214</v>
      </c>
      <c r="DW206" t="s">
        <v>8215</v>
      </c>
      <c r="DX206" t="s">
        <v>8216</v>
      </c>
      <c r="DY206" t="s">
        <v>8217</v>
      </c>
      <c r="DZ206" t="s">
        <v>8218</v>
      </c>
      <c r="EA206" t="s">
        <v>8219</v>
      </c>
      <c r="EB206" t="s">
        <v>6894</v>
      </c>
      <c r="EC206">
        <v>3.9220999999999999</v>
      </c>
      <c r="ED206">
        <v>3.7471999999999999</v>
      </c>
      <c r="EE206">
        <v>4.0179999999999998</v>
      </c>
      <c r="EF206">
        <v>3.5655999999999999</v>
      </c>
      <c r="EG206">
        <v>4.2933000000000003</v>
      </c>
      <c r="EH206">
        <v>2.7414999999999998</v>
      </c>
      <c r="EI206">
        <v>2.8159999999999998</v>
      </c>
    </row>
    <row r="207" spans="1:139" x14ac:dyDescent="0.15">
      <c r="A207">
        <v>317</v>
      </c>
      <c r="B207" t="s">
        <v>8220</v>
      </c>
      <c r="C207" t="s">
        <v>8220</v>
      </c>
      <c r="D207">
        <v>2</v>
      </c>
      <c r="E207">
        <v>2</v>
      </c>
      <c r="F207">
        <v>2</v>
      </c>
      <c r="G207" t="s">
        <v>947</v>
      </c>
      <c r="H207">
        <v>1</v>
      </c>
      <c r="I207">
        <v>2</v>
      </c>
      <c r="J207">
        <v>2</v>
      </c>
      <c r="K207">
        <v>2</v>
      </c>
      <c r="L207">
        <v>0</v>
      </c>
      <c r="M207">
        <v>0</v>
      </c>
      <c r="N207">
        <v>2</v>
      </c>
      <c r="O207">
        <v>2</v>
      </c>
      <c r="P207">
        <v>2</v>
      </c>
      <c r="Q207">
        <v>2</v>
      </c>
      <c r="R207">
        <v>1</v>
      </c>
      <c r="S207">
        <v>0</v>
      </c>
      <c r="T207">
        <v>0</v>
      </c>
      <c r="U207">
        <v>2</v>
      </c>
      <c r="V207">
        <v>2</v>
      </c>
      <c r="W207">
        <v>2</v>
      </c>
      <c r="X207">
        <v>2</v>
      </c>
      <c r="Y207">
        <v>1</v>
      </c>
      <c r="Z207">
        <v>0</v>
      </c>
      <c r="AA207">
        <v>0</v>
      </c>
      <c r="AB207">
        <v>2</v>
      </c>
      <c r="AC207">
        <v>2</v>
      </c>
      <c r="AD207">
        <v>2</v>
      </c>
      <c r="AE207">
        <v>2</v>
      </c>
      <c r="AF207">
        <v>1</v>
      </c>
      <c r="AG207">
        <v>33.700000000000003</v>
      </c>
      <c r="AH207">
        <v>33.700000000000003</v>
      </c>
      <c r="AI207">
        <v>33.700000000000003</v>
      </c>
      <c r="AJ207">
        <v>11.138999999999999</v>
      </c>
      <c r="AK207">
        <v>98</v>
      </c>
      <c r="AL207">
        <v>98</v>
      </c>
      <c r="AM207">
        <v>0</v>
      </c>
      <c r="AN207">
        <v>9.3346</v>
      </c>
      <c r="AO207">
        <v>2.0327000000000002</v>
      </c>
      <c r="AP207">
        <v>0.88544</v>
      </c>
      <c r="AQ207">
        <v>2.1911</v>
      </c>
      <c r="AR207">
        <v>10</v>
      </c>
      <c r="AS207">
        <v>4</v>
      </c>
      <c r="AT207" t="s">
        <v>6896</v>
      </c>
      <c r="AW207">
        <v>2.2866</v>
      </c>
      <c r="AX207">
        <v>1.8295999999999999</v>
      </c>
      <c r="AY207">
        <v>1.8604000000000001</v>
      </c>
      <c r="AZ207">
        <v>1.4476</v>
      </c>
      <c r="BA207">
        <v>1.0435000000000001</v>
      </c>
      <c r="BD207">
        <v>0.98434999999999995</v>
      </c>
      <c r="BE207">
        <v>0.94221999999999995</v>
      </c>
      <c r="BF207">
        <v>0.84026999999999996</v>
      </c>
      <c r="BG207">
        <v>0.74771999999999905</v>
      </c>
      <c r="BH207">
        <v>0.51448000000000005</v>
      </c>
      <c r="BK207">
        <v>19.385999999999999</v>
      </c>
      <c r="BL207">
        <v>23.2</v>
      </c>
      <c r="BM207">
        <v>31.340999999999902</v>
      </c>
      <c r="BN207">
        <v>15.42</v>
      </c>
      <c r="BP207">
        <v>0</v>
      </c>
      <c r="BQ207">
        <v>0</v>
      </c>
      <c r="BR207">
        <v>2</v>
      </c>
      <c r="BS207">
        <v>3</v>
      </c>
      <c r="BT207">
        <v>2</v>
      </c>
      <c r="BU207">
        <v>2</v>
      </c>
      <c r="BV207">
        <v>1</v>
      </c>
      <c r="BW207">
        <v>0</v>
      </c>
      <c r="BX207">
        <v>0</v>
      </c>
      <c r="BY207">
        <v>0</v>
      </c>
      <c r="BZ207">
        <v>2</v>
      </c>
      <c r="CA207">
        <v>0</v>
      </c>
      <c r="CB207">
        <v>1</v>
      </c>
      <c r="CC207">
        <v>1</v>
      </c>
      <c r="CD207" t="s">
        <v>6887</v>
      </c>
      <c r="CE207" t="s">
        <v>6887</v>
      </c>
      <c r="CF207" t="s">
        <v>6887</v>
      </c>
      <c r="CG207" t="s">
        <v>6887</v>
      </c>
      <c r="CH207" t="s">
        <v>6887</v>
      </c>
      <c r="CI207" t="s">
        <v>6887</v>
      </c>
      <c r="CJ207" t="s">
        <v>6887</v>
      </c>
      <c r="CK207">
        <v>0</v>
      </c>
      <c r="CL207">
        <v>0</v>
      </c>
      <c r="CM207">
        <v>33.700000000000003</v>
      </c>
      <c r="CN207">
        <v>33.700000000000003</v>
      </c>
      <c r="CO207">
        <v>33.700000000000003</v>
      </c>
      <c r="CP207">
        <v>33.700000000000003</v>
      </c>
      <c r="CQ207">
        <v>12.2</v>
      </c>
      <c r="CR207">
        <v>31635000</v>
      </c>
      <c r="CS207">
        <v>11660000</v>
      </c>
      <c r="CT207">
        <v>19975000</v>
      </c>
      <c r="CU207">
        <v>0</v>
      </c>
      <c r="CV207">
        <v>0</v>
      </c>
      <c r="CW207">
        <v>0</v>
      </c>
      <c r="CX207">
        <v>0</v>
      </c>
      <c r="CY207">
        <v>0</v>
      </c>
      <c r="CZ207">
        <v>0</v>
      </c>
      <c r="DA207">
        <v>7027300</v>
      </c>
      <c r="DB207">
        <v>2416000</v>
      </c>
      <c r="DC207">
        <v>4611400</v>
      </c>
      <c r="DD207">
        <v>9336900</v>
      </c>
      <c r="DE207">
        <v>3660700</v>
      </c>
      <c r="DF207">
        <v>5676100</v>
      </c>
      <c r="DG207">
        <v>5985100</v>
      </c>
      <c r="DH207">
        <v>2051000</v>
      </c>
      <c r="DI207">
        <v>3934200</v>
      </c>
      <c r="DJ207">
        <v>6186700</v>
      </c>
      <c r="DK207">
        <v>2088200</v>
      </c>
      <c r="DL207">
        <v>4098400</v>
      </c>
      <c r="DM207">
        <v>3099200</v>
      </c>
      <c r="DN207">
        <v>1444300</v>
      </c>
      <c r="DO207">
        <v>1654900</v>
      </c>
      <c r="DS207">
        <v>317</v>
      </c>
      <c r="DT207" t="s">
        <v>8221</v>
      </c>
      <c r="DU207" t="s">
        <v>6889</v>
      </c>
      <c r="DV207" t="s">
        <v>8222</v>
      </c>
      <c r="DW207" t="s">
        <v>8223</v>
      </c>
      <c r="DX207" t="s">
        <v>8224</v>
      </c>
      <c r="DY207" t="s">
        <v>8225</v>
      </c>
      <c r="EB207">
        <v>-1</v>
      </c>
      <c r="EC207">
        <v>1.35661272727272</v>
      </c>
      <c r="ED207">
        <v>1.6612163636363599</v>
      </c>
      <c r="EE207">
        <v>2.2866</v>
      </c>
      <c r="EF207">
        <v>1.8295999999999999</v>
      </c>
      <c r="EG207">
        <v>1.8604000000000001</v>
      </c>
      <c r="EH207">
        <v>1.4476</v>
      </c>
      <c r="EI207">
        <v>1.0435000000000001</v>
      </c>
    </row>
    <row r="208" spans="1:139" x14ac:dyDescent="0.15">
      <c r="A208">
        <v>318</v>
      </c>
      <c r="B208" t="s">
        <v>8226</v>
      </c>
      <c r="C208" t="s">
        <v>8226</v>
      </c>
      <c r="D208">
        <v>31</v>
      </c>
      <c r="E208">
        <v>31</v>
      </c>
      <c r="F208">
        <v>31</v>
      </c>
      <c r="G208" t="s">
        <v>951</v>
      </c>
      <c r="H208">
        <v>1</v>
      </c>
      <c r="I208">
        <v>31</v>
      </c>
      <c r="J208">
        <v>31</v>
      </c>
      <c r="K208">
        <v>31</v>
      </c>
      <c r="L208">
        <v>26</v>
      </c>
      <c r="M208">
        <v>25</v>
      </c>
      <c r="N208">
        <v>27</v>
      </c>
      <c r="O208">
        <v>28</v>
      </c>
      <c r="P208">
        <v>29</v>
      </c>
      <c r="Q208">
        <v>24</v>
      </c>
      <c r="R208">
        <v>27</v>
      </c>
      <c r="S208">
        <v>26</v>
      </c>
      <c r="T208">
        <v>25</v>
      </c>
      <c r="U208">
        <v>27</v>
      </c>
      <c r="V208">
        <v>28</v>
      </c>
      <c r="W208">
        <v>29</v>
      </c>
      <c r="X208">
        <v>24</v>
      </c>
      <c r="Y208">
        <v>27</v>
      </c>
      <c r="Z208">
        <v>26</v>
      </c>
      <c r="AA208">
        <v>25</v>
      </c>
      <c r="AB208">
        <v>27</v>
      </c>
      <c r="AC208">
        <v>28</v>
      </c>
      <c r="AD208">
        <v>29</v>
      </c>
      <c r="AE208">
        <v>24</v>
      </c>
      <c r="AF208">
        <v>27</v>
      </c>
      <c r="AG208">
        <v>76.599999999999994</v>
      </c>
      <c r="AH208">
        <v>76.599999999999994</v>
      </c>
      <c r="AI208">
        <v>76.599999999999994</v>
      </c>
      <c r="AJ208">
        <v>38.713999999999999</v>
      </c>
      <c r="AK208">
        <v>346</v>
      </c>
      <c r="AL208">
        <v>346</v>
      </c>
      <c r="AM208">
        <v>0</v>
      </c>
      <c r="AN208">
        <v>323.31</v>
      </c>
      <c r="AO208">
        <v>3.2555000000000001</v>
      </c>
      <c r="AP208">
        <v>1.4988999999999999</v>
      </c>
      <c r="AQ208">
        <v>28.655000000000001</v>
      </c>
      <c r="AR208">
        <v>285</v>
      </c>
      <c r="AS208">
        <v>36</v>
      </c>
      <c r="AT208" t="s">
        <v>6896</v>
      </c>
      <c r="AU208">
        <v>3.3595000000000002</v>
      </c>
      <c r="AV208">
        <v>3.2528999999999999</v>
      </c>
      <c r="AW208">
        <v>3.5594999999999999</v>
      </c>
      <c r="AX208">
        <v>3.4333</v>
      </c>
      <c r="AY208">
        <v>3.5013000000000001</v>
      </c>
      <c r="AZ208">
        <v>2.5939000000000001</v>
      </c>
      <c r="BA208">
        <v>2.5518999999999998</v>
      </c>
      <c r="BB208">
        <v>1.5287999999999999</v>
      </c>
      <c r="BC208">
        <v>1.5488</v>
      </c>
      <c r="BD208">
        <v>1.50199999999999</v>
      </c>
      <c r="BE208">
        <v>1.5770999999999999</v>
      </c>
      <c r="BF208">
        <v>1.5843</v>
      </c>
      <c r="BG208">
        <v>1.4286000000000001</v>
      </c>
      <c r="BH208">
        <v>1.4060999999999999</v>
      </c>
      <c r="BI208">
        <v>25.332999999999998</v>
      </c>
      <c r="BJ208">
        <v>24.829000000000001</v>
      </c>
      <c r="BK208">
        <v>25.920999999999999</v>
      </c>
      <c r="BL208">
        <v>24.741999999999901</v>
      </c>
      <c r="BM208">
        <v>34.137</v>
      </c>
      <c r="BN208">
        <v>27.28</v>
      </c>
      <c r="BO208">
        <v>23.501999999999999</v>
      </c>
      <c r="BP208">
        <v>40</v>
      </c>
      <c r="BQ208">
        <v>40</v>
      </c>
      <c r="BR208">
        <v>38</v>
      </c>
      <c r="BS208">
        <v>39</v>
      </c>
      <c r="BT208">
        <v>47</v>
      </c>
      <c r="BU208">
        <v>38</v>
      </c>
      <c r="BV208">
        <v>43</v>
      </c>
      <c r="BW208">
        <v>7</v>
      </c>
      <c r="BX208">
        <v>6</v>
      </c>
      <c r="BY208">
        <v>6</v>
      </c>
      <c r="BZ208">
        <v>5</v>
      </c>
      <c r="CA208">
        <v>7</v>
      </c>
      <c r="CB208">
        <v>2</v>
      </c>
      <c r="CC208">
        <v>3</v>
      </c>
      <c r="CD208" t="s">
        <v>6896</v>
      </c>
      <c r="CE208" t="s">
        <v>6896</v>
      </c>
      <c r="CF208" t="s">
        <v>6896</v>
      </c>
      <c r="CG208" t="s">
        <v>6896</v>
      </c>
      <c r="CH208" t="s">
        <v>6896</v>
      </c>
      <c r="CI208" t="s">
        <v>6896</v>
      </c>
      <c r="CJ208" t="s">
        <v>6896</v>
      </c>
      <c r="CK208">
        <v>72.8</v>
      </c>
      <c r="CL208">
        <v>70.5</v>
      </c>
      <c r="CM208">
        <v>72</v>
      </c>
      <c r="CN208">
        <v>76.599999999999994</v>
      </c>
      <c r="CO208">
        <v>76.3</v>
      </c>
      <c r="CP208">
        <v>69.900000000000006</v>
      </c>
      <c r="CQ208">
        <v>73.7</v>
      </c>
      <c r="CR208">
        <v>5739000000</v>
      </c>
      <c r="CS208">
        <v>1394000000</v>
      </c>
      <c r="CT208">
        <v>4345000000</v>
      </c>
      <c r="CU208">
        <v>876550000</v>
      </c>
      <c r="CV208">
        <v>199980000</v>
      </c>
      <c r="CW208">
        <v>676570000</v>
      </c>
      <c r="CX208">
        <v>927310000</v>
      </c>
      <c r="CY208">
        <v>223810000</v>
      </c>
      <c r="CZ208">
        <v>703490000</v>
      </c>
      <c r="DA208">
        <v>801930000</v>
      </c>
      <c r="DB208">
        <v>177140000</v>
      </c>
      <c r="DC208">
        <v>624790000</v>
      </c>
      <c r="DD208">
        <v>752250000</v>
      </c>
      <c r="DE208">
        <v>170800000</v>
      </c>
      <c r="DF208">
        <v>581450000</v>
      </c>
      <c r="DG208">
        <v>878820000</v>
      </c>
      <c r="DH208">
        <v>193970000</v>
      </c>
      <c r="DI208">
        <v>684840000</v>
      </c>
      <c r="DJ208">
        <v>749580000</v>
      </c>
      <c r="DK208">
        <v>208860000</v>
      </c>
      <c r="DL208">
        <v>540720000</v>
      </c>
      <c r="DM208">
        <v>752580000</v>
      </c>
      <c r="DN208">
        <v>219450000</v>
      </c>
      <c r="DO208">
        <v>533130000</v>
      </c>
      <c r="DS208">
        <v>318</v>
      </c>
      <c r="DT208" t="s">
        <v>8227</v>
      </c>
      <c r="DU208" t="s">
        <v>7056</v>
      </c>
      <c r="DV208" t="s">
        <v>8228</v>
      </c>
      <c r="DW208" t="s">
        <v>8229</v>
      </c>
      <c r="DX208" t="s">
        <v>8230</v>
      </c>
      <c r="DY208" t="s">
        <v>8231</v>
      </c>
      <c r="DZ208" t="s">
        <v>8232</v>
      </c>
      <c r="EA208" t="s">
        <v>8233</v>
      </c>
      <c r="EB208">
        <v>-1</v>
      </c>
      <c r="EC208">
        <v>3.3595000000000002</v>
      </c>
      <c r="ED208">
        <v>3.2528999999999999</v>
      </c>
      <c r="EE208">
        <v>3.5594999999999999</v>
      </c>
      <c r="EF208">
        <v>3.4333</v>
      </c>
      <c r="EG208">
        <v>3.5013000000000001</v>
      </c>
      <c r="EH208">
        <v>2.5939000000000001</v>
      </c>
      <c r="EI208">
        <v>2.5518999999999998</v>
      </c>
    </row>
    <row r="209" spans="1:139" x14ac:dyDescent="0.15">
      <c r="A209">
        <v>319</v>
      </c>
      <c r="B209" t="s">
        <v>8234</v>
      </c>
      <c r="C209" t="s">
        <v>8234</v>
      </c>
      <c r="D209">
        <v>5</v>
      </c>
      <c r="E209">
        <v>4</v>
      </c>
      <c r="F209">
        <v>4</v>
      </c>
      <c r="G209" t="s">
        <v>956</v>
      </c>
      <c r="H209">
        <v>1</v>
      </c>
      <c r="I209">
        <v>5</v>
      </c>
      <c r="J209">
        <v>4</v>
      </c>
      <c r="K209">
        <v>4</v>
      </c>
      <c r="L209">
        <v>4</v>
      </c>
      <c r="M209">
        <v>4</v>
      </c>
      <c r="N209">
        <v>4</v>
      </c>
      <c r="O209">
        <v>3</v>
      </c>
      <c r="P209">
        <v>2</v>
      </c>
      <c r="Q209">
        <v>5</v>
      </c>
      <c r="R209">
        <v>2</v>
      </c>
      <c r="S209">
        <v>3</v>
      </c>
      <c r="T209">
        <v>3</v>
      </c>
      <c r="U209">
        <v>3</v>
      </c>
      <c r="V209">
        <v>2</v>
      </c>
      <c r="W209">
        <v>1</v>
      </c>
      <c r="X209">
        <v>4</v>
      </c>
      <c r="Y209">
        <v>1</v>
      </c>
      <c r="Z209">
        <v>3</v>
      </c>
      <c r="AA209">
        <v>3</v>
      </c>
      <c r="AB209">
        <v>3</v>
      </c>
      <c r="AC209">
        <v>2</v>
      </c>
      <c r="AD209">
        <v>1</v>
      </c>
      <c r="AE209">
        <v>4</v>
      </c>
      <c r="AF209">
        <v>1</v>
      </c>
      <c r="AG209">
        <v>1.1000000000000001</v>
      </c>
      <c r="AH209">
        <v>0.8</v>
      </c>
      <c r="AI209">
        <v>0.8</v>
      </c>
      <c r="AJ209">
        <v>515.6</v>
      </c>
      <c r="AK209">
        <v>4563</v>
      </c>
      <c r="AL209">
        <v>4563</v>
      </c>
      <c r="AM209">
        <v>0</v>
      </c>
      <c r="AN209">
        <v>6.6109</v>
      </c>
      <c r="AO209">
        <v>0.39108999999999999</v>
      </c>
      <c r="AP209">
        <v>0.16119</v>
      </c>
      <c r="AQ209">
        <v>34.985999999999997</v>
      </c>
      <c r="AR209">
        <v>14</v>
      </c>
      <c r="AS209">
        <v>14</v>
      </c>
      <c r="AT209" t="s">
        <v>6887</v>
      </c>
      <c r="AU209">
        <v>0.33468999999999999</v>
      </c>
      <c r="AV209">
        <v>0.37902999999999998</v>
      </c>
      <c r="AW209">
        <v>0.29703000000000002</v>
      </c>
      <c r="AX209">
        <v>0.35277999999999998</v>
      </c>
      <c r="AZ209">
        <v>0.429889999999999</v>
      </c>
      <c r="BA209">
        <v>0.28295999999999999</v>
      </c>
      <c r="BB209">
        <v>0.14393</v>
      </c>
      <c r="BC209">
        <v>0.15254999999999999</v>
      </c>
      <c r="BD209">
        <v>0.10752</v>
      </c>
      <c r="BE209">
        <v>0.14255000000000001</v>
      </c>
      <c r="BG209">
        <v>0.20319000000000001</v>
      </c>
      <c r="BH209">
        <v>0.14274000000000001</v>
      </c>
      <c r="BI209">
        <v>40.909999999999997</v>
      </c>
      <c r="BJ209">
        <v>42.288999999999902</v>
      </c>
      <c r="BK209">
        <v>46.176000000000002</v>
      </c>
      <c r="BL209">
        <v>28.469000000000001</v>
      </c>
      <c r="BN209">
        <v>16.170000000000002</v>
      </c>
      <c r="BP209">
        <v>3</v>
      </c>
      <c r="BQ209">
        <v>2</v>
      </c>
      <c r="BR209">
        <v>2</v>
      </c>
      <c r="BS209">
        <v>2</v>
      </c>
      <c r="BT209">
        <v>0</v>
      </c>
      <c r="BU209">
        <v>4</v>
      </c>
      <c r="BV209">
        <v>1</v>
      </c>
      <c r="BW209">
        <v>3</v>
      </c>
      <c r="BX209">
        <v>2</v>
      </c>
      <c r="BY209">
        <v>2</v>
      </c>
      <c r="BZ209">
        <v>2</v>
      </c>
      <c r="CA209">
        <v>0</v>
      </c>
      <c r="CB209">
        <v>4</v>
      </c>
      <c r="CC209">
        <v>1</v>
      </c>
      <c r="CD209" t="s">
        <v>6887</v>
      </c>
      <c r="CE209" t="s">
        <v>6887</v>
      </c>
      <c r="CF209" t="s">
        <v>6887</v>
      </c>
      <c r="CG209" t="s">
        <v>6887</v>
      </c>
      <c r="CH209" t="s">
        <v>6887</v>
      </c>
      <c r="CI209" t="s">
        <v>6887</v>
      </c>
      <c r="CJ209" t="s">
        <v>6887</v>
      </c>
      <c r="CK209">
        <v>0.9</v>
      </c>
      <c r="CL209">
        <v>0.9</v>
      </c>
      <c r="CM209">
        <v>0.9</v>
      </c>
      <c r="CN209">
        <v>0.7</v>
      </c>
      <c r="CO209">
        <v>0.5</v>
      </c>
      <c r="CP209">
        <v>1.1000000000000001</v>
      </c>
      <c r="CQ209">
        <v>0.5</v>
      </c>
      <c r="CR209">
        <v>37457000</v>
      </c>
      <c r="CS209">
        <v>23556000</v>
      </c>
      <c r="CT209">
        <v>13901000</v>
      </c>
      <c r="CU209">
        <v>12311000</v>
      </c>
      <c r="CV209">
        <v>7002000</v>
      </c>
      <c r="CW209">
        <v>5308800</v>
      </c>
      <c r="CX209">
        <v>4107200</v>
      </c>
      <c r="CY209">
        <v>2789000</v>
      </c>
      <c r="CZ209">
        <v>1318200</v>
      </c>
      <c r="DA209">
        <v>5412400</v>
      </c>
      <c r="DB209">
        <v>3653500</v>
      </c>
      <c r="DC209">
        <v>1758900</v>
      </c>
      <c r="DD209">
        <v>3150700</v>
      </c>
      <c r="DE209">
        <v>2361200</v>
      </c>
      <c r="DF209">
        <v>789450</v>
      </c>
      <c r="DG209">
        <v>0</v>
      </c>
      <c r="DH209">
        <v>0</v>
      </c>
      <c r="DI209">
        <v>0</v>
      </c>
      <c r="DJ209">
        <v>11652000</v>
      </c>
      <c r="DK209">
        <v>7184000</v>
      </c>
      <c r="DL209">
        <v>4468200</v>
      </c>
      <c r="DM209">
        <v>823470</v>
      </c>
      <c r="DN209">
        <v>566300</v>
      </c>
      <c r="DO209">
        <v>257170</v>
      </c>
      <c r="DS209">
        <v>319</v>
      </c>
      <c r="DT209" t="s">
        <v>8235</v>
      </c>
      <c r="DU209" t="s">
        <v>8236</v>
      </c>
      <c r="DV209" t="s">
        <v>8237</v>
      </c>
      <c r="DW209" t="s">
        <v>8238</v>
      </c>
      <c r="DX209" t="s">
        <v>8239</v>
      </c>
      <c r="DY209" t="s">
        <v>8240</v>
      </c>
      <c r="EB209">
        <v>-1</v>
      </c>
      <c r="EC209">
        <v>0.33468999999999999</v>
      </c>
      <c r="ED209">
        <v>0.37902999999999998</v>
      </c>
      <c r="EE209">
        <v>0.29703000000000002</v>
      </c>
      <c r="EF209">
        <v>0.35277999999999998</v>
      </c>
      <c r="EG209">
        <v>0.61185909090909096</v>
      </c>
      <c r="EH209">
        <v>0.429889999999999</v>
      </c>
      <c r="EI209">
        <v>0.28295999999999999</v>
      </c>
    </row>
    <row r="210" spans="1:139" x14ac:dyDescent="0.15">
      <c r="A210">
        <v>320</v>
      </c>
      <c r="B210" t="s">
        <v>8241</v>
      </c>
      <c r="C210" t="s">
        <v>8241</v>
      </c>
      <c r="D210">
        <v>3</v>
      </c>
      <c r="E210">
        <v>3</v>
      </c>
      <c r="F210">
        <v>3</v>
      </c>
      <c r="G210" t="s">
        <v>961</v>
      </c>
      <c r="H210">
        <v>1</v>
      </c>
      <c r="I210">
        <v>3</v>
      </c>
      <c r="J210">
        <v>3</v>
      </c>
      <c r="K210">
        <v>3</v>
      </c>
      <c r="L210">
        <v>1</v>
      </c>
      <c r="M210">
        <v>3</v>
      </c>
      <c r="N210">
        <v>2</v>
      </c>
      <c r="O210">
        <v>2</v>
      </c>
      <c r="P210">
        <v>2</v>
      </c>
      <c r="Q210">
        <v>2</v>
      </c>
      <c r="R210">
        <v>1</v>
      </c>
      <c r="S210">
        <v>1</v>
      </c>
      <c r="T210">
        <v>3</v>
      </c>
      <c r="U210">
        <v>2</v>
      </c>
      <c r="V210">
        <v>2</v>
      </c>
      <c r="W210">
        <v>2</v>
      </c>
      <c r="X210">
        <v>2</v>
      </c>
      <c r="Y210">
        <v>1</v>
      </c>
      <c r="Z210">
        <v>1</v>
      </c>
      <c r="AA210">
        <v>3</v>
      </c>
      <c r="AB210">
        <v>2</v>
      </c>
      <c r="AC210">
        <v>2</v>
      </c>
      <c r="AD210">
        <v>2</v>
      </c>
      <c r="AE210">
        <v>2</v>
      </c>
      <c r="AF210">
        <v>1</v>
      </c>
      <c r="AG210">
        <v>12.6</v>
      </c>
      <c r="AH210">
        <v>12.6</v>
      </c>
      <c r="AI210">
        <v>12.6</v>
      </c>
      <c r="AJ210">
        <v>27.660999999999898</v>
      </c>
      <c r="AK210">
        <v>253</v>
      </c>
      <c r="AL210">
        <v>253</v>
      </c>
      <c r="AM210">
        <v>0</v>
      </c>
      <c r="AN210">
        <v>23.077999999999999</v>
      </c>
      <c r="AO210">
        <v>2.3691</v>
      </c>
      <c r="AP210">
        <v>0.86150000000000004</v>
      </c>
      <c r="AQ210">
        <v>18.36</v>
      </c>
      <c r="AR210">
        <v>14</v>
      </c>
      <c r="AS210">
        <v>0</v>
      </c>
      <c r="AT210" t="s">
        <v>6896</v>
      </c>
      <c r="AU210">
        <v>2.1347999999999998</v>
      </c>
      <c r="AV210">
        <v>2.3691</v>
      </c>
      <c r="AW210">
        <v>2.516</v>
      </c>
      <c r="AX210">
        <v>2.319</v>
      </c>
      <c r="AY210">
        <v>2.2675000000000001</v>
      </c>
      <c r="AZ210">
        <v>1.5788</v>
      </c>
      <c r="BA210">
        <v>1.6385000000000001</v>
      </c>
      <c r="BB210">
        <v>0.75634999999999997</v>
      </c>
      <c r="BC210">
        <v>0.86150000000000004</v>
      </c>
      <c r="BD210">
        <v>0.82940999999999998</v>
      </c>
      <c r="BE210">
        <v>0.86390999999999996</v>
      </c>
      <c r="BF210">
        <v>0.80713000000000001</v>
      </c>
      <c r="BG210">
        <v>0.73265999999999998</v>
      </c>
      <c r="BH210">
        <v>0.77068999999999999</v>
      </c>
      <c r="BJ210">
        <v>22.11</v>
      </c>
      <c r="BK210">
        <v>20.896000000000001</v>
      </c>
      <c r="BL210">
        <v>11.614000000000001</v>
      </c>
      <c r="BM210">
        <v>5.5683999999999996</v>
      </c>
      <c r="BN210">
        <v>4.8471000000000002</v>
      </c>
      <c r="BP210">
        <v>1</v>
      </c>
      <c r="BQ210">
        <v>3</v>
      </c>
      <c r="BR210">
        <v>2</v>
      </c>
      <c r="BS210">
        <v>2</v>
      </c>
      <c r="BT210">
        <v>2</v>
      </c>
      <c r="BU210">
        <v>3</v>
      </c>
      <c r="BV210">
        <v>1</v>
      </c>
      <c r="BW210">
        <v>0</v>
      </c>
      <c r="BX210">
        <v>0</v>
      </c>
      <c r="BY210">
        <v>0</v>
      </c>
      <c r="BZ210">
        <v>0</v>
      </c>
      <c r="CA210">
        <v>0</v>
      </c>
      <c r="CB210">
        <v>0</v>
      </c>
      <c r="CC210">
        <v>0</v>
      </c>
      <c r="CD210" t="s">
        <v>6887</v>
      </c>
      <c r="CE210" t="s">
        <v>6896</v>
      </c>
      <c r="CF210" t="s">
        <v>6887</v>
      </c>
      <c r="CG210" t="s">
        <v>6887</v>
      </c>
      <c r="CH210" t="s">
        <v>6887</v>
      </c>
      <c r="CI210" t="s">
        <v>6887</v>
      </c>
      <c r="CJ210" t="s">
        <v>6887</v>
      </c>
      <c r="CK210">
        <v>4.7</v>
      </c>
      <c r="CL210">
        <v>12.6</v>
      </c>
      <c r="CM210">
        <v>9.5</v>
      </c>
      <c r="CN210">
        <v>9.5</v>
      </c>
      <c r="CO210">
        <v>9.5</v>
      </c>
      <c r="CP210">
        <v>9.5</v>
      </c>
      <c r="CQ210">
        <v>4.7</v>
      </c>
      <c r="CR210">
        <v>65875000</v>
      </c>
      <c r="CS210">
        <v>20984000</v>
      </c>
      <c r="CT210">
        <v>44891000</v>
      </c>
      <c r="CU210">
        <v>7899400</v>
      </c>
      <c r="CV210">
        <v>2825200</v>
      </c>
      <c r="CW210">
        <v>5074200</v>
      </c>
      <c r="CX210">
        <v>11677000</v>
      </c>
      <c r="CY210">
        <v>3524500</v>
      </c>
      <c r="CZ210">
        <v>8152200</v>
      </c>
      <c r="DA210">
        <v>9159700</v>
      </c>
      <c r="DB210">
        <v>2612900</v>
      </c>
      <c r="DC210">
        <v>6546800</v>
      </c>
      <c r="DD210">
        <v>9735900</v>
      </c>
      <c r="DE210">
        <v>2714000</v>
      </c>
      <c r="DF210">
        <v>7021900</v>
      </c>
      <c r="DG210">
        <v>12536000</v>
      </c>
      <c r="DH210">
        <v>3707000</v>
      </c>
      <c r="DI210">
        <v>8828900</v>
      </c>
      <c r="DJ210">
        <v>10794000</v>
      </c>
      <c r="DK210">
        <v>3984200</v>
      </c>
      <c r="DL210">
        <v>6809900</v>
      </c>
      <c r="DM210">
        <v>4073700</v>
      </c>
      <c r="DN210">
        <v>1616400</v>
      </c>
      <c r="DO210">
        <v>2457300</v>
      </c>
      <c r="DS210">
        <v>320</v>
      </c>
      <c r="DT210" t="s">
        <v>8242</v>
      </c>
      <c r="DU210" t="s">
        <v>6945</v>
      </c>
      <c r="DV210" t="s">
        <v>8243</v>
      </c>
      <c r="DW210" t="s">
        <v>8244</v>
      </c>
      <c r="DX210" t="s">
        <v>8245</v>
      </c>
      <c r="DY210" t="s">
        <v>8246</v>
      </c>
      <c r="EB210">
        <v>-1</v>
      </c>
      <c r="EC210">
        <v>2.1347999999999998</v>
      </c>
      <c r="ED210">
        <v>2.3691</v>
      </c>
      <c r="EE210">
        <v>2.516</v>
      </c>
      <c r="EF210">
        <v>2.319</v>
      </c>
      <c r="EG210">
        <v>2.2675000000000001</v>
      </c>
      <c r="EH210">
        <v>1.5788</v>
      </c>
      <c r="EI210">
        <v>1.6385000000000001</v>
      </c>
    </row>
    <row r="211" spans="1:139" x14ac:dyDescent="0.15">
      <c r="A211">
        <v>321</v>
      </c>
      <c r="B211" t="s">
        <v>8247</v>
      </c>
      <c r="C211" t="s">
        <v>8247</v>
      </c>
      <c r="D211">
        <v>14</v>
      </c>
      <c r="E211">
        <v>14</v>
      </c>
      <c r="F211">
        <v>14</v>
      </c>
      <c r="G211" t="s">
        <v>966</v>
      </c>
      <c r="H211">
        <v>1</v>
      </c>
      <c r="I211">
        <v>14</v>
      </c>
      <c r="J211">
        <v>14</v>
      </c>
      <c r="K211">
        <v>14</v>
      </c>
      <c r="L211">
        <v>7</v>
      </c>
      <c r="M211">
        <v>8</v>
      </c>
      <c r="N211">
        <v>5</v>
      </c>
      <c r="O211">
        <v>7</v>
      </c>
      <c r="P211">
        <v>6</v>
      </c>
      <c r="Q211">
        <v>9</v>
      </c>
      <c r="R211">
        <v>9</v>
      </c>
      <c r="S211">
        <v>7</v>
      </c>
      <c r="T211">
        <v>8</v>
      </c>
      <c r="U211">
        <v>5</v>
      </c>
      <c r="V211">
        <v>7</v>
      </c>
      <c r="W211">
        <v>6</v>
      </c>
      <c r="X211">
        <v>9</v>
      </c>
      <c r="Y211">
        <v>9</v>
      </c>
      <c r="Z211">
        <v>7</v>
      </c>
      <c r="AA211">
        <v>8</v>
      </c>
      <c r="AB211">
        <v>5</v>
      </c>
      <c r="AC211">
        <v>7</v>
      </c>
      <c r="AD211">
        <v>6</v>
      </c>
      <c r="AE211">
        <v>9</v>
      </c>
      <c r="AF211">
        <v>9</v>
      </c>
      <c r="AG211">
        <v>40.1</v>
      </c>
      <c r="AH211">
        <v>40.1</v>
      </c>
      <c r="AI211">
        <v>40.1</v>
      </c>
      <c r="AJ211">
        <v>48.533999999999999</v>
      </c>
      <c r="AK211">
        <v>439</v>
      </c>
      <c r="AL211">
        <v>439</v>
      </c>
      <c r="AM211">
        <v>0</v>
      </c>
      <c r="AN211">
        <v>99.992999999999995</v>
      </c>
      <c r="AO211">
        <v>3.8380000000000001</v>
      </c>
      <c r="AP211">
        <v>2.2302</v>
      </c>
      <c r="AQ211">
        <v>50.271000000000001</v>
      </c>
      <c r="AR211">
        <v>51</v>
      </c>
      <c r="AS211">
        <v>33</v>
      </c>
      <c r="AT211" t="s">
        <v>6896</v>
      </c>
      <c r="AU211">
        <v>6.1801000000000004</v>
      </c>
      <c r="AV211">
        <v>5.7365000000000004</v>
      </c>
      <c r="AW211">
        <v>3.4605999999999999</v>
      </c>
      <c r="AX211">
        <v>3.8096000000000001</v>
      </c>
      <c r="AY211">
        <v>2.4544999999999999</v>
      </c>
      <c r="AZ211">
        <v>2.7761999999999998</v>
      </c>
      <c r="BA211">
        <v>2.9009999999999998</v>
      </c>
      <c r="BB211">
        <v>2.1520999999999999</v>
      </c>
      <c r="BC211">
        <v>2.4975000000000001</v>
      </c>
      <c r="BD211">
        <v>2.3751000000000002</v>
      </c>
      <c r="BE211">
        <v>2.5171999999999999</v>
      </c>
      <c r="BF211">
        <v>0.90332000000000001</v>
      </c>
      <c r="BG211">
        <v>1.236</v>
      </c>
      <c r="BH211">
        <v>1.4038999999999999</v>
      </c>
      <c r="BI211">
        <v>58.743000000000002</v>
      </c>
      <c r="BJ211">
        <v>16.053000000000001</v>
      </c>
      <c r="BK211">
        <v>54.276000000000003</v>
      </c>
      <c r="BL211">
        <v>55.66</v>
      </c>
      <c r="BM211">
        <v>50.857999999999997</v>
      </c>
      <c r="BN211">
        <v>55.921999999999997</v>
      </c>
      <c r="BO211">
        <v>42.28</v>
      </c>
      <c r="BP211">
        <v>7</v>
      </c>
      <c r="BQ211">
        <v>8</v>
      </c>
      <c r="BR211">
        <v>5</v>
      </c>
      <c r="BS211">
        <v>7</v>
      </c>
      <c r="BT211">
        <v>6</v>
      </c>
      <c r="BU211">
        <v>9</v>
      </c>
      <c r="BV211">
        <v>9</v>
      </c>
      <c r="BW211">
        <v>4</v>
      </c>
      <c r="BX211">
        <v>5</v>
      </c>
      <c r="BY211">
        <v>3</v>
      </c>
      <c r="BZ211">
        <v>3</v>
      </c>
      <c r="CA211">
        <v>5</v>
      </c>
      <c r="CB211">
        <v>7</v>
      </c>
      <c r="CC211">
        <v>6</v>
      </c>
      <c r="CD211" t="s">
        <v>6896</v>
      </c>
      <c r="CE211" t="s">
        <v>6896</v>
      </c>
      <c r="CF211" t="s">
        <v>6887</v>
      </c>
      <c r="CG211" t="s">
        <v>6896</v>
      </c>
      <c r="CH211" t="s">
        <v>6887</v>
      </c>
      <c r="CI211" t="s">
        <v>6887</v>
      </c>
      <c r="CJ211" t="s">
        <v>6896</v>
      </c>
      <c r="CK211">
        <v>22.3</v>
      </c>
      <c r="CL211">
        <v>25.3</v>
      </c>
      <c r="CM211">
        <v>18</v>
      </c>
      <c r="CN211">
        <v>24.6</v>
      </c>
      <c r="CO211">
        <v>16.899999999999999</v>
      </c>
      <c r="CP211">
        <v>26.4</v>
      </c>
      <c r="CQ211">
        <v>28.9</v>
      </c>
      <c r="CR211">
        <v>250060000</v>
      </c>
      <c r="CS211">
        <v>63016000</v>
      </c>
      <c r="CT211">
        <v>187040000</v>
      </c>
      <c r="CU211">
        <v>44696000</v>
      </c>
      <c r="CV211">
        <v>10291000</v>
      </c>
      <c r="CW211">
        <v>34405000</v>
      </c>
      <c r="CX211">
        <v>41945000</v>
      </c>
      <c r="CY211">
        <v>8381400</v>
      </c>
      <c r="CZ211">
        <v>33564000</v>
      </c>
      <c r="DA211">
        <v>29700000</v>
      </c>
      <c r="DB211">
        <v>4992900</v>
      </c>
      <c r="DC211">
        <v>24707000</v>
      </c>
      <c r="DD211">
        <v>28030000</v>
      </c>
      <c r="DE211">
        <v>7150800</v>
      </c>
      <c r="DF211">
        <v>20879000</v>
      </c>
      <c r="DG211">
        <v>28043000</v>
      </c>
      <c r="DH211">
        <v>6802000</v>
      </c>
      <c r="DI211">
        <v>21241000</v>
      </c>
      <c r="DJ211">
        <v>41268000</v>
      </c>
      <c r="DK211">
        <v>13336000</v>
      </c>
      <c r="DL211">
        <v>27932000</v>
      </c>
      <c r="DM211">
        <v>36377000</v>
      </c>
      <c r="DN211">
        <v>12063000</v>
      </c>
      <c r="DO211">
        <v>24315000</v>
      </c>
      <c r="DS211">
        <v>321</v>
      </c>
      <c r="DT211" t="s">
        <v>8248</v>
      </c>
      <c r="DU211" t="s">
        <v>7242</v>
      </c>
      <c r="DV211" t="s">
        <v>8249</v>
      </c>
      <c r="DW211" t="s">
        <v>8250</v>
      </c>
      <c r="DX211" t="s">
        <v>8251</v>
      </c>
      <c r="DY211" t="s">
        <v>8252</v>
      </c>
      <c r="EB211">
        <v>-1</v>
      </c>
      <c r="EC211">
        <v>6.1801000000000004</v>
      </c>
      <c r="ED211">
        <v>5.7365000000000004</v>
      </c>
      <c r="EE211">
        <v>3.4605999999999999</v>
      </c>
      <c r="EF211">
        <v>3.8096000000000001</v>
      </c>
      <c r="EG211">
        <v>2.4544999999999999</v>
      </c>
      <c r="EH211">
        <v>2.7761999999999998</v>
      </c>
      <c r="EI211">
        <v>2.9009999999999998</v>
      </c>
    </row>
    <row r="212" spans="1:139" x14ac:dyDescent="0.15">
      <c r="A212">
        <v>322</v>
      </c>
      <c r="B212" t="s">
        <v>8253</v>
      </c>
      <c r="C212" t="s">
        <v>8253</v>
      </c>
      <c r="D212">
        <v>3</v>
      </c>
      <c r="E212">
        <v>3</v>
      </c>
      <c r="F212">
        <v>3</v>
      </c>
      <c r="G212" t="s">
        <v>970</v>
      </c>
      <c r="H212">
        <v>1</v>
      </c>
      <c r="I212">
        <v>3</v>
      </c>
      <c r="J212">
        <v>3</v>
      </c>
      <c r="K212">
        <v>3</v>
      </c>
      <c r="L212">
        <v>0</v>
      </c>
      <c r="M212">
        <v>2</v>
      </c>
      <c r="N212">
        <v>0</v>
      </c>
      <c r="O212">
        <v>1</v>
      </c>
      <c r="P212">
        <v>1</v>
      </c>
      <c r="Q212">
        <v>2</v>
      </c>
      <c r="R212">
        <v>0</v>
      </c>
      <c r="S212">
        <v>0</v>
      </c>
      <c r="T212">
        <v>2</v>
      </c>
      <c r="U212">
        <v>0</v>
      </c>
      <c r="V212">
        <v>1</v>
      </c>
      <c r="W212">
        <v>1</v>
      </c>
      <c r="X212">
        <v>2</v>
      </c>
      <c r="Y212">
        <v>0</v>
      </c>
      <c r="Z212">
        <v>0</v>
      </c>
      <c r="AA212">
        <v>2</v>
      </c>
      <c r="AB212">
        <v>0</v>
      </c>
      <c r="AC212">
        <v>1</v>
      </c>
      <c r="AD212">
        <v>1</v>
      </c>
      <c r="AE212">
        <v>2</v>
      </c>
      <c r="AF212">
        <v>0</v>
      </c>
      <c r="AG212">
        <v>19.2</v>
      </c>
      <c r="AH212">
        <v>19.2</v>
      </c>
      <c r="AI212">
        <v>19.2</v>
      </c>
      <c r="AJ212">
        <v>25.468</v>
      </c>
      <c r="AK212">
        <v>234</v>
      </c>
      <c r="AL212">
        <v>234</v>
      </c>
      <c r="AM212">
        <v>1.7432000000000001E-3</v>
      </c>
      <c r="AN212">
        <v>1.5410999999999999</v>
      </c>
      <c r="AO212">
        <v>2.1978</v>
      </c>
      <c r="AP212">
        <v>1.2000999999999999</v>
      </c>
      <c r="AQ212">
        <v>107.9</v>
      </c>
      <c r="AR212">
        <v>6</v>
      </c>
      <c r="AS212">
        <v>3</v>
      </c>
      <c r="AT212" t="s">
        <v>6943</v>
      </c>
      <c r="AV212">
        <v>1.6563000000000001</v>
      </c>
      <c r="AX212">
        <v>0.23061999999999999</v>
      </c>
      <c r="AY212">
        <v>0.49362</v>
      </c>
      <c r="AZ212">
        <v>0.97762000000000004</v>
      </c>
      <c r="BC212">
        <v>0.80030999999999997</v>
      </c>
      <c r="BE212">
        <v>8.8289999999999993E-2</v>
      </c>
      <c r="BF212">
        <v>0.17358999999999999</v>
      </c>
      <c r="BG212">
        <v>0.48881000000000002</v>
      </c>
      <c r="BJ212">
        <v>64.552999999999997</v>
      </c>
      <c r="BN212">
        <v>119.77</v>
      </c>
      <c r="BP212">
        <v>0</v>
      </c>
      <c r="BQ212">
        <v>2</v>
      </c>
      <c r="BR212">
        <v>0</v>
      </c>
      <c r="BS212">
        <v>1</v>
      </c>
      <c r="BT212">
        <v>1</v>
      </c>
      <c r="BU212">
        <v>2</v>
      </c>
      <c r="BV212">
        <v>0</v>
      </c>
      <c r="BW212">
        <v>0</v>
      </c>
      <c r="BX212">
        <v>0</v>
      </c>
      <c r="BY212">
        <v>0</v>
      </c>
      <c r="BZ212">
        <v>1</v>
      </c>
      <c r="CA212">
        <v>1</v>
      </c>
      <c r="CB212">
        <v>1</v>
      </c>
      <c r="CC212">
        <v>0</v>
      </c>
      <c r="CD212" t="s">
        <v>6887</v>
      </c>
      <c r="CE212" t="s">
        <v>6887</v>
      </c>
      <c r="CF212" t="s">
        <v>6887</v>
      </c>
      <c r="CG212" t="s">
        <v>6887</v>
      </c>
      <c r="CH212" t="s">
        <v>6887</v>
      </c>
      <c r="CI212" t="s">
        <v>6887</v>
      </c>
      <c r="CJ212" t="s">
        <v>6887</v>
      </c>
      <c r="CK212">
        <v>0</v>
      </c>
      <c r="CL212">
        <v>13.7</v>
      </c>
      <c r="CM212">
        <v>0</v>
      </c>
      <c r="CN212">
        <v>5.6</v>
      </c>
      <c r="CO212">
        <v>5.6</v>
      </c>
      <c r="CP212">
        <v>13.2</v>
      </c>
      <c r="CQ212">
        <v>0</v>
      </c>
      <c r="CR212">
        <v>15063000</v>
      </c>
      <c r="CS212">
        <v>9018100</v>
      </c>
      <c r="CT212">
        <v>6045100</v>
      </c>
      <c r="CU212">
        <v>0</v>
      </c>
      <c r="CV212">
        <v>0</v>
      </c>
      <c r="CW212">
        <v>0</v>
      </c>
      <c r="CX212">
        <v>3324800</v>
      </c>
      <c r="CY212">
        <v>1606600</v>
      </c>
      <c r="CZ212">
        <v>1718200</v>
      </c>
      <c r="DA212">
        <v>0</v>
      </c>
      <c r="DB212">
        <v>0</v>
      </c>
      <c r="DC212">
        <v>0</v>
      </c>
      <c r="DD212">
        <v>3143300</v>
      </c>
      <c r="DE212">
        <v>2268600</v>
      </c>
      <c r="DF212">
        <v>874650</v>
      </c>
      <c r="DG212">
        <v>3430200</v>
      </c>
      <c r="DH212">
        <v>2401300</v>
      </c>
      <c r="DI212">
        <v>1028900</v>
      </c>
      <c r="DJ212">
        <v>5164800</v>
      </c>
      <c r="DK212">
        <v>2741500</v>
      </c>
      <c r="DL212">
        <v>2423300</v>
      </c>
      <c r="DM212">
        <v>0</v>
      </c>
      <c r="DN212">
        <v>0</v>
      </c>
      <c r="DO212">
        <v>0</v>
      </c>
      <c r="DS212">
        <v>322</v>
      </c>
      <c r="DT212" t="s">
        <v>8254</v>
      </c>
      <c r="DU212" t="s">
        <v>6945</v>
      </c>
      <c r="DV212" t="s">
        <v>8255</v>
      </c>
      <c r="DW212" t="s">
        <v>8256</v>
      </c>
      <c r="DX212" t="s">
        <v>8257</v>
      </c>
      <c r="DY212" t="s">
        <v>8258</v>
      </c>
      <c r="EB212">
        <v>-1</v>
      </c>
      <c r="EC212">
        <v>2.0506054545454502</v>
      </c>
      <c r="ED212">
        <v>1.6563000000000001</v>
      </c>
      <c r="EE212">
        <v>1.0418718181818101</v>
      </c>
      <c r="EF212">
        <v>0.23061999999999999</v>
      </c>
      <c r="EG212">
        <v>0.49362</v>
      </c>
      <c r="EH212">
        <v>0.97762000000000004</v>
      </c>
      <c r="EI212">
        <v>1.17150363636363</v>
      </c>
    </row>
    <row r="213" spans="1:139" x14ac:dyDescent="0.15">
      <c r="A213">
        <v>325</v>
      </c>
      <c r="B213" t="s">
        <v>8259</v>
      </c>
      <c r="C213" t="s">
        <v>8259</v>
      </c>
      <c r="D213">
        <v>28</v>
      </c>
      <c r="E213">
        <v>28</v>
      </c>
      <c r="F213">
        <v>27</v>
      </c>
      <c r="G213" t="s">
        <v>973</v>
      </c>
      <c r="H213">
        <v>1</v>
      </c>
      <c r="I213">
        <v>28</v>
      </c>
      <c r="J213">
        <v>28</v>
      </c>
      <c r="K213">
        <v>27</v>
      </c>
      <c r="L213">
        <v>24</v>
      </c>
      <c r="M213">
        <v>22</v>
      </c>
      <c r="N213">
        <v>25</v>
      </c>
      <c r="O213">
        <v>25</v>
      </c>
      <c r="P213">
        <v>24</v>
      </c>
      <c r="Q213">
        <v>21</v>
      </c>
      <c r="R213">
        <v>22</v>
      </c>
      <c r="S213">
        <v>24</v>
      </c>
      <c r="T213">
        <v>22</v>
      </c>
      <c r="U213">
        <v>25</v>
      </c>
      <c r="V213">
        <v>25</v>
      </c>
      <c r="W213">
        <v>24</v>
      </c>
      <c r="X213">
        <v>21</v>
      </c>
      <c r="Y213">
        <v>22</v>
      </c>
      <c r="Z213">
        <v>23</v>
      </c>
      <c r="AA213">
        <v>21</v>
      </c>
      <c r="AB213">
        <v>24</v>
      </c>
      <c r="AC213">
        <v>24</v>
      </c>
      <c r="AD213">
        <v>23</v>
      </c>
      <c r="AE213">
        <v>20</v>
      </c>
      <c r="AF213">
        <v>21</v>
      </c>
      <c r="AG213">
        <v>83.3</v>
      </c>
      <c r="AH213">
        <v>83.3</v>
      </c>
      <c r="AI213">
        <v>81.2</v>
      </c>
      <c r="AJ213">
        <v>36.052999999999997</v>
      </c>
      <c r="AK213">
        <v>335</v>
      </c>
      <c r="AL213">
        <v>335</v>
      </c>
      <c r="AM213">
        <v>0</v>
      </c>
      <c r="AN213">
        <v>323.31</v>
      </c>
      <c r="AO213">
        <v>3.5102000000000002</v>
      </c>
      <c r="AP213">
        <v>1.9213</v>
      </c>
      <c r="AQ213">
        <v>29.747</v>
      </c>
      <c r="AR213">
        <v>444</v>
      </c>
      <c r="AS213">
        <v>94</v>
      </c>
      <c r="AT213" t="s">
        <v>6896</v>
      </c>
      <c r="AU213">
        <v>3.5495999999999999</v>
      </c>
      <c r="AV213">
        <v>3.4323000000000001</v>
      </c>
      <c r="AW213">
        <v>3.7404000000000002</v>
      </c>
      <c r="AX213">
        <v>3.6246999999999998</v>
      </c>
      <c r="AY213">
        <v>4.1388999999999996</v>
      </c>
      <c r="AZ213">
        <v>2.6158999999999999</v>
      </c>
      <c r="BA213">
        <v>2.6322999999999999</v>
      </c>
      <c r="BB213">
        <v>1.7484999999999999</v>
      </c>
      <c r="BC213">
        <v>1.7542</v>
      </c>
      <c r="BD213">
        <v>1.8664000000000001</v>
      </c>
      <c r="BE213">
        <v>2.0426000000000002</v>
      </c>
      <c r="BF213">
        <v>2.1392000000000002</v>
      </c>
      <c r="BG213">
        <v>1.6291</v>
      </c>
      <c r="BH213">
        <v>1.5767</v>
      </c>
      <c r="BI213">
        <v>30.09</v>
      </c>
      <c r="BJ213">
        <v>32.787999999999997</v>
      </c>
      <c r="BK213">
        <v>34.207999999999998</v>
      </c>
      <c r="BL213">
        <v>29.952999999999999</v>
      </c>
      <c r="BM213">
        <v>30.358000000000001</v>
      </c>
      <c r="BN213">
        <v>19.643999999999998</v>
      </c>
      <c r="BO213">
        <v>19.305</v>
      </c>
      <c r="BP213">
        <v>65</v>
      </c>
      <c r="BQ213">
        <v>65</v>
      </c>
      <c r="BR213">
        <v>64</v>
      </c>
      <c r="BS213">
        <v>64</v>
      </c>
      <c r="BT213">
        <v>63</v>
      </c>
      <c r="BU213">
        <v>62</v>
      </c>
      <c r="BV213">
        <v>61</v>
      </c>
      <c r="BW213">
        <v>13</v>
      </c>
      <c r="BX213">
        <v>16</v>
      </c>
      <c r="BY213">
        <v>11</v>
      </c>
      <c r="BZ213">
        <v>17</v>
      </c>
      <c r="CA213">
        <v>17</v>
      </c>
      <c r="CB213">
        <v>10</v>
      </c>
      <c r="CC213">
        <v>10</v>
      </c>
      <c r="CD213" t="s">
        <v>6896</v>
      </c>
      <c r="CE213" t="s">
        <v>6896</v>
      </c>
      <c r="CF213" t="s">
        <v>6896</v>
      </c>
      <c r="CG213" t="s">
        <v>6896</v>
      </c>
      <c r="CH213" t="s">
        <v>6896</v>
      </c>
      <c r="CI213" t="s">
        <v>6896</v>
      </c>
      <c r="CJ213" t="s">
        <v>6896</v>
      </c>
      <c r="CK213">
        <v>78.5</v>
      </c>
      <c r="CL213">
        <v>77.3</v>
      </c>
      <c r="CM213">
        <v>80.599999999999994</v>
      </c>
      <c r="CN213">
        <v>80</v>
      </c>
      <c r="CO213">
        <v>77.3</v>
      </c>
      <c r="CP213">
        <v>74.3</v>
      </c>
      <c r="CQ213">
        <v>76.7</v>
      </c>
      <c r="CR213">
        <v>26343000000</v>
      </c>
      <c r="CS213">
        <v>6044800000</v>
      </c>
      <c r="CT213">
        <v>20299000000</v>
      </c>
      <c r="CU213">
        <v>4390300000</v>
      </c>
      <c r="CV213">
        <v>1014900000</v>
      </c>
      <c r="CW213">
        <v>3375400000</v>
      </c>
      <c r="CX213">
        <v>4559000000</v>
      </c>
      <c r="CY213">
        <v>1033900000</v>
      </c>
      <c r="CZ213">
        <v>3525100000</v>
      </c>
      <c r="DA213">
        <v>4064100000</v>
      </c>
      <c r="DB213">
        <v>824390000</v>
      </c>
      <c r="DC213">
        <v>3239700000</v>
      </c>
      <c r="DD213">
        <v>3359400000</v>
      </c>
      <c r="DE213">
        <v>705470000</v>
      </c>
      <c r="DF213">
        <v>2654000000</v>
      </c>
      <c r="DG213">
        <v>3283500000</v>
      </c>
      <c r="DH213">
        <v>651720000</v>
      </c>
      <c r="DI213">
        <v>2631700000</v>
      </c>
      <c r="DJ213">
        <v>3525900000</v>
      </c>
      <c r="DK213">
        <v>933800000</v>
      </c>
      <c r="DL213">
        <v>2592100000</v>
      </c>
      <c r="DM213">
        <v>3161200000</v>
      </c>
      <c r="DN213">
        <v>880600000</v>
      </c>
      <c r="DO213">
        <v>2280600000</v>
      </c>
      <c r="DS213">
        <v>325</v>
      </c>
      <c r="DT213" t="s">
        <v>8260</v>
      </c>
      <c r="DU213" t="s">
        <v>8261</v>
      </c>
      <c r="DV213" t="s">
        <v>8262</v>
      </c>
      <c r="DW213" t="s">
        <v>8263</v>
      </c>
      <c r="DX213" t="s">
        <v>8264</v>
      </c>
      <c r="DY213" t="s">
        <v>8265</v>
      </c>
      <c r="DZ213" t="s">
        <v>8266</v>
      </c>
      <c r="EA213" t="s">
        <v>8267</v>
      </c>
      <c r="EB213">
        <v>-1</v>
      </c>
      <c r="EC213">
        <v>3.5495999999999999</v>
      </c>
      <c r="ED213">
        <v>3.4323000000000001</v>
      </c>
      <c r="EE213">
        <v>3.7404000000000002</v>
      </c>
      <c r="EF213">
        <v>3.6246999999999998</v>
      </c>
      <c r="EG213">
        <v>4.1388999999999996</v>
      </c>
      <c r="EH213">
        <v>2.6158999999999999</v>
      </c>
      <c r="EI213">
        <v>2.6322999999999999</v>
      </c>
    </row>
    <row r="214" spans="1:139" x14ac:dyDescent="0.15">
      <c r="A214">
        <v>326</v>
      </c>
      <c r="B214" t="s">
        <v>8268</v>
      </c>
      <c r="C214" t="s">
        <v>8269</v>
      </c>
      <c r="D214" t="s">
        <v>8270</v>
      </c>
      <c r="E214" t="s">
        <v>8270</v>
      </c>
      <c r="F214" t="s">
        <v>8271</v>
      </c>
      <c r="G214" t="s">
        <v>977</v>
      </c>
      <c r="H214">
        <v>5</v>
      </c>
      <c r="I214">
        <v>8</v>
      </c>
      <c r="J214">
        <v>8</v>
      </c>
      <c r="K214">
        <v>4</v>
      </c>
      <c r="L214">
        <v>5</v>
      </c>
      <c r="M214">
        <v>5</v>
      </c>
      <c r="N214">
        <v>6</v>
      </c>
      <c r="O214">
        <v>6</v>
      </c>
      <c r="P214">
        <v>5</v>
      </c>
      <c r="Q214">
        <v>5</v>
      </c>
      <c r="R214">
        <v>4</v>
      </c>
      <c r="S214">
        <v>5</v>
      </c>
      <c r="T214">
        <v>5</v>
      </c>
      <c r="U214">
        <v>6</v>
      </c>
      <c r="V214">
        <v>6</v>
      </c>
      <c r="W214">
        <v>5</v>
      </c>
      <c r="X214">
        <v>5</v>
      </c>
      <c r="Y214">
        <v>4</v>
      </c>
      <c r="Z214">
        <v>3</v>
      </c>
      <c r="AA214">
        <v>2</v>
      </c>
      <c r="AB214">
        <v>3</v>
      </c>
      <c r="AC214">
        <v>4</v>
      </c>
      <c r="AD214">
        <v>3</v>
      </c>
      <c r="AE214">
        <v>3</v>
      </c>
      <c r="AF214">
        <v>1</v>
      </c>
      <c r="AG214">
        <v>24.7</v>
      </c>
      <c r="AH214">
        <v>24.7</v>
      </c>
      <c r="AI214">
        <v>11.2</v>
      </c>
      <c r="AJ214">
        <v>40.840000000000003</v>
      </c>
      <c r="AK214">
        <v>365</v>
      </c>
      <c r="AL214" t="s">
        <v>8272</v>
      </c>
      <c r="AM214">
        <v>0</v>
      </c>
      <c r="AN214">
        <v>55.67</v>
      </c>
      <c r="AO214">
        <v>1.8506</v>
      </c>
      <c r="AP214">
        <v>0.99195</v>
      </c>
      <c r="AQ214">
        <v>22.625999999999902</v>
      </c>
      <c r="AR214">
        <v>31</v>
      </c>
      <c r="AS214">
        <v>9</v>
      </c>
      <c r="AT214" t="s">
        <v>6896</v>
      </c>
      <c r="AU214">
        <v>2.3170999999999999</v>
      </c>
      <c r="AV214">
        <v>1.8737999999999999</v>
      </c>
      <c r="AW214">
        <v>2.5701999999999998</v>
      </c>
      <c r="AX214">
        <v>2.2875999999999999</v>
      </c>
      <c r="AY214">
        <v>2.2532999999999999</v>
      </c>
      <c r="AZ214">
        <v>1.7119</v>
      </c>
      <c r="BA214">
        <v>1.401</v>
      </c>
      <c r="BB214">
        <v>1.0253000000000001</v>
      </c>
      <c r="BC214">
        <v>0.98282000000000003</v>
      </c>
      <c r="BD214">
        <v>1.0750999999999999</v>
      </c>
      <c r="BE214">
        <v>1.0226</v>
      </c>
      <c r="BF214">
        <v>0.93682999999999905</v>
      </c>
      <c r="BG214">
        <v>0.91867999999999905</v>
      </c>
      <c r="BH214">
        <v>0.86270999999999998</v>
      </c>
      <c r="BI214">
        <v>18.545000000000002</v>
      </c>
      <c r="BJ214">
        <v>22.712</v>
      </c>
      <c r="BK214">
        <v>8.2082999999999995</v>
      </c>
      <c r="BL214">
        <v>10.912000000000001</v>
      </c>
      <c r="BM214">
        <v>12.189</v>
      </c>
      <c r="BN214">
        <v>8.8076000000000008</v>
      </c>
      <c r="BO214">
        <v>23.219000000000001</v>
      </c>
      <c r="BP214">
        <v>4</v>
      </c>
      <c r="BQ214">
        <v>4</v>
      </c>
      <c r="BR214">
        <v>6</v>
      </c>
      <c r="BS214">
        <v>5</v>
      </c>
      <c r="BT214">
        <v>4</v>
      </c>
      <c r="BU214">
        <v>4</v>
      </c>
      <c r="BV214">
        <v>4</v>
      </c>
      <c r="BW214">
        <v>1</v>
      </c>
      <c r="BX214">
        <v>3</v>
      </c>
      <c r="BY214">
        <v>2</v>
      </c>
      <c r="BZ214">
        <v>1</v>
      </c>
      <c r="CA214">
        <v>1</v>
      </c>
      <c r="CB214">
        <v>0</v>
      </c>
      <c r="CC214">
        <v>1</v>
      </c>
      <c r="CD214" t="s">
        <v>6896</v>
      </c>
      <c r="CE214" t="s">
        <v>6887</v>
      </c>
      <c r="CF214" t="s">
        <v>6896</v>
      </c>
      <c r="CG214" t="s">
        <v>6896</v>
      </c>
      <c r="CH214" t="s">
        <v>6896</v>
      </c>
      <c r="CI214" t="s">
        <v>6896</v>
      </c>
      <c r="CJ214" t="s">
        <v>6896</v>
      </c>
      <c r="CK214">
        <v>17.8</v>
      </c>
      <c r="CL214">
        <v>14.2</v>
      </c>
      <c r="CM214">
        <v>18.100000000000001</v>
      </c>
      <c r="CN214">
        <v>20.8</v>
      </c>
      <c r="CO214">
        <v>17.8</v>
      </c>
      <c r="CP214">
        <v>17.8</v>
      </c>
      <c r="CQ214">
        <v>15.6</v>
      </c>
      <c r="CR214">
        <v>239400000</v>
      </c>
      <c r="CS214">
        <v>74720000</v>
      </c>
      <c r="CT214">
        <v>164680000</v>
      </c>
      <c r="CU214">
        <v>46650000</v>
      </c>
      <c r="CV214">
        <v>13348000</v>
      </c>
      <c r="CW214">
        <v>33302000</v>
      </c>
      <c r="CX214">
        <v>18417000</v>
      </c>
      <c r="CY214">
        <v>5116800</v>
      </c>
      <c r="CZ214">
        <v>13300000</v>
      </c>
      <c r="DA214">
        <v>40899000</v>
      </c>
      <c r="DB214">
        <v>11773000</v>
      </c>
      <c r="DC214">
        <v>29126000</v>
      </c>
      <c r="DD214">
        <v>38158000</v>
      </c>
      <c r="DE214">
        <v>12044000</v>
      </c>
      <c r="DF214">
        <v>26114000</v>
      </c>
      <c r="DG214">
        <v>43276000</v>
      </c>
      <c r="DH214">
        <v>13169000</v>
      </c>
      <c r="DI214">
        <v>30107000</v>
      </c>
      <c r="DJ214">
        <v>37669000</v>
      </c>
      <c r="DK214">
        <v>13196000</v>
      </c>
      <c r="DL214">
        <v>24473000</v>
      </c>
      <c r="DM214">
        <v>14332000</v>
      </c>
      <c r="DN214">
        <v>6072600</v>
      </c>
      <c r="DO214">
        <v>8259500</v>
      </c>
      <c r="DS214">
        <v>326</v>
      </c>
      <c r="DT214" t="s">
        <v>8273</v>
      </c>
      <c r="DU214" t="s">
        <v>7189</v>
      </c>
      <c r="DV214" t="s">
        <v>8274</v>
      </c>
      <c r="DW214" t="s">
        <v>8275</v>
      </c>
      <c r="DX214" t="s">
        <v>8276</v>
      </c>
      <c r="DY214" t="s">
        <v>8277</v>
      </c>
      <c r="EB214" t="s">
        <v>8278</v>
      </c>
      <c r="EC214">
        <v>2.3170999999999999</v>
      </c>
      <c r="ED214">
        <v>1.8737999999999999</v>
      </c>
      <c r="EE214">
        <v>2.5701999999999998</v>
      </c>
      <c r="EF214">
        <v>2.2875999999999999</v>
      </c>
      <c r="EG214">
        <v>2.2532999999999999</v>
      </c>
      <c r="EH214">
        <v>1.7119</v>
      </c>
      <c r="EI214">
        <v>1.401</v>
      </c>
    </row>
    <row r="215" spans="1:139" x14ac:dyDescent="0.15">
      <c r="A215">
        <v>327</v>
      </c>
      <c r="B215" t="s">
        <v>8279</v>
      </c>
      <c r="C215" t="s">
        <v>8280</v>
      </c>
      <c r="D215" t="s">
        <v>8281</v>
      </c>
      <c r="E215" t="s">
        <v>8281</v>
      </c>
      <c r="F215" t="s">
        <v>8281</v>
      </c>
      <c r="G215" t="s">
        <v>981</v>
      </c>
      <c r="H215">
        <v>2</v>
      </c>
      <c r="I215">
        <v>11</v>
      </c>
      <c r="J215">
        <v>11</v>
      </c>
      <c r="K215">
        <v>11</v>
      </c>
      <c r="L215">
        <v>8</v>
      </c>
      <c r="M215">
        <v>8</v>
      </c>
      <c r="N215">
        <v>10</v>
      </c>
      <c r="O215">
        <v>9</v>
      </c>
      <c r="P215">
        <v>8</v>
      </c>
      <c r="Q215">
        <v>6</v>
      </c>
      <c r="R215">
        <v>8</v>
      </c>
      <c r="S215">
        <v>8</v>
      </c>
      <c r="T215">
        <v>8</v>
      </c>
      <c r="U215">
        <v>10</v>
      </c>
      <c r="V215">
        <v>9</v>
      </c>
      <c r="W215">
        <v>8</v>
      </c>
      <c r="X215">
        <v>6</v>
      </c>
      <c r="Y215">
        <v>8</v>
      </c>
      <c r="Z215">
        <v>8</v>
      </c>
      <c r="AA215">
        <v>8</v>
      </c>
      <c r="AB215">
        <v>10</v>
      </c>
      <c r="AC215">
        <v>9</v>
      </c>
      <c r="AD215">
        <v>8</v>
      </c>
      <c r="AE215">
        <v>6</v>
      </c>
      <c r="AF215">
        <v>8</v>
      </c>
      <c r="AG215">
        <v>69.400000000000006</v>
      </c>
      <c r="AH215">
        <v>69.400000000000006</v>
      </c>
      <c r="AI215">
        <v>69.400000000000006</v>
      </c>
      <c r="AJ215">
        <v>28.315000000000001</v>
      </c>
      <c r="AK215">
        <v>268</v>
      </c>
      <c r="AL215" t="s">
        <v>8282</v>
      </c>
      <c r="AM215">
        <v>0</v>
      </c>
      <c r="AN215">
        <v>148.72999999999999</v>
      </c>
      <c r="AO215">
        <v>3.2437</v>
      </c>
      <c r="AP215">
        <v>1.2589999999999999</v>
      </c>
      <c r="AQ215">
        <v>42.802999999999997</v>
      </c>
      <c r="AR215">
        <v>81</v>
      </c>
      <c r="AS215">
        <v>30</v>
      </c>
      <c r="AT215" t="s">
        <v>6896</v>
      </c>
      <c r="AU215">
        <v>3.3121</v>
      </c>
      <c r="AV215">
        <v>3.1615000000000002</v>
      </c>
      <c r="AW215">
        <v>3.7345000000000002</v>
      </c>
      <c r="AX215">
        <v>3.2877999999999998</v>
      </c>
      <c r="AY215">
        <v>3.3369</v>
      </c>
      <c r="AZ215">
        <v>2.5478000000000001</v>
      </c>
      <c r="BA215">
        <v>2.5893999999999999</v>
      </c>
      <c r="BB215">
        <v>1.1827000000000001</v>
      </c>
      <c r="BC215">
        <v>1.1322000000000001</v>
      </c>
      <c r="BD215">
        <v>1.2643</v>
      </c>
      <c r="BE215">
        <v>1.2161</v>
      </c>
      <c r="BF215">
        <v>1.1898</v>
      </c>
      <c r="BG215">
        <v>1.1988000000000001</v>
      </c>
      <c r="BH215">
        <v>1.2366999999999999</v>
      </c>
      <c r="BI215">
        <v>1.7931999999999999</v>
      </c>
      <c r="BJ215">
        <v>54.784999999999997</v>
      </c>
      <c r="BK215">
        <v>33.575000000000003</v>
      </c>
      <c r="BL215">
        <v>9.2018000000000004</v>
      </c>
      <c r="BM215">
        <v>34.082000000000001</v>
      </c>
      <c r="BN215">
        <v>8.4109999999999996</v>
      </c>
      <c r="BO215">
        <v>18.802</v>
      </c>
      <c r="BP215">
        <v>10</v>
      </c>
      <c r="BQ215">
        <v>13</v>
      </c>
      <c r="BR215">
        <v>14</v>
      </c>
      <c r="BS215">
        <v>11</v>
      </c>
      <c r="BT215">
        <v>12</v>
      </c>
      <c r="BU215">
        <v>10</v>
      </c>
      <c r="BV215">
        <v>11</v>
      </c>
      <c r="BW215">
        <v>3</v>
      </c>
      <c r="BX215">
        <v>6</v>
      </c>
      <c r="BY215">
        <v>8</v>
      </c>
      <c r="BZ215">
        <v>3</v>
      </c>
      <c r="CA215">
        <v>4</v>
      </c>
      <c r="CB215">
        <v>3</v>
      </c>
      <c r="CC215">
        <v>3</v>
      </c>
      <c r="CD215" t="s">
        <v>6896</v>
      </c>
      <c r="CE215" t="s">
        <v>6896</v>
      </c>
      <c r="CF215" t="s">
        <v>6896</v>
      </c>
      <c r="CG215" t="s">
        <v>6896</v>
      </c>
      <c r="CH215" t="s">
        <v>6896</v>
      </c>
      <c r="CI215" t="s">
        <v>6896</v>
      </c>
      <c r="CJ215" t="s">
        <v>6896</v>
      </c>
      <c r="CK215">
        <v>41</v>
      </c>
      <c r="CL215">
        <v>44.4</v>
      </c>
      <c r="CM215">
        <v>66</v>
      </c>
      <c r="CN215">
        <v>41.4</v>
      </c>
      <c r="CO215">
        <v>46.6</v>
      </c>
      <c r="CP215">
        <v>35.1</v>
      </c>
      <c r="CQ215">
        <v>41</v>
      </c>
      <c r="CR215">
        <v>545140000</v>
      </c>
      <c r="CS215">
        <v>131000000</v>
      </c>
      <c r="CT215">
        <v>414150000</v>
      </c>
      <c r="CU215">
        <v>77570000</v>
      </c>
      <c r="CV215">
        <v>18372000</v>
      </c>
      <c r="CW215">
        <v>59198000</v>
      </c>
      <c r="CX215">
        <v>93898000</v>
      </c>
      <c r="CY215">
        <v>23758000</v>
      </c>
      <c r="CZ215">
        <v>70140000</v>
      </c>
      <c r="DA215">
        <v>103390000</v>
      </c>
      <c r="DB215">
        <v>22915000</v>
      </c>
      <c r="DC215">
        <v>80474000</v>
      </c>
      <c r="DD215">
        <v>68310000</v>
      </c>
      <c r="DE215">
        <v>15472000</v>
      </c>
      <c r="DF215">
        <v>52837000</v>
      </c>
      <c r="DG215">
        <v>87697000</v>
      </c>
      <c r="DH215">
        <v>21244000</v>
      </c>
      <c r="DI215">
        <v>66453000</v>
      </c>
      <c r="DJ215">
        <v>60686000</v>
      </c>
      <c r="DK215">
        <v>14470000</v>
      </c>
      <c r="DL215">
        <v>46217000</v>
      </c>
      <c r="DM215">
        <v>53596000</v>
      </c>
      <c r="DN215">
        <v>14765000</v>
      </c>
      <c r="DO215">
        <v>38830000</v>
      </c>
      <c r="DS215">
        <v>327</v>
      </c>
      <c r="DT215" t="s">
        <v>8283</v>
      </c>
      <c r="DU215" t="s">
        <v>6984</v>
      </c>
      <c r="DV215" t="s">
        <v>8284</v>
      </c>
      <c r="DW215" t="s">
        <v>8285</v>
      </c>
      <c r="DX215" t="s">
        <v>8286</v>
      </c>
      <c r="DY215" t="s">
        <v>8287</v>
      </c>
      <c r="DZ215" t="s">
        <v>8288</v>
      </c>
      <c r="EA215" t="s">
        <v>8289</v>
      </c>
      <c r="EB215" t="s">
        <v>6894</v>
      </c>
      <c r="EC215">
        <v>3.3121</v>
      </c>
      <c r="ED215">
        <v>3.1615000000000002</v>
      </c>
      <c r="EE215">
        <v>3.7345000000000002</v>
      </c>
      <c r="EF215">
        <v>3.2877999999999998</v>
      </c>
      <c r="EG215">
        <v>3.3369</v>
      </c>
      <c r="EH215">
        <v>2.5478000000000001</v>
      </c>
      <c r="EI215">
        <v>2.5893999999999999</v>
      </c>
    </row>
    <row r="216" spans="1:139" x14ac:dyDescent="0.15">
      <c r="A216">
        <v>328</v>
      </c>
      <c r="B216" t="s">
        <v>8290</v>
      </c>
      <c r="C216" t="s">
        <v>8290</v>
      </c>
      <c r="D216">
        <v>1</v>
      </c>
      <c r="E216">
        <v>1</v>
      </c>
      <c r="F216">
        <v>1</v>
      </c>
      <c r="G216" t="s">
        <v>986</v>
      </c>
      <c r="H216">
        <v>1</v>
      </c>
      <c r="I216">
        <v>1</v>
      </c>
      <c r="J216">
        <v>1</v>
      </c>
      <c r="K216">
        <v>1</v>
      </c>
      <c r="L216">
        <v>1</v>
      </c>
      <c r="M216">
        <v>1</v>
      </c>
      <c r="N216">
        <v>1</v>
      </c>
      <c r="O216">
        <v>1</v>
      </c>
      <c r="P216">
        <v>1</v>
      </c>
      <c r="Q216">
        <v>1</v>
      </c>
      <c r="R216">
        <v>1</v>
      </c>
      <c r="S216">
        <v>1</v>
      </c>
      <c r="T216">
        <v>1</v>
      </c>
      <c r="U216">
        <v>1</v>
      </c>
      <c r="V216">
        <v>1</v>
      </c>
      <c r="W216">
        <v>1</v>
      </c>
      <c r="X216">
        <v>1</v>
      </c>
      <c r="Y216">
        <v>1</v>
      </c>
      <c r="Z216">
        <v>1</v>
      </c>
      <c r="AA216">
        <v>1</v>
      </c>
      <c r="AB216">
        <v>1</v>
      </c>
      <c r="AC216">
        <v>1</v>
      </c>
      <c r="AD216">
        <v>1</v>
      </c>
      <c r="AE216">
        <v>1</v>
      </c>
      <c r="AF216">
        <v>1</v>
      </c>
      <c r="AG216">
        <v>4.8</v>
      </c>
      <c r="AH216">
        <v>4.8</v>
      </c>
      <c r="AI216">
        <v>4.8</v>
      </c>
      <c r="AJ216">
        <v>43.652999999999999</v>
      </c>
      <c r="AK216">
        <v>393</v>
      </c>
      <c r="AL216">
        <v>393</v>
      </c>
      <c r="AM216">
        <v>0</v>
      </c>
      <c r="AN216">
        <v>11.507</v>
      </c>
      <c r="AO216">
        <v>3.9119999999999999</v>
      </c>
      <c r="AP216">
        <v>2.3035000000000001</v>
      </c>
      <c r="AQ216">
        <v>33.037999999999997</v>
      </c>
      <c r="AR216">
        <v>7</v>
      </c>
      <c r="AS216">
        <v>6</v>
      </c>
      <c r="AT216" t="s">
        <v>6887</v>
      </c>
      <c r="AU216">
        <v>4.1047000000000002</v>
      </c>
      <c r="AV216">
        <v>1.7222</v>
      </c>
      <c r="AW216">
        <v>4.0407999999999999</v>
      </c>
      <c r="AX216">
        <v>3.4037000000000002</v>
      </c>
      <c r="AY216">
        <v>4.9741</v>
      </c>
      <c r="AZ216">
        <v>3.9119999999999999</v>
      </c>
      <c r="BA216">
        <v>2.9508999999999999</v>
      </c>
      <c r="BB216">
        <v>2.3035000000000001</v>
      </c>
      <c r="BC216">
        <v>1.0893999999999999</v>
      </c>
      <c r="BD216">
        <v>2.4544000000000001</v>
      </c>
      <c r="BE216">
        <v>2.173</v>
      </c>
      <c r="BF216">
        <v>3.1044</v>
      </c>
      <c r="BG216">
        <v>2.5806</v>
      </c>
      <c r="BH216">
        <v>2.0506000000000002</v>
      </c>
      <c r="BP216">
        <v>1</v>
      </c>
      <c r="BQ216">
        <v>1</v>
      </c>
      <c r="BR216">
        <v>1</v>
      </c>
      <c r="BS216">
        <v>1</v>
      </c>
      <c r="BT216">
        <v>1</v>
      </c>
      <c r="BU216">
        <v>1</v>
      </c>
      <c r="BV216">
        <v>1</v>
      </c>
      <c r="BW216">
        <v>1</v>
      </c>
      <c r="BX216">
        <v>1</v>
      </c>
      <c r="BY216">
        <v>1</v>
      </c>
      <c r="BZ216">
        <v>1</v>
      </c>
      <c r="CA216">
        <v>1</v>
      </c>
      <c r="CB216">
        <v>0</v>
      </c>
      <c r="CC216">
        <v>1</v>
      </c>
      <c r="CD216" t="s">
        <v>6887</v>
      </c>
      <c r="CE216" t="s">
        <v>6887</v>
      </c>
      <c r="CF216" t="s">
        <v>6887</v>
      </c>
      <c r="CG216" t="s">
        <v>6887</v>
      </c>
      <c r="CH216" t="s">
        <v>6887</v>
      </c>
      <c r="CI216" t="s">
        <v>6887</v>
      </c>
      <c r="CJ216" t="s">
        <v>6887</v>
      </c>
      <c r="CK216">
        <v>4.8</v>
      </c>
      <c r="CL216">
        <v>4.8</v>
      </c>
      <c r="CM216">
        <v>4.8</v>
      </c>
      <c r="CN216">
        <v>4.8</v>
      </c>
      <c r="CO216">
        <v>4.8</v>
      </c>
      <c r="CP216">
        <v>4.8</v>
      </c>
      <c r="CQ216">
        <v>4.8</v>
      </c>
      <c r="CR216">
        <v>14550000</v>
      </c>
      <c r="CS216">
        <v>2894600</v>
      </c>
      <c r="CT216">
        <v>11656000</v>
      </c>
      <c r="CU216">
        <v>2578000</v>
      </c>
      <c r="CV216">
        <v>440830</v>
      </c>
      <c r="CW216">
        <v>2137200</v>
      </c>
      <c r="CX216">
        <v>1910600</v>
      </c>
      <c r="CY216">
        <v>466910</v>
      </c>
      <c r="CZ216">
        <v>1443600</v>
      </c>
      <c r="DA216">
        <v>2272200</v>
      </c>
      <c r="DB216">
        <v>487680</v>
      </c>
      <c r="DC216">
        <v>1784500</v>
      </c>
      <c r="DD216">
        <v>1838900</v>
      </c>
      <c r="DE216">
        <v>337460</v>
      </c>
      <c r="DF216">
        <v>1501400</v>
      </c>
      <c r="DG216">
        <v>1949500</v>
      </c>
      <c r="DH216">
        <v>255470</v>
      </c>
      <c r="DI216">
        <v>1694100</v>
      </c>
      <c r="DJ216">
        <v>1641500</v>
      </c>
      <c r="DK216">
        <v>270700</v>
      </c>
      <c r="DL216">
        <v>1370800</v>
      </c>
      <c r="DM216">
        <v>2359700</v>
      </c>
      <c r="DN216">
        <v>635530</v>
      </c>
      <c r="DO216">
        <v>1724100</v>
      </c>
      <c r="DS216">
        <v>328</v>
      </c>
      <c r="DT216">
        <v>11504</v>
      </c>
      <c r="DU216" t="b">
        <v>1</v>
      </c>
      <c r="DV216">
        <v>12079</v>
      </c>
      <c r="DW216" t="s">
        <v>8291</v>
      </c>
      <c r="DX216" t="s">
        <v>8292</v>
      </c>
      <c r="DY216">
        <v>74224</v>
      </c>
      <c r="EB216">
        <v>-1</v>
      </c>
      <c r="EC216">
        <v>4.1047000000000002</v>
      </c>
      <c r="ED216">
        <v>1.7222</v>
      </c>
      <c r="EE216">
        <v>4.0407999999999999</v>
      </c>
      <c r="EF216">
        <v>3.4037000000000002</v>
      </c>
      <c r="EG216">
        <v>4.9741</v>
      </c>
      <c r="EH216">
        <v>3.9119999999999999</v>
      </c>
      <c r="EI216">
        <v>2.9508999999999999</v>
      </c>
    </row>
    <row r="217" spans="1:139" x14ac:dyDescent="0.15">
      <c r="A217">
        <v>329</v>
      </c>
      <c r="B217" t="s">
        <v>8293</v>
      </c>
      <c r="C217" t="s">
        <v>8293</v>
      </c>
      <c r="D217">
        <v>11</v>
      </c>
      <c r="E217">
        <v>11</v>
      </c>
      <c r="F217">
        <v>11</v>
      </c>
      <c r="G217" t="s">
        <v>990</v>
      </c>
      <c r="H217">
        <v>1</v>
      </c>
      <c r="I217">
        <v>11</v>
      </c>
      <c r="J217">
        <v>11</v>
      </c>
      <c r="K217">
        <v>11</v>
      </c>
      <c r="L217">
        <v>8</v>
      </c>
      <c r="M217">
        <v>8</v>
      </c>
      <c r="N217">
        <v>7</v>
      </c>
      <c r="O217">
        <v>7</v>
      </c>
      <c r="P217">
        <v>8</v>
      </c>
      <c r="Q217">
        <v>8</v>
      </c>
      <c r="R217">
        <v>8</v>
      </c>
      <c r="S217">
        <v>8</v>
      </c>
      <c r="T217">
        <v>8</v>
      </c>
      <c r="U217">
        <v>7</v>
      </c>
      <c r="V217">
        <v>7</v>
      </c>
      <c r="W217">
        <v>8</v>
      </c>
      <c r="X217">
        <v>8</v>
      </c>
      <c r="Y217">
        <v>8</v>
      </c>
      <c r="Z217">
        <v>8</v>
      </c>
      <c r="AA217">
        <v>8</v>
      </c>
      <c r="AB217">
        <v>7</v>
      </c>
      <c r="AC217">
        <v>7</v>
      </c>
      <c r="AD217">
        <v>8</v>
      </c>
      <c r="AE217">
        <v>8</v>
      </c>
      <c r="AF217">
        <v>8</v>
      </c>
      <c r="AG217">
        <v>67.3</v>
      </c>
      <c r="AH217">
        <v>67.3</v>
      </c>
      <c r="AI217">
        <v>67.3</v>
      </c>
      <c r="AJ217">
        <v>22.781999999999901</v>
      </c>
      <c r="AK217">
        <v>205</v>
      </c>
      <c r="AL217">
        <v>205</v>
      </c>
      <c r="AM217">
        <v>0</v>
      </c>
      <c r="AN217">
        <v>66.784999999999997</v>
      </c>
      <c r="AO217">
        <v>1.865</v>
      </c>
      <c r="AP217">
        <v>0.80020999999999998</v>
      </c>
      <c r="AQ217">
        <v>32.158000000000001</v>
      </c>
      <c r="AR217">
        <v>54</v>
      </c>
      <c r="AS217">
        <v>10</v>
      </c>
      <c r="AT217" t="s">
        <v>6896</v>
      </c>
      <c r="AU217">
        <v>1.8612</v>
      </c>
      <c r="AV217">
        <v>1.9540999999999999</v>
      </c>
      <c r="AW217">
        <v>2.4394</v>
      </c>
      <c r="AX217">
        <v>1.7827</v>
      </c>
      <c r="AY217">
        <v>1.9613</v>
      </c>
      <c r="AZ217">
        <v>1.6359999999999999</v>
      </c>
      <c r="BA217">
        <v>1.6537999999999999</v>
      </c>
      <c r="BB217">
        <v>0.72946</v>
      </c>
      <c r="BC217">
        <v>0.84897</v>
      </c>
      <c r="BD217">
        <v>0.97153999999999996</v>
      </c>
      <c r="BE217">
        <v>0.79674</v>
      </c>
      <c r="BF217">
        <v>0.78441000000000005</v>
      </c>
      <c r="BG217">
        <v>0.82169999999999999</v>
      </c>
      <c r="BH217">
        <v>0.78978000000000004</v>
      </c>
      <c r="BI217">
        <v>38.764000000000003</v>
      </c>
      <c r="BJ217">
        <v>35.271000000000001</v>
      </c>
      <c r="BK217">
        <v>42.850999999999999</v>
      </c>
      <c r="BL217">
        <v>47.701999999999998</v>
      </c>
      <c r="BM217">
        <v>41.211999999999897</v>
      </c>
      <c r="BN217">
        <v>30.29</v>
      </c>
      <c r="BO217">
        <v>29.719000000000001</v>
      </c>
      <c r="BP217">
        <v>8</v>
      </c>
      <c r="BQ217">
        <v>8</v>
      </c>
      <c r="BR217">
        <v>7</v>
      </c>
      <c r="BS217">
        <v>7</v>
      </c>
      <c r="BT217">
        <v>8</v>
      </c>
      <c r="BU217">
        <v>8</v>
      </c>
      <c r="BV217">
        <v>8</v>
      </c>
      <c r="BW217">
        <v>1</v>
      </c>
      <c r="BX217">
        <v>1</v>
      </c>
      <c r="BY217">
        <v>3</v>
      </c>
      <c r="BZ217">
        <v>2</v>
      </c>
      <c r="CA217">
        <v>2</v>
      </c>
      <c r="CB217">
        <v>1</v>
      </c>
      <c r="CC217">
        <v>0</v>
      </c>
      <c r="CD217" t="s">
        <v>6896</v>
      </c>
      <c r="CE217" t="s">
        <v>6896</v>
      </c>
      <c r="CF217" t="s">
        <v>6896</v>
      </c>
      <c r="CG217" t="s">
        <v>6896</v>
      </c>
      <c r="CH217" t="s">
        <v>6896</v>
      </c>
      <c r="CI217" t="s">
        <v>6896</v>
      </c>
      <c r="CJ217" t="s">
        <v>6896</v>
      </c>
      <c r="CK217">
        <v>54.6</v>
      </c>
      <c r="CL217">
        <v>50.7</v>
      </c>
      <c r="CM217">
        <v>54.6</v>
      </c>
      <c r="CN217">
        <v>45.9</v>
      </c>
      <c r="CO217">
        <v>50.7</v>
      </c>
      <c r="CP217">
        <v>56.6</v>
      </c>
      <c r="CQ217">
        <v>56.6</v>
      </c>
      <c r="CR217">
        <v>307090000</v>
      </c>
      <c r="CS217">
        <v>105850000</v>
      </c>
      <c r="CT217">
        <v>201240000</v>
      </c>
      <c r="CU217">
        <v>59323000</v>
      </c>
      <c r="CV217">
        <v>21223000</v>
      </c>
      <c r="CW217">
        <v>38100000</v>
      </c>
      <c r="CX217">
        <v>47850000</v>
      </c>
      <c r="CY217">
        <v>16105000</v>
      </c>
      <c r="CZ217">
        <v>31745000</v>
      </c>
      <c r="DA217">
        <v>41576000</v>
      </c>
      <c r="DB217">
        <v>12252000</v>
      </c>
      <c r="DC217">
        <v>29324000</v>
      </c>
      <c r="DD217">
        <v>33457000</v>
      </c>
      <c r="DE217">
        <v>11202000</v>
      </c>
      <c r="DF217">
        <v>22256000</v>
      </c>
      <c r="DG217">
        <v>40794000</v>
      </c>
      <c r="DH217">
        <v>13738000</v>
      </c>
      <c r="DI217">
        <v>27056000</v>
      </c>
      <c r="DJ217">
        <v>42898000</v>
      </c>
      <c r="DK217">
        <v>15479000</v>
      </c>
      <c r="DL217">
        <v>27420000</v>
      </c>
      <c r="DM217">
        <v>41189000</v>
      </c>
      <c r="DN217">
        <v>15850000</v>
      </c>
      <c r="DO217">
        <v>25339000</v>
      </c>
      <c r="DS217">
        <v>329</v>
      </c>
      <c r="DT217" t="s">
        <v>8294</v>
      </c>
      <c r="DU217" t="s">
        <v>6984</v>
      </c>
      <c r="DV217" t="s">
        <v>8295</v>
      </c>
      <c r="DW217" t="s">
        <v>8296</v>
      </c>
      <c r="DX217" t="s">
        <v>8297</v>
      </c>
      <c r="DY217" t="s">
        <v>8298</v>
      </c>
      <c r="EB217">
        <v>-1</v>
      </c>
      <c r="EC217">
        <v>1.8612</v>
      </c>
      <c r="ED217">
        <v>1.9540999999999999</v>
      </c>
      <c r="EE217">
        <v>2.4394</v>
      </c>
      <c r="EF217">
        <v>1.7827</v>
      </c>
      <c r="EG217">
        <v>1.9613</v>
      </c>
      <c r="EH217">
        <v>1.6359999999999999</v>
      </c>
      <c r="EI217">
        <v>1.6537999999999999</v>
      </c>
    </row>
    <row r="218" spans="1:139" x14ac:dyDescent="0.15">
      <c r="A218">
        <v>330</v>
      </c>
      <c r="B218" t="s">
        <v>8299</v>
      </c>
      <c r="C218" t="s">
        <v>8299</v>
      </c>
      <c r="D218">
        <v>2</v>
      </c>
      <c r="E218">
        <v>2</v>
      </c>
      <c r="F218">
        <v>2</v>
      </c>
      <c r="G218" t="s">
        <v>995</v>
      </c>
      <c r="H218">
        <v>1</v>
      </c>
      <c r="I218">
        <v>2</v>
      </c>
      <c r="J218">
        <v>2</v>
      </c>
      <c r="K218">
        <v>2</v>
      </c>
      <c r="L218">
        <v>1</v>
      </c>
      <c r="M218">
        <v>2</v>
      </c>
      <c r="N218">
        <v>1</v>
      </c>
      <c r="O218">
        <v>0</v>
      </c>
      <c r="P218">
        <v>0</v>
      </c>
      <c r="Q218">
        <v>0</v>
      </c>
      <c r="R218">
        <v>2</v>
      </c>
      <c r="S218">
        <v>1</v>
      </c>
      <c r="T218">
        <v>2</v>
      </c>
      <c r="U218">
        <v>1</v>
      </c>
      <c r="V218">
        <v>0</v>
      </c>
      <c r="W218">
        <v>0</v>
      </c>
      <c r="X218">
        <v>0</v>
      </c>
      <c r="Y218">
        <v>2</v>
      </c>
      <c r="Z218">
        <v>1</v>
      </c>
      <c r="AA218">
        <v>2</v>
      </c>
      <c r="AB218">
        <v>1</v>
      </c>
      <c r="AC218">
        <v>0</v>
      </c>
      <c r="AD218">
        <v>0</v>
      </c>
      <c r="AE218">
        <v>0</v>
      </c>
      <c r="AF218">
        <v>2</v>
      </c>
      <c r="AG218">
        <v>9.6</v>
      </c>
      <c r="AH218">
        <v>9.6</v>
      </c>
      <c r="AI218">
        <v>9.6</v>
      </c>
      <c r="AJ218">
        <v>35.716000000000001</v>
      </c>
      <c r="AK218">
        <v>313</v>
      </c>
      <c r="AL218">
        <v>313</v>
      </c>
      <c r="AM218">
        <v>0</v>
      </c>
      <c r="AN218">
        <v>12.904</v>
      </c>
      <c r="AO218">
        <v>0.19105999999999901</v>
      </c>
      <c r="AP218">
        <v>6.5856999999999999E-2</v>
      </c>
      <c r="AQ218">
        <v>30.86</v>
      </c>
      <c r="AR218">
        <v>4</v>
      </c>
      <c r="AS218">
        <v>4</v>
      </c>
      <c r="AT218" t="s">
        <v>6887</v>
      </c>
      <c r="AU218">
        <v>0.17172000000000001</v>
      </c>
      <c r="AV218">
        <v>0.14496999999999999</v>
      </c>
      <c r="AW218">
        <v>0.21259</v>
      </c>
      <c r="BA218">
        <v>0.22666999999999901</v>
      </c>
      <c r="BB218">
        <v>6.0895999999999999E-2</v>
      </c>
      <c r="BC218">
        <v>5.1164000000000001E-2</v>
      </c>
      <c r="BD218">
        <v>7.1221000000000007E-2</v>
      </c>
      <c r="BH218">
        <v>0.10545</v>
      </c>
      <c r="BP218">
        <v>1</v>
      </c>
      <c r="BQ218">
        <v>1</v>
      </c>
      <c r="BR218">
        <v>1</v>
      </c>
      <c r="BS218">
        <v>0</v>
      </c>
      <c r="BT218">
        <v>0</v>
      </c>
      <c r="BU218">
        <v>0</v>
      </c>
      <c r="BV218">
        <v>1</v>
      </c>
      <c r="BW218">
        <v>1</v>
      </c>
      <c r="BX218">
        <v>1</v>
      </c>
      <c r="BY218">
        <v>1</v>
      </c>
      <c r="BZ218">
        <v>0</v>
      </c>
      <c r="CA218">
        <v>0</v>
      </c>
      <c r="CB218">
        <v>0</v>
      </c>
      <c r="CC218">
        <v>1</v>
      </c>
      <c r="CD218" t="s">
        <v>6887</v>
      </c>
      <c r="CE218" t="s">
        <v>6887</v>
      </c>
      <c r="CF218" t="s">
        <v>6887</v>
      </c>
      <c r="CG218" t="s">
        <v>6887</v>
      </c>
      <c r="CH218" t="s">
        <v>6887</v>
      </c>
      <c r="CI218" t="s">
        <v>6887</v>
      </c>
      <c r="CJ218" t="s">
        <v>6887</v>
      </c>
      <c r="CK218">
        <v>4.5</v>
      </c>
      <c r="CL218">
        <v>9.6</v>
      </c>
      <c r="CM218">
        <v>4.5</v>
      </c>
      <c r="CN218">
        <v>0</v>
      </c>
      <c r="CO218">
        <v>0</v>
      </c>
      <c r="CP218">
        <v>0</v>
      </c>
      <c r="CQ218">
        <v>9.6</v>
      </c>
      <c r="CR218">
        <v>30139000</v>
      </c>
      <c r="CS218">
        <v>23924000</v>
      </c>
      <c r="CT218">
        <v>6214800</v>
      </c>
      <c r="CU218">
        <v>8623800</v>
      </c>
      <c r="CV218">
        <v>7350600</v>
      </c>
      <c r="CW218">
        <v>1273300</v>
      </c>
      <c r="CX218">
        <v>8370000</v>
      </c>
      <c r="CY218">
        <v>6351600</v>
      </c>
      <c r="CZ218">
        <v>2018400</v>
      </c>
      <c r="DA218">
        <v>7638200</v>
      </c>
      <c r="DB218">
        <v>6131400</v>
      </c>
      <c r="DC218">
        <v>1506800</v>
      </c>
      <c r="DD218">
        <v>0</v>
      </c>
      <c r="DE218">
        <v>0</v>
      </c>
      <c r="DF218">
        <v>0</v>
      </c>
      <c r="DG218">
        <v>0</v>
      </c>
      <c r="DH218">
        <v>0</v>
      </c>
      <c r="DI218">
        <v>0</v>
      </c>
      <c r="DJ218">
        <v>0</v>
      </c>
      <c r="DK218">
        <v>0</v>
      </c>
      <c r="DL218">
        <v>0</v>
      </c>
      <c r="DM218">
        <v>5506800</v>
      </c>
      <c r="DN218">
        <v>4090400</v>
      </c>
      <c r="DO218">
        <v>1416400</v>
      </c>
      <c r="DS218">
        <v>330</v>
      </c>
      <c r="DT218" t="s">
        <v>8300</v>
      </c>
      <c r="DU218" t="s">
        <v>6889</v>
      </c>
      <c r="DV218" t="s">
        <v>8301</v>
      </c>
      <c r="DW218" t="s">
        <v>8302</v>
      </c>
      <c r="DX218" t="s">
        <v>8303</v>
      </c>
      <c r="DY218" t="s">
        <v>8304</v>
      </c>
      <c r="EB218">
        <v>-1</v>
      </c>
      <c r="EC218">
        <v>0.17172000000000001</v>
      </c>
      <c r="ED218">
        <v>0.14496999999999999</v>
      </c>
      <c r="EE218">
        <v>0.21259</v>
      </c>
      <c r="EF218">
        <v>0.398173336363636</v>
      </c>
      <c r="EG218">
        <v>0.66928181818181798</v>
      </c>
      <c r="EH218">
        <v>0.33202999999999999</v>
      </c>
      <c r="EI218">
        <v>0.22666999999999901</v>
      </c>
    </row>
    <row r="219" spans="1:139" x14ac:dyDescent="0.15">
      <c r="A219">
        <v>331</v>
      </c>
      <c r="B219" t="s">
        <v>8305</v>
      </c>
      <c r="C219" t="s">
        <v>8305</v>
      </c>
      <c r="D219">
        <v>22</v>
      </c>
      <c r="E219">
        <v>22</v>
      </c>
      <c r="F219">
        <v>22</v>
      </c>
      <c r="G219" t="s">
        <v>999</v>
      </c>
      <c r="H219">
        <v>1</v>
      </c>
      <c r="I219">
        <v>22</v>
      </c>
      <c r="J219">
        <v>22</v>
      </c>
      <c r="K219">
        <v>22</v>
      </c>
      <c r="L219">
        <v>12</v>
      </c>
      <c r="M219">
        <v>13</v>
      </c>
      <c r="N219">
        <v>11</v>
      </c>
      <c r="O219">
        <v>8</v>
      </c>
      <c r="P219">
        <v>11</v>
      </c>
      <c r="Q219">
        <v>10</v>
      </c>
      <c r="R219">
        <v>13</v>
      </c>
      <c r="S219">
        <v>12</v>
      </c>
      <c r="T219">
        <v>13</v>
      </c>
      <c r="U219">
        <v>11</v>
      </c>
      <c r="V219">
        <v>8</v>
      </c>
      <c r="W219">
        <v>11</v>
      </c>
      <c r="X219">
        <v>10</v>
      </c>
      <c r="Y219">
        <v>13</v>
      </c>
      <c r="Z219">
        <v>12</v>
      </c>
      <c r="AA219">
        <v>13</v>
      </c>
      <c r="AB219">
        <v>11</v>
      </c>
      <c r="AC219">
        <v>8</v>
      </c>
      <c r="AD219">
        <v>11</v>
      </c>
      <c r="AE219">
        <v>10</v>
      </c>
      <c r="AF219">
        <v>13</v>
      </c>
      <c r="AG219">
        <v>44.8</v>
      </c>
      <c r="AH219">
        <v>44.8</v>
      </c>
      <c r="AI219">
        <v>44.8</v>
      </c>
      <c r="AJ219">
        <v>68.569000000000003</v>
      </c>
      <c r="AK219">
        <v>607</v>
      </c>
      <c r="AL219">
        <v>607</v>
      </c>
      <c r="AM219">
        <v>0</v>
      </c>
      <c r="AN219">
        <v>71.900000000000006</v>
      </c>
      <c r="AO219">
        <v>3.2319</v>
      </c>
      <c r="AP219">
        <v>1.4716</v>
      </c>
      <c r="AQ219">
        <v>25.382999999999999</v>
      </c>
      <c r="AR219">
        <v>86</v>
      </c>
      <c r="AS219">
        <v>39</v>
      </c>
      <c r="AT219" t="s">
        <v>6896</v>
      </c>
      <c r="AU219">
        <v>3.1554000000000002</v>
      </c>
      <c r="AV219">
        <v>3.5726</v>
      </c>
      <c r="AW219">
        <v>3.5935999999999999</v>
      </c>
      <c r="AX219">
        <v>3.2328000000000001</v>
      </c>
      <c r="AY219">
        <v>3.4971999999999999</v>
      </c>
      <c r="AZ219">
        <v>3.3485</v>
      </c>
      <c r="BA219">
        <v>2.8706999999999998</v>
      </c>
      <c r="BB219">
        <v>1.3068</v>
      </c>
      <c r="BC219">
        <v>1.4781</v>
      </c>
      <c r="BD219">
        <v>1.3782000000000001</v>
      </c>
      <c r="BE219">
        <v>1.4682999999999999</v>
      </c>
      <c r="BF219">
        <v>1.3433999999999999</v>
      </c>
      <c r="BG219">
        <v>1.5086999999999999</v>
      </c>
      <c r="BH219">
        <v>1.3536999999999999</v>
      </c>
      <c r="BI219">
        <v>37.073</v>
      </c>
      <c r="BJ219">
        <v>35.082000000000001</v>
      </c>
      <c r="BK219">
        <v>18.753</v>
      </c>
      <c r="BL219">
        <v>26.998000000000001</v>
      </c>
      <c r="BM219">
        <v>22.443999999999999</v>
      </c>
      <c r="BN219">
        <v>24.994</v>
      </c>
      <c r="BO219">
        <v>20.890999999999998</v>
      </c>
      <c r="BP219">
        <v>15</v>
      </c>
      <c r="BQ219">
        <v>15</v>
      </c>
      <c r="BR219">
        <v>10</v>
      </c>
      <c r="BS219">
        <v>9</v>
      </c>
      <c r="BT219">
        <v>12</v>
      </c>
      <c r="BU219">
        <v>12</v>
      </c>
      <c r="BV219">
        <v>13</v>
      </c>
      <c r="BW219">
        <v>6</v>
      </c>
      <c r="BX219">
        <v>6</v>
      </c>
      <c r="BY219">
        <v>4</v>
      </c>
      <c r="BZ219">
        <v>4</v>
      </c>
      <c r="CA219">
        <v>7</v>
      </c>
      <c r="CB219">
        <v>6</v>
      </c>
      <c r="CC219">
        <v>6</v>
      </c>
      <c r="CD219" t="s">
        <v>6896</v>
      </c>
      <c r="CE219" t="s">
        <v>6896</v>
      </c>
      <c r="CF219" t="s">
        <v>6896</v>
      </c>
      <c r="CG219" t="s">
        <v>6896</v>
      </c>
      <c r="CH219" t="s">
        <v>6896</v>
      </c>
      <c r="CI219" t="s">
        <v>6896</v>
      </c>
      <c r="CJ219" t="s">
        <v>6896</v>
      </c>
      <c r="CK219">
        <v>29.5</v>
      </c>
      <c r="CL219">
        <v>29.5</v>
      </c>
      <c r="CM219">
        <v>25</v>
      </c>
      <c r="CN219">
        <v>20.6</v>
      </c>
      <c r="CO219">
        <v>25.2</v>
      </c>
      <c r="CP219">
        <v>23.6</v>
      </c>
      <c r="CQ219">
        <v>27.3</v>
      </c>
      <c r="CR219">
        <v>271930000</v>
      </c>
      <c r="CS219">
        <v>78668000</v>
      </c>
      <c r="CT219">
        <v>193270000</v>
      </c>
      <c r="CU219">
        <v>53737000</v>
      </c>
      <c r="CV219">
        <v>14754000</v>
      </c>
      <c r="CW219">
        <v>38983000</v>
      </c>
      <c r="CX219">
        <v>44123000</v>
      </c>
      <c r="CY219">
        <v>12970000</v>
      </c>
      <c r="CZ219">
        <v>31154000</v>
      </c>
      <c r="DA219">
        <v>34949000</v>
      </c>
      <c r="DB219">
        <v>8669800</v>
      </c>
      <c r="DC219">
        <v>26279000</v>
      </c>
      <c r="DD219">
        <v>29338000</v>
      </c>
      <c r="DE219">
        <v>8517300</v>
      </c>
      <c r="DF219">
        <v>20821000</v>
      </c>
      <c r="DG219">
        <v>42706000</v>
      </c>
      <c r="DH219">
        <v>12433000</v>
      </c>
      <c r="DI219">
        <v>30273000</v>
      </c>
      <c r="DJ219">
        <v>31787000</v>
      </c>
      <c r="DK219">
        <v>9376300</v>
      </c>
      <c r="DL219">
        <v>22411000</v>
      </c>
      <c r="DM219">
        <v>35294000</v>
      </c>
      <c r="DN219">
        <v>11948000</v>
      </c>
      <c r="DO219">
        <v>23346000</v>
      </c>
      <c r="DS219">
        <v>331</v>
      </c>
      <c r="DT219" t="s">
        <v>8306</v>
      </c>
      <c r="DU219" t="s">
        <v>7033</v>
      </c>
      <c r="DV219" t="s">
        <v>8307</v>
      </c>
      <c r="DW219" t="s">
        <v>8308</v>
      </c>
      <c r="DX219" t="s">
        <v>8309</v>
      </c>
      <c r="DY219" t="s">
        <v>8310</v>
      </c>
      <c r="EB219">
        <v>-1</v>
      </c>
      <c r="EC219">
        <v>3.1554000000000002</v>
      </c>
      <c r="ED219">
        <v>3.5726</v>
      </c>
      <c r="EE219">
        <v>3.5935999999999999</v>
      </c>
      <c r="EF219">
        <v>3.2328000000000001</v>
      </c>
      <c r="EG219">
        <v>3.4971999999999999</v>
      </c>
      <c r="EH219">
        <v>3.3485</v>
      </c>
      <c r="EI219">
        <v>2.8706999999999998</v>
      </c>
    </row>
    <row r="220" spans="1:139" x14ac:dyDescent="0.15">
      <c r="A220">
        <v>332</v>
      </c>
      <c r="B220" t="s">
        <v>8311</v>
      </c>
      <c r="C220" t="s">
        <v>8311</v>
      </c>
      <c r="D220">
        <v>15</v>
      </c>
      <c r="E220">
        <v>15</v>
      </c>
      <c r="F220">
        <v>15</v>
      </c>
      <c r="G220" t="s">
        <v>1003</v>
      </c>
      <c r="H220">
        <v>1</v>
      </c>
      <c r="I220">
        <v>15</v>
      </c>
      <c r="J220">
        <v>15</v>
      </c>
      <c r="K220">
        <v>15</v>
      </c>
      <c r="L220">
        <v>7</v>
      </c>
      <c r="M220">
        <v>10</v>
      </c>
      <c r="N220">
        <v>10</v>
      </c>
      <c r="O220">
        <v>9</v>
      </c>
      <c r="P220">
        <v>8</v>
      </c>
      <c r="Q220">
        <v>10</v>
      </c>
      <c r="R220">
        <v>9</v>
      </c>
      <c r="S220">
        <v>7</v>
      </c>
      <c r="T220">
        <v>10</v>
      </c>
      <c r="U220">
        <v>10</v>
      </c>
      <c r="V220">
        <v>9</v>
      </c>
      <c r="W220">
        <v>8</v>
      </c>
      <c r="X220">
        <v>10</v>
      </c>
      <c r="Y220">
        <v>9</v>
      </c>
      <c r="Z220">
        <v>7</v>
      </c>
      <c r="AA220">
        <v>10</v>
      </c>
      <c r="AB220">
        <v>10</v>
      </c>
      <c r="AC220">
        <v>9</v>
      </c>
      <c r="AD220">
        <v>8</v>
      </c>
      <c r="AE220">
        <v>10</v>
      </c>
      <c r="AF220">
        <v>9</v>
      </c>
      <c r="AG220">
        <v>37.4</v>
      </c>
      <c r="AH220">
        <v>37.4</v>
      </c>
      <c r="AI220">
        <v>37.4</v>
      </c>
      <c r="AJ220">
        <v>69.283000000000001</v>
      </c>
      <c r="AK220">
        <v>631</v>
      </c>
      <c r="AL220">
        <v>631</v>
      </c>
      <c r="AM220">
        <v>0</v>
      </c>
      <c r="AN220">
        <v>148.69</v>
      </c>
      <c r="AO220">
        <v>2.6067999999999998</v>
      </c>
      <c r="AP220">
        <v>1.2302999999999999</v>
      </c>
      <c r="AQ220">
        <v>22.946999999999999</v>
      </c>
      <c r="AR220">
        <v>76</v>
      </c>
      <c r="AS220">
        <v>49</v>
      </c>
      <c r="AT220" t="s">
        <v>6896</v>
      </c>
      <c r="AU220">
        <v>0.89466999999999997</v>
      </c>
      <c r="AV220">
        <v>2.4134000000000002</v>
      </c>
      <c r="AW220">
        <v>3.3060999999999998</v>
      </c>
      <c r="AX220">
        <v>1.1528</v>
      </c>
      <c r="AY220">
        <v>1.4869000000000001</v>
      </c>
      <c r="AZ220">
        <v>1.8947000000000001</v>
      </c>
      <c r="BA220">
        <v>2.3285999999999998</v>
      </c>
      <c r="BB220">
        <v>0.42275000000000001</v>
      </c>
      <c r="BC220">
        <v>1.103</v>
      </c>
      <c r="BD220">
        <v>1.5016</v>
      </c>
      <c r="BE220">
        <v>0.4637</v>
      </c>
      <c r="BF220">
        <v>0.60602</v>
      </c>
      <c r="BG220">
        <v>1.1657</v>
      </c>
      <c r="BH220">
        <v>1.173</v>
      </c>
      <c r="BI220">
        <v>86.38</v>
      </c>
      <c r="BJ220">
        <v>39.439</v>
      </c>
      <c r="BK220">
        <v>25.003</v>
      </c>
      <c r="BL220">
        <v>67.198999999999998</v>
      </c>
      <c r="BM220">
        <v>71.456999999999994</v>
      </c>
      <c r="BN220">
        <v>16.007999999999999</v>
      </c>
      <c r="BO220">
        <v>26.263999999999999</v>
      </c>
      <c r="BP220">
        <v>9</v>
      </c>
      <c r="BQ220">
        <v>12</v>
      </c>
      <c r="BR220">
        <v>11</v>
      </c>
      <c r="BS220">
        <v>11</v>
      </c>
      <c r="BT220">
        <v>10</v>
      </c>
      <c r="BU220">
        <v>12</v>
      </c>
      <c r="BV220">
        <v>11</v>
      </c>
      <c r="BW220">
        <v>7</v>
      </c>
      <c r="BX220">
        <v>6</v>
      </c>
      <c r="BY220">
        <v>6</v>
      </c>
      <c r="BZ220">
        <v>9</v>
      </c>
      <c r="CA220">
        <v>8</v>
      </c>
      <c r="CB220">
        <v>7</v>
      </c>
      <c r="CC220">
        <v>6</v>
      </c>
      <c r="CD220" t="s">
        <v>6887</v>
      </c>
      <c r="CE220" t="s">
        <v>6896</v>
      </c>
      <c r="CF220" t="s">
        <v>6896</v>
      </c>
      <c r="CG220" t="s">
        <v>6887</v>
      </c>
      <c r="CH220" t="s">
        <v>6887</v>
      </c>
      <c r="CI220" t="s">
        <v>6896</v>
      </c>
      <c r="CJ220" t="s">
        <v>6896</v>
      </c>
      <c r="CK220">
        <v>23.6</v>
      </c>
      <c r="CL220">
        <v>28.5</v>
      </c>
      <c r="CM220">
        <v>32.200000000000003</v>
      </c>
      <c r="CN220">
        <v>25.4</v>
      </c>
      <c r="CO220">
        <v>26.3</v>
      </c>
      <c r="CP220">
        <v>27.6</v>
      </c>
      <c r="CQ220">
        <v>27.4</v>
      </c>
      <c r="CR220">
        <v>425650000</v>
      </c>
      <c r="CS220">
        <v>129740000</v>
      </c>
      <c r="CT220">
        <v>295900000</v>
      </c>
      <c r="CU220">
        <v>65137000</v>
      </c>
      <c r="CV220">
        <v>21518000</v>
      </c>
      <c r="CW220">
        <v>43619000</v>
      </c>
      <c r="CX220">
        <v>86742000</v>
      </c>
      <c r="CY220">
        <v>26669000</v>
      </c>
      <c r="CZ220">
        <v>60073000</v>
      </c>
      <c r="DA220">
        <v>64487000</v>
      </c>
      <c r="DB220">
        <v>21789000</v>
      </c>
      <c r="DC220">
        <v>42698000</v>
      </c>
      <c r="DD220">
        <v>64973000</v>
      </c>
      <c r="DE220">
        <v>15326000</v>
      </c>
      <c r="DF220">
        <v>49647000</v>
      </c>
      <c r="DG220">
        <v>45987000</v>
      </c>
      <c r="DH220">
        <v>15728000</v>
      </c>
      <c r="DI220">
        <v>30259000</v>
      </c>
      <c r="DJ220">
        <v>58923000</v>
      </c>
      <c r="DK220">
        <v>14868000</v>
      </c>
      <c r="DL220">
        <v>44055000</v>
      </c>
      <c r="DM220">
        <v>39397000</v>
      </c>
      <c r="DN220">
        <v>13846000</v>
      </c>
      <c r="DO220">
        <v>25551000</v>
      </c>
      <c r="DS220">
        <v>332</v>
      </c>
      <c r="DT220" t="s">
        <v>8312</v>
      </c>
      <c r="DU220" t="s">
        <v>7165</v>
      </c>
      <c r="DV220" t="s">
        <v>8313</v>
      </c>
      <c r="DW220" t="s">
        <v>8314</v>
      </c>
      <c r="DX220" t="s">
        <v>8315</v>
      </c>
      <c r="DY220" t="s">
        <v>8316</v>
      </c>
      <c r="DZ220">
        <v>134</v>
      </c>
      <c r="EA220">
        <v>337</v>
      </c>
      <c r="EB220">
        <v>-1</v>
      </c>
      <c r="EC220">
        <v>0.89466999999999997</v>
      </c>
      <c r="ED220">
        <v>2.4134000000000002</v>
      </c>
      <c r="EE220">
        <v>3.3060999999999998</v>
      </c>
      <c r="EF220">
        <v>1.1528</v>
      </c>
      <c r="EG220">
        <v>1.4869000000000001</v>
      </c>
      <c r="EH220">
        <v>1.8947000000000001</v>
      </c>
      <c r="EI220">
        <v>2.3285999999999998</v>
      </c>
    </row>
    <row r="221" spans="1:139" x14ac:dyDescent="0.15">
      <c r="A221">
        <v>333</v>
      </c>
      <c r="B221" t="s">
        <v>8317</v>
      </c>
      <c r="C221" t="s">
        <v>8318</v>
      </c>
      <c r="D221" t="s">
        <v>8319</v>
      </c>
      <c r="E221" t="s">
        <v>8319</v>
      </c>
      <c r="F221" t="s">
        <v>8320</v>
      </c>
      <c r="G221" t="s">
        <v>1007</v>
      </c>
      <c r="H221">
        <v>6</v>
      </c>
      <c r="I221">
        <v>12</v>
      </c>
      <c r="J221">
        <v>12</v>
      </c>
      <c r="K221">
        <v>7</v>
      </c>
      <c r="L221">
        <v>6</v>
      </c>
      <c r="M221">
        <v>7</v>
      </c>
      <c r="N221">
        <v>10</v>
      </c>
      <c r="O221">
        <v>8</v>
      </c>
      <c r="P221">
        <v>9</v>
      </c>
      <c r="Q221">
        <v>6</v>
      </c>
      <c r="R221">
        <v>8</v>
      </c>
      <c r="S221">
        <v>6</v>
      </c>
      <c r="T221">
        <v>7</v>
      </c>
      <c r="U221">
        <v>10</v>
      </c>
      <c r="V221">
        <v>8</v>
      </c>
      <c r="W221">
        <v>9</v>
      </c>
      <c r="X221">
        <v>6</v>
      </c>
      <c r="Y221">
        <v>8</v>
      </c>
      <c r="Z221">
        <v>3</v>
      </c>
      <c r="AA221">
        <v>4</v>
      </c>
      <c r="AB221">
        <v>7</v>
      </c>
      <c r="AC221">
        <v>4</v>
      </c>
      <c r="AD221">
        <v>5</v>
      </c>
      <c r="AE221">
        <v>4</v>
      </c>
      <c r="AF221">
        <v>5</v>
      </c>
      <c r="AG221">
        <v>45.1</v>
      </c>
      <c r="AH221">
        <v>45.1</v>
      </c>
      <c r="AI221">
        <v>28.5</v>
      </c>
      <c r="AJ221">
        <v>40.450000000000003</v>
      </c>
      <c r="AK221">
        <v>355</v>
      </c>
      <c r="AL221" t="s">
        <v>8321</v>
      </c>
      <c r="AM221">
        <v>0</v>
      </c>
      <c r="AN221">
        <v>104.31</v>
      </c>
      <c r="AO221">
        <v>2.9571000000000001</v>
      </c>
      <c r="AP221">
        <v>1.4219999999999999</v>
      </c>
      <c r="AQ221">
        <v>22.726999999999901</v>
      </c>
      <c r="AR221">
        <v>59</v>
      </c>
      <c r="AS221">
        <v>34</v>
      </c>
      <c r="AT221" t="s">
        <v>6896</v>
      </c>
      <c r="AU221">
        <v>3.5560999999999998</v>
      </c>
      <c r="AV221">
        <v>3.3730000000000002</v>
      </c>
      <c r="AW221">
        <v>2.2639</v>
      </c>
      <c r="AX221">
        <v>4.0857000000000001</v>
      </c>
      <c r="AY221">
        <v>3.4756999999999998</v>
      </c>
      <c r="AZ221">
        <v>3.0232999999999999</v>
      </c>
      <c r="BA221">
        <v>2.9786999999999999</v>
      </c>
      <c r="BB221">
        <v>1.4281999999999999</v>
      </c>
      <c r="BC221">
        <v>1.3459000000000001</v>
      </c>
      <c r="BD221">
        <v>0.79762999999999995</v>
      </c>
      <c r="BE221">
        <v>1.6673</v>
      </c>
      <c r="BF221">
        <v>1.3488</v>
      </c>
      <c r="BG221">
        <v>1.4449000000000001</v>
      </c>
      <c r="BH221">
        <v>1.4547000000000001</v>
      </c>
      <c r="BI221">
        <v>28.980999999999899</v>
      </c>
      <c r="BJ221">
        <v>13.436</v>
      </c>
      <c r="BK221">
        <v>55.942</v>
      </c>
      <c r="BL221">
        <v>24.666999999999899</v>
      </c>
      <c r="BM221">
        <v>30.454000000000001</v>
      </c>
      <c r="BN221">
        <v>9.3419000000000008</v>
      </c>
      <c r="BO221">
        <v>15.491</v>
      </c>
      <c r="BP221">
        <v>7</v>
      </c>
      <c r="BQ221">
        <v>6</v>
      </c>
      <c r="BR221">
        <v>11</v>
      </c>
      <c r="BS221">
        <v>10</v>
      </c>
      <c r="BT221">
        <v>10</v>
      </c>
      <c r="BU221">
        <v>6</v>
      </c>
      <c r="BV221">
        <v>9</v>
      </c>
      <c r="BW221">
        <v>2</v>
      </c>
      <c r="BX221">
        <v>3</v>
      </c>
      <c r="BY221">
        <v>10</v>
      </c>
      <c r="BZ221">
        <v>6</v>
      </c>
      <c r="CA221">
        <v>6</v>
      </c>
      <c r="CB221">
        <v>2</v>
      </c>
      <c r="CC221">
        <v>5</v>
      </c>
      <c r="CD221" t="s">
        <v>6896</v>
      </c>
      <c r="CE221" t="s">
        <v>6896</v>
      </c>
      <c r="CF221" t="s">
        <v>6887</v>
      </c>
      <c r="CG221" t="s">
        <v>6896</v>
      </c>
      <c r="CH221" t="s">
        <v>6896</v>
      </c>
      <c r="CI221" t="s">
        <v>6896</v>
      </c>
      <c r="CJ221" t="s">
        <v>6896</v>
      </c>
      <c r="CK221">
        <v>24.2</v>
      </c>
      <c r="CL221">
        <v>28.2</v>
      </c>
      <c r="CM221">
        <v>38.6</v>
      </c>
      <c r="CN221">
        <v>33.200000000000003</v>
      </c>
      <c r="CO221">
        <v>37.700000000000003</v>
      </c>
      <c r="CP221">
        <v>24.2</v>
      </c>
      <c r="CQ221">
        <v>31.3</v>
      </c>
      <c r="CR221">
        <v>193190000</v>
      </c>
      <c r="CS221">
        <v>52576000</v>
      </c>
      <c r="CT221">
        <v>140620000</v>
      </c>
      <c r="CU221">
        <v>20554000</v>
      </c>
      <c r="CV221">
        <v>5066900</v>
      </c>
      <c r="CW221">
        <v>15487000</v>
      </c>
      <c r="CX221">
        <v>25235000</v>
      </c>
      <c r="CY221">
        <v>6960300</v>
      </c>
      <c r="CZ221">
        <v>18274000</v>
      </c>
      <c r="DA221">
        <v>35882000</v>
      </c>
      <c r="DB221">
        <v>11578000</v>
      </c>
      <c r="DC221">
        <v>24304000</v>
      </c>
      <c r="DD221">
        <v>29365000</v>
      </c>
      <c r="DE221">
        <v>7022200</v>
      </c>
      <c r="DF221">
        <v>22343000</v>
      </c>
      <c r="DG221">
        <v>31526000</v>
      </c>
      <c r="DH221">
        <v>6913800</v>
      </c>
      <c r="DI221">
        <v>24613000</v>
      </c>
      <c r="DJ221">
        <v>19197000</v>
      </c>
      <c r="DK221">
        <v>5112600</v>
      </c>
      <c r="DL221">
        <v>14084000</v>
      </c>
      <c r="DM221">
        <v>31435000</v>
      </c>
      <c r="DN221">
        <v>9922100</v>
      </c>
      <c r="DO221">
        <v>21513000</v>
      </c>
      <c r="DS221">
        <v>333</v>
      </c>
      <c r="DT221" t="s">
        <v>8322</v>
      </c>
      <c r="DU221" t="s">
        <v>7001</v>
      </c>
      <c r="DV221" t="s">
        <v>8323</v>
      </c>
      <c r="DW221" t="s">
        <v>8324</v>
      </c>
      <c r="DX221" t="s">
        <v>8325</v>
      </c>
      <c r="DY221" t="s">
        <v>8326</v>
      </c>
      <c r="EB221" t="s">
        <v>8327</v>
      </c>
      <c r="EC221">
        <v>3.5560999999999998</v>
      </c>
      <c r="ED221">
        <v>3.3730000000000002</v>
      </c>
      <c r="EE221">
        <v>2.2639</v>
      </c>
      <c r="EF221">
        <v>4.0857000000000001</v>
      </c>
      <c r="EG221">
        <v>3.4756999999999998</v>
      </c>
      <c r="EH221">
        <v>3.0232999999999999</v>
      </c>
      <c r="EI221">
        <v>2.9786999999999999</v>
      </c>
    </row>
    <row r="222" spans="1:139" x14ac:dyDescent="0.15">
      <c r="A222">
        <v>334</v>
      </c>
      <c r="B222" t="s">
        <v>8328</v>
      </c>
      <c r="C222" t="s">
        <v>8329</v>
      </c>
      <c r="D222" t="s">
        <v>8330</v>
      </c>
      <c r="E222" t="s">
        <v>8330</v>
      </c>
      <c r="F222" t="s">
        <v>8330</v>
      </c>
      <c r="G222" t="s">
        <v>1012</v>
      </c>
      <c r="H222">
        <v>6</v>
      </c>
      <c r="I222">
        <v>40</v>
      </c>
      <c r="J222">
        <v>40</v>
      </c>
      <c r="K222">
        <v>40</v>
      </c>
      <c r="L222">
        <v>27</v>
      </c>
      <c r="M222">
        <v>29</v>
      </c>
      <c r="N222">
        <v>26</v>
      </c>
      <c r="O222">
        <v>28</v>
      </c>
      <c r="P222">
        <v>31</v>
      </c>
      <c r="Q222">
        <v>28</v>
      </c>
      <c r="R222">
        <v>28</v>
      </c>
      <c r="S222">
        <v>27</v>
      </c>
      <c r="T222">
        <v>29</v>
      </c>
      <c r="U222">
        <v>26</v>
      </c>
      <c r="V222">
        <v>28</v>
      </c>
      <c r="W222">
        <v>31</v>
      </c>
      <c r="X222">
        <v>28</v>
      </c>
      <c r="Y222">
        <v>28</v>
      </c>
      <c r="Z222">
        <v>27</v>
      </c>
      <c r="AA222">
        <v>29</v>
      </c>
      <c r="AB222">
        <v>26</v>
      </c>
      <c r="AC222">
        <v>28</v>
      </c>
      <c r="AD222">
        <v>31</v>
      </c>
      <c r="AE222">
        <v>28</v>
      </c>
      <c r="AF222">
        <v>28</v>
      </c>
      <c r="AG222">
        <v>42</v>
      </c>
      <c r="AH222">
        <v>42</v>
      </c>
      <c r="AI222">
        <v>42</v>
      </c>
      <c r="AJ222">
        <v>112.89</v>
      </c>
      <c r="AK222">
        <v>1023</v>
      </c>
      <c r="AL222" t="s">
        <v>8331</v>
      </c>
      <c r="AM222">
        <v>0</v>
      </c>
      <c r="AN222">
        <v>323.31</v>
      </c>
      <c r="AO222">
        <v>2.2869999999999999</v>
      </c>
      <c r="AP222">
        <v>0.94140999999999997</v>
      </c>
      <c r="AQ222">
        <v>21.513999999999999</v>
      </c>
      <c r="AR222">
        <v>223</v>
      </c>
      <c r="AS222">
        <v>77</v>
      </c>
      <c r="AT222" t="s">
        <v>6896</v>
      </c>
      <c r="AU222">
        <v>2.3205</v>
      </c>
      <c r="AV222">
        <v>2.2631000000000001</v>
      </c>
      <c r="AW222">
        <v>2.6097999999999999</v>
      </c>
      <c r="AX222">
        <v>2.4558</v>
      </c>
      <c r="AY222">
        <v>2.5383</v>
      </c>
      <c r="AZ222">
        <v>1.9134</v>
      </c>
      <c r="BA222">
        <v>1.9222999999999999</v>
      </c>
      <c r="BB222">
        <v>0.91485000000000005</v>
      </c>
      <c r="BC222">
        <v>0.93108999999999997</v>
      </c>
      <c r="BD222">
        <v>0.94372999999999996</v>
      </c>
      <c r="BE222">
        <v>0.99592000000000003</v>
      </c>
      <c r="BF222">
        <v>0.95101000000000002</v>
      </c>
      <c r="BG222">
        <v>0.90662999999999905</v>
      </c>
      <c r="BH222">
        <v>0.96465999999999996</v>
      </c>
      <c r="BI222">
        <v>20.250999999999902</v>
      </c>
      <c r="BJ222">
        <v>19.597999999999999</v>
      </c>
      <c r="BK222">
        <v>29.375999999999902</v>
      </c>
      <c r="BL222">
        <v>29</v>
      </c>
      <c r="BM222">
        <v>26.158999999999999</v>
      </c>
      <c r="BN222">
        <v>21.25</v>
      </c>
      <c r="BO222">
        <v>17.867000000000001</v>
      </c>
      <c r="BP222">
        <v>30</v>
      </c>
      <c r="BQ222">
        <v>34</v>
      </c>
      <c r="BR222">
        <v>28</v>
      </c>
      <c r="BS222">
        <v>34</v>
      </c>
      <c r="BT222">
        <v>36</v>
      </c>
      <c r="BU222">
        <v>31</v>
      </c>
      <c r="BV222">
        <v>30</v>
      </c>
      <c r="BW222">
        <v>10</v>
      </c>
      <c r="BX222">
        <v>12</v>
      </c>
      <c r="BY222">
        <v>10</v>
      </c>
      <c r="BZ222">
        <v>16</v>
      </c>
      <c r="CA222">
        <v>15</v>
      </c>
      <c r="CB222">
        <v>7</v>
      </c>
      <c r="CC222">
        <v>7</v>
      </c>
      <c r="CD222" t="s">
        <v>6896</v>
      </c>
      <c r="CE222" t="s">
        <v>6896</v>
      </c>
      <c r="CF222" t="s">
        <v>6896</v>
      </c>
      <c r="CG222" t="s">
        <v>6896</v>
      </c>
      <c r="CH222" t="s">
        <v>6896</v>
      </c>
      <c r="CI222" t="s">
        <v>6896</v>
      </c>
      <c r="CJ222" t="s">
        <v>6896</v>
      </c>
      <c r="CK222">
        <v>30.3</v>
      </c>
      <c r="CL222">
        <v>35</v>
      </c>
      <c r="CM222">
        <v>29.7</v>
      </c>
      <c r="CN222">
        <v>33.5</v>
      </c>
      <c r="CO222">
        <v>33.799999999999997</v>
      </c>
      <c r="CP222">
        <v>31.3</v>
      </c>
      <c r="CQ222">
        <v>31.1</v>
      </c>
      <c r="CR222">
        <v>1293700000</v>
      </c>
      <c r="CS222">
        <v>462970000</v>
      </c>
      <c r="CT222">
        <v>830770000</v>
      </c>
      <c r="CU222">
        <v>196530000</v>
      </c>
      <c r="CV222">
        <v>70518000</v>
      </c>
      <c r="CW222">
        <v>126010000</v>
      </c>
      <c r="CX222">
        <v>237230000</v>
      </c>
      <c r="CY222">
        <v>91400000</v>
      </c>
      <c r="CZ222">
        <v>145830000</v>
      </c>
      <c r="DA222">
        <v>172360000</v>
      </c>
      <c r="DB222">
        <v>60052000</v>
      </c>
      <c r="DC222">
        <v>112310000</v>
      </c>
      <c r="DD222">
        <v>175900000</v>
      </c>
      <c r="DE222">
        <v>59137000</v>
      </c>
      <c r="DF222">
        <v>116760000</v>
      </c>
      <c r="DG222">
        <v>213720000</v>
      </c>
      <c r="DH222">
        <v>73978000</v>
      </c>
      <c r="DI222">
        <v>139740000</v>
      </c>
      <c r="DJ222">
        <v>160810000</v>
      </c>
      <c r="DK222">
        <v>61106000</v>
      </c>
      <c r="DL222">
        <v>99704000</v>
      </c>
      <c r="DM222">
        <v>137200000</v>
      </c>
      <c r="DN222">
        <v>46780000</v>
      </c>
      <c r="DO222">
        <v>90420000</v>
      </c>
      <c r="DS222">
        <v>334</v>
      </c>
      <c r="DT222" t="s">
        <v>8332</v>
      </c>
      <c r="DU222" t="s">
        <v>8333</v>
      </c>
      <c r="DV222" t="s">
        <v>8334</v>
      </c>
      <c r="DW222" t="s">
        <v>8335</v>
      </c>
      <c r="DX222" t="s">
        <v>8336</v>
      </c>
      <c r="DY222" t="s">
        <v>8337</v>
      </c>
      <c r="DZ222" t="s">
        <v>8338</v>
      </c>
      <c r="EA222" t="s">
        <v>8339</v>
      </c>
      <c r="EB222" t="s">
        <v>8327</v>
      </c>
      <c r="EC222">
        <v>2.3205</v>
      </c>
      <c r="ED222">
        <v>2.2631000000000001</v>
      </c>
      <c r="EE222">
        <v>2.6097999999999999</v>
      </c>
      <c r="EF222">
        <v>2.4558</v>
      </c>
      <c r="EG222">
        <v>2.5383</v>
      </c>
      <c r="EH222">
        <v>1.9134</v>
      </c>
      <c r="EI222">
        <v>1.9222999999999999</v>
      </c>
    </row>
    <row r="223" spans="1:139" x14ac:dyDescent="0.15">
      <c r="A223">
        <v>335</v>
      </c>
      <c r="B223" t="s">
        <v>8340</v>
      </c>
      <c r="C223" t="s">
        <v>8340</v>
      </c>
      <c r="D223">
        <v>10</v>
      </c>
      <c r="E223">
        <v>10</v>
      </c>
      <c r="F223">
        <v>10</v>
      </c>
      <c r="G223" t="s">
        <v>1016</v>
      </c>
      <c r="H223">
        <v>1</v>
      </c>
      <c r="I223">
        <v>10</v>
      </c>
      <c r="J223">
        <v>10</v>
      </c>
      <c r="K223">
        <v>10</v>
      </c>
      <c r="L223">
        <v>9</v>
      </c>
      <c r="M223">
        <v>8</v>
      </c>
      <c r="N223">
        <v>5</v>
      </c>
      <c r="O223">
        <v>8</v>
      </c>
      <c r="P223">
        <v>5</v>
      </c>
      <c r="Q223">
        <v>6</v>
      </c>
      <c r="R223">
        <v>6</v>
      </c>
      <c r="S223">
        <v>9</v>
      </c>
      <c r="T223">
        <v>8</v>
      </c>
      <c r="U223">
        <v>5</v>
      </c>
      <c r="V223">
        <v>8</v>
      </c>
      <c r="W223">
        <v>5</v>
      </c>
      <c r="X223">
        <v>6</v>
      </c>
      <c r="Y223">
        <v>6</v>
      </c>
      <c r="Z223">
        <v>9</v>
      </c>
      <c r="AA223">
        <v>8</v>
      </c>
      <c r="AB223">
        <v>5</v>
      </c>
      <c r="AC223">
        <v>8</v>
      </c>
      <c r="AD223">
        <v>5</v>
      </c>
      <c r="AE223">
        <v>6</v>
      </c>
      <c r="AF223">
        <v>6</v>
      </c>
      <c r="AG223">
        <v>35</v>
      </c>
      <c r="AH223">
        <v>35</v>
      </c>
      <c r="AI223">
        <v>35</v>
      </c>
      <c r="AJ223">
        <v>35.061</v>
      </c>
      <c r="AK223">
        <v>303</v>
      </c>
      <c r="AL223">
        <v>303</v>
      </c>
      <c r="AM223">
        <v>0</v>
      </c>
      <c r="AN223">
        <v>28.05</v>
      </c>
      <c r="AO223">
        <v>1.9888999999999999</v>
      </c>
      <c r="AP223">
        <v>0.99956</v>
      </c>
      <c r="AQ223">
        <v>38.051000000000002</v>
      </c>
      <c r="AR223">
        <v>48</v>
      </c>
      <c r="AS223">
        <v>14</v>
      </c>
      <c r="AT223" t="s">
        <v>6896</v>
      </c>
      <c r="AU223">
        <v>1.9039999999999999</v>
      </c>
      <c r="AV223">
        <v>1.7323</v>
      </c>
      <c r="AW223">
        <v>1.7963</v>
      </c>
      <c r="AX223">
        <v>1.8729</v>
      </c>
      <c r="AY223">
        <v>2.1669999999999998</v>
      </c>
      <c r="AZ223">
        <v>1.3978999999999999</v>
      </c>
      <c r="BA223">
        <v>1.2705</v>
      </c>
      <c r="BB223">
        <v>0.94464999999999999</v>
      </c>
      <c r="BC223">
        <v>0.84567999999999899</v>
      </c>
      <c r="BD223">
        <v>0.64731000000000005</v>
      </c>
      <c r="BE223">
        <v>0.84983999999999904</v>
      </c>
      <c r="BF223">
        <v>0.96747999999999901</v>
      </c>
      <c r="BG223">
        <v>0.76422999999999996</v>
      </c>
      <c r="BH223">
        <v>0.72782000000000002</v>
      </c>
      <c r="BI223">
        <v>45.173999999999999</v>
      </c>
      <c r="BJ223">
        <v>27.044</v>
      </c>
      <c r="BK223">
        <v>48.226999999999997</v>
      </c>
      <c r="BL223">
        <v>26.32</v>
      </c>
      <c r="BM223">
        <v>23.28</v>
      </c>
      <c r="BN223">
        <v>30.617999999999999</v>
      </c>
      <c r="BO223">
        <v>33.064999999999998</v>
      </c>
      <c r="BP223">
        <v>10</v>
      </c>
      <c r="BQ223">
        <v>9</v>
      </c>
      <c r="BR223">
        <v>5</v>
      </c>
      <c r="BS223">
        <v>7</v>
      </c>
      <c r="BT223">
        <v>5</v>
      </c>
      <c r="BU223">
        <v>6</v>
      </c>
      <c r="BV223">
        <v>6</v>
      </c>
      <c r="BW223">
        <v>3</v>
      </c>
      <c r="BX223">
        <v>2</v>
      </c>
      <c r="BY223">
        <v>2</v>
      </c>
      <c r="BZ223">
        <v>3</v>
      </c>
      <c r="CA223">
        <v>2</v>
      </c>
      <c r="CB223">
        <v>1</v>
      </c>
      <c r="CC223">
        <v>1</v>
      </c>
      <c r="CD223" t="s">
        <v>6896</v>
      </c>
      <c r="CE223" t="s">
        <v>6896</v>
      </c>
      <c r="CF223" t="s">
        <v>6896</v>
      </c>
      <c r="CG223" t="s">
        <v>6896</v>
      </c>
      <c r="CH223" t="s">
        <v>6896</v>
      </c>
      <c r="CI223" t="s">
        <v>6896</v>
      </c>
      <c r="CJ223" t="s">
        <v>6896</v>
      </c>
      <c r="CK223">
        <v>35</v>
      </c>
      <c r="CL223">
        <v>31.7</v>
      </c>
      <c r="CM223">
        <v>23.1</v>
      </c>
      <c r="CN223">
        <v>31.7</v>
      </c>
      <c r="CO223">
        <v>16.8</v>
      </c>
      <c r="CP223">
        <v>28.1</v>
      </c>
      <c r="CQ223">
        <v>28.1</v>
      </c>
      <c r="CR223">
        <v>184030000</v>
      </c>
      <c r="CS223">
        <v>65000000</v>
      </c>
      <c r="CT223">
        <v>119030000</v>
      </c>
      <c r="CU223">
        <v>39769000</v>
      </c>
      <c r="CV223">
        <v>13229000</v>
      </c>
      <c r="CW223">
        <v>26539000</v>
      </c>
      <c r="CX223">
        <v>37155000</v>
      </c>
      <c r="CY223">
        <v>13777000</v>
      </c>
      <c r="CZ223">
        <v>23378000</v>
      </c>
      <c r="DA223">
        <v>16596000</v>
      </c>
      <c r="DB223">
        <v>6429400</v>
      </c>
      <c r="DC223">
        <v>10166000</v>
      </c>
      <c r="DD223">
        <v>23036000</v>
      </c>
      <c r="DE223">
        <v>6533000</v>
      </c>
      <c r="DF223">
        <v>16503000</v>
      </c>
      <c r="DG223">
        <v>21136000</v>
      </c>
      <c r="DH223">
        <v>6391500</v>
      </c>
      <c r="DI223">
        <v>14745000</v>
      </c>
      <c r="DJ223">
        <v>24641000</v>
      </c>
      <c r="DK223">
        <v>10211000</v>
      </c>
      <c r="DL223">
        <v>14429000</v>
      </c>
      <c r="DM223">
        <v>21695000</v>
      </c>
      <c r="DN223">
        <v>8428700</v>
      </c>
      <c r="DO223">
        <v>13266000</v>
      </c>
      <c r="DS223">
        <v>335</v>
      </c>
      <c r="DT223" t="s">
        <v>8341</v>
      </c>
      <c r="DU223" t="s">
        <v>6905</v>
      </c>
      <c r="DV223" t="s">
        <v>8342</v>
      </c>
      <c r="DW223" t="s">
        <v>8343</v>
      </c>
      <c r="DX223" t="s">
        <v>8344</v>
      </c>
      <c r="DY223" t="s">
        <v>8345</v>
      </c>
      <c r="EB223">
        <v>-1</v>
      </c>
      <c r="EC223">
        <v>1.9039999999999999</v>
      </c>
      <c r="ED223">
        <v>1.7323</v>
      </c>
      <c r="EE223">
        <v>1.7963</v>
      </c>
      <c r="EF223">
        <v>1.8729</v>
      </c>
      <c r="EG223">
        <v>2.1669999999999998</v>
      </c>
      <c r="EH223">
        <v>1.3978999999999999</v>
      </c>
      <c r="EI223">
        <v>1.2705</v>
      </c>
    </row>
    <row r="224" spans="1:139" x14ac:dyDescent="0.15">
      <c r="A224">
        <v>337</v>
      </c>
      <c r="B224" t="s">
        <v>8346</v>
      </c>
      <c r="C224" t="s">
        <v>8347</v>
      </c>
      <c r="D224" t="s">
        <v>8348</v>
      </c>
      <c r="E224" t="s">
        <v>8348</v>
      </c>
      <c r="F224" t="s">
        <v>8349</v>
      </c>
      <c r="G224" t="s">
        <v>1020</v>
      </c>
      <c r="H224">
        <v>4</v>
      </c>
      <c r="I224">
        <v>16</v>
      </c>
      <c r="J224">
        <v>16</v>
      </c>
      <c r="K224">
        <v>15</v>
      </c>
      <c r="L224">
        <v>10</v>
      </c>
      <c r="M224">
        <v>8</v>
      </c>
      <c r="N224">
        <v>9</v>
      </c>
      <c r="O224">
        <v>7</v>
      </c>
      <c r="P224">
        <v>8</v>
      </c>
      <c r="Q224">
        <v>7</v>
      </c>
      <c r="R224">
        <v>6</v>
      </c>
      <c r="S224">
        <v>10</v>
      </c>
      <c r="T224">
        <v>8</v>
      </c>
      <c r="U224">
        <v>9</v>
      </c>
      <c r="V224">
        <v>7</v>
      </c>
      <c r="W224">
        <v>8</v>
      </c>
      <c r="X224">
        <v>7</v>
      </c>
      <c r="Y224">
        <v>6</v>
      </c>
      <c r="Z224">
        <v>9</v>
      </c>
      <c r="AA224">
        <v>8</v>
      </c>
      <c r="AB224">
        <v>8</v>
      </c>
      <c r="AC224">
        <v>7</v>
      </c>
      <c r="AD224">
        <v>8</v>
      </c>
      <c r="AE224">
        <v>6</v>
      </c>
      <c r="AF224">
        <v>6</v>
      </c>
      <c r="AG224">
        <v>32.5</v>
      </c>
      <c r="AH224">
        <v>32.5</v>
      </c>
      <c r="AI224">
        <v>30.9</v>
      </c>
      <c r="AJ224">
        <v>56.381</v>
      </c>
      <c r="AK224">
        <v>517</v>
      </c>
      <c r="AL224" t="s">
        <v>8350</v>
      </c>
      <c r="AM224">
        <v>0</v>
      </c>
      <c r="AN224">
        <v>45.786000000000001</v>
      </c>
      <c r="AO224">
        <v>2.2503000000000002</v>
      </c>
      <c r="AP224">
        <v>0.92701</v>
      </c>
      <c r="AQ224">
        <v>19.414000000000001</v>
      </c>
      <c r="AR224">
        <v>62</v>
      </c>
      <c r="AS224">
        <v>19</v>
      </c>
      <c r="AT224" t="s">
        <v>6896</v>
      </c>
      <c r="AU224">
        <v>2.3889</v>
      </c>
      <c r="AV224">
        <v>2.2974000000000001</v>
      </c>
      <c r="AW224">
        <v>2.5691999999999999</v>
      </c>
      <c r="AX224">
        <v>2.3235000000000001</v>
      </c>
      <c r="AY224">
        <v>2.3494999999999999</v>
      </c>
      <c r="AZ224">
        <v>2.1896</v>
      </c>
      <c r="BA224">
        <v>1.7164999999999999</v>
      </c>
      <c r="BB224">
        <v>0.95955000000000001</v>
      </c>
      <c r="BC224">
        <v>1.0662</v>
      </c>
      <c r="BD224">
        <v>0.90159999999999996</v>
      </c>
      <c r="BE224">
        <v>0.94445000000000001</v>
      </c>
      <c r="BF224">
        <v>0.93723999999999996</v>
      </c>
      <c r="BG224">
        <v>1.0558000000000001</v>
      </c>
      <c r="BH224">
        <v>0.83491000000000004</v>
      </c>
      <c r="BI224">
        <v>17.93</v>
      </c>
      <c r="BJ224">
        <v>19.725999999999999</v>
      </c>
      <c r="BK224">
        <v>30.177</v>
      </c>
      <c r="BL224">
        <v>22.199000000000002</v>
      </c>
      <c r="BM224">
        <v>14.193</v>
      </c>
      <c r="BN224">
        <v>15.5529999999999</v>
      </c>
      <c r="BO224">
        <v>17.353999999999999</v>
      </c>
      <c r="BP224">
        <v>11</v>
      </c>
      <c r="BQ224">
        <v>10</v>
      </c>
      <c r="BR224">
        <v>10</v>
      </c>
      <c r="BS224">
        <v>8</v>
      </c>
      <c r="BT224">
        <v>9</v>
      </c>
      <c r="BU224">
        <v>7</v>
      </c>
      <c r="BV224">
        <v>7</v>
      </c>
      <c r="BW224">
        <v>2</v>
      </c>
      <c r="BX224">
        <v>4</v>
      </c>
      <c r="BY224">
        <v>3</v>
      </c>
      <c r="BZ224">
        <v>2</v>
      </c>
      <c r="CA224">
        <v>4</v>
      </c>
      <c r="CB224">
        <v>1</v>
      </c>
      <c r="CC224">
        <v>3</v>
      </c>
      <c r="CD224" t="s">
        <v>6896</v>
      </c>
      <c r="CE224" t="s">
        <v>6896</v>
      </c>
      <c r="CF224" t="s">
        <v>6896</v>
      </c>
      <c r="CG224" t="s">
        <v>6896</v>
      </c>
      <c r="CH224" t="s">
        <v>6896</v>
      </c>
      <c r="CI224" t="s">
        <v>6896</v>
      </c>
      <c r="CJ224" t="s">
        <v>6896</v>
      </c>
      <c r="CK224">
        <v>22.1</v>
      </c>
      <c r="CL224">
        <v>19.3</v>
      </c>
      <c r="CM224">
        <v>19</v>
      </c>
      <c r="CN224">
        <v>15.5</v>
      </c>
      <c r="CO224">
        <v>19.5</v>
      </c>
      <c r="CP224">
        <v>17</v>
      </c>
      <c r="CQ224">
        <v>14.1</v>
      </c>
      <c r="CR224">
        <v>200740000</v>
      </c>
      <c r="CS224">
        <v>65716000</v>
      </c>
      <c r="CT224">
        <v>135020000</v>
      </c>
      <c r="CU224">
        <v>47905000</v>
      </c>
      <c r="CV224">
        <v>13750000</v>
      </c>
      <c r="CW224">
        <v>34155000</v>
      </c>
      <c r="CX224">
        <v>32279000</v>
      </c>
      <c r="CY224">
        <v>9781400</v>
      </c>
      <c r="CZ224">
        <v>22497000</v>
      </c>
      <c r="DA224">
        <v>29114000</v>
      </c>
      <c r="DB224">
        <v>9187100</v>
      </c>
      <c r="DC224">
        <v>19927000</v>
      </c>
      <c r="DD224">
        <v>25649000</v>
      </c>
      <c r="DE224">
        <v>9087800</v>
      </c>
      <c r="DF224">
        <v>16561000</v>
      </c>
      <c r="DG224">
        <v>29802000</v>
      </c>
      <c r="DH224">
        <v>10497000</v>
      </c>
      <c r="DI224">
        <v>19305000</v>
      </c>
      <c r="DJ224">
        <v>17103000</v>
      </c>
      <c r="DK224">
        <v>6203300</v>
      </c>
      <c r="DL224">
        <v>10900000</v>
      </c>
      <c r="DM224">
        <v>18885000</v>
      </c>
      <c r="DN224">
        <v>7209900</v>
      </c>
      <c r="DO224">
        <v>11675000</v>
      </c>
      <c r="DS224">
        <v>337</v>
      </c>
      <c r="DT224" t="s">
        <v>8351</v>
      </c>
      <c r="DU224" t="s">
        <v>7095</v>
      </c>
      <c r="DV224" t="s">
        <v>8352</v>
      </c>
      <c r="DW224" t="s">
        <v>8353</v>
      </c>
      <c r="DX224" t="s">
        <v>8354</v>
      </c>
      <c r="DY224" t="s">
        <v>8355</v>
      </c>
      <c r="EB224" t="s">
        <v>8356</v>
      </c>
      <c r="EC224">
        <v>2.3889</v>
      </c>
      <c r="ED224">
        <v>2.2974000000000001</v>
      </c>
      <c r="EE224">
        <v>2.5691999999999999</v>
      </c>
      <c r="EF224">
        <v>2.3235000000000001</v>
      </c>
      <c r="EG224">
        <v>2.3494999999999999</v>
      </c>
      <c r="EH224">
        <v>2.1896</v>
      </c>
      <c r="EI224">
        <v>1.7164999999999999</v>
      </c>
    </row>
    <row r="225" spans="1:139" x14ac:dyDescent="0.15">
      <c r="A225">
        <v>338</v>
      </c>
      <c r="B225" t="s">
        <v>8357</v>
      </c>
      <c r="C225" t="s">
        <v>8357</v>
      </c>
      <c r="D225">
        <v>14</v>
      </c>
      <c r="E225">
        <v>5</v>
      </c>
      <c r="F225">
        <v>5</v>
      </c>
      <c r="G225" t="s">
        <v>1024</v>
      </c>
      <c r="H225">
        <v>1</v>
      </c>
      <c r="I225">
        <v>14</v>
      </c>
      <c r="J225">
        <v>5</v>
      </c>
      <c r="K225">
        <v>5</v>
      </c>
      <c r="L225">
        <v>11</v>
      </c>
      <c r="M225">
        <v>12</v>
      </c>
      <c r="N225">
        <v>12</v>
      </c>
      <c r="O225">
        <v>12</v>
      </c>
      <c r="P225">
        <v>10</v>
      </c>
      <c r="Q225">
        <v>11</v>
      </c>
      <c r="R225">
        <v>11</v>
      </c>
      <c r="S225">
        <v>4</v>
      </c>
      <c r="T225">
        <v>4</v>
      </c>
      <c r="U225">
        <v>5</v>
      </c>
      <c r="V225">
        <v>3</v>
      </c>
      <c r="W225">
        <v>4</v>
      </c>
      <c r="X225">
        <v>4</v>
      </c>
      <c r="Y225">
        <v>4</v>
      </c>
      <c r="Z225">
        <v>4</v>
      </c>
      <c r="AA225">
        <v>4</v>
      </c>
      <c r="AB225">
        <v>5</v>
      </c>
      <c r="AC225">
        <v>3</v>
      </c>
      <c r="AD225">
        <v>4</v>
      </c>
      <c r="AE225">
        <v>4</v>
      </c>
      <c r="AF225">
        <v>4</v>
      </c>
      <c r="AG225">
        <v>45</v>
      </c>
      <c r="AH225">
        <v>19.5</v>
      </c>
      <c r="AI225">
        <v>19.5</v>
      </c>
      <c r="AJ225">
        <v>32.851999999999997</v>
      </c>
      <c r="AK225">
        <v>298</v>
      </c>
      <c r="AL225">
        <v>298</v>
      </c>
      <c r="AM225">
        <v>0</v>
      </c>
      <c r="AN225">
        <v>18.634</v>
      </c>
      <c r="AO225">
        <v>4.8333000000000004</v>
      </c>
      <c r="AP225">
        <v>1.8855</v>
      </c>
      <c r="AQ225">
        <v>16.23</v>
      </c>
      <c r="AR225">
        <v>35</v>
      </c>
      <c r="AS225">
        <v>16</v>
      </c>
      <c r="AT225" t="s">
        <v>6896</v>
      </c>
      <c r="AU225">
        <v>4.5635000000000003</v>
      </c>
      <c r="AV225">
        <v>3.7469999999999999</v>
      </c>
      <c r="AW225">
        <v>5.1933999999999996</v>
      </c>
      <c r="AX225">
        <v>5.6616999999999997</v>
      </c>
      <c r="AY225">
        <v>5.4408000000000003</v>
      </c>
      <c r="AZ225">
        <v>3.6669</v>
      </c>
      <c r="BA225">
        <v>3.5619000000000001</v>
      </c>
      <c r="BB225">
        <v>1.6140000000000001</v>
      </c>
      <c r="BC225">
        <v>1.4953000000000001</v>
      </c>
      <c r="BD225">
        <v>1.867</v>
      </c>
      <c r="BE225">
        <v>2.3788999999999998</v>
      </c>
      <c r="BF225">
        <v>2.1587000000000001</v>
      </c>
      <c r="BG225">
        <v>1.8109</v>
      </c>
      <c r="BH225">
        <v>1.8008999999999999</v>
      </c>
      <c r="BI225">
        <v>26.416</v>
      </c>
      <c r="BJ225">
        <v>79.921999999999997</v>
      </c>
      <c r="BK225">
        <v>11.302</v>
      </c>
      <c r="BL225">
        <v>69.009</v>
      </c>
      <c r="BM225">
        <v>19.748000000000001</v>
      </c>
      <c r="BN225">
        <v>15.167</v>
      </c>
      <c r="BO225">
        <v>14.193</v>
      </c>
      <c r="BP225">
        <v>6</v>
      </c>
      <c r="BQ225">
        <v>5</v>
      </c>
      <c r="BR225">
        <v>7</v>
      </c>
      <c r="BS225">
        <v>3</v>
      </c>
      <c r="BT225">
        <v>5</v>
      </c>
      <c r="BU225">
        <v>5</v>
      </c>
      <c r="BV225">
        <v>4</v>
      </c>
      <c r="BW225">
        <v>3</v>
      </c>
      <c r="BX225">
        <v>4</v>
      </c>
      <c r="BY225">
        <v>4</v>
      </c>
      <c r="BZ225">
        <v>1</v>
      </c>
      <c r="CA225">
        <v>1</v>
      </c>
      <c r="CB225">
        <v>2</v>
      </c>
      <c r="CC225">
        <v>1</v>
      </c>
      <c r="CD225" t="s">
        <v>6896</v>
      </c>
      <c r="CE225" t="s">
        <v>6887</v>
      </c>
      <c r="CF225" t="s">
        <v>6896</v>
      </c>
      <c r="CG225" t="s">
        <v>6943</v>
      </c>
      <c r="CH225" t="s">
        <v>6896</v>
      </c>
      <c r="CI225" t="s">
        <v>6896</v>
      </c>
      <c r="CJ225" t="s">
        <v>6896</v>
      </c>
      <c r="CK225">
        <v>37.200000000000003</v>
      </c>
      <c r="CL225">
        <v>39.6</v>
      </c>
      <c r="CM225">
        <v>39.9</v>
      </c>
      <c r="CN225">
        <v>38.6</v>
      </c>
      <c r="CO225">
        <v>34.200000000000003</v>
      </c>
      <c r="CP225">
        <v>36.6</v>
      </c>
      <c r="CQ225">
        <v>36.9</v>
      </c>
      <c r="CR225">
        <v>319660000</v>
      </c>
      <c r="CS225">
        <v>66548000</v>
      </c>
      <c r="CT225">
        <v>253110000</v>
      </c>
      <c r="CU225">
        <v>55252000</v>
      </c>
      <c r="CV225">
        <v>12296000</v>
      </c>
      <c r="CW225">
        <v>42956000</v>
      </c>
      <c r="CX225">
        <v>57665000</v>
      </c>
      <c r="CY225">
        <v>12618000</v>
      </c>
      <c r="CZ225">
        <v>45046000</v>
      </c>
      <c r="DA225">
        <v>55709000</v>
      </c>
      <c r="DB225">
        <v>10223000</v>
      </c>
      <c r="DC225">
        <v>45487000</v>
      </c>
      <c r="DD225">
        <v>36107000</v>
      </c>
      <c r="DE225">
        <v>7831500</v>
      </c>
      <c r="DF225">
        <v>28276000</v>
      </c>
      <c r="DG225">
        <v>43965000</v>
      </c>
      <c r="DH225">
        <v>7157200</v>
      </c>
      <c r="DI225">
        <v>36808000</v>
      </c>
      <c r="DJ225">
        <v>33724000</v>
      </c>
      <c r="DK225">
        <v>8453700</v>
      </c>
      <c r="DL225">
        <v>25270000</v>
      </c>
      <c r="DM225">
        <v>37240000</v>
      </c>
      <c r="DN225">
        <v>7969300</v>
      </c>
      <c r="DO225">
        <v>29271000</v>
      </c>
      <c r="DS225">
        <v>338</v>
      </c>
      <c r="DT225" t="s">
        <v>8358</v>
      </c>
      <c r="DU225" t="s">
        <v>8359</v>
      </c>
      <c r="DV225" t="s">
        <v>8360</v>
      </c>
      <c r="DW225" t="s">
        <v>8361</v>
      </c>
      <c r="DX225" t="s">
        <v>8362</v>
      </c>
      <c r="DY225" t="s">
        <v>8363</v>
      </c>
      <c r="DZ225" t="s">
        <v>8364</v>
      </c>
      <c r="EA225" t="s">
        <v>8365</v>
      </c>
      <c r="EB225">
        <v>-1</v>
      </c>
      <c r="EC225">
        <v>4.5635000000000003</v>
      </c>
      <c r="ED225">
        <v>3.7469999999999999</v>
      </c>
      <c r="EE225">
        <v>5.1933999999999996</v>
      </c>
      <c r="EF225">
        <v>5.6616999999999997</v>
      </c>
      <c r="EG225">
        <v>5.4408000000000003</v>
      </c>
      <c r="EH225">
        <v>3.6669</v>
      </c>
      <c r="EI225">
        <v>3.5619000000000001</v>
      </c>
    </row>
    <row r="226" spans="1:139" x14ac:dyDescent="0.15">
      <c r="A226">
        <v>339</v>
      </c>
      <c r="B226" t="s">
        <v>8366</v>
      </c>
      <c r="C226" t="s">
        <v>8366</v>
      </c>
      <c r="D226">
        <v>5</v>
      </c>
      <c r="E226">
        <v>5</v>
      </c>
      <c r="F226">
        <v>5</v>
      </c>
      <c r="G226" t="s">
        <v>1029</v>
      </c>
      <c r="H226">
        <v>1</v>
      </c>
      <c r="I226">
        <v>5</v>
      </c>
      <c r="J226">
        <v>5</v>
      </c>
      <c r="K226">
        <v>5</v>
      </c>
      <c r="L226">
        <v>3</v>
      </c>
      <c r="M226">
        <v>4</v>
      </c>
      <c r="N226">
        <v>4</v>
      </c>
      <c r="O226">
        <v>4</v>
      </c>
      <c r="P226">
        <v>4</v>
      </c>
      <c r="Q226">
        <v>4</v>
      </c>
      <c r="R226">
        <v>4</v>
      </c>
      <c r="S226">
        <v>3</v>
      </c>
      <c r="T226">
        <v>4</v>
      </c>
      <c r="U226">
        <v>4</v>
      </c>
      <c r="V226">
        <v>4</v>
      </c>
      <c r="W226">
        <v>4</v>
      </c>
      <c r="X226">
        <v>4</v>
      </c>
      <c r="Y226">
        <v>4</v>
      </c>
      <c r="Z226">
        <v>3</v>
      </c>
      <c r="AA226">
        <v>4</v>
      </c>
      <c r="AB226">
        <v>4</v>
      </c>
      <c r="AC226">
        <v>4</v>
      </c>
      <c r="AD226">
        <v>4</v>
      </c>
      <c r="AE226">
        <v>4</v>
      </c>
      <c r="AF226">
        <v>4</v>
      </c>
      <c r="AG226">
        <v>41.2</v>
      </c>
      <c r="AH226">
        <v>41.2</v>
      </c>
      <c r="AI226">
        <v>41.2</v>
      </c>
      <c r="AJ226">
        <v>17.887</v>
      </c>
      <c r="AK226">
        <v>165</v>
      </c>
      <c r="AL226">
        <v>165</v>
      </c>
      <c r="AM226">
        <v>0</v>
      </c>
      <c r="AN226">
        <v>66.44</v>
      </c>
      <c r="AO226">
        <v>2.7744</v>
      </c>
      <c r="AP226">
        <v>1.1785000000000001</v>
      </c>
      <c r="AQ226">
        <v>14.069000000000001</v>
      </c>
      <c r="AR226">
        <v>34</v>
      </c>
      <c r="AS226">
        <v>20</v>
      </c>
      <c r="AT226" t="s">
        <v>6896</v>
      </c>
      <c r="AU226">
        <v>3.0897000000000001</v>
      </c>
      <c r="AV226">
        <v>3.0076999999999998</v>
      </c>
      <c r="AW226">
        <v>3.5078</v>
      </c>
      <c r="AX226">
        <v>3.22399999999999</v>
      </c>
      <c r="AY226">
        <v>3.7968999999999999</v>
      </c>
      <c r="AZ226">
        <v>2.6928999999999998</v>
      </c>
      <c r="BA226">
        <v>2.7635999999999998</v>
      </c>
      <c r="BB226">
        <v>1.2312000000000001</v>
      </c>
      <c r="BC226">
        <v>1.1920999999999999</v>
      </c>
      <c r="BD226">
        <v>1.2806999999999999</v>
      </c>
      <c r="BE226">
        <v>1.3774</v>
      </c>
      <c r="BF226">
        <v>1.4599</v>
      </c>
      <c r="BG226">
        <v>1.3003</v>
      </c>
      <c r="BH226">
        <v>1.3991</v>
      </c>
      <c r="BI226">
        <v>9.2690999999999999</v>
      </c>
      <c r="BJ226">
        <v>23.266999999999999</v>
      </c>
      <c r="BK226">
        <v>49.491</v>
      </c>
      <c r="BL226">
        <v>24.85</v>
      </c>
      <c r="BM226">
        <v>33.856999999999999</v>
      </c>
      <c r="BN226">
        <v>27.279</v>
      </c>
      <c r="BO226">
        <v>16.794</v>
      </c>
      <c r="BP226">
        <v>4</v>
      </c>
      <c r="BQ226">
        <v>5</v>
      </c>
      <c r="BR226">
        <v>5</v>
      </c>
      <c r="BS226">
        <v>5</v>
      </c>
      <c r="BT226">
        <v>5</v>
      </c>
      <c r="BU226">
        <v>5</v>
      </c>
      <c r="BV226">
        <v>5</v>
      </c>
      <c r="BW226">
        <v>1</v>
      </c>
      <c r="BX226">
        <v>5</v>
      </c>
      <c r="BY226">
        <v>4</v>
      </c>
      <c r="BZ226">
        <v>3</v>
      </c>
      <c r="CA226">
        <v>2</v>
      </c>
      <c r="CB226">
        <v>3</v>
      </c>
      <c r="CC226">
        <v>2</v>
      </c>
      <c r="CD226" t="s">
        <v>6896</v>
      </c>
      <c r="CE226" t="s">
        <v>6887</v>
      </c>
      <c r="CF226" t="s">
        <v>6887</v>
      </c>
      <c r="CG226" t="s">
        <v>6887</v>
      </c>
      <c r="CH226" t="s">
        <v>6887</v>
      </c>
      <c r="CI226" t="s">
        <v>6887</v>
      </c>
      <c r="CJ226" t="s">
        <v>6887</v>
      </c>
      <c r="CK226">
        <v>17.600000000000001</v>
      </c>
      <c r="CL226">
        <v>37</v>
      </c>
      <c r="CM226">
        <v>37</v>
      </c>
      <c r="CN226">
        <v>37</v>
      </c>
      <c r="CO226">
        <v>37</v>
      </c>
      <c r="CP226">
        <v>37</v>
      </c>
      <c r="CQ226">
        <v>37</v>
      </c>
      <c r="CR226">
        <v>86242000</v>
      </c>
      <c r="CS226">
        <v>21193000</v>
      </c>
      <c r="CT226">
        <v>65049000</v>
      </c>
      <c r="CU226">
        <v>9320500</v>
      </c>
      <c r="CV226">
        <v>2278800</v>
      </c>
      <c r="CW226">
        <v>7041700</v>
      </c>
      <c r="CX226">
        <v>16031000</v>
      </c>
      <c r="CY226">
        <v>4321100</v>
      </c>
      <c r="CZ226">
        <v>11710000</v>
      </c>
      <c r="DA226">
        <v>13368000</v>
      </c>
      <c r="DB226">
        <v>3169300</v>
      </c>
      <c r="DC226">
        <v>10198000</v>
      </c>
      <c r="DD226">
        <v>11195000</v>
      </c>
      <c r="DE226">
        <v>2584800</v>
      </c>
      <c r="DF226">
        <v>8609900</v>
      </c>
      <c r="DG226">
        <v>13947000</v>
      </c>
      <c r="DH226">
        <v>3139800</v>
      </c>
      <c r="DI226">
        <v>10807000</v>
      </c>
      <c r="DJ226">
        <v>12780000</v>
      </c>
      <c r="DK226">
        <v>3282000</v>
      </c>
      <c r="DL226">
        <v>9497500</v>
      </c>
      <c r="DM226">
        <v>9601600</v>
      </c>
      <c r="DN226">
        <v>2417600</v>
      </c>
      <c r="DO226">
        <v>7183900</v>
      </c>
      <c r="DS226">
        <v>339</v>
      </c>
      <c r="DT226" t="s">
        <v>8367</v>
      </c>
      <c r="DU226" t="s">
        <v>6898</v>
      </c>
      <c r="DV226" t="s">
        <v>8368</v>
      </c>
      <c r="DW226" t="s">
        <v>8369</v>
      </c>
      <c r="DX226" t="s">
        <v>8370</v>
      </c>
      <c r="DY226" t="s">
        <v>8371</v>
      </c>
      <c r="EB226">
        <v>-1</v>
      </c>
      <c r="EC226">
        <v>3.0897000000000001</v>
      </c>
      <c r="ED226">
        <v>3.0076999999999998</v>
      </c>
      <c r="EE226">
        <v>3.5078</v>
      </c>
      <c r="EF226">
        <v>3.22399999999999</v>
      </c>
      <c r="EG226">
        <v>3.7968999999999999</v>
      </c>
      <c r="EH226">
        <v>2.6928999999999998</v>
      </c>
      <c r="EI226">
        <v>2.7635999999999998</v>
      </c>
    </row>
    <row r="227" spans="1:139" x14ac:dyDescent="0.15">
      <c r="A227">
        <v>340</v>
      </c>
      <c r="B227" t="s">
        <v>8372</v>
      </c>
      <c r="C227" t="s">
        <v>8372</v>
      </c>
      <c r="D227">
        <v>17</v>
      </c>
      <c r="E227">
        <v>17</v>
      </c>
      <c r="F227">
        <v>17</v>
      </c>
      <c r="G227" t="s">
        <v>1034</v>
      </c>
      <c r="H227">
        <v>1</v>
      </c>
      <c r="I227">
        <v>17</v>
      </c>
      <c r="J227">
        <v>17</v>
      </c>
      <c r="K227">
        <v>17</v>
      </c>
      <c r="L227">
        <v>10</v>
      </c>
      <c r="M227">
        <v>12</v>
      </c>
      <c r="N227">
        <v>11</v>
      </c>
      <c r="O227">
        <v>13</v>
      </c>
      <c r="P227">
        <v>9</v>
      </c>
      <c r="Q227">
        <v>9</v>
      </c>
      <c r="R227">
        <v>11</v>
      </c>
      <c r="S227">
        <v>10</v>
      </c>
      <c r="T227">
        <v>12</v>
      </c>
      <c r="U227">
        <v>11</v>
      </c>
      <c r="V227">
        <v>13</v>
      </c>
      <c r="W227">
        <v>9</v>
      </c>
      <c r="X227">
        <v>9</v>
      </c>
      <c r="Y227">
        <v>11</v>
      </c>
      <c r="Z227">
        <v>10</v>
      </c>
      <c r="AA227">
        <v>12</v>
      </c>
      <c r="AB227">
        <v>11</v>
      </c>
      <c r="AC227">
        <v>13</v>
      </c>
      <c r="AD227">
        <v>9</v>
      </c>
      <c r="AE227">
        <v>9</v>
      </c>
      <c r="AF227">
        <v>11</v>
      </c>
      <c r="AG227">
        <v>65.099999999999994</v>
      </c>
      <c r="AH227">
        <v>65.099999999999994</v>
      </c>
      <c r="AI227">
        <v>65.099999999999994</v>
      </c>
      <c r="AJ227">
        <v>36.111999999999902</v>
      </c>
      <c r="AK227">
        <v>315</v>
      </c>
      <c r="AL227">
        <v>315</v>
      </c>
      <c r="AM227">
        <v>0</v>
      </c>
      <c r="AN227">
        <v>118.14</v>
      </c>
      <c r="AO227">
        <v>2.4718</v>
      </c>
      <c r="AP227">
        <v>1.1887000000000001</v>
      </c>
      <c r="AQ227">
        <v>29.556999999999999</v>
      </c>
      <c r="AR227">
        <v>79</v>
      </c>
      <c r="AS227">
        <v>23</v>
      </c>
      <c r="AT227" t="s">
        <v>6896</v>
      </c>
      <c r="AU227">
        <v>2.5739000000000001</v>
      </c>
      <c r="AV227">
        <v>2.5306999999999999</v>
      </c>
      <c r="AW227">
        <v>2.9182000000000001</v>
      </c>
      <c r="AX227">
        <v>2.6667000000000001</v>
      </c>
      <c r="AY227">
        <v>2.7705000000000002</v>
      </c>
      <c r="AZ227">
        <v>2.2999999999999998</v>
      </c>
      <c r="BA227">
        <v>2.3140000000000001</v>
      </c>
      <c r="BB227">
        <v>1.1116999999999999</v>
      </c>
      <c r="BC227">
        <v>1.0095000000000001</v>
      </c>
      <c r="BD227">
        <v>1.1802999999999999</v>
      </c>
      <c r="BE227">
        <v>1.1008</v>
      </c>
      <c r="BF227">
        <v>1.1847000000000001</v>
      </c>
      <c r="BG227">
        <v>1.1152</v>
      </c>
      <c r="BH227">
        <v>1.1095999999999999</v>
      </c>
      <c r="BI227">
        <v>30.791</v>
      </c>
      <c r="BJ227">
        <v>21.302</v>
      </c>
      <c r="BK227">
        <v>43.95</v>
      </c>
      <c r="BL227">
        <v>31.181999999999999</v>
      </c>
      <c r="BM227">
        <v>41.118000000000002</v>
      </c>
      <c r="BN227">
        <v>19.994</v>
      </c>
      <c r="BO227">
        <v>14.465</v>
      </c>
      <c r="BP227">
        <v>11</v>
      </c>
      <c r="BQ227">
        <v>13</v>
      </c>
      <c r="BR227">
        <v>12</v>
      </c>
      <c r="BS227">
        <v>13</v>
      </c>
      <c r="BT227">
        <v>9</v>
      </c>
      <c r="BU227">
        <v>8</v>
      </c>
      <c r="BV227">
        <v>13</v>
      </c>
      <c r="BW227">
        <v>2</v>
      </c>
      <c r="BX227">
        <v>4</v>
      </c>
      <c r="BY227">
        <v>5</v>
      </c>
      <c r="BZ227">
        <v>4</v>
      </c>
      <c r="CA227">
        <v>3</v>
      </c>
      <c r="CB227">
        <v>0</v>
      </c>
      <c r="CC227">
        <v>5</v>
      </c>
      <c r="CD227" t="s">
        <v>6896</v>
      </c>
      <c r="CE227" t="s">
        <v>6896</v>
      </c>
      <c r="CF227" t="s">
        <v>6896</v>
      </c>
      <c r="CG227" t="s">
        <v>6896</v>
      </c>
      <c r="CH227" t="s">
        <v>6896</v>
      </c>
      <c r="CI227" t="s">
        <v>6896</v>
      </c>
      <c r="CJ227" t="s">
        <v>6896</v>
      </c>
      <c r="CK227">
        <v>45.1</v>
      </c>
      <c r="CL227">
        <v>47.6</v>
      </c>
      <c r="CM227">
        <v>49.5</v>
      </c>
      <c r="CN227">
        <v>57.5</v>
      </c>
      <c r="CO227">
        <v>39.4</v>
      </c>
      <c r="CP227">
        <v>41</v>
      </c>
      <c r="CQ227">
        <v>48.3</v>
      </c>
      <c r="CR227">
        <v>370320000</v>
      </c>
      <c r="CS227">
        <v>111270000</v>
      </c>
      <c r="CT227">
        <v>259050000</v>
      </c>
      <c r="CU227">
        <v>57449000</v>
      </c>
      <c r="CV227">
        <v>14356000</v>
      </c>
      <c r="CW227">
        <v>43093000</v>
      </c>
      <c r="CX227">
        <v>68502000</v>
      </c>
      <c r="CY227">
        <v>23322000</v>
      </c>
      <c r="CZ227">
        <v>45180000</v>
      </c>
      <c r="DA227">
        <v>62592000</v>
      </c>
      <c r="DB227">
        <v>20278000</v>
      </c>
      <c r="DC227">
        <v>42314000</v>
      </c>
      <c r="DD227">
        <v>64926000</v>
      </c>
      <c r="DE227">
        <v>17772000</v>
      </c>
      <c r="DF227">
        <v>47155000</v>
      </c>
      <c r="DG227">
        <v>27099000</v>
      </c>
      <c r="DH227">
        <v>7258900</v>
      </c>
      <c r="DI227">
        <v>19840000</v>
      </c>
      <c r="DJ227">
        <v>41211000</v>
      </c>
      <c r="DK227">
        <v>11912000</v>
      </c>
      <c r="DL227">
        <v>29299000</v>
      </c>
      <c r="DM227">
        <v>48544000</v>
      </c>
      <c r="DN227">
        <v>16371000</v>
      </c>
      <c r="DO227">
        <v>32172000</v>
      </c>
      <c r="DS227">
        <v>340</v>
      </c>
      <c r="DT227" t="s">
        <v>8373</v>
      </c>
      <c r="DU227" t="s">
        <v>7040</v>
      </c>
      <c r="DV227" t="s">
        <v>8374</v>
      </c>
      <c r="DW227" t="s">
        <v>8375</v>
      </c>
      <c r="DX227" t="s">
        <v>8376</v>
      </c>
      <c r="DY227" t="s">
        <v>8377</v>
      </c>
      <c r="DZ227" t="s">
        <v>8378</v>
      </c>
      <c r="EA227" t="s">
        <v>8379</v>
      </c>
      <c r="EB227">
        <v>-1</v>
      </c>
      <c r="EC227">
        <v>2.5739000000000001</v>
      </c>
      <c r="ED227">
        <v>2.5306999999999999</v>
      </c>
      <c r="EE227">
        <v>2.9182000000000001</v>
      </c>
      <c r="EF227">
        <v>2.6667000000000001</v>
      </c>
      <c r="EG227">
        <v>2.7705000000000002</v>
      </c>
      <c r="EH227">
        <v>2.2999999999999998</v>
      </c>
      <c r="EI227">
        <v>2.3140000000000001</v>
      </c>
    </row>
    <row r="228" spans="1:139" x14ac:dyDescent="0.15">
      <c r="A228">
        <v>342</v>
      </c>
      <c r="B228" t="s">
        <v>8380</v>
      </c>
      <c r="C228" t="s">
        <v>8380</v>
      </c>
      <c r="D228" t="s">
        <v>8381</v>
      </c>
      <c r="E228" t="s">
        <v>8381</v>
      </c>
      <c r="F228" t="s">
        <v>8381</v>
      </c>
      <c r="G228" t="s">
        <v>1039</v>
      </c>
      <c r="H228">
        <v>2</v>
      </c>
      <c r="I228">
        <v>15</v>
      </c>
      <c r="J228">
        <v>15</v>
      </c>
      <c r="K228">
        <v>15</v>
      </c>
      <c r="L228">
        <v>11</v>
      </c>
      <c r="M228">
        <v>10</v>
      </c>
      <c r="N228">
        <v>9</v>
      </c>
      <c r="O228">
        <v>10</v>
      </c>
      <c r="P228">
        <v>10</v>
      </c>
      <c r="Q228">
        <v>11</v>
      </c>
      <c r="R228">
        <v>12</v>
      </c>
      <c r="S228">
        <v>11</v>
      </c>
      <c r="T228">
        <v>10</v>
      </c>
      <c r="U228">
        <v>9</v>
      </c>
      <c r="V228">
        <v>10</v>
      </c>
      <c r="W228">
        <v>10</v>
      </c>
      <c r="X228">
        <v>11</v>
      </c>
      <c r="Y228">
        <v>12</v>
      </c>
      <c r="Z228">
        <v>11</v>
      </c>
      <c r="AA228">
        <v>10</v>
      </c>
      <c r="AB228">
        <v>9</v>
      </c>
      <c r="AC228">
        <v>10</v>
      </c>
      <c r="AD228">
        <v>10</v>
      </c>
      <c r="AE228">
        <v>11</v>
      </c>
      <c r="AF228">
        <v>12</v>
      </c>
      <c r="AG228">
        <v>58</v>
      </c>
      <c r="AH228">
        <v>58</v>
      </c>
      <c r="AI228">
        <v>58</v>
      </c>
      <c r="AJ228">
        <v>34.273000000000003</v>
      </c>
      <c r="AK228">
        <v>317</v>
      </c>
      <c r="AL228" t="s">
        <v>8382</v>
      </c>
      <c r="AM228">
        <v>0</v>
      </c>
      <c r="AN228">
        <v>99.447999999999993</v>
      </c>
      <c r="AO228">
        <v>3.1652999999999998</v>
      </c>
      <c r="AP228">
        <v>1.2625999999999999</v>
      </c>
      <c r="AQ228">
        <v>27.090999999999902</v>
      </c>
      <c r="AR228">
        <v>82</v>
      </c>
      <c r="AS228">
        <v>31</v>
      </c>
      <c r="AT228" t="s">
        <v>6896</v>
      </c>
      <c r="AU228">
        <v>3.4912999999999998</v>
      </c>
      <c r="AV228">
        <v>2.8944000000000001</v>
      </c>
      <c r="AW228">
        <v>3.2587999999999999</v>
      </c>
      <c r="AX228">
        <v>3.2368999999999999</v>
      </c>
      <c r="AY228">
        <v>3.1623000000000001</v>
      </c>
      <c r="AZ228">
        <v>2.3153000000000001</v>
      </c>
      <c r="BA228">
        <v>2.2648999999999999</v>
      </c>
      <c r="BB228">
        <v>1.3714999999999999</v>
      </c>
      <c r="BC228">
        <v>1.1151</v>
      </c>
      <c r="BD228">
        <v>1.2125999999999999</v>
      </c>
      <c r="BE228">
        <v>1.3325</v>
      </c>
      <c r="BF228">
        <v>1.1694</v>
      </c>
      <c r="BG228">
        <v>1.1265000000000001</v>
      </c>
      <c r="BH228">
        <v>1.1177999999999999</v>
      </c>
      <c r="BI228">
        <v>13.380999999999901</v>
      </c>
      <c r="BJ228">
        <v>31.913</v>
      </c>
      <c r="BK228">
        <v>34.162999999999997</v>
      </c>
      <c r="BL228">
        <v>30.869</v>
      </c>
      <c r="BM228">
        <v>29.605</v>
      </c>
      <c r="BN228">
        <v>32.176000000000002</v>
      </c>
      <c r="BO228">
        <v>29.506999999999898</v>
      </c>
      <c r="BP228">
        <v>13</v>
      </c>
      <c r="BQ228">
        <v>12</v>
      </c>
      <c r="BR228">
        <v>10</v>
      </c>
      <c r="BS228">
        <v>12</v>
      </c>
      <c r="BT228">
        <v>11</v>
      </c>
      <c r="BU228">
        <v>11</v>
      </c>
      <c r="BV228">
        <v>13</v>
      </c>
      <c r="BW228">
        <v>6</v>
      </c>
      <c r="BX228">
        <v>5</v>
      </c>
      <c r="BY228">
        <v>3</v>
      </c>
      <c r="BZ228">
        <v>3</v>
      </c>
      <c r="CA228">
        <v>6</v>
      </c>
      <c r="CB228">
        <v>3</v>
      </c>
      <c r="CC228">
        <v>5</v>
      </c>
      <c r="CD228" t="s">
        <v>6896</v>
      </c>
      <c r="CE228" t="s">
        <v>6896</v>
      </c>
      <c r="CF228" t="s">
        <v>6896</v>
      </c>
      <c r="CG228" t="s">
        <v>6896</v>
      </c>
      <c r="CH228" t="s">
        <v>6896</v>
      </c>
      <c r="CI228" t="s">
        <v>6896</v>
      </c>
      <c r="CJ228" t="s">
        <v>6896</v>
      </c>
      <c r="CK228">
        <v>46.1</v>
      </c>
      <c r="CL228">
        <v>47</v>
      </c>
      <c r="CM228">
        <v>41</v>
      </c>
      <c r="CN228">
        <v>48.3</v>
      </c>
      <c r="CO228">
        <v>45.4</v>
      </c>
      <c r="CP228">
        <v>42.3</v>
      </c>
      <c r="CQ228">
        <v>54.3</v>
      </c>
      <c r="CR228">
        <v>791930000</v>
      </c>
      <c r="CS228">
        <v>239430000</v>
      </c>
      <c r="CT228">
        <v>552500000</v>
      </c>
      <c r="CU228">
        <v>135560000</v>
      </c>
      <c r="CV228">
        <v>39843000</v>
      </c>
      <c r="CW228">
        <v>95713000</v>
      </c>
      <c r="CX228">
        <v>143340000</v>
      </c>
      <c r="CY228">
        <v>43505000</v>
      </c>
      <c r="CZ228">
        <v>99830000</v>
      </c>
      <c r="DA228">
        <v>106940000</v>
      </c>
      <c r="DB228">
        <v>33184000</v>
      </c>
      <c r="DC228">
        <v>73760000</v>
      </c>
      <c r="DD228">
        <v>100230000</v>
      </c>
      <c r="DE228">
        <v>26059000</v>
      </c>
      <c r="DF228">
        <v>74170000</v>
      </c>
      <c r="DG228">
        <v>103910000</v>
      </c>
      <c r="DH228">
        <v>31617000</v>
      </c>
      <c r="DI228">
        <v>72294000</v>
      </c>
      <c r="DJ228">
        <v>86156000</v>
      </c>
      <c r="DK228">
        <v>26982000</v>
      </c>
      <c r="DL228">
        <v>59173000</v>
      </c>
      <c r="DM228">
        <v>115800000</v>
      </c>
      <c r="DN228">
        <v>38239000</v>
      </c>
      <c r="DO228">
        <v>77560000</v>
      </c>
      <c r="DS228">
        <v>342</v>
      </c>
      <c r="DT228" t="s">
        <v>8383</v>
      </c>
      <c r="DU228" t="s">
        <v>7165</v>
      </c>
      <c r="DV228" t="s">
        <v>8384</v>
      </c>
      <c r="DW228" t="s">
        <v>8385</v>
      </c>
      <c r="DX228" t="s">
        <v>8386</v>
      </c>
      <c r="DY228" t="s">
        <v>8387</v>
      </c>
      <c r="DZ228">
        <v>143</v>
      </c>
      <c r="EA228">
        <v>101</v>
      </c>
      <c r="EB228" t="s">
        <v>6894</v>
      </c>
      <c r="EC228">
        <v>3.4912999999999998</v>
      </c>
      <c r="ED228">
        <v>2.8944000000000001</v>
      </c>
      <c r="EE228">
        <v>3.2587999999999999</v>
      </c>
      <c r="EF228">
        <v>3.2368999999999999</v>
      </c>
      <c r="EG228">
        <v>3.1623000000000001</v>
      </c>
      <c r="EH228">
        <v>2.3153000000000001</v>
      </c>
      <c r="EI228">
        <v>2.2648999999999999</v>
      </c>
    </row>
    <row r="229" spans="1:139" x14ac:dyDescent="0.15">
      <c r="A229">
        <v>343</v>
      </c>
      <c r="B229" t="s">
        <v>8388</v>
      </c>
      <c r="C229" t="s">
        <v>8388</v>
      </c>
      <c r="D229">
        <v>19</v>
      </c>
      <c r="E229">
        <v>19</v>
      </c>
      <c r="F229">
        <v>19</v>
      </c>
      <c r="G229" t="s">
        <v>1043</v>
      </c>
      <c r="H229">
        <v>1</v>
      </c>
      <c r="I229">
        <v>19</v>
      </c>
      <c r="J229">
        <v>19</v>
      </c>
      <c r="K229">
        <v>19</v>
      </c>
      <c r="L229">
        <v>12</v>
      </c>
      <c r="M229">
        <v>11</v>
      </c>
      <c r="N229">
        <v>14</v>
      </c>
      <c r="O229">
        <v>11</v>
      </c>
      <c r="P229">
        <v>12</v>
      </c>
      <c r="Q229">
        <v>11</v>
      </c>
      <c r="R229">
        <v>13</v>
      </c>
      <c r="S229">
        <v>12</v>
      </c>
      <c r="T229">
        <v>11</v>
      </c>
      <c r="U229">
        <v>14</v>
      </c>
      <c r="V229">
        <v>11</v>
      </c>
      <c r="W229">
        <v>12</v>
      </c>
      <c r="X229">
        <v>11</v>
      </c>
      <c r="Y229">
        <v>13</v>
      </c>
      <c r="Z229">
        <v>12</v>
      </c>
      <c r="AA229">
        <v>11</v>
      </c>
      <c r="AB229">
        <v>14</v>
      </c>
      <c r="AC229">
        <v>11</v>
      </c>
      <c r="AD229">
        <v>12</v>
      </c>
      <c r="AE229">
        <v>11</v>
      </c>
      <c r="AF229">
        <v>13</v>
      </c>
      <c r="AG229">
        <v>52.5</v>
      </c>
      <c r="AH229">
        <v>52.5</v>
      </c>
      <c r="AI229">
        <v>52.5</v>
      </c>
      <c r="AJ229">
        <v>46.835999999999999</v>
      </c>
      <c r="AK229">
        <v>408</v>
      </c>
      <c r="AL229">
        <v>408</v>
      </c>
      <c r="AM229">
        <v>0</v>
      </c>
      <c r="AN229">
        <v>91.832999999999998</v>
      </c>
      <c r="AO229">
        <v>1.8655999999999999</v>
      </c>
      <c r="AP229">
        <v>1.0079</v>
      </c>
      <c r="AQ229">
        <v>42.03</v>
      </c>
      <c r="AR229">
        <v>85</v>
      </c>
      <c r="AS229">
        <v>21</v>
      </c>
      <c r="AT229" t="s">
        <v>6896</v>
      </c>
      <c r="AU229">
        <v>1.7302999999999999</v>
      </c>
      <c r="AV229">
        <v>1.7339</v>
      </c>
      <c r="AW229">
        <v>2.4453</v>
      </c>
      <c r="AX229">
        <v>1.5685</v>
      </c>
      <c r="AY229">
        <v>2.4218000000000002</v>
      </c>
      <c r="AZ229">
        <v>1.7632000000000001</v>
      </c>
      <c r="BA229">
        <v>1.8287</v>
      </c>
      <c r="BB229">
        <v>0.98433999999999999</v>
      </c>
      <c r="BC229">
        <v>0.84442999999999901</v>
      </c>
      <c r="BD229">
        <v>1.1818</v>
      </c>
      <c r="BE229">
        <v>0.85665000000000002</v>
      </c>
      <c r="BF229">
        <v>1.1154999999999999</v>
      </c>
      <c r="BG229">
        <v>0.87212999999999996</v>
      </c>
      <c r="BH229">
        <v>0.99824000000000002</v>
      </c>
      <c r="BI229">
        <v>48.631</v>
      </c>
      <c r="BJ229">
        <v>51.543999999999997</v>
      </c>
      <c r="BK229">
        <v>54.601999999999997</v>
      </c>
      <c r="BL229">
        <v>57.626999999999903</v>
      </c>
      <c r="BM229">
        <v>23.459</v>
      </c>
      <c r="BN229">
        <v>36.957999999999998</v>
      </c>
      <c r="BO229">
        <v>31.096999999999898</v>
      </c>
      <c r="BP229">
        <v>11</v>
      </c>
      <c r="BQ229">
        <v>11</v>
      </c>
      <c r="BR229">
        <v>15</v>
      </c>
      <c r="BS229">
        <v>11</v>
      </c>
      <c r="BT229">
        <v>13</v>
      </c>
      <c r="BU229">
        <v>11</v>
      </c>
      <c r="BV229">
        <v>13</v>
      </c>
      <c r="BW229">
        <v>3</v>
      </c>
      <c r="BX229">
        <v>1</v>
      </c>
      <c r="BY229">
        <v>3</v>
      </c>
      <c r="BZ229">
        <v>4</v>
      </c>
      <c r="CA229">
        <v>6</v>
      </c>
      <c r="CB229">
        <v>1</v>
      </c>
      <c r="CC229">
        <v>3</v>
      </c>
      <c r="CD229" t="s">
        <v>6896</v>
      </c>
      <c r="CE229" t="s">
        <v>6896</v>
      </c>
      <c r="CF229" t="s">
        <v>6896</v>
      </c>
      <c r="CG229" t="s">
        <v>6896</v>
      </c>
      <c r="CH229" t="s">
        <v>6896</v>
      </c>
      <c r="CI229" t="s">
        <v>6896</v>
      </c>
      <c r="CJ229" t="s">
        <v>6896</v>
      </c>
      <c r="CK229">
        <v>37</v>
      </c>
      <c r="CL229">
        <v>35.5</v>
      </c>
      <c r="CM229">
        <v>44.1</v>
      </c>
      <c r="CN229">
        <v>36.799999999999997</v>
      </c>
      <c r="CO229">
        <v>31.4</v>
      </c>
      <c r="CP229">
        <v>35</v>
      </c>
      <c r="CQ229">
        <v>40.9</v>
      </c>
      <c r="CR229">
        <v>347640000</v>
      </c>
      <c r="CS229">
        <v>119920000</v>
      </c>
      <c r="CT229">
        <v>227720000</v>
      </c>
      <c r="CU229">
        <v>32312000</v>
      </c>
      <c r="CV229">
        <v>11189000</v>
      </c>
      <c r="CW229">
        <v>21123000</v>
      </c>
      <c r="CX229">
        <v>53253000</v>
      </c>
      <c r="CY229">
        <v>19780000</v>
      </c>
      <c r="CZ229">
        <v>33473000</v>
      </c>
      <c r="DA229">
        <v>71377000</v>
      </c>
      <c r="DB229">
        <v>21165000</v>
      </c>
      <c r="DC229">
        <v>50212000</v>
      </c>
      <c r="DD229">
        <v>38085000</v>
      </c>
      <c r="DE229">
        <v>13414000</v>
      </c>
      <c r="DF229">
        <v>24671000</v>
      </c>
      <c r="DG229">
        <v>54966000</v>
      </c>
      <c r="DH229">
        <v>18133000</v>
      </c>
      <c r="DI229">
        <v>36833000</v>
      </c>
      <c r="DJ229">
        <v>53198000</v>
      </c>
      <c r="DK229">
        <v>20115000</v>
      </c>
      <c r="DL229">
        <v>33082000</v>
      </c>
      <c r="DM229">
        <v>44447000</v>
      </c>
      <c r="DN229">
        <v>16125000</v>
      </c>
      <c r="DO229">
        <v>28322000</v>
      </c>
      <c r="DS229">
        <v>343</v>
      </c>
      <c r="DT229" t="s">
        <v>8389</v>
      </c>
      <c r="DU229" t="s">
        <v>7570</v>
      </c>
      <c r="DV229" t="s">
        <v>8390</v>
      </c>
      <c r="DW229" t="s">
        <v>8391</v>
      </c>
      <c r="DX229" t="s">
        <v>8392</v>
      </c>
      <c r="DY229" t="s">
        <v>8393</v>
      </c>
      <c r="EB229">
        <v>-1</v>
      </c>
      <c r="EC229">
        <v>1.7302999999999999</v>
      </c>
      <c r="ED229">
        <v>1.7339</v>
      </c>
      <c r="EE229">
        <v>2.4453</v>
      </c>
      <c r="EF229">
        <v>1.5685</v>
      </c>
      <c r="EG229">
        <v>2.4218000000000002</v>
      </c>
      <c r="EH229">
        <v>1.7632000000000001</v>
      </c>
      <c r="EI229">
        <v>1.8287</v>
      </c>
    </row>
    <row r="230" spans="1:139" x14ac:dyDescent="0.15">
      <c r="A230">
        <v>344</v>
      </c>
      <c r="B230" t="s">
        <v>8394</v>
      </c>
      <c r="C230" t="s">
        <v>8394</v>
      </c>
      <c r="D230">
        <v>25</v>
      </c>
      <c r="E230">
        <v>25</v>
      </c>
      <c r="F230">
        <v>25</v>
      </c>
      <c r="G230" t="s">
        <v>1048</v>
      </c>
      <c r="H230">
        <v>1</v>
      </c>
      <c r="I230">
        <v>25</v>
      </c>
      <c r="J230">
        <v>25</v>
      </c>
      <c r="K230">
        <v>25</v>
      </c>
      <c r="L230">
        <v>20</v>
      </c>
      <c r="M230">
        <v>17</v>
      </c>
      <c r="N230">
        <v>20</v>
      </c>
      <c r="O230">
        <v>23</v>
      </c>
      <c r="P230">
        <v>22</v>
      </c>
      <c r="Q230">
        <v>21</v>
      </c>
      <c r="R230">
        <v>21</v>
      </c>
      <c r="S230">
        <v>20</v>
      </c>
      <c r="T230">
        <v>17</v>
      </c>
      <c r="U230">
        <v>20</v>
      </c>
      <c r="V230">
        <v>23</v>
      </c>
      <c r="W230">
        <v>22</v>
      </c>
      <c r="X230">
        <v>21</v>
      </c>
      <c r="Y230">
        <v>21</v>
      </c>
      <c r="Z230">
        <v>20</v>
      </c>
      <c r="AA230">
        <v>17</v>
      </c>
      <c r="AB230">
        <v>20</v>
      </c>
      <c r="AC230">
        <v>23</v>
      </c>
      <c r="AD230">
        <v>22</v>
      </c>
      <c r="AE230">
        <v>21</v>
      </c>
      <c r="AF230">
        <v>21</v>
      </c>
      <c r="AG230">
        <v>35.700000000000003</v>
      </c>
      <c r="AH230">
        <v>35.700000000000003</v>
      </c>
      <c r="AI230">
        <v>35.700000000000003</v>
      </c>
      <c r="AJ230">
        <v>88.414000000000001</v>
      </c>
      <c r="AK230">
        <v>798</v>
      </c>
      <c r="AL230">
        <v>798</v>
      </c>
      <c r="AM230">
        <v>0</v>
      </c>
      <c r="AN230">
        <v>188.09</v>
      </c>
      <c r="AO230">
        <v>1.5582</v>
      </c>
      <c r="AP230">
        <v>0.67405999999999999</v>
      </c>
      <c r="AQ230">
        <v>29.250999999999902</v>
      </c>
      <c r="AR230">
        <v>184</v>
      </c>
      <c r="AS230">
        <v>20</v>
      </c>
      <c r="AT230" t="s">
        <v>6896</v>
      </c>
      <c r="AU230">
        <v>1.5266999999999999</v>
      </c>
      <c r="AV230">
        <v>1.5481</v>
      </c>
      <c r="AW230">
        <v>1.7325999999999999</v>
      </c>
      <c r="AX230">
        <v>1.6572</v>
      </c>
      <c r="AY230">
        <v>1.6813</v>
      </c>
      <c r="AZ230">
        <v>1.3252999999999999</v>
      </c>
      <c r="BA230">
        <v>1.1858</v>
      </c>
      <c r="BB230">
        <v>0.60558999999999996</v>
      </c>
      <c r="BC230">
        <v>0.62566999999999995</v>
      </c>
      <c r="BD230">
        <v>0.68118999999999996</v>
      </c>
      <c r="BE230">
        <v>0.72216999999999998</v>
      </c>
      <c r="BF230">
        <v>0.72131000000000001</v>
      </c>
      <c r="BG230">
        <v>0.66622000000000003</v>
      </c>
      <c r="BH230">
        <v>0.67479</v>
      </c>
      <c r="BI230">
        <v>32.725999999999999</v>
      </c>
      <c r="BJ230">
        <v>32.131</v>
      </c>
      <c r="BK230">
        <v>32.481000000000002</v>
      </c>
      <c r="BL230">
        <v>29.324000000000002</v>
      </c>
      <c r="BM230">
        <v>41.258999999999901</v>
      </c>
      <c r="BN230">
        <v>27.309000000000001</v>
      </c>
      <c r="BO230">
        <v>23.63</v>
      </c>
      <c r="BP230">
        <v>26</v>
      </c>
      <c r="BQ230">
        <v>23</v>
      </c>
      <c r="BR230">
        <v>25</v>
      </c>
      <c r="BS230">
        <v>30</v>
      </c>
      <c r="BT230">
        <v>27</v>
      </c>
      <c r="BU230">
        <v>26</v>
      </c>
      <c r="BV230">
        <v>27</v>
      </c>
      <c r="BW230">
        <v>1</v>
      </c>
      <c r="BX230">
        <v>1</v>
      </c>
      <c r="BY230">
        <v>5</v>
      </c>
      <c r="BZ230">
        <v>4</v>
      </c>
      <c r="CA230">
        <v>5</v>
      </c>
      <c r="CB230">
        <v>1</v>
      </c>
      <c r="CC230">
        <v>3</v>
      </c>
      <c r="CD230" t="s">
        <v>6896</v>
      </c>
      <c r="CE230" t="s">
        <v>6896</v>
      </c>
      <c r="CF230" t="s">
        <v>6896</v>
      </c>
      <c r="CG230" t="s">
        <v>6896</v>
      </c>
      <c r="CH230" t="s">
        <v>6896</v>
      </c>
      <c r="CI230" t="s">
        <v>6896</v>
      </c>
      <c r="CJ230" t="s">
        <v>6896</v>
      </c>
      <c r="CK230">
        <v>29.4</v>
      </c>
      <c r="CL230">
        <v>27.2</v>
      </c>
      <c r="CM230">
        <v>29.4</v>
      </c>
      <c r="CN230">
        <v>31.5</v>
      </c>
      <c r="CO230">
        <v>34.5</v>
      </c>
      <c r="CP230">
        <v>30.2</v>
      </c>
      <c r="CQ230">
        <v>34.200000000000003</v>
      </c>
      <c r="CR230">
        <v>2076700000</v>
      </c>
      <c r="CS230">
        <v>853430000</v>
      </c>
      <c r="CT230">
        <v>1223300000</v>
      </c>
      <c r="CU230">
        <v>331150000</v>
      </c>
      <c r="CV230">
        <v>132000000</v>
      </c>
      <c r="CW230">
        <v>199150000</v>
      </c>
      <c r="CX230">
        <v>279680000</v>
      </c>
      <c r="CY230">
        <v>114050000</v>
      </c>
      <c r="CZ230">
        <v>165630000</v>
      </c>
      <c r="DA230">
        <v>295690000</v>
      </c>
      <c r="DB230">
        <v>116820000</v>
      </c>
      <c r="DC230">
        <v>178880000</v>
      </c>
      <c r="DD230">
        <v>285110000</v>
      </c>
      <c r="DE230">
        <v>112850000</v>
      </c>
      <c r="DF230">
        <v>172260000</v>
      </c>
      <c r="DG230">
        <v>296140000</v>
      </c>
      <c r="DH230">
        <v>119290000</v>
      </c>
      <c r="DI230">
        <v>176860000</v>
      </c>
      <c r="DJ230">
        <v>329580000</v>
      </c>
      <c r="DK230">
        <v>145750000</v>
      </c>
      <c r="DL230">
        <v>183830000</v>
      </c>
      <c r="DM230">
        <v>259330000</v>
      </c>
      <c r="DN230">
        <v>112670000</v>
      </c>
      <c r="DO230">
        <v>146650000</v>
      </c>
      <c r="DS230">
        <v>344</v>
      </c>
      <c r="DT230" t="s">
        <v>8395</v>
      </c>
      <c r="DU230" t="s">
        <v>8396</v>
      </c>
      <c r="DV230" t="s">
        <v>8397</v>
      </c>
      <c r="DW230" t="s">
        <v>8398</v>
      </c>
      <c r="DX230" t="s">
        <v>8399</v>
      </c>
      <c r="DY230" t="s">
        <v>8400</v>
      </c>
      <c r="DZ230" t="s">
        <v>8401</v>
      </c>
      <c r="EA230" t="s">
        <v>8402</v>
      </c>
      <c r="EB230">
        <v>-1</v>
      </c>
      <c r="EC230">
        <v>1.5266999999999999</v>
      </c>
      <c r="ED230">
        <v>1.5481</v>
      </c>
      <c r="EE230">
        <v>1.7325999999999999</v>
      </c>
      <c r="EF230">
        <v>1.6572</v>
      </c>
      <c r="EG230">
        <v>1.6813</v>
      </c>
      <c r="EH230">
        <v>1.3252999999999999</v>
      </c>
      <c r="EI230">
        <v>1.1858</v>
      </c>
    </row>
    <row r="231" spans="1:139" x14ac:dyDescent="0.15">
      <c r="A231">
        <v>345</v>
      </c>
      <c r="B231" t="s">
        <v>8403</v>
      </c>
      <c r="C231" t="s">
        <v>8404</v>
      </c>
      <c r="D231" t="s">
        <v>8405</v>
      </c>
      <c r="E231" t="s">
        <v>8406</v>
      </c>
      <c r="F231" t="s">
        <v>8407</v>
      </c>
      <c r="G231" t="s">
        <v>1054</v>
      </c>
      <c r="H231">
        <v>21</v>
      </c>
      <c r="I231">
        <v>29</v>
      </c>
      <c r="J231">
        <v>28</v>
      </c>
      <c r="K231">
        <v>19</v>
      </c>
      <c r="L231">
        <v>18</v>
      </c>
      <c r="M231">
        <v>16</v>
      </c>
      <c r="N231">
        <v>16</v>
      </c>
      <c r="O231">
        <v>20</v>
      </c>
      <c r="P231">
        <v>20</v>
      </c>
      <c r="Q231">
        <v>19</v>
      </c>
      <c r="R231">
        <v>20</v>
      </c>
      <c r="S231">
        <v>17</v>
      </c>
      <c r="T231">
        <v>15</v>
      </c>
      <c r="U231">
        <v>15</v>
      </c>
      <c r="V231">
        <v>19</v>
      </c>
      <c r="W231">
        <v>19</v>
      </c>
      <c r="X231">
        <v>18</v>
      </c>
      <c r="Y231">
        <v>19</v>
      </c>
      <c r="Z231">
        <v>12</v>
      </c>
      <c r="AA231">
        <v>10</v>
      </c>
      <c r="AB231">
        <v>10</v>
      </c>
      <c r="AC231">
        <v>13</v>
      </c>
      <c r="AD231">
        <v>13</v>
      </c>
      <c r="AE231">
        <v>10</v>
      </c>
      <c r="AF231">
        <v>12</v>
      </c>
      <c r="AG231">
        <v>71.900000000000006</v>
      </c>
      <c r="AH231">
        <v>70.2</v>
      </c>
      <c r="AI231">
        <v>52.8</v>
      </c>
      <c r="AJ231">
        <v>48.056999999999903</v>
      </c>
      <c r="AK231">
        <v>430</v>
      </c>
      <c r="AL231" t="s">
        <v>8408</v>
      </c>
      <c r="AM231">
        <v>0</v>
      </c>
      <c r="AN231">
        <v>173.24</v>
      </c>
      <c r="AO231">
        <v>3.9744000000000002</v>
      </c>
      <c r="AP231">
        <v>1.8468</v>
      </c>
      <c r="AQ231">
        <v>21.734000000000002</v>
      </c>
      <c r="AR231">
        <v>125</v>
      </c>
      <c r="AS231">
        <v>46</v>
      </c>
      <c r="AT231" t="s">
        <v>6896</v>
      </c>
      <c r="AU231">
        <v>4.4292999999999996</v>
      </c>
      <c r="AV231">
        <v>3.9727000000000001</v>
      </c>
      <c r="AW231">
        <v>4.6944999999999997</v>
      </c>
      <c r="AX231">
        <v>4.2689000000000004</v>
      </c>
      <c r="AY231">
        <v>5.3196000000000003</v>
      </c>
      <c r="AZ231">
        <v>3.2204000000000002</v>
      </c>
      <c r="BA231">
        <v>2.9159000000000002</v>
      </c>
      <c r="BB231">
        <v>1.8872</v>
      </c>
      <c r="BC231">
        <v>1.7043999999999999</v>
      </c>
      <c r="BD231">
        <v>1.8959999999999999</v>
      </c>
      <c r="BE231">
        <v>2.0867</v>
      </c>
      <c r="BF231">
        <v>2.2696000000000001</v>
      </c>
      <c r="BG231">
        <v>1.7144999999999999</v>
      </c>
      <c r="BH231">
        <v>1.7814000000000001</v>
      </c>
      <c r="BI231">
        <v>28.533000000000001</v>
      </c>
      <c r="BJ231">
        <v>23.315999999999999</v>
      </c>
      <c r="BK231">
        <v>26.896000000000001</v>
      </c>
      <c r="BL231">
        <v>31.768999999999998</v>
      </c>
      <c r="BM231">
        <v>17.658000000000001</v>
      </c>
      <c r="BN231">
        <v>18.074000000000002</v>
      </c>
      <c r="BO231">
        <v>21.678000000000001</v>
      </c>
      <c r="BP231">
        <v>16</v>
      </c>
      <c r="BQ231">
        <v>15</v>
      </c>
      <c r="BR231">
        <v>15</v>
      </c>
      <c r="BS231">
        <v>19</v>
      </c>
      <c r="BT231">
        <v>20</v>
      </c>
      <c r="BU231">
        <v>21</v>
      </c>
      <c r="BV231">
        <v>19</v>
      </c>
      <c r="BW231">
        <v>5</v>
      </c>
      <c r="BX231">
        <v>1</v>
      </c>
      <c r="BY231">
        <v>4</v>
      </c>
      <c r="BZ231">
        <v>10</v>
      </c>
      <c r="CA231">
        <v>12</v>
      </c>
      <c r="CB231">
        <v>6</v>
      </c>
      <c r="CC231">
        <v>8</v>
      </c>
      <c r="CD231" t="s">
        <v>6896</v>
      </c>
      <c r="CE231" t="s">
        <v>6896</v>
      </c>
      <c r="CF231" t="s">
        <v>6896</v>
      </c>
      <c r="CG231" t="s">
        <v>6896</v>
      </c>
      <c r="CH231" t="s">
        <v>6896</v>
      </c>
      <c r="CI231" t="s">
        <v>6896</v>
      </c>
      <c r="CJ231" t="s">
        <v>6896</v>
      </c>
      <c r="CK231">
        <v>44.4</v>
      </c>
      <c r="CL231">
        <v>43</v>
      </c>
      <c r="CM231">
        <v>50.2</v>
      </c>
      <c r="CN231">
        <v>52.8</v>
      </c>
      <c r="CO231">
        <v>52.3</v>
      </c>
      <c r="CP231">
        <v>45.8</v>
      </c>
      <c r="CQ231">
        <v>57.7</v>
      </c>
      <c r="CR231">
        <v>500380000</v>
      </c>
      <c r="CS231">
        <v>134820000</v>
      </c>
      <c r="CT231">
        <v>365560000</v>
      </c>
      <c r="CU231">
        <v>64093000</v>
      </c>
      <c r="CV231">
        <v>17000000</v>
      </c>
      <c r="CW231">
        <v>47093000</v>
      </c>
      <c r="CX231">
        <v>63316000</v>
      </c>
      <c r="CY231">
        <v>14489000</v>
      </c>
      <c r="CZ231">
        <v>48827000</v>
      </c>
      <c r="DA231">
        <v>63029000</v>
      </c>
      <c r="DB231">
        <v>14551000</v>
      </c>
      <c r="DC231">
        <v>48477000</v>
      </c>
      <c r="DD231">
        <v>80898000</v>
      </c>
      <c r="DE231">
        <v>19626000</v>
      </c>
      <c r="DF231">
        <v>61272000</v>
      </c>
      <c r="DG231">
        <v>71159000</v>
      </c>
      <c r="DH231">
        <v>15883000</v>
      </c>
      <c r="DI231">
        <v>55276000</v>
      </c>
      <c r="DJ231">
        <v>100410000</v>
      </c>
      <c r="DK231">
        <v>39044000</v>
      </c>
      <c r="DL231">
        <v>61370000</v>
      </c>
      <c r="DM231">
        <v>57475000</v>
      </c>
      <c r="DN231">
        <v>14230000</v>
      </c>
      <c r="DO231">
        <v>43245000</v>
      </c>
      <c r="DS231">
        <v>345</v>
      </c>
      <c r="DT231" t="s">
        <v>8409</v>
      </c>
      <c r="DU231" t="s">
        <v>8410</v>
      </c>
      <c r="DV231" t="s">
        <v>8411</v>
      </c>
      <c r="DW231" t="s">
        <v>8412</v>
      </c>
      <c r="DX231" t="s">
        <v>8413</v>
      </c>
      <c r="DY231" t="s">
        <v>8414</v>
      </c>
      <c r="DZ231" t="s">
        <v>8415</v>
      </c>
      <c r="EA231" t="s">
        <v>8416</v>
      </c>
      <c r="EB231" t="s">
        <v>8417</v>
      </c>
      <c r="EC231">
        <v>4.4292999999999996</v>
      </c>
      <c r="ED231">
        <v>3.9727000000000001</v>
      </c>
      <c r="EE231">
        <v>4.6944999999999997</v>
      </c>
      <c r="EF231">
        <v>4.2689000000000004</v>
      </c>
      <c r="EG231">
        <v>5.3196000000000003</v>
      </c>
      <c r="EH231">
        <v>3.2204000000000002</v>
      </c>
      <c r="EI231">
        <v>2.9159000000000002</v>
      </c>
    </row>
    <row r="232" spans="1:139" x14ac:dyDescent="0.15">
      <c r="A232">
        <v>346</v>
      </c>
      <c r="B232" t="s">
        <v>8418</v>
      </c>
      <c r="C232" t="s">
        <v>8418</v>
      </c>
      <c r="D232" t="s">
        <v>8419</v>
      </c>
      <c r="E232" t="s">
        <v>8419</v>
      </c>
      <c r="F232" t="s">
        <v>8419</v>
      </c>
      <c r="G232" t="s">
        <v>1059</v>
      </c>
      <c r="H232">
        <v>2</v>
      </c>
      <c r="I232">
        <v>2</v>
      </c>
      <c r="J232">
        <v>2</v>
      </c>
      <c r="K232">
        <v>2</v>
      </c>
      <c r="L232">
        <v>1</v>
      </c>
      <c r="M232">
        <v>2</v>
      </c>
      <c r="N232">
        <v>1</v>
      </c>
      <c r="O232">
        <v>1</v>
      </c>
      <c r="P232">
        <v>1</v>
      </c>
      <c r="Q232">
        <v>1</v>
      </c>
      <c r="R232">
        <v>2</v>
      </c>
      <c r="S232">
        <v>1</v>
      </c>
      <c r="T232">
        <v>2</v>
      </c>
      <c r="U232">
        <v>1</v>
      </c>
      <c r="V232">
        <v>1</v>
      </c>
      <c r="W232">
        <v>1</v>
      </c>
      <c r="X232">
        <v>1</v>
      </c>
      <c r="Y232">
        <v>2</v>
      </c>
      <c r="Z232">
        <v>1</v>
      </c>
      <c r="AA232">
        <v>2</v>
      </c>
      <c r="AB232">
        <v>1</v>
      </c>
      <c r="AC232">
        <v>1</v>
      </c>
      <c r="AD232">
        <v>1</v>
      </c>
      <c r="AE232">
        <v>1</v>
      </c>
      <c r="AF232">
        <v>2</v>
      </c>
      <c r="AG232">
        <v>8.1999999999999993</v>
      </c>
      <c r="AH232">
        <v>8.1999999999999993</v>
      </c>
      <c r="AI232">
        <v>8.1999999999999993</v>
      </c>
      <c r="AJ232">
        <v>21.145</v>
      </c>
      <c r="AK232">
        <v>194</v>
      </c>
      <c r="AL232" t="s">
        <v>8420</v>
      </c>
      <c r="AM232">
        <v>0</v>
      </c>
      <c r="AN232">
        <v>9.7413000000000007</v>
      </c>
      <c r="AO232">
        <v>1.9722</v>
      </c>
      <c r="AP232">
        <v>0.97235000000000005</v>
      </c>
      <c r="AQ232">
        <v>20.117000000000001</v>
      </c>
      <c r="AR232">
        <v>8</v>
      </c>
      <c r="AS232">
        <v>2</v>
      </c>
      <c r="AT232" t="s">
        <v>6896</v>
      </c>
      <c r="AU232">
        <v>2.2078000000000002</v>
      </c>
      <c r="AW232">
        <v>2.1375999999999999</v>
      </c>
      <c r="AX232">
        <v>2.19599999999999</v>
      </c>
      <c r="AY232">
        <v>2.0709</v>
      </c>
      <c r="AZ232">
        <v>2.2372999999999998</v>
      </c>
      <c r="BA232">
        <v>2.2605</v>
      </c>
      <c r="BB232">
        <v>1.0064</v>
      </c>
      <c r="BD232">
        <v>1.0313000000000001</v>
      </c>
      <c r="BE232">
        <v>1.0024</v>
      </c>
      <c r="BF232">
        <v>0.91341000000000006</v>
      </c>
      <c r="BG232">
        <v>1.1815</v>
      </c>
      <c r="BH232">
        <v>1.1946000000000001</v>
      </c>
      <c r="BM232">
        <v>28.960999999999999</v>
      </c>
      <c r="BO232">
        <v>49.225000000000001</v>
      </c>
      <c r="BP232">
        <v>1</v>
      </c>
      <c r="BQ232">
        <v>0</v>
      </c>
      <c r="BR232">
        <v>1</v>
      </c>
      <c r="BS232">
        <v>1</v>
      </c>
      <c r="BT232">
        <v>2</v>
      </c>
      <c r="BU232">
        <v>1</v>
      </c>
      <c r="BV232">
        <v>2</v>
      </c>
      <c r="BW232">
        <v>0</v>
      </c>
      <c r="BX232">
        <v>0</v>
      </c>
      <c r="BY232">
        <v>1</v>
      </c>
      <c r="BZ232">
        <v>0</v>
      </c>
      <c r="CA232">
        <v>1</v>
      </c>
      <c r="CB232">
        <v>0</v>
      </c>
      <c r="CC232">
        <v>0</v>
      </c>
      <c r="CD232" t="s">
        <v>6887</v>
      </c>
      <c r="CE232" t="s">
        <v>6887</v>
      </c>
      <c r="CF232" t="s">
        <v>6887</v>
      </c>
      <c r="CG232" t="s">
        <v>6887</v>
      </c>
      <c r="CH232" t="s">
        <v>6887</v>
      </c>
      <c r="CI232" t="s">
        <v>6887</v>
      </c>
      <c r="CJ232" t="s">
        <v>6887</v>
      </c>
      <c r="CK232">
        <v>8.1999999999999993</v>
      </c>
      <c r="CL232">
        <v>8.1999999999999993</v>
      </c>
      <c r="CM232">
        <v>8.1999999999999993</v>
      </c>
      <c r="CN232">
        <v>8.1999999999999993</v>
      </c>
      <c r="CO232">
        <v>8.1999999999999993</v>
      </c>
      <c r="CP232">
        <v>8.1999999999999993</v>
      </c>
      <c r="CQ232">
        <v>8.1999999999999993</v>
      </c>
      <c r="CR232">
        <v>27751000</v>
      </c>
      <c r="CS232">
        <v>9053700</v>
      </c>
      <c r="CT232">
        <v>18697000</v>
      </c>
      <c r="CU232">
        <v>5517900</v>
      </c>
      <c r="CV232">
        <v>1847500</v>
      </c>
      <c r="CW232">
        <v>3670400</v>
      </c>
      <c r="CX232">
        <v>0</v>
      </c>
      <c r="CY232">
        <v>0</v>
      </c>
      <c r="CZ232">
        <v>0</v>
      </c>
      <c r="DA232">
        <v>1575200</v>
      </c>
      <c r="DB232">
        <v>379580</v>
      </c>
      <c r="DC232">
        <v>1195700</v>
      </c>
      <c r="DD232">
        <v>5646900</v>
      </c>
      <c r="DE232">
        <v>1857500</v>
      </c>
      <c r="DF232">
        <v>3789500</v>
      </c>
      <c r="DG232">
        <v>6549500</v>
      </c>
      <c r="DH232">
        <v>1895700</v>
      </c>
      <c r="DI232">
        <v>4653800</v>
      </c>
      <c r="DJ232">
        <v>5027700</v>
      </c>
      <c r="DK232">
        <v>2004200</v>
      </c>
      <c r="DL232">
        <v>3023500</v>
      </c>
      <c r="DM232">
        <v>3433800</v>
      </c>
      <c r="DN232">
        <v>1069100</v>
      </c>
      <c r="DO232">
        <v>2364600</v>
      </c>
      <c r="DS232">
        <v>346</v>
      </c>
      <c r="DT232" t="s">
        <v>8421</v>
      </c>
      <c r="DU232" t="s">
        <v>6889</v>
      </c>
      <c r="DV232" t="s">
        <v>8422</v>
      </c>
      <c r="DW232" t="s">
        <v>8423</v>
      </c>
      <c r="DX232" t="s">
        <v>8424</v>
      </c>
      <c r="DY232" t="s">
        <v>8425</v>
      </c>
      <c r="EB232" t="s">
        <v>6894</v>
      </c>
      <c r="EC232">
        <v>2.2078000000000002</v>
      </c>
      <c r="ED232">
        <v>2.2411272727272702</v>
      </c>
      <c r="EE232">
        <v>2.1375999999999999</v>
      </c>
      <c r="EF232">
        <v>2.19599999999999</v>
      </c>
      <c r="EG232">
        <v>2.0709</v>
      </c>
      <c r="EH232">
        <v>2.2372999999999998</v>
      </c>
      <c r="EI232">
        <v>2.2605</v>
      </c>
    </row>
    <row r="233" spans="1:139" x14ac:dyDescent="0.15">
      <c r="A233">
        <v>349</v>
      </c>
      <c r="B233" t="s">
        <v>8426</v>
      </c>
      <c r="C233" t="s">
        <v>8426</v>
      </c>
      <c r="D233">
        <v>8</v>
      </c>
      <c r="E233">
        <v>8</v>
      </c>
      <c r="F233">
        <v>7</v>
      </c>
      <c r="G233" t="s">
        <v>1064</v>
      </c>
      <c r="H233">
        <v>1</v>
      </c>
      <c r="I233">
        <v>8</v>
      </c>
      <c r="J233">
        <v>8</v>
      </c>
      <c r="K233">
        <v>7</v>
      </c>
      <c r="L233">
        <v>4</v>
      </c>
      <c r="M233">
        <v>3</v>
      </c>
      <c r="N233">
        <v>6</v>
      </c>
      <c r="O233">
        <v>5</v>
      </c>
      <c r="P233">
        <v>4</v>
      </c>
      <c r="Q233">
        <v>4</v>
      </c>
      <c r="R233">
        <v>3</v>
      </c>
      <c r="S233">
        <v>4</v>
      </c>
      <c r="T233">
        <v>3</v>
      </c>
      <c r="U233">
        <v>6</v>
      </c>
      <c r="V233">
        <v>5</v>
      </c>
      <c r="W233">
        <v>4</v>
      </c>
      <c r="X233">
        <v>4</v>
      </c>
      <c r="Y233">
        <v>3</v>
      </c>
      <c r="Z233">
        <v>3</v>
      </c>
      <c r="AA233">
        <v>3</v>
      </c>
      <c r="AB233">
        <v>5</v>
      </c>
      <c r="AC233">
        <v>4</v>
      </c>
      <c r="AD233">
        <v>4</v>
      </c>
      <c r="AE233">
        <v>4</v>
      </c>
      <c r="AF233">
        <v>3</v>
      </c>
      <c r="AG233">
        <v>30</v>
      </c>
      <c r="AH233">
        <v>30</v>
      </c>
      <c r="AI233">
        <v>27.3</v>
      </c>
      <c r="AJ233">
        <v>34.094999999999999</v>
      </c>
      <c r="AK233">
        <v>297</v>
      </c>
      <c r="AL233">
        <v>297</v>
      </c>
      <c r="AM233">
        <v>0</v>
      </c>
      <c r="AN233">
        <v>22.992999999999999</v>
      </c>
      <c r="AO233">
        <v>3.9527999999999999</v>
      </c>
      <c r="AP233">
        <v>1.5461</v>
      </c>
      <c r="AQ233">
        <v>37.001999999999903</v>
      </c>
      <c r="AR233">
        <v>28</v>
      </c>
      <c r="AS233">
        <v>15</v>
      </c>
      <c r="AT233" t="s">
        <v>6896</v>
      </c>
      <c r="AU233">
        <v>1.9926999999999999</v>
      </c>
      <c r="AV233">
        <v>3.6936</v>
      </c>
      <c r="AW233">
        <v>2.5687000000000002</v>
      </c>
      <c r="AX233">
        <v>4.3558000000000003</v>
      </c>
      <c r="AY233">
        <v>1.6426000000000001</v>
      </c>
      <c r="AZ233">
        <v>4.2766999999999999</v>
      </c>
      <c r="BA233">
        <v>1.7952999999999999</v>
      </c>
      <c r="BB233">
        <v>1.1597999999999999</v>
      </c>
      <c r="BC233">
        <v>1.3294999999999999</v>
      </c>
      <c r="BD233">
        <v>1.0518000000000001</v>
      </c>
      <c r="BE233">
        <v>1.5385</v>
      </c>
      <c r="BF233">
        <v>0.80288000000000004</v>
      </c>
      <c r="BG233">
        <v>1.891</v>
      </c>
      <c r="BH233">
        <v>1.3308</v>
      </c>
      <c r="BI233">
        <v>51.866</v>
      </c>
      <c r="BJ233">
        <v>4.0568999999999997</v>
      </c>
      <c r="BK233">
        <v>78.623000000000005</v>
      </c>
      <c r="BL233">
        <v>29.416</v>
      </c>
      <c r="BM233">
        <v>111.76</v>
      </c>
      <c r="BN233">
        <v>6.4451999999999998</v>
      </c>
      <c r="BO233">
        <v>37.868000000000002</v>
      </c>
      <c r="BP233">
        <v>5</v>
      </c>
      <c r="BQ233">
        <v>3</v>
      </c>
      <c r="BR233">
        <v>6</v>
      </c>
      <c r="BS233">
        <v>3</v>
      </c>
      <c r="BT233">
        <v>4</v>
      </c>
      <c r="BU233">
        <v>4</v>
      </c>
      <c r="BV233">
        <v>3</v>
      </c>
      <c r="BW233">
        <v>4</v>
      </c>
      <c r="BX233">
        <v>1</v>
      </c>
      <c r="BY233">
        <v>4</v>
      </c>
      <c r="BZ233">
        <v>1</v>
      </c>
      <c r="CA233">
        <v>3</v>
      </c>
      <c r="CB233">
        <v>1</v>
      </c>
      <c r="CC233">
        <v>1</v>
      </c>
      <c r="CD233" t="s">
        <v>6887</v>
      </c>
      <c r="CE233" t="s">
        <v>6887</v>
      </c>
      <c r="CF233" t="s">
        <v>6887</v>
      </c>
      <c r="CG233" t="s">
        <v>6887</v>
      </c>
      <c r="CH233" t="s">
        <v>6887</v>
      </c>
      <c r="CI233" t="s">
        <v>6896</v>
      </c>
      <c r="CJ233" t="s">
        <v>6887</v>
      </c>
      <c r="CK233">
        <v>13.8</v>
      </c>
      <c r="CL233">
        <v>13.1</v>
      </c>
      <c r="CM233">
        <v>21.9</v>
      </c>
      <c r="CN233">
        <v>19.5</v>
      </c>
      <c r="CO233">
        <v>18.2</v>
      </c>
      <c r="CP233">
        <v>16.5</v>
      </c>
      <c r="CQ233">
        <v>7.7</v>
      </c>
      <c r="CR233">
        <v>135960000</v>
      </c>
      <c r="CS233">
        <v>38668000</v>
      </c>
      <c r="CT233">
        <v>97292000</v>
      </c>
      <c r="CU233">
        <v>37355000</v>
      </c>
      <c r="CV233">
        <v>10077000</v>
      </c>
      <c r="CW233">
        <v>27278000</v>
      </c>
      <c r="CX233">
        <v>14202000</v>
      </c>
      <c r="CY233">
        <v>3632200</v>
      </c>
      <c r="CZ233">
        <v>10569000</v>
      </c>
      <c r="DA233">
        <v>33868000</v>
      </c>
      <c r="DB233">
        <v>10184000</v>
      </c>
      <c r="DC233">
        <v>23685000</v>
      </c>
      <c r="DD233">
        <v>15580000</v>
      </c>
      <c r="DE233">
        <v>3525500</v>
      </c>
      <c r="DF233">
        <v>12054000</v>
      </c>
      <c r="DG233">
        <v>12978000</v>
      </c>
      <c r="DH233">
        <v>4984700</v>
      </c>
      <c r="DI233">
        <v>7993200</v>
      </c>
      <c r="DJ233">
        <v>14121000</v>
      </c>
      <c r="DK233">
        <v>3537700</v>
      </c>
      <c r="DL233">
        <v>10583000</v>
      </c>
      <c r="DM233">
        <v>7855900</v>
      </c>
      <c r="DN233">
        <v>2726800</v>
      </c>
      <c r="DO233">
        <v>5129100</v>
      </c>
      <c r="DS233">
        <v>349</v>
      </c>
      <c r="DT233" t="s">
        <v>8427</v>
      </c>
      <c r="DU233" t="s">
        <v>7189</v>
      </c>
      <c r="DV233" t="s">
        <v>8428</v>
      </c>
      <c r="DW233" t="s">
        <v>8429</v>
      </c>
      <c r="DX233" t="s">
        <v>8430</v>
      </c>
      <c r="DY233" t="s">
        <v>8431</v>
      </c>
      <c r="EB233">
        <v>-1</v>
      </c>
      <c r="EC233">
        <v>1.9926999999999999</v>
      </c>
      <c r="ED233">
        <v>3.6936</v>
      </c>
      <c r="EE233">
        <v>2.5687000000000002</v>
      </c>
      <c r="EF233">
        <v>4.3558000000000003</v>
      </c>
      <c r="EG233">
        <v>1.6426000000000001</v>
      </c>
      <c r="EH233">
        <v>4.2766999999999999</v>
      </c>
      <c r="EI233">
        <v>1.7952999999999999</v>
      </c>
    </row>
    <row r="234" spans="1:139" x14ac:dyDescent="0.15">
      <c r="A234">
        <v>350</v>
      </c>
      <c r="B234" t="s">
        <v>8432</v>
      </c>
      <c r="C234" t="s">
        <v>8432</v>
      </c>
      <c r="D234">
        <v>18</v>
      </c>
      <c r="E234">
        <v>18</v>
      </c>
      <c r="F234">
        <v>18</v>
      </c>
      <c r="G234" t="s">
        <v>1069</v>
      </c>
      <c r="H234">
        <v>1</v>
      </c>
      <c r="I234">
        <v>18</v>
      </c>
      <c r="J234">
        <v>18</v>
      </c>
      <c r="K234">
        <v>18</v>
      </c>
      <c r="L234">
        <v>15</v>
      </c>
      <c r="M234">
        <v>16</v>
      </c>
      <c r="N234">
        <v>16</v>
      </c>
      <c r="O234">
        <v>15</v>
      </c>
      <c r="P234">
        <v>13</v>
      </c>
      <c r="Q234">
        <v>14</v>
      </c>
      <c r="R234">
        <v>15</v>
      </c>
      <c r="S234">
        <v>15</v>
      </c>
      <c r="T234">
        <v>16</v>
      </c>
      <c r="U234">
        <v>16</v>
      </c>
      <c r="V234">
        <v>15</v>
      </c>
      <c r="W234">
        <v>13</v>
      </c>
      <c r="X234">
        <v>14</v>
      </c>
      <c r="Y234">
        <v>15</v>
      </c>
      <c r="Z234">
        <v>15</v>
      </c>
      <c r="AA234">
        <v>16</v>
      </c>
      <c r="AB234">
        <v>16</v>
      </c>
      <c r="AC234">
        <v>15</v>
      </c>
      <c r="AD234">
        <v>13</v>
      </c>
      <c r="AE234">
        <v>14</v>
      </c>
      <c r="AF234">
        <v>15</v>
      </c>
      <c r="AG234">
        <v>51.4</v>
      </c>
      <c r="AH234">
        <v>51.4</v>
      </c>
      <c r="AI234">
        <v>51.4</v>
      </c>
      <c r="AJ234">
        <v>56.558999999999997</v>
      </c>
      <c r="AK234">
        <v>529</v>
      </c>
      <c r="AL234">
        <v>529</v>
      </c>
      <c r="AM234">
        <v>0</v>
      </c>
      <c r="AN234">
        <v>201.93</v>
      </c>
      <c r="AO234">
        <v>2.5933999999999999</v>
      </c>
      <c r="AP234">
        <v>1.1062000000000001</v>
      </c>
      <c r="AQ234">
        <v>26.291</v>
      </c>
      <c r="AR234">
        <v>146</v>
      </c>
      <c r="AS234">
        <v>41</v>
      </c>
      <c r="AT234" t="s">
        <v>6896</v>
      </c>
      <c r="AU234">
        <v>2.7307000000000001</v>
      </c>
      <c r="AV234">
        <v>2.6772</v>
      </c>
      <c r="AW234">
        <v>3.1848000000000001</v>
      </c>
      <c r="AX234">
        <v>3.2263000000000002</v>
      </c>
      <c r="AY234">
        <v>3.2023000000000001</v>
      </c>
      <c r="AZ234">
        <v>2.4533999999999998</v>
      </c>
      <c r="BA234">
        <v>2.3974000000000002</v>
      </c>
      <c r="BB234">
        <v>1.0659000000000001</v>
      </c>
      <c r="BC234">
        <v>1.0831</v>
      </c>
      <c r="BD234">
        <v>1.2028000000000001</v>
      </c>
      <c r="BE234">
        <v>1.3148</v>
      </c>
      <c r="BF234">
        <v>1.2472000000000001</v>
      </c>
      <c r="BG234">
        <v>1.1680999999999999</v>
      </c>
      <c r="BH234">
        <v>1.1536999999999999</v>
      </c>
      <c r="BI234">
        <v>30.396000000000001</v>
      </c>
      <c r="BJ234">
        <v>14.744</v>
      </c>
      <c r="BK234">
        <v>28.213000000000001</v>
      </c>
      <c r="BL234">
        <v>33.762999999999998</v>
      </c>
      <c r="BM234">
        <v>22.596999999999898</v>
      </c>
      <c r="BN234">
        <v>17.099</v>
      </c>
      <c r="BO234">
        <v>14.652999999999899</v>
      </c>
      <c r="BP234">
        <v>21</v>
      </c>
      <c r="BQ234">
        <v>21</v>
      </c>
      <c r="BR234">
        <v>23</v>
      </c>
      <c r="BS234">
        <v>21</v>
      </c>
      <c r="BT234">
        <v>18</v>
      </c>
      <c r="BU234">
        <v>20</v>
      </c>
      <c r="BV234">
        <v>22</v>
      </c>
      <c r="BW234">
        <v>4</v>
      </c>
      <c r="BX234">
        <v>4</v>
      </c>
      <c r="BY234">
        <v>6</v>
      </c>
      <c r="BZ234">
        <v>7</v>
      </c>
      <c r="CA234">
        <v>4</v>
      </c>
      <c r="CB234">
        <v>7</v>
      </c>
      <c r="CC234">
        <v>9</v>
      </c>
      <c r="CD234" t="s">
        <v>6896</v>
      </c>
      <c r="CE234" t="s">
        <v>6896</v>
      </c>
      <c r="CF234" t="s">
        <v>6896</v>
      </c>
      <c r="CG234" t="s">
        <v>6896</v>
      </c>
      <c r="CH234" t="s">
        <v>6896</v>
      </c>
      <c r="CI234" t="s">
        <v>6896</v>
      </c>
      <c r="CJ234" t="s">
        <v>6896</v>
      </c>
      <c r="CK234">
        <v>42</v>
      </c>
      <c r="CL234">
        <v>45.7</v>
      </c>
      <c r="CM234">
        <v>48.6</v>
      </c>
      <c r="CN234">
        <v>45.9</v>
      </c>
      <c r="CO234">
        <v>37.200000000000003</v>
      </c>
      <c r="CP234">
        <v>37.200000000000003</v>
      </c>
      <c r="CQ234">
        <v>45.4</v>
      </c>
      <c r="CR234">
        <v>1149800000</v>
      </c>
      <c r="CS234">
        <v>310650000</v>
      </c>
      <c r="CT234">
        <v>839180000</v>
      </c>
      <c r="CU234">
        <v>175070000</v>
      </c>
      <c r="CV234">
        <v>46054000</v>
      </c>
      <c r="CW234">
        <v>129020000</v>
      </c>
      <c r="CX234">
        <v>180930000</v>
      </c>
      <c r="CY234">
        <v>45949000</v>
      </c>
      <c r="CZ234">
        <v>134980000</v>
      </c>
      <c r="DA234">
        <v>181590000</v>
      </c>
      <c r="DB234">
        <v>41681000</v>
      </c>
      <c r="DC234">
        <v>139910000</v>
      </c>
      <c r="DD234">
        <v>158320000</v>
      </c>
      <c r="DE234">
        <v>37092000</v>
      </c>
      <c r="DF234">
        <v>121230000</v>
      </c>
      <c r="DG234">
        <v>136390000</v>
      </c>
      <c r="DH234">
        <v>32255000</v>
      </c>
      <c r="DI234">
        <v>104130000</v>
      </c>
      <c r="DJ234">
        <v>164770000</v>
      </c>
      <c r="DK234">
        <v>59195000</v>
      </c>
      <c r="DL234">
        <v>105570000</v>
      </c>
      <c r="DM234">
        <v>152770000</v>
      </c>
      <c r="DN234">
        <v>48426000</v>
      </c>
      <c r="DO234">
        <v>104350000</v>
      </c>
      <c r="DS234">
        <v>350</v>
      </c>
      <c r="DT234" t="s">
        <v>8433</v>
      </c>
      <c r="DU234" t="s">
        <v>7943</v>
      </c>
      <c r="DV234" t="s">
        <v>8434</v>
      </c>
      <c r="DW234" t="s">
        <v>8435</v>
      </c>
      <c r="DX234" t="s">
        <v>8436</v>
      </c>
      <c r="DY234" t="s">
        <v>8437</v>
      </c>
      <c r="DZ234" t="s">
        <v>8438</v>
      </c>
      <c r="EA234" t="s">
        <v>8439</v>
      </c>
      <c r="EB234">
        <v>-1</v>
      </c>
      <c r="EC234">
        <v>2.7307000000000001</v>
      </c>
      <c r="ED234">
        <v>2.6772</v>
      </c>
      <c r="EE234">
        <v>3.1848000000000001</v>
      </c>
      <c r="EF234">
        <v>3.2263000000000002</v>
      </c>
      <c r="EG234">
        <v>3.2023000000000001</v>
      </c>
      <c r="EH234">
        <v>2.4533999999999998</v>
      </c>
      <c r="EI234">
        <v>2.3974000000000002</v>
      </c>
    </row>
    <row r="235" spans="1:139" x14ac:dyDescent="0.15">
      <c r="A235">
        <v>351</v>
      </c>
      <c r="B235" t="s">
        <v>8440</v>
      </c>
      <c r="C235" t="s">
        <v>8440</v>
      </c>
      <c r="D235">
        <v>1</v>
      </c>
      <c r="E235">
        <v>1</v>
      </c>
      <c r="F235">
        <v>1</v>
      </c>
      <c r="G235" t="s">
        <v>1073</v>
      </c>
      <c r="H235">
        <v>1</v>
      </c>
      <c r="I235">
        <v>1</v>
      </c>
      <c r="J235">
        <v>1</v>
      </c>
      <c r="K235">
        <v>1</v>
      </c>
      <c r="L235">
        <v>1</v>
      </c>
      <c r="M235">
        <v>1</v>
      </c>
      <c r="N235">
        <v>0</v>
      </c>
      <c r="O235">
        <v>1</v>
      </c>
      <c r="P235">
        <v>0</v>
      </c>
      <c r="Q235">
        <v>0</v>
      </c>
      <c r="R235">
        <v>1</v>
      </c>
      <c r="S235">
        <v>1</v>
      </c>
      <c r="T235">
        <v>1</v>
      </c>
      <c r="U235">
        <v>0</v>
      </c>
      <c r="V235">
        <v>1</v>
      </c>
      <c r="W235">
        <v>0</v>
      </c>
      <c r="X235">
        <v>0</v>
      </c>
      <c r="Y235">
        <v>1</v>
      </c>
      <c r="Z235">
        <v>1</v>
      </c>
      <c r="AA235">
        <v>1</v>
      </c>
      <c r="AB235">
        <v>0</v>
      </c>
      <c r="AC235">
        <v>1</v>
      </c>
      <c r="AD235">
        <v>0</v>
      </c>
      <c r="AE235">
        <v>0</v>
      </c>
      <c r="AF235">
        <v>1</v>
      </c>
      <c r="AG235">
        <v>13.2</v>
      </c>
      <c r="AH235">
        <v>13.2</v>
      </c>
      <c r="AI235">
        <v>13.2</v>
      </c>
      <c r="AJ235">
        <v>13.242000000000001</v>
      </c>
      <c r="AK235">
        <v>114</v>
      </c>
      <c r="AL235">
        <v>114</v>
      </c>
      <c r="AM235">
        <v>0</v>
      </c>
      <c r="AN235">
        <v>6.1999000000000004</v>
      </c>
      <c r="AO235">
        <v>0.53937000000000002</v>
      </c>
      <c r="AP235">
        <v>0.22270000000000001</v>
      </c>
      <c r="AQ235">
        <v>82.978999999999999</v>
      </c>
      <c r="AR235">
        <v>5</v>
      </c>
      <c r="AS235">
        <v>2</v>
      </c>
      <c r="AT235" t="s">
        <v>6887</v>
      </c>
      <c r="AU235">
        <v>0.32999000000000001</v>
      </c>
      <c r="AV235">
        <v>0.59013000000000004</v>
      </c>
      <c r="AX235">
        <v>0.53937000000000002</v>
      </c>
      <c r="BA235">
        <v>0.59582999999999997</v>
      </c>
      <c r="BB235">
        <v>0.13400000000000001</v>
      </c>
      <c r="BC235">
        <v>0.23719999999999999</v>
      </c>
      <c r="BE235">
        <v>0.22270000000000001</v>
      </c>
      <c r="BH235">
        <v>0.28999000000000003</v>
      </c>
      <c r="BO235">
        <v>153.43</v>
      </c>
      <c r="BP235">
        <v>1</v>
      </c>
      <c r="BQ235">
        <v>1</v>
      </c>
      <c r="BR235">
        <v>0</v>
      </c>
      <c r="BS235">
        <v>1</v>
      </c>
      <c r="BT235">
        <v>0</v>
      </c>
      <c r="BU235">
        <v>0</v>
      </c>
      <c r="BV235">
        <v>2</v>
      </c>
      <c r="BW235">
        <v>0</v>
      </c>
      <c r="BX235">
        <v>1</v>
      </c>
      <c r="BY235">
        <v>0</v>
      </c>
      <c r="BZ235">
        <v>0</v>
      </c>
      <c r="CA235">
        <v>0</v>
      </c>
      <c r="CB235">
        <v>0</v>
      </c>
      <c r="CC235">
        <v>1</v>
      </c>
      <c r="CD235" t="s">
        <v>6887</v>
      </c>
      <c r="CE235" t="s">
        <v>6887</v>
      </c>
      <c r="CF235" t="s">
        <v>6887</v>
      </c>
      <c r="CG235" t="s">
        <v>6887</v>
      </c>
      <c r="CH235" t="s">
        <v>6887</v>
      </c>
      <c r="CI235" t="s">
        <v>6887</v>
      </c>
      <c r="CJ235" t="s">
        <v>6887</v>
      </c>
      <c r="CK235">
        <v>13.2</v>
      </c>
      <c r="CL235">
        <v>13.2</v>
      </c>
      <c r="CM235">
        <v>0</v>
      </c>
      <c r="CN235">
        <v>13.2</v>
      </c>
      <c r="CO235">
        <v>0</v>
      </c>
      <c r="CP235">
        <v>0</v>
      </c>
      <c r="CQ235">
        <v>13.2</v>
      </c>
      <c r="CR235">
        <v>17864000</v>
      </c>
      <c r="CS235">
        <v>10703000</v>
      </c>
      <c r="CT235">
        <v>7161300</v>
      </c>
      <c r="CU235">
        <v>2849200</v>
      </c>
      <c r="CV235">
        <v>2101800</v>
      </c>
      <c r="CW235">
        <v>747380</v>
      </c>
      <c r="CX235">
        <v>2939800</v>
      </c>
      <c r="CY235">
        <v>2164700</v>
      </c>
      <c r="CZ235">
        <v>775030</v>
      </c>
      <c r="DA235">
        <v>0</v>
      </c>
      <c r="DB235">
        <v>0</v>
      </c>
      <c r="DC235">
        <v>0</v>
      </c>
      <c r="DD235">
        <v>2289500</v>
      </c>
      <c r="DE235">
        <v>1632800</v>
      </c>
      <c r="DF235">
        <v>656700</v>
      </c>
      <c r="DG235">
        <v>0</v>
      </c>
      <c r="DH235">
        <v>0</v>
      </c>
      <c r="DI235">
        <v>0</v>
      </c>
      <c r="DJ235">
        <v>0</v>
      </c>
      <c r="DK235">
        <v>0</v>
      </c>
      <c r="DL235">
        <v>0</v>
      </c>
      <c r="DM235">
        <v>9785400</v>
      </c>
      <c r="DN235">
        <v>4803300</v>
      </c>
      <c r="DO235">
        <v>4982200</v>
      </c>
      <c r="DS235">
        <v>351</v>
      </c>
      <c r="DT235">
        <v>10116</v>
      </c>
      <c r="DU235" t="b">
        <v>1</v>
      </c>
      <c r="DV235">
        <v>10628</v>
      </c>
      <c r="DW235" t="s">
        <v>8441</v>
      </c>
      <c r="DX235" t="s">
        <v>8442</v>
      </c>
      <c r="DY235">
        <v>65909</v>
      </c>
      <c r="EB235">
        <v>-1</v>
      </c>
      <c r="EC235">
        <v>0.32999000000000001</v>
      </c>
      <c r="ED235">
        <v>0.59013000000000004</v>
      </c>
      <c r="EE235">
        <v>0.57994818181818097</v>
      </c>
      <c r="EF235">
        <v>0.53937000000000002</v>
      </c>
      <c r="EG235">
        <v>1.00210363636363</v>
      </c>
      <c r="EH235">
        <v>0.782444545454545</v>
      </c>
      <c r="EI235">
        <v>0.59582999999999997</v>
      </c>
    </row>
    <row r="236" spans="1:139" x14ac:dyDescent="0.15">
      <c r="A236">
        <v>352</v>
      </c>
      <c r="B236" t="s">
        <v>8443</v>
      </c>
      <c r="C236" t="s">
        <v>8443</v>
      </c>
      <c r="D236">
        <v>8</v>
      </c>
      <c r="E236">
        <v>8</v>
      </c>
      <c r="F236">
        <v>8</v>
      </c>
      <c r="G236" t="s">
        <v>1078</v>
      </c>
      <c r="H236">
        <v>1</v>
      </c>
      <c r="I236">
        <v>8</v>
      </c>
      <c r="J236">
        <v>8</v>
      </c>
      <c r="K236">
        <v>8</v>
      </c>
      <c r="L236">
        <v>5</v>
      </c>
      <c r="M236">
        <v>5</v>
      </c>
      <c r="N236">
        <v>6</v>
      </c>
      <c r="O236">
        <v>6</v>
      </c>
      <c r="P236">
        <v>5</v>
      </c>
      <c r="Q236">
        <v>6</v>
      </c>
      <c r="R236">
        <v>4</v>
      </c>
      <c r="S236">
        <v>5</v>
      </c>
      <c r="T236">
        <v>5</v>
      </c>
      <c r="U236">
        <v>6</v>
      </c>
      <c r="V236">
        <v>6</v>
      </c>
      <c r="W236">
        <v>5</v>
      </c>
      <c r="X236">
        <v>6</v>
      </c>
      <c r="Y236">
        <v>4</v>
      </c>
      <c r="Z236">
        <v>5</v>
      </c>
      <c r="AA236">
        <v>5</v>
      </c>
      <c r="AB236">
        <v>6</v>
      </c>
      <c r="AC236">
        <v>6</v>
      </c>
      <c r="AD236">
        <v>5</v>
      </c>
      <c r="AE236">
        <v>6</v>
      </c>
      <c r="AF236">
        <v>4</v>
      </c>
      <c r="AG236">
        <v>64.400000000000006</v>
      </c>
      <c r="AH236">
        <v>64.400000000000006</v>
      </c>
      <c r="AI236">
        <v>64.400000000000006</v>
      </c>
      <c r="AJ236">
        <v>10.18</v>
      </c>
      <c r="AK236">
        <v>90</v>
      </c>
      <c r="AL236">
        <v>90</v>
      </c>
      <c r="AM236">
        <v>0</v>
      </c>
      <c r="AN236">
        <v>33.981999999999999</v>
      </c>
      <c r="AO236">
        <v>2.3062</v>
      </c>
      <c r="AP236">
        <v>1.1318999999999999</v>
      </c>
      <c r="AQ236">
        <v>18.602</v>
      </c>
      <c r="AR236">
        <v>43</v>
      </c>
      <c r="AS236">
        <v>3</v>
      </c>
      <c r="AT236" t="s">
        <v>6896</v>
      </c>
      <c r="AU236">
        <v>2.2241</v>
      </c>
      <c r="AV236">
        <v>2.1057000000000001</v>
      </c>
      <c r="AW236">
        <v>2.3605</v>
      </c>
      <c r="AX236">
        <v>2.3557999999999999</v>
      </c>
      <c r="AY236">
        <v>2.6493000000000002</v>
      </c>
      <c r="AZ236">
        <v>1.7474000000000001</v>
      </c>
      <c r="BA236">
        <v>1.827</v>
      </c>
      <c r="BB236">
        <v>1.1198999999999999</v>
      </c>
      <c r="BC236">
        <v>1.105</v>
      </c>
      <c r="BD236">
        <v>1.2114</v>
      </c>
      <c r="BE236">
        <v>1.0732999999999999</v>
      </c>
      <c r="BF236">
        <v>1.3405</v>
      </c>
      <c r="BG236">
        <v>1.0061</v>
      </c>
      <c r="BH236">
        <v>1.1369</v>
      </c>
      <c r="BI236">
        <v>20.631999999999898</v>
      </c>
      <c r="BJ236">
        <v>31.213999999999999</v>
      </c>
      <c r="BK236">
        <v>18.774999999999999</v>
      </c>
      <c r="BL236">
        <v>20.878</v>
      </c>
      <c r="BM236">
        <v>23.195999999999898</v>
      </c>
      <c r="BN236">
        <v>14.411</v>
      </c>
      <c r="BO236">
        <v>5.2180999999999997</v>
      </c>
      <c r="BP236">
        <v>5</v>
      </c>
      <c r="BQ236">
        <v>8</v>
      </c>
      <c r="BR236">
        <v>7</v>
      </c>
      <c r="BS236">
        <v>7</v>
      </c>
      <c r="BT236">
        <v>7</v>
      </c>
      <c r="BU236">
        <v>6</v>
      </c>
      <c r="BV236">
        <v>3</v>
      </c>
      <c r="BW236">
        <v>0</v>
      </c>
      <c r="BX236">
        <v>0</v>
      </c>
      <c r="BY236">
        <v>1</v>
      </c>
      <c r="BZ236">
        <v>0</v>
      </c>
      <c r="CA236">
        <v>1</v>
      </c>
      <c r="CB236">
        <v>1</v>
      </c>
      <c r="CC236">
        <v>0</v>
      </c>
      <c r="CD236" t="s">
        <v>6896</v>
      </c>
      <c r="CE236" t="s">
        <v>6896</v>
      </c>
      <c r="CF236" t="s">
        <v>6896</v>
      </c>
      <c r="CG236" t="s">
        <v>6896</v>
      </c>
      <c r="CH236" t="s">
        <v>6896</v>
      </c>
      <c r="CI236" t="s">
        <v>6896</v>
      </c>
      <c r="CJ236" t="s">
        <v>6896</v>
      </c>
      <c r="CK236">
        <v>53.3</v>
      </c>
      <c r="CL236">
        <v>47.8</v>
      </c>
      <c r="CM236">
        <v>62.2</v>
      </c>
      <c r="CN236">
        <v>55.6</v>
      </c>
      <c r="CO236">
        <v>53.3</v>
      </c>
      <c r="CP236">
        <v>55.6</v>
      </c>
      <c r="CQ236">
        <v>45.6</v>
      </c>
      <c r="CR236">
        <v>1100500000</v>
      </c>
      <c r="CS236">
        <v>345960000</v>
      </c>
      <c r="CT236">
        <v>754580000</v>
      </c>
      <c r="CU236">
        <v>213890000</v>
      </c>
      <c r="CV236">
        <v>66384000</v>
      </c>
      <c r="CW236">
        <v>147510000</v>
      </c>
      <c r="CX236">
        <v>160540000</v>
      </c>
      <c r="CY236">
        <v>51516000</v>
      </c>
      <c r="CZ236">
        <v>109020000</v>
      </c>
      <c r="DA236">
        <v>153940000</v>
      </c>
      <c r="DB236">
        <v>45058000</v>
      </c>
      <c r="DC236">
        <v>108880000</v>
      </c>
      <c r="DD236">
        <v>132080000</v>
      </c>
      <c r="DE236">
        <v>40272000</v>
      </c>
      <c r="DF236">
        <v>91804000</v>
      </c>
      <c r="DG236">
        <v>193400000</v>
      </c>
      <c r="DH236">
        <v>52870000</v>
      </c>
      <c r="DI236">
        <v>140530000</v>
      </c>
      <c r="DJ236">
        <v>161560000</v>
      </c>
      <c r="DK236">
        <v>59419000</v>
      </c>
      <c r="DL236">
        <v>102140000</v>
      </c>
      <c r="DM236">
        <v>85139000</v>
      </c>
      <c r="DN236">
        <v>30442000</v>
      </c>
      <c r="DO236">
        <v>54697000</v>
      </c>
      <c r="DS236">
        <v>352</v>
      </c>
      <c r="DT236" t="s">
        <v>8444</v>
      </c>
      <c r="DU236" t="s">
        <v>7189</v>
      </c>
      <c r="DV236" t="s">
        <v>8445</v>
      </c>
      <c r="DW236" t="s">
        <v>8446</v>
      </c>
      <c r="DX236" t="s">
        <v>8447</v>
      </c>
      <c r="DY236" t="s">
        <v>8448</v>
      </c>
      <c r="DZ236">
        <v>157</v>
      </c>
      <c r="EA236">
        <v>57</v>
      </c>
      <c r="EB236">
        <v>-1</v>
      </c>
      <c r="EC236">
        <v>2.2241</v>
      </c>
      <c r="ED236">
        <v>2.1057000000000001</v>
      </c>
      <c r="EE236">
        <v>2.3605</v>
      </c>
      <c r="EF236">
        <v>2.3557999999999999</v>
      </c>
      <c r="EG236">
        <v>2.6493000000000002</v>
      </c>
      <c r="EH236">
        <v>1.7474000000000001</v>
      </c>
      <c r="EI236">
        <v>1.827</v>
      </c>
    </row>
    <row r="237" spans="1:139" x14ac:dyDescent="0.15">
      <c r="A237">
        <v>353</v>
      </c>
      <c r="B237" t="s">
        <v>8449</v>
      </c>
      <c r="C237" t="s">
        <v>8450</v>
      </c>
      <c r="D237" t="s">
        <v>8047</v>
      </c>
      <c r="E237" t="s">
        <v>8047</v>
      </c>
      <c r="F237" t="s">
        <v>8047</v>
      </c>
      <c r="G237" t="s">
        <v>1083</v>
      </c>
      <c r="H237">
        <v>2</v>
      </c>
      <c r="I237">
        <v>5</v>
      </c>
      <c r="J237">
        <v>5</v>
      </c>
      <c r="K237">
        <v>5</v>
      </c>
      <c r="L237">
        <v>5</v>
      </c>
      <c r="M237">
        <v>3</v>
      </c>
      <c r="N237">
        <v>2</v>
      </c>
      <c r="O237">
        <v>3</v>
      </c>
      <c r="P237">
        <v>2</v>
      </c>
      <c r="Q237">
        <v>3</v>
      </c>
      <c r="R237">
        <v>1</v>
      </c>
      <c r="S237">
        <v>5</v>
      </c>
      <c r="T237">
        <v>3</v>
      </c>
      <c r="U237">
        <v>2</v>
      </c>
      <c r="V237">
        <v>3</v>
      </c>
      <c r="W237">
        <v>2</v>
      </c>
      <c r="X237">
        <v>3</v>
      </c>
      <c r="Y237">
        <v>1</v>
      </c>
      <c r="Z237">
        <v>5</v>
      </c>
      <c r="AA237">
        <v>3</v>
      </c>
      <c r="AB237">
        <v>2</v>
      </c>
      <c r="AC237">
        <v>3</v>
      </c>
      <c r="AD237">
        <v>2</v>
      </c>
      <c r="AE237">
        <v>3</v>
      </c>
      <c r="AF237">
        <v>1</v>
      </c>
      <c r="AG237">
        <v>21.7</v>
      </c>
      <c r="AH237">
        <v>21.7</v>
      </c>
      <c r="AI237">
        <v>21.7</v>
      </c>
      <c r="AJ237">
        <v>25.096999999999898</v>
      </c>
      <c r="AK237">
        <v>217</v>
      </c>
      <c r="AL237" t="s">
        <v>8451</v>
      </c>
      <c r="AM237">
        <v>0</v>
      </c>
      <c r="AN237">
        <v>12.141999999999999</v>
      </c>
      <c r="AO237">
        <v>3.1993999999999998</v>
      </c>
      <c r="AP237">
        <v>1.2153</v>
      </c>
      <c r="AQ237">
        <v>8.2538999999999998</v>
      </c>
      <c r="AR237">
        <v>19</v>
      </c>
      <c r="AS237">
        <v>7</v>
      </c>
      <c r="AT237" t="s">
        <v>6896</v>
      </c>
      <c r="AU237">
        <v>3.3464999999999998</v>
      </c>
      <c r="AV237">
        <v>1.8671</v>
      </c>
      <c r="AW237">
        <v>3.4375</v>
      </c>
      <c r="AX237">
        <v>3.2985000000000002</v>
      </c>
      <c r="AY237">
        <v>2.7753999999999999</v>
      </c>
      <c r="AZ237">
        <v>2.3641999999999999</v>
      </c>
      <c r="BA237">
        <v>2.3277000000000001</v>
      </c>
      <c r="BB237">
        <v>1.2443</v>
      </c>
      <c r="BC237">
        <v>0.96406999999999998</v>
      </c>
      <c r="BD237">
        <v>1.3052999999999999</v>
      </c>
      <c r="BE237">
        <v>1.3557999999999999</v>
      </c>
      <c r="BF237">
        <v>1.1081000000000001</v>
      </c>
      <c r="BG237">
        <v>1.2057</v>
      </c>
      <c r="BH237">
        <v>1.1514</v>
      </c>
      <c r="BI237">
        <v>8.0045999999999999</v>
      </c>
      <c r="BJ237">
        <v>23.206</v>
      </c>
      <c r="BK237">
        <v>10.103999999999999</v>
      </c>
      <c r="BL237">
        <v>14.013</v>
      </c>
      <c r="BM237">
        <v>24.663</v>
      </c>
      <c r="BN237">
        <v>3.8172999999999999</v>
      </c>
      <c r="BP237">
        <v>5</v>
      </c>
      <c r="BQ237">
        <v>3</v>
      </c>
      <c r="BR237">
        <v>2</v>
      </c>
      <c r="BS237">
        <v>3</v>
      </c>
      <c r="BT237">
        <v>2</v>
      </c>
      <c r="BU237">
        <v>3</v>
      </c>
      <c r="BV237">
        <v>1</v>
      </c>
      <c r="BW237">
        <v>2</v>
      </c>
      <c r="BX237">
        <v>1</v>
      </c>
      <c r="BY237">
        <v>1</v>
      </c>
      <c r="BZ237">
        <v>1</v>
      </c>
      <c r="CA237">
        <v>1</v>
      </c>
      <c r="CB237">
        <v>1</v>
      </c>
      <c r="CC237">
        <v>0</v>
      </c>
      <c r="CD237" t="s">
        <v>6896</v>
      </c>
      <c r="CE237" t="s">
        <v>6887</v>
      </c>
      <c r="CF237" t="s">
        <v>6887</v>
      </c>
      <c r="CG237" t="s">
        <v>6887</v>
      </c>
      <c r="CH237" t="s">
        <v>6887</v>
      </c>
      <c r="CI237" t="s">
        <v>6887</v>
      </c>
      <c r="CJ237" t="s">
        <v>6887</v>
      </c>
      <c r="CK237">
        <v>21.7</v>
      </c>
      <c r="CL237">
        <v>12.9</v>
      </c>
      <c r="CM237">
        <v>6.5</v>
      </c>
      <c r="CN237">
        <v>12.9</v>
      </c>
      <c r="CO237">
        <v>9.6999999999999993</v>
      </c>
      <c r="CP237">
        <v>14.7</v>
      </c>
      <c r="CQ237">
        <v>3.2</v>
      </c>
      <c r="CR237">
        <v>43321000</v>
      </c>
      <c r="CS237">
        <v>10939000</v>
      </c>
      <c r="CT237">
        <v>32382000</v>
      </c>
      <c r="CU237">
        <v>11964000</v>
      </c>
      <c r="CV237">
        <v>2803700</v>
      </c>
      <c r="CW237">
        <v>9160300</v>
      </c>
      <c r="CX237">
        <v>6646300</v>
      </c>
      <c r="CY237">
        <v>2008500</v>
      </c>
      <c r="CZ237">
        <v>4637800</v>
      </c>
      <c r="DA237">
        <v>4383500</v>
      </c>
      <c r="DB237">
        <v>988360</v>
      </c>
      <c r="DC237">
        <v>3395200</v>
      </c>
      <c r="DD237">
        <v>5829100</v>
      </c>
      <c r="DE237">
        <v>1295700</v>
      </c>
      <c r="DF237">
        <v>4533500</v>
      </c>
      <c r="DG237">
        <v>4347000</v>
      </c>
      <c r="DH237">
        <v>954540</v>
      </c>
      <c r="DI237">
        <v>3392500</v>
      </c>
      <c r="DJ237">
        <v>7271600</v>
      </c>
      <c r="DK237">
        <v>1970400</v>
      </c>
      <c r="DL237">
        <v>5301200</v>
      </c>
      <c r="DM237">
        <v>2879300</v>
      </c>
      <c r="DN237">
        <v>918100</v>
      </c>
      <c r="DO237">
        <v>1961200</v>
      </c>
      <c r="DS237">
        <v>353</v>
      </c>
      <c r="DT237" t="s">
        <v>8452</v>
      </c>
      <c r="DU237" t="s">
        <v>6898</v>
      </c>
      <c r="DV237" t="s">
        <v>8453</v>
      </c>
      <c r="DW237" t="s">
        <v>8454</v>
      </c>
      <c r="DX237" t="s">
        <v>8455</v>
      </c>
      <c r="DY237" t="s">
        <v>8456</v>
      </c>
      <c r="EB237" t="s">
        <v>6894</v>
      </c>
      <c r="EC237">
        <v>3.3464999999999998</v>
      </c>
      <c r="ED237">
        <v>1.8671</v>
      </c>
      <c r="EE237">
        <v>3.4375</v>
      </c>
      <c r="EF237">
        <v>3.2985000000000002</v>
      </c>
      <c r="EG237">
        <v>2.7753999999999999</v>
      </c>
      <c r="EH237">
        <v>2.3641999999999999</v>
      </c>
      <c r="EI237">
        <v>2.3277000000000001</v>
      </c>
    </row>
    <row r="238" spans="1:139" x14ac:dyDescent="0.15">
      <c r="A238">
        <v>354</v>
      </c>
      <c r="B238" t="s">
        <v>8457</v>
      </c>
      <c r="C238" t="s">
        <v>8457</v>
      </c>
      <c r="D238">
        <v>46</v>
      </c>
      <c r="E238">
        <v>46</v>
      </c>
      <c r="F238">
        <v>43</v>
      </c>
      <c r="G238" t="s">
        <v>1087</v>
      </c>
      <c r="H238">
        <v>1</v>
      </c>
      <c r="I238">
        <v>46</v>
      </c>
      <c r="J238">
        <v>46</v>
      </c>
      <c r="K238">
        <v>43</v>
      </c>
      <c r="L238">
        <v>38</v>
      </c>
      <c r="M238">
        <v>37</v>
      </c>
      <c r="N238">
        <v>38</v>
      </c>
      <c r="O238">
        <v>38</v>
      </c>
      <c r="P238">
        <v>37</v>
      </c>
      <c r="Q238">
        <v>40</v>
      </c>
      <c r="R238">
        <v>37</v>
      </c>
      <c r="S238">
        <v>38</v>
      </c>
      <c r="T238">
        <v>37</v>
      </c>
      <c r="U238">
        <v>38</v>
      </c>
      <c r="V238">
        <v>38</v>
      </c>
      <c r="W238">
        <v>37</v>
      </c>
      <c r="X238">
        <v>40</v>
      </c>
      <c r="Y238">
        <v>37</v>
      </c>
      <c r="Z238">
        <v>36</v>
      </c>
      <c r="AA238">
        <v>35</v>
      </c>
      <c r="AB238">
        <v>36</v>
      </c>
      <c r="AC238">
        <v>36</v>
      </c>
      <c r="AD238">
        <v>35</v>
      </c>
      <c r="AE238">
        <v>37</v>
      </c>
      <c r="AF238">
        <v>35</v>
      </c>
      <c r="AG238">
        <v>85.5</v>
      </c>
      <c r="AH238">
        <v>85.5</v>
      </c>
      <c r="AI238">
        <v>77</v>
      </c>
      <c r="AJ238">
        <v>47.167999999999999</v>
      </c>
      <c r="AK238">
        <v>434</v>
      </c>
      <c r="AL238">
        <v>434</v>
      </c>
      <c r="AM238">
        <v>0</v>
      </c>
      <c r="AN238">
        <v>323.31</v>
      </c>
      <c r="AO238">
        <v>3.2955999999999999</v>
      </c>
      <c r="AP238">
        <v>1.9007000000000001</v>
      </c>
      <c r="AQ238">
        <v>32.296999999999997</v>
      </c>
      <c r="AR238">
        <v>505</v>
      </c>
      <c r="AS238">
        <v>102</v>
      </c>
      <c r="AT238" t="s">
        <v>6896</v>
      </c>
      <c r="AU238">
        <v>3.2149999999999999</v>
      </c>
      <c r="AV238">
        <v>3.4283999999999999</v>
      </c>
      <c r="AW238">
        <v>3.5655999999999999</v>
      </c>
      <c r="AX238">
        <v>3.4514999999999998</v>
      </c>
      <c r="AY238">
        <v>3.7536999999999998</v>
      </c>
      <c r="AZ238">
        <v>2.7321</v>
      </c>
      <c r="BA238">
        <v>2.5952999999999999</v>
      </c>
      <c r="BB238">
        <v>1.8823000000000001</v>
      </c>
      <c r="BC238">
        <v>2.0733999999999999</v>
      </c>
      <c r="BD238">
        <v>1.9758</v>
      </c>
      <c r="BE238">
        <v>1.9507000000000001</v>
      </c>
      <c r="BF238">
        <v>2.1215000000000002</v>
      </c>
      <c r="BG238">
        <v>1.7458</v>
      </c>
      <c r="BH238">
        <v>1.7487999999999999</v>
      </c>
      <c r="BI238">
        <v>32.749000000000002</v>
      </c>
      <c r="BJ238">
        <v>32.161999999999999</v>
      </c>
      <c r="BK238">
        <v>35.148000000000003</v>
      </c>
      <c r="BL238">
        <v>30.666</v>
      </c>
      <c r="BM238">
        <v>29.384</v>
      </c>
      <c r="BN238">
        <v>29.802</v>
      </c>
      <c r="BO238">
        <v>24.428000000000001</v>
      </c>
      <c r="BP238">
        <v>74</v>
      </c>
      <c r="BQ238">
        <v>68</v>
      </c>
      <c r="BR238">
        <v>74</v>
      </c>
      <c r="BS238">
        <v>74</v>
      </c>
      <c r="BT238">
        <v>73</v>
      </c>
      <c r="BU238">
        <v>74</v>
      </c>
      <c r="BV238">
        <v>68</v>
      </c>
      <c r="BW238">
        <v>14</v>
      </c>
      <c r="BX238">
        <v>11</v>
      </c>
      <c r="BY238">
        <v>14</v>
      </c>
      <c r="BZ238">
        <v>12</v>
      </c>
      <c r="CA238">
        <v>22</v>
      </c>
      <c r="CB238">
        <v>16</v>
      </c>
      <c r="CC238">
        <v>13</v>
      </c>
      <c r="CD238" t="s">
        <v>6896</v>
      </c>
      <c r="CE238" t="s">
        <v>6896</v>
      </c>
      <c r="CF238" t="s">
        <v>6896</v>
      </c>
      <c r="CG238" t="s">
        <v>6896</v>
      </c>
      <c r="CH238" t="s">
        <v>6896</v>
      </c>
      <c r="CI238" t="s">
        <v>6896</v>
      </c>
      <c r="CJ238" t="s">
        <v>6896</v>
      </c>
      <c r="CK238">
        <v>74.7</v>
      </c>
      <c r="CL238">
        <v>72.599999999999994</v>
      </c>
      <c r="CM238">
        <v>76.5</v>
      </c>
      <c r="CN238">
        <v>75.599999999999994</v>
      </c>
      <c r="CO238">
        <v>75.599999999999994</v>
      </c>
      <c r="CP238">
        <v>81.3</v>
      </c>
      <c r="CQ238">
        <v>77.599999999999994</v>
      </c>
      <c r="CR238">
        <v>20537000000</v>
      </c>
      <c r="CS238">
        <v>4899300000</v>
      </c>
      <c r="CT238">
        <v>15638000000</v>
      </c>
      <c r="CU238">
        <v>3575300000</v>
      </c>
      <c r="CV238">
        <v>836520000</v>
      </c>
      <c r="CW238">
        <v>2738800000</v>
      </c>
      <c r="CX238">
        <v>3043200000</v>
      </c>
      <c r="CY238">
        <v>707940000</v>
      </c>
      <c r="CZ238">
        <v>2335200000</v>
      </c>
      <c r="DA238">
        <v>2893300000</v>
      </c>
      <c r="DB238">
        <v>628090000</v>
      </c>
      <c r="DC238">
        <v>2265200000</v>
      </c>
      <c r="DD238">
        <v>2790300000</v>
      </c>
      <c r="DE238">
        <v>639030000</v>
      </c>
      <c r="DF238">
        <v>2151300000</v>
      </c>
      <c r="DG238">
        <v>2981300000</v>
      </c>
      <c r="DH238">
        <v>648560000</v>
      </c>
      <c r="DI238">
        <v>2332700000</v>
      </c>
      <c r="DJ238">
        <v>2782700000</v>
      </c>
      <c r="DK238">
        <v>753880000</v>
      </c>
      <c r="DL238">
        <v>2028900000</v>
      </c>
      <c r="DM238">
        <v>2471400000</v>
      </c>
      <c r="DN238">
        <v>685290000</v>
      </c>
      <c r="DO238">
        <v>1786100000</v>
      </c>
      <c r="DS238">
        <v>354</v>
      </c>
      <c r="DT238" t="s">
        <v>8458</v>
      </c>
      <c r="DU238" t="s">
        <v>8459</v>
      </c>
      <c r="DV238" t="s">
        <v>8460</v>
      </c>
      <c r="DW238" t="s">
        <v>8461</v>
      </c>
      <c r="DX238" t="s">
        <v>8462</v>
      </c>
      <c r="DY238" t="s">
        <v>8463</v>
      </c>
      <c r="DZ238" t="s">
        <v>8464</v>
      </c>
      <c r="EA238" t="s">
        <v>8465</v>
      </c>
      <c r="EB238">
        <v>-1</v>
      </c>
      <c r="EC238">
        <v>3.2149999999999999</v>
      </c>
      <c r="ED238">
        <v>3.4283999999999999</v>
      </c>
      <c r="EE238">
        <v>3.5655999999999999</v>
      </c>
      <c r="EF238">
        <v>3.4514999999999998</v>
      </c>
      <c r="EG238">
        <v>3.7536999999999998</v>
      </c>
      <c r="EH238">
        <v>2.7321</v>
      </c>
      <c r="EI238">
        <v>2.5952999999999999</v>
      </c>
    </row>
    <row r="239" spans="1:139" x14ac:dyDescent="0.15">
      <c r="A239">
        <v>355</v>
      </c>
      <c r="B239" t="s">
        <v>8466</v>
      </c>
      <c r="C239" t="s">
        <v>8466</v>
      </c>
      <c r="D239">
        <v>17</v>
      </c>
      <c r="E239">
        <v>10</v>
      </c>
      <c r="F239">
        <v>9</v>
      </c>
      <c r="G239" t="s">
        <v>1091</v>
      </c>
      <c r="H239">
        <v>1</v>
      </c>
      <c r="I239">
        <v>17</v>
      </c>
      <c r="J239">
        <v>10</v>
      </c>
      <c r="K239">
        <v>9</v>
      </c>
      <c r="L239">
        <v>8</v>
      </c>
      <c r="M239">
        <v>11</v>
      </c>
      <c r="N239">
        <v>10</v>
      </c>
      <c r="O239">
        <v>7</v>
      </c>
      <c r="P239">
        <v>9</v>
      </c>
      <c r="Q239">
        <v>9</v>
      </c>
      <c r="R239">
        <v>7</v>
      </c>
      <c r="S239">
        <v>3</v>
      </c>
      <c r="T239">
        <v>4</v>
      </c>
      <c r="U239">
        <v>4</v>
      </c>
      <c r="V239">
        <v>2</v>
      </c>
      <c r="W239">
        <v>4</v>
      </c>
      <c r="X239">
        <v>5</v>
      </c>
      <c r="Y239">
        <v>2</v>
      </c>
      <c r="Z239">
        <v>3</v>
      </c>
      <c r="AA239">
        <v>4</v>
      </c>
      <c r="AB239">
        <v>4</v>
      </c>
      <c r="AC239">
        <v>2</v>
      </c>
      <c r="AD239">
        <v>3</v>
      </c>
      <c r="AE239">
        <v>5</v>
      </c>
      <c r="AF239">
        <v>2</v>
      </c>
      <c r="AG239">
        <v>22</v>
      </c>
      <c r="AH239">
        <v>13.8</v>
      </c>
      <c r="AI239">
        <v>12.5</v>
      </c>
      <c r="AJ239">
        <v>97.147000000000006</v>
      </c>
      <c r="AK239">
        <v>847</v>
      </c>
      <c r="AL239">
        <v>847</v>
      </c>
      <c r="AM239">
        <v>0</v>
      </c>
      <c r="AN239">
        <v>17.681999999999999</v>
      </c>
      <c r="AO239">
        <v>1.7323999999999999</v>
      </c>
      <c r="AP239">
        <v>0.73055999999999999</v>
      </c>
      <c r="AQ239">
        <v>49.986999999999902</v>
      </c>
      <c r="AR239">
        <v>20</v>
      </c>
      <c r="AS239">
        <v>12</v>
      </c>
      <c r="AT239" t="s">
        <v>6896</v>
      </c>
      <c r="AU239">
        <v>1.5731999999999999</v>
      </c>
      <c r="AV239">
        <v>1.583</v>
      </c>
      <c r="AW239">
        <v>2.3452000000000002</v>
      </c>
      <c r="AX239">
        <v>1.3925000000000001</v>
      </c>
      <c r="AY239">
        <v>3.4514</v>
      </c>
      <c r="AZ239">
        <v>2.3046000000000002</v>
      </c>
      <c r="BA239">
        <v>1.7354000000000001</v>
      </c>
      <c r="BB239">
        <v>0.63043000000000005</v>
      </c>
      <c r="BC239">
        <v>0.84232999999999902</v>
      </c>
      <c r="BD239">
        <v>0.92582999999999904</v>
      </c>
      <c r="BE239">
        <v>0.56425000000000003</v>
      </c>
      <c r="BF239">
        <v>1.2665999999999999</v>
      </c>
      <c r="BG239">
        <v>1.1104000000000001</v>
      </c>
      <c r="BH239">
        <v>0.85898999999999903</v>
      </c>
      <c r="BI239">
        <v>109.14</v>
      </c>
      <c r="BJ239">
        <v>0.48710999999999999</v>
      </c>
      <c r="BK239">
        <v>53.613</v>
      </c>
      <c r="BL239">
        <v>75.706999999999994</v>
      </c>
      <c r="BM239">
        <v>76.728999999999999</v>
      </c>
      <c r="BN239">
        <v>48.206000000000003</v>
      </c>
      <c r="BO239">
        <v>23.465999999999902</v>
      </c>
      <c r="BP239">
        <v>2</v>
      </c>
      <c r="BQ239">
        <v>2</v>
      </c>
      <c r="BR239">
        <v>4</v>
      </c>
      <c r="BS239">
        <v>2</v>
      </c>
      <c r="BT239">
        <v>3</v>
      </c>
      <c r="BU239">
        <v>5</v>
      </c>
      <c r="BV239">
        <v>2</v>
      </c>
      <c r="BW239">
        <v>1</v>
      </c>
      <c r="BX239">
        <v>2</v>
      </c>
      <c r="BY239">
        <v>1</v>
      </c>
      <c r="BZ239">
        <v>2</v>
      </c>
      <c r="CA239">
        <v>2</v>
      </c>
      <c r="CB239">
        <v>2</v>
      </c>
      <c r="CC239">
        <v>2</v>
      </c>
      <c r="CD239" t="s">
        <v>6887</v>
      </c>
      <c r="CE239" t="s">
        <v>6887</v>
      </c>
      <c r="CF239" t="s">
        <v>6896</v>
      </c>
      <c r="CG239" t="s">
        <v>6887</v>
      </c>
      <c r="CH239" t="s">
        <v>6943</v>
      </c>
      <c r="CI239" t="s">
        <v>6896</v>
      </c>
      <c r="CJ239" t="s">
        <v>6887</v>
      </c>
      <c r="CK239">
        <v>9.3000000000000007</v>
      </c>
      <c r="CL239">
        <v>13.5</v>
      </c>
      <c r="CM239">
        <v>14.4</v>
      </c>
      <c r="CN239">
        <v>10.9</v>
      </c>
      <c r="CO239">
        <v>11.6</v>
      </c>
      <c r="CP239">
        <v>11</v>
      </c>
      <c r="CQ239">
        <v>9</v>
      </c>
      <c r="CR239">
        <v>24976000</v>
      </c>
      <c r="CS239">
        <v>8993600</v>
      </c>
      <c r="CT239">
        <v>15982000</v>
      </c>
      <c r="CU239">
        <v>3867300</v>
      </c>
      <c r="CV239">
        <v>1567800</v>
      </c>
      <c r="CW239">
        <v>2299500</v>
      </c>
      <c r="CX239">
        <v>1291300</v>
      </c>
      <c r="CY239">
        <v>461620</v>
      </c>
      <c r="CZ239">
        <v>829630</v>
      </c>
      <c r="DA239">
        <v>5838900</v>
      </c>
      <c r="DB239">
        <v>2268000</v>
      </c>
      <c r="DC239">
        <v>3570800</v>
      </c>
      <c r="DD239">
        <v>3257200</v>
      </c>
      <c r="DE239">
        <v>983550</v>
      </c>
      <c r="DF239">
        <v>2273600</v>
      </c>
      <c r="DG239">
        <v>3552000</v>
      </c>
      <c r="DH239">
        <v>1324600</v>
      </c>
      <c r="DI239">
        <v>2227400</v>
      </c>
      <c r="DJ239">
        <v>5106500</v>
      </c>
      <c r="DK239">
        <v>1747300</v>
      </c>
      <c r="DL239">
        <v>3359200</v>
      </c>
      <c r="DM239">
        <v>2062700</v>
      </c>
      <c r="DN239">
        <v>640680</v>
      </c>
      <c r="DO239">
        <v>1422100</v>
      </c>
      <c r="DS239">
        <v>355</v>
      </c>
      <c r="DT239" t="s">
        <v>8467</v>
      </c>
      <c r="DU239" t="s">
        <v>8468</v>
      </c>
      <c r="DV239" t="s">
        <v>8469</v>
      </c>
      <c r="DW239" t="s">
        <v>8470</v>
      </c>
      <c r="DX239" t="s">
        <v>8471</v>
      </c>
      <c r="DY239" t="s">
        <v>8472</v>
      </c>
      <c r="EB239">
        <v>-1</v>
      </c>
      <c r="EC239">
        <v>1.5731999999999999</v>
      </c>
      <c r="ED239">
        <v>1.583</v>
      </c>
      <c r="EE239">
        <v>2.3452000000000002</v>
      </c>
      <c r="EF239">
        <v>1.3925000000000001</v>
      </c>
      <c r="EG239">
        <v>3.4514</v>
      </c>
      <c r="EH239">
        <v>2.3046000000000002</v>
      </c>
      <c r="EI239">
        <v>1.7354000000000001</v>
      </c>
    </row>
    <row r="240" spans="1:139" x14ac:dyDescent="0.15">
      <c r="A240">
        <v>356</v>
      </c>
      <c r="B240" t="s">
        <v>8473</v>
      </c>
      <c r="C240" t="s">
        <v>8474</v>
      </c>
      <c r="D240" t="s">
        <v>8475</v>
      </c>
      <c r="E240" t="s">
        <v>8475</v>
      </c>
      <c r="F240" t="s">
        <v>8476</v>
      </c>
      <c r="G240" t="s">
        <v>1095</v>
      </c>
      <c r="H240">
        <v>2</v>
      </c>
      <c r="I240">
        <v>22</v>
      </c>
      <c r="J240">
        <v>22</v>
      </c>
      <c r="K240">
        <v>17</v>
      </c>
      <c r="L240">
        <v>12</v>
      </c>
      <c r="M240">
        <v>12</v>
      </c>
      <c r="N240">
        <v>13</v>
      </c>
      <c r="O240">
        <v>14</v>
      </c>
      <c r="P240">
        <v>13</v>
      </c>
      <c r="Q240">
        <v>11</v>
      </c>
      <c r="R240">
        <v>12</v>
      </c>
      <c r="S240">
        <v>12</v>
      </c>
      <c r="T240">
        <v>12</v>
      </c>
      <c r="U240">
        <v>13</v>
      </c>
      <c r="V240">
        <v>14</v>
      </c>
      <c r="W240">
        <v>13</v>
      </c>
      <c r="X240">
        <v>11</v>
      </c>
      <c r="Y240">
        <v>12</v>
      </c>
      <c r="Z240">
        <v>8</v>
      </c>
      <c r="AA240">
        <v>8</v>
      </c>
      <c r="AB240">
        <v>8</v>
      </c>
      <c r="AC240">
        <v>10</v>
      </c>
      <c r="AD240">
        <v>9</v>
      </c>
      <c r="AE240">
        <v>7</v>
      </c>
      <c r="AF240">
        <v>8</v>
      </c>
      <c r="AG240">
        <v>46.8</v>
      </c>
      <c r="AH240">
        <v>46.8</v>
      </c>
      <c r="AI240">
        <v>37.299999999999997</v>
      </c>
      <c r="AJ240">
        <v>63.146000000000001</v>
      </c>
      <c r="AK240">
        <v>558</v>
      </c>
      <c r="AL240" t="s">
        <v>8477</v>
      </c>
      <c r="AM240">
        <v>0</v>
      </c>
      <c r="AN240">
        <v>93.942999999999998</v>
      </c>
      <c r="AO240">
        <v>3.7502</v>
      </c>
      <c r="AP240">
        <v>1.6182000000000001</v>
      </c>
      <c r="AQ240">
        <v>21.3</v>
      </c>
      <c r="AR240">
        <v>107</v>
      </c>
      <c r="AS240">
        <v>50</v>
      </c>
      <c r="AT240" t="s">
        <v>6896</v>
      </c>
      <c r="AU240">
        <v>4.4090999999999996</v>
      </c>
      <c r="AV240">
        <v>3.9003000000000001</v>
      </c>
      <c r="AW240">
        <v>4.5453999999999999</v>
      </c>
      <c r="AX240">
        <v>4.1120000000000001</v>
      </c>
      <c r="AY240">
        <v>4.5945999999999998</v>
      </c>
      <c r="AZ240">
        <v>3.133</v>
      </c>
      <c r="BA240">
        <v>3.0310000000000001</v>
      </c>
      <c r="BB240">
        <v>1.7293000000000001</v>
      </c>
      <c r="BC240">
        <v>1.4841</v>
      </c>
      <c r="BD240">
        <v>1.6930000000000001</v>
      </c>
      <c r="BE240">
        <v>1.6024</v>
      </c>
      <c r="BF240">
        <v>1.7514000000000001</v>
      </c>
      <c r="BG240">
        <v>1.5985</v>
      </c>
      <c r="BH240">
        <v>1.6157999999999999</v>
      </c>
      <c r="BI240">
        <v>22.367999999999999</v>
      </c>
      <c r="BJ240">
        <v>30.406999999999901</v>
      </c>
      <c r="BK240">
        <v>12.954000000000001</v>
      </c>
      <c r="BL240">
        <v>14.284000000000001</v>
      </c>
      <c r="BM240">
        <v>24.881999999999898</v>
      </c>
      <c r="BN240">
        <v>18.611999999999998</v>
      </c>
      <c r="BO240">
        <v>28.001999999999999</v>
      </c>
      <c r="BP240">
        <v>15</v>
      </c>
      <c r="BQ240">
        <v>15</v>
      </c>
      <c r="BR240">
        <v>16</v>
      </c>
      <c r="BS240">
        <v>16</v>
      </c>
      <c r="BT240">
        <v>17</v>
      </c>
      <c r="BU240">
        <v>13</v>
      </c>
      <c r="BV240">
        <v>15</v>
      </c>
      <c r="BW240">
        <v>8</v>
      </c>
      <c r="BX240">
        <v>8</v>
      </c>
      <c r="BY240">
        <v>8</v>
      </c>
      <c r="BZ240">
        <v>8</v>
      </c>
      <c r="CA240">
        <v>10</v>
      </c>
      <c r="CB240">
        <v>5</v>
      </c>
      <c r="CC240">
        <v>3</v>
      </c>
      <c r="CD240" t="s">
        <v>6896</v>
      </c>
      <c r="CE240" t="s">
        <v>6896</v>
      </c>
      <c r="CF240" t="s">
        <v>6896</v>
      </c>
      <c r="CG240" t="s">
        <v>6896</v>
      </c>
      <c r="CH240" t="s">
        <v>6896</v>
      </c>
      <c r="CI240" t="s">
        <v>6896</v>
      </c>
      <c r="CJ240" t="s">
        <v>6896</v>
      </c>
      <c r="CK240">
        <v>31.7</v>
      </c>
      <c r="CL240">
        <v>28</v>
      </c>
      <c r="CM240">
        <v>31.7</v>
      </c>
      <c r="CN240">
        <v>33.299999999999997</v>
      </c>
      <c r="CO240">
        <v>35.5</v>
      </c>
      <c r="CP240">
        <v>23.7</v>
      </c>
      <c r="CQ240">
        <v>34.6</v>
      </c>
      <c r="CR240">
        <v>467060000</v>
      </c>
      <c r="CS240">
        <v>114440000</v>
      </c>
      <c r="CT240">
        <v>352620000</v>
      </c>
      <c r="CU240">
        <v>89017000</v>
      </c>
      <c r="CV240">
        <v>19113000</v>
      </c>
      <c r="CW240">
        <v>69904000</v>
      </c>
      <c r="CX240">
        <v>59474000</v>
      </c>
      <c r="CY240">
        <v>12274000</v>
      </c>
      <c r="CZ240">
        <v>47201000</v>
      </c>
      <c r="DA240">
        <v>71740000</v>
      </c>
      <c r="DB240">
        <v>15831000</v>
      </c>
      <c r="DC240">
        <v>55909000</v>
      </c>
      <c r="DD240">
        <v>59696000</v>
      </c>
      <c r="DE240">
        <v>13628000</v>
      </c>
      <c r="DF240">
        <v>46068000</v>
      </c>
      <c r="DG240">
        <v>95304000</v>
      </c>
      <c r="DH240">
        <v>25576000</v>
      </c>
      <c r="DI240">
        <v>69728000</v>
      </c>
      <c r="DJ240">
        <v>41880000</v>
      </c>
      <c r="DK240">
        <v>10454000</v>
      </c>
      <c r="DL240">
        <v>31426000</v>
      </c>
      <c r="DM240">
        <v>49950000</v>
      </c>
      <c r="DN240">
        <v>17561000</v>
      </c>
      <c r="DO240">
        <v>32389000</v>
      </c>
      <c r="DS240">
        <v>356</v>
      </c>
      <c r="DT240" t="s">
        <v>8478</v>
      </c>
      <c r="DU240" t="s">
        <v>7033</v>
      </c>
      <c r="DV240" t="s">
        <v>8479</v>
      </c>
      <c r="DW240" t="s">
        <v>8480</v>
      </c>
      <c r="DX240" t="s">
        <v>8481</v>
      </c>
      <c r="DY240" t="s">
        <v>8482</v>
      </c>
      <c r="DZ240" t="s">
        <v>8483</v>
      </c>
      <c r="EA240" t="s">
        <v>8484</v>
      </c>
      <c r="EB240" t="s">
        <v>6894</v>
      </c>
      <c r="EC240">
        <v>4.4090999999999996</v>
      </c>
      <c r="ED240">
        <v>3.9003000000000001</v>
      </c>
      <c r="EE240">
        <v>4.5453999999999999</v>
      </c>
      <c r="EF240">
        <v>4.1120000000000001</v>
      </c>
      <c r="EG240">
        <v>4.5945999999999998</v>
      </c>
      <c r="EH240">
        <v>3.133</v>
      </c>
      <c r="EI240">
        <v>3.0310000000000001</v>
      </c>
    </row>
    <row r="241" spans="1:139" x14ac:dyDescent="0.15">
      <c r="A241">
        <v>357</v>
      </c>
      <c r="B241" t="s">
        <v>8485</v>
      </c>
      <c r="C241" t="s">
        <v>8485</v>
      </c>
      <c r="D241">
        <v>24</v>
      </c>
      <c r="E241">
        <v>24</v>
      </c>
      <c r="F241">
        <v>24</v>
      </c>
      <c r="G241" t="s">
        <v>1099</v>
      </c>
      <c r="H241">
        <v>1</v>
      </c>
      <c r="I241">
        <v>24</v>
      </c>
      <c r="J241">
        <v>24</v>
      </c>
      <c r="K241">
        <v>24</v>
      </c>
      <c r="L241">
        <v>16</v>
      </c>
      <c r="M241">
        <v>18</v>
      </c>
      <c r="N241">
        <v>15</v>
      </c>
      <c r="O241">
        <v>14</v>
      </c>
      <c r="P241">
        <v>12</v>
      </c>
      <c r="Q241">
        <v>16</v>
      </c>
      <c r="R241">
        <v>15</v>
      </c>
      <c r="S241">
        <v>16</v>
      </c>
      <c r="T241">
        <v>18</v>
      </c>
      <c r="U241">
        <v>15</v>
      </c>
      <c r="V241">
        <v>14</v>
      </c>
      <c r="W241">
        <v>12</v>
      </c>
      <c r="X241">
        <v>16</v>
      </c>
      <c r="Y241">
        <v>15</v>
      </c>
      <c r="Z241">
        <v>16</v>
      </c>
      <c r="AA241">
        <v>18</v>
      </c>
      <c r="AB241">
        <v>15</v>
      </c>
      <c r="AC241">
        <v>14</v>
      </c>
      <c r="AD241">
        <v>12</v>
      </c>
      <c r="AE241">
        <v>16</v>
      </c>
      <c r="AF241">
        <v>15</v>
      </c>
      <c r="AG241">
        <v>70.099999999999994</v>
      </c>
      <c r="AH241">
        <v>70.099999999999994</v>
      </c>
      <c r="AI241">
        <v>70.099999999999994</v>
      </c>
      <c r="AJ241">
        <v>32.575000000000003</v>
      </c>
      <c r="AK241">
        <v>294</v>
      </c>
      <c r="AL241">
        <v>294</v>
      </c>
      <c r="AM241">
        <v>0</v>
      </c>
      <c r="AN241">
        <v>323.31</v>
      </c>
      <c r="AO241">
        <v>3.0082</v>
      </c>
      <c r="AP241">
        <v>1.6651</v>
      </c>
      <c r="AQ241">
        <v>27.951000000000001</v>
      </c>
      <c r="AR241">
        <v>160</v>
      </c>
      <c r="AS241">
        <v>22</v>
      </c>
      <c r="AT241" t="s">
        <v>6896</v>
      </c>
      <c r="AU241">
        <v>3.1278000000000001</v>
      </c>
      <c r="AV241">
        <v>3.0508999999999999</v>
      </c>
      <c r="AW241">
        <v>3.3336999999999999</v>
      </c>
      <c r="AX241">
        <v>3.2187999999999999</v>
      </c>
      <c r="AY241">
        <v>3.6208</v>
      </c>
      <c r="AZ241">
        <v>2.6021000000000001</v>
      </c>
      <c r="BA241">
        <v>2.4344999999999999</v>
      </c>
      <c r="BB241">
        <v>1.4639</v>
      </c>
      <c r="BC241">
        <v>1.5102</v>
      </c>
      <c r="BD241">
        <v>1.4477</v>
      </c>
      <c r="BE241">
        <v>1.5275000000000001</v>
      </c>
      <c r="BF241">
        <v>1.7465999999999999</v>
      </c>
      <c r="BG241">
        <v>1.4147000000000001</v>
      </c>
      <c r="BH241">
        <v>1.3523000000000001</v>
      </c>
      <c r="BI241">
        <v>32.869</v>
      </c>
      <c r="BJ241">
        <v>30.831999999999901</v>
      </c>
      <c r="BK241">
        <v>23.041</v>
      </c>
      <c r="BL241">
        <v>29.497</v>
      </c>
      <c r="BM241">
        <v>28.744</v>
      </c>
      <c r="BN241">
        <v>25.9</v>
      </c>
      <c r="BO241">
        <v>24.986999999999998</v>
      </c>
      <c r="BP241">
        <v>22</v>
      </c>
      <c r="BQ241">
        <v>25</v>
      </c>
      <c r="BR241">
        <v>24</v>
      </c>
      <c r="BS241">
        <v>24</v>
      </c>
      <c r="BT241">
        <v>19</v>
      </c>
      <c r="BU241">
        <v>22</v>
      </c>
      <c r="BV241">
        <v>24</v>
      </c>
      <c r="BW241">
        <v>2</v>
      </c>
      <c r="BX241">
        <v>4</v>
      </c>
      <c r="BY241">
        <v>4</v>
      </c>
      <c r="BZ241">
        <v>3</v>
      </c>
      <c r="CA241">
        <v>3</v>
      </c>
      <c r="CB241">
        <v>2</v>
      </c>
      <c r="CC241">
        <v>4</v>
      </c>
      <c r="CD241" t="s">
        <v>6896</v>
      </c>
      <c r="CE241" t="s">
        <v>6896</v>
      </c>
      <c r="CF241" t="s">
        <v>6896</v>
      </c>
      <c r="CG241" t="s">
        <v>6896</v>
      </c>
      <c r="CH241" t="s">
        <v>6896</v>
      </c>
      <c r="CI241" t="s">
        <v>6896</v>
      </c>
      <c r="CJ241" t="s">
        <v>6896</v>
      </c>
      <c r="CK241">
        <v>67.7</v>
      </c>
      <c r="CL241">
        <v>59.5</v>
      </c>
      <c r="CM241">
        <v>52.7</v>
      </c>
      <c r="CN241">
        <v>57.5</v>
      </c>
      <c r="CO241">
        <v>54.1</v>
      </c>
      <c r="CP241">
        <v>62.6</v>
      </c>
      <c r="CQ241">
        <v>58.2</v>
      </c>
      <c r="CR241">
        <v>2891800000</v>
      </c>
      <c r="CS241">
        <v>708830000</v>
      </c>
      <c r="CT241">
        <v>2183000000</v>
      </c>
      <c r="CU241">
        <v>495900000</v>
      </c>
      <c r="CV241">
        <v>121850000</v>
      </c>
      <c r="CW241">
        <v>374040000</v>
      </c>
      <c r="CX241">
        <v>424670000</v>
      </c>
      <c r="CY241">
        <v>104400000</v>
      </c>
      <c r="CZ241">
        <v>320270000</v>
      </c>
      <c r="DA241">
        <v>361090000</v>
      </c>
      <c r="DB241">
        <v>80296000</v>
      </c>
      <c r="DC241">
        <v>280790000</v>
      </c>
      <c r="DD241">
        <v>414140000</v>
      </c>
      <c r="DE241">
        <v>96067000</v>
      </c>
      <c r="DF241">
        <v>318070000</v>
      </c>
      <c r="DG241">
        <v>420740000</v>
      </c>
      <c r="DH241">
        <v>83829000</v>
      </c>
      <c r="DI241">
        <v>336920000</v>
      </c>
      <c r="DJ241">
        <v>380920000</v>
      </c>
      <c r="DK241">
        <v>111960000</v>
      </c>
      <c r="DL241">
        <v>268970000</v>
      </c>
      <c r="DM241">
        <v>394360000</v>
      </c>
      <c r="DN241">
        <v>110440000</v>
      </c>
      <c r="DO241">
        <v>283930000</v>
      </c>
      <c r="DS241">
        <v>357</v>
      </c>
      <c r="DT241" t="s">
        <v>8486</v>
      </c>
      <c r="DU241" t="s">
        <v>6954</v>
      </c>
      <c r="DV241" t="s">
        <v>8487</v>
      </c>
      <c r="DW241" t="s">
        <v>8488</v>
      </c>
      <c r="DX241" t="s">
        <v>8489</v>
      </c>
      <c r="DY241" t="s">
        <v>8490</v>
      </c>
      <c r="DZ241" t="s">
        <v>8491</v>
      </c>
      <c r="EA241" t="s">
        <v>8492</v>
      </c>
      <c r="EB241">
        <v>-1</v>
      </c>
      <c r="EC241">
        <v>3.1278000000000001</v>
      </c>
      <c r="ED241">
        <v>3.0508999999999999</v>
      </c>
      <c r="EE241">
        <v>3.3336999999999999</v>
      </c>
      <c r="EF241">
        <v>3.2187999999999999</v>
      </c>
      <c r="EG241">
        <v>3.6208</v>
      </c>
      <c r="EH241">
        <v>2.6021000000000001</v>
      </c>
      <c r="EI241">
        <v>2.4344999999999999</v>
      </c>
    </row>
    <row r="242" spans="1:139" x14ac:dyDescent="0.15">
      <c r="A242">
        <v>358</v>
      </c>
      <c r="B242" t="s">
        <v>8493</v>
      </c>
      <c r="C242" t="s">
        <v>8494</v>
      </c>
      <c r="D242" t="s">
        <v>8495</v>
      </c>
      <c r="E242" t="s">
        <v>8496</v>
      </c>
      <c r="F242" t="s">
        <v>8497</v>
      </c>
      <c r="G242" t="s">
        <v>1103</v>
      </c>
      <c r="H242">
        <v>2</v>
      </c>
      <c r="I242">
        <v>20</v>
      </c>
      <c r="J242">
        <v>9</v>
      </c>
      <c r="K242">
        <v>8</v>
      </c>
      <c r="L242">
        <v>17</v>
      </c>
      <c r="M242">
        <v>17</v>
      </c>
      <c r="N242">
        <v>14</v>
      </c>
      <c r="O242">
        <v>14</v>
      </c>
      <c r="P242">
        <v>13</v>
      </c>
      <c r="Q242">
        <v>15</v>
      </c>
      <c r="R242">
        <v>14</v>
      </c>
      <c r="S242">
        <v>7</v>
      </c>
      <c r="T242">
        <v>7</v>
      </c>
      <c r="U242">
        <v>6</v>
      </c>
      <c r="V242">
        <v>5</v>
      </c>
      <c r="W242">
        <v>5</v>
      </c>
      <c r="X242">
        <v>6</v>
      </c>
      <c r="Y242">
        <v>6</v>
      </c>
      <c r="Z242">
        <v>6</v>
      </c>
      <c r="AA242">
        <v>7</v>
      </c>
      <c r="AB242">
        <v>6</v>
      </c>
      <c r="AC242">
        <v>5</v>
      </c>
      <c r="AD242">
        <v>5</v>
      </c>
      <c r="AE242">
        <v>6</v>
      </c>
      <c r="AF242">
        <v>6</v>
      </c>
      <c r="AG242">
        <v>42.5</v>
      </c>
      <c r="AH242">
        <v>25.3</v>
      </c>
      <c r="AI242">
        <v>22.8</v>
      </c>
      <c r="AJ242">
        <v>32.950000000000003</v>
      </c>
      <c r="AK242">
        <v>285</v>
      </c>
      <c r="AL242" t="s">
        <v>8498</v>
      </c>
      <c r="AM242">
        <v>0</v>
      </c>
      <c r="AN242">
        <v>27.268999999999998</v>
      </c>
      <c r="AO242">
        <v>1.8433999999999999</v>
      </c>
      <c r="AP242">
        <v>1.1597</v>
      </c>
      <c r="AQ242">
        <v>39.399000000000001</v>
      </c>
      <c r="AR242">
        <v>43</v>
      </c>
      <c r="AS242">
        <v>11</v>
      </c>
      <c r="AT242" t="s">
        <v>6896</v>
      </c>
      <c r="AU242">
        <v>1.8433999999999999</v>
      </c>
      <c r="AV242">
        <v>1.7458</v>
      </c>
      <c r="AW242">
        <v>1.8879999999999999</v>
      </c>
      <c r="AX242">
        <v>1.9176</v>
      </c>
      <c r="AY242">
        <v>2.2482000000000002</v>
      </c>
      <c r="AZ242">
        <v>1.5718000000000001</v>
      </c>
      <c r="BA242">
        <v>1.4432</v>
      </c>
      <c r="BB242">
        <v>1.1873</v>
      </c>
      <c r="BC242">
        <v>1.4166000000000001</v>
      </c>
      <c r="BD242">
        <v>1.5894999999999999</v>
      </c>
      <c r="BE242">
        <v>1.6501999999999999</v>
      </c>
      <c r="BF242">
        <v>2.0165999999999999</v>
      </c>
      <c r="BG242">
        <v>1.4222999999999999</v>
      </c>
      <c r="BH242">
        <v>0.911129999999999</v>
      </c>
      <c r="BI242">
        <v>39.688000000000002</v>
      </c>
      <c r="BJ242">
        <v>51.402999999999999</v>
      </c>
      <c r="BK242">
        <v>51.548000000000002</v>
      </c>
      <c r="BL242">
        <v>45.773000000000003</v>
      </c>
      <c r="BM242">
        <v>45.097000000000001</v>
      </c>
      <c r="BN242">
        <v>45.786000000000001</v>
      </c>
      <c r="BO242">
        <v>48.84</v>
      </c>
      <c r="BP242">
        <v>7</v>
      </c>
      <c r="BQ242">
        <v>7</v>
      </c>
      <c r="BR242">
        <v>6</v>
      </c>
      <c r="BS242">
        <v>6</v>
      </c>
      <c r="BT242">
        <v>5</v>
      </c>
      <c r="BU242">
        <v>6</v>
      </c>
      <c r="BV242">
        <v>6</v>
      </c>
      <c r="BW242">
        <v>1</v>
      </c>
      <c r="BX242">
        <v>3</v>
      </c>
      <c r="BY242">
        <v>1</v>
      </c>
      <c r="BZ242">
        <v>2</v>
      </c>
      <c r="CA242">
        <v>0</v>
      </c>
      <c r="CB242">
        <v>2</v>
      </c>
      <c r="CC242">
        <v>2</v>
      </c>
      <c r="CD242" t="s">
        <v>6896</v>
      </c>
      <c r="CE242" t="s">
        <v>6896</v>
      </c>
      <c r="CF242" t="s">
        <v>6896</v>
      </c>
      <c r="CG242" t="s">
        <v>6896</v>
      </c>
      <c r="CH242" t="s">
        <v>6896</v>
      </c>
      <c r="CI242" t="s">
        <v>6896</v>
      </c>
      <c r="CJ242" t="s">
        <v>6896</v>
      </c>
      <c r="CK242">
        <v>42.5</v>
      </c>
      <c r="CL242">
        <v>37.5</v>
      </c>
      <c r="CM242">
        <v>37.5</v>
      </c>
      <c r="CN242">
        <v>37.5</v>
      </c>
      <c r="CO242">
        <v>37.5</v>
      </c>
      <c r="CP242">
        <v>37.5</v>
      </c>
      <c r="CQ242">
        <v>35.1</v>
      </c>
      <c r="CR242">
        <v>234140000</v>
      </c>
      <c r="CS242">
        <v>61892000</v>
      </c>
      <c r="CT242">
        <v>172250000</v>
      </c>
      <c r="CU242">
        <v>37884000</v>
      </c>
      <c r="CV242">
        <v>12516000</v>
      </c>
      <c r="CW242">
        <v>25368000</v>
      </c>
      <c r="CX242">
        <v>46902000</v>
      </c>
      <c r="CY242">
        <v>11629000</v>
      </c>
      <c r="CZ242">
        <v>35273000</v>
      </c>
      <c r="DA242">
        <v>40257000</v>
      </c>
      <c r="DB242">
        <v>8807700</v>
      </c>
      <c r="DC242">
        <v>31449000</v>
      </c>
      <c r="DD242">
        <v>32342000</v>
      </c>
      <c r="DE242">
        <v>8191600</v>
      </c>
      <c r="DF242">
        <v>24150000</v>
      </c>
      <c r="DG242">
        <v>22382000</v>
      </c>
      <c r="DH242">
        <v>6500500</v>
      </c>
      <c r="DI242">
        <v>15881000</v>
      </c>
      <c r="DJ242">
        <v>30997000</v>
      </c>
      <c r="DK242">
        <v>8823800</v>
      </c>
      <c r="DL242">
        <v>22173000</v>
      </c>
      <c r="DM242">
        <v>23374000</v>
      </c>
      <c r="DN242">
        <v>5422200</v>
      </c>
      <c r="DO242">
        <v>17952000</v>
      </c>
      <c r="DS242">
        <v>358</v>
      </c>
      <c r="DT242" t="s">
        <v>8499</v>
      </c>
      <c r="DU242" t="s">
        <v>8500</v>
      </c>
      <c r="DV242" t="s">
        <v>8501</v>
      </c>
      <c r="DW242" t="s">
        <v>8502</v>
      </c>
      <c r="DX242" t="s">
        <v>8503</v>
      </c>
      <c r="DY242" t="s">
        <v>8504</v>
      </c>
      <c r="EB242" t="s">
        <v>6894</v>
      </c>
      <c r="EC242">
        <v>1.8433999999999999</v>
      </c>
      <c r="ED242">
        <v>1.7458</v>
      </c>
      <c r="EE242">
        <v>1.8879999999999999</v>
      </c>
      <c r="EF242">
        <v>1.9176</v>
      </c>
      <c r="EG242">
        <v>2.2482000000000002</v>
      </c>
      <c r="EH242">
        <v>1.5718000000000001</v>
      </c>
      <c r="EI242">
        <v>1.4432</v>
      </c>
    </row>
    <row r="243" spans="1:139" x14ac:dyDescent="0.15">
      <c r="A243">
        <v>359</v>
      </c>
      <c r="B243" t="s">
        <v>8505</v>
      </c>
      <c r="C243" t="s">
        <v>8505</v>
      </c>
      <c r="D243">
        <v>2</v>
      </c>
      <c r="E243">
        <v>2</v>
      </c>
      <c r="F243">
        <v>2</v>
      </c>
      <c r="G243" t="s">
        <v>1107</v>
      </c>
      <c r="H243">
        <v>1</v>
      </c>
      <c r="I243">
        <v>2</v>
      </c>
      <c r="J243">
        <v>2</v>
      </c>
      <c r="K243">
        <v>2</v>
      </c>
      <c r="L243">
        <v>0</v>
      </c>
      <c r="M243">
        <v>0</v>
      </c>
      <c r="N243">
        <v>0</v>
      </c>
      <c r="O243">
        <v>1</v>
      </c>
      <c r="P243">
        <v>2</v>
      </c>
      <c r="Q243">
        <v>1</v>
      </c>
      <c r="R243">
        <v>0</v>
      </c>
      <c r="S243">
        <v>0</v>
      </c>
      <c r="T243">
        <v>0</v>
      </c>
      <c r="U243">
        <v>0</v>
      </c>
      <c r="V243">
        <v>1</v>
      </c>
      <c r="W243">
        <v>2</v>
      </c>
      <c r="X243">
        <v>1</v>
      </c>
      <c r="Y243">
        <v>0</v>
      </c>
      <c r="Z243">
        <v>0</v>
      </c>
      <c r="AA243">
        <v>0</v>
      </c>
      <c r="AB243">
        <v>0</v>
      </c>
      <c r="AC243">
        <v>1</v>
      </c>
      <c r="AD243">
        <v>2</v>
      </c>
      <c r="AE243">
        <v>1</v>
      </c>
      <c r="AF243">
        <v>0</v>
      </c>
      <c r="AG243">
        <v>2</v>
      </c>
      <c r="AH243">
        <v>2</v>
      </c>
      <c r="AI243">
        <v>2</v>
      </c>
      <c r="AJ243">
        <v>116.04</v>
      </c>
      <c r="AK243">
        <v>1048</v>
      </c>
      <c r="AL243">
        <v>1048</v>
      </c>
      <c r="AM243">
        <v>0</v>
      </c>
      <c r="AN243">
        <v>5.9292999999999996</v>
      </c>
      <c r="AO243">
        <v>1.7074</v>
      </c>
      <c r="AP243">
        <v>0.73629999999999995</v>
      </c>
      <c r="AQ243">
        <v>34.512</v>
      </c>
      <c r="AR243">
        <v>4</v>
      </c>
      <c r="AS243">
        <v>2</v>
      </c>
      <c r="AT243" t="s">
        <v>6924</v>
      </c>
      <c r="AX243">
        <v>0.76341999999999999</v>
      </c>
      <c r="AY243">
        <v>1.2756000000000001</v>
      </c>
      <c r="AZ243">
        <v>1.4699</v>
      </c>
      <c r="BE243">
        <v>0.29754000000000003</v>
      </c>
      <c r="BF243">
        <v>0.48196</v>
      </c>
      <c r="BG243">
        <v>0.68740000000000001</v>
      </c>
      <c r="BM243">
        <v>5.1814</v>
      </c>
      <c r="BP243">
        <v>0</v>
      </c>
      <c r="BQ243">
        <v>0</v>
      </c>
      <c r="BR243">
        <v>0</v>
      </c>
      <c r="BS243">
        <v>1</v>
      </c>
      <c r="BT243">
        <v>2</v>
      </c>
      <c r="BU243">
        <v>1</v>
      </c>
      <c r="BV243">
        <v>0</v>
      </c>
      <c r="BW243">
        <v>0</v>
      </c>
      <c r="BX243">
        <v>0</v>
      </c>
      <c r="BY243">
        <v>0</v>
      </c>
      <c r="BZ243">
        <v>1</v>
      </c>
      <c r="CA243">
        <v>1</v>
      </c>
      <c r="CB243">
        <v>0</v>
      </c>
      <c r="CC243">
        <v>0</v>
      </c>
      <c r="CD243" t="s">
        <v>6887</v>
      </c>
      <c r="CE243" t="s">
        <v>6887</v>
      </c>
      <c r="CF243" t="s">
        <v>6887</v>
      </c>
      <c r="CG243" t="s">
        <v>6887</v>
      </c>
      <c r="CH243" t="s">
        <v>6887</v>
      </c>
      <c r="CI243" t="s">
        <v>6887</v>
      </c>
      <c r="CJ243" t="s">
        <v>6887</v>
      </c>
      <c r="CK243">
        <v>0</v>
      </c>
      <c r="CL243">
        <v>0</v>
      </c>
      <c r="CM243">
        <v>0</v>
      </c>
      <c r="CN243">
        <v>1</v>
      </c>
      <c r="CO243">
        <v>2</v>
      </c>
      <c r="CP243">
        <v>1</v>
      </c>
      <c r="CQ243">
        <v>0</v>
      </c>
      <c r="CR243">
        <v>6001100</v>
      </c>
      <c r="CS243">
        <v>2867800</v>
      </c>
      <c r="CT243">
        <v>3133200</v>
      </c>
      <c r="CU243">
        <v>0</v>
      </c>
      <c r="CV243">
        <v>0</v>
      </c>
      <c r="CW243">
        <v>0</v>
      </c>
      <c r="CX243">
        <v>0</v>
      </c>
      <c r="CY243">
        <v>0</v>
      </c>
      <c r="CZ243">
        <v>0</v>
      </c>
      <c r="DA243">
        <v>0</v>
      </c>
      <c r="DB243">
        <v>0</v>
      </c>
      <c r="DC243">
        <v>0</v>
      </c>
      <c r="DD243">
        <v>1342500</v>
      </c>
      <c r="DE243">
        <v>629790</v>
      </c>
      <c r="DF243">
        <v>712720</v>
      </c>
      <c r="DG243">
        <v>3140900</v>
      </c>
      <c r="DH243">
        <v>1582100</v>
      </c>
      <c r="DI243">
        <v>1558800</v>
      </c>
      <c r="DJ243">
        <v>1517700</v>
      </c>
      <c r="DK243">
        <v>655950</v>
      </c>
      <c r="DL243">
        <v>861720</v>
      </c>
      <c r="DM243">
        <v>0</v>
      </c>
      <c r="DN243">
        <v>0</v>
      </c>
      <c r="DO243">
        <v>0</v>
      </c>
      <c r="DS243">
        <v>359</v>
      </c>
      <c r="DT243" t="s">
        <v>8506</v>
      </c>
      <c r="DU243" t="s">
        <v>6889</v>
      </c>
      <c r="DV243" t="s">
        <v>8507</v>
      </c>
      <c r="DW243" t="s">
        <v>8508</v>
      </c>
      <c r="DX243" t="s">
        <v>8509</v>
      </c>
      <c r="DY243" t="s">
        <v>8510</v>
      </c>
      <c r="EB243">
        <v>-1</v>
      </c>
      <c r="EC243">
        <v>1.72184909090909</v>
      </c>
      <c r="ED243">
        <v>1.4320963636363599</v>
      </c>
      <c r="EE243">
        <v>1.8003409090908999</v>
      </c>
      <c r="EF243">
        <v>0.76341999999999999</v>
      </c>
      <c r="EG243">
        <v>1.2756000000000001</v>
      </c>
      <c r="EH243">
        <v>1.4699</v>
      </c>
      <c r="EI243">
        <v>1.0846363636363601</v>
      </c>
    </row>
    <row r="244" spans="1:139" x14ac:dyDescent="0.15">
      <c r="A244">
        <v>360</v>
      </c>
      <c r="B244" t="s">
        <v>8511</v>
      </c>
      <c r="C244" t="s">
        <v>8512</v>
      </c>
      <c r="D244" t="s">
        <v>8513</v>
      </c>
      <c r="E244" t="s">
        <v>8514</v>
      </c>
      <c r="F244" t="s">
        <v>8514</v>
      </c>
      <c r="G244" t="s">
        <v>1112</v>
      </c>
      <c r="H244">
        <v>7</v>
      </c>
      <c r="I244">
        <v>9</v>
      </c>
      <c r="J244">
        <v>2</v>
      </c>
      <c r="K244">
        <v>2</v>
      </c>
      <c r="L244">
        <v>7</v>
      </c>
      <c r="M244">
        <v>7</v>
      </c>
      <c r="N244">
        <v>9</v>
      </c>
      <c r="O244">
        <v>6</v>
      </c>
      <c r="P244">
        <v>6</v>
      </c>
      <c r="Q244">
        <v>8</v>
      </c>
      <c r="R244">
        <v>5</v>
      </c>
      <c r="S244">
        <v>0</v>
      </c>
      <c r="T244">
        <v>0</v>
      </c>
      <c r="U244">
        <v>2</v>
      </c>
      <c r="V244">
        <v>1</v>
      </c>
      <c r="W244">
        <v>0</v>
      </c>
      <c r="X244">
        <v>1</v>
      </c>
      <c r="Y244">
        <v>1</v>
      </c>
      <c r="Z244">
        <v>0</v>
      </c>
      <c r="AA244">
        <v>0</v>
      </c>
      <c r="AB244">
        <v>2</v>
      </c>
      <c r="AC244">
        <v>1</v>
      </c>
      <c r="AD244">
        <v>0</v>
      </c>
      <c r="AE244">
        <v>1</v>
      </c>
      <c r="AF244">
        <v>1</v>
      </c>
      <c r="AG244">
        <v>58.7</v>
      </c>
      <c r="AH244">
        <v>7.9</v>
      </c>
      <c r="AI244">
        <v>7.9</v>
      </c>
      <c r="AJ244">
        <v>13.92</v>
      </c>
      <c r="AK244">
        <v>126</v>
      </c>
      <c r="AL244" t="s">
        <v>8515</v>
      </c>
      <c r="AM244">
        <v>0</v>
      </c>
      <c r="AN244">
        <v>2.2669999999999999</v>
      </c>
      <c r="AO244">
        <v>3.6513</v>
      </c>
      <c r="AP244">
        <v>1.3234999999999999</v>
      </c>
      <c r="AQ244">
        <v>27.481999999999999</v>
      </c>
      <c r="AR244">
        <v>5</v>
      </c>
      <c r="AS244">
        <v>4</v>
      </c>
      <c r="AT244" t="s">
        <v>6943</v>
      </c>
      <c r="AW244">
        <v>3.2088999999999999</v>
      </c>
      <c r="AX244">
        <v>1.7002999999999999</v>
      </c>
      <c r="AZ244">
        <v>2.3713000000000002</v>
      </c>
      <c r="BA244">
        <v>1.2303999999999999</v>
      </c>
      <c r="BD244">
        <v>1.3634999999999999</v>
      </c>
      <c r="BE244">
        <v>0.92574000000000001</v>
      </c>
      <c r="BG244">
        <v>1.3234999999999999</v>
      </c>
      <c r="BH244">
        <v>0.75016000000000005</v>
      </c>
      <c r="BK244">
        <v>1.1153</v>
      </c>
      <c r="BP244">
        <v>0</v>
      </c>
      <c r="BQ244">
        <v>0</v>
      </c>
      <c r="BR244">
        <v>2</v>
      </c>
      <c r="BS244">
        <v>1</v>
      </c>
      <c r="BT244">
        <v>0</v>
      </c>
      <c r="BU244">
        <v>1</v>
      </c>
      <c r="BV244">
        <v>1</v>
      </c>
      <c r="BW244">
        <v>0</v>
      </c>
      <c r="BX244">
        <v>0</v>
      </c>
      <c r="BY244">
        <v>1</v>
      </c>
      <c r="BZ244">
        <v>1</v>
      </c>
      <c r="CA244">
        <v>0</v>
      </c>
      <c r="CB244">
        <v>1</v>
      </c>
      <c r="CC244">
        <v>1</v>
      </c>
      <c r="CD244" t="s">
        <v>6887</v>
      </c>
      <c r="CE244" t="s">
        <v>6887</v>
      </c>
      <c r="CF244" t="s">
        <v>6887</v>
      </c>
      <c r="CG244" t="s">
        <v>6887</v>
      </c>
      <c r="CH244" t="s">
        <v>6887</v>
      </c>
      <c r="CI244" t="s">
        <v>6887</v>
      </c>
      <c r="CJ244" t="s">
        <v>6887</v>
      </c>
      <c r="CK244">
        <v>50.8</v>
      </c>
      <c r="CL244">
        <v>50.8</v>
      </c>
      <c r="CM244">
        <v>58.7</v>
      </c>
      <c r="CN244">
        <v>46.8</v>
      </c>
      <c r="CO244">
        <v>45.2</v>
      </c>
      <c r="CP244">
        <v>58.7</v>
      </c>
      <c r="CQ244">
        <v>38.1</v>
      </c>
      <c r="CR244">
        <v>14856000</v>
      </c>
      <c r="CS244">
        <v>4910200</v>
      </c>
      <c r="CT244">
        <v>9945800</v>
      </c>
      <c r="CU244">
        <v>0</v>
      </c>
      <c r="CV244">
        <v>0</v>
      </c>
      <c r="CW244">
        <v>0</v>
      </c>
      <c r="CX244">
        <v>0</v>
      </c>
      <c r="CY244">
        <v>0</v>
      </c>
      <c r="CZ244">
        <v>0</v>
      </c>
      <c r="DA244">
        <v>8115700</v>
      </c>
      <c r="DB244">
        <v>2232000</v>
      </c>
      <c r="DC244">
        <v>5883700</v>
      </c>
      <c r="DD244">
        <v>2598800</v>
      </c>
      <c r="DE244">
        <v>1198200</v>
      </c>
      <c r="DF244">
        <v>1400600</v>
      </c>
      <c r="DG244">
        <v>0</v>
      </c>
      <c r="DH244">
        <v>0</v>
      </c>
      <c r="DI244">
        <v>0</v>
      </c>
      <c r="DJ244">
        <v>2326700</v>
      </c>
      <c r="DK244">
        <v>650020</v>
      </c>
      <c r="DL244">
        <v>1676700</v>
      </c>
      <c r="DM244">
        <v>1814900</v>
      </c>
      <c r="DN244">
        <v>829940</v>
      </c>
      <c r="DO244">
        <v>984910</v>
      </c>
      <c r="DS244">
        <v>360</v>
      </c>
      <c r="DT244" t="s">
        <v>8516</v>
      </c>
      <c r="DU244" t="s">
        <v>8517</v>
      </c>
      <c r="DV244" t="s">
        <v>8518</v>
      </c>
      <c r="DW244" t="s">
        <v>8519</v>
      </c>
      <c r="DX244" t="s">
        <v>8520</v>
      </c>
      <c r="DY244" t="s">
        <v>8521</v>
      </c>
      <c r="DZ244" t="s">
        <v>7622</v>
      </c>
      <c r="EA244" t="s">
        <v>7623</v>
      </c>
      <c r="EB244" t="s">
        <v>8522</v>
      </c>
      <c r="EC244">
        <v>1.62771363636363</v>
      </c>
      <c r="ED244">
        <v>2.0429354545454501</v>
      </c>
      <c r="EE244">
        <v>3.2088999999999999</v>
      </c>
      <c r="EF244">
        <v>1.7002999999999999</v>
      </c>
      <c r="EG244">
        <v>1.81539909090909</v>
      </c>
      <c r="EH244">
        <v>2.3713000000000002</v>
      </c>
      <c r="EI244">
        <v>1.2303999999999999</v>
      </c>
    </row>
    <row r="245" spans="1:139" x14ac:dyDescent="0.15">
      <c r="A245">
        <v>361</v>
      </c>
      <c r="B245" t="s">
        <v>8523</v>
      </c>
      <c r="C245" t="s">
        <v>8523</v>
      </c>
      <c r="D245">
        <v>10</v>
      </c>
      <c r="E245">
        <v>10</v>
      </c>
      <c r="F245">
        <v>10</v>
      </c>
      <c r="G245" t="s">
        <v>1115</v>
      </c>
      <c r="H245">
        <v>1</v>
      </c>
      <c r="I245">
        <v>10</v>
      </c>
      <c r="J245">
        <v>10</v>
      </c>
      <c r="K245">
        <v>10</v>
      </c>
      <c r="L245">
        <v>5</v>
      </c>
      <c r="M245">
        <v>4</v>
      </c>
      <c r="N245">
        <v>3</v>
      </c>
      <c r="O245">
        <v>6</v>
      </c>
      <c r="P245">
        <v>5</v>
      </c>
      <c r="Q245">
        <v>6</v>
      </c>
      <c r="R245">
        <v>6</v>
      </c>
      <c r="S245">
        <v>5</v>
      </c>
      <c r="T245">
        <v>4</v>
      </c>
      <c r="U245">
        <v>3</v>
      </c>
      <c r="V245">
        <v>6</v>
      </c>
      <c r="W245">
        <v>5</v>
      </c>
      <c r="X245">
        <v>6</v>
      </c>
      <c r="Y245">
        <v>6</v>
      </c>
      <c r="Z245">
        <v>5</v>
      </c>
      <c r="AA245">
        <v>4</v>
      </c>
      <c r="AB245">
        <v>3</v>
      </c>
      <c r="AC245">
        <v>6</v>
      </c>
      <c r="AD245">
        <v>5</v>
      </c>
      <c r="AE245">
        <v>6</v>
      </c>
      <c r="AF245">
        <v>6</v>
      </c>
      <c r="AG245">
        <v>32.1</v>
      </c>
      <c r="AH245">
        <v>32.1</v>
      </c>
      <c r="AI245">
        <v>32.1</v>
      </c>
      <c r="AJ245">
        <v>52.948</v>
      </c>
      <c r="AK245">
        <v>455</v>
      </c>
      <c r="AL245">
        <v>455</v>
      </c>
      <c r="AM245">
        <v>0</v>
      </c>
      <c r="AN245">
        <v>21.795999999999999</v>
      </c>
      <c r="AO245">
        <v>1.7016</v>
      </c>
      <c r="AP245">
        <v>0.66622000000000003</v>
      </c>
      <c r="AQ245">
        <v>27.486999999999998</v>
      </c>
      <c r="AR245">
        <v>35</v>
      </c>
      <c r="AS245">
        <v>11</v>
      </c>
      <c r="AT245" t="s">
        <v>6896</v>
      </c>
      <c r="AU245">
        <v>1.7588999999999999</v>
      </c>
      <c r="AV245">
        <v>1.7386999999999999</v>
      </c>
      <c r="AW245">
        <v>1.6988000000000001</v>
      </c>
      <c r="AX245">
        <v>1.9488000000000001</v>
      </c>
      <c r="AY245">
        <v>2.1583999999999999</v>
      </c>
      <c r="AZ245">
        <v>1.2827999999999999</v>
      </c>
      <c r="BA245">
        <v>1.6398999999999999</v>
      </c>
      <c r="BB245">
        <v>0.67554999999999998</v>
      </c>
      <c r="BC245">
        <v>0.65720000000000001</v>
      </c>
      <c r="BD245">
        <v>0.61321999999999999</v>
      </c>
      <c r="BE245">
        <v>0.78813999999999995</v>
      </c>
      <c r="BF245">
        <v>0.58587</v>
      </c>
      <c r="BG245">
        <v>0.62312999999999996</v>
      </c>
      <c r="BH245">
        <v>0.80645999999999995</v>
      </c>
      <c r="BI245">
        <v>23.835000000000001</v>
      </c>
      <c r="BJ245">
        <v>4.6196000000000002</v>
      </c>
      <c r="BK245">
        <v>19.731999999999999</v>
      </c>
      <c r="BL245">
        <v>37.021999999999998</v>
      </c>
      <c r="BM245">
        <v>78.876999999999995</v>
      </c>
      <c r="BN245">
        <v>12.994999999999999</v>
      </c>
      <c r="BO245">
        <v>30.890999999999998</v>
      </c>
      <c r="BP245">
        <v>6</v>
      </c>
      <c r="BQ245">
        <v>4</v>
      </c>
      <c r="BR245">
        <v>3</v>
      </c>
      <c r="BS245">
        <v>6</v>
      </c>
      <c r="BT245">
        <v>4</v>
      </c>
      <c r="BU245">
        <v>6</v>
      </c>
      <c r="BV245">
        <v>6</v>
      </c>
      <c r="BW245">
        <v>1</v>
      </c>
      <c r="BX245">
        <v>1</v>
      </c>
      <c r="BY245">
        <v>3</v>
      </c>
      <c r="BZ245">
        <v>1</v>
      </c>
      <c r="CA245">
        <v>2</v>
      </c>
      <c r="CB245">
        <v>1</v>
      </c>
      <c r="CC245">
        <v>2</v>
      </c>
      <c r="CD245" t="s">
        <v>6896</v>
      </c>
      <c r="CE245" t="s">
        <v>6896</v>
      </c>
      <c r="CF245" t="s">
        <v>6887</v>
      </c>
      <c r="CG245" t="s">
        <v>6896</v>
      </c>
      <c r="CH245" t="s">
        <v>6924</v>
      </c>
      <c r="CI245" t="s">
        <v>6896</v>
      </c>
      <c r="CJ245" t="s">
        <v>6896</v>
      </c>
      <c r="CK245">
        <v>15.6</v>
      </c>
      <c r="CL245">
        <v>11.9</v>
      </c>
      <c r="CM245">
        <v>13.8</v>
      </c>
      <c r="CN245">
        <v>21.8</v>
      </c>
      <c r="CO245">
        <v>16.5</v>
      </c>
      <c r="CP245">
        <v>24.6</v>
      </c>
      <c r="CQ245">
        <v>15.4</v>
      </c>
      <c r="CR245">
        <v>130620000</v>
      </c>
      <c r="CS245">
        <v>49539000</v>
      </c>
      <c r="CT245">
        <v>81078000</v>
      </c>
      <c r="CU245">
        <v>23247000</v>
      </c>
      <c r="CV245">
        <v>8539700</v>
      </c>
      <c r="CW245">
        <v>14708000</v>
      </c>
      <c r="CX245">
        <v>19533000</v>
      </c>
      <c r="CY245">
        <v>8196300</v>
      </c>
      <c r="CZ245">
        <v>11336000</v>
      </c>
      <c r="DA245">
        <v>12430000</v>
      </c>
      <c r="DB245">
        <v>4057700</v>
      </c>
      <c r="DC245">
        <v>8372300</v>
      </c>
      <c r="DD245">
        <v>18778000</v>
      </c>
      <c r="DE245">
        <v>6280500</v>
      </c>
      <c r="DF245">
        <v>12497000</v>
      </c>
      <c r="DG245">
        <v>14426000</v>
      </c>
      <c r="DH245">
        <v>5783800</v>
      </c>
      <c r="DI245">
        <v>8641700</v>
      </c>
      <c r="DJ245">
        <v>21322000</v>
      </c>
      <c r="DK245">
        <v>8335000</v>
      </c>
      <c r="DL245">
        <v>12987000</v>
      </c>
      <c r="DM245">
        <v>20882000</v>
      </c>
      <c r="DN245">
        <v>8346100</v>
      </c>
      <c r="DO245">
        <v>12536000</v>
      </c>
      <c r="DS245">
        <v>361</v>
      </c>
      <c r="DT245" t="s">
        <v>8524</v>
      </c>
      <c r="DU245" t="s">
        <v>6905</v>
      </c>
      <c r="DV245" t="s">
        <v>8525</v>
      </c>
      <c r="DW245" t="s">
        <v>8526</v>
      </c>
      <c r="DX245" t="s">
        <v>8527</v>
      </c>
      <c r="DY245" t="s">
        <v>8528</v>
      </c>
      <c r="DZ245">
        <v>168</v>
      </c>
      <c r="EA245">
        <v>383</v>
      </c>
      <c r="EB245">
        <v>-1</v>
      </c>
      <c r="EC245">
        <v>1.7588999999999999</v>
      </c>
      <c r="ED245">
        <v>1.7386999999999999</v>
      </c>
      <c r="EE245">
        <v>1.6988000000000001</v>
      </c>
      <c r="EF245">
        <v>1.9488000000000001</v>
      </c>
      <c r="EG245">
        <v>2.1583999999999999</v>
      </c>
      <c r="EH245">
        <v>1.2827999999999999</v>
      </c>
      <c r="EI245">
        <v>1.6398999999999999</v>
      </c>
    </row>
    <row r="246" spans="1:139" x14ac:dyDescent="0.15">
      <c r="A246">
        <v>362</v>
      </c>
      <c r="B246" t="s">
        <v>8529</v>
      </c>
      <c r="C246" t="s">
        <v>8529</v>
      </c>
      <c r="D246">
        <v>21</v>
      </c>
      <c r="E246">
        <v>19</v>
      </c>
      <c r="F246">
        <v>19</v>
      </c>
      <c r="G246" t="s">
        <v>1119</v>
      </c>
      <c r="H246">
        <v>1</v>
      </c>
      <c r="I246">
        <v>21</v>
      </c>
      <c r="J246">
        <v>19</v>
      </c>
      <c r="K246">
        <v>19</v>
      </c>
      <c r="L246">
        <v>17</v>
      </c>
      <c r="M246">
        <v>16</v>
      </c>
      <c r="N246">
        <v>18</v>
      </c>
      <c r="O246">
        <v>18</v>
      </c>
      <c r="P246">
        <v>19</v>
      </c>
      <c r="Q246">
        <v>18</v>
      </c>
      <c r="R246">
        <v>17</v>
      </c>
      <c r="S246">
        <v>16</v>
      </c>
      <c r="T246">
        <v>15</v>
      </c>
      <c r="U246">
        <v>17</v>
      </c>
      <c r="V246">
        <v>17</v>
      </c>
      <c r="W246">
        <v>18</v>
      </c>
      <c r="X246">
        <v>16</v>
      </c>
      <c r="Y246">
        <v>16</v>
      </c>
      <c r="Z246">
        <v>16</v>
      </c>
      <c r="AA246">
        <v>15</v>
      </c>
      <c r="AB246">
        <v>17</v>
      </c>
      <c r="AC246">
        <v>17</v>
      </c>
      <c r="AD246">
        <v>18</v>
      </c>
      <c r="AE246">
        <v>16</v>
      </c>
      <c r="AF246">
        <v>16</v>
      </c>
      <c r="AG246">
        <v>53</v>
      </c>
      <c r="AH246">
        <v>47.3</v>
      </c>
      <c r="AI246">
        <v>47.3</v>
      </c>
      <c r="AJ246">
        <v>36.637999999999998</v>
      </c>
      <c r="AK246">
        <v>334</v>
      </c>
      <c r="AL246">
        <v>334</v>
      </c>
      <c r="AM246">
        <v>0</v>
      </c>
      <c r="AN246">
        <v>209.52</v>
      </c>
      <c r="AO246">
        <v>2.2881</v>
      </c>
      <c r="AP246">
        <v>1.1753</v>
      </c>
      <c r="AQ246">
        <v>30.454999999999998</v>
      </c>
      <c r="AR246">
        <v>186</v>
      </c>
      <c r="AS246">
        <v>20</v>
      </c>
      <c r="AT246" t="s">
        <v>6896</v>
      </c>
      <c r="AU246">
        <v>2.4517000000000002</v>
      </c>
      <c r="AV246">
        <v>2.4763999999999999</v>
      </c>
      <c r="AW246">
        <v>2.4293</v>
      </c>
      <c r="AX246">
        <v>2.3454000000000002</v>
      </c>
      <c r="AY246">
        <v>2.5139</v>
      </c>
      <c r="AZ246">
        <v>1.9375</v>
      </c>
      <c r="BA246">
        <v>1.8615999999999999</v>
      </c>
      <c r="BB246">
        <v>1.0265</v>
      </c>
      <c r="BC246">
        <v>1.1657999999999999</v>
      </c>
      <c r="BD246">
        <v>1.0526</v>
      </c>
      <c r="BE246">
        <v>1.1939</v>
      </c>
      <c r="BF246">
        <v>1.1759999999999999</v>
      </c>
      <c r="BG246">
        <v>1.0578000000000001</v>
      </c>
      <c r="BH246">
        <v>1.1032999999999999</v>
      </c>
      <c r="BI246">
        <v>30.946999999999999</v>
      </c>
      <c r="BJ246">
        <v>26.4</v>
      </c>
      <c r="BK246">
        <v>37.703000000000003</v>
      </c>
      <c r="BL246">
        <v>24.844999999999999</v>
      </c>
      <c r="BM246">
        <v>32.887</v>
      </c>
      <c r="BN246">
        <v>22.96</v>
      </c>
      <c r="BO246">
        <v>19.754000000000001</v>
      </c>
      <c r="BP246">
        <v>27</v>
      </c>
      <c r="BQ246">
        <v>23</v>
      </c>
      <c r="BR246">
        <v>26</v>
      </c>
      <c r="BS246">
        <v>25</v>
      </c>
      <c r="BT246">
        <v>30</v>
      </c>
      <c r="BU246">
        <v>26</v>
      </c>
      <c r="BV246">
        <v>29</v>
      </c>
      <c r="BW246">
        <v>3</v>
      </c>
      <c r="BX246">
        <v>4</v>
      </c>
      <c r="BY246">
        <v>0</v>
      </c>
      <c r="BZ246">
        <v>2</v>
      </c>
      <c r="CA246">
        <v>4</v>
      </c>
      <c r="CB246">
        <v>4</v>
      </c>
      <c r="CC246">
        <v>3</v>
      </c>
      <c r="CD246" t="s">
        <v>6896</v>
      </c>
      <c r="CE246" t="s">
        <v>6896</v>
      </c>
      <c r="CF246" t="s">
        <v>6896</v>
      </c>
      <c r="CG246" t="s">
        <v>6896</v>
      </c>
      <c r="CH246" t="s">
        <v>6896</v>
      </c>
      <c r="CI246" t="s">
        <v>6896</v>
      </c>
      <c r="CJ246" t="s">
        <v>6896</v>
      </c>
      <c r="CK246">
        <v>50.3</v>
      </c>
      <c r="CL246">
        <v>48.2</v>
      </c>
      <c r="CM246">
        <v>50.9</v>
      </c>
      <c r="CN246">
        <v>50.9</v>
      </c>
      <c r="CO246">
        <v>50.9</v>
      </c>
      <c r="CP246">
        <v>52.4</v>
      </c>
      <c r="CQ246">
        <v>50.3</v>
      </c>
      <c r="CR246">
        <v>3535300000</v>
      </c>
      <c r="CS246">
        <v>1106000000</v>
      </c>
      <c r="CT246">
        <v>2429300000</v>
      </c>
      <c r="CU246">
        <v>646950000</v>
      </c>
      <c r="CV246">
        <v>199840000</v>
      </c>
      <c r="CW246">
        <v>447110000</v>
      </c>
      <c r="CX246">
        <v>512270000</v>
      </c>
      <c r="CY246">
        <v>158310000</v>
      </c>
      <c r="CZ246">
        <v>353960000</v>
      </c>
      <c r="DA246">
        <v>480750000</v>
      </c>
      <c r="DB246">
        <v>138600000</v>
      </c>
      <c r="DC246">
        <v>342150000</v>
      </c>
      <c r="DD246">
        <v>426240000</v>
      </c>
      <c r="DE246">
        <v>128810000</v>
      </c>
      <c r="DF246">
        <v>297430000</v>
      </c>
      <c r="DG246">
        <v>520940000</v>
      </c>
      <c r="DH246">
        <v>150830000</v>
      </c>
      <c r="DI246">
        <v>370110000</v>
      </c>
      <c r="DJ246">
        <v>476180000</v>
      </c>
      <c r="DK246">
        <v>164320000</v>
      </c>
      <c r="DL246">
        <v>311850000</v>
      </c>
      <c r="DM246">
        <v>472010000</v>
      </c>
      <c r="DN246">
        <v>165340000</v>
      </c>
      <c r="DO246">
        <v>306670000</v>
      </c>
      <c r="DS246">
        <v>362</v>
      </c>
      <c r="DT246" t="s">
        <v>8530</v>
      </c>
      <c r="DU246" t="s">
        <v>8531</v>
      </c>
      <c r="DV246" t="s">
        <v>8532</v>
      </c>
      <c r="DW246" t="s">
        <v>8533</v>
      </c>
      <c r="DX246" t="s">
        <v>8534</v>
      </c>
      <c r="DY246" t="s">
        <v>8535</v>
      </c>
      <c r="DZ246" t="s">
        <v>8536</v>
      </c>
      <c r="EA246" t="s">
        <v>8537</v>
      </c>
      <c r="EB246">
        <v>-1</v>
      </c>
      <c r="EC246">
        <v>2.4517000000000002</v>
      </c>
      <c r="ED246">
        <v>2.4763999999999999</v>
      </c>
      <c r="EE246">
        <v>2.4293</v>
      </c>
      <c r="EF246">
        <v>2.3454000000000002</v>
      </c>
      <c r="EG246">
        <v>2.5139</v>
      </c>
      <c r="EH246">
        <v>1.9375</v>
      </c>
      <c r="EI246">
        <v>1.8615999999999999</v>
      </c>
    </row>
    <row r="247" spans="1:139" x14ac:dyDescent="0.15">
      <c r="A247">
        <v>363</v>
      </c>
      <c r="B247" t="s">
        <v>8538</v>
      </c>
      <c r="C247" t="s">
        <v>8538</v>
      </c>
      <c r="D247">
        <v>3</v>
      </c>
      <c r="E247">
        <v>3</v>
      </c>
      <c r="F247">
        <v>3</v>
      </c>
      <c r="G247" t="s">
        <v>1123</v>
      </c>
      <c r="H247">
        <v>1</v>
      </c>
      <c r="I247">
        <v>3</v>
      </c>
      <c r="J247">
        <v>3</v>
      </c>
      <c r="K247">
        <v>3</v>
      </c>
      <c r="L247">
        <v>0</v>
      </c>
      <c r="M247">
        <v>2</v>
      </c>
      <c r="N247">
        <v>1</v>
      </c>
      <c r="O247">
        <v>2</v>
      </c>
      <c r="P247">
        <v>1</v>
      </c>
      <c r="Q247">
        <v>2</v>
      </c>
      <c r="R247">
        <v>0</v>
      </c>
      <c r="S247">
        <v>0</v>
      </c>
      <c r="T247">
        <v>2</v>
      </c>
      <c r="U247">
        <v>1</v>
      </c>
      <c r="V247">
        <v>2</v>
      </c>
      <c r="W247">
        <v>1</v>
      </c>
      <c r="X247">
        <v>2</v>
      </c>
      <c r="Y247">
        <v>0</v>
      </c>
      <c r="Z247">
        <v>0</v>
      </c>
      <c r="AA247">
        <v>2</v>
      </c>
      <c r="AB247">
        <v>1</v>
      </c>
      <c r="AC247">
        <v>2</v>
      </c>
      <c r="AD247">
        <v>1</v>
      </c>
      <c r="AE247">
        <v>2</v>
      </c>
      <c r="AF247">
        <v>0</v>
      </c>
      <c r="AG247">
        <v>23.2</v>
      </c>
      <c r="AH247">
        <v>23.2</v>
      </c>
      <c r="AI247">
        <v>23.2</v>
      </c>
      <c r="AJ247">
        <v>22.088000000000001</v>
      </c>
      <c r="AK247">
        <v>203</v>
      </c>
      <c r="AL247">
        <v>203</v>
      </c>
      <c r="AM247">
        <v>0</v>
      </c>
      <c r="AN247">
        <v>5.2041000000000004</v>
      </c>
      <c r="AO247">
        <v>1.4196</v>
      </c>
      <c r="AP247">
        <v>0.64632999999999996</v>
      </c>
      <c r="AQ247">
        <v>41.942999999999998</v>
      </c>
      <c r="AR247">
        <v>8</v>
      </c>
      <c r="AS247">
        <v>3</v>
      </c>
      <c r="AT247" t="s">
        <v>6887</v>
      </c>
      <c r="AV247">
        <v>1.5931999999999999</v>
      </c>
      <c r="AW247">
        <v>2.6960999999999999</v>
      </c>
      <c r="AX247">
        <v>1.7514000000000001</v>
      </c>
      <c r="AY247">
        <v>1.526</v>
      </c>
      <c r="AZ247">
        <v>0.79064000000000001</v>
      </c>
      <c r="BC247">
        <v>0.66852999999999996</v>
      </c>
      <c r="BD247">
        <v>1.0185</v>
      </c>
      <c r="BE247">
        <v>0.80754999999999999</v>
      </c>
      <c r="BF247">
        <v>0.57081999999999999</v>
      </c>
      <c r="BG247">
        <v>0.37492999999999999</v>
      </c>
      <c r="BJ247">
        <v>52.393000000000001</v>
      </c>
      <c r="BL247">
        <v>13.925999999999901</v>
      </c>
      <c r="BN247">
        <v>16.805999999999901</v>
      </c>
      <c r="BP247">
        <v>0</v>
      </c>
      <c r="BQ247">
        <v>2</v>
      </c>
      <c r="BR247">
        <v>1</v>
      </c>
      <c r="BS247">
        <v>2</v>
      </c>
      <c r="BT247">
        <v>1</v>
      </c>
      <c r="BU247">
        <v>2</v>
      </c>
      <c r="BV247">
        <v>0</v>
      </c>
      <c r="BW247">
        <v>0</v>
      </c>
      <c r="BX247">
        <v>0</v>
      </c>
      <c r="BY247">
        <v>0</v>
      </c>
      <c r="BZ247">
        <v>1</v>
      </c>
      <c r="CA247">
        <v>1</v>
      </c>
      <c r="CB247">
        <v>1</v>
      </c>
      <c r="CC247">
        <v>0</v>
      </c>
      <c r="CD247" t="s">
        <v>6887</v>
      </c>
      <c r="CE247" t="s">
        <v>6887</v>
      </c>
      <c r="CF247" t="s">
        <v>6887</v>
      </c>
      <c r="CG247" t="s">
        <v>6887</v>
      </c>
      <c r="CH247" t="s">
        <v>6887</v>
      </c>
      <c r="CI247" t="s">
        <v>6887</v>
      </c>
      <c r="CJ247" t="s">
        <v>6887</v>
      </c>
      <c r="CK247">
        <v>0</v>
      </c>
      <c r="CL247">
        <v>9.4</v>
      </c>
      <c r="CM247">
        <v>4.4000000000000004</v>
      </c>
      <c r="CN247">
        <v>18.2</v>
      </c>
      <c r="CO247">
        <v>4.9000000000000004</v>
      </c>
      <c r="CP247">
        <v>9.4</v>
      </c>
      <c r="CQ247">
        <v>0</v>
      </c>
      <c r="CR247">
        <v>10376000</v>
      </c>
      <c r="CS247">
        <v>4154400</v>
      </c>
      <c r="CT247">
        <v>6221200</v>
      </c>
      <c r="CU247">
        <v>0</v>
      </c>
      <c r="CV247">
        <v>0</v>
      </c>
      <c r="CW247">
        <v>0</v>
      </c>
      <c r="CX247">
        <v>2960700</v>
      </c>
      <c r="CY247">
        <v>1166000</v>
      </c>
      <c r="CZ247">
        <v>1794700</v>
      </c>
      <c r="DA247">
        <v>1274400</v>
      </c>
      <c r="DB247">
        <v>395720</v>
      </c>
      <c r="DC247">
        <v>878660</v>
      </c>
      <c r="DD247">
        <v>2356000</v>
      </c>
      <c r="DE247">
        <v>811570</v>
      </c>
      <c r="DF247">
        <v>1544500</v>
      </c>
      <c r="DG247">
        <v>1159300</v>
      </c>
      <c r="DH247">
        <v>354960</v>
      </c>
      <c r="DI247">
        <v>804350</v>
      </c>
      <c r="DJ247">
        <v>2625200</v>
      </c>
      <c r="DK247">
        <v>1426200</v>
      </c>
      <c r="DL247">
        <v>1199100</v>
      </c>
      <c r="DM247">
        <v>0</v>
      </c>
      <c r="DN247">
        <v>0</v>
      </c>
      <c r="DO247">
        <v>0</v>
      </c>
      <c r="DS247">
        <v>363</v>
      </c>
      <c r="DT247" t="s">
        <v>8539</v>
      </c>
      <c r="DU247" t="s">
        <v>6945</v>
      </c>
      <c r="DV247" t="s">
        <v>8540</v>
      </c>
      <c r="DW247" t="s">
        <v>8541</v>
      </c>
      <c r="DX247" t="s">
        <v>8542</v>
      </c>
      <c r="DY247" t="s">
        <v>8543</v>
      </c>
      <c r="EB247">
        <v>-1</v>
      </c>
      <c r="EC247">
        <v>1.7124036363636299</v>
      </c>
      <c r="ED247">
        <v>1.5931999999999999</v>
      </c>
      <c r="EE247">
        <v>2.6960999999999999</v>
      </c>
      <c r="EF247">
        <v>1.7514000000000001</v>
      </c>
      <c r="EG247">
        <v>1.526</v>
      </c>
      <c r="EH247">
        <v>0.79064000000000001</v>
      </c>
      <c r="EI247">
        <v>1.5650263636363599</v>
      </c>
    </row>
    <row r="248" spans="1:139" x14ac:dyDescent="0.15">
      <c r="A248">
        <v>364</v>
      </c>
      <c r="B248" t="s">
        <v>8544</v>
      </c>
      <c r="C248" t="s">
        <v>8544</v>
      </c>
      <c r="D248">
        <v>39</v>
      </c>
      <c r="E248">
        <v>39</v>
      </c>
      <c r="F248">
        <v>39</v>
      </c>
      <c r="G248" t="s">
        <v>1127</v>
      </c>
      <c r="H248">
        <v>1</v>
      </c>
      <c r="I248">
        <v>39</v>
      </c>
      <c r="J248">
        <v>39</v>
      </c>
      <c r="K248">
        <v>39</v>
      </c>
      <c r="L248">
        <v>30</v>
      </c>
      <c r="M248">
        <v>27</v>
      </c>
      <c r="N248">
        <v>33</v>
      </c>
      <c r="O248">
        <v>30</v>
      </c>
      <c r="P248">
        <v>33</v>
      </c>
      <c r="Q248">
        <v>30</v>
      </c>
      <c r="R248">
        <v>32</v>
      </c>
      <c r="S248">
        <v>30</v>
      </c>
      <c r="T248">
        <v>27</v>
      </c>
      <c r="U248">
        <v>33</v>
      </c>
      <c r="V248">
        <v>30</v>
      </c>
      <c r="W248">
        <v>33</v>
      </c>
      <c r="X248">
        <v>30</v>
      </c>
      <c r="Y248">
        <v>32</v>
      </c>
      <c r="Z248">
        <v>30</v>
      </c>
      <c r="AA248">
        <v>27</v>
      </c>
      <c r="AB248">
        <v>33</v>
      </c>
      <c r="AC248">
        <v>30</v>
      </c>
      <c r="AD248">
        <v>33</v>
      </c>
      <c r="AE248">
        <v>30</v>
      </c>
      <c r="AF248">
        <v>32</v>
      </c>
      <c r="AG248">
        <v>71.900000000000006</v>
      </c>
      <c r="AH248">
        <v>71.900000000000006</v>
      </c>
      <c r="AI248">
        <v>71.900000000000006</v>
      </c>
      <c r="AJ248">
        <v>57.116</v>
      </c>
      <c r="AK248">
        <v>508</v>
      </c>
      <c r="AL248">
        <v>508</v>
      </c>
      <c r="AM248">
        <v>0</v>
      </c>
      <c r="AN248">
        <v>323.31</v>
      </c>
      <c r="AO248">
        <v>1.7968999999999999</v>
      </c>
      <c r="AP248">
        <v>0.80801000000000001</v>
      </c>
      <c r="AQ248">
        <v>24.885000000000002</v>
      </c>
      <c r="AR248">
        <v>320</v>
      </c>
      <c r="AS248">
        <v>25</v>
      </c>
      <c r="AT248" t="s">
        <v>6896</v>
      </c>
      <c r="AU248">
        <v>1.9024000000000001</v>
      </c>
      <c r="AV248">
        <v>1.8748</v>
      </c>
      <c r="AW248">
        <v>2.0535000000000001</v>
      </c>
      <c r="AX248">
        <v>1.9992000000000001</v>
      </c>
      <c r="AY248">
        <v>2.2174</v>
      </c>
      <c r="AZ248">
        <v>1.6157999999999999</v>
      </c>
      <c r="BA248">
        <v>1.5396000000000001</v>
      </c>
      <c r="BB248">
        <v>0.76465000000000005</v>
      </c>
      <c r="BC248">
        <v>0.79451000000000005</v>
      </c>
      <c r="BD248">
        <v>0.79754999999999998</v>
      </c>
      <c r="BE248">
        <v>0.85662000000000005</v>
      </c>
      <c r="BF248">
        <v>0.83662999999999899</v>
      </c>
      <c r="BG248">
        <v>0.82933999999999997</v>
      </c>
      <c r="BH248">
        <v>0.82362000000000002</v>
      </c>
      <c r="BI248">
        <v>30.221999999999898</v>
      </c>
      <c r="BJ248">
        <v>20.704999999999998</v>
      </c>
      <c r="BK248">
        <v>30.082999999999998</v>
      </c>
      <c r="BL248">
        <v>26.511999999999901</v>
      </c>
      <c r="BM248">
        <v>23.460999999999999</v>
      </c>
      <c r="BN248">
        <v>22.042999999999999</v>
      </c>
      <c r="BO248">
        <v>22.146000000000001</v>
      </c>
      <c r="BP248">
        <v>45</v>
      </c>
      <c r="BQ248">
        <v>43</v>
      </c>
      <c r="BR248">
        <v>44</v>
      </c>
      <c r="BS248">
        <v>45</v>
      </c>
      <c r="BT248">
        <v>47</v>
      </c>
      <c r="BU248">
        <v>45</v>
      </c>
      <c r="BV248">
        <v>51</v>
      </c>
      <c r="BW248">
        <v>2</v>
      </c>
      <c r="BX248">
        <v>2</v>
      </c>
      <c r="BY248">
        <v>4</v>
      </c>
      <c r="BZ248">
        <v>4</v>
      </c>
      <c r="CA248">
        <v>5</v>
      </c>
      <c r="CB248">
        <v>4</v>
      </c>
      <c r="CC248">
        <v>4</v>
      </c>
      <c r="CD248" t="s">
        <v>6896</v>
      </c>
      <c r="CE248" t="s">
        <v>6896</v>
      </c>
      <c r="CF248" t="s">
        <v>6896</v>
      </c>
      <c r="CG248" t="s">
        <v>6896</v>
      </c>
      <c r="CH248" t="s">
        <v>6896</v>
      </c>
      <c r="CI248" t="s">
        <v>6896</v>
      </c>
      <c r="CJ248" t="s">
        <v>6896</v>
      </c>
      <c r="CK248">
        <v>61.6</v>
      </c>
      <c r="CL248">
        <v>58.9</v>
      </c>
      <c r="CM248">
        <v>68.5</v>
      </c>
      <c r="CN248">
        <v>64</v>
      </c>
      <c r="CO248">
        <v>69.7</v>
      </c>
      <c r="CP248">
        <v>65.400000000000006</v>
      </c>
      <c r="CQ248">
        <v>65.7</v>
      </c>
      <c r="CR248">
        <v>3976200000</v>
      </c>
      <c r="CS248">
        <v>1398900000</v>
      </c>
      <c r="CT248">
        <v>2577300000</v>
      </c>
      <c r="CU248">
        <v>699750000</v>
      </c>
      <c r="CV248">
        <v>244160000</v>
      </c>
      <c r="CW248">
        <v>455590000</v>
      </c>
      <c r="CX248">
        <v>605310000</v>
      </c>
      <c r="CY248">
        <v>210710000</v>
      </c>
      <c r="CZ248">
        <v>394600000</v>
      </c>
      <c r="DA248">
        <v>559620000</v>
      </c>
      <c r="DB248">
        <v>188870000</v>
      </c>
      <c r="DC248">
        <v>370750000</v>
      </c>
      <c r="DD248">
        <v>482050000</v>
      </c>
      <c r="DE248">
        <v>156750000</v>
      </c>
      <c r="DF248">
        <v>325300000</v>
      </c>
      <c r="DG248">
        <v>541760000</v>
      </c>
      <c r="DH248">
        <v>171500000</v>
      </c>
      <c r="DI248">
        <v>370270000</v>
      </c>
      <c r="DJ248">
        <v>541410000</v>
      </c>
      <c r="DK248">
        <v>208600000</v>
      </c>
      <c r="DL248">
        <v>332810000</v>
      </c>
      <c r="DM248">
        <v>546310000</v>
      </c>
      <c r="DN248">
        <v>218350000</v>
      </c>
      <c r="DO248">
        <v>327960000</v>
      </c>
      <c r="DS248">
        <v>364</v>
      </c>
      <c r="DT248" t="s">
        <v>8545</v>
      </c>
      <c r="DU248" t="s">
        <v>8546</v>
      </c>
      <c r="DV248" t="s">
        <v>8547</v>
      </c>
      <c r="DW248" t="s">
        <v>8548</v>
      </c>
      <c r="DX248" t="s">
        <v>8549</v>
      </c>
      <c r="DY248" t="s">
        <v>8550</v>
      </c>
      <c r="DZ248" t="s">
        <v>8551</v>
      </c>
      <c r="EA248" t="s">
        <v>8552</v>
      </c>
      <c r="EB248">
        <v>-1</v>
      </c>
      <c r="EC248">
        <v>1.9024000000000001</v>
      </c>
      <c r="ED248">
        <v>1.8748</v>
      </c>
      <c r="EE248">
        <v>2.0535000000000001</v>
      </c>
      <c r="EF248">
        <v>1.9992000000000001</v>
      </c>
      <c r="EG248">
        <v>2.2174</v>
      </c>
      <c r="EH248">
        <v>1.6157999999999999</v>
      </c>
      <c r="EI248">
        <v>1.5396000000000001</v>
      </c>
    </row>
    <row r="249" spans="1:139" x14ac:dyDescent="0.15">
      <c r="A249">
        <v>365</v>
      </c>
      <c r="B249" t="s">
        <v>8553</v>
      </c>
      <c r="C249" t="s">
        <v>8553</v>
      </c>
      <c r="D249">
        <v>20</v>
      </c>
      <c r="E249">
        <v>20</v>
      </c>
      <c r="F249">
        <v>20</v>
      </c>
      <c r="G249" t="s">
        <v>1132</v>
      </c>
      <c r="H249">
        <v>1</v>
      </c>
      <c r="I249">
        <v>20</v>
      </c>
      <c r="J249">
        <v>20</v>
      </c>
      <c r="K249">
        <v>20</v>
      </c>
      <c r="L249">
        <v>16</v>
      </c>
      <c r="M249">
        <v>18</v>
      </c>
      <c r="N249">
        <v>18</v>
      </c>
      <c r="O249">
        <v>19</v>
      </c>
      <c r="P249">
        <v>17</v>
      </c>
      <c r="Q249">
        <v>17</v>
      </c>
      <c r="R249">
        <v>17</v>
      </c>
      <c r="S249">
        <v>16</v>
      </c>
      <c r="T249">
        <v>18</v>
      </c>
      <c r="U249">
        <v>18</v>
      </c>
      <c r="V249">
        <v>19</v>
      </c>
      <c r="W249">
        <v>17</v>
      </c>
      <c r="X249">
        <v>17</v>
      </c>
      <c r="Y249">
        <v>17</v>
      </c>
      <c r="Z249">
        <v>16</v>
      </c>
      <c r="AA249">
        <v>18</v>
      </c>
      <c r="AB249">
        <v>18</v>
      </c>
      <c r="AC249">
        <v>19</v>
      </c>
      <c r="AD249">
        <v>17</v>
      </c>
      <c r="AE249">
        <v>17</v>
      </c>
      <c r="AF249">
        <v>17</v>
      </c>
      <c r="AG249">
        <v>50</v>
      </c>
      <c r="AH249">
        <v>50</v>
      </c>
      <c r="AI249">
        <v>50</v>
      </c>
      <c r="AJ249">
        <v>44.552</v>
      </c>
      <c r="AK249">
        <v>412</v>
      </c>
      <c r="AL249">
        <v>412</v>
      </c>
      <c r="AM249">
        <v>0</v>
      </c>
      <c r="AN249">
        <v>253.19</v>
      </c>
      <c r="AO249">
        <v>1.9799</v>
      </c>
      <c r="AP249">
        <v>0.87212000000000001</v>
      </c>
      <c r="AQ249">
        <v>29.834</v>
      </c>
      <c r="AR249">
        <v>198</v>
      </c>
      <c r="AS249">
        <v>16</v>
      </c>
      <c r="AT249" t="s">
        <v>6896</v>
      </c>
      <c r="AU249">
        <v>2.0137</v>
      </c>
      <c r="AV249">
        <v>1.9036999999999999</v>
      </c>
      <c r="AW249">
        <v>2.1080999999999999</v>
      </c>
      <c r="AX249">
        <v>2.0994999999999999</v>
      </c>
      <c r="AY249">
        <v>2.1749000000000001</v>
      </c>
      <c r="AZ249">
        <v>1.7529999999999999</v>
      </c>
      <c r="BA249">
        <v>1.6894</v>
      </c>
      <c r="BB249">
        <v>0.78779999999999994</v>
      </c>
      <c r="BC249">
        <v>0.83988999999999903</v>
      </c>
      <c r="BD249">
        <v>0.81728999999999996</v>
      </c>
      <c r="BE249">
        <v>0.89090999999999998</v>
      </c>
      <c r="BF249">
        <v>0.84293999999999902</v>
      </c>
      <c r="BG249">
        <v>0.91467999999999905</v>
      </c>
      <c r="BH249">
        <v>0.91193999999999997</v>
      </c>
      <c r="BI249">
        <v>28.238</v>
      </c>
      <c r="BJ249">
        <v>29.009</v>
      </c>
      <c r="BK249">
        <v>34.372999999999998</v>
      </c>
      <c r="BL249">
        <v>32.078000000000003</v>
      </c>
      <c r="BM249">
        <v>30.437999999999999</v>
      </c>
      <c r="BN249">
        <v>27.280999999999999</v>
      </c>
      <c r="BO249">
        <v>28.161999999999999</v>
      </c>
      <c r="BP249">
        <v>29</v>
      </c>
      <c r="BQ249">
        <v>30</v>
      </c>
      <c r="BR249">
        <v>28</v>
      </c>
      <c r="BS249">
        <v>31</v>
      </c>
      <c r="BT249">
        <v>27</v>
      </c>
      <c r="BU249">
        <v>26</v>
      </c>
      <c r="BV249">
        <v>27</v>
      </c>
      <c r="BW249">
        <v>7</v>
      </c>
      <c r="BX249">
        <v>2</v>
      </c>
      <c r="BY249">
        <v>1</v>
      </c>
      <c r="BZ249">
        <v>2</v>
      </c>
      <c r="CA249">
        <v>1</v>
      </c>
      <c r="CB249">
        <v>0</v>
      </c>
      <c r="CC249">
        <v>3</v>
      </c>
      <c r="CD249" t="s">
        <v>6896</v>
      </c>
      <c r="CE249" t="s">
        <v>6896</v>
      </c>
      <c r="CF249" t="s">
        <v>6896</v>
      </c>
      <c r="CG249" t="s">
        <v>6896</v>
      </c>
      <c r="CH249" t="s">
        <v>6896</v>
      </c>
      <c r="CI249" t="s">
        <v>6896</v>
      </c>
      <c r="CJ249" t="s">
        <v>6896</v>
      </c>
      <c r="CK249">
        <v>47.8</v>
      </c>
      <c r="CL249">
        <v>47.8</v>
      </c>
      <c r="CM249">
        <v>47.8</v>
      </c>
      <c r="CN249">
        <v>50</v>
      </c>
      <c r="CO249">
        <v>47.8</v>
      </c>
      <c r="CP249">
        <v>49.8</v>
      </c>
      <c r="CQ249">
        <v>49.8</v>
      </c>
      <c r="CR249">
        <v>2835500000</v>
      </c>
      <c r="CS249">
        <v>945750000</v>
      </c>
      <c r="CT249">
        <v>1889700000</v>
      </c>
      <c r="CU249">
        <v>460950000</v>
      </c>
      <c r="CV249">
        <v>152890000</v>
      </c>
      <c r="CW249">
        <v>308070000</v>
      </c>
      <c r="CX249">
        <v>470940000</v>
      </c>
      <c r="CY249">
        <v>157760000</v>
      </c>
      <c r="CZ249">
        <v>313180000</v>
      </c>
      <c r="DA249">
        <v>391700000</v>
      </c>
      <c r="DB249">
        <v>122200000</v>
      </c>
      <c r="DC249">
        <v>269500000</v>
      </c>
      <c r="DD249">
        <v>401460000</v>
      </c>
      <c r="DE249">
        <v>128520000</v>
      </c>
      <c r="DF249">
        <v>272940000</v>
      </c>
      <c r="DG249">
        <v>344530000</v>
      </c>
      <c r="DH249">
        <v>104140000</v>
      </c>
      <c r="DI249">
        <v>240390000</v>
      </c>
      <c r="DJ249">
        <v>408020000</v>
      </c>
      <c r="DK249">
        <v>145600000</v>
      </c>
      <c r="DL249">
        <v>262420000</v>
      </c>
      <c r="DM249">
        <v>357860000</v>
      </c>
      <c r="DN249">
        <v>134630000</v>
      </c>
      <c r="DO249">
        <v>223230000</v>
      </c>
      <c r="DS249">
        <v>365</v>
      </c>
      <c r="DT249" t="s">
        <v>8554</v>
      </c>
      <c r="DU249" t="s">
        <v>7026</v>
      </c>
      <c r="DV249" t="s">
        <v>8555</v>
      </c>
      <c r="DW249" t="s">
        <v>8556</v>
      </c>
      <c r="DX249" t="s">
        <v>8557</v>
      </c>
      <c r="DY249" t="s">
        <v>8558</v>
      </c>
      <c r="DZ249" t="s">
        <v>8559</v>
      </c>
      <c r="EA249" t="s">
        <v>8560</v>
      </c>
      <c r="EB249">
        <v>-1</v>
      </c>
      <c r="EC249">
        <v>2.0137</v>
      </c>
      <c r="ED249">
        <v>1.9036999999999999</v>
      </c>
      <c r="EE249">
        <v>2.1080999999999999</v>
      </c>
      <c r="EF249">
        <v>2.0994999999999999</v>
      </c>
      <c r="EG249">
        <v>2.1749000000000001</v>
      </c>
      <c r="EH249">
        <v>1.7529999999999999</v>
      </c>
      <c r="EI249">
        <v>1.6894</v>
      </c>
    </row>
    <row r="250" spans="1:139" x14ac:dyDescent="0.15">
      <c r="A250">
        <v>366</v>
      </c>
      <c r="B250" t="s">
        <v>8561</v>
      </c>
      <c r="C250" t="s">
        <v>8561</v>
      </c>
      <c r="D250" t="s">
        <v>8562</v>
      </c>
      <c r="E250" t="s">
        <v>8562</v>
      </c>
      <c r="F250" t="s">
        <v>8562</v>
      </c>
      <c r="G250" t="s">
        <v>1137</v>
      </c>
      <c r="H250">
        <v>2</v>
      </c>
      <c r="I250">
        <v>33</v>
      </c>
      <c r="J250">
        <v>33</v>
      </c>
      <c r="K250">
        <v>33</v>
      </c>
      <c r="L250">
        <v>26</v>
      </c>
      <c r="M250">
        <v>28</v>
      </c>
      <c r="N250">
        <v>29</v>
      </c>
      <c r="O250">
        <v>30</v>
      </c>
      <c r="P250">
        <v>26</v>
      </c>
      <c r="Q250">
        <v>27</v>
      </c>
      <c r="R250">
        <v>27</v>
      </c>
      <c r="S250">
        <v>26</v>
      </c>
      <c r="T250">
        <v>28</v>
      </c>
      <c r="U250">
        <v>29</v>
      </c>
      <c r="V250">
        <v>30</v>
      </c>
      <c r="W250">
        <v>26</v>
      </c>
      <c r="X250">
        <v>27</v>
      </c>
      <c r="Y250">
        <v>27</v>
      </c>
      <c r="Z250">
        <v>26</v>
      </c>
      <c r="AA250">
        <v>28</v>
      </c>
      <c r="AB250">
        <v>29</v>
      </c>
      <c r="AC250">
        <v>30</v>
      </c>
      <c r="AD250">
        <v>26</v>
      </c>
      <c r="AE250">
        <v>27</v>
      </c>
      <c r="AF250">
        <v>27</v>
      </c>
      <c r="AG250">
        <v>74.599999999999994</v>
      </c>
      <c r="AH250">
        <v>74.599999999999994</v>
      </c>
      <c r="AI250">
        <v>74.599999999999994</v>
      </c>
      <c r="AJ250">
        <v>38.603999999999999</v>
      </c>
      <c r="AK250">
        <v>339</v>
      </c>
      <c r="AL250" t="s">
        <v>8563</v>
      </c>
      <c r="AM250">
        <v>0</v>
      </c>
      <c r="AN250">
        <v>323.31</v>
      </c>
      <c r="AO250">
        <v>3.0163000000000002</v>
      </c>
      <c r="AP250">
        <v>1.4232</v>
      </c>
      <c r="AQ250">
        <v>28.135999999999999</v>
      </c>
      <c r="AR250">
        <v>285</v>
      </c>
      <c r="AS250">
        <v>54</v>
      </c>
      <c r="AT250" t="s">
        <v>6896</v>
      </c>
      <c r="AU250">
        <v>3.0750000000000002</v>
      </c>
      <c r="AV250">
        <v>2.9521999999999999</v>
      </c>
      <c r="AW250">
        <v>3.3212999999999999</v>
      </c>
      <c r="AX250">
        <v>3.1414</v>
      </c>
      <c r="AY250">
        <v>3.3247</v>
      </c>
      <c r="AZ250">
        <v>2.4496000000000002</v>
      </c>
      <c r="BA250">
        <v>2.2642000000000002</v>
      </c>
      <c r="BB250">
        <v>1.5609</v>
      </c>
      <c r="BC250">
        <v>1.5130999999999999</v>
      </c>
      <c r="BD250">
        <v>1.6137999999999999</v>
      </c>
      <c r="BE250">
        <v>1.6003000000000001</v>
      </c>
      <c r="BF250">
        <v>1.6633</v>
      </c>
      <c r="BG250">
        <v>1.4420999999999999</v>
      </c>
      <c r="BH250">
        <v>1.2942</v>
      </c>
      <c r="BI250">
        <v>29.721999999999898</v>
      </c>
      <c r="BJ250">
        <v>27.895</v>
      </c>
      <c r="BK250">
        <v>32.744</v>
      </c>
      <c r="BL250">
        <v>28.757999999999999</v>
      </c>
      <c r="BM250">
        <v>29.013000000000002</v>
      </c>
      <c r="BN250">
        <v>27.405999999999999</v>
      </c>
      <c r="BO250">
        <v>23.094000000000001</v>
      </c>
      <c r="BP250">
        <v>40</v>
      </c>
      <c r="BQ250">
        <v>40</v>
      </c>
      <c r="BR250">
        <v>42</v>
      </c>
      <c r="BS250">
        <v>43</v>
      </c>
      <c r="BT250">
        <v>40</v>
      </c>
      <c r="BU250">
        <v>39</v>
      </c>
      <c r="BV250">
        <v>41</v>
      </c>
      <c r="BW250">
        <v>10</v>
      </c>
      <c r="BX250">
        <v>10</v>
      </c>
      <c r="BY250">
        <v>9</v>
      </c>
      <c r="BZ250">
        <v>7</v>
      </c>
      <c r="CA250">
        <v>11</v>
      </c>
      <c r="CB250">
        <v>3</v>
      </c>
      <c r="CC250">
        <v>4</v>
      </c>
      <c r="CD250" t="s">
        <v>6896</v>
      </c>
      <c r="CE250" t="s">
        <v>6896</v>
      </c>
      <c r="CF250" t="s">
        <v>6896</v>
      </c>
      <c r="CG250" t="s">
        <v>6896</v>
      </c>
      <c r="CH250" t="s">
        <v>6896</v>
      </c>
      <c r="CI250" t="s">
        <v>6896</v>
      </c>
      <c r="CJ250" t="s">
        <v>6896</v>
      </c>
      <c r="CK250">
        <v>64.3</v>
      </c>
      <c r="CL250">
        <v>66.099999999999994</v>
      </c>
      <c r="CM250">
        <v>66.400000000000006</v>
      </c>
      <c r="CN250">
        <v>74.3</v>
      </c>
      <c r="CO250">
        <v>61.9</v>
      </c>
      <c r="CP250">
        <v>62.5</v>
      </c>
      <c r="CQ250">
        <v>62.5</v>
      </c>
      <c r="CR250">
        <v>7157000000</v>
      </c>
      <c r="CS250">
        <v>1781600000</v>
      </c>
      <c r="CT250">
        <v>5375500000</v>
      </c>
      <c r="CU250">
        <v>1116200000</v>
      </c>
      <c r="CV250">
        <v>267400000</v>
      </c>
      <c r="CW250">
        <v>848800000</v>
      </c>
      <c r="CX250">
        <v>1050000000</v>
      </c>
      <c r="CY250">
        <v>256290000</v>
      </c>
      <c r="CZ250">
        <v>793710000</v>
      </c>
      <c r="DA250">
        <v>1130600000</v>
      </c>
      <c r="DB250">
        <v>254180000</v>
      </c>
      <c r="DC250">
        <v>876410000</v>
      </c>
      <c r="DD250">
        <v>955490000</v>
      </c>
      <c r="DE250">
        <v>220380000</v>
      </c>
      <c r="DF250">
        <v>735120000</v>
      </c>
      <c r="DG250">
        <v>1011100000</v>
      </c>
      <c r="DH250">
        <v>225060000</v>
      </c>
      <c r="DI250">
        <v>786030000</v>
      </c>
      <c r="DJ250">
        <v>1045500000</v>
      </c>
      <c r="DK250">
        <v>302440000</v>
      </c>
      <c r="DL250">
        <v>743090000</v>
      </c>
      <c r="DM250">
        <v>848110000</v>
      </c>
      <c r="DN250">
        <v>255820000</v>
      </c>
      <c r="DO250">
        <v>592300000</v>
      </c>
      <c r="DS250">
        <v>366</v>
      </c>
      <c r="DT250" t="s">
        <v>8564</v>
      </c>
      <c r="DU250" t="s">
        <v>8565</v>
      </c>
      <c r="DV250" t="s">
        <v>8566</v>
      </c>
      <c r="DW250" t="s">
        <v>8567</v>
      </c>
      <c r="DX250" t="s">
        <v>8568</v>
      </c>
      <c r="DY250" t="s">
        <v>8569</v>
      </c>
      <c r="DZ250" t="s">
        <v>8570</v>
      </c>
      <c r="EA250" t="s">
        <v>8571</v>
      </c>
      <c r="EB250" t="s">
        <v>6894</v>
      </c>
      <c r="EC250">
        <v>3.0750000000000002</v>
      </c>
      <c r="ED250">
        <v>2.9521999999999999</v>
      </c>
      <c r="EE250">
        <v>3.3212999999999999</v>
      </c>
      <c r="EF250">
        <v>3.1414</v>
      </c>
      <c r="EG250">
        <v>3.3247</v>
      </c>
      <c r="EH250">
        <v>2.4496000000000002</v>
      </c>
      <c r="EI250">
        <v>2.2642000000000002</v>
      </c>
    </row>
    <row r="251" spans="1:139" x14ac:dyDescent="0.15">
      <c r="A251">
        <v>367</v>
      </c>
      <c r="B251" t="s">
        <v>8572</v>
      </c>
      <c r="C251" t="s">
        <v>8572</v>
      </c>
      <c r="D251">
        <v>18</v>
      </c>
      <c r="E251">
        <v>18</v>
      </c>
      <c r="F251">
        <v>18</v>
      </c>
      <c r="G251" t="s">
        <v>1142</v>
      </c>
      <c r="H251">
        <v>1</v>
      </c>
      <c r="I251">
        <v>18</v>
      </c>
      <c r="J251">
        <v>18</v>
      </c>
      <c r="K251">
        <v>18</v>
      </c>
      <c r="L251">
        <v>10</v>
      </c>
      <c r="M251">
        <v>12</v>
      </c>
      <c r="N251">
        <v>9</v>
      </c>
      <c r="O251">
        <v>10</v>
      </c>
      <c r="P251">
        <v>11</v>
      </c>
      <c r="Q251">
        <v>14</v>
      </c>
      <c r="R251">
        <v>13</v>
      </c>
      <c r="S251">
        <v>10</v>
      </c>
      <c r="T251">
        <v>12</v>
      </c>
      <c r="U251">
        <v>9</v>
      </c>
      <c r="V251">
        <v>10</v>
      </c>
      <c r="W251">
        <v>11</v>
      </c>
      <c r="X251">
        <v>14</v>
      </c>
      <c r="Y251">
        <v>13</v>
      </c>
      <c r="Z251">
        <v>10</v>
      </c>
      <c r="AA251">
        <v>12</v>
      </c>
      <c r="AB251">
        <v>9</v>
      </c>
      <c r="AC251">
        <v>10</v>
      </c>
      <c r="AD251">
        <v>11</v>
      </c>
      <c r="AE251">
        <v>14</v>
      </c>
      <c r="AF251">
        <v>13</v>
      </c>
      <c r="AG251">
        <v>31.5</v>
      </c>
      <c r="AH251">
        <v>31.5</v>
      </c>
      <c r="AI251">
        <v>31.5</v>
      </c>
      <c r="AJ251">
        <v>81.888999999999996</v>
      </c>
      <c r="AK251">
        <v>714</v>
      </c>
      <c r="AL251">
        <v>714</v>
      </c>
      <c r="AM251">
        <v>0</v>
      </c>
      <c r="AN251">
        <v>58.506</v>
      </c>
      <c r="AO251">
        <v>2.5331999999999999</v>
      </c>
      <c r="AP251">
        <v>1.1352</v>
      </c>
      <c r="AQ251">
        <v>24.748000000000001</v>
      </c>
      <c r="AR251">
        <v>74</v>
      </c>
      <c r="AS251">
        <v>36</v>
      </c>
      <c r="AT251" t="s">
        <v>6896</v>
      </c>
      <c r="AU251">
        <v>2.9641999999999999</v>
      </c>
      <c r="AV251">
        <v>2.6735000000000002</v>
      </c>
      <c r="AW251">
        <v>3.5091000000000001</v>
      </c>
      <c r="AX251">
        <v>2.8100999999999998</v>
      </c>
      <c r="AY251">
        <v>3.2709000000000001</v>
      </c>
      <c r="AZ251">
        <v>2.3553000000000002</v>
      </c>
      <c r="BA251">
        <v>1.9519</v>
      </c>
      <c r="BB251">
        <v>1.0273000000000001</v>
      </c>
      <c r="BC251">
        <v>1.0379</v>
      </c>
      <c r="BD251">
        <v>1.1849000000000001</v>
      </c>
      <c r="BE251">
        <v>1.0781000000000001</v>
      </c>
      <c r="BF251">
        <v>1.2146999999999999</v>
      </c>
      <c r="BG251">
        <v>1.1146</v>
      </c>
      <c r="BH251">
        <v>0.90381</v>
      </c>
      <c r="BI251">
        <v>35.729999999999997</v>
      </c>
      <c r="BJ251">
        <v>27.513000000000002</v>
      </c>
      <c r="BK251">
        <v>7.7986000000000004</v>
      </c>
      <c r="BL251">
        <v>13.955</v>
      </c>
      <c r="BM251">
        <v>11.323</v>
      </c>
      <c r="BN251">
        <v>25.3</v>
      </c>
      <c r="BO251">
        <v>30.254000000000001</v>
      </c>
      <c r="BP251">
        <v>10</v>
      </c>
      <c r="BQ251">
        <v>11</v>
      </c>
      <c r="BR251">
        <v>8</v>
      </c>
      <c r="BS251">
        <v>10</v>
      </c>
      <c r="BT251">
        <v>10</v>
      </c>
      <c r="BU251">
        <v>12</v>
      </c>
      <c r="BV251">
        <v>13</v>
      </c>
      <c r="BW251">
        <v>5</v>
      </c>
      <c r="BX251">
        <v>5</v>
      </c>
      <c r="BY251">
        <v>5</v>
      </c>
      <c r="BZ251">
        <v>5</v>
      </c>
      <c r="CA251">
        <v>6</v>
      </c>
      <c r="CB251">
        <v>4</v>
      </c>
      <c r="CC251">
        <v>6</v>
      </c>
      <c r="CD251" t="s">
        <v>6896</v>
      </c>
      <c r="CE251" t="s">
        <v>6896</v>
      </c>
      <c r="CF251" t="s">
        <v>6896</v>
      </c>
      <c r="CG251" t="s">
        <v>6896</v>
      </c>
      <c r="CH251" t="s">
        <v>6896</v>
      </c>
      <c r="CI251" t="s">
        <v>6896</v>
      </c>
      <c r="CJ251" t="s">
        <v>6896</v>
      </c>
      <c r="CK251">
        <v>16.899999999999999</v>
      </c>
      <c r="CL251">
        <v>22.4</v>
      </c>
      <c r="CM251">
        <v>13.7</v>
      </c>
      <c r="CN251">
        <v>16.5</v>
      </c>
      <c r="CO251">
        <v>19.3</v>
      </c>
      <c r="CP251">
        <v>23.5</v>
      </c>
      <c r="CQ251">
        <v>23.7</v>
      </c>
      <c r="CR251">
        <v>230000000</v>
      </c>
      <c r="CS251">
        <v>68375000</v>
      </c>
      <c r="CT251">
        <v>161620000</v>
      </c>
      <c r="CU251">
        <v>34625000</v>
      </c>
      <c r="CV251">
        <v>9744000</v>
      </c>
      <c r="CW251">
        <v>24881000</v>
      </c>
      <c r="CX251">
        <v>45348000</v>
      </c>
      <c r="CY251">
        <v>11653000</v>
      </c>
      <c r="CZ251">
        <v>33696000</v>
      </c>
      <c r="DA251">
        <v>19661000</v>
      </c>
      <c r="DB251">
        <v>6154900</v>
      </c>
      <c r="DC251">
        <v>13506000</v>
      </c>
      <c r="DD251">
        <v>25493000</v>
      </c>
      <c r="DE251">
        <v>8409100</v>
      </c>
      <c r="DF251">
        <v>17084000</v>
      </c>
      <c r="DG251">
        <v>28091000</v>
      </c>
      <c r="DH251">
        <v>8971700</v>
      </c>
      <c r="DI251">
        <v>19120000</v>
      </c>
      <c r="DJ251">
        <v>37203000</v>
      </c>
      <c r="DK251">
        <v>11186000</v>
      </c>
      <c r="DL251">
        <v>26017000</v>
      </c>
      <c r="DM251">
        <v>39579000</v>
      </c>
      <c r="DN251">
        <v>12257000</v>
      </c>
      <c r="DO251">
        <v>27322000</v>
      </c>
      <c r="DS251">
        <v>367</v>
      </c>
      <c r="DT251" t="s">
        <v>8573</v>
      </c>
      <c r="DU251" t="s">
        <v>7943</v>
      </c>
      <c r="DV251" t="s">
        <v>8574</v>
      </c>
      <c r="DW251" t="s">
        <v>8575</v>
      </c>
      <c r="DX251" t="s">
        <v>8576</v>
      </c>
      <c r="DY251" t="s">
        <v>8577</v>
      </c>
      <c r="EB251">
        <v>-1</v>
      </c>
      <c r="EC251">
        <v>2.9641999999999999</v>
      </c>
      <c r="ED251">
        <v>2.6735000000000002</v>
      </c>
      <c r="EE251">
        <v>3.5091000000000001</v>
      </c>
      <c r="EF251">
        <v>2.8100999999999998</v>
      </c>
      <c r="EG251">
        <v>3.2709000000000001</v>
      </c>
      <c r="EH251">
        <v>2.3553000000000002</v>
      </c>
      <c r="EI251">
        <v>1.9519</v>
      </c>
    </row>
    <row r="252" spans="1:139" x14ac:dyDescent="0.15">
      <c r="A252">
        <v>368</v>
      </c>
      <c r="B252" t="s">
        <v>8578</v>
      </c>
      <c r="C252" t="s">
        <v>8579</v>
      </c>
      <c r="D252" t="s">
        <v>8580</v>
      </c>
      <c r="E252" t="s">
        <v>8581</v>
      </c>
      <c r="F252" t="s">
        <v>8582</v>
      </c>
      <c r="G252" t="s">
        <v>1147</v>
      </c>
      <c r="H252">
        <v>4</v>
      </c>
      <c r="I252">
        <v>25</v>
      </c>
      <c r="J252">
        <v>6</v>
      </c>
      <c r="K252">
        <v>5</v>
      </c>
      <c r="L252">
        <v>22</v>
      </c>
      <c r="M252">
        <v>23</v>
      </c>
      <c r="N252">
        <v>24</v>
      </c>
      <c r="O252">
        <v>23</v>
      </c>
      <c r="P252">
        <v>22</v>
      </c>
      <c r="Q252">
        <v>21</v>
      </c>
      <c r="R252">
        <v>22</v>
      </c>
      <c r="S252">
        <v>4</v>
      </c>
      <c r="T252">
        <v>4</v>
      </c>
      <c r="U252">
        <v>5</v>
      </c>
      <c r="V252">
        <v>5</v>
      </c>
      <c r="W252">
        <v>4</v>
      </c>
      <c r="X252">
        <v>5</v>
      </c>
      <c r="Y252">
        <v>6</v>
      </c>
      <c r="Z252">
        <v>3</v>
      </c>
      <c r="AA252">
        <v>3</v>
      </c>
      <c r="AB252">
        <v>4</v>
      </c>
      <c r="AC252">
        <v>4</v>
      </c>
      <c r="AD252">
        <v>3</v>
      </c>
      <c r="AE252">
        <v>4</v>
      </c>
      <c r="AF252">
        <v>5</v>
      </c>
      <c r="AG252">
        <v>63.7</v>
      </c>
      <c r="AH252">
        <v>20.3</v>
      </c>
      <c r="AI252">
        <v>16.899999999999999</v>
      </c>
      <c r="AJ252">
        <v>49.67</v>
      </c>
      <c r="AK252">
        <v>444</v>
      </c>
      <c r="AL252" t="s">
        <v>8583</v>
      </c>
      <c r="AM252">
        <v>0</v>
      </c>
      <c r="AN252">
        <v>136.52000000000001</v>
      </c>
      <c r="AO252">
        <v>5.4775</v>
      </c>
      <c r="AP252">
        <v>2.8687</v>
      </c>
      <c r="AQ252">
        <v>34.765000000000001</v>
      </c>
      <c r="AR252">
        <v>69</v>
      </c>
      <c r="AS252">
        <v>18</v>
      </c>
      <c r="AT252" t="s">
        <v>6896</v>
      </c>
      <c r="AU252">
        <v>5.8066000000000004</v>
      </c>
      <c r="AV252">
        <v>5.8301999999999996</v>
      </c>
      <c r="AW252">
        <v>7.3403999999999998</v>
      </c>
      <c r="AX252">
        <v>6.2339000000000002</v>
      </c>
      <c r="AY252">
        <v>8.5777000000000001</v>
      </c>
      <c r="AZ252">
        <v>4.3525999999999998</v>
      </c>
      <c r="BA252">
        <v>4.3804999999999996</v>
      </c>
      <c r="BB252">
        <v>2.6490999999999998</v>
      </c>
      <c r="BC252">
        <v>2.831</v>
      </c>
      <c r="BD252">
        <v>3.0221</v>
      </c>
      <c r="BE252">
        <v>2.6526000000000001</v>
      </c>
      <c r="BF252">
        <v>3.9300999999999999</v>
      </c>
      <c r="BG252">
        <v>2.6008</v>
      </c>
      <c r="BH252">
        <v>2.6101000000000001</v>
      </c>
      <c r="BI252">
        <v>32.155999999999999</v>
      </c>
      <c r="BJ252">
        <v>27.616</v>
      </c>
      <c r="BK252">
        <v>64.093999999999994</v>
      </c>
      <c r="BL252">
        <v>38.573999999999998</v>
      </c>
      <c r="BM252">
        <v>25.884</v>
      </c>
      <c r="BN252">
        <v>43.210999999999999</v>
      </c>
      <c r="BO252">
        <v>32.659999999999997</v>
      </c>
      <c r="BP252">
        <v>10</v>
      </c>
      <c r="BQ252">
        <v>8</v>
      </c>
      <c r="BR252">
        <v>11</v>
      </c>
      <c r="BS252">
        <v>11</v>
      </c>
      <c r="BT252">
        <v>9</v>
      </c>
      <c r="BU252">
        <v>9</v>
      </c>
      <c r="BV252">
        <v>11</v>
      </c>
      <c r="BW252">
        <v>2</v>
      </c>
      <c r="BX252">
        <v>3</v>
      </c>
      <c r="BY252">
        <v>3</v>
      </c>
      <c r="BZ252">
        <v>5</v>
      </c>
      <c r="CA252">
        <v>3</v>
      </c>
      <c r="CB252">
        <v>1</v>
      </c>
      <c r="CC252">
        <v>1</v>
      </c>
      <c r="CD252" t="s">
        <v>6896</v>
      </c>
      <c r="CE252" t="s">
        <v>6896</v>
      </c>
      <c r="CF252" t="s">
        <v>6896</v>
      </c>
      <c r="CG252" t="s">
        <v>6896</v>
      </c>
      <c r="CH252" t="s">
        <v>6896</v>
      </c>
      <c r="CI252" t="s">
        <v>6896</v>
      </c>
      <c r="CJ252" t="s">
        <v>6896</v>
      </c>
      <c r="CK252">
        <v>57.4</v>
      </c>
      <c r="CL252">
        <v>60.1</v>
      </c>
      <c r="CM252">
        <v>62.8</v>
      </c>
      <c r="CN252">
        <v>62.6</v>
      </c>
      <c r="CO252">
        <v>59.2</v>
      </c>
      <c r="CP252">
        <v>61.5</v>
      </c>
      <c r="CQ252">
        <v>62.4</v>
      </c>
      <c r="CR252">
        <v>3877400000</v>
      </c>
      <c r="CS252">
        <v>487630000</v>
      </c>
      <c r="CT252">
        <v>3389700000</v>
      </c>
      <c r="CU252">
        <v>689670000</v>
      </c>
      <c r="CV252">
        <v>91101000</v>
      </c>
      <c r="CW252">
        <v>598570000</v>
      </c>
      <c r="CX252">
        <v>437720000</v>
      </c>
      <c r="CY252">
        <v>53390000</v>
      </c>
      <c r="CZ252">
        <v>384330000</v>
      </c>
      <c r="DA252">
        <v>642620000</v>
      </c>
      <c r="DB252">
        <v>64173000</v>
      </c>
      <c r="DC252">
        <v>578450000</v>
      </c>
      <c r="DD252">
        <v>619260000</v>
      </c>
      <c r="DE252">
        <v>72622000</v>
      </c>
      <c r="DF252">
        <v>546640000</v>
      </c>
      <c r="DG252">
        <v>576890000</v>
      </c>
      <c r="DH252">
        <v>57353000</v>
      </c>
      <c r="DI252">
        <v>519540000</v>
      </c>
      <c r="DJ252">
        <v>484590000</v>
      </c>
      <c r="DK252">
        <v>76036000</v>
      </c>
      <c r="DL252">
        <v>408550000</v>
      </c>
      <c r="DM252">
        <v>426610000</v>
      </c>
      <c r="DN252">
        <v>72959000</v>
      </c>
      <c r="DO252">
        <v>353660000</v>
      </c>
      <c r="DS252">
        <v>368</v>
      </c>
      <c r="DT252" t="s">
        <v>8584</v>
      </c>
      <c r="DU252" t="s">
        <v>8585</v>
      </c>
      <c r="DV252" t="s">
        <v>8586</v>
      </c>
      <c r="DW252" t="s">
        <v>8587</v>
      </c>
      <c r="DX252" t="s">
        <v>8588</v>
      </c>
      <c r="DY252" t="s">
        <v>8589</v>
      </c>
      <c r="DZ252" t="s">
        <v>8590</v>
      </c>
      <c r="EA252" t="s">
        <v>8591</v>
      </c>
      <c r="EB252" t="s">
        <v>8356</v>
      </c>
      <c r="EC252">
        <v>5.8066000000000004</v>
      </c>
      <c r="ED252">
        <v>5.8301999999999996</v>
      </c>
      <c r="EE252">
        <v>7.3403999999999998</v>
      </c>
      <c r="EF252">
        <v>6.2339000000000002</v>
      </c>
      <c r="EG252">
        <v>8.5777000000000001</v>
      </c>
      <c r="EH252">
        <v>4.3525999999999998</v>
      </c>
      <c r="EI252">
        <v>4.3804999999999996</v>
      </c>
    </row>
    <row r="253" spans="1:139" x14ac:dyDescent="0.15">
      <c r="A253">
        <v>369</v>
      </c>
      <c r="B253" t="s">
        <v>8592</v>
      </c>
      <c r="C253" t="s">
        <v>8592</v>
      </c>
      <c r="D253">
        <v>3</v>
      </c>
      <c r="E253">
        <v>3</v>
      </c>
      <c r="F253">
        <v>3</v>
      </c>
      <c r="G253" t="s">
        <v>1151</v>
      </c>
      <c r="H253">
        <v>1</v>
      </c>
      <c r="I253">
        <v>3</v>
      </c>
      <c r="J253">
        <v>3</v>
      </c>
      <c r="K253">
        <v>3</v>
      </c>
      <c r="L253">
        <v>1</v>
      </c>
      <c r="M253">
        <v>1</v>
      </c>
      <c r="N253">
        <v>2</v>
      </c>
      <c r="O253">
        <v>2</v>
      </c>
      <c r="P253">
        <v>3</v>
      </c>
      <c r="Q253">
        <v>0</v>
      </c>
      <c r="R253">
        <v>1</v>
      </c>
      <c r="S253">
        <v>1</v>
      </c>
      <c r="T253">
        <v>1</v>
      </c>
      <c r="U253">
        <v>2</v>
      </c>
      <c r="V253">
        <v>2</v>
      </c>
      <c r="W253">
        <v>3</v>
      </c>
      <c r="X253">
        <v>0</v>
      </c>
      <c r="Y253">
        <v>1</v>
      </c>
      <c r="Z253">
        <v>1</v>
      </c>
      <c r="AA253">
        <v>1</v>
      </c>
      <c r="AB253">
        <v>2</v>
      </c>
      <c r="AC253">
        <v>2</v>
      </c>
      <c r="AD253">
        <v>3</v>
      </c>
      <c r="AE253">
        <v>0</v>
      </c>
      <c r="AF253">
        <v>1</v>
      </c>
      <c r="AG253">
        <v>6.5</v>
      </c>
      <c r="AH253">
        <v>6.5</v>
      </c>
      <c r="AI253">
        <v>6.5</v>
      </c>
      <c r="AJ253">
        <v>58.111999999999902</v>
      </c>
      <c r="AK253">
        <v>524</v>
      </c>
      <c r="AL253">
        <v>524</v>
      </c>
      <c r="AM253">
        <v>0</v>
      </c>
      <c r="AN253">
        <v>5.0904999999999996</v>
      </c>
      <c r="AO253">
        <v>1.0194000000000001</v>
      </c>
      <c r="AP253">
        <v>0.48272999999999999</v>
      </c>
      <c r="AQ253">
        <v>38.628</v>
      </c>
      <c r="AR253">
        <v>10</v>
      </c>
      <c r="AS253">
        <v>2</v>
      </c>
      <c r="AT253" t="s">
        <v>6896</v>
      </c>
      <c r="AU253">
        <v>0.97072000000000003</v>
      </c>
      <c r="AV253">
        <v>1.1775</v>
      </c>
      <c r="AW253">
        <v>1.2246999999999999</v>
      </c>
      <c r="AX253">
        <v>0.94399</v>
      </c>
      <c r="AY253">
        <v>1.2261</v>
      </c>
      <c r="BA253">
        <v>0.77742999999999995</v>
      </c>
      <c r="BB253">
        <v>0.53247999999999995</v>
      </c>
      <c r="BC253">
        <v>0.66566000000000003</v>
      </c>
      <c r="BD253">
        <v>0.58894999999999997</v>
      </c>
      <c r="BE253">
        <v>0.45751999999999998</v>
      </c>
      <c r="BF253">
        <v>0.67171999999999998</v>
      </c>
      <c r="BH253">
        <v>0.44328000000000001</v>
      </c>
      <c r="BK253">
        <v>6.4721000000000002</v>
      </c>
      <c r="BL253">
        <v>50.244999999999997</v>
      </c>
      <c r="BM253">
        <v>33.094999999999999</v>
      </c>
      <c r="BP253">
        <v>1</v>
      </c>
      <c r="BQ253">
        <v>1</v>
      </c>
      <c r="BR253">
        <v>2</v>
      </c>
      <c r="BS253">
        <v>2</v>
      </c>
      <c r="BT253">
        <v>3</v>
      </c>
      <c r="BU253">
        <v>0</v>
      </c>
      <c r="BV253">
        <v>1</v>
      </c>
      <c r="BW253">
        <v>0</v>
      </c>
      <c r="BX253">
        <v>0</v>
      </c>
      <c r="BY253">
        <v>1</v>
      </c>
      <c r="BZ253">
        <v>0</v>
      </c>
      <c r="CA253">
        <v>1</v>
      </c>
      <c r="CB253">
        <v>0</v>
      </c>
      <c r="CC253">
        <v>0</v>
      </c>
      <c r="CD253" t="s">
        <v>6887</v>
      </c>
      <c r="CE253" t="s">
        <v>6887</v>
      </c>
      <c r="CF253" t="s">
        <v>6887</v>
      </c>
      <c r="CG253" t="s">
        <v>6887</v>
      </c>
      <c r="CH253" t="s">
        <v>6887</v>
      </c>
      <c r="CI253" t="s">
        <v>6887</v>
      </c>
      <c r="CJ253" t="s">
        <v>6887</v>
      </c>
      <c r="CK253">
        <v>2.7</v>
      </c>
      <c r="CL253">
        <v>2.7</v>
      </c>
      <c r="CM253">
        <v>4.2</v>
      </c>
      <c r="CN253">
        <v>5</v>
      </c>
      <c r="CO253">
        <v>6.5</v>
      </c>
      <c r="CP253">
        <v>0</v>
      </c>
      <c r="CQ253">
        <v>2.7</v>
      </c>
      <c r="CR253">
        <v>13380000</v>
      </c>
      <c r="CS253">
        <v>6158200</v>
      </c>
      <c r="CT253">
        <v>7221600</v>
      </c>
      <c r="CU253">
        <v>1842800</v>
      </c>
      <c r="CV253">
        <v>837930</v>
      </c>
      <c r="CW253">
        <v>1004900</v>
      </c>
      <c r="CX253">
        <v>1367300</v>
      </c>
      <c r="CY253">
        <v>595540</v>
      </c>
      <c r="CZ253">
        <v>771730</v>
      </c>
      <c r="DA253">
        <v>2210500</v>
      </c>
      <c r="DB253">
        <v>1044500</v>
      </c>
      <c r="DC253">
        <v>1166100</v>
      </c>
      <c r="DD253">
        <v>2538900</v>
      </c>
      <c r="DE253">
        <v>1211900</v>
      </c>
      <c r="DF253">
        <v>1327000</v>
      </c>
      <c r="DG253">
        <v>4455200</v>
      </c>
      <c r="DH253">
        <v>1993800</v>
      </c>
      <c r="DI253">
        <v>2461400</v>
      </c>
      <c r="DJ253">
        <v>0</v>
      </c>
      <c r="DK253">
        <v>0</v>
      </c>
      <c r="DL253">
        <v>0</v>
      </c>
      <c r="DM253">
        <v>965130</v>
      </c>
      <c r="DN253">
        <v>474610</v>
      </c>
      <c r="DO253">
        <v>490520</v>
      </c>
      <c r="DS253">
        <v>369</v>
      </c>
      <c r="DT253" t="s">
        <v>8593</v>
      </c>
      <c r="DU253" t="s">
        <v>6945</v>
      </c>
      <c r="DV253" t="s">
        <v>8594</v>
      </c>
      <c r="DW253" t="s">
        <v>8595</v>
      </c>
      <c r="DX253" t="s">
        <v>8596</v>
      </c>
      <c r="DY253" t="s">
        <v>8597</v>
      </c>
      <c r="EB253">
        <v>-1</v>
      </c>
      <c r="EC253">
        <v>0.97072000000000003</v>
      </c>
      <c r="ED253">
        <v>1.1775</v>
      </c>
      <c r="EE253">
        <v>1.2246999999999999</v>
      </c>
      <c r="EF253">
        <v>0.94399</v>
      </c>
      <c r="EG253">
        <v>1.2261</v>
      </c>
      <c r="EH253">
        <v>1.2247054545454501</v>
      </c>
      <c r="EI253">
        <v>0.77742999999999995</v>
      </c>
    </row>
    <row r="254" spans="1:139" x14ac:dyDescent="0.15">
      <c r="A254">
        <v>371</v>
      </c>
      <c r="B254" t="s">
        <v>8598</v>
      </c>
      <c r="C254" t="s">
        <v>8599</v>
      </c>
      <c r="D254" t="s">
        <v>8600</v>
      </c>
      <c r="E254" t="s">
        <v>8600</v>
      </c>
      <c r="F254" t="s">
        <v>8600</v>
      </c>
      <c r="G254" t="s">
        <v>1156</v>
      </c>
      <c r="H254">
        <v>2</v>
      </c>
      <c r="I254">
        <v>14</v>
      </c>
      <c r="J254">
        <v>14</v>
      </c>
      <c r="K254">
        <v>14</v>
      </c>
      <c r="L254">
        <v>12</v>
      </c>
      <c r="M254">
        <v>12</v>
      </c>
      <c r="N254">
        <v>12</v>
      </c>
      <c r="O254">
        <v>13</v>
      </c>
      <c r="P254">
        <v>12</v>
      </c>
      <c r="Q254">
        <v>12</v>
      </c>
      <c r="R254">
        <v>13</v>
      </c>
      <c r="S254">
        <v>12</v>
      </c>
      <c r="T254">
        <v>12</v>
      </c>
      <c r="U254">
        <v>12</v>
      </c>
      <c r="V254">
        <v>13</v>
      </c>
      <c r="W254">
        <v>12</v>
      </c>
      <c r="X254">
        <v>12</v>
      </c>
      <c r="Y254">
        <v>13</v>
      </c>
      <c r="Z254">
        <v>12</v>
      </c>
      <c r="AA254">
        <v>12</v>
      </c>
      <c r="AB254">
        <v>12</v>
      </c>
      <c r="AC254">
        <v>13</v>
      </c>
      <c r="AD254">
        <v>12</v>
      </c>
      <c r="AE254">
        <v>12</v>
      </c>
      <c r="AF254">
        <v>13</v>
      </c>
      <c r="AG254">
        <v>79.3</v>
      </c>
      <c r="AH254">
        <v>79.3</v>
      </c>
      <c r="AI254">
        <v>79.3</v>
      </c>
      <c r="AJ254">
        <v>15.054</v>
      </c>
      <c r="AK254">
        <v>140</v>
      </c>
      <c r="AL254" t="s">
        <v>8601</v>
      </c>
      <c r="AM254">
        <v>0</v>
      </c>
      <c r="AN254">
        <v>150.91999999999999</v>
      </c>
      <c r="AO254">
        <v>3.3881000000000001</v>
      </c>
      <c r="AP254">
        <v>1.8583000000000001</v>
      </c>
      <c r="AQ254">
        <v>24.976999999999901</v>
      </c>
      <c r="AR254">
        <v>183</v>
      </c>
      <c r="AS254">
        <v>26</v>
      </c>
      <c r="AT254" t="s">
        <v>6896</v>
      </c>
      <c r="AU254">
        <v>3.4796</v>
      </c>
      <c r="AV254">
        <v>3.2052999999999998</v>
      </c>
      <c r="AW254">
        <v>3.8155999999999999</v>
      </c>
      <c r="AX254">
        <v>3.3704000000000001</v>
      </c>
      <c r="AY254">
        <v>3.9198</v>
      </c>
      <c r="AZ254">
        <v>2.6297999999999999</v>
      </c>
      <c r="BA254">
        <v>2.6291000000000002</v>
      </c>
      <c r="BB254">
        <v>1.6831</v>
      </c>
      <c r="BC254">
        <v>1.7366999999999999</v>
      </c>
      <c r="BD254">
        <v>1.8873</v>
      </c>
      <c r="BE254">
        <v>1.8626</v>
      </c>
      <c r="BF254">
        <v>1.8561000000000001</v>
      </c>
      <c r="BG254">
        <v>1.5542</v>
      </c>
      <c r="BH254">
        <v>1.5552999999999999</v>
      </c>
      <c r="BI254">
        <v>28.281999999999901</v>
      </c>
      <c r="BJ254">
        <v>26.414000000000001</v>
      </c>
      <c r="BK254">
        <v>25.636999999999901</v>
      </c>
      <c r="BL254">
        <v>31.416999999999899</v>
      </c>
      <c r="BM254">
        <v>30.321999999999999</v>
      </c>
      <c r="BN254">
        <v>20.768000000000001</v>
      </c>
      <c r="BO254">
        <v>24.315999999999999</v>
      </c>
      <c r="BP254">
        <v>26</v>
      </c>
      <c r="BQ254">
        <v>26</v>
      </c>
      <c r="BR254">
        <v>26</v>
      </c>
      <c r="BS254">
        <v>25</v>
      </c>
      <c r="BT254">
        <v>26</v>
      </c>
      <c r="BU254">
        <v>28</v>
      </c>
      <c r="BV254">
        <v>26</v>
      </c>
      <c r="BW254">
        <v>3</v>
      </c>
      <c r="BX254">
        <v>5</v>
      </c>
      <c r="BY254">
        <v>4</v>
      </c>
      <c r="BZ254">
        <v>3</v>
      </c>
      <c r="CA254">
        <v>4</v>
      </c>
      <c r="CB254">
        <v>4</v>
      </c>
      <c r="CC254">
        <v>3</v>
      </c>
      <c r="CD254" t="s">
        <v>6896</v>
      </c>
      <c r="CE254" t="s">
        <v>6896</v>
      </c>
      <c r="CF254" t="s">
        <v>6896</v>
      </c>
      <c r="CG254" t="s">
        <v>6896</v>
      </c>
      <c r="CH254" t="s">
        <v>6896</v>
      </c>
      <c r="CI254" t="s">
        <v>6896</v>
      </c>
      <c r="CJ254" t="s">
        <v>6896</v>
      </c>
      <c r="CK254">
        <v>77.099999999999994</v>
      </c>
      <c r="CL254">
        <v>77.099999999999994</v>
      </c>
      <c r="CM254">
        <v>77.099999999999994</v>
      </c>
      <c r="CN254">
        <v>78.599999999999994</v>
      </c>
      <c r="CO254">
        <v>77.099999999999994</v>
      </c>
      <c r="CP254">
        <v>77.099999999999994</v>
      </c>
      <c r="CQ254">
        <v>77.900000000000006</v>
      </c>
      <c r="CR254">
        <v>5726400000</v>
      </c>
      <c r="CS254">
        <v>1417200000</v>
      </c>
      <c r="CT254">
        <v>4309200000</v>
      </c>
      <c r="CU254">
        <v>1032600000</v>
      </c>
      <c r="CV254">
        <v>253490000</v>
      </c>
      <c r="CW254">
        <v>779110000</v>
      </c>
      <c r="CX254">
        <v>948470000</v>
      </c>
      <c r="CY254">
        <v>224440000</v>
      </c>
      <c r="CZ254">
        <v>724030000</v>
      </c>
      <c r="DA254">
        <v>829580000</v>
      </c>
      <c r="DB254">
        <v>188010000</v>
      </c>
      <c r="DC254">
        <v>641570000</v>
      </c>
      <c r="DD254">
        <v>702700000</v>
      </c>
      <c r="DE254">
        <v>162210000</v>
      </c>
      <c r="DF254">
        <v>540500000</v>
      </c>
      <c r="DG254">
        <v>786870000</v>
      </c>
      <c r="DH254">
        <v>182290000</v>
      </c>
      <c r="DI254">
        <v>604580000</v>
      </c>
      <c r="DJ254">
        <v>759180000</v>
      </c>
      <c r="DK254">
        <v>212740000</v>
      </c>
      <c r="DL254">
        <v>546440000</v>
      </c>
      <c r="DM254">
        <v>666970000</v>
      </c>
      <c r="DN254">
        <v>194030000</v>
      </c>
      <c r="DO254">
        <v>472950000</v>
      </c>
      <c r="DS254">
        <v>371</v>
      </c>
      <c r="DT254" t="s">
        <v>8602</v>
      </c>
      <c r="DU254" t="s">
        <v>7242</v>
      </c>
      <c r="DV254" t="s">
        <v>8603</v>
      </c>
      <c r="DW254" t="s">
        <v>8604</v>
      </c>
      <c r="DX254" t="s">
        <v>8605</v>
      </c>
      <c r="DY254" t="s">
        <v>8606</v>
      </c>
      <c r="DZ254" t="s">
        <v>8607</v>
      </c>
      <c r="EA254" t="s">
        <v>8608</v>
      </c>
      <c r="EB254" t="s">
        <v>6894</v>
      </c>
      <c r="EC254">
        <v>3.4796</v>
      </c>
      <c r="ED254">
        <v>3.2052999999999998</v>
      </c>
      <c r="EE254">
        <v>3.8155999999999999</v>
      </c>
      <c r="EF254">
        <v>3.3704000000000001</v>
      </c>
      <c r="EG254">
        <v>3.9198</v>
      </c>
      <c r="EH254">
        <v>2.6297999999999999</v>
      </c>
      <c r="EI254">
        <v>2.6291000000000002</v>
      </c>
    </row>
    <row r="255" spans="1:139" x14ac:dyDescent="0.15">
      <c r="A255">
        <v>372</v>
      </c>
      <c r="B255" t="s">
        <v>8609</v>
      </c>
      <c r="C255" t="s">
        <v>8609</v>
      </c>
      <c r="D255">
        <v>3</v>
      </c>
      <c r="E255">
        <v>3</v>
      </c>
      <c r="F255">
        <v>3</v>
      </c>
      <c r="G255" t="s">
        <v>1160</v>
      </c>
      <c r="H255">
        <v>1</v>
      </c>
      <c r="I255">
        <v>3</v>
      </c>
      <c r="J255">
        <v>3</v>
      </c>
      <c r="K255">
        <v>3</v>
      </c>
      <c r="L255">
        <v>3</v>
      </c>
      <c r="M255">
        <v>2</v>
      </c>
      <c r="N255">
        <v>1</v>
      </c>
      <c r="O255">
        <v>1</v>
      </c>
      <c r="P255">
        <v>2</v>
      </c>
      <c r="Q255">
        <v>2</v>
      </c>
      <c r="R255">
        <v>1</v>
      </c>
      <c r="S255">
        <v>3</v>
      </c>
      <c r="T255">
        <v>2</v>
      </c>
      <c r="U255">
        <v>1</v>
      </c>
      <c r="V255">
        <v>1</v>
      </c>
      <c r="W255">
        <v>2</v>
      </c>
      <c r="X255">
        <v>2</v>
      </c>
      <c r="Y255">
        <v>1</v>
      </c>
      <c r="Z255">
        <v>3</v>
      </c>
      <c r="AA255">
        <v>2</v>
      </c>
      <c r="AB255">
        <v>1</v>
      </c>
      <c r="AC255">
        <v>1</v>
      </c>
      <c r="AD255">
        <v>2</v>
      </c>
      <c r="AE255">
        <v>2</v>
      </c>
      <c r="AF255">
        <v>1</v>
      </c>
      <c r="AG255">
        <v>25.6</v>
      </c>
      <c r="AH255">
        <v>25.6</v>
      </c>
      <c r="AI255">
        <v>25.6</v>
      </c>
      <c r="AJ255">
        <v>19.608000000000001</v>
      </c>
      <c r="AK255">
        <v>180</v>
      </c>
      <c r="AL255">
        <v>180</v>
      </c>
      <c r="AM255">
        <v>0</v>
      </c>
      <c r="AN255">
        <v>28.116999999999901</v>
      </c>
      <c r="AO255">
        <v>1.1976</v>
      </c>
      <c r="AP255">
        <v>0.54110000000000003</v>
      </c>
      <c r="AQ255">
        <v>13.657999999999999</v>
      </c>
      <c r="AR255">
        <v>7</v>
      </c>
      <c r="AS255">
        <v>0</v>
      </c>
      <c r="AT255" t="s">
        <v>6887</v>
      </c>
      <c r="AU255">
        <v>1.2745</v>
      </c>
      <c r="AV255">
        <v>1.3778999999999999</v>
      </c>
      <c r="AW255">
        <v>1.2060999999999999</v>
      </c>
      <c r="AX255">
        <v>1.1976</v>
      </c>
      <c r="AY255">
        <v>0.97692999999999997</v>
      </c>
      <c r="AZ255">
        <v>0.87502000000000002</v>
      </c>
      <c r="BA255">
        <v>0.85970000000000002</v>
      </c>
      <c r="BB255">
        <v>0.59230000000000005</v>
      </c>
      <c r="BC255">
        <v>0.67069000000000001</v>
      </c>
      <c r="BD255">
        <v>0.54110000000000003</v>
      </c>
      <c r="BE255">
        <v>0.56031999999999904</v>
      </c>
      <c r="BF255">
        <v>0.44982</v>
      </c>
      <c r="BG255">
        <v>0.47848999999999903</v>
      </c>
      <c r="BH255">
        <v>0.49586000000000002</v>
      </c>
      <c r="BP255">
        <v>1</v>
      </c>
      <c r="BQ255">
        <v>1</v>
      </c>
      <c r="BR255">
        <v>1</v>
      </c>
      <c r="BS255">
        <v>1</v>
      </c>
      <c r="BT255">
        <v>1</v>
      </c>
      <c r="BU255">
        <v>1</v>
      </c>
      <c r="BV255">
        <v>1</v>
      </c>
      <c r="BW255">
        <v>0</v>
      </c>
      <c r="BX255">
        <v>0</v>
      </c>
      <c r="BY255">
        <v>0</v>
      </c>
      <c r="BZ255">
        <v>0</v>
      </c>
      <c r="CA255">
        <v>0</v>
      </c>
      <c r="CB255">
        <v>0</v>
      </c>
      <c r="CC255">
        <v>0</v>
      </c>
      <c r="CD255" t="s">
        <v>6887</v>
      </c>
      <c r="CE255" t="s">
        <v>6887</v>
      </c>
      <c r="CF255" t="s">
        <v>6887</v>
      </c>
      <c r="CG255" t="s">
        <v>6887</v>
      </c>
      <c r="CH255" t="s">
        <v>6887</v>
      </c>
      <c r="CI255" t="s">
        <v>6887</v>
      </c>
      <c r="CJ255" t="s">
        <v>6887</v>
      </c>
      <c r="CK255">
        <v>25.6</v>
      </c>
      <c r="CL255">
        <v>20</v>
      </c>
      <c r="CM255">
        <v>7.2</v>
      </c>
      <c r="CN255">
        <v>7.2</v>
      </c>
      <c r="CO255">
        <v>12.8</v>
      </c>
      <c r="CP255">
        <v>20</v>
      </c>
      <c r="CQ255">
        <v>7.2</v>
      </c>
      <c r="CR255">
        <v>23083000</v>
      </c>
      <c r="CS255">
        <v>9323500</v>
      </c>
      <c r="CT255">
        <v>13760000</v>
      </c>
      <c r="CU255">
        <v>4704500</v>
      </c>
      <c r="CV255">
        <v>1392700</v>
      </c>
      <c r="CW255">
        <v>3311700</v>
      </c>
      <c r="CX255">
        <v>4645500</v>
      </c>
      <c r="CY255">
        <v>1509600</v>
      </c>
      <c r="CZ255">
        <v>3135900</v>
      </c>
      <c r="DA255">
        <v>2780300</v>
      </c>
      <c r="DB255">
        <v>1029300</v>
      </c>
      <c r="DC255">
        <v>1751100</v>
      </c>
      <c r="DD255">
        <v>2895600</v>
      </c>
      <c r="DE255">
        <v>1471600</v>
      </c>
      <c r="DF255">
        <v>1424000</v>
      </c>
      <c r="DG255">
        <v>3190400</v>
      </c>
      <c r="DH255">
        <v>1511100</v>
      </c>
      <c r="DI255">
        <v>1679300</v>
      </c>
      <c r="DJ255">
        <v>2660200</v>
      </c>
      <c r="DK255">
        <v>1394400</v>
      </c>
      <c r="DL255">
        <v>1265800</v>
      </c>
      <c r="DM255">
        <v>2206600</v>
      </c>
      <c r="DN255">
        <v>1014800</v>
      </c>
      <c r="DO255">
        <v>1191900</v>
      </c>
      <c r="DS255">
        <v>372</v>
      </c>
      <c r="DT255" t="s">
        <v>8610</v>
      </c>
      <c r="DU255" t="s">
        <v>6945</v>
      </c>
      <c r="DV255" t="s">
        <v>8611</v>
      </c>
      <c r="DW255" t="s">
        <v>8612</v>
      </c>
      <c r="DX255" t="s">
        <v>8613</v>
      </c>
      <c r="DY255" t="s">
        <v>8614</v>
      </c>
      <c r="EB255">
        <v>-1</v>
      </c>
      <c r="EC255">
        <v>1.2745</v>
      </c>
      <c r="ED255">
        <v>1.3778999999999999</v>
      </c>
      <c r="EE255">
        <v>1.2060999999999999</v>
      </c>
      <c r="EF255">
        <v>1.1976</v>
      </c>
      <c r="EG255">
        <v>0.97692999999999997</v>
      </c>
      <c r="EH255">
        <v>0.87502000000000002</v>
      </c>
      <c r="EI255">
        <v>0.85970000000000002</v>
      </c>
    </row>
    <row r="256" spans="1:139" x14ac:dyDescent="0.15">
      <c r="A256">
        <v>373</v>
      </c>
      <c r="B256" t="s">
        <v>8615</v>
      </c>
      <c r="C256" t="s">
        <v>8615</v>
      </c>
      <c r="D256">
        <v>19</v>
      </c>
      <c r="E256">
        <v>19</v>
      </c>
      <c r="F256">
        <v>19</v>
      </c>
      <c r="G256" t="s">
        <v>1164</v>
      </c>
      <c r="H256">
        <v>1</v>
      </c>
      <c r="I256">
        <v>19</v>
      </c>
      <c r="J256">
        <v>19</v>
      </c>
      <c r="K256">
        <v>19</v>
      </c>
      <c r="L256">
        <v>11</v>
      </c>
      <c r="M256">
        <v>10</v>
      </c>
      <c r="N256">
        <v>12</v>
      </c>
      <c r="O256">
        <v>9</v>
      </c>
      <c r="P256">
        <v>7</v>
      </c>
      <c r="Q256">
        <v>9</v>
      </c>
      <c r="R256">
        <v>9</v>
      </c>
      <c r="S256">
        <v>11</v>
      </c>
      <c r="T256">
        <v>10</v>
      </c>
      <c r="U256">
        <v>12</v>
      </c>
      <c r="V256">
        <v>9</v>
      </c>
      <c r="W256">
        <v>7</v>
      </c>
      <c r="X256">
        <v>9</v>
      </c>
      <c r="Y256">
        <v>9</v>
      </c>
      <c r="Z256">
        <v>11</v>
      </c>
      <c r="AA256">
        <v>10</v>
      </c>
      <c r="AB256">
        <v>12</v>
      </c>
      <c r="AC256">
        <v>9</v>
      </c>
      <c r="AD256">
        <v>7</v>
      </c>
      <c r="AE256">
        <v>9</v>
      </c>
      <c r="AF256">
        <v>9</v>
      </c>
      <c r="AG256">
        <v>18.100000000000001</v>
      </c>
      <c r="AH256">
        <v>18.100000000000001</v>
      </c>
      <c r="AI256">
        <v>18.100000000000001</v>
      </c>
      <c r="AJ256">
        <v>170.59</v>
      </c>
      <c r="AK256">
        <v>1512</v>
      </c>
      <c r="AL256">
        <v>1512</v>
      </c>
      <c r="AM256">
        <v>0</v>
      </c>
      <c r="AN256">
        <v>59.696999999999903</v>
      </c>
      <c r="AO256">
        <v>3.9567999999999999</v>
      </c>
      <c r="AP256">
        <v>1.7112000000000001</v>
      </c>
      <c r="AQ256">
        <v>61.486999999999902</v>
      </c>
      <c r="AR256">
        <v>51</v>
      </c>
      <c r="AS256">
        <v>32</v>
      </c>
      <c r="AT256" t="s">
        <v>6896</v>
      </c>
      <c r="AU256">
        <v>3.0162</v>
      </c>
      <c r="AV256">
        <v>2.8209</v>
      </c>
      <c r="AW256">
        <v>3.0594000000000001</v>
      </c>
      <c r="AX256">
        <v>4.0168999999999997</v>
      </c>
      <c r="AY256">
        <v>1.9194</v>
      </c>
      <c r="AZ256">
        <v>2.2107000000000001</v>
      </c>
      <c r="BA256">
        <v>2.3155000000000001</v>
      </c>
      <c r="BB256">
        <v>1.1299999999999999</v>
      </c>
      <c r="BC256">
        <v>1.2054</v>
      </c>
      <c r="BD256">
        <v>1.1783999999999999</v>
      </c>
      <c r="BE256">
        <v>2.0432000000000001</v>
      </c>
      <c r="BF256">
        <v>0.90464</v>
      </c>
      <c r="BG256">
        <v>1.1619999999999999</v>
      </c>
      <c r="BH256">
        <v>1.2951999999999999</v>
      </c>
      <c r="BI256">
        <v>60.428999999999903</v>
      </c>
      <c r="BJ256">
        <v>64.908000000000001</v>
      </c>
      <c r="BK256">
        <v>62.582000000000001</v>
      </c>
      <c r="BL256">
        <v>72.370999999999995</v>
      </c>
      <c r="BM256">
        <v>99.838999999999999</v>
      </c>
      <c r="BN256">
        <v>95.241</v>
      </c>
      <c r="BO256">
        <v>49.417000000000002</v>
      </c>
      <c r="BP256">
        <v>8</v>
      </c>
      <c r="BQ256">
        <v>9</v>
      </c>
      <c r="BR256">
        <v>8</v>
      </c>
      <c r="BS256">
        <v>6</v>
      </c>
      <c r="BT256">
        <v>6</v>
      </c>
      <c r="BU256">
        <v>7</v>
      </c>
      <c r="BV256">
        <v>7</v>
      </c>
      <c r="BW256">
        <v>3</v>
      </c>
      <c r="BX256">
        <v>6</v>
      </c>
      <c r="BY256">
        <v>4</v>
      </c>
      <c r="BZ256">
        <v>2</v>
      </c>
      <c r="CA256">
        <v>6</v>
      </c>
      <c r="CB256">
        <v>6</v>
      </c>
      <c r="CC256">
        <v>5</v>
      </c>
      <c r="CD256" t="s">
        <v>6896</v>
      </c>
      <c r="CE256" t="s">
        <v>6896</v>
      </c>
      <c r="CF256" t="s">
        <v>6896</v>
      </c>
      <c r="CG256" t="s">
        <v>6896</v>
      </c>
      <c r="CH256" t="s">
        <v>6887</v>
      </c>
      <c r="CI256" t="s">
        <v>6887</v>
      </c>
      <c r="CJ256" t="s">
        <v>6887</v>
      </c>
      <c r="CK256">
        <v>10.1</v>
      </c>
      <c r="CL256">
        <v>9.6</v>
      </c>
      <c r="CM256">
        <v>11.5</v>
      </c>
      <c r="CN256">
        <v>8.9</v>
      </c>
      <c r="CO256">
        <v>8.3000000000000007</v>
      </c>
      <c r="CP256">
        <v>9.3000000000000007</v>
      </c>
      <c r="CQ256">
        <v>8.6</v>
      </c>
      <c r="CR256">
        <v>124560000</v>
      </c>
      <c r="CS256">
        <v>38895000</v>
      </c>
      <c r="CT256">
        <v>85662000</v>
      </c>
      <c r="CU256">
        <v>17047000</v>
      </c>
      <c r="CV256">
        <v>3546900</v>
      </c>
      <c r="CW256">
        <v>13500000</v>
      </c>
      <c r="CX256">
        <v>19304000</v>
      </c>
      <c r="CY256">
        <v>4234000</v>
      </c>
      <c r="CZ256">
        <v>15070000</v>
      </c>
      <c r="DA256">
        <v>30770000</v>
      </c>
      <c r="DB256">
        <v>14248000</v>
      </c>
      <c r="DC256">
        <v>16522000</v>
      </c>
      <c r="DD256">
        <v>13728000</v>
      </c>
      <c r="DE256">
        <v>3262300</v>
      </c>
      <c r="DF256">
        <v>10465000</v>
      </c>
      <c r="DG256">
        <v>17005000</v>
      </c>
      <c r="DH256">
        <v>4997700</v>
      </c>
      <c r="DI256">
        <v>12007000</v>
      </c>
      <c r="DJ256">
        <v>15647000</v>
      </c>
      <c r="DK256">
        <v>4891100</v>
      </c>
      <c r="DL256">
        <v>10756000</v>
      </c>
      <c r="DM256">
        <v>11057000</v>
      </c>
      <c r="DN256">
        <v>3715400</v>
      </c>
      <c r="DO256">
        <v>7341200</v>
      </c>
      <c r="DS256">
        <v>373</v>
      </c>
      <c r="DT256" t="s">
        <v>8616</v>
      </c>
      <c r="DU256" t="s">
        <v>7570</v>
      </c>
      <c r="DV256" t="s">
        <v>8617</v>
      </c>
      <c r="DW256" t="s">
        <v>8618</v>
      </c>
      <c r="DX256" t="s">
        <v>8619</v>
      </c>
      <c r="DY256" t="s">
        <v>8620</v>
      </c>
      <c r="EB256">
        <v>-1</v>
      </c>
      <c r="EC256">
        <v>3.0162</v>
      </c>
      <c r="ED256">
        <v>2.8209</v>
      </c>
      <c r="EE256">
        <v>3.0594000000000001</v>
      </c>
      <c r="EF256">
        <v>4.0168999999999997</v>
      </c>
      <c r="EG256">
        <v>1.9194</v>
      </c>
      <c r="EH256">
        <v>2.2107000000000001</v>
      </c>
      <c r="EI256">
        <v>2.3155000000000001</v>
      </c>
    </row>
    <row r="257" spans="1:139" x14ac:dyDescent="0.15">
      <c r="A257">
        <v>374</v>
      </c>
      <c r="B257" t="s">
        <v>8621</v>
      </c>
      <c r="C257" t="s">
        <v>8621</v>
      </c>
      <c r="D257">
        <v>6</v>
      </c>
      <c r="E257">
        <v>6</v>
      </c>
      <c r="F257">
        <v>6</v>
      </c>
      <c r="G257" t="s">
        <v>1169</v>
      </c>
      <c r="H257">
        <v>1</v>
      </c>
      <c r="I257">
        <v>6</v>
      </c>
      <c r="J257">
        <v>6</v>
      </c>
      <c r="K257">
        <v>6</v>
      </c>
      <c r="L257">
        <v>4</v>
      </c>
      <c r="M257">
        <v>4</v>
      </c>
      <c r="N257">
        <v>2</v>
      </c>
      <c r="O257">
        <v>2</v>
      </c>
      <c r="P257">
        <v>4</v>
      </c>
      <c r="Q257">
        <v>6</v>
      </c>
      <c r="R257">
        <v>6</v>
      </c>
      <c r="S257">
        <v>4</v>
      </c>
      <c r="T257">
        <v>4</v>
      </c>
      <c r="U257">
        <v>2</v>
      </c>
      <c r="V257">
        <v>2</v>
      </c>
      <c r="W257">
        <v>4</v>
      </c>
      <c r="X257">
        <v>6</v>
      </c>
      <c r="Y257">
        <v>6</v>
      </c>
      <c r="Z257">
        <v>4</v>
      </c>
      <c r="AA257">
        <v>4</v>
      </c>
      <c r="AB257">
        <v>2</v>
      </c>
      <c r="AC257">
        <v>2</v>
      </c>
      <c r="AD257">
        <v>4</v>
      </c>
      <c r="AE257">
        <v>6</v>
      </c>
      <c r="AF257">
        <v>6</v>
      </c>
      <c r="AG257">
        <v>24.2</v>
      </c>
      <c r="AH257">
        <v>24.2</v>
      </c>
      <c r="AI257">
        <v>24.2</v>
      </c>
      <c r="AJ257">
        <v>37.820999999999998</v>
      </c>
      <c r="AK257">
        <v>339</v>
      </c>
      <c r="AL257">
        <v>339</v>
      </c>
      <c r="AM257">
        <v>0</v>
      </c>
      <c r="AN257">
        <v>28.859000000000002</v>
      </c>
      <c r="AO257">
        <v>2.0905999999999998</v>
      </c>
      <c r="AP257">
        <v>0.80252999999999997</v>
      </c>
      <c r="AQ257">
        <v>28.524999999999999</v>
      </c>
      <c r="AR257">
        <v>24</v>
      </c>
      <c r="AS257">
        <v>4</v>
      </c>
      <c r="AT257" t="s">
        <v>6896</v>
      </c>
      <c r="AU257">
        <v>2.0859999999999999</v>
      </c>
      <c r="AV257">
        <v>2.101</v>
      </c>
      <c r="AW257">
        <v>1.3055000000000001</v>
      </c>
      <c r="AX257">
        <v>1.4628000000000001</v>
      </c>
      <c r="AY257">
        <v>2.2189999999999999</v>
      </c>
      <c r="AZ257">
        <v>1.4493</v>
      </c>
      <c r="BA257">
        <v>1.6346000000000001</v>
      </c>
      <c r="BB257">
        <v>0.84845000000000004</v>
      </c>
      <c r="BC257">
        <v>0.83860999999999997</v>
      </c>
      <c r="BD257">
        <v>0.48096</v>
      </c>
      <c r="BE257">
        <v>0.57887999999999995</v>
      </c>
      <c r="BF257">
        <v>0.83460999999999996</v>
      </c>
      <c r="BG257">
        <v>0.70694000000000001</v>
      </c>
      <c r="BH257">
        <v>0.80386999999999997</v>
      </c>
      <c r="BI257">
        <v>39.24</v>
      </c>
      <c r="BJ257">
        <v>17.437999999999999</v>
      </c>
      <c r="BK257">
        <v>81.445999999999998</v>
      </c>
      <c r="BL257">
        <v>45.854999999999997</v>
      </c>
      <c r="BM257">
        <v>40.253</v>
      </c>
      <c r="BN257">
        <v>21.266999999999999</v>
      </c>
      <c r="BO257">
        <v>36.734999999999999</v>
      </c>
      <c r="BP257">
        <v>3</v>
      </c>
      <c r="BQ257">
        <v>3</v>
      </c>
      <c r="BR257">
        <v>2</v>
      </c>
      <c r="BS257">
        <v>2</v>
      </c>
      <c r="BT257">
        <v>4</v>
      </c>
      <c r="BU257">
        <v>4</v>
      </c>
      <c r="BV257">
        <v>6</v>
      </c>
      <c r="BW257">
        <v>0</v>
      </c>
      <c r="BX257">
        <v>0</v>
      </c>
      <c r="BY257">
        <v>1</v>
      </c>
      <c r="BZ257">
        <v>0</v>
      </c>
      <c r="CA257">
        <v>0</v>
      </c>
      <c r="CB257">
        <v>1</v>
      </c>
      <c r="CC257">
        <v>2</v>
      </c>
      <c r="CD257" t="s">
        <v>6896</v>
      </c>
      <c r="CE257" t="s">
        <v>6896</v>
      </c>
      <c r="CF257" t="s">
        <v>6887</v>
      </c>
      <c r="CG257" t="s">
        <v>6887</v>
      </c>
      <c r="CH257" t="s">
        <v>6896</v>
      </c>
      <c r="CI257" t="s">
        <v>6896</v>
      </c>
      <c r="CJ257" t="s">
        <v>6896</v>
      </c>
      <c r="CK257">
        <v>13.6</v>
      </c>
      <c r="CL257">
        <v>15.9</v>
      </c>
      <c r="CM257">
        <v>8</v>
      </c>
      <c r="CN257">
        <v>5.3</v>
      </c>
      <c r="CO257">
        <v>16.5</v>
      </c>
      <c r="CP257">
        <v>24.2</v>
      </c>
      <c r="CQ257">
        <v>24.2</v>
      </c>
      <c r="CR257">
        <v>66925000</v>
      </c>
      <c r="CS257">
        <v>27395000</v>
      </c>
      <c r="CT257">
        <v>39530000</v>
      </c>
      <c r="CU257">
        <v>9862600</v>
      </c>
      <c r="CV257">
        <v>3574400</v>
      </c>
      <c r="CW257">
        <v>6288300</v>
      </c>
      <c r="CX257">
        <v>8689200</v>
      </c>
      <c r="CY257">
        <v>2406200</v>
      </c>
      <c r="CZ257">
        <v>6282900</v>
      </c>
      <c r="DA257">
        <v>4390700</v>
      </c>
      <c r="DB257">
        <v>1635500</v>
      </c>
      <c r="DC257">
        <v>2755200</v>
      </c>
      <c r="DD257">
        <v>5531600</v>
      </c>
      <c r="DE257">
        <v>1986300</v>
      </c>
      <c r="DF257">
        <v>3545300</v>
      </c>
      <c r="DG257">
        <v>11788000</v>
      </c>
      <c r="DH257">
        <v>4764000</v>
      </c>
      <c r="DI257">
        <v>7023800</v>
      </c>
      <c r="DJ257">
        <v>9236800</v>
      </c>
      <c r="DK257">
        <v>3437500</v>
      </c>
      <c r="DL257">
        <v>5799300</v>
      </c>
      <c r="DM257">
        <v>17426000</v>
      </c>
      <c r="DN257">
        <v>9590800</v>
      </c>
      <c r="DO257">
        <v>7835600</v>
      </c>
      <c r="DS257">
        <v>374</v>
      </c>
      <c r="DT257" t="s">
        <v>8622</v>
      </c>
      <c r="DU257" t="s">
        <v>7070</v>
      </c>
      <c r="DV257" t="s">
        <v>8623</v>
      </c>
      <c r="DW257" t="s">
        <v>8624</v>
      </c>
      <c r="DX257" t="s">
        <v>8625</v>
      </c>
      <c r="DY257" t="s">
        <v>8626</v>
      </c>
      <c r="EB257">
        <v>-1</v>
      </c>
      <c r="EC257">
        <v>2.0859999999999999</v>
      </c>
      <c r="ED257">
        <v>2.101</v>
      </c>
      <c r="EE257">
        <v>1.3055000000000001</v>
      </c>
      <c r="EF257">
        <v>1.4628000000000001</v>
      </c>
      <c r="EG257">
        <v>2.2189999999999999</v>
      </c>
      <c r="EH257">
        <v>1.4493</v>
      </c>
      <c r="EI257">
        <v>1.6346000000000001</v>
      </c>
    </row>
    <row r="258" spans="1:139" x14ac:dyDescent="0.15">
      <c r="A258">
        <v>375</v>
      </c>
      <c r="B258" t="s">
        <v>8627</v>
      </c>
      <c r="C258" t="s">
        <v>8628</v>
      </c>
      <c r="D258" t="s">
        <v>8629</v>
      </c>
      <c r="E258" t="s">
        <v>8630</v>
      </c>
      <c r="F258" t="s">
        <v>8630</v>
      </c>
      <c r="G258" t="s">
        <v>1173</v>
      </c>
      <c r="H258">
        <v>4</v>
      </c>
      <c r="I258">
        <v>65</v>
      </c>
      <c r="J258">
        <v>43</v>
      </c>
      <c r="K258">
        <v>43</v>
      </c>
      <c r="L258">
        <v>60</v>
      </c>
      <c r="M258">
        <v>58</v>
      </c>
      <c r="N258">
        <v>61</v>
      </c>
      <c r="O258">
        <v>59</v>
      </c>
      <c r="P258">
        <v>58</v>
      </c>
      <c r="Q258">
        <v>57</v>
      </c>
      <c r="R258">
        <v>56</v>
      </c>
      <c r="S258">
        <v>39</v>
      </c>
      <c r="T258">
        <v>38</v>
      </c>
      <c r="U258">
        <v>41</v>
      </c>
      <c r="V258">
        <v>38</v>
      </c>
      <c r="W258">
        <v>39</v>
      </c>
      <c r="X258">
        <v>37</v>
      </c>
      <c r="Y258">
        <v>37</v>
      </c>
      <c r="Z258">
        <v>39</v>
      </c>
      <c r="AA258">
        <v>38</v>
      </c>
      <c r="AB258">
        <v>41</v>
      </c>
      <c r="AC258">
        <v>38</v>
      </c>
      <c r="AD258">
        <v>39</v>
      </c>
      <c r="AE258">
        <v>37</v>
      </c>
      <c r="AF258">
        <v>37</v>
      </c>
      <c r="AG258">
        <v>66.099999999999994</v>
      </c>
      <c r="AH258">
        <v>46.3</v>
      </c>
      <c r="AI258">
        <v>46.3</v>
      </c>
      <c r="AJ258">
        <v>84.658999999999907</v>
      </c>
      <c r="AK258">
        <v>732</v>
      </c>
      <c r="AL258" t="s">
        <v>8631</v>
      </c>
      <c r="AM258">
        <v>0</v>
      </c>
      <c r="AN258">
        <v>323.31</v>
      </c>
      <c r="AO258">
        <v>1.5488</v>
      </c>
      <c r="AP258">
        <v>0.82130000000000003</v>
      </c>
      <c r="AQ258">
        <v>40.161999999999999</v>
      </c>
      <c r="AR258">
        <v>473</v>
      </c>
      <c r="AS258">
        <v>32</v>
      </c>
      <c r="AT258" t="s">
        <v>6896</v>
      </c>
      <c r="AU258">
        <v>1.5363</v>
      </c>
      <c r="AV258">
        <v>1.5546</v>
      </c>
      <c r="AW258">
        <v>1.7282999999999999</v>
      </c>
      <c r="AX258">
        <v>1.633</v>
      </c>
      <c r="AY258">
        <v>1.8306</v>
      </c>
      <c r="AZ258">
        <v>1.3593</v>
      </c>
      <c r="BA258">
        <v>1.3608</v>
      </c>
      <c r="BB258">
        <v>0.72643000000000002</v>
      </c>
      <c r="BC258">
        <v>0.82535000000000003</v>
      </c>
      <c r="BD258">
        <v>0.87068999999999996</v>
      </c>
      <c r="BE258">
        <v>0.86131999999999997</v>
      </c>
      <c r="BF258">
        <v>0.93493999999999999</v>
      </c>
      <c r="BG258">
        <v>0.82212999999999903</v>
      </c>
      <c r="BH258">
        <v>0.82162999999999997</v>
      </c>
      <c r="BI258">
        <v>36.997</v>
      </c>
      <c r="BJ258">
        <v>33.494</v>
      </c>
      <c r="BK258">
        <v>38.619</v>
      </c>
      <c r="BL258">
        <v>35.720999999999997</v>
      </c>
      <c r="BM258">
        <v>35.756</v>
      </c>
      <c r="BN258">
        <v>26.119</v>
      </c>
      <c r="BO258">
        <v>35.988</v>
      </c>
      <c r="BP258">
        <v>67</v>
      </c>
      <c r="BQ258">
        <v>67</v>
      </c>
      <c r="BR258">
        <v>73</v>
      </c>
      <c r="BS258">
        <v>69</v>
      </c>
      <c r="BT258">
        <v>67</v>
      </c>
      <c r="BU258">
        <v>69</v>
      </c>
      <c r="BV258">
        <v>61</v>
      </c>
      <c r="BW258">
        <v>3</v>
      </c>
      <c r="BX258">
        <v>4</v>
      </c>
      <c r="BY258">
        <v>9</v>
      </c>
      <c r="BZ258">
        <v>3</v>
      </c>
      <c r="CA258">
        <v>7</v>
      </c>
      <c r="CB258">
        <v>5</v>
      </c>
      <c r="CC258">
        <v>1</v>
      </c>
      <c r="CD258" t="s">
        <v>6896</v>
      </c>
      <c r="CE258" t="s">
        <v>6896</v>
      </c>
      <c r="CF258" t="s">
        <v>6896</v>
      </c>
      <c r="CG258" t="s">
        <v>6896</v>
      </c>
      <c r="CH258" t="s">
        <v>6896</v>
      </c>
      <c r="CI258" t="s">
        <v>6896</v>
      </c>
      <c r="CJ258" t="s">
        <v>6896</v>
      </c>
      <c r="CK258">
        <v>65.8</v>
      </c>
      <c r="CL258">
        <v>65.2</v>
      </c>
      <c r="CM258">
        <v>66.099999999999994</v>
      </c>
      <c r="CN258">
        <v>66</v>
      </c>
      <c r="CO258">
        <v>65.2</v>
      </c>
      <c r="CP258">
        <v>64.900000000000006</v>
      </c>
      <c r="CQ258">
        <v>63.5</v>
      </c>
      <c r="CR258">
        <v>9045200000</v>
      </c>
      <c r="CS258">
        <v>3467200000</v>
      </c>
      <c r="CT258">
        <v>5578000000</v>
      </c>
      <c r="CU258">
        <v>1613700000</v>
      </c>
      <c r="CV258">
        <v>616760000</v>
      </c>
      <c r="CW258">
        <v>996940000</v>
      </c>
      <c r="CX258">
        <v>1465100000</v>
      </c>
      <c r="CY258">
        <v>565120000</v>
      </c>
      <c r="CZ258">
        <v>900000000</v>
      </c>
      <c r="DA258">
        <v>1263600000</v>
      </c>
      <c r="DB258">
        <v>462980000</v>
      </c>
      <c r="DC258">
        <v>800670000</v>
      </c>
      <c r="DD258">
        <v>1182800000</v>
      </c>
      <c r="DE258">
        <v>439520000</v>
      </c>
      <c r="DF258">
        <v>743230000</v>
      </c>
      <c r="DG258">
        <v>1297300000</v>
      </c>
      <c r="DH258">
        <v>458230000</v>
      </c>
      <c r="DI258">
        <v>839030000</v>
      </c>
      <c r="DJ258">
        <v>1219500000</v>
      </c>
      <c r="DK258">
        <v>509860000</v>
      </c>
      <c r="DL258">
        <v>709680000</v>
      </c>
      <c r="DM258">
        <v>1003200000</v>
      </c>
      <c r="DN258">
        <v>414740000</v>
      </c>
      <c r="DO258">
        <v>588470000</v>
      </c>
      <c r="DS258">
        <v>375</v>
      </c>
      <c r="DT258" t="s">
        <v>8632</v>
      </c>
      <c r="DU258" t="s">
        <v>8633</v>
      </c>
      <c r="DV258" t="s">
        <v>8634</v>
      </c>
      <c r="DW258" t="s">
        <v>8635</v>
      </c>
      <c r="DX258" t="s">
        <v>8636</v>
      </c>
      <c r="DY258" t="s">
        <v>8637</v>
      </c>
      <c r="DZ258" t="s">
        <v>8638</v>
      </c>
      <c r="EA258" t="s">
        <v>8639</v>
      </c>
      <c r="EB258" t="s">
        <v>8356</v>
      </c>
      <c r="EC258">
        <v>1.5363</v>
      </c>
      <c r="ED258">
        <v>1.5546</v>
      </c>
      <c r="EE258">
        <v>1.7282999999999999</v>
      </c>
      <c r="EF258">
        <v>1.633</v>
      </c>
      <c r="EG258">
        <v>1.8306</v>
      </c>
      <c r="EH258">
        <v>1.3593</v>
      </c>
      <c r="EI258">
        <v>1.3608</v>
      </c>
    </row>
    <row r="259" spans="1:139" x14ac:dyDescent="0.15">
      <c r="A259">
        <v>376</v>
      </c>
      <c r="B259" t="s">
        <v>8640</v>
      </c>
      <c r="C259" t="s">
        <v>8641</v>
      </c>
      <c r="D259" t="s">
        <v>8642</v>
      </c>
      <c r="E259" t="s">
        <v>8642</v>
      </c>
      <c r="F259" t="s">
        <v>8642</v>
      </c>
      <c r="G259" t="s">
        <v>1177</v>
      </c>
      <c r="H259">
        <v>6</v>
      </c>
      <c r="I259">
        <v>14</v>
      </c>
      <c r="J259">
        <v>14</v>
      </c>
      <c r="K259">
        <v>14</v>
      </c>
      <c r="L259">
        <v>10</v>
      </c>
      <c r="M259">
        <v>12</v>
      </c>
      <c r="N259">
        <v>12</v>
      </c>
      <c r="O259">
        <v>12</v>
      </c>
      <c r="P259">
        <v>12</v>
      </c>
      <c r="Q259">
        <v>12</v>
      </c>
      <c r="R259">
        <v>13</v>
      </c>
      <c r="S259">
        <v>10</v>
      </c>
      <c r="T259">
        <v>12</v>
      </c>
      <c r="U259">
        <v>12</v>
      </c>
      <c r="V259">
        <v>12</v>
      </c>
      <c r="W259">
        <v>12</v>
      </c>
      <c r="X259">
        <v>12</v>
      </c>
      <c r="Y259">
        <v>13</v>
      </c>
      <c r="Z259">
        <v>10</v>
      </c>
      <c r="AA259">
        <v>12</v>
      </c>
      <c r="AB259">
        <v>12</v>
      </c>
      <c r="AC259">
        <v>12</v>
      </c>
      <c r="AD259">
        <v>12</v>
      </c>
      <c r="AE259">
        <v>12</v>
      </c>
      <c r="AF259">
        <v>13</v>
      </c>
      <c r="AG259">
        <v>42.5</v>
      </c>
      <c r="AH259">
        <v>42.5</v>
      </c>
      <c r="AI259">
        <v>42.5</v>
      </c>
      <c r="AJ259">
        <v>33.67</v>
      </c>
      <c r="AK259">
        <v>306</v>
      </c>
      <c r="AL259" t="s">
        <v>8643</v>
      </c>
      <c r="AM259">
        <v>0</v>
      </c>
      <c r="AN259">
        <v>72.91</v>
      </c>
      <c r="AO259">
        <v>4.4599000000000002</v>
      </c>
      <c r="AP259">
        <v>2.1192000000000002</v>
      </c>
      <c r="AQ259">
        <v>40.304000000000002</v>
      </c>
      <c r="AR259">
        <v>116</v>
      </c>
      <c r="AS259">
        <v>33</v>
      </c>
      <c r="AT259" t="s">
        <v>6896</v>
      </c>
      <c r="AU259">
        <v>4.5095999999999998</v>
      </c>
      <c r="AV259">
        <v>4.7594000000000003</v>
      </c>
      <c r="AW259">
        <v>5.6223000000000001</v>
      </c>
      <c r="AX259">
        <v>5.2431000000000001</v>
      </c>
      <c r="AY259">
        <v>5.7312000000000003</v>
      </c>
      <c r="AZ259">
        <v>3.5384000000000002</v>
      </c>
      <c r="BA259">
        <v>3.2991000000000001</v>
      </c>
      <c r="BB259">
        <v>1.9718</v>
      </c>
      <c r="BC259">
        <v>2.2761999999999998</v>
      </c>
      <c r="BD259">
        <v>2.7433999999999998</v>
      </c>
      <c r="BE259">
        <v>2.5697999999999999</v>
      </c>
      <c r="BF259">
        <v>2.3140999999999998</v>
      </c>
      <c r="BG259">
        <v>2.0244</v>
      </c>
      <c r="BH259">
        <v>1.9912000000000001</v>
      </c>
      <c r="BI259">
        <v>45.773999999999901</v>
      </c>
      <c r="BJ259">
        <v>45.21</v>
      </c>
      <c r="BK259">
        <v>44.515000000000001</v>
      </c>
      <c r="BL259">
        <v>46.838999999999999</v>
      </c>
      <c r="BM259">
        <v>34.204999999999998</v>
      </c>
      <c r="BN259">
        <v>35.47</v>
      </c>
      <c r="BO259">
        <v>37.521000000000001</v>
      </c>
      <c r="BP259">
        <v>15</v>
      </c>
      <c r="BQ259">
        <v>19</v>
      </c>
      <c r="BR259">
        <v>17</v>
      </c>
      <c r="BS259">
        <v>18</v>
      </c>
      <c r="BT259">
        <v>15</v>
      </c>
      <c r="BU259">
        <v>15</v>
      </c>
      <c r="BV259">
        <v>17</v>
      </c>
      <c r="BW259">
        <v>5</v>
      </c>
      <c r="BX259">
        <v>6</v>
      </c>
      <c r="BY259">
        <v>7</v>
      </c>
      <c r="BZ259">
        <v>6</v>
      </c>
      <c r="CA259">
        <v>4</v>
      </c>
      <c r="CB259">
        <v>2</v>
      </c>
      <c r="CC259">
        <v>3</v>
      </c>
      <c r="CD259" t="s">
        <v>6896</v>
      </c>
      <c r="CE259" t="s">
        <v>6896</v>
      </c>
      <c r="CF259" t="s">
        <v>6896</v>
      </c>
      <c r="CG259" t="s">
        <v>6896</v>
      </c>
      <c r="CH259" t="s">
        <v>6896</v>
      </c>
      <c r="CI259" t="s">
        <v>6896</v>
      </c>
      <c r="CJ259" t="s">
        <v>6896</v>
      </c>
      <c r="CK259">
        <v>36.9</v>
      </c>
      <c r="CL259">
        <v>35.9</v>
      </c>
      <c r="CM259">
        <v>37.299999999999997</v>
      </c>
      <c r="CN259">
        <v>40.200000000000003</v>
      </c>
      <c r="CO259">
        <v>35</v>
      </c>
      <c r="CP259">
        <v>37.299999999999997</v>
      </c>
      <c r="CQ259">
        <v>42.2</v>
      </c>
      <c r="CR259">
        <v>1221200000</v>
      </c>
      <c r="CS259">
        <v>277080000</v>
      </c>
      <c r="CT259">
        <v>944170000</v>
      </c>
      <c r="CU259">
        <v>199670000</v>
      </c>
      <c r="CV259">
        <v>46278000</v>
      </c>
      <c r="CW259">
        <v>153400000</v>
      </c>
      <c r="CX259">
        <v>212440000</v>
      </c>
      <c r="CY259">
        <v>51870000</v>
      </c>
      <c r="CZ259">
        <v>160570000</v>
      </c>
      <c r="DA259">
        <v>191740000</v>
      </c>
      <c r="DB259">
        <v>46321000</v>
      </c>
      <c r="DC259">
        <v>145420000</v>
      </c>
      <c r="DD259">
        <v>169080000</v>
      </c>
      <c r="DE259">
        <v>35196000</v>
      </c>
      <c r="DF259">
        <v>133890000</v>
      </c>
      <c r="DG259">
        <v>160410000</v>
      </c>
      <c r="DH259">
        <v>31316000</v>
      </c>
      <c r="DI259">
        <v>129100000</v>
      </c>
      <c r="DJ259">
        <v>150380000</v>
      </c>
      <c r="DK259">
        <v>34700000</v>
      </c>
      <c r="DL259">
        <v>115680000</v>
      </c>
      <c r="DM259">
        <v>137510000</v>
      </c>
      <c r="DN259">
        <v>31395000</v>
      </c>
      <c r="DO259">
        <v>106120000</v>
      </c>
      <c r="DS259">
        <v>376</v>
      </c>
      <c r="DT259" t="s">
        <v>8644</v>
      </c>
      <c r="DU259" t="s">
        <v>7242</v>
      </c>
      <c r="DV259" t="s">
        <v>8645</v>
      </c>
      <c r="DW259" t="s">
        <v>8646</v>
      </c>
      <c r="DX259" t="s">
        <v>8647</v>
      </c>
      <c r="DY259" t="s">
        <v>8648</v>
      </c>
      <c r="DZ259">
        <v>207</v>
      </c>
      <c r="EA259">
        <v>74</v>
      </c>
      <c r="EB259" t="s">
        <v>8327</v>
      </c>
      <c r="EC259">
        <v>4.5095999999999998</v>
      </c>
      <c r="ED259">
        <v>4.7594000000000003</v>
      </c>
      <c r="EE259">
        <v>5.6223000000000001</v>
      </c>
      <c r="EF259">
        <v>5.2431000000000001</v>
      </c>
      <c r="EG259">
        <v>5.7312000000000003</v>
      </c>
      <c r="EH259">
        <v>3.5384000000000002</v>
      </c>
      <c r="EI259">
        <v>3.2991000000000001</v>
      </c>
    </row>
    <row r="260" spans="1:139" x14ac:dyDescent="0.15">
      <c r="A260">
        <v>378</v>
      </c>
      <c r="B260" t="s">
        <v>8649</v>
      </c>
      <c r="C260" t="s">
        <v>8649</v>
      </c>
      <c r="D260">
        <v>16</v>
      </c>
      <c r="E260">
        <v>16</v>
      </c>
      <c r="F260">
        <v>16</v>
      </c>
      <c r="G260" t="s">
        <v>1182</v>
      </c>
      <c r="H260">
        <v>1</v>
      </c>
      <c r="I260">
        <v>16</v>
      </c>
      <c r="J260">
        <v>16</v>
      </c>
      <c r="K260">
        <v>16</v>
      </c>
      <c r="L260">
        <v>7</v>
      </c>
      <c r="M260">
        <v>8</v>
      </c>
      <c r="N260">
        <v>8</v>
      </c>
      <c r="O260">
        <v>7</v>
      </c>
      <c r="P260">
        <v>11</v>
      </c>
      <c r="Q260">
        <v>7</v>
      </c>
      <c r="R260">
        <v>11</v>
      </c>
      <c r="S260">
        <v>7</v>
      </c>
      <c r="T260">
        <v>8</v>
      </c>
      <c r="U260">
        <v>8</v>
      </c>
      <c r="V260">
        <v>7</v>
      </c>
      <c r="W260">
        <v>11</v>
      </c>
      <c r="X260">
        <v>7</v>
      </c>
      <c r="Y260">
        <v>11</v>
      </c>
      <c r="Z260">
        <v>7</v>
      </c>
      <c r="AA260">
        <v>8</v>
      </c>
      <c r="AB260">
        <v>8</v>
      </c>
      <c r="AC260">
        <v>7</v>
      </c>
      <c r="AD260">
        <v>11</v>
      </c>
      <c r="AE260">
        <v>7</v>
      </c>
      <c r="AF260">
        <v>11</v>
      </c>
      <c r="AG260">
        <v>44.3</v>
      </c>
      <c r="AH260">
        <v>44.3</v>
      </c>
      <c r="AI260">
        <v>44.3</v>
      </c>
      <c r="AJ260">
        <v>54.636000000000003</v>
      </c>
      <c r="AK260">
        <v>510</v>
      </c>
      <c r="AL260">
        <v>510</v>
      </c>
      <c r="AM260">
        <v>0</v>
      </c>
      <c r="AN260">
        <v>98.582999999999998</v>
      </c>
      <c r="AO260">
        <v>2.7187000000000001</v>
      </c>
      <c r="AP260">
        <v>1.1991000000000001</v>
      </c>
      <c r="AQ260">
        <v>25.483000000000001</v>
      </c>
      <c r="AR260">
        <v>63</v>
      </c>
      <c r="AS260">
        <v>16</v>
      </c>
      <c r="AT260" t="s">
        <v>6896</v>
      </c>
      <c r="AU260">
        <v>3.1648999999999998</v>
      </c>
      <c r="AV260">
        <v>2.9514</v>
      </c>
      <c r="AW260">
        <v>3.3083999999999998</v>
      </c>
      <c r="AX260">
        <v>2.7576999999999998</v>
      </c>
      <c r="AY260">
        <v>2.8885999999999998</v>
      </c>
      <c r="AZ260">
        <v>2.3965999999999998</v>
      </c>
      <c r="BA260">
        <v>2.2301000000000002</v>
      </c>
      <c r="BB260">
        <v>1.3072999999999999</v>
      </c>
      <c r="BC260">
        <v>1.2242999999999999</v>
      </c>
      <c r="BD260">
        <v>1.2419</v>
      </c>
      <c r="BE260">
        <v>1.1203000000000001</v>
      </c>
      <c r="BF260">
        <v>1.1011</v>
      </c>
      <c r="BG260">
        <v>1.2244999999999999</v>
      </c>
      <c r="BH260">
        <v>1.1299999999999999</v>
      </c>
      <c r="BI260">
        <v>19.41</v>
      </c>
      <c r="BJ260">
        <v>22.26</v>
      </c>
      <c r="BK260">
        <v>25.763000000000002</v>
      </c>
      <c r="BL260">
        <v>33.094000000000001</v>
      </c>
      <c r="BM260">
        <v>27.634</v>
      </c>
      <c r="BN260">
        <v>18.480999999999899</v>
      </c>
      <c r="BO260">
        <v>29.077999999999999</v>
      </c>
      <c r="BP260">
        <v>8</v>
      </c>
      <c r="BQ260">
        <v>9</v>
      </c>
      <c r="BR260">
        <v>7</v>
      </c>
      <c r="BS260">
        <v>8</v>
      </c>
      <c r="BT260">
        <v>11</v>
      </c>
      <c r="BU260">
        <v>8</v>
      </c>
      <c r="BV260">
        <v>12</v>
      </c>
      <c r="BW260">
        <v>1</v>
      </c>
      <c r="BX260">
        <v>1</v>
      </c>
      <c r="BY260">
        <v>4</v>
      </c>
      <c r="BZ260">
        <v>4</v>
      </c>
      <c r="CA260">
        <v>2</v>
      </c>
      <c r="CB260">
        <v>2</v>
      </c>
      <c r="CC260">
        <v>2</v>
      </c>
      <c r="CD260" t="s">
        <v>6896</v>
      </c>
      <c r="CE260" t="s">
        <v>6896</v>
      </c>
      <c r="CF260" t="s">
        <v>6896</v>
      </c>
      <c r="CG260" t="s">
        <v>6896</v>
      </c>
      <c r="CH260" t="s">
        <v>6896</v>
      </c>
      <c r="CI260" t="s">
        <v>6896</v>
      </c>
      <c r="CJ260" t="s">
        <v>6896</v>
      </c>
      <c r="CK260">
        <v>15.5</v>
      </c>
      <c r="CL260">
        <v>22.4</v>
      </c>
      <c r="CM260">
        <v>26.9</v>
      </c>
      <c r="CN260">
        <v>20</v>
      </c>
      <c r="CO260">
        <v>33.299999999999997</v>
      </c>
      <c r="CP260">
        <v>18.2</v>
      </c>
      <c r="CQ260">
        <v>30.2</v>
      </c>
      <c r="CR260">
        <v>238800000</v>
      </c>
      <c r="CS260">
        <v>66419000</v>
      </c>
      <c r="CT260">
        <v>172380000</v>
      </c>
      <c r="CU260">
        <v>33476000</v>
      </c>
      <c r="CV260">
        <v>8999700</v>
      </c>
      <c r="CW260">
        <v>24477000</v>
      </c>
      <c r="CX260">
        <v>34370000</v>
      </c>
      <c r="CY260">
        <v>8898400</v>
      </c>
      <c r="CZ260">
        <v>25472000</v>
      </c>
      <c r="DA260">
        <v>39172000</v>
      </c>
      <c r="DB260">
        <v>10332000</v>
      </c>
      <c r="DC260">
        <v>28839000</v>
      </c>
      <c r="DD260">
        <v>28923000</v>
      </c>
      <c r="DE260">
        <v>9515100</v>
      </c>
      <c r="DF260">
        <v>19408000</v>
      </c>
      <c r="DG260">
        <v>42720000</v>
      </c>
      <c r="DH260">
        <v>10629000</v>
      </c>
      <c r="DI260">
        <v>32092000</v>
      </c>
      <c r="DJ260">
        <v>21193000</v>
      </c>
      <c r="DK260">
        <v>5743800</v>
      </c>
      <c r="DL260">
        <v>15449000</v>
      </c>
      <c r="DM260">
        <v>38942000</v>
      </c>
      <c r="DN260">
        <v>12301000</v>
      </c>
      <c r="DO260">
        <v>26641000</v>
      </c>
      <c r="DS260">
        <v>378</v>
      </c>
      <c r="DT260" t="s">
        <v>8650</v>
      </c>
      <c r="DU260" t="s">
        <v>7095</v>
      </c>
      <c r="DV260" t="s">
        <v>8651</v>
      </c>
      <c r="DW260" t="s">
        <v>8652</v>
      </c>
      <c r="DX260" t="s">
        <v>8653</v>
      </c>
      <c r="DY260" t="s">
        <v>8654</v>
      </c>
      <c r="EB260">
        <v>-1</v>
      </c>
      <c r="EC260">
        <v>3.1648999999999998</v>
      </c>
      <c r="ED260">
        <v>2.9514</v>
      </c>
      <c r="EE260">
        <v>3.3083999999999998</v>
      </c>
      <c r="EF260">
        <v>2.7576999999999998</v>
      </c>
      <c r="EG260">
        <v>2.8885999999999998</v>
      </c>
      <c r="EH260">
        <v>2.3965999999999998</v>
      </c>
      <c r="EI260">
        <v>2.2301000000000002</v>
      </c>
    </row>
    <row r="261" spans="1:139" x14ac:dyDescent="0.15">
      <c r="A261">
        <v>380</v>
      </c>
      <c r="B261" t="s">
        <v>8655</v>
      </c>
      <c r="C261" t="s">
        <v>8655</v>
      </c>
      <c r="D261">
        <v>45</v>
      </c>
      <c r="E261">
        <v>45</v>
      </c>
      <c r="F261">
        <v>45</v>
      </c>
      <c r="G261" t="s">
        <v>1186</v>
      </c>
      <c r="H261">
        <v>1</v>
      </c>
      <c r="I261">
        <v>45</v>
      </c>
      <c r="J261">
        <v>45</v>
      </c>
      <c r="K261">
        <v>45</v>
      </c>
      <c r="L261">
        <v>32</v>
      </c>
      <c r="M261">
        <v>34</v>
      </c>
      <c r="N261">
        <v>31</v>
      </c>
      <c r="O261">
        <v>31</v>
      </c>
      <c r="P261">
        <v>31</v>
      </c>
      <c r="Q261">
        <v>34</v>
      </c>
      <c r="R261">
        <v>32</v>
      </c>
      <c r="S261">
        <v>32</v>
      </c>
      <c r="T261">
        <v>34</v>
      </c>
      <c r="U261">
        <v>31</v>
      </c>
      <c r="V261">
        <v>31</v>
      </c>
      <c r="W261">
        <v>31</v>
      </c>
      <c r="X261">
        <v>34</v>
      </c>
      <c r="Y261">
        <v>32</v>
      </c>
      <c r="Z261">
        <v>32</v>
      </c>
      <c r="AA261">
        <v>34</v>
      </c>
      <c r="AB261">
        <v>31</v>
      </c>
      <c r="AC261">
        <v>31</v>
      </c>
      <c r="AD261">
        <v>31</v>
      </c>
      <c r="AE261">
        <v>34</v>
      </c>
      <c r="AF261">
        <v>32</v>
      </c>
      <c r="AG261">
        <v>68.5</v>
      </c>
      <c r="AH261">
        <v>68.5</v>
      </c>
      <c r="AI261">
        <v>68.5</v>
      </c>
      <c r="AJ261">
        <v>75.872</v>
      </c>
      <c r="AK261">
        <v>673</v>
      </c>
      <c r="AL261">
        <v>673</v>
      </c>
      <c r="AM261">
        <v>0</v>
      </c>
      <c r="AN261">
        <v>295.37</v>
      </c>
      <c r="AO261">
        <v>2.1408</v>
      </c>
      <c r="AP261">
        <v>0.89829999999999999</v>
      </c>
      <c r="AQ261">
        <v>18.480999999999899</v>
      </c>
      <c r="AR261">
        <v>263</v>
      </c>
      <c r="AS261">
        <v>44</v>
      </c>
      <c r="AT261" t="s">
        <v>6896</v>
      </c>
      <c r="AU261">
        <v>2.3083</v>
      </c>
      <c r="AV261">
        <v>2.2890999999999999</v>
      </c>
      <c r="AW261">
        <v>2.3613</v>
      </c>
      <c r="AX261">
        <v>2.2323</v>
      </c>
      <c r="AY261">
        <v>2.5600999999999998</v>
      </c>
      <c r="AZ261">
        <v>1.8912</v>
      </c>
      <c r="BA261">
        <v>1.82</v>
      </c>
      <c r="BB261">
        <v>0.89256999999999997</v>
      </c>
      <c r="BC261">
        <v>0.90677999999999903</v>
      </c>
      <c r="BD261">
        <v>0.88571999999999995</v>
      </c>
      <c r="BE261">
        <v>0.92686000000000002</v>
      </c>
      <c r="BF261">
        <v>0.96518999999999999</v>
      </c>
      <c r="BG261">
        <v>0.91638999999999904</v>
      </c>
      <c r="BH261">
        <v>0.95042000000000004</v>
      </c>
      <c r="BI261">
        <v>20.568999999999999</v>
      </c>
      <c r="BJ261">
        <v>24.509</v>
      </c>
      <c r="BK261">
        <v>22.173999999999999</v>
      </c>
      <c r="BL261">
        <v>20.23</v>
      </c>
      <c r="BM261">
        <v>19.88</v>
      </c>
      <c r="BN261">
        <v>14.517999999999899</v>
      </c>
      <c r="BO261">
        <v>15.3509999999999</v>
      </c>
      <c r="BP261">
        <v>35</v>
      </c>
      <c r="BQ261">
        <v>39</v>
      </c>
      <c r="BR261">
        <v>35</v>
      </c>
      <c r="BS261">
        <v>36</v>
      </c>
      <c r="BT261">
        <v>37</v>
      </c>
      <c r="BU261">
        <v>40</v>
      </c>
      <c r="BV261">
        <v>41</v>
      </c>
      <c r="BW261">
        <v>6</v>
      </c>
      <c r="BX261">
        <v>7</v>
      </c>
      <c r="BY261">
        <v>5</v>
      </c>
      <c r="BZ261">
        <v>9</v>
      </c>
      <c r="CA261">
        <v>7</v>
      </c>
      <c r="CB261">
        <v>5</v>
      </c>
      <c r="CC261">
        <v>5</v>
      </c>
      <c r="CD261" t="s">
        <v>6896</v>
      </c>
      <c r="CE261" t="s">
        <v>6896</v>
      </c>
      <c r="CF261" t="s">
        <v>6896</v>
      </c>
      <c r="CG261" t="s">
        <v>6896</v>
      </c>
      <c r="CH261" t="s">
        <v>6896</v>
      </c>
      <c r="CI261" t="s">
        <v>6896</v>
      </c>
      <c r="CJ261" t="s">
        <v>6896</v>
      </c>
      <c r="CK261">
        <v>53</v>
      </c>
      <c r="CL261">
        <v>58.1</v>
      </c>
      <c r="CM261">
        <v>53.8</v>
      </c>
      <c r="CN261">
        <v>54.7</v>
      </c>
      <c r="CO261">
        <v>52.5</v>
      </c>
      <c r="CP261">
        <v>60.6</v>
      </c>
      <c r="CQ261">
        <v>55.4</v>
      </c>
      <c r="CR261">
        <v>1922500000</v>
      </c>
      <c r="CS261">
        <v>606150000</v>
      </c>
      <c r="CT261">
        <v>1316400000</v>
      </c>
      <c r="CU261">
        <v>320570000</v>
      </c>
      <c r="CV261">
        <v>95380000</v>
      </c>
      <c r="CW261">
        <v>225190000</v>
      </c>
      <c r="CX261">
        <v>298710000</v>
      </c>
      <c r="CY261">
        <v>89223000</v>
      </c>
      <c r="CZ261">
        <v>209490000</v>
      </c>
      <c r="DA261">
        <v>261840000</v>
      </c>
      <c r="DB261">
        <v>77641000</v>
      </c>
      <c r="DC261">
        <v>184200000</v>
      </c>
      <c r="DD261">
        <v>238790000</v>
      </c>
      <c r="DE261">
        <v>73715000</v>
      </c>
      <c r="DF261">
        <v>165080000</v>
      </c>
      <c r="DG261">
        <v>280070000</v>
      </c>
      <c r="DH261">
        <v>80846000</v>
      </c>
      <c r="DI261">
        <v>199230000</v>
      </c>
      <c r="DJ261">
        <v>269940000</v>
      </c>
      <c r="DK261">
        <v>93955000</v>
      </c>
      <c r="DL261">
        <v>175990000</v>
      </c>
      <c r="DM261">
        <v>252580000</v>
      </c>
      <c r="DN261">
        <v>95394000</v>
      </c>
      <c r="DO261">
        <v>157190000</v>
      </c>
      <c r="DS261">
        <v>380</v>
      </c>
      <c r="DT261" t="s">
        <v>8656</v>
      </c>
      <c r="DU261" t="s">
        <v>8657</v>
      </c>
      <c r="DV261" t="s">
        <v>8658</v>
      </c>
      <c r="DW261" t="s">
        <v>8659</v>
      </c>
      <c r="DX261" t="s">
        <v>8660</v>
      </c>
      <c r="DY261" t="s">
        <v>8661</v>
      </c>
      <c r="EB261">
        <v>-1</v>
      </c>
      <c r="EC261">
        <v>2.3083</v>
      </c>
      <c r="ED261">
        <v>2.2890999999999999</v>
      </c>
      <c r="EE261">
        <v>2.3613</v>
      </c>
      <c r="EF261">
        <v>2.2323</v>
      </c>
      <c r="EG261">
        <v>2.5600999999999998</v>
      </c>
      <c r="EH261">
        <v>1.8912</v>
      </c>
      <c r="EI261">
        <v>1.82</v>
      </c>
    </row>
    <row r="262" spans="1:139" x14ac:dyDescent="0.15">
      <c r="A262">
        <v>382</v>
      </c>
      <c r="B262" t="s">
        <v>8662</v>
      </c>
      <c r="C262" t="s">
        <v>8662</v>
      </c>
      <c r="D262">
        <v>2</v>
      </c>
      <c r="E262">
        <v>2</v>
      </c>
      <c r="F262">
        <v>2</v>
      </c>
      <c r="G262" t="s">
        <v>1191</v>
      </c>
      <c r="H262">
        <v>1</v>
      </c>
      <c r="I262">
        <v>2</v>
      </c>
      <c r="J262">
        <v>2</v>
      </c>
      <c r="K262">
        <v>2</v>
      </c>
      <c r="L262">
        <v>2</v>
      </c>
      <c r="M262">
        <v>1</v>
      </c>
      <c r="N262">
        <v>0</v>
      </c>
      <c r="O262">
        <v>1</v>
      </c>
      <c r="P262">
        <v>0</v>
      </c>
      <c r="Q262">
        <v>1</v>
      </c>
      <c r="R262">
        <v>0</v>
      </c>
      <c r="S262">
        <v>2</v>
      </c>
      <c r="T262">
        <v>1</v>
      </c>
      <c r="U262">
        <v>0</v>
      </c>
      <c r="V262">
        <v>1</v>
      </c>
      <c r="W262">
        <v>0</v>
      </c>
      <c r="X262">
        <v>1</v>
      </c>
      <c r="Y262">
        <v>0</v>
      </c>
      <c r="Z262">
        <v>2</v>
      </c>
      <c r="AA262">
        <v>1</v>
      </c>
      <c r="AB262">
        <v>0</v>
      </c>
      <c r="AC262">
        <v>1</v>
      </c>
      <c r="AD262">
        <v>0</v>
      </c>
      <c r="AE262">
        <v>1</v>
      </c>
      <c r="AF262">
        <v>0</v>
      </c>
      <c r="AG262">
        <v>4.2</v>
      </c>
      <c r="AH262">
        <v>4.2</v>
      </c>
      <c r="AI262">
        <v>4.2</v>
      </c>
      <c r="AJ262">
        <v>41.4</v>
      </c>
      <c r="AK262">
        <v>381</v>
      </c>
      <c r="AL262">
        <v>381</v>
      </c>
      <c r="AM262">
        <v>6.5537999999999898E-3</v>
      </c>
      <c r="AN262">
        <v>1.0909</v>
      </c>
      <c r="AO262">
        <v>0.43790000000000001</v>
      </c>
      <c r="AP262">
        <v>0.22681999999999999</v>
      </c>
      <c r="AQ262">
        <v>71.391999999999996</v>
      </c>
      <c r="AR262">
        <v>5</v>
      </c>
      <c r="AS262">
        <v>1</v>
      </c>
      <c r="AT262" t="s">
        <v>6887</v>
      </c>
      <c r="AU262">
        <v>0.82842000000000005</v>
      </c>
      <c r="AV262">
        <v>0.59167000000000003</v>
      </c>
      <c r="AX262">
        <v>0.32347999999999999</v>
      </c>
      <c r="AZ262">
        <v>0.43790000000000001</v>
      </c>
      <c r="BB262">
        <v>0.36160999999999999</v>
      </c>
      <c r="BC262">
        <v>0.29010000000000002</v>
      </c>
      <c r="BE262">
        <v>0.14494000000000001</v>
      </c>
      <c r="BG262">
        <v>0.22681999999999999</v>
      </c>
      <c r="BI262">
        <v>120.39</v>
      </c>
      <c r="BP262">
        <v>2</v>
      </c>
      <c r="BQ262">
        <v>1</v>
      </c>
      <c r="BR262">
        <v>0</v>
      </c>
      <c r="BS262">
        <v>1</v>
      </c>
      <c r="BT262">
        <v>0</v>
      </c>
      <c r="BU262">
        <v>1</v>
      </c>
      <c r="BV262">
        <v>0</v>
      </c>
      <c r="BW262">
        <v>1</v>
      </c>
      <c r="BX262">
        <v>0</v>
      </c>
      <c r="BY262">
        <v>0</v>
      </c>
      <c r="BZ262">
        <v>0</v>
      </c>
      <c r="CA262">
        <v>0</v>
      </c>
      <c r="CB262">
        <v>0</v>
      </c>
      <c r="CC262">
        <v>0</v>
      </c>
      <c r="CD262" t="s">
        <v>6887</v>
      </c>
      <c r="CE262" t="s">
        <v>6887</v>
      </c>
      <c r="CF262" t="s">
        <v>6887</v>
      </c>
      <c r="CG262" t="s">
        <v>6887</v>
      </c>
      <c r="CH262" t="s">
        <v>6887</v>
      </c>
      <c r="CI262" t="s">
        <v>6887</v>
      </c>
      <c r="CJ262" t="s">
        <v>6887</v>
      </c>
      <c r="CK262">
        <v>4.2</v>
      </c>
      <c r="CL262">
        <v>2.4</v>
      </c>
      <c r="CM262">
        <v>0</v>
      </c>
      <c r="CN262">
        <v>2.4</v>
      </c>
      <c r="CO262">
        <v>0</v>
      </c>
      <c r="CP262">
        <v>2.4</v>
      </c>
      <c r="CQ262">
        <v>0</v>
      </c>
      <c r="CR262">
        <v>3296000</v>
      </c>
      <c r="CS262">
        <v>1805800</v>
      </c>
      <c r="CT262">
        <v>1490200</v>
      </c>
      <c r="CU262">
        <v>1886000</v>
      </c>
      <c r="CV262">
        <v>1000700</v>
      </c>
      <c r="CW262">
        <v>885280</v>
      </c>
      <c r="CX262">
        <v>520200</v>
      </c>
      <c r="CY262">
        <v>286360</v>
      </c>
      <c r="CZ262">
        <v>233840</v>
      </c>
      <c r="DA262">
        <v>0</v>
      </c>
      <c r="DB262">
        <v>0</v>
      </c>
      <c r="DC262">
        <v>0</v>
      </c>
      <c r="DD262">
        <v>436700</v>
      </c>
      <c r="DE262">
        <v>261980</v>
      </c>
      <c r="DF262">
        <v>174720</v>
      </c>
      <c r="DG262">
        <v>0</v>
      </c>
      <c r="DH262">
        <v>0</v>
      </c>
      <c r="DI262">
        <v>0</v>
      </c>
      <c r="DJ262">
        <v>453110</v>
      </c>
      <c r="DK262">
        <v>256750</v>
      </c>
      <c r="DL262">
        <v>196360</v>
      </c>
      <c r="DM262">
        <v>0</v>
      </c>
      <c r="DN262">
        <v>0</v>
      </c>
      <c r="DO262">
        <v>0</v>
      </c>
      <c r="DS262">
        <v>382</v>
      </c>
      <c r="DT262" t="s">
        <v>8663</v>
      </c>
      <c r="DU262" t="s">
        <v>6889</v>
      </c>
      <c r="DV262" t="s">
        <v>8664</v>
      </c>
      <c r="DW262" t="s">
        <v>8665</v>
      </c>
      <c r="DX262" t="s">
        <v>8666</v>
      </c>
      <c r="DY262" t="s">
        <v>8667</v>
      </c>
      <c r="EB262">
        <v>-1</v>
      </c>
      <c r="EC262">
        <v>0.82842000000000005</v>
      </c>
      <c r="ED262">
        <v>0.59167000000000003</v>
      </c>
      <c r="EE262">
        <v>1.3478798181818099</v>
      </c>
      <c r="EF262">
        <v>0.32347999999999999</v>
      </c>
      <c r="EG262">
        <v>1.65825181818181</v>
      </c>
      <c r="EH262">
        <v>0.43790000000000001</v>
      </c>
      <c r="EI262">
        <v>1.01350845454545</v>
      </c>
    </row>
    <row r="263" spans="1:139" x14ac:dyDescent="0.15">
      <c r="A263">
        <v>383</v>
      </c>
      <c r="B263" t="s">
        <v>8668</v>
      </c>
      <c r="C263" t="s">
        <v>8668</v>
      </c>
      <c r="D263">
        <v>13</v>
      </c>
      <c r="E263">
        <v>13</v>
      </c>
      <c r="F263">
        <v>13</v>
      </c>
      <c r="G263" t="s">
        <v>1196</v>
      </c>
      <c r="H263">
        <v>1</v>
      </c>
      <c r="I263">
        <v>13</v>
      </c>
      <c r="J263">
        <v>13</v>
      </c>
      <c r="K263">
        <v>13</v>
      </c>
      <c r="L263">
        <v>8</v>
      </c>
      <c r="M263">
        <v>6</v>
      </c>
      <c r="N263">
        <v>8</v>
      </c>
      <c r="O263">
        <v>9</v>
      </c>
      <c r="P263">
        <v>6</v>
      </c>
      <c r="Q263">
        <v>9</v>
      </c>
      <c r="R263">
        <v>7</v>
      </c>
      <c r="S263">
        <v>8</v>
      </c>
      <c r="T263">
        <v>6</v>
      </c>
      <c r="U263">
        <v>8</v>
      </c>
      <c r="V263">
        <v>9</v>
      </c>
      <c r="W263">
        <v>6</v>
      </c>
      <c r="X263">
        <v>9</v>
      </c>
      <c r="Y263">
        <v>7</v>
      </c>
      <c r="Z263">
        <v>8</v>
      </c>
      <c r="AA263">
        <v>6</v>
      </c>
      <c r="AB263">
        <v>8</v>
      </c>
      <c r="AC263">
        <v>9</v>
      </c>
      <c r="AD263">
        <v>6</v>
      </c>
      <c r="AE263">
        <v>9</v>
      </c>
      <c r="AF263">
        <v>7</v>
      </c>
      <c r="AG263">
        <v>27.6</v>
      </c>
      <c r="AH263">
        <v>27.6</v>
      </c>
      <c r="AI263">
        <v>27.6</v>
      </c>
      <c r="AJ263">
        <v>67.992999999999995</v>
      </c>
      <c r="AK263">
        <v>630</v>
      </c>
      <c r="AL263">
        <v>630</v>
      </c>
      <c r="AM263">
        <v>0</v>
      </c>
      <c r="AN263">
        <v>57.136000000000003</v>
      </c>
      <c r="AO263">
        <v>1.9718</v>
      </c>
      <c r="AP263">
        <v>0.97022999999999904</v>
      </c>
      <c r="AQ263">
        <v>42.016999999999904</v>
      </c>
      <c r="AR263">
        <v>52</v>
      </c>
      <c r="AS263">
        <v>18</v>
      </c>
      <c r="AT263" t="s">
        <v>6896</v>
      </c>
      <c r="AU263">
        <v>1.9397</v>
      </c>
      <c r="AV263">
        <v>1.9890000000000001</v>
      </c>
      <c r="AW263">
        <v>2.2029000000000001</v>
      </c>
      <c r="AX263">
        <v>1.9722</v>
      </c>
      <c r="AY263">
        <v>2.3332000000000002</v>
      </c>
      <c r="AZ263">
        <v>1.5733999999999999</v>
      </c>
      <c r="BA263">
        <v>1.7761</v>
      </c>
      <c r="BB263">
        <v>0.87195999999999996</v>
      </c>
      <c r="BC263">
        <v>0.84394999999999998</v>
      </c>
      <c r="BD263">
        <v>1.1633</v>
      </c>
      <c r="BE263">
        <v>0.84314999999999996</v>
      </c>
      <c r="BF263">
        <v>0.88395000000000001</v>
      </c>
      <c r="BG263">
        <v>0.94482999999999995</v>
      </c>
      <c r="BH263">
        <v>0.97446999999999995</v>
      </c>
      <c r="BI263">
        <v>51.965000000000003</v>
      </c>
      <c r="BJ263">
        <v>45.046999999999997</v>
      </c>
      <c r="BK263">
        <v>26.201000000000001</v>
      </c>
      <c r="BL263">
        <v>57.722999999999999</v>
      </c>
      <c r="BM263">
        <v>60.276000000000003</v>
      </c>
      <c r="BN263">
        <v>38.722000000000001</v>
      </c>
      <c r="BO263">
        <v>11.958</v>
      </c>
      <c r="BP263">
        <v>8</v>
      </c>
      <c r="BQ263">
        <v>6</v>
      </c>
      <c r="BR263">
        <v>7</v>
      </c>
      <c r="BS263">
        <v>8</v>
      </c>
      <c r="BT263">
        <v>6</v>
      </c>
      <c r="BU263">
        <v>10</v>
      </c>
      <c r="BV263">
        <v>7</v>
      </c>
      <c r="BW263">
        <v>3</v>
      </c>
      <c r="BX263">
        <v>1</v>
      </c>
      <c r="BY263">
        <v>3</v>
      </c>
      <c r="BZ263">
        <v>3</v>
      </c>
      <c r="CA263">
        <v>2</v>
      </c>
      <c r="CB263">
        <v>5</v>
      </c>
      <c r="CC263">
        <v>1</v>
      </c>
      <c r="CD263" t="s">
        <v>6896</v>
      </c>
      <c r="CE263" t="s">
        <v>6896</v>
      </c>
      <c r="CF263" t="s">
        <v>6896</v>
      </c>
      <c r="CG263" t="s">
        <v>6896</v>
      </c>
      <c r="CH263" t="s">
        <v>6896</v>
      </c>
      <c r="CI263" t="s">
        <v>6896</v>
      </c>
      <c r="CJ263" t="s">
        <v>6896</v>
      </c>
      <c r="CK263">
        <v>14.6</v>
      </c>
      <c r="CL263">
        <v>12.4</v>
      </c>
      <c r="CM263">
        <v>19.399999999999999</v>
      </c>
      <c r="CN263">
        <v>19</v>
      </c>
      <c r="CO263">
        <v>12.4</v>
      </c>
      <c r="CP263">
        <v>17.8</v>
      </c>
      <c r="CQ263">
        <v>13.3</v>
      </c>
      <c r="CR263">
        <v>162970000</v>
      </c>
      <c r="CS263">
        <v>56535000</v>
      </c>
      <c r="CT263">
        <v>106430000</v>
      </c>
      <c r="CU263">
        <v>25868000</v>
      </c>
      <c r="CV263">
        <v>9072100</v>
      </c>
      <c r="CW263">
        <v>16796000</v>
      </c>
      <c r="CX263">
        <v>18165000</v>
      </c>
      <c r="CY263">
        <v>6659500</v>
      </c>
      <c r="CZ263">
        <v>11506000</v>
      </c>
      <c r="DA263">
        <v>23956000</v>
      </c>
      <c r="DB263">
        <v>7412100</v>
      </c>
      <c r="DC263">
        <v>16544000</v>
      </c>
      <c r="DD263">
        <v>23281000</v>
      </c>
      <c r="DE263">
        <v>7992200</v>
      </c>
      <c r="DF263">
        <v>15289000</v>
      </c>
      <c r="DG263">
        <v>19374000</v>
      </c>
      <c r="DH263">
        <v>6834100</v>
      </c>
      <c r="DI263">
        <v>12540000</v>
      </c>
      <c r="DJ263">
        <v>34766000</v>
      </c>
      <c r="DK263">
        <v>12423000</v>
      </c>
      <c r="DL263">
        <v>22342000</v>
      </c>
      <c r="DM263">
        <v>17559000</v>
      </c>
      <c r="DN263">
        <v>6141400</v>
      </c>
      <c r="DO263">
        <v>11417000</v>
      </c>
      <c r="DS263">
        <v>383</v>
      </c>
      <c r="DT263" t="s">
        <v>8669</v>
      </c>
      <c r="DU263" t="s">
        <v>7063</v>
      </c>
      <c r="DV263" t="s">
        <v>8670</v>
      </c>
      <c r="DW263" t="s">
        <v>8671</v>
      </c>
      <c r="DX263" t="s">
        <v>8672</v>
      </c>
      <c r="DY263" t="s">
        <v>8673</v>
      </c>
      <c r="EB263">
        <v>-1</v>
      </c>
      <c r="EC263">
        <v>1.9397</v>
      </c>
      <c r="ED263">
        <v>1.9890000000000001</v>
      </c>
      <c r="EE263">
        <v>2.2029000000000001</v>
      </c>
      <c r="EF263">
        <v>1.9722</v>
      </c>
      <c r="EG263">
        <v>2.3332000000000002</v>
      </c>
      <c r="EH263">
        <v>1.5733999999999999</v>
      </c>
      <c r="EI263">
        <v>1.7761</v>
      </c>
    </row>
    <row r="264" spans="1:139" x14ac:dyDescent="0.15">
      <c r="A264">
        <v>385</v>
      </c>
      <c r="B264" t="s">
        <v>8674</v>
      </c>
      <c r="C264" t="s">
        <v>8675</v>
      </c>
      <c r="D264" t="s">
        <v>8676</v>
      </c>
      <c r="E264" t="s">
        <v>8676</v>
      </c>
      <c r="F264" t="s">
        <v>8677</v>
      </c>
      <c r="G264" t="s">
        <v>1200</v>
      </c>
      <c r="H264">
        <v>2</v>
      </c>
      <c r="I264">
        <v>67</v>
      </c>
      <c r="J264">
        <v>67</v>
      </c>
      <c r="K264">
        <v>36</v>
      </c>
      <c r="L264">
        <v>60</v>
      </c>
      <c r="M264">
        <v>59</v>
      </c>
      <c r="N264">
        <v>61</v>
      </c>
      <c r="O264">
        <v>61</v>
      </c>
      <c r="P264">
        <v>57</v>
      </c>
      <c r="Q264">
        <v>57</v>
      </c>
      <c r="R264">
        <v>56</v>
      </c>
      <c r="S264">
        <v>60</v>
      </c>
      <c r="T264">
        <v>59</v>
      </c>
      <c r="U264">
        <v>61</v>
      </c>
      <c r="V264">
        <v>61</v>
      </c>
      <c r="W264">
        <v>57</v>
      </c>
      <c r="X264">
        <v>57</v>
      </c>
      <c r="Y264">
        <v>56</v>
      </c>
      <c r="Z264">
        <v>31</v>
      </c>
      <c r="AA264">
        <v>31</v>
      </c>
      <c r="AB264">
        <v>33</v>
      </c>
      <c r="AC264">
        <v>32</v>
      </c>
      <c r="AD264">
        <v>30</v>
      </c>
      <c r="AE264">
        <v>31</v>
      </c>
      <c r="AF264">
        <v>30</v>
      </c>
      <c r="AG264">
        <v>74.3</v>
      </c>
      <c r="AH264">
        <v>74.3</v>
      </c>
      <c r="AI264">
        <v>46.1</v>
      </c>
      <c r="AJ264">
        <v>83.262999999999906</v>
      </c>
      <c r="AK264">
        <v>724</v>
      </c>
      <c r="AL264" t="s">
        <v>8678</v>
      </c>
      <c r="AM264">
        <v>0</v>
      </c>
      <c r="AN264">
        <v>323.31</v>
      </c>
      <c r="AO264">
        <v>1.6345000000000001</v>
      </c>
      <c r="AP264">
        <v>0.97860000000000003</v>
      </c>
      <c r="AQ264">
        <v>40.020000000000003</v>
      </c>
      <c r="AR264">
        <v>753</v>
      </c>
      <c r="AS264">
        <v>79</v>
      </c>
      <c r="AT264" t="s">
        <v>6896</v>
      </c>
      <c r="AU264">
        <v>1.639</v>
      </c>
      <c r="AV264">
        <v>1.63699999999999</v>
      </c>
      <c r="AW264">
        <v>1.7844</v>
      </c>
      <c r="AX264">
        <v>1.7204999999999999</v>
      </c>
      <c r="AY264">
        <v>1.8511</v>
      </c>
      <c r="AZ264">
        <v>1.4389000000000001</v>
      </c>
      <c r="BA264">
        <v>1.4107000000000001</v>
      </c>
      <c r="BB264">
        <v>0.94120999999999999</v>
      </c>
      <c r="BC264">
        <v>0.98231999999999997</v>
      </c>
      <c r="BD264">
        <v>0.96877000000000002</v>
      </c>
      <c r="BE264">
        <v>1.0666</v>
      </c>
      <c r="BF264">
        <v>1.0676000000000001</v>
      </c>
      <c r="BG264">
        <v>1.0128999999999999</v>
      </c>
      <c r="BH264">
        <v>0.98652999999999902</v>
      </c>
      <c r="BI264">
        <v>35.968000000000004</v>
      </c>
      <c r="BJ264">
        <v>37.626999999999903</v>
      </c>
      <c r="BK264">
        <v>38.875</v>
      </c>
      <c r="BL264">
        <v>47.288999999999902</v>
      </c>
      <c r="BM264">
        <v>37.847999999999999</v>
      </c>
      <c r="BN264">
        <v>30.721</v>
      </c>
      <c r="BO264">
        <v>30.954999999999998</v>
      </c>
      <c r="BP264">
        <v>114</v>
      </c>
      <c r="BQ264">
        <v>109</v>
      </c>
      <c r="BR264">
        <v>110</v>
      </c>
      <c r="BS264">
        <v>114</v>
      </c>
      <c r="BT264">
        <v>107</v>
      </c>
      <c r="BU264">
        <v>99</v>
      </c>
      <c r="BV264">
        <v>100</v>
      </c>
      <c r="BW264">
        <v>13</v>
      </c>
      <c r="BX264">
        <v>13</v>
      </c>
      <c r="BY264">
        <v>11</v>
      </c>
      <c r="BZ264">
        <v>15</v>
      </c>
      <c r="CA264">
        <v>13</v>
      </c>
      <c r="CB264">
        <v>6</v>
      </c>
      <c r="CC264">
        <v>8</v>
      </c>
      <c r="CD264" t="s">
        <v>6896</v>
      </c>
      <c r="CE264" t="s">
        <v>6896</v>
      </c>
      <c r="CF264" t="s">
        <v>6896</v>
      </c>
      <c r="CG264" t="s">
        <v>6896</v>
      </c>
      <c r="CH264" t="s">
        <v>6896</v>
      </c>
      <c r="CI264" t="s">
        <v>6896</v>
      </c>
      <c r="CJ264" t="s">
        <v>6896</v>
      </c>
      <c r="CK264">
        <v>70.3</v>
      </c>
      <c r="CL264">
        <v>69.3</v>
      </c>
      <c r="CM264">
        <v>73.2</v>
      </c>
      <c r="CN264">
        <v>67.400000000000006</v>
      </c>
      <c r="CO264">
        <v>69.5</v>
      </c>
      <c r="CP264">
        <v>69.900000000000006</v>
      </c>
      <c r="CQ264">
        <v>66.599999999999994</v>
      </c>
      <c r="CR264">
        <v>27313000000</v>
      </c>
      <c r="CS264">
        <v>10017000000</v>
      </c>
      <c r="CT264">
        <v>17296000000</v>
      </c>
      <c r="CU264">
        <v>4971800000</v>
      </c>
      <c r="CV264">
        <v>1767400000</v>
      </c>
      <c r="CW264">
        <v>3204400000</v>
      </c>
      <c r="CX264">
        <v>4320200000</v>
      </c>
      <c r="CY264">
        <v>1605000000</v>
      </c>
      <c r="CZ264">
        <v>2715200000</v>
      </c>
      <c r="DA264">
        <v>3695400000</v>
      </c>
      <c r="DB264">
        <v>1290600000</v>
      </c>
      <c r="DC264">
        <v>2404800000</v>
      </c>
      <c r="DD264">
        <v>3621400000</v>
      </c>
      <c r="DE264">
        <v>1319400000</v>
      </c>
      <c r="DF264">
        <v>2301900000</v>
      </c>
      <c r="DG264">
        <v>4089700000</v>
      </c>
      <c r="DH264">
        <v>1347100000</v>
      </c>
      <c r="DI264">
        <v>2742600000</v>
      </c>
      <c r="DJ264">
        <v>3594200000</v>
      </c>
      <c r="DK264">
        <v>1456700000</v>
      </c>
      <c r="DL264">
        <v>2137500000</v>
      </c>
      <c r="DM264">
        <v>3020000000</v>
      </c>
      <c r="DN264">
        <v>1230900000</v>
      </c>
      <c r="DO264">
        <v>1789100000</v>
      </c>
      <c r="DS264">
        <v>385</v>
      </c>
      <c r="DT264" t="s">
        <v>8679</v>
      </c>
      <c r="DU264" t="s">
        <v>8680</v>
      </c>
      <c r="DV264" t="s">
        <v>8681</v>
      </c>
      <c r="DW264" t="s">
        <v>8682</v>
      </c>
      <c r="DX264" t="s">
        <v>8683</v>
      </c>
      <c r="DY264" t="s">
        <v>8684</v>
      </c>
      <c r="DZ264" t="s">
        <v>8685</v>
      </c>
      <c r="EA264" t="s">
        <v>8686</v>
      </c>
      <c r="EB264" t="s">
        <v>6894</v>
      </c>
      <c r="EC264">
        <v>1.639</v>
      </c>
      <c r="ED264">
        <v>1.63699999999999</v>
      </c>
      <c r="EE264">
        <v>1.7844</v>
      </c>
      <c r="EF264">
        <v>1.7204999999999999</v>
      </c>
      <c r="EG264">
        <v>1.8511</v>
      </c>
      <c r="EH264">
        <v>1.4389000000000001</v>
      </c>
      <c r="EI264">
        <v>1.4107000000000001</v>
      </c>
    </row>
    <row r="265" spans="1:139" x14ac:dyDescent="0.15">
      <c r="A265">
        <v>386</v>
      </c>
      <c r="B265" t="s">
        <v>8687</v>
      </c>
      <c r="C265" t="s">
        <v>8687</v>
      </c>
      <c r="D265">
        <v>5</v>
      </c>
      <c r="E265">
        <v>5</v>
      </c>
      <c r="F265">
        <v>5</v>
      </c>
      <c r="G265" t="s">
        <v>1204</v>
      </c>
      <c r="H265">
        <v>1</v>
      </c>
      <c r="I265">
        <v>5</v>
      </c>
      <c r="J265">
        <v>5</v>
      </c>
      <c r="K265">
        <v>5</v>
      </c>
      <c r="L265">
        <v>4</v>
      </c>
      <c r="M265">
        <v>5</v>
      </c>
      <c r="N265">
        <v>4</v>
      </c>
      <c r="O265">
        <v>4</v>
      </c>
      <c r="P265">
        <v>3</v>
      </c>
      <c r="Q265">
        <v>4</v>
      </c>
      <c r="R265">
        <v>3</v>
      </c>
      <c r="S265">
        <v>4</v>
      </c>
      <c r="T265">
        <v>5</v>
      </c>
      <c r="U265">
        <v>4</v>
      </c>
      <c r="V265">
        <v>4</v>
      </c>
      <c r="W265">
        <v>3</v>
      </c>
      <c r="X265">
        <v>4</v>
      </c>
      <c r="Y265">
        <v>3</v>
      </c>
      <c r="Z265">
        <v>4</v>
      </c>
      <c r="AA265">
        <v>5</v>
      </c>
      <c r="AB265">
        <v>4</v>
      </c>
      <c r="AC265">
        <v>4</v>
      </c>
      <c r="AD265">
        <v>3</v>
      </c>
      <c r="AE265">
        <v>4</v>
      </c>
      <c r="AF265">
        <v>3</v>
      </c>
      <c r="AG265">
        <v>12.3</v>
      </c>
      <c r="AH265">
        <v>12.3</v>
      </c>
      <c r="AI265">
        <v>12.3</v>
      </c>
      <c r="AJ265">
        <v>64.369</v>
      </c>
      <c r="AK265">
        <v>561</v>
      </c>
      <c r="AL265">
        <v>561</v>
      </c>
      <c r="AM265">
        <v>0</v>
      </c>
      <c r="AN265">
        <v>16.614000000000001</v>
      </c>
      <c r="AO265">
        <v>4.2971000000000004</v>
      </c>
      <c r="AP265">
        <v>2.0945</v>
      </c>
      <c r="AQ265">
        <v>37.515000000000001</v>
      </c>
      <c r="AR265">
        <v>21</v>
      </c>
      <c r="AS265">
        <v>15</v>
      </c>
      <c r="AT265" t="s">
        <v>6896</v>
      </c>
      <c r="AU265">
        <v>4.2205000000000004</v>
      </c>
      <c r="AV265">
        <v>2.4935999999999998</v>
      </c>
      <c r="AW265">
        <v>6.6285999999999996</v>
      </c>
      <c r="AX265">
        <v>5.4038000000000004</v>
      </c>
      <c r="AY265">
        <v>1.6577999999999999</v>
      </c>
      <c r="AZ265">
        <v>4.2971000000000004</v>
      </c>
      <c r="BA265">
        <v>3.2254</v>
      </c>
      <c r="BB265">
        <v>1.5077</v>
      </c>
      <c r="BC265">
        <v>1.1237999999999999</v>
      </c>
      <c r="BD265">
        <v>2.1663999999999999</v>
      </c>
      <c r="BE265">
        <v>2.0847000000000002</v>
      </c>
      <c r="BF265">
        <v>0.66100999999999999</v>
      </c>
      <c r="BG265">
        <v>2.1573000000000002</v>
      </c>
      <c r="BH265">
        <v>1.5617000000000001</v>
      </c>
      <c r="BI265">
        <v>41.758999999999901</v>
      </c>
      <c r="BJ265">
        <v>63.052999999999997</v>
      </c>
      <c r="BK265">
        <v>71.748000000000005</v>
      </c>
      <c r="BL265">
        <v>74.197999999999993</v>
      </c>
      <c r="BM265">
        <v>26.271999999999998</v>
      </c>
      <c r="BN265">
        <v>34.433</v>
      </c>
      <c r="BO265">
        <v>13.673</v>
      </c>
      <c r="BP265">
        <v>4</v>
      </c>
      <c r="BQ265">
        <v>4</v>
      </c>
      <c r="BR265">
        <v>3</v>
      </c>
      <c r="BS265">
        <v>3</v>
      </c>
      <c r="BT265">
        <v>2</v>
      </c>
      <c r="BU265">
        <v>3</v>
      </c>
      <c r="BV265">
        <v>2</v>
      </c>
      <c r="BW265">
        <v>4</v>
      </c>
      <c r="BX265">
        <v>2</v>
      </c>
      <c r="BY265">
        <v>2</v>
      </c>
      <c r="BZ265">
        <v>3</v>
      </c>
      <c r="CA265">
        <v>2</v>
      </c>
      <c r="CB265">
        <v>1</v>
      </c>
      <c r="CC265">
        <v>1</v>
      </c>
      <c r="CD265" t="s">
        <v>6924</v>
      </c>
      <c r="CE265" t="s">
        <v>6887</v>
      </c>
      <c r="CF265" t="s">
        <v>6943</v>
      </c>
      <c r="CG265" t="s">
        <v>6943</v>
      </c>
      <c r="CH265" t="s">
        <v>6887</v>
      </c>
      <c r="CI265" t="s">
        <v>6887</v>
      </c>
      <c r="CJ265" t="s">
        <v>6887</v>
      </c>
      <c r="CK265">
        <v>11.1</v>
      </c>
      <c r="CL265">
        <v>12.3</v>
      </c>
      <c r="CM265">
        <v>11.1</v>
      </c>
      <c r="CN265">
        <v>11.1</v>
      </c>
      <c r="CO265">
        <v>9.4</v>
      </c>
      <c r="CP265">
        <v>11.1</v>
      </c>
      <c r="CQ265">
        <v>7.5</v>
      </c>
      <c r="CR265">
        <v>51476000</v>
      </c>
      <c r="CS265">
        <v>10791000</v>
      </c>
      <c r="CT265">
        <v>40686000</v>
      </c>
      <c r="CU265">
        <v>10237000</v>
      </c>
      <c r="CV265">
        <v>2685000</v>
      </c>
      <c r="CW265">
        <v>7552300</v>
      </c>
      <c r="CX265">
        <v>8863200</v>
      </c>
      <c r="CY265">
        <v>1761800</v>
      </c>
      <c r="CZ265">
        <v>7101300</v>
      </c>
      <c r="DA265">
        <v>8918500</v>
      </c>
      <c r="DB265">
        <v>1506900</v>
      </c>
      <c r="DC265">
        <v>7411600</v>
      </c>
      <c r="DD265">
        <v>8034700</v>
      </c>
      <c r="DE265">
        <v>1619100</v>
      </c>
      <c r="DF265">
        <v>6415600</v>
      </c>
      <c r="DG265">
        <v>5511100</v>
      </c>
      <c r="DH265">
        <v>902230</v>
      </c>
      <c r="DI265">
        <v>4608900</v>
      </c>
      <c r="DJ265">
        <v>5558800</v>
      </c>
      <c r="DK265">
        <v>1247800</v>
      </c>
      <c r="DL265">
        <v>4311100</v>
      </c>
      <c r="DM265">
        <v>4352500</v>
      </c>
      <c r="DN265">
        <v>1067800</v>
      </c>
      <c r="DO265">
        <v>3284800</v>
      </c>
      <c r="DS265">
        <v>386</v>
      </c>
      <c r="DT265" t="s">
        <v>8688</v>
      </c>
      <c r="DU265" t="s">
        <v>6898</v>
      </c>
      <c r="DV265" t="s">
        <v>8689</v>
      </c>
      <c r="DW265" t="s">
        <v>8690</v>
      </c>
      <c r="DX265" t="s">
        <v>8691</v>
      </c>
      <c r="DY265" t="s">
        <v>8692</v>
      </c>
      <c r="EB265">
        <v>-1</v>
      </c>
      <c r="EC265">
        <v>4.2205000000000004</v>
      </c>
      <c r="ED265">
        <v>2.4935999999999998</v>
      </c>
      <c r="EE265">
        <v>6.6285999999999996</v>
      </c>
      <c r="EF265">
        <v>5.4038000000000004</v>
      </c>
      <c r="EG265">
        <v>1.6577999999999999</v>
      </c>
      <c r="EH265">
        <v>4.2971000000000004</v>
      </c>
      <c r="EI265">
        <v>3.2254</v>
      </c>
    </row>
    <row r="266" spans="1:139" x14ac:dyDescent="0.15">
      <c r="A266">
        <v>387</v>
      </c>
      <c r="B266" t="s">
        <v>8693</v>
      </c>
      <c r="C266" t="s">
        <v>8694</v>
      </c>
      <c r="D266" t="s">
        <v>8695</v>
      </c>
      <c r="E266" t="s">
        <v>8695</v>
      </c>
      <c r="F266" t="s">
        <v>8695</v>
      </c>
      <c r="G266" t="s">
        <v>1209</v>
      </c>
      <c r="H266">
        <v>2</v>
      </c>
      <c r="I266">
        <v>10</v>
      </c>
      <c r="J266">
        <v>10</v>
      </c>
      <c r="K266">
        <v>10</v>
      </c>
      <c r="L266">
        <v>4</v>
      </c>
      <c r="M266">
        <v>6</v>
      </c>
      <c r="N266">
        <v>4</v>
      </c>
      <c r="O266">
        <v>8</v>
      </c>
      <c r="P266">
        <v>3</v>
      </c>
      <c r="Q266">
        <v>4</v>
      </c>
      <c r="R266">
        <v>4</v>
      </c>
      <c r="S266">
        <v>4</v>
      </c>
      <c r="T266">
        <v>6</v>
      </c>
      <c r="U266">
        <v>4</v>
      </c>
      <c r="V266">
        <v>8</v>
      </c>
      <c r="W266">
        <v>3</v>
      </c>
      <c r="X266">
        <v>4</v>
      </c>
      <c r="Y266">
        <v>4</v>
      </c>
      <c r="Z266">
        <v>4</v>
      </c>
      <c r="AA266">
        <v>6</v>
      </c>
      <c r="AB266">
        <v>4</v>
      </c>
      <c r="AC266">
        <v>8</v>
      </c>
      <c r="AD266">
        <v>3</v>
      </c>
      <c r="AE266">
        <v>4</v>
      </c>
      <c r="AF266">
        <v>4</v>
      </c>
      <c r="AG266">
        <v>40</v>
      </c>
      <c r="AH266">
        <v>40</v>
      </c>
      <c r="AI266">
        <v>40</v>
      </c>
      <c r="AJ266">
        <v>43.295000000000002</v>
      </c>
      <c r="AK266">
        <v>390</v>
      </c>
      <c r="AL266" t="s">
        <v>8696</v>
      </c>
      <c r="AM266">
        <v>0</v>
      </c>
      <c r="AN266">
        <v>35.911999999999999</v>
      </c>
      <c r="AO266">
        <v>3.4914999999999998</v>
      </c>
      <c r="AP266">
        <v>1.2632000000000001</v>
      </c>
      <c r="AQ266">
        <v>18.283999999999999</v>
      </c>
      <c r="AR266">
        <v>33</v>
      </c>
      <c r="AS266">
        <v>15</v>
      </c>
      <c r="AT266" t="s">
        <v>6896</v>
      </c>
      <c r="AU266">
        <v>2.6516999999999999</v>
      </c>
      <c r="AV266">
        <v>3.5385</v>
      </c>
      <c r="AW266">
        <v>0.89777999999999902</v>
      </c>
      <c r="AX266">
        <v>3.4113000000000002</v>
      </c>
      <c r="AY266">
        <v>3.5972</v>
      </c>
      <c r="AZ266">
        <v>2.5059999999999998</v>
      </c>
      <c r="BA266">
        <v>2.6831999999999998</v>
      </c>
      <c r="BB266">
        <v>0.93994</v>
      </c>
      <c r="BC266">
        <v>1.2459</v>
      </c>
      <c r="BD266">
        <v>0.33194000000000001</v>
      </c>
      <c r="BE266">
        <v>1.2605999999999999</v>
      </c>
      <c r="BF266">
        <v>1.3109</v>
      </c>
      <c r="BG266">
        <v>1.1191</v>
      </c>
      <c r="BH266">
        <v>1.2773000000000001</v>
      </c>
      <c r="BI266">
        <v>125.36</v>
      </c>
      <c r="BJ266">
        <v>9.8798999999999992</v>
      </c>
      <c r="BK266">
        <v>121.31</v>
      </c>
      <c r="BL266">
        <v>23.285</v>
      </c>
      <c r="BM266">
        <v>139.57</v>
      </c>
      <c r="BN266">
        <v>23.45</v>
      </c>
      <c r="BO266">
        <v>133.79</v>
      </c>
      <c r="BP266">
        <v>4</v>
      </c>
      <c r="BQ266">
        <v>6</v>
      </c>
      <c r="BR266">
        <v>4</v>
      </c>
      <c r="BS266">
        <v>8</v>
      </c>
      <c r="BT266">
        <v>3</v>
      </c>
      <c r="BU266">
        <v>4</v>
      </c>
      <c r="BV266">
        <v>4</v>
      </c>
      <c r="BW266">
        <v>2</v>
      </c>
      <c r="BX266">
        <v>3</v>
      </c>
      <c r="BY266">
        <v>4</v>
      </c>
      <c r="BZ266">
        <v>2</v>
      </c>
      <c r="CA266">
        <v>1</v>
      </c>
      <c r="CB266">
        <v>0</v>
      </c>
      <c r="CC266">
        <v>3</v>
      </c>
      <c r="CD266" t="s">
        <v>6887</v>
      </c>
      <c r="CE266" t="s">
        <v>6896</v>
      </c>
      <c r="CF266" t="s">
        <v>6887</v>
      </c>
      <c r="CG266" t="s">
        <v>6896</v>
      </c>
      <c r="CH266" t="s">
        <v>6887</v>
      </c>
      <c r="CI266" t="s">
        <v>6896</v>
      </c>
      <c r="CJ266" t="s">
        <v>6887</v>
      </c>
      <c r="CK266">
        <v>19</v>
      </c>
      <c r="CL266">
        <v>27.7</v>
      </c>
      <c r="CM266">
        <v>17.7</v>
      </c>
      <c r="CN266">
        <v>27.7</v>
      </c>
      <c r="CO266">
        <v>10.8</v>
      </c>
      <c r="CP266">
        <v>15.6</v>
      </c>
      <c r="CQ266">
        <v>13.3</v>
      </c>
      <c r="CR266">
        <v>131990000</v>
      </c>
      <c r="CS266">
        <v>54158000</v>
      </c>
      <c r="CT266">
        <v>77835000</v>
      </c>
      <c r="CU266">
        <v>24411000</v>
      </c>
      <c r="CV266">
        <v>10684000</v>
      </c>
      <c r="CW266">
        <v>13727000</v>
      </c>
      <c r="CX266">
        <v>24559000</v>
      </c>
      <c r="CY266">
        <v>6565800</v>
      </c>
      <c r="CZ266">
        <v>17993000</v>
      </c>
      <c r="DA266">
        <v>13229000</v>
      </c>
      <c r="DB266">
        <v>7610700</v>
      </c>
      <c r="DC266">
        <v>5618100</v>
      </c>
      <c r="DD266">
        <v>28553000</v>
      </c>
      <c r="DE266">
        <v>11214000</v>
      </c>
      <c r="DF266">
        <v>17339000</v>
      </c>
      <c r="DG266">
        <v>16159000</v>
      </c>
      <c r="DH266">
        <v>7887500</v>
      </c>
      <c r="DI266">
        <v>8271600</v>
      </c>
      <c r="DJ266">
        <v>10562000</v>
      </c>
      <c r="DK266">
        <v>2603900</v>
      </c>
      <c r="DL266">
        <v>7957900</v>
      </c>
      <c r="DM266">
        <v>14521000</v>
      </c>
      <c r="DN266">
        <v>7592900</v>
      </c>
      <c r="DO266">
        <v>6928400</v>
      </c>
      <c r="DS266">
        <v>387</v>
      </c>
      <c r="DT266" t="s">
        <v>8697</v>
      </c>
      <c r="DU266" t="s">
        <v>6905</v>
      </c>
      <c r="DV266" t="s">
        <v>8698</v>
      </c>
      <c r="DW266" t="s">
        <v>8699</v>
      </c>
      <c r="DX266" t="s">
        <v>8700</v>
      </c>
      <c r="DY266" t="s">
        <v>8701</v>
      </c>
      <c r="EB266" t="s">
        <v>6894</v>
      </c>
      <c r="EC266">
        <v>2.6516999999999999</v>
      </c>
      <c r="ED266">
        <v>3.5385</v>
      </c>
      <c r="EE266">
        <v>0.89777999999999902</v>
      </c>
      <c r="EF266">
        <v>3.4113000000000002</v>
      </c>
      <c r="EG266">
        <v>3.5972</v>
      </c>
      <c r="EH266">
        <v>2.5059999999999998</v>
      </c>
      <c r="EI266">
        <v>2.6831999999999998</v>
      </c>
    </row>
    <row r="267" spans="1:139" x14ac:dyDescent="0.15">
      <c r="A267">
        <v>389</v>
      </c>
      <c r="B267" t="s">
        <v>8702</v>
      </c>
      <c r="C267" t="s">
        <v>8702</v>
      </c>
      <c r="D267">
        <v>3</v>
      </c>
      <c r="E267">
        <v>3</v>
      </c>
      <c r="F267">
        <v>2</v>
      </c>
      <c r="G267" t="s">
        <v>1213</v>
      </c>
      <c r="H267">
        <v>1</v>
      </c>
      <c r="I267">
        <v>3</v>
      </c>
      <c r="J267">
        <v>3</v>
      </c>
      <c r="K267">
        <v>2</v>
      </c>
      <c r="L267">
        <v>2</v>
      </c>
      <c r="M267">
        <v>1</v>
      </c>
      <c r="N267">
        <v>1</v>
      </c>
      <c r="O267">
        <v>1</v>
      </c>
      <c r="P267">
        <v>3</v>
      </c>
      <c r="Q267">
        <v>1</v>
      </c>
      <c r="R267">
        <v>0</v>
      </c>
      <c r="S267">
        <v>2</v>
      </c>
      <c r="T267">
        <v>1</v>
      </c>
      <c r="U267">
        <v>1</v>
      </c>
      <c r="V267">
        <v>1</v>
      </c>
      <c r="W267">
        <v>3</v>
      </c>
      <c r="X267">
        <v>1</v>
      </c>
      <c r="Y267">
        <v>0</v>
      </c>
      <c r="Z267">
        <v>1</v>
      </c>
      <c r="AA267">
        <v>1</v>
      </c>
      <c r="AB267">
        <v>0</v>
      </c>
      <c r="AC267">
        <v>0</v>
      </c>
      <c r="AD267">
        <v>2</v>
      </c>
      <c r="AE267">
        <v>1</v>
      </c>
      <c r="AF267">
        <v>0</v>
      </c>
      <c r="AG267">
        <v>16.399999999999999</v>
      </c>
      <c r="AH267">
        <v>16.399999999999999</v>
      </c>
      <c r="AI267">
        <v>13.3</v>
      </c>
      <c r="AJ267">
        <v>25.486000000000001</v>
      </c>
      <c r="AK267">
        <v>225</v>
      </c>
      <c r="AL267">
        <v>225</v>
      </c>
      <c r="AM267">
        <v>0</v>
      </c>
      <c r="AN267">
        <v>4.7594000000000003</v>
      </c>
      <c r="AO267">
        <v>2.2892999999999999</v>
      </c>
      <c r="AP267">
        <v>0.99380999999999997</v>
      </c>
      <c r="AQ267">
        <v>97.025000000000006</v>
      </c>
      <c r="AR267">
        <v>9</v>
      </c>
      <c r="AS267">
        <v>7</v>
      </c>
      <c r="AT267" t="s">
        <v>6887</v>
      </c>
      <c r="AU267">
        <v>2.3986000000000001</v>
      </c>
      <c r="AV267">
        <v>2.2591999999999999</v>
      </c>
      <c r="AW267">
        <v>2.2892999999999999</v>
      </c>
      <c r="AX267">
        <v>2.3715999999999999</v>
      </c>
      <c r="AY267">
        <v>2.7530000000000001</v>
      </c>
      <c r="AZ267">
        <v>0.4652</v>
      </c>
      <c r="BB267">
        <v>1.1142000000000001</v>
      </c>
      <c r="BC267">
        <v>1.1003000000000001</v>
      </c>
      <c r="BD267">
        <v>0.82435999999999998</v>
      </c>
      <c r="BE267">
        <v>0.95076000000000005</v>
      </c>
      <c r="BF267">
        <v>1.1678999999999999</v>
      </c>
      <c r="BG267">
        <v>0.24256999999999901</v>
      </c>
      <c r="BI267">
        <v>23.831</v>
      </c>
      <c r="BM267">
        <v>18.079999999999998</v>
      </c>
      <c r="BN267">
        <v>199.44</v>
      </c>
      <c r="BP267">
        <v>2</v>
      </c>
      <c r="BQ267">
        <v>1</v>
      </c>
      <c r="BR267">
        <v>1</v>
      </c>
      <c r="BS267">
        <v>1</v>
      </c>
      <c r="BT267">
        <v>2</v>
      </c>
      <c r="BU267">
        <v>2</v>
      </c>
      <c r="BV267">
        <v>0</v>
      </c>
      <c r="BW267">
        <v>1</v>
      </c>
      <c r="BX267">
        <v>1</v>
      </c>
      <c r="BY267">
        <v>1</v>
      </c>
      <c r="BZ267">
        <v>1</v>
      </c>
      <c r="CA267">
        <v>2</v>
      </c>
      <c r="CB267">
        <v>1</v>
      </c>
      <c r="CC267">
        <v>0</v>
      </c>
      <c r="CD267" t="s">
        <v>6887</v>
      </c>
      <c r="CE267" t="s">
        <v>6887</v>
      </c>
      <c r="CF267" t="s">
        <v>6887</v>
      </c>
      <c r="CG267" t="s">
        <v>6887</v>
      </c>
      <c r="CH267" t="s">
        <v>6887</v>
      </c>
      <c r="CI267" t="s">
        <v>6887</v>
      </c>
      <c r="CJ267" t="s">
        <v>6887</v>
      </c>
      <c r="CK267">
        <v>8</v>
      </c>
      <c r="CL267">
        <v>4.9000000000000004</v>
      </c>
      <c r="CM267">
        <v>3.1</v>
      </c>
      <c r="CN267">
        <v>3.1</v>
      </c>
      <c r="CO267">
        <v>16.399999999999999</v>
      </c>
      <c r="CP267">
        <v>4.9000000000000004</v>
      </c>
      <c r="CQ267">
        <v>0</v>
      </c>
      <c r="CR267">
        <v>19283000</v>
      </c>
      <c r="CS267">
        <v>7999000</v>
      </c>
      <c r="CT267">
        <v>11284000</v>
      </c>
      <c r="CU267">
        <v>4959400</v>
      </c>
      <c r="CV267">
        <v>1684600</v>
      </c>
      <c r="CW267">
        <v>3274800</v>
      </c>
      <c r="CX267">
        <v>528770</v>
      </c>
      <c r="CY267">
        <v>218360</v>
      </c>
      <c r="CZ267">
        <v>310410</v>
      </c>
      <c r="DA267">
        <v>3247500</v>
      </c>
      <c r="DB267">
        <v>1029800</v>
      </c>
      <c r="DC267">
        <v>2217700</v>
      </c>
      <c r="DD267">
        <v>3477000</v>
      </c>
      <c r="DE267">
        <v>1143000</v>
      </c>
      <c r="DF267">
        <v>2334100</v>
      </c>
      <c r="DG267">
        <v>3235600</v>
      </c>
      <c r="DH267">
        <v>745280</v>
      </c>
      <c r="DI267">
        <v>2490400</v>
      </c>
      <c r="DJ267">
        <v>3834700</v>
      </c>
      <c r="DK267">
        <v>3178000</v>
      </c>
      <c r="DL267">
        <v>656650</v>
      </c>
      <c r="DM267">
        <v>0</v>
      </c>
      <c r="DN267">
        <v>0</v>
      </c>
      <c r="DO267">
        <v>0</v>
      </c>
      <c r="DS267">
        <v>389</v>
      </c>
      <c r="DT267" t="s">
        <v>8703</v>
      </c>
      <c r="DU267" t="s">
        <v>6945</v>
      </c>
      <c r="DV267" t="s">
        <v>8704</v>
      </c>
      <c r="DW267" t="s">
        <v>8705</v>
      </c>
      <c r="DX267" t="s">
        <v>8706</v>
      </c>
      <c r="DY267" t="s">
        <v>8707</v>
      </c>
      <c r="EB267">
        <v>-1</v>
      </c>
      <c r="EC267">
        <v>2.3986000000000001</v>
      </c>
      <c r="ED267">
        <v>2.2591999999999999</v>
      </c>
      <c r="EE267">
        <v>2.2892999999999999</v>
      </c>
      <c r="EF267">
        <v>2.3715999999999999</v>
      </c>
      <c r="EG267">
        <v>2.7530000000000001</v>
      </c>
      <c r="EH267">
        <v>0.4652</v>
      </c>
      <c r="EI267">
        <v>1.76297272727272</v>
      </c>
    </row>
    <row r="268" spans="1:139" x14ac:dyDescent="0.15">
      <c r="A268">
        <v>390</v>
      </c>
      <c r="B268" t="s">
        <v>8708</v>
      </c>
      <c r="C268" t="s">
        <v>8708</v>
      </c>
      <c r="D268">
        <v>8</v>
      </c>
      <c r="E268">
        <v>8</v>
      </c>
      <c r="F268">
        <v>8</v>
      </c>
      <c r="G268" t="s">
        <v>1218</v>
      </c>
      <c r="H268">
        <v>1</v>
      </c>
      <c r="I268">
        <v>8</v>
      </c>
      <c r="J268">
        <v>8</v>
      </c>
      <c r="K268">
        <v>8</v>
      </c>
      <c r="L268">
        <v>5</v>
      </c>
      <c r="M268">
        <v>6</v>
      </c>
      <c r="N268">
        <v>2</v>
      </c>
      <c r="O268">
        <v>4</v>
      </c>
      <c r="P268">
        <v>2</v>
      </c>
      <c r="Q268">
        <v>2</v>
      </c>
      <c r="R268">
        <v>4</v>
      </c>
      <c r="S268">
        <v>5</v>
      </c>
      <c r="T268">
        <v>6</v>
      </c>
      <c r="U268">
        <v>2</v>
      </c>
      <c r="V268">
        <v>4</v>
      </c>
      <c r="W268">
        <v>2</v>
      </c>
      <c r="X268">
        <v>2</v>
      </c>
      <c r="Y268">
        <v>4</v>
      </c>
      <c r="Z268">
        <v>5</v>
      </c>
      <c r="AA268">
        <v>6</v>
      </c>
      <c r="AB268">
        <v>2</v>
      </c>
      <c r="AC268">
        <v>4</v>
      </c>
      <c r="AD268">
        <v>2</v>
      </c>
      <c r="AE268">
        <v>2</v>
      </c>
      <c r="AF268">
        <v>4</v>
      </c>
      <c r="AG268">
        <v>19</v>
      </c>
      <c r="AH268">
        <v>19</v>
      </c>
      <c r="AI268">
        <v>19</v>
      </c>
      <c r="AJ268">
        <v>51.555999999999997</v>
      </c>
      <c r="AK268">
        <v>437</v>
      </c>
      <c r="AL268">
        <v>437</v>
      </c>
      <c r="AM268">
        <v>0</v>
      </c>
      <c r="AN268">
        <v>12.663</v>
      </c>
      <c r="AO268">
        <v>2.1793</v>
      </c>
      <c r="AP268">
        <v>1.1082000000000001</v>
      </c>
      <c r="AQ268">
        <v>35.993000000000002</v>
      </c>
      <c r="AR268">
        <v>21</v>
      </c>
      <c r="AS268">
        <v>18</v>
      </c>
      <c r="AT268" t="s">
        <v>6887</v>
      </c>
      <c r="AU268">
        <v>1.7425999999999999</v>
      </c>
      <c r="AV268">
        <v>2.0167000000000002</v>
      </c>
      <c r="AW268">
        <v>3.0247000000000002</v>
      </c>
      <c r="AX268">
        <v>2.3401000000000001</v>
      </c>
      <c r="AY268">
        <v>2.2730000000000001</v>
      </c>
      <c r="AZ268">
        <v>1.7007000000000001</v>
      </c>
      <c r="BA268">
        <v>2.1856</v>
      </c>
      <c r="BB268">
        <v>0.71683999999999903</v>
      </c>
      <c r="BC268">
        <v>0.98308999999999902</v>
      </c>
      <c r="BD268">
        <v>1.4919</v>
      </c>
      <c r="BE268">
        <v>1.2557</v>
      </c>
      <c r="BF268">
        <v>1.2599</v>
      </c>
      <c r="BG268">
        <v>1.0390999999999999</v>
      </c>
      <c r="BH268">
        <v>1.1261000000000001</v>
      </c>
      <c r="BI268">
        <v>50.011000000000003</v>
      </c>
      <c r="BJ268">
        <v>38.884999999999998</v>
      </c>
      <c r="BL268">
        <v>27.411999999999999</v>
      </c>
      <c r="BM268">
        <v>27.033999999999999</v>
      </c>
      <c r="BN268">
        <v>25.498999999999999</v>
      </c>
      <c r="BO268">
        <v>41.286999999999999</v>
      </c>
      <c r="BP268">
        <v>3</v>
      </c>
      <c r="BQ268">
        <v>6</v>
      </c>
      <c r="BR268">
        <v>1</v>
      </c>
      <c r="BS268">
        <v>3</v>
      </c>
      <c r="BT268">
        <v>2</v>
      </c>
      <c r="BU268">
        <v>2</v>
      </c>
      <c r="BV268">
        <v>4</v>
      </c>
      <c r="BW268">
        <v>3</v>
      </c>
      <c r="BX268">
        <v>5</v>
      </c>
      <c r="BY268">
        <v>1</v>
      </c>
      <c r="BZ268">
        <v>2</v>
      </c>
      <c r="CA268">
        <v>2</v>
      </c>
      <c r="CB268">
        <v>2</v>
      </c>
      <c r="CC268">
        <v>3</v>
      </c>
      <c r="CD268" t="s">
        <v>6887</v>
      </c>
      <c r="CE268" t="s">
        <v>6887</v>
      </c>
      <c r="CF268" t="s">
        <v>6887</v>
      </c>
      <c r="CG268" t="s">
        <v>6887</v>
      </c>
      <c r="CH268" t="s">
        <v>6887</v>
      </c>
      <c r="CI268" t="s">
        <v>6887</v>
      </c>
      <c r="CJ268" t="s">
        <v>6887</v>
      </c>
      <c r="CK268">
        <v>14.2</v>
      </c>
      <c r="CL268">
        <v>13</v>
      </c>
      <c r="CM268">
        <v>6.2</v>
      </c>
      <c r="CN268">
        <v>10.3</v>
      </c>
      <c r="CO268">
        <v>4.0999999999999996</v>
      </c>
      <c r="CP268">
        <v>4.0999999999999996</v>
      </c>
      <c r="CQ268">
        <v>8.6999999999999993</v>
      </c>
      <c r="CR268">
        <v>24533000</v>
      </c>
      <c r="CS268">
        <v>7676400</v>
      </c>
      <c r="CT268">
        <v>16856000</v>
      </c>
      <c r="CU268">
        <v>7019000</v>
      </c>
      <c r="CV268">
        <v>2270800</v>
      </c>
      <c r="CW268">
        <v>4748200</v>
      </c>
      <c r="CX268">
        <v>7062400</v>
      </c>
      <c r="CY268">
        <v>2241400</v>
      </c>
      <c r="CZ268">
        <v>4821000</v>
      </c>
      <c r="DA268">
        <v>841720</v>
      </c>
      <c r="DB268">
        <v>105880</v>
      </c>
      <c r="DC268">
        <v>735840</v>
      </c>
      <c r="DD268">
        <v>2091600</v>
      </c>
      <c r="DE268">
        <v>489300</v>
      </c>
      <c r="DF268">
        <v>1602300</v>
      </c>
      <c r="DG268">
        <v>1552400</v>
      </c>
      <c r="DH268">
        <v>416650</v>
      </c>
      <c r="DI268">
        <v>1135700</v>
      </c>
      <c r="DJ268">
        <v>2055300</v>
      </c>
      <c r="DK268">
        <v>811930</v>
      </c>
      <c r="DL268">
        <v>1243400</v>
      </c>
      <c r="DM268">
        <v>3910400</v>
      </c>
      <c r="DN268">
        <v>1340500</v>
      </c>
      <c r="DO268">
        <v>2570000</v>
      </c>
      <c r="DS268">
        <v>390</v>
      </c>
      <c r="DT268" t="s">
        <v>8709</v>
      </c>
      <c r="DU268" t="s">
        <v>7189</v>
      </c>
      <c r="DV268" t="s">
        <v>8710</v>
      </c>
      <c r="DW268" t="s">
        <v>8711</v>
      </c>
      <c r="DX268" t="s">
        <v>8712</v>
      </c>
      <c r="DY268" t="s">
        <v>8713</v>
      </c>
      <c r="EB268">
        <v>-1</v>
      </c>
      <c r="EC268">
        <v>1.7425999999999999</v>
      </c>
      <c r="ED268">
        <v>2.0167000000000002</v>
      </c>
      <c r="EE268">
        <v>3.0247000000000002</v>
      </c>
      <c r="EF268">
        <v>2.3401000000000001</v>
      </c>
      <c r="EG268">
        <v>2.2730000000000001</v>
      </c>
      <c r="EH268">
        <v>1.7007000000000001</v>
      </c>
      <c r="EI268">
        <v>2.1856</v>
      </c>
    </row>
    <row r="269" spans="1:139" x14ac:dyDescent="0.15">
      <c r="A269">
        <v>391</v>
      </c>
      <c r="B269" t="s">
        <v>8714</v>
      </c>
      <c r="C269" t="s">
        <v>8715</v>
      </c>
      <c r="D269" t="s">
        <v>8716</v>
      </c>
      <c r="E269" t="s">
        <v>8716</v>
      </c>
      <c r="F269" t="s">
        <v>8717</v>
      </c>
      <c r="G269" t="s">
        <v>1223</v>
      </c>
      <c r="H269">
        <v>10</v>
      </c>
      <c r="I269">
        <v>57</v>
      </c>
      <c r="J269">
        <v>57</v>
      </c>
      <c r="K269">
        <v>54</v>
      </c>
      <c r="L269">
        <v>43</v>
      </c>
      <c r="M269">
        <v>42</v>
      </c>
      <c r="N269">
        <v>50</v>
      </c>
      <c r="O269">
        <v>46</v>
      </c>
      <c r="P269">
        <v>44</v>
      </c>
      <c r="Q269">
        <v>44</v>
      </c>
      <c r="R269">
        <v>42</v>
      </c>
      <c r="S269">
        <v>43</v>
      </c>
      <c r="T269">
        <v>42</v>
      </c>
      <c r="U269">
        <v>50</v>
      </c>
      <c r="V269">
        <v>46</v>
      </c>
      <c r="W269">
        <v>44</v>
      </c>
      <c r="X269">
        <v>44</v>
      </c>
      <c r="Y269">
        <v>42</v>
      </c>
      <c r="Z269">
        <v>40</v>
      </c>
      <c r="AA269">
        <v>39</v>
      </c>
      <c r="AB269">
        <v>48</v>
      </c>
      <c r="AC269">
        <v>43</v>
      </c>
      <c r="AD269">
        <v>41</v>
      </c>
      <c r="AE269">
        <v>41</v>
      </c>
      <c r="AF269">
        <v>39</v>
      </c>
      <c r="AG269">
        <v>89.3</v>
      </c>
      <c r="AH269">
        <v>89.3</v>
      </c>
      <c r="AI269">
        <v>86.1</v>
      </c>
      <c r="AJ269">
        <v>53.651000000000003</v>
      </c>
      <c r="AK269">
        <v>466</v>
      </c>
      <c r="AL269" t="s">
        <v>8718</v>
      </c>
      <c r="AM269">
        <v>0</v>
      </c>
      <c r="AN269">
        <v>323.31</v>
      </c>
      <c r="AO269">
        <v>4.4598000000000004</v>
      </c>
      <c r="AP269">
        <v>2.2477999999999998</v>
      </c>
      <c r="AQ269">
        <v>37.908000000000001</v>
      </c>
      <c r="AR269">
        <v>454</v>
      </c>
      <c r="AS269">
        <v>103</v>
      </c>
      <c r="AT269" t="s">
        <v>6896</v>
      </c>
      <c r="AU269">
        <v>4.4360999999999997</v>
      </c>
      <c r="AV269">
        <v>4.7122000000000002</v>
      </c>
      <c r="AW269">
        <v>5.7398999999999996</v>
      </c>
      <c r="AX269">
        <v>5.0167000000000002</v>
      </c>
      <c r="AY269">
        <v>5.5119999999999996</v>
      </c>
      <c r="AZ269">
        <v>3.5550000000000002</v>
      </c>
      <c r="BA269">
        <v>3.6515</v>
      </c>
      <c r="BB269">
        <v>2.0087000000000002</v>
      </c>
      <c r="BC269">
        <v>2.2151999999999998</v>
      </c>
      <c r="BD269">
        <v>2.5129999999999999</v>
      </c>
      <c r="BE269">
        <v>2.5550000000000002</v>
      </c>
      <c r="BF269">
        <v>2.2881</v>
      </c>
      <c r="BG269">
        <v>2.0169999999999999</v>
      </c>
      <c r="BH269">
        <v>2.0743999999999998</v>
      </c>
      <c r="BI269">
        <v>47.953000000000003</v>
      </c>
      <c r="BJ269">
        <v>45.898000000000003</v>
      </c>
      <c r="BK269">
        <v>48.692999999999998</v>
      </c>
      <c r="BL269">
        <v>40.703000000000003</v>
      </c>
      <c r="BM269">
        <v>52.731000000000002</v>
      </c>
      <c r="BN269">
        <v>28.234999999999999</v>
      </c>
      <c r="BO269">
        <v>34.274000000000001</v>
      </c>
      <c r="BP269">
        <v>65</v>
      </c>
      <c r="BQ269">
        <v>61</v>
      </c>
      <c r="BR269">
        <v>72</v>
      </c>
      <c r="BS269">
        <v>66</v>
      </c>
      <c r="BT269">
        <v>63</v>
      </c>
      <c r="BU269">
        <v>65</v>
      </c>
      <c r="BV269">
        <v>62</v>
      </c>
      <c r="BW269">
        <v>9</v>
      </c>
      <c r="BX269">
        <v>15</v>
      </c>
      <c r="BY269">
        <v>19</v>
      </c>
      <c r="BZ269">
        <v>18</v>
      </c>
      <c r="CA269">
        <v>17</v>
      </c>
      <c r="CB269">
        <v>15</v>
      </c>
      <c r="CC269">
        <v>10</v>
      </c>
      <c r="CD269" t="s">
        <v>6896</v>
      </c>
      <c r="CE269" t="s">
        <v>6896</v>
      </c>
      <c r="CF269" t="s">
        <v>6896</v>
      </c>
      <c r="CG269" t="s">
        <v>6896</v>
      </c>
      <c r="CH269" t="s">
        <v>6896</v>
      </c>
      <c r="CI269" t="s">
        <v>6896</v>
      </c>
      <c r="CJ269" t="s">
        <v>6896</v>
      </c>
      <c r="CK269">
        <v>79</v>
      </c>
      <c r="CL269">
        <v>79.599999999999994</v>
      </c>
      <c r="CM269">
        <v>86.3</v>
      </c>
      <c r="CN269">
        <v>82.6</v>
      </c>
      <c r="CO269">
        <v>76.2</v>
      </c>
      <c r="CP269">
        <v>82</v>
      </c>
      <c r="CQ269">
        <v>82.6</v>
      </c>
      <c r="CR269">
        <v>6244600000</v>
      </c>
      <c r="CS269">
        <v>1505100000</v>
      </c>
      <c r="CT269">
        <v>4739500000</v>
      </c>
      <c r="CU269">
        <v>1138800000</v>
      </c>
      <c r="CV269">
        <v>305210000</v>
      </c>
      <c r="CW269">
        <v>833610000</v>
      </c>
      <c r="CX269">
        <v>895840000</v>
      </c>
      <c r="CY269">
        <v>175700000</v>
      </c>
      <c r="CZ269">
        <v>720150000</v>
      </c>
      <c r="DA269">
        <v>1078100000</v>
      </c>
      <c r="DB269">
        <v>277400000</v>
      </c>
      <c r="DC269">
        <v>800730000</v>
      </c>
      <c r="DD269">
        <v>764850000</v>
      </c>
      <c r="DE269">
        <v>146380000</v>
      </c>
      <c r="DF269">
        <v>618470000</v>
      </c>
      <c r="DG269">
        <v>810280000</v>
      </c>
      <c r="DH269">
        <v>150500000</v>
      </c>
      <c r="DI269">
        <v>659780000</v>
      </c>
      <c r="DJ269">
        <v>854930000</v>
      </c>
      <c r="DK269">
        <v>235040000</v>
      </c>
      <c r="DL269">
        <v>619890000</v>
      </c>
      <c r="DM269">
        <v>701690000</v>
      </c>
      <c r="DN269">
        <v>214830000</v>
      </c>
      <c r="DO269">
        <v>486860000</v>
      </c>
      <c r="DS269">
        <v>391</v>
      </c>
      <c r="DT269" t="s">
        <v>8719</v>
      </c>
      <c r="DU269" t="s">
        <v>8720</v>
      </c>
      <c r="DV269" t="s">
        <v>8721</v>
      </c>
      <c r="DW269" t="s">
        <v>8722</v>
      </c>
      <c r="DX269" t="s">
        <v>8723</v>
      </c>
      <c r="DY269" t="s">
        <v>8724</v>
      </c>
      <c r="DZ269" t="s">
        <v>8725</v>
      </c>
      <c r="EA269" t="s">
        <v>8726</v>
      </c>
      <c r="EB269" t="s">
        <v>8727</v>
      </c>
      <c r="EC269">
        <v>4.4360999999999997</v>
      </c>
      <c r="ED269">
        <v>4.7122000000000002</v>
      </c>
      <c r="EE269">
        <v>5.7398999999999996</v>
      </c>
      <c r="EF269">
        <v>5.0167000000000002</v>
      </c>
      <c r="EG269">
        <v>5.5119999999999996</v>
      </c>
      <c r="EH269">
        <v>3.5550000000000002</v>
      </c>
      <c r="EI269">
        <v>3.6515</v>
      </c>
    </row>
    <row r="270" spans="1:139" x14ac:dyDescent="0.15">
      <c r="A270">
        <v>392</v>
      </c>
      <c r="B270" t="s">
        <v>8728</v>
      </c>
      <c r="C270" t="s">
        <v>8728</v>
      </c>
      <c r="D270">
        <v>8</v>
      </c>
      <c r="E270">
        <v>8</v>
      </c>
      <c r="F270">
        <v>8</v>
      </c>
      <c r="G270" t="s">
        <v>1228</v>
      </c>
      <c r="H270">
        <v>1</v>
      </c>
      <c r="I270">
        <v>8</v>
      </c>
      <c r="J270">
        <v>8</v>
      </c>
      <c r="K270">
        <v>8</v>
      </c>
      <c r="L270">
        <v>6</v>
      </c>
      <c r="M270">
        <v>5</v>
      </c>
      <c r="N270">
        <v>6</v>
      </c>
      <c r="O270">
        <v>6</v>
      </c>
      <c r="P270">
        <v>7</v>
      </c>
      <c r="Q270">
        <v>6</v>
      </c>
      <c r="R270">
        <v>6</v>
      </c>
      <c r="S270">
        <v>6</v>
      </c>
      <c r="T270">
        <v>5</v>
      </c>
      <c r="U270">
        <v>6</v>
      </c>
      <c r="V270">
        <v>6</v>
      </c>
      <c r="W270">
        <v>7</v>
      </c>
      <c r="X270">
        <v>6</v>
      </c>
      <c r="Y270">
        <v>6</v>
      </c>
      <c r="Z270">
        <v>6</v>
      </c>
      <c r="AA270">
        <v>5</v>
      </c>
      <c r="AB270">
        <v>6</v>
      </c>
      <c r="AC270">
        <v>6</v>
      </c>
      <c r="AD270">
        <v>7</v>
      </c>
      <c r="AE270">
        <v>6</v>
      </c>
      <c r="AF270">
        <v>6</v>
      </c>
      <c r="AG270">
        <v>60</v>
      </c>
      <c r="AH270">
        <v>60</v>
      </c>
      <c r="AI270">
        <v>60</v>
      </c>
      <c r="AJ270">
        <v>15.55</v>
      </c>
      <c r="AK270">
        <v>135</v>
      </c>
      <c r="AL270">
        <v>135</v>
      </c>
      <c r="AM270">
        <v>0</v>
      </c>
      <c r="AN270">
        <v>121.74</v>
      </c>
      <c r="AO270">
        <v>3.8746</v>
      </c>
      <c r="AP270">
        <v>1.819</v>
      </c>
      <c r="AQ270">
        <v>18.981999999999999</v>
      </c>
      <c r="AR270">
        <v>61</v>
      </c>
      <c r="AS270">
        <v>30</v>
      </c>
      <c r="AT270" t="s">
        <v>6896</v>
      </c>
      <c r="AU270">
        <v>4.0956999999999999</v>
      </c>
      <c r="AV270">
        <v>3.9255</v>
      </c>
      <c r="AW270">
        <v>4.5468999999999999</v>
      </c>
      <c r="AX270">
        <v>4.2361000000000004</v>
      </c>
      <c r="AY270">
        <v>4.5643000000000002</v>
      </c>
      <c r="AZ270">
        <v>2.7776000000000001</v>
      </c>
      <c r="BA270">
        <v>3.0217999999999998</v>
      </c>
      <c r="BB270">
        <v>1.7756000000000001</v>
      </c>
      <c r="BC270">
        <v>1.6752</v>
      </c>
      <c r="BD270">
        <v>1.8695999999999999</v>
      </c>
      <c r="BE270">
        <v>1.8193999999999999</v>
      </c>
      <c r="BF270">
        <v>1.7392000000000001</v>
      </c>
      <c r="BG270">
        <v>1.4097999999999999</v>
      </c>
      <c r="BH270">
        <v>1.6937</v>
      </c>
      <c r="BI270">
        <v>25.087</v>
      </c>
      <c r="BJ270">
        <v>32.728000000000002</v>
      </c>
      <c r="BK270">
        <v>31.18</v>
      </c>
      <c r="BL270">
        <v>17.762</v>
      </c>
      <c r="BM270">
        <v>26.125999999999902</v>
      </c>
      <c r="BN270">
        <v>14.443</v>
      </c>
      <c r="BO270">
        <v>27.690999999999999</v>
      </c>
      <c r="BP270">
        <v>10</v>
      </c>
      <c r="BQ270">
        <v>7</v>
      </c>
      <c r="BR270">
        <v>10</v>
      </c>
      <c r="BS270">
        <v>10</v>
      </c>
      <c r="BT270">
        <v>9</v>
      </c>
      <c r="BU270">
        <v>7</v>
      </c>
      <c r="BV270">
        <v>8</v>
      </c>
      <c r="BW270">
        <v>5</v>
      </c>
      <c r="BX270">
        <v>3</v>
      </c>
      <c r="BY270">
        <v>5</v>
      </c>
      <c r="BZ270">
        <v>4</v>
      </c>
      <c r="CA270">
        <v>5</v>
      </c>
      <c r="CB270">
        <v>4</v>
      </c>
      <c r="CC270">
        <v>4</v>
      </c>
      <c r="CD270" t="s">
        <v>6896</v>
      </c>
      <c r="CE270" t="s">
        <v>6896</v>
      </c>
      <c r="CF270" t="s">
        <v>6896</v>
      </c>
      <c r="CG270" t="s">
        <v>6896</v>
      </c>
      <c r="CH270" t="s">
        <v>6896</v>
      </c>
      <c r="CI270" t="s">
        <v>6896</v>
      </c>
      <c r="CJ270" t="s">
        <v>6896</v>
      </c>
      <c r="CK270">
        <v>52.6</v>
      </c>
      <c r="CL270">
        <v>51.9</v>
      </c>
      <c r="CM270">
        <v>51.9</v>
      </c>
      <c r="CN270">
        <v>60</v>
      </c>
      <c r="CO270">
        <v>52.6</v>
      </c>
      <c r="CP270">
        <v>52.6</v>
      </c>
      <c r="CQ270">
        <v>52.6</v>
      </c>
      <c r="CR270">
        <v>259270000</v>
      </c>
      <c r="CS270">
        <v>76506000</v>
      </c>
      <c r="CT270">
        <v>182770000</v>
      </c>
      <c r="CU270">
        <v>54785000</v>
      </c>
      <c r="CV270">
        <v>18893000</v>
      </c>
      <c r="CW270">
        <v>35892000</v>
      </c>
      <c r="CX270">
        <v>27335000</v>
      </c>
      <c r="CY270">
        <v>7130000</v>
      </c>
      <c r="CZ270">
        <v>20205000</v>
      </c>
      <c r="DA270">
        <v>55452000</v>
      </c>
      <c r="DB270">
        <v>15676000</v>
      </c>
      <c r="DC270">
        <v>39776000</v>
      </c>
      <c r="DD270">
        <v>49863000</v>
      </c>
      <c r="DE270">
        <v>14330000</v>
      </c>
      <c r="DF270">
        <v>35533000</v>
      </c>
      <c r="DG270">
        <v>28278000</v>
      </c>
      <c r="DH270">
        <v>7762400</v>
      </c>
      <c r="DI270">
        <v>20516000</v>
      </c>
      <c r="DJ270">
        <v>19080000</v>
      </c>
      <c r="DK270">
        <v>5878500</v>
      </c>
      <c r="DL270">
        <v>13201000</v>
      </c>
      <c r="DM270">
        <v>24481000</v>
      </c>
      <c r="DN270">
        <v>6836400</v>
      </c>
      <c r="DO270">
        <v>17644000</v>
      </c>
      <c r="DS270">
        <v>392</v>
      </c>
      <c r="DT270" t="s">
        <v>8729</v>
      </c>
      <c r="DU270" t="s">
        <v>7189</v>
      </c>
      <c r="DV270" t="s">
        <v>8730</v>
      </c>
      <c r="DW270" t="s">
        <v>8731</v>
      </c>
      <c r="DX270" t="s">
        <v>8732</v>
      </c>
      <c r="DY270" t="s">
        <v>8733</v>
      </c>
      <c r="DZ270">
        <v>225</v>
      </c>
      <c r="EA270">
        <v>126</v>
      </c>
      <c r="EB270">
        <v>-1</v>
      </c>
      <c r="EC270">
        <v>4.0956999999999999</v>
      </c>
      <c r="ED270">
        <v>3.9255</v>
      </c>
      <c r="EE270">
        <v>4.5468999999999999</v>
      </c>
      <c r="EF270">
        <v>4.2361000000000004</v>
      </c>
      <c r="EG270">
        <v>4.5643000000000002</v>
      </c>
      <c r="EH270">
        <v>2.7776000000000001</v>
      </c>
      <c r="EI270">
        <v>3.0217999999999998</v>
      </c>
    </row>
    <row r="271" spans="1:139" x14ac:dyDescent="0.15">
      <c r="A271">
        <v>393</v>
      </c>
      <c r="B271" t="s">
        <v>8734</v>
      </c>
      <c r="C271" t="s">
        <v>8734</v>
      </c>
      <c r="D271">
        <v>7</v>
      </c>
      <c r="E271">
        <v>2</v>
      </c>
      <c r="F271">
        <v>2</v>
      </c>
      <c r="G271" t="s">
        <v>1232</v>
      </c>
      <c r="H271">
        <v>1</v>
      </c>
      <c r="I271">
        <v>7</v>
      </c>
      <c r="J271">
        <v>2</v>
      </c>
      <c r="K271">
        <v>2</v>
      </c>
      <c r="L271">
        <v>4</v>
      </c>
      <c r="M271">
        <v>4</v>
      </c>
      <c r="N271">
        <v>5</v>
      </c>
      <c r="O271">
        <v>5</v>
      </c>
      <c r="P271">
        <v>4</v>
      </c>
      <c r="Q271">
        <v>3</v>
      </c>
      <c r="R271">
        <v>5</v>
      </c>
      <c r="S271">
        <v>1</v>
      </c>
      <c r="T271">
        <v>1</v>
      </c>
      <c r="U271">
        <v>2</v>
      </c>
      <c r="V271">
        <v>1</v>
      </c>
      <c r="W271">
        <v>0</v>
      </c>
      <c r="X271">
        <v>1</v>
      </c>
      <c r="Y271">
        <v>2</v>
      </c>
      <c r="Z271">
        <v>1</v>
      </c>
      <c r="AA271">
        <v>1</v>
      </c>
      <c r="AB271">
        <v>2</v>
      </c>
      <c r="AC271">
        <v>1</v>
      </c>
      <c r="AD271">
        <v>0</v>
      </c>
      <c r="AE271">
        <v>1</v>
      </c>
      <c r="AF271">
        <v>2</v>
      </c>
      <c r="AG271">
        <v>25.7</v>
      </c>
      <c r="AH271">
        <v>9</v>
      </c>
      <c r="AI271">
        <v>9</v>
      </c>
      <c r="AJ271">
        <v>40.531999999999996</v>
      </c>
      <c r="AK271">
        <v>354</v>
      </c>
      <c r="AL271">
        <v>354</v>
      </c>
      <c r="AM271">
        <v>0</v>
      </c>
      <c r="AN271">
        <v>11.058999999999999</v>
      </c>
      <c r="AO271">
        <v>1.9058999999999999</v>
      </c>
      <c r="AP271">
        <v>0.83111000000000002</v>
      </c>
      <c r="AQ271">
        <v>39.155999999999999</v>
      </c>
      <c r="AR271">
        <v>6</v>
      </c>
      <c r="AS271">
        <v>5</v>
      </c>
      <c r="AT271" t="s">
        <v>6887</v>
      </c>
      <c r="AU271">
        <v>2.2964000000000002</v>
      </c>
      <c r="AV271">
        <v>2.0066000000000002</v>
      </c>
      <c r="AX271">
        <v>2.0956000000000001</v>
      </c>
      <c r="AZ271">
        <v>1.8103</v>
      </c>
      <c r="BA271">
        <v>1.0888</v>
      </c>
      <c r="BB271">
        <v>0.84430000000000005</v>
      </c>
      <c r="BC271">
        <v>0.81813000000000002</v>
      </c>
      <c r="BE271">
        <v>0.78442000000000001</v>
      </c>
      <c r="BG271">
        <v>0.84753999999999996</v>
      </c>
      <c r="BH271">
        <v>0.53144999999999998</v>
      </c>
      <c r="BO271">
        <v>71.234999999999999</v>
      </c>
      <c r="BP271">
        <v>1</v>
      </c>
      <c r="BQ271">
        <v>1</v>
      </c>
      <c r="BR271">
        <v>0</v>
      </c>
      <c r="BS271">
        <v>1</v>
      </c>
      <c r="BT271">
        <v>0</v>
      </c>
      <c r="BU271">
        <v>1</v>
      </c>
      <c r="BV271">
        <v>2</v>
      </c>
      <c r="BW271">
        <v>1</v>
      </c>
      <c r="BX271">
        <v>1</v>
      </c>
      <c r="BY271">
        <v>0</v>
      </c>
      <c r="BZ271">
        <v>1</v>
      </c>
      <c r="CA271">
        <v>0</v>
      </c>
      <c r="CB271">
        <v>0</v>
      </c>
      <c r="CC271">
        <v>2</v>
      </c>
      <c r="CD271" t="s">
        <v>6887</v>
      </c>
      <c r="CE271" t="s">
        <v>6887</v>
      </c>
      <c r="CF271" t="s">
        <v>6887</v>
      </c>
      <c r="CG271" t="s">
        <v>6887</v>
      </c>
      <c r="CH271" t="s">
        <v>6887</v>
      </c>
      <c r="CI271" t="s">
        <v>6887</v>
      </c>
      <c r="CJ271" t="s">
        <v>6887</v>
      </c>
      <c r="CK271">
        <v>15.5</v>
      </c>
      <c r="CL271">
        <v>13.6</v>
      </c>
      <c r="CM271">
        <v>19.2</v>
      </c>
      <c r="CN271">
        <v>17.8</v>
      </c>
      <c r="CO271">
        <v>13.6</v>
      </c>
      <c r="CP271">
        <v>11.3</v>
      </c>
      <c r="CQ271">
        <v>19.2</v>
      </c>
      <c r="CR271">
        <v>10212000</v>
      </c>
      <c r="CS271">
        <v>2573800</v>
      </c>
      <c r="CT271">
        <v>7638000</v>
      </c>
      <c r="CU271">
        <v>2435200</v>
      </c>
      <c r="CV271">
        <v>611090</v>
      </c>
      <c r="CW271">
        <v>1824100</v>
      </c>
      <c r="CX271">
        <v>1793400</v>
      </c>
      <c r="CY271">
        <v>472200</v>
      </c>
      <c r="CZ271">
        <v>1321200</v>
      </c>
      <c r="DA271">
        <v>904000</v>
      </c>
      <c r="DB271">
        <v>0</v>
      </c>
      <c r="DC271">
        <v>904000</v>
      </c>
      <c r="DD271">
        <v>1148800</v>
      </c>
      <c r="DE271">
        <v>139210</v>
      </c>
      <c r="DF271">
        <v>1009600</v>
      </c>
      <c r="DG271">
        <v>0</v>
      </c>
      <c r="DH271">
        <v>0</v>
      </c>
      <c r="DI271">
        <v>0</v>
      </c>
      <c r="DJ271">
        <v>1497600</v>
      </c>
      <c r="DK271">
        <v>569100</v>
      </c>
      <c r="DL271">
        <v>928510</v>
      </c>
      <c r="DM271">
        <v>2432700</v>
      </c>
      <c r="DN271">
        <v>782230</v>
      </c>
      <c r="DO271">
        <v>1650500</v>
      </c>
      <c r="DS271">
        <v>393</v>
      </c>
      <c r="DT271" t="s">
        <v>8735</v>
      </c>
      <c r="DU271" t="s">
        <v>8736</v>
      </c>
      <c r="DV271" t="s">
        <v>8737</v>
      </c>
      <c r="DW271" t="s">
        <v>8738</v>
      </c>
      <c r="DX271" t="s">
        <v>8739</v>
      </c>
      <c r="DY271" t="s">
        <v>8740</v>
      </c>
      <c r="EB271">
        <v>-1</v>
      </c>
      <c r="EC271">
        <v>2.2964000000000002</v>
      </c>
      <c r="ED271">
        <v>2.0066000000000002</v>
      </c>
      <c r="EE271">
        <v>2.3689454545454498</v>
      </c>
      <c r="EF271">
        <v>2.0956000000000001</v>
      </c>
      <c r="EG271">
        <v>2.0789454545454502</v>
      </c>
      <c r="EH271">
        <v>1.8103</v>
      </c>
      <c r="EI271">
        <v>1.0888</v>
      </c>
    </row>
    <row r="272" spans="1:139" x14ac:dyDescent="0.15">
      <c r="A272">
        <v>394</v>
      </c>
      <c r="B272" t="s">
        <v>8741</v>
      </c>
      <c r="C272" t="s">
        <v>8741</v>
      </c>
      <c r="D272">
        <v>31</v>
      </c>
      <c r="E272">
        <v>31</v>
      </c>
      <c r="F272">
        <v>31</v>
      </c>
      <c r="G272" t="s">
        <v>1237</v>
      </c>
      <c r="H272">
        <v>1</v>
      </c>
      <c r="I272">
        <v>31</v>
      </c>
      <c r="J272">
        <v>31</v>
      </c>
      <c r="K272">
        <v>31</v>
      </c>
      <c r="L272">
        <v>24</v>
      </c>
      <c r="M272">
        <v>24</v>
      </c>
      <c r="N272">
        <v>24</v>
      </c>
      <c r="O272">
        <v>24</v>
      </c>
      <c r="P272">
        <v>25</v>
      </c>
      <c r="Q272">
        <v>25</v>
      </c>
      <c r="R272">
        <v>25</v>
      </c>
      <c r="S272">
        <v>24</v>
      </c>
      <c r="T272">
        <v>24</v>
      </c>
      <c r="U272">
        <v>24</v>
      </c>
      <c r="V272">
        <v>24</v>
      </c>
      <c r="W272">
        <v>25</v>
      </c>
      <c r="X272">
        <v>25</v>
      </c>
      <c r="Y272">
        <v>25</v>
      </c>
      <c r="Z272">
        <v>24</v>
      </c>
      <c r="AA272">
        <v>24</v>
      </c>
      <c r="AB272">
        <v>24</v>
      </c>
      <c r="AC272">
        <v>24</v>
      </c>
      <c r="AD272">
        <v>25</v>
      </c>
      <c r="AE272">
        <v>25</v>
      </c>
      <c r="AF272">
        <v>25</v>
      </c>
      <c r="AG272">
        <v>79.099999999999994</v>
      </c>
      <c r="AH272">
        <v>79.099999999999994</v>
      </c>
      <c r="AI272">
        <v>79.099999999999994</v>
      </c>
      <c r="AJ272">
        <v>35.936</v>
      </c>
      <c r="AK272">
        <v>320</v>
      </c>
      <c r="AL272">
        <v>320</v>
      </c>
      <c r="AM272">
        <v>0</v>
      </c>
      <c r="AN272">
        <v>323.31</v>
      </c>
      <c r="AO272">
        <v>2.4849000000000001</v>
      </c>
      <c r="AP272">
        <v>1.1886000000000001</v>
      </c>
      <c r="AQ272">
        <v>29.92</v>
      </c>
      <c r="AR272">
        <v>223</v>
      </c>
      <c r="AS272">
        <v>43</v>
      </c>
      <c r="AT272" t="s">
        <v>6896</v>
      </c>
      <c r="AU272">
        <v>2.4885999999999999</v>
      </c>
      <c r="AV272">
        <v>2.4542999999999999</v>
      </c>
      <c r="AW272">
        <v>2.6928000000000001</v>
      </c>
      <c r="AX272">
        <v>2.5787</v>
      </c>
      <c r="AY272">
        <v>2.8946000000000001</v>
      </c>
      <c r="AZ272">
        <v>2.0173999999999999</v>
      </c>
      <c r="BA272">
        <v>1.9415</v>
      </c>
      <c r="BB272">
        <v>1.1598999999999999</v>
      </c>
      <c r="BC272">
        <v>1.1789000000000001</v>
      </c>
      <c r="BD272">
        <v>1.3547</v>
      </c>
      <c r="BE272">
        <v>1.3089999999999999</v>
      </c>
      <c r="BF272">
        <v>1.1909000000000001</v>
      </c>
      <c r="BG272">
        <v>1.1515</v>
      </c>
      <c r="BH272">
        <v>1.0668</v>
      </c>
      <c r="BI272">
        <v>47.853000000000002</v>
      </c>
      <c r="BJ272">
        <v>25.441999999999901</v>
      </c>
      <c r="BK272">
        <v>32.738</v>
      </c>
      <c r="BL272">
        <v>25.8</v>
      </c>
      <c r="BM272">
        <v>30.864000000000001</v>
      </c>
      <c r="BN272">
        <v>24.271000000000001</v>
      </c>
      <c r="BO272">
        <v>24.901</v>
      </c>
      <c r="BP272">
        <v>32</v>
      </c>
      <c r="BQ272">
        <v>30</v>
      </c>
      <c r="BR272">
        <v>32</v>
      </c>
      <c r="BS272">
        <v>33</v>
      </c>
      <c r="BT272">
        <v>31</v>
      </c>
      <c r="BU272">
        <v>31</v>
      </c>
      <c r="BV272">
        <v>34</v>
      </c>
      <c r="BW272">
        <v>6</v>
      </c>
      <c r="BX272">
        <v>5</v>
      </c>
      <c r="BY272">
        <v>6</v>
      </c>
      <c r="BZ272">
        <v>9</v>
      </c>
      <c r="CA272">
        <v>5</v>
      </c>
      <c r="CB272">
        <v>6</v>
      </c>
      <c r="CC272">
        <v>6</v>
      </c>
      <c r="CD272" t="s">
        <v>6896</v>
      </c>
      <c r="CE272" t="s">
        <v>6896</v>
      </c>
      <c r="CF272" t="s">
        <v>6896</v>
      </c>
      <c r="CG272" t="s">
        <v>6896</v>
      </c>
      <c r="CH272" t="s">
        <v>6896</v>
      </c>
      <c r="CI272" t="s">
        <v>6896</v>
      </c>
      <c r="CJ272" t="s">
        <v>6896</v>
      </c>
      <c r="CK272">
        <v>72.8</v>
      </c>
      <c r="CL272">
        <v>72.8</v>
      </c>
      <c r="CM272">
        <v>71.900000000000006</v>
      </c>
      <c r="CN272">
        <v>65.900000000000006</v>
      </c>
      <c r="CO272">
        <v>77.2</v>
      </c>
      <c r="CP272">
        <v>71.2</v>
      </c>
      <c r="CQ272">
        <v>73.400000000000006</v>
      </c>
      <c r="CR272">
        <v>4671700000</v>
      </c>
      <c r="CS272">
        <v>1341600000</v>
      </c>
      <c r="CT272">
        <v>3330000000</v>
      </c>
      <c r="CU272">
        <v>756130000</v>
      </c>
      <c r="CV272">
        <v>217380000</v>
      </c>
      <c r="CW272">
        <v>538760000</v>
      </c>
      <c r="CX272">
        <v>699580000</v>
      </c>
      <c r="CY272">
        <v>198200000</v>
      </c>
      <c r="CZ272">
        <v>501380000</v>
      </c>
      <c r="DA272">
        <v>715350000</v>
      </c>
      <c r="DB272">
        <v>197780000</v>
      </c>
      <c r="DC272">
        <v>517570000</v>
      </c>
      <c r="DD272">
        <v>654400000</v>
      </c>
      <c r="DE272">
        <v>184410000</v>
      </c>
      <c r="DF272">
        <v>469990000</v>
      </c>
      <c r="DG272">
        <v>681190000</v>
      </c>
      <c r="DH272">
        <v>173270000</v>
      </c>
      <c r="DI272">
        <v>507930000</v>
      </c>
      <c r="DJ272">
        <v>616120000</v>
      </c>
      <c r="DK272">
        <v>193290000</v>
      </c>
      <c r="DL272">
        <v>422830000</v>
      </c>
      <c r="DM272">
        <v>548880000</v>
      </c>
      <c r="DN272">
        <v>177290000</v>
      </c>
      <c r="DO272">
        <v>371590000</v>
      </c>
      <c r="DS272">
        <v>394</v>
      </c>
      <c r="DT272" t="s">
        <v>8742</v>
      </c>
      <c r="DU272" t="s">
        <v>7056</v>
      </c>
      <c r="DV272" t="s">
        <v>8743</v>
      </c>
      <c r="DW272" t="s">
        <v>8744</v>
      </c>
      <c r="DX272" t="s">
        <v>8745</v>
      </c>
      <c r="DY272" t="s">
        <v>8746</v>
      </c>
      <c r="DZ272" t="s">
        <v>8747</v>
      </c>
      <c r="EA272" t="s">
        <v>8748</v>
      </c>
      <c r="EB272">
        <v>-1</v>
      </c>
      <c r="EC272">
        <v>2.4885999999999999</v>
      </c>
      <c r="ED272">
        <v>2.4542999999999999</v>
      </c>
      <c r="EE272">
        <v>2.6928000000000001</v>
      </c>
      <c r="EF272">
        <v>2.5787</v>
      </c>
      <c r="EG272">
        <v>2.8946000000000001</v>
      </c>
      <c r="EH272">
        <v>2.0173999999999999</v>
      </c>
      <c r="EI272">
        <v>1.9415</v>
      </c>
    </row>
    <row r="273" spans="1:139" x14ac:dyDescent="0.15">
      <c r="A273">
        <v>395</v>
      </c>
      <c r="B273" t="s">
        <v>8749</v>
      </c>
      <c r="C273" t="s">
        <v>8749</v>
      </c>
      <c r="D273">
        <v>13</v>
      </c>
      <c r="E273">
        <v>13</v>
      </c>
      <c r="F273">
        <v>13</v>
      </c>
      <c r="G273" t="s">
        <v>1242</v>
      </c>
      <c r="H273">
        <v>1</v>
      </c>
      <c r="I273">
        <v>13</v>
      </c>
      <c r="J273">
        <v>13</v>
      </c>
      <c r="K273">
        <v>13</v>
      </c>
      <c r="L273">
        <v>12</v>
      </c>
      <c r="M273">
        <v>11</v>
      </c>
      <c r="N273">
        <v>11</v>
      </c>
      <c r="O273">
        <v>10</v>
      </c>
      <c r="P273">
        <v>11</v>
      </c>
      <c r="Q273">
        <v>11</v>
      </c>
      <c r="R273">
        <v>12</v>
      </c>
      <c r="S273">
        <v>12</v>
      </c>
      <c r="T273">
        <v>11</v>
      </c>
      <c r="U273">
        <v>11</v>
      </c>
      <c r="V273">
        <v>10</v>
      </c>
      <c r="W273">
        <v>11</v>
      </c>
      <c r="X273">
        <v>11</v>
      </c>
      <c r="Y273">
        <v>12</v>
      </c>
      <c r="Z273">
        <v>12</v>
      </c>
      <c r="AA273">
        <v>11</v>
      </c>
      <c r="AB273">
        <v>11</v>
      </c>
      <c r="AC273">
        <v>10</v>
      </c>
      <c r="AD273">
        <v>11</v>
      </c>
      <c r="AE273">
        <v>11</v>
      </c>
      <c r="AF273">
        <v>12</v>
      </c>
      <c r="AG273">
        <v>58.6</v>
      </c>
      <c r="AH273">
        <v>58.6</v>
      </c>
      <c r="AI273">
        <v>58.6</v>
      </c>
      <c r="AJ273">
        <v>32.853999999999999</v>
      </c>
      <c r="AK273">
        <v>295</v>
      </c>
      <c r="AL273">
        <v>295</v>
      </c>
      <c r="AM273">
        <v>0</v>
      </c>
      <c r="AN273">
        <v>186.89</v>
      </c>
      <c r="AO273">
        <v>3.0716999999999999</v>
      </c>
      <c r="AP273">
        <v>1.2778</v>
      </c>
      <c r="AQ273">
        <v>31.013999999999999</v>
      </c>
      <c r="AR273">
        <v>103</v>
      </c>
      <c r="AS273">
        <v>33</v>
      </c>
      <c r="AT273" t="s">
        <v>6896</v>
      </c>
      <c r="AU273">
        <v>3.24399999999999</v>
      </c>
      <c r="AV273">
        <v>3.2751999999999999</v>
      </c>
      <c r="AW273">
        <v>3.4626000000000001</v>
      </c>
      <c r="AX273">
        <v>3.0969000000000002</v>
      </c>
      <c r="AY273">
        <v>3.4758</v>
      </c>
      <c r="AZ273">
        <v>2.3778000000000001</v>
      </c>
      <c r="BA273">
        <v>2.4226999999999999</v>
      </c>
      <c r="BB273">
        <v>1.1987000000000001</v>
      </c>
      <c r="BC273">
        <v>1.2783</v>
      </c>
      <c r="BD273">
        <v>1.2835000000000001</v>
      </c>
      <c r="BE273">
        <v>1.2964</v>
      </c>
      <c r="BF273">
        <v>1.3022</v>
      </c>
      <c r="BG273">
        <v>1.1834</v>
      </c>
      <c r="BH273">
        <v>1.1978</v>
      </c>
      <c r="BI273">
        <v>21.106999999999999</v>
      </c>
      <c r="BJ273">
        <v>16.651</v>
      </c>
      <c r="BK273">
        <v>34.749000000000002</v>
      </c>
      <c r="BL273">
        <v>30.018000000000001</v>
      </c>
      <c r="BM273">
        <v>28.667999999999999</v>
      </c>
      <c r="BN273">
        <v>12.384</v>
      </c>
      <c r="BO273">
        <v>19.547000000000001</v>
      </c>
      <c r="BP273">
        <v>15</v>
      </c>
      <c r="BQ273">
        <v>14</v>
      </c>
      <c r="BR273">
        <v>15</v>
      </c>
      <c r="BS273">
        <v>10</v>
      </c>
      <c r="BT273">
        <v>14</v>
      </c>
      <c r="BU273">
        <v>17</v>
      </c>
      <c r="BV273">
        <v>18</v>
      </c>
      <c r="BW273">
        <v>7</v>
      </c>
      <c r="BX273">
        <v>5</v>
      </c>
      <c r="BY273">
        <v>4</v>
      </c>
      <c r="BZ273">
        <v>4</v>
      </c>
      <c r="CA273">
        <v>6</v>
      </c>
      <c r="CB273">
        <v>3</v>
      </c>
      <c r="CC273">
        <v>4</v>
      </c>
      <c r="CD273" t="s">
        <v>6896</v>
      </c>
      <c r="CE273" t="s">
        <v>6896</v>
      </c>
      <c r="CF273" t="s">
        <v>6896</v>
      </c>
      <c r="CG273" t="s">
        <v>6896</v>
      </c>
      <c r="CH273" t="s">
        <v>6896</v>
      </c>
      <c r="CI273" t="s">
        <v>6896</v>
      </c>
      <c r="CJ273" t="s">
        <v>6896</v>
      </c>
      <c r="CK273">
        <v>57.6</v>
      </c>
      <c r="CL273">
        <v>48.5</v>
      </c>
      <c r="CM273">
        <v>49.5</v>
      </c>
      <c r="CN273">
        <v>48.5</v>
      </c>
      <c r="CO273">
        <v>57.6</v>
      </c>
      <c r="CP273">
        <v>48.5</v>
      </c>
      <c r="CQ273">
        <v>57.6</v>
      </c>
      <c r="CR273">
        <v>1263700000</v>
      </c>
      <c r="CS273">
        <v>394470000</v>
      </c>
      <c r="CT273">
        <v>869210000</v>
      </c>
      <c r="CU273">
        <v>202080000</v>
      </c>
      <c r="CV273">
        <v>46282000</v>
      </c>
      <c r="CW273">
        <v>155800000</v>
      </c>
      <c r="CX273">
        <v>200260000</v>
      </c>
      <c r="CY273">
        <v>62081000</v>
      </c>
      <c r="CZ273">
        <v>138180000</v>
      </c>
      <c r="DA273">
        <v>224430000</v>
      </c>
      <c r="DB273">
        <v>75269000</v>
      </c>
      <c r="DC273">
        <v>149170000</v>
      </c>
      <c r="DD273">
        <v>117040000</v>
      </c>
      <c r="DE273">
        <v>28564000</v>
      </c>
      <c r="DF273">
        <v>88477000</v>
      </c>
      <c r="DG273">
        <v>179930000</v>
      </c>
      <c r="DH273">
        <v>56988000</v>
      </c>
      <c r="DI273">
        <v>122950000</v>
      </c>
      <c r="DJ273">
        <v>183630000</v>
      </c>
      <c r="DK273">
        <v>64771000</v>
      </c>
      <c r="DL273">
        <v>118860000</v>
      </c>
      <c r="DM273">
        <v>156300000</v>
      </c>
      <c r="DN273">
        <v>60514000</v>
      </c>
      <c r="DO273">
        <v>95786000</v>
      </c>
      <c r="DS273">
        <v>395</v>
      </c>
      <c r="DT273" t="s">
        <v>8750</v>
      </c>
      <c r="DU273" t="s">
        <v>7063</v>
      </c>
      <c r="DV273" t="s">
        <v>8751</v>
      </c>
      <c r="DW273" t="s">
        <v>8752</v>
      </c>
      <c r="DX273" t="s">
        <v>8753</v>
      </c>
      <c r="DY273" t="s">
        <v>8754</v>
      </c>
      <c r="DZ273" t="s">
        <v>8755</v>
      </c>
      <c r="EA273" t="s">
        <v>8756</v>
      </c>
      <c r="EB273">
        <v>-1</v>
      </c>
      <c r="EC273">
        <v>3.24399999999999</v>
      </c>
      <c r="ED273">
        <v>3.2751999999999999</v>
      </c>
      <c r="EE273">
        <v>3.4626000000000001</v>
      </c>
      <c r="EF273">
        <v>3.0969000000000002</v>
      </c>
      <c r="EG273">
        <v>3.4758</v>
      </c>
      <c r="EH273">
        <v>2.3778000000000001</v>
      </c>
      <c r="EI273">
        <v>2.4226999999999999</v>
      </c>
    </row>
    <row r="274" spans="1:139" x14ac:dyDescent="0.15">
      <c r="A274">
        <v>396</v>
      </c>
      <c r="B274" t="s">
        <v>8757</v>
      </c>
      <c r="C274" t="s">
        <v>8757</v>
      </c>
      <c r="D274">
        <v>4</v>
      </c>
      <c r="E274">
        <v>4</v>
      </c>
      <c r="F274">
        <v>4</v>
      </c>
      <c r="G274" t="s">
        <v>1247</v>
      </c>
      <c r="H274">
        <v>1</v>
      </c>
      <c r="I274">
        <v>4</v>
      </c>
      <c r="J274">
        <v>4</v>
      </c>
      <c r="K274">
        <v>4</v>
      </c>
      <c r="L274">
        <v>3</v>
      </c>
      <c r="M274">
        <v>4</v>
      </c>
      <c r="N274">
        <v>2</v>
      </c>
      <c r="O274">
        <v>3</v>
      </c>
      <c r="P274">
        <v>4</v>
      </c>
      <c r="Q274">
        <v>3</v>
      </c>
      <c r="R274">
        <v>3</v>
      </c>
      <c r="S274">
        <v>3</v>
      </c>
      <c r="T274">
        <v>4</v>
      </c>
      <c r="U274">
        <v>2</v>
      </c>
      <c r="V274">
        <v>3</v>
      </c>
      <c r="W274">
        <v>4</v>
      </c>
      <c r="X274">
        <v>3</v>
      </c>
      <c r="Y274">
        <v>3</v>
      </c>
      <c r="Z274">
        <v>3</v>
      </c>
      <c r="AA274">
        <v>4</v>
      </c>
      <c r="AB274">
        <v>2</v>
      </c>
      <c r="AC274">
        <v>3</v>
      </c>
      <c r="AD274">
        <v>4</v>
      </c>
      <c r="AE274">
        <v>3</v>
      </c>
      <c r="AF274">
        <v>3</v>
      </c>
      <c r="AG274">
        <v>17.600000000000001</v>
      </c>
      <c r="AH274">
        <v>17.600000000000001</v>
      </c>
      <c r="AI274">
        <v>17.600000000000001</v>
      </c>
      <c r="AJ274">
        <v>25.635999999999999</v>
      </c>
      <c r="AK274">
        <v>238</v>
      </c>
      <c r="AL274">
        <v>238</v>
      </c>
      <c r="AM274">
        <v>0</v>
      </c>
      <c r="AN274">
        <v>33.080999999999896</v>
      </c>
      <c r="AO274">
        <v>1.3481000000000001</v>
      </c>
      <c r="AP274">
        <v>0.61871999999999905</v>
      </c>
      <c r="AQ274">
        <v>16.698</v>
      </c>
      <c r="AR274">
        <v>29</v>
      </c>
      <c r="AS274">
        <v>1</v>
      </c>
      <c r="AT274" t="s">
        <v>6896</v>
      </c>
      <c r="AU274">
        <v>1.5132000000000001</v>
      </c>
      <c r="AV274">
        <v>1.2967</v>
      </c>
      <c r="AW274">
        <v>1.6705000000000001</v>
      </c>
      <c r="AX274">
        <v>1.3825000000000001</v>
      </c>
      <c r="AY274">
        <v>1.4912000000000001</v>
      </c>
      <c r="AZ274">
        <v>1.2779</v>
      </c>
      <c r="BA274">
        <v>1.3016000000000001</v>
      </c>
      <c r="BB274">
        <v>0.68671000000000004</v>
      </c>
      <c r="BC274">
        <v>0.56037999999999999</v>
      </c>
      <c r="BD274">
        <v>0.62024000000000001</v>
      </c>
      <c r="BE274">
        <v>0.63531000000000004</v>
      </c>
      <c r="BF274">
        <v>0.63681999999999905</v>
      </c>
      <c r="BG274">
        <v>0.64695000000000003</v>
      </c>
      <c r="BH274">
        <v>0.73531999999999997</v>
      </c>
      <c r="BI274">
        <v>10.460999999999901</v>
      </c>
      <c r="BJ274">
        <v>13.752000000000001</v>
      </c>
      <c r="BK274">
        <v>6.8262999999999998</v>
      </c>
      <c r="BL274">
        <v>9.8389000000000006</v>
      </c>
      <c r="BM274">
        <v>23.976999999999901</v>
      </c>
      <c r="BN274">
        <v>16.090999999999902</v>
      </c>
      <c r="BO274">
        <v>15.807</v>
      </c>
      <c r="BP274">
        <v>4</v>
      </c>
      <c r="BQ274">
        <v>5</v>
      </c>
      <c r="BR274">
        <v>3</v>
      </c>
      <c r="BS274">
        <v>4</v>
      </c>
      <c r="BT274">
        <v>5</v>
      </c>
      <c r="BU274">
        <v>4</v>
      </c>
      <c r="BV274">
        <v>4</v>
      </c>
      <c r="BW274">
        <v>0</v>
      </c>
      <c r="BX274">
        <v>0</v>
      </c>
      <c r="BY274">
        <v>0</v>
      </c>
      <c r="BZ274">
        <v>0</v>
      </c>
      <c r="CA274">
        <v>0</v>
      </c>
      <c r="CB274">
        <v>0</v>
      </c>
      <c r="CC274">
        <v>1</v>
      </c>
      <c r="CD274" t="s">
        <v>6896</v>
      </c>
      <c r="CE274" t="s">
        <v>6896</v>
      </c>
      <c r="CF274" t="s">
        <v>6887</v>
      </c>
      <c r="CG274" t="s">
        <v>6896</v>
      </c>
      <c r="CH274" t="s">
        <v>6896</v>
      </c>
      <c r="CI274" t="s">
        <v>6896</v>
      </c>
      <c r="CJ274" t="s">
        <v>6887</v>
      </c>
      <c r="CK274">
        <v>14.3</v>
      </c>
      <c r="CL274">
        <v>17.600000000000001</v>
      </c>
      <c r="CM274">
        <v>13.4</v>
      </c>
      <c r="CN274">
        <v>14.3</v>
      </c>
      <c r="CO274">
        <v>17.600000000000001</v>
      </c>
      <c r="CP274">
        <v>14.3</v>
      </c>
      <c r="CQ274">
        <v>14.3</v>
      </c>
      <c r="CR274">
        <v>330680000</v>
      </c>
      <c r="CS274">
        <v>132240000</v>
      </c>
      <c r="CT274">
        <v>198440000</v>
      </c>
      <c r="CU274">
        <v>61841000</v>
      </c>
      <c r="CV274">
        <v>24696000</v>
      </c>
      <c r="CW274">
        <v>37145000</v>
      </c>
      <c r="CX274">
        <v>59036000</v>
      </c>
      <c r="CY274">
        <v>24329000</v>
      </c>
      <c r="CZ274">
        <v>34707000</v>
      </c>
      <c r="DA274">
        <v>35905000</v>
      </c>
      <c r="DB274">
        <v>13125000</v>
      </c>
      <c r="DC274">
        <v>22780000</v>
      </c>
      <c r="DD274">
        <v>36129000</v>
      </c>
      <c r="DE274">
        <v>14000000</v>
      </c>
      <c r="DF274">
        <v>22129000</v>
      </c>
      <c r="DG274">
        <v>57105000</v>
      </c>
      <c r="DH274">
        <v>21687000</v>
      </c>
      <c r="DI274">
        <v>35418000</v>
      </c>
      <c r="DJ274">
        <v>43043000</v>
      </c>
      <c r="DK274">
        <v>18345000</v>
      </c>
      <c r="DL274">
        <v>24698000</v>
      </c>
      <c r="DM274">
        <v>37620000</v>
      </c>
      <c r="DN274">
        <v>16055000</v>
      </c>
      <c r="DO274">
        <v>21565000</v>
      </c>
      <c r="DS274">
        <v>396</v>
      </c>
      <c r="DT274" t="s">
        <v>8758</v>
      </c>
      <c r="DU274" t="s">
        <v>6929</v>
      </c>
      <c r="DV274" t="s">
        <v>8759</v>
      </c>
      <c r="DW274" t="s">
        <v>8760</v>
      </c>
      <c r="DX274" t="s">
        <v>8761</v>
      </c>
      <c r="DY274" t="s">
        <v>8762</v>
      </c>
      <c r="DZ274">
        <v>232</v>
      </c>
      <c r="EA274">
        <v>112</v>
      </c>
      <c r="EB274">
        <v>-1</v>
      </c>
      <c r="EC274">
        <v>1.5132000000000001</v>
      </c>
      <c r="ED274">
        <v>1.2967</v>
      </c>
      <c r="EE274">
        <v>1.6705000000000001</v>
      </c>
      <c r="EF274">
        <v>1.3825000000000001</v>
      </c>
      <c r="EG274">
        <v>1.4912000000000001</v>
      </c>
      <c r="EH274">
        <v>1.2779</v>
      </c>
      <c r="EI274">
        <v>1.3016000000000001</v>
      </c>
    </row>
    <row r="275" spans="1:139" x14ac:dyDescent="0.15">
      <c r="A275">
        <v>397</v>
      </c>
      <c r="B275" t="s">
        <v>8763</v>
      </c>
      <c r="C275" t="s">
        <v>8763</v>
      </c>
      <c r="D275">
        <v>3</v>
      </c>
      <c r="E275">
        <v>2</v>
      </c>
      <c r="F275">
        <v>2</v>
      </c>
      <c r="G275" t="s">
        <v>1250</v>
      </c>
      <c r="H275">
        <v>1</v>
      </c>
      <c r="I275">
        <v>3</v>
      </c>
      <c r="J275">
        <v>2</v>
      </c>
      <c r="K275">
        <v>2</v>
      </c>
      <c r="L275">
        <v>2</v>
      </c>
      <c r="M275">
        <v>0</v>
      </c>
      <c r="N275">
        <v>1</v>
      </c>
      <c r="O275">
        <v>1</v>
      </c>
      <c r="P275">
        <v>1</v>
      </c>
      <c r="Q275">
        <v>2</v>
      </c>
      <c r="R275">
        <v>1</v>
      </c>
      <c r="S275">
        <v>1</v>
      </c>
      <c r="T275">
        <v>0</v>
      </c>
      <c r="U275">
        <v>0</v>
      </c>
      <c r="V275">
        <v>0</v>
      </c>
      <c r="W275">
        <v>0</v>
      </c>
      <c r="X275">
        <v>2</v>
      </c>
      <c r="Y275">
        <v>1</v>
      </c>
      <c r="Z275">
        <v>1</v>
      </c>
      <c r="AA275">
        <v>0</v>
      </c>
      <c r="AB275">
        <v>0</v>
      </c>
      <c r="AC275">
        <v>0</v>
      </c>
      <c r="AD275">
        <v>0</v>
      </c>
      <c r="AE275">
        <v>2</v>
      </c>
      <c r="AF275">
        <v>1</v>
      </c>
      <c r="AG275">
        <v>15.6</v>
      </c>
      <c r="AH275">
        <v>13.1</v>
      </c>
      <c r="AI275">
        <v>13.1</v>
      </c>
      <c r="AJ275">
        <v>31.279</v>
      </c>
      <c r="AK275">
        <v>282</v>
      </c>
      <c r="AL275">
        <v>282</v>
      </c>
      <c r="AM275">
        <v>0</v>
      </c>
      <c r="AN275">
        <v>3.5365000000000002</v>
      </c>
      <c r="AO275">
        <v>1.6464000000000001</v>
      </c>
      <c r="AP275">
        <v>0.85611999999999999</v>
      </c>
      <c r="AQ275">
        <v>29.91</v>
      </c>
      <c r="AR275">
        <v>4</v>
      </c>
      <c r="AS275">
        <v>0</v>
      </c>
      <c r="AT275" t="s">
        <v>6896</v>
      </c>
      <c r="AU275">
        <v>1.7060999999999999</v>
      </c>
      <c r="AZ275">
        <v>1.6404000000000001</v>
      </c>
      <c r="BA275">
        <v>1.2091000000000001</v>
      </c>
      <c r="BB275">
        <v>0.78027999999999997</v>
      </c>
      <c r="BG275">
        <v>0.82922999999999902</v>
      </c>
      <c r="BH275">
        <v>0.69291999999999998</v>
      </c>
      <c r="BN275">
        <v>34.421999999999997</v>
      </c>
      <c r="BP275">
        <v>1</v>
      </c>
      <c r="BQ275">
        <v>0</v>
      </c>
      <c r="BR275">
        <v>0</v>
      </c>
      <c r="BS275">
        <v>0</v>
      </c>
      <c r="BT275">
        <v>0</v>
      </c>
      <c r="BU275">
        <v>2</v>
      </c>
      <c r="BV275">
        <v>1</v>
      </c>
      <c r="BW275">
        <v>0</v>
      </c>
      <c r="BX275">
        <v>0</v>
      </c>
      <c r="BY275">
        <v>0</v>
      </c>
      <c r="BZ275">
        <v>0</v>
      </c>
      <c r="CA275">
        <v>0</v>
      </c>
      <c r="CB275">
        <v>0</v>
      </c>
      <c r="CC275">
        <v>0</v>
      </c>
      <c r="CD275" t="s">
        <v>6887</v>
      </c>
      <c r="CE275" t="s">
        <v>6887</v>
      </c>
      <c r="CF275" t="s">
        <v>6887</v>
      </c>
      <c r="CG275" t="s">
        <v>6887</v>
      </c>
      <c r="CH275" t="s">
        <v>6887</v>
      </c>
      <c r="CI275" t="s">
        <v>6887</v>
      </c>
      <c r="CJ275" t="s">
        <v>6887</v>
      </c>
      <c r="CK275">
        <v>9.1999999999999993</v>
      </c>
      <c r="CL275">
        <v>0</v>
      </c>
      <c r="CM275">
        <v>2.5</v>
      </c>
      <c r="CN275">
        <v>2.5</v>
      </c>
      <c r="CO275">
        <v>2.5</v>
      </c>
      <c r="CP275">
        <v>13.1</v>
      </c>
      <c r="CQ275">
        <v>6.7</v>
      </c>
      <c r="CR275">
        <v>12421000</v>
      </c>
      <c r="CS275">
        <v>5103900</v>
      </c>
      <c r="CT275">
        <v>7317400</v>
      </c>
      <c r="CU275">
        <v>5005800</v>
      </c>
      <c r="CV275">
        <v>2091000</v>
      </c>
      <c r="CW275">
        <v>2914900</v>
      </c>
      <c r="CX275">
        <v>0</v>
      </c>
      <c r="CY275">
        <v>0</v>
      </c>
      <c r="CZ275">
        <v>0</v>
      </c>
      <c r="DA275">
        <v>0</v>
      </c>
      <c r="DB275">
        <v>0</v>
      </c>
      <c r="DC275">
        <v>0</v>
      </c>
      <c r="DD275">
        <v>0</v>
      </c>
      <c r="DE275">
        <v>0</v>
      </c>
      <c r="DF275">
        <v>0</v>
      </c>
      <c r="DG275">
        <v>0</v>
      </c>
      <c r="DH275">
        <v>0</v>
      </c>
      <c r="DI275">
        <v>0</v>
      </c>
      <c r="DJ275">
        <v>4374400</v>
      </c>
      <c r="DK275">
        <v>1681100</v>
      </c>
      <c r="DL275">
        <v>2693300</v>
      </c>
      <c r="DM275">
        <v>3041100</v>
      </c>
      <c r="DN275">
        <v>1331900</v>
      </c>
      <c r="DO275">
        <v>1709200</v>
      </c>
      <c r="DS275">
        <v>397</v>
      </c>
      <c r="DT275" t="s">
        <v>8764</v>
      </c>
      <c r="DU275" t="s">
        <v>7308</v>
      </c>
      <c r="DV275" t="s">
        <v>8765</v>
      </c>
      <c r="DW275" t="s">
        <v>8766</v>
      </c>
      <c r="DX275" t="s">
        <v>8767</v>
      </c>
      <c r="DY275" t="s">
        <v>8768</v>
      </c>
      <c r="EB275">
        <v>-1</v>
      </c>
      <c r="EC275">
        <v>1.7060999999999999</v>
      </c>
      <c r="ED275">
        <v>2.1488272727272699</v>
      </c>
      <c r="EE275">
        <v>1.81587636363636</v>
      </c>
      <c r="EF275">
        <v>1.93725272727272</v>
      </c>
      <c r="EG275">
        <v>2.4126363636363601</v>
      </c>
      <c r="EH275">
        <v>1.6404000000000001</v>
      </c>
      <c r="EI275">
        <v>1.2091000000000001</v>
      </c>
    </row>
    <row r="276" spans="1:139" x14ac:dyDescent="0.15">
      <c r="A276">
        <v>398</v>
      </c>
      <c r="B276" t="s">
        <v>8769</v>
      </c>
      <c r="C276" t="s">
        <v>8769</v>
      </c>
      <c r="D276">
        <v>16</v>
      </c>
      <c r="E276">
        <v>13</v>
      </c>
      <c r="F276">
        <v>13</v>
      </c>
      <c r="G276" t="s">
        <v>1255</v>
      </c>
      <c r="H276">
        <v>1</v>
      </c>
      <c r="I276">
        <v>16</v>
      </c>
      <c r="J276">
        <v>13</v>
      </c>
      <c r="K276">
        <v>13</v>
      </c>
      <c r="L276">
        <v>11</v>
      </c>
      <c r="M276">
        <v>9</v>
      </c>
      <c r="N276">
        <v>10</v>
      </c>
      <c r="O276">
        <v>7</v>
      </c>
      <c r="P276">
        <v>10</v>
      </c>
      <c r="Q276">
        <v>10</v>
      </c>
      <c r="R276">
        <v>8</v>
      </c>
      <c r="S276">
        <v>9</v>
      </c>
      <c r="T276">
        <v>7</v>
      </c>
      <c r="U276">
        <v>8</v>
      </c>
      <c r="V276">
        <v>5</v>
      </c>
      <c r="W276">
        <v>8</v>
      </c>
      <c r="X276">
        <v>7</v>
      </c>
      <c r="Y276">
        <v>6</v>
      </c>
      <c r="Z276">
        <v>9</v>
      </c>
      <c r="AA276">
        <v>7</v>
      </c>
      <c r="AB276">
        <v>8</v>
      </c>
      <c r="AC276">
        <v>5</v>
      </c>
      <c r="AD276">
        <v>8</v>
      </c>
      <c r="AE276">
        <v>7</v>
      </c>
      <c r="AF276">
        <v>6</v>
      </c>
      <c r="AG276">
        <v>64.3</v>
      </c>
      <c r="AH276">
        <v>51.6</v>
      </c>
      <c r="AI276">
        <v>51.6</v>
      </c>
      <c r="AJ276">
        <v>47.268000000000001</v>
      </c>
      <c r="AK276">
        <v>434</v>
      </c>
      <c r="AL276">
        <v>434</v>
      </c>
      <c r="AM276">
        <v>0</v>
      </c>
      <c r="AN276">
        <v>131.80000000000001</v>
      </c>
      <c r="AO276">
        <v>2.4276</v>
      </c>
      <c r="AP276">
        <v>1.0013000000000001</v>
      </c>
      <c r="AQ276">
        <v>39.628999999999998</v>
      </c>
      <c r="AR276">
        <v>48</v>
      </c>
      <c r="AS276">
        <v>26</v>
      </c>
      <c r="AT276" t="s">
        <v>6896</v>
      </c>
      <c r="AU276">
        <v>2.8561999999999999</v>
      </c>
      <c r="AV276">
        <v>3.0724</v>
      </c>
      <c r="AW276">
        <v>2.8496999999999999</v>
      </c>
      <c r="AX276">
        <v>3.0674999999999999</v>
      </c>
      <c r="AY276">
        <v>2.6886000000000001</v>
      </c>
      <c r="AZ276">
        <v>2.3292000000000002</v>
      </c>
      <c r="BA276">
        <v>1.5125</v>
      </c>
      <c r="BB276">
        <v>1.0931</v>
      </c>
      <c r="BC276">
        <v>1.2625</v>
      </c>
      <c r="BD276">
        <v>1.0622</v>
      </c>
      <c r="BE276">
        <v>1.1587000000000001</v>
      </c>
      <c r="BF276">
        <v>0.98895999999999995</v>
      </c>
      <c r="BG276">
        <v>1.0657000000000001</v>
      </c>
      <c r="BH276">
        <v>0.76820999999999995</v>
      </c>
      <c r="BI276">
        <v>16.702000000000002</v>
      </c>
      <c r="BJ276">
        <v>43.222999999999999</v>
      </c>
      <c r="BK276">
        <v>52.125</v>
      </c>
      <c r="BL276">
        <v>14.245999999999899</v>
      </c>
      <c r="BM276">
        <v>26.294</v>
      </c>
      <c r="BN276">
        <v>10.379</v>
      </c>
      <c r="BO276">
        <v>115.44</v>
      </c>
      <c r="BP276">
        <v>9</v>
      </c>
      <c r="BQ276">
        <v>6</v>
      </c>
      <c r="BR276">
        <v>8</v>
      </c>
      <c r="BS276">
        <v>5</v>
      </c>
      <c r="BT276">
        <v>7</v>
      </c>
      <c r="BU276">
        <v>7</v>
      </c>
      <c r="BV276">
        <v>6</v>
      </c>
      <c r="BW276">
        <v>6</v>
      </c>
      <c r="BX276">
        <v>3</v>
      </c>
      <c r="BY276">
        <v>4</v>
      </c>
      <c r="BZ276">
        <v>2</v>
      </c>
      <c r="CA276">
        <v>4</v>
      </c>
      <c r="CB276">
        <v>3</v>
      </c>
      <c r="CC276">
        <v>4</v>
      </c>
      <c r="CD276" t="s">
        <v>6896</v>
      </c>
      <c r="CE276" t="s">
        <v>6896</v>
      </c>
      <c r="CF276" t="s">
        <v>6896</v>
      </c>
      <c r="CG276" t="s">
        <v>6896</v>
      </c>
      <c r="CH276" t="s">
        <v>6896</v>
      </c>
      <c r="CI276" t="s">
        <v>6896</v>
      </c>
      <c r="CJ276" t="s">
        <v>6887</v>
      </c>
      <c r="CK276">
        <v>47</v>
      </c>
      <c r="CL276">
        <v>32.5</v>
      </c>
      <c r="CM276">
        <v>43.5</v>
      </c>
      <c r="CN276">
        <v>27.6</v>
      </c>
      <c r="CO276">
        <v>42.2</v>
      </c>
      <c r="CP276">
        <v>37.6</v>
      </c>
      <c r="CQ276">
        <v>31.1</v>
      </c>
      <c r="CR276">
        <v>1172100000</v>
      </c>
      <c r="CS276">
        <v>738510000</v>
      </c>
      <c r="CT276">
        <v>433570000</v>
      </c>
      <c r="CU276">
        <v>60767000</v>
      </c>
      <c r="CV276">
        <v>32569000</v>
      </c>
      <c r="CW276">
        <v>28198000</v>
      </c>
      <c r="CX276">
        <v>251120000</v>
      </c>
      <c r="CY276">
        <v>74729000</v>
      </c>
      <c r="CZ276">
        <v>176400000</v>
      </c>
      <c r="DA276">
        <v>254190000</v>
      </c>
      <c r="DB276">
        <v>87645000</v>
      </c>
      <c r="DC276">
        <v>166540000</v>
      </c>
      <c r="DD276">
        <v>117800000</v>
      </c>
      <c r="DE276">
        <v>106210000</v>
      </c>
      <c r="DF276">
        <v>11595000</v>
      </c>
      <c r="DG276">
        <v>186550000</v>
      </c>
      <c r="DH276">
        <v>166330000</v>
      </c>
      <c r="DI276">
        <v>20216000</v>
      </c>
      <c r="DJ276">
        <v>70601000</v>
      </c>
      <c r="DK276">
        <v>54660000</v>
      </c>
      <c r="DL276">
        <v>15941000</v>
      </c>
      <c r="DM276">
        <v>231050000</v>
      </c>
      <c r="DN276">
        <v>216360000</v>
      </c>
      <c r="DO276">
        <v>14684000</v>
      </c>
      <c r="DS276">
        <v>398</v>
      </c>
      <c r="DT276" t="s">
        <v>8770</v>
      </c>
      <c r="DU276" t="s">
        <v>8771</v>
      </c>
      <c r="DV276" t="s">
        <v>8772</v>
      </c>
      <c r="DW276" t="s">
        <v>8773</v>
      </c>
      <c r="DX276" t="s">
        <v>8774</v>
      </c>
      <c r="DY276" t="s">
        <v>8775</v>
      </c>
      <c r="EB276">
        <v>-1</v>
      </c>
      <c r="EC276">
        <v>2.8561999999999999</v>
      </c>
      <c r="ED276">
        <v>3.0724</v>
      </c>
      <c r="EE276">
        <v>2.8496999999999999</v>
      </c>
      <c r="EF276">
        <v>3.0674999999999999</v>
      </c>
      <c r="EG276">
        <v>2.6886000000000001</v>
      </c>
      <c r="EH276">
        <v>2.3292000000000002</v>
      </c>
      <c r="EI276">
        <v>1.5125</v>
      </c>
    </row>
    <row r="277" spans="1:139" x14ac:dyDescent="0.15">
      <c r="A277">
        <v>399</v>
      </c>
      <c r="B277" t="s">
        <v>8776</v>
      </c>
      <c r="C277" t="s">
        <v>8776</v>
      </c>
      <c r="D277">
        <v>1</v>
      </c>
      <c r="E277">
        <v>1</v>
      </c>
      <c r="F277">
        <v>1</v>
      </c>
      <c r="G277" t="s">
        <v>1259</v>
      </c>
      <c r="H277">
        <v>1</v>
      </c>
      <c r="I277">
        <v>1</v>
      </c>
      <c r="J277">
        <v>1</v>
      </c>
      <c r="K277">
        <v>1</v>
      </c>
      <c r="L277">
        <v>0</v>
      </c>
      <c r="M277">
        <v>0</v>
      </c>
      <c r="N277">
        <v>1</v>
      </c>
      <c r="O277">
        <v>1</v>
      </c>
      <c r="P277">
        <v>1</v>
      </c>
      <c r="Q277">
        <v>0</v>
      </c>
      <c r="R277">
        <v>1</v>
      </c>
      <c r="S277">
        <v>0</v>
      </c>
      <c r="T277">
        <v>0</v>
      </c>
      <c r="U277">
        <v>1</v>
      </c>
      <c r="V277">
        <v>1</v>
      </c>
      <c r="W277">
        <v>1</v>
      </c>
      <c r="X277">
        <v>0</v>
      </c>
      <c r="Y277">
        <v>1</v>
      </c>
      <c r="Z277">
        <v>0</v>
      </c>
      <c r="AA277">
        <v>0</v>
      </c>
      <c r="AB277">
        <v>1</v>
      </c>
      <c r="AC277">
        <v>1</v>
      </c>
      <c r="AD277">
        <v>1</v>
      </c>
      <c r="AE277">
        <v>0</v>
      </c>
      <c r="AF277">
        <v>1</v>
      </c>
      <c r="AG277">
        <v>5</v>
      </c>
      <c r="AH277">
        <v>5</v>
      </c>
      <c r="AI277">
        <v>5</v>
      </c>
      <c r="AJ277">
        <v>44.292000000000002</v>
      </c>
      <c r="AK277">
        <v>424</v>
      </c>
      <c r="AL277">
        <v>424</v>
      </c>
      <c r="AM277">
        <v>0</v>
      </c>
      <c r="AN277">
        <v>2.0693000000000001</v>
      </c>
      <c r="AO277">
        <v>0.71723000000000003</v>
      </c>
      <c r="AP277">
        <v>0.34770999999999902</v>
      </c>
      <c r="AQ277">
        <v>7.1825999999999999</v>
      </c>
      <c r="AR277">
        <v>3</v>
      </c>
      <c r="AS277">
        <v>3</v>
      </c>
      <c r="AT277" t="s">
        <v>6887</v>
      </c>
      <c r="AX277">
        <v>0.74761999999999995</v>
      </c>
      <c r="AY277">
        <v>0.71723000000000003</v>
      </c>
      <c r="BA277">
        <v>0.59997999999999996</v>
      </c>
      <c r="BE277">
        <v>0.36364000000000002</v>
      </c>
      <c r="BF277">
        <v>0.31594</v>
      </c>
      <c r="BH277">
        <v>0.34770999999999902</v>
      </c>
      <c r="BP277">
        <v>0</v>
      </c>
      <c r="BQ277">
        <v>0</v>
      </c>
      <c r="BR277">
        <v>0</v>
      </c>
      <c r="BS277">
        <v>1</v>
      </c>
      <c r="BT277">
        <v>1</v>
      </c>
      <c r="BU277">
        <v>0</v>
      </c>
      <c r="BV277">
        <v>1</v>
      </c>
      <c r="BW277">
        <v>0</v>
      </c>
      <c r="BX277">
        <v>0</v>
      </c>
      <c r="BY277">
        <v>0</v>
      </c>
      <c r="BZ277">
        <v>1</v>
      </c>
      <c r="CA277">
        <v>1</v>
      </c>
      <c r="CB277">
        <v>0</v>
      </c>
      <c r="CC277">
        <v>1</v>
      </c>
      <c r="CD277" t="s">
        <v>6887</v>
      </c>
      <c r="CE277" t="s">
        <v>6887</v>
      </c>
      <c r="CF277" t="s">
        <v>6887</v>
      </c>
      <c r="CG277" t="s">
        <v>6887</v>
      </c>
      <c r="CH277" t="s">
        <v>6887</v>
      </c>
      <c r="CI277" t="s">
        <v>6887</v>
      </c>
      <c r="CJ277" t="s">
        <v>6887</v>
      </c>
      <c r="CK277">
        <v>0</v>
      </c>
      <c r="CL277">
        <v>0</v>
      </c>
      <c r="CM277">
        <v>5</v>
      </c>
      <c r="CN277">
        <v>5</v>
      </c>
      <c r="CO277">
        <v>5</v>
      </c>
      <c r="CP277">
        <v>0</v>
      </c>
      <c r="CQ277">
        <v>5</v>
      </c>
      <c r="CR277">
        <v>3506500</v>
      </c>
      <c r="CS277">
        <v>1411000</v>
      </c>
      <c r="CT277">
        <v>2095500</v>
      </c>
      <c r="CU277">
        <v>0</v>
      </c>
      <c r="CV277">
        <v>0</v>
      </c>
      <c r="CW277">
        <v>0</v>
      </c>
      <c r="CX277">
        <v>0</v>
      </c>
      <c r="CY277">
        <v>0</v>
      </c>
      <c r="CZ277">
        <v>0</v>
      </c>
      <c r="DA277">
        <v>0</v>
      </c>
      <c r="DB277">
        <v>0</v>
      </c>
      <c r="DC277">
        <v>0</v>
      </c>
      <c r="DD277">
        <v>1119300</v>
      </c>
      <c r="DE277">
        <v>408550</v>
      </c>
      <c r="DF277">
        <v>710740</v>
      </c>
      <c r="DG277">
        <v>1415400</v>
      </c>
      <c r="DH277">
        <v>554850</v>
      </c>
      <c r="DI277">
        <v>860550</v>
      </c>
      <c r="DJ277">
        <v>0</v>
      </c>
      <c r="DK277">
        <v>0</v>
      </c>
      <c r="DL277">
        <v>0</v>
      </c>
      <c r="DM277">
        <v>971840</v>
      </c>
      <c r="DN277">
        <v>447640</v>
      </c>
      <c r="DO277">
        <v>524200</v>
      </c>
      <c r="DS277">
        <v>399</v>
      </c>
      <c r="DT277">
        <v>12007</v>
      </c>
      <c r="DU277" t="b">
        <v>1</v>
      </c>
      <c r="DV277">
        <v>12611</v>
      </c>
      <c r="DW277" t="s">
        <v>8777</v>
      </c>
      <c r="DX277" t="s">
        <v>8778</v>
      </c>
      <c r="DY277">
        <v>77472</v>
      </c>
      <c r="EB277">
        <v>-1</v>
      </c>
      <c r="EC277">
        <v>1.4872290909090899</v>
      </c>
      <c r="ED277">
        <v>1.0009828181818099</v>
      </c>
      <c r="EE277">
        <v>1.7815492727272699</v>
      </c>
      <c r="EF277">
        <v>0.74761999999999995</v>
      </c>
      <c r="EG277">
        <v>0.71723000000000003</v>
      </c>
      <c r="EH277">
        <v>1.39844454545454</v>
      </c>
      <c r="EI277">
        <v>0.59997999999999996</v>
      </c>
    </row>
    <row r="278" spans="1:139" x14ac:dyDescent="0.15">
      <c r="A278">
        <v>401</v>
      </c>
      <c r="B278" t="s">
        <v>8779</v>
      </c>
      <c r="C278" t="s">
        <v>8779</v>
      </c>
      <c r="D278">
        <v>12</v>
      </c>
      <c r="E278">
        <v>12</v>
      </c>
      <c r="F278">
        <v>12</v>
      </c>
      <c r="G278" t="s">
        <v>1263</v>
      </c>
      <c r="H278">
        <v>1</v>
      </c>
      <c r="I278">
        <v>12</v>
      </c>
      <c r="J278">
        <v>12</v>
      </c>
      <c r="K278">
        <v>12</v>
      </c>
      <c r="L278">
        <v>9</v>
      </c>
      <c r="M278">
        <v>11</v>
      </c>
      <c r="N278">
        <v>8</v>
      </c>
      <c r="O278">
        <v>11</v>
      </c>
      <c r="P278">
        <v>9</v>
      </c>
      <c r="Q278">
        <v>10</v>
      </c>
      <c r="R278">
        <v>10</v>
      </c>
      <c r="S278">
        <v>9</v>
      </c>
      <c r="T278">
        <v>11</v>
      </c>
      <c r="U278">
        <v>8</v>
      </c>
      <c r="V278">
        <v>11</v>
      </c>
      <c r="W278">
        <v>9</v>
      </c>
      <c r="X278">
        <v>10</v>
      </c>
      <c r="Y278">
        <v>10</v>
      </c>
      <c r="Z278">
        <v>9</v>
      </c>
      <c r="AA278">
        <v>11</v>
      </c>
      <c r="AB278">
        <v>8</v>
      </c>
      <c r="AC278">
        <v>11</v>
      </c>
      <c r="AD278">
        <v>9</v>
      </c>
      <c r="AE278">
        <v>10</v>
      </c>
      <c r="AF278">
        <v>10</v>
      </c>
      <c r="AG278">
        <v>69.5</v>
      </c>
      <c r="AH278">
        <v>69.5</v>
      </c>
      <c r="AI278">
        <v>69.5</v>
      </c>
      <c r="AJ278">
        <v>23.355999999999899</v>
      </c>
      <c r="AK278">
        <v>210</v>
      </c>
      <c r="AL278">
        <v>210</v>
      </c>
      <c r="AM278">
        <v>0</v>
      </c>
      <c r="AN278">
        <v>323.31</v>
      </c>
      <c r="AO278">
        <v>1.9847999999999999</v>
      </c>
      <c r="AP278">
        <v>1.1672</v>
      </c>
      <c r="AQ278">
        <v>28.242999999999999</v>
      </c>
      <c r="AR278">
        <v>91</v>
      </c>
      <c r="AS278">
        <v>9</v>
      </c>
      <c r="AT278" t="s">
        <v>6896</v>
      </c>
      <c r="AU278">
        <v>2.0232000000000001</v>
      </c>
      <c r="AV278">
        <v>2.2208000000000001</v>
      </c>
      <c r="AW278">
        <v>2.7469999999999999</v>
      </c>
      <c r="AX278">
        <v>2.3906999999999998</v>
      </c>
      <c r="AY278">
        <v>2.3062999999999998</v>
      </c>
      <c r="AZ278">
        <v>1.7350000000000001</v>
      </c>
      <c r="BA278">
        <v>1.7032</v>
      </c>
      <c r="BB278">
        <v>0.99867999999999901</v>
      </c>
      <c r="BC278">
        <v>1.2181999999999999</v>
      </c>
      <c r="BD278">
        <v>1.1693</v>
      </c>
      <c r="BE278">
        <v>1.1506000000000001</v>
      </c>
      <c r="BF278">
        <v>1.2850999999999999</v>
      </c>
      <c r="BG278">
        <v>1.0996999999999999</v>
      </c>
      <c r="BH278">
        <v>0.99709999999999999</v>
      </c>
      <c r="BI278">
        <v>29.98</v>
      </c>
      <c r="BJ278">
        <v>29.957999999999998</v>
      </c>
      <c r="BK278">
        <v>23.495999999999999</v>
      </c>
      <c r="BL278">
        <v>27.725999999999999</v>
      </c>
      <c r="BM278">
        <v>30.401</v>
      </c>
      <c r="BN278">
        <v>21.835000000000001</v>
      </c>
      <c r="BO278">
        <v>18.638999999999999</v>
      </c>
      <c r="BP278">
        <v>13</v>
      </c>
      <c r="BQ278">
        <v>14</v>
      </c>
      <c r="BR278">
        <v>11</v>
      </c>
      <c r="BS278">
        <v>13</v>
      </c>
      <c r="BT278">
        <v>12</v>
      </c>
      <c r="BU278">
        <v>15</v>
      </c>
      <c r="BV278">
        <v>13</v>
      </c>
      <c r="BW278">
        <v>3</v>
      </c>
      <c r="BX278">
        <v>1</v>
      </c>
      <c r="BY278">
        <v>1</v>
      </c>
      <c r="BZ278">
        <v>0</v>
      </c>
      <c r="CA278">
        <v>0</v>
      </c>
      <c r="CB278">
        <v>3</v>
      </c>
      <c r="CC278">
        <v>1</v>
      </c>
      <c r="CD278" t="s">
        <v>6896</v>
      </c>
      <c r="CE278" t="s">
        <v>6896</v>
      </c>
      <c r="CF278" t="s">
        <v>6896</v>
      </c>
      <c r="CG278" t="s">
        <v>6896</v>
      </c>
      <c r="CH278" t="s">
        <v>6896</v>
      </c>
      <c r="CI278" t="s">
        <v>6896</v>
      </c>
      <c r="CJ278" t="s">
        <v>6896</v>
      </c>
      <c r="CK278">
        <v>69</v>
      </c>
      <c r="CL278">
        <v>69.5</v>
      </c>
      <c r="CM278">
        <v>59</v>
      </c>
      <c r="CN278">
        <v>69.5</v>
      </c>
      <c r="CO278">
        <v>64.8</v>
      </c>
      <c r="CP278">
        <v>64.3</v>
      </c>
      <c r="CQ278">
        <v>69</v>
      </c>
      <c r="CR278">
        <v>1401500000</v>
      </c>
      <c r="CS278">
        <v>410730000</v>
      </c>
      <c r="CT278">
        <v>990720000</v>
      </c>
      <c r="CU278">
        <v>247310000</v>
      </c>
      <c r="CV278">
        <v>72861000</v>
      </c>
      <c r="CW278">
        <v>174450000</v>
      </c>
      <c r="CX278">
        <v>234710000</v>
      </c>
      <c r="CY278">
        <v>69176000</v>
      </c>
      <c r="CZ278">
        <v>165530000</v>
      </c>
      <c r="DA278">
        <v>195240000</v>
      </c>
      <c r="DB278">
        <v>51703000</v>
      </c>
      <c r="DC278">
        <v>143540000</v>
      </c>
      <c r="DD278">
        <v>199020000</v>
      </c>
      <c r="DE278">
        <v>56472000</v>
      </c>
      <c r="DF278">
        <v>142550000</v>
      </c>
      <c r="DG278">
        <v>192710000</v>
      </c>
      <c r="DH278">
        <v>50495000</v>
      </c>
      <c r="DI278">
        <v>142210000</v>
      </c>
      <c r="DJ278">
        <v>188070000</v>
      </c>
      <c r="DK278">
        <v>61057000</v>
      </c>
      <c r="DL278">
        <v>127010000</v>
      </c>
      <c r="DM278">
        <v>144390000</v>
      </c>
      <c r="DN278">
        <v>48969000</v>
      </c>
      <c r="DO278">
        <v>95426000</v>
      </c>
      <c r="DS278">
        <v>401</v>
      </c>
      <c r="DT278" t="s">
        <v>8780</v>
      </c>
      <c r="DU278" t="s">
        <v>7001</v>
      </c>
      <c r="DV278" t="s">
        <v>8781</v>
      </c>
      <c r="DW278" t="s">
        <v>8782</v>
      </c>
      <c r="DX278" t="s">
        <v>8783</v>
      </c>
      <c r="DY278" t="s">
        <v>8784</v>
      </c>
      <c r="DZ278" t="s">
        <v>8785</v>
      </c>
      <c r="EA278" t="s">
        <v>8786</v>
      </c>
      <c r="EB278">
        <v>-1</v>
      </c>
      <c r="EC278">
        <v>2.0232000000000001</v>
      </c>
      <c r="ED278">
        <v>2.2208000000000001</v>
      </c>
      <c r="EE278">
        <v>2.7469999999999999</v>
      </c>
      <c r="EF278">
        <v>2.3906999999999998</v>
      </c>
      <c r="EG278">
        <v>2.3062999999999998</v>
      </c>
      <c r="EH278">
        <v>1.7350000000000001</v>
      </c>
      <c r="EI278">
        <v>1.7032</v>
      </c>
    </row>
    <row r="279" spans="1:139" x14ac:dyDescent="0.15">
      <c r="A279">
        <v>402</v>
      </c>
      <c r="B279" t="s">
        <v>8787</v>
      </c>
      <c r="C279" t="s">
        <v>8787</v>
      </c>
      <c r="D279">
        <v>10</v>
      </c>
      <c r="E279">
        <v>10</v>
      </c>
      <c r="F279">
        <v>10</v>
      </c>
      <c r="G279" t="s">
        <v>1268</v>
      </c>
      <c r="H279">
        <v>1</v>
      </c>
      <c r="I279">
        <v>10</v>
      </c>
      <c r="J279">
        <v>10</v>
      </c>
      <c r="K279">
        <v>10</v>
      </c>
      <c r="L279">
        <v>8</v>
      </c>
      <c r="M279">
        <v>9</v>
      </c>
      <c r="N279">
        <v>9</v>
      </c>
      <c r="O279">
        <v>9</v>
      </c>
      <c r="P279">
        <v>9</v>
      </c>
      <c r="Q279">
        <v>9</v>
      </c>
      <c r="R279">
        <v>8</v>
      </c>
      <c r="S279">
        <v>8</v>
      </c>
      <c r="T279">
        <v>9</v>
      </c>
      <c r="U279">
        <v>9</v>
      </c>
      <c r="V279">
        <v>9</v>
      </c>
      <c r="W279">
        <v>9</v>
      </c>
      <c r="X279">
        <v>9</v>
      </c>
      <c r="Y279">
        <v>8</v>
      </c>
      <c r="Z279">
        <v>8</v>
      </c>
      <c r="AA279">
        <v>9</v>
      </c>
      <c r="AB279">
        <v>9</v>
      </c>
      <c r="AC279">
        <v>9</v>
      </c>
      <c r="AD279">
        <v>9</v>
      </c>
      <c r="AE279">
        <v>9</v>
      </c>
      <c r="AF279">
        <v>8</v>
      </c>
      <c r="AG279">
        <v>94.1</v>
      </c>
      <c r="AH279">
        <v>94.1</v>
      </c>
      <c r="AI279">
        <v>94.1</v>
      </c>
      <c r="AJ279">
        <v>14.715999999999999</v>
      </c>
      <c r="AK279">
        <v>135</v>
      </c>
      <c r="AL279">
        <v>135</v>
      </c>
      <c r="AM279">
        <v>0</v>
      </c>
      <c r="AN279">
        <v>140.33000000000001</v>
      </c>
      <c r="AO279">
        <v>1.7396</v>
      </c>
      <c r="AP279">
        <v>0.77681999999999995</v>
      </c>
      <c r="AQ279">
        <v>16.969000000000001</v>
      </c>
      <c r="AR279">
        <v>83</v>
      </c>
      <c r="AS279">
        <v>14</v>
      </c>
      <c r="AT279" t="s">
        <v>6896</v>
      </c>
      <c r="AU279">
        <v>1.8229</v>
      </c>
      <c r="AV279">
        <v>1.7888999999999999</v>
      </c>
      <c r="AW279">
        <v>1.7912999999999999</v>
      </c>
      <c r="AX279">
        <v>1.837</v>
      </c>
      <c r="AY279">
        <v>2.1657000000000002</v>
      </c>
      <c r="AZ279">
        <v>1.6315999999999999</v>
      </c>
      <c r="BA279">
        <v>1.5005999999999999</v>
      </c>
      <c r="BB279">
        <v>0.74724999999999997</v>
      </c>
      <c r="BC279">
        <v>0.71604000000000001</v>
      </c>
      <c r="BD279">
        <v>0.65373999999999999</v>
      </c>
      <c r="BE279">
        <v>0.76891999999999905</v>
      </c>
      <c r="BF279">
        <v>0.86241999999999996</v>
      </c>
      <c r="BG279">
        <v>0.71902999999999995</v>
      </c>
      <c r="BH279">
        <v>0.78059000000000001</v>
      </c>
      <c r="BI279">
        <v>9.2211999999999996</v>
      </c>
      <c r="BJ279">
        <v>11.965999999999999</v>
      </c>
      <c r="BK279">
        <v>31.783000000000001</v>
      </c>
      <c r="BL279">
        <v>20.908000000000001</v>
      </c>
      <c r="BM279">
        <v>19.46</v>
      </c>
      <c r="BN279">
        <v>23.785999999999898</v>
      </c>
      <c r="BO279">
        <v>11.456</v>
      </c>
      <c r="BP279">
        <v>10</v>
      </c>
      <c r="BQ279">
        <v>12</v>
      </c>
      <c r="BR279">
        <v>11</v>
      </c>
      <c r="BS279">
        <v>14</v>
      </c>
      <c r="BT279">
        <v>13</v>
      </c>
      <c r="BU279">
        <v>13</v>
      </c>
      <c r="BV279">
        <v>10</v>
      </c>
      <c r="BW279">
        <v>1</v>
      </c>
      <c r="BX279">
        <v>3</v>
      </c>
      <c r="BY279">
        <v>1</v>
      </c>
      <c r="BZ279">
        <v>2</v>
      </c>
      <c r="CA279">
        <v>3</v>
      </c>
      <c r="CB279">
        <v>2</v>
      </c>
      <c r="CC279">
        <v>2</v>
      </c>
      <c r="CD279" t="s">
        <v>6896</v>
      </c>
      <c r="CE279" t="s">
        <v>6896</v>
      </c>
      <c r="CF279" t="s">
        <v>6896</v>
      </c>
      <c r="CG279" t="s">
        <v>6896</v>
      </c>
      <c r="CH279" t="s">
        <v>6896</v>
      </c>
      <c r="CI279" t="s">
        <v>6896</v>
      </c>
      <c r="CJ279" t="s">
        <v>6896</v>
      </c>
      <c r="CK279">
        <v>71.900000000000006</v>
      </c>
      <c r="CL279">
        <v>91.1</v>
      </c>
      <c r="CM279">
        <v>80.7</v>
      </c>
      <c r="CN279">
        <v>91.1</v>
      </c>
      <c r="CO279">
        <v>91.1</v>
      </c>
      <c r="CP279">
        <v>91.1</v>
      </c>
      <c r="CQ279">
        <v>71.900000000000006</v>
      </c>
      <c r="CR279">
        <v>995260000</v>
      </c>
      <c r="CS279">
        <v>343850000</v>
      </c>
      <c r="CT279">
        <v>651410000</v>
      </c>
      <c r="CU279">
        <v>175990000</v>
      </c>
      <c r="CV279">
        <v>58331000</v>
      </c>
      <c r="CW279">
        <v>117660000</v>
      </c>
      <c r="CX279">
        <v>153550000</v>
      </c>
      <c r="CY279">
        <v>53078000</v>
      </c>
      <c r="CZ279">
        <v>100470000</v>
      </c>
      <c r="DA279">
        <v>132490000</v>
      </c>
      <c r="DB279">
        <v>43731000</v>
      </c>
      <c r="DC279">
        <v>88761000</v>
      </c>
      <c r="DD279">
        <v>154880000</v>
      </c>
      <c r="DE279">
        <v>52761000</v>
      </c>
      <c r="DF279">
        <v>102120000</v>
      </c>
      <c r="DG279">
        <v>144670000</v>
      </c>
      <c r="DH279">
        <v>44839000</v>
      </c>
      <c r="DI279">
        <v>99831000</v>
      </c>
      <c r="DJ279">
        <v>153760000</v>
      </c>
      <c r="DK279">
        <v>58774000</v>
      </c>
      <c r="DL279">
        <v>94983000</v>
      </c>
      <c r="DM279">
        <v>79918000</v>
      </c>
      <c r="DN279">
        <v>32333000</v>
      </c>
      <c r="DO279">
        <v>47586000</v>
      </c>
      <c r="DS279">
        <v>402</v>
      </c>
      <c r="DT279" t="s">
        <v>8788</v>
      </c>
      <c r="DU279" t="s">
        <v>6905</v>
      </c>
      <c r="DV279" t="s">
        <v>8789</v>
      </c>
      <c r="DW279" t="s">
        <v>8790</v>
      </c>
      <c r="DX279" t="s">
        <v>8791</v>
      </c>
      <c r="DY279" t="s">
        <v>8792</v>
      </c>
      <c r="DZ279">
        <v>235</v>
      </c>
      <c r="EA279">
        <v>121</v>
      </c>
      <c r="EB279">
        <v>-1</v>
      </c>
      <c r="EC279">
        <v>1.8229</v>
      </c>
      <c r="ED279">
        <v>1.7888999999999999</v>
      </c>
      <c r="EE279">
        <v>1.7912999999999999</v>
      </c>
      <c r="EF279">
        <v>1.837</v>
      </c>
      <c r="EG279">
        <v>2.1657000000000002</v>
      </c>
      <c r="EH279">
        <v>1.6315999999999999</v>
      </c>
      <c r="EI279">
        <v>1.5005999999999999</v>
      </c>
    </row>
    <row r="280" spans="1:139" x14ac:dyDescent="0.15">
      <c r="A280">
        <v>403</v>
      </c>
      <c r="B280" t="s">
        <v>8793</v>
      </c>
      <c r="C280" t="s">
        <v>8793</v>
      </c>
      <c r="D280">
        <v>1</v>
      </c>
      <c r="E280">
        <v>1</v>
      </c>
      <c r="F280">
        <v>1</v>
      </c>
      <c r="G280" t="s">
        <v>1273</v>
      </c>
      <c r="H280">
        <v>1</v>
      </c>
      <c r="I280">
        <v>1</v>
      </c>
      <c r="J280">
        <v>1</v>
      </c>
      <c r="K280">
        <v>1</v>
      </c>
      <c r="L280">
        <v>1</v>
      </c>
      <c r="M280">
        <v>1</v>
      </c>
      <c r="N280">
        <v>1</v>
      </c>
      <c r="O280">
        <v>1</v>
      </c>
      <c r="P280">
        <v>1</v>
      </c>
      <c r="Q280">
        <v>0</v>
      </c>
      <c r="R280">
        <v>0</v>
      </c>
      <c r="S280">
        <v>1</v>
      </c>
      <c r="T280">
        <v>1</v>
      </c>
      <c r="U280">
        <v>1</v>
      </c>
      <c r="V280">
        <v>1</v>
      </c>
      <c r="W280">
        <v>1</v>
      </c>
      <c r="X280">
        <v>0</v>
      </c>
      <c r="Y280">
        <v>0</v>
      </c>
      <c r="Z280">
        <v>1</v>
      </c>
      <c r="AA280">
        <v>1</v>
      </c>
      <c r="AB280">
        <v>1</v>
      </c>
      <c r="AC280">
        <v>1</v>
      </c>
      <c r="AD280">
        <v>1</v>
      </c>
      <c r="AE280">
        <v>0</v>
      </c>
      <c r="AF280">
        <v>0</v>
      </c>
      <c r="AG280">
        <v>5.3</v>
      </c>
      <c r="AH280">
        <v>5.3</v>
      </c>
      <c r="AI280">
        <v>5.3</v>
      </c>
      <c r="AJ280">
        <v>25.789000000000001</v>
      </c>
      <c r="AK280">
        <v>244</v>
      </c>
      <c r="AL280">
        <v>244</v>
      </c>
      <c r="AM280">
        <v>0</v>
      </c>
      <c r="AN280">
        <v>2.8029999999999999</v>
      </c>
      <c r="AO280">
        <v>0.29153000000000001</v>
      </c>
      <c r="AP280">
        <v>0.122209999999999</v>
      </c>
      <c r="AQ280">
        <v>5.4329999999999998</v>
      </c>
      <c r="AR280">
        <v>5</v>
      </c>
      <c r="AS280">
        <v>5</v>
      </c>
      <c r="AT280" t="s">
        <v>6887</v>
      </c>
      <c r="AU280">
        <v>0.28143000000000001</v>
      </c>
      <c r="AV280">
        <v>0.31035999999999903</v>
      </c>
      <c r="AW280">
        <v>0.27816999999999997</v>
      </c>
      <c r="AX280">
        <v>0.29153000000000001</v>
      </c>
      <c r="AY280">
        <v>0.31124000000000002</v>
      </c>
      <c r="BB280">
        <v>0.11656999999999999</v>
      </c>
      <c r="BC280">
        <v>0.12780999999999901</v>
      </c>
      <c r="BD280">
        <v>0.11115</v>
      </c>
      <c r="BE280">
        <v>0.12340999999999901</v>
      </c>
      <c r="BF280">
        <v>0.122209999999999</v>
      </c>
      <c r="BP280">
        <v>1</v>
      </c>
      <c r="BQ280">
        <v>1</v>
      </c>
      <c r="BR280">
        <v>1</v>
      </c>
      <c r="BS280">
        <v>1</v>
      </c>
      <c r="BT280">
        <v>1</v>
      </c>
      <c r="BU280">
        <v>0</v>
      </c>
      <c r="BV280">
        <v>0</v>
      </c>
      <c r="BW280">
        <v>1</v>
      </c>
      <c r="BX280">
        <v>1</v>
      </c>
      <c r="BY280">
        <v>1</v>
      </c>
      <c r="BZ280">
        <v>1</v>
      </c>
      <c r="CA280">
        <v>1</v>
      </c>
      <c r="CB280">
        <v>0</v>
      </c>
      <c r="CC280">
        <v>0</v>
      </c>
      <c r="CD280" t="s">
        <v>6887</v>
      </c>
      <c r="CE280" t="s">
        <v>6887</v>
      </c>
      <c r="CF280" t="s">
        <v>6887</v>
      </c>
      <c r="CG280" t="s">
        <v>6887</v>
      </c>
      <c r="CH280" t="s">
        <v>6887</v>
      </c>
      <c r="CI280" t="s">
        <v>6887</v>
      </c>
      <c r="CJ280" t="s">
        <v>6887</v>
      </c>
      <c r="CK280">
        <v>5.3</v>
      </c>
      <c r="CL280">
        <v>5.3</v>
      </c>
      <c r="CM280">
        <v>5.3</v>
      </c>
      <c r="CN280">
        <v>5.3</v>
      </c>
      <c r="CO280">
        <v>5.3</v>
      </c>
      <c r="CP280">
        <v>0</v>
      </c>
      <c r="CQ280">
        <v>0</v>
      </c>
      <c r="CR280">
        <v>9453700</v>
      </c>
      <c r="CS280">
        <v>6639400</v>
      </c>
      <c r="CT280">
        <v>2814300</v>
      </c>
      <c r="CU280">
        <v>2228400</v>
      </c>
      <c r="CV280">
        <v>1641100</v>
      </c>
      <c r="CW280">
        <v>587360</v>
      </c>
      <c r="CX280">
        <v>2255800</v>
      </c>
      <c r="CY280">
        <v>1574000</v>
      </c>
      <c r="CZ280">
        <v>681810</v>
      </c>
      <c r="DA280">
        <v>1683100</v>
      </c>
      <c r="DB280">
        <v>1252500</v>
      </c>
      <c r="DC280">
        <v>430560</v>
      </c>
      <c r="DD280">
        <v>1407000</v>
      </c>
      <c r="DE280">
        <v>967230</v>
      </c>
      <c r="DF280">
        <v>439730</v>
      </c>
      <c r="DG280">
        <v>1879400</v>
      </c>
      <c r="DH280">
        <v>1204600</v>
      </c>
      <c r="DI280">
        <v>674860</v>
      </c>
      <c r="DJ280">
        <v>0</v>
      </c>
      <c r="DK280">
        <v>0</v>
      </c>
      <c r="DL280">
        <v>0</v>
      </c>
      <c r="DM280">
        <v>0</v>
      </c>
      <c r="DN280">
        <v>0</v>
      </c>
      <c r="DO280">
        <v>0</v>
      </c>
      <c r="DS280">
        <v>403</v>
      </c>
      <c r="DT280">
        <v>4259</v>
      </c>
      <c r="DU280" t="b">
        <v>1</v>
      </c>
      <c r="DV280">
        <v>4441</v>
      </c>
      <c r="DW280" t="s">
        <v>8794</v>
      </c>
      <c r="DX280" t="s">
        <v>8795</v>
      </c>
      <c r="DY280">
        <v>27144</v>
      </c>
      <c r="EB280">
        <v>-1</v>
      </c>
      <c r="EC280">
        <v>0.28143000000000001</v>
      </c>
      <c r="ED280">
        <v>0.31035999999999903</v>
      </c>
      <c r="EE280">
        <v>0.27816999999999997</v>
      </c>
      <c r="EF280">
        <v>0.29153000000000001</v>
      </c>
      <c r="EG280">
        <v>0.31124000000000002</v>
      </c>
      <c r="EH280">
        <v>0.36891818181818098</v>
      </c>
      <c r="EI280">
        <v>0.35719936363636301</v>
      </c>
    </row>
    <row r="281" spans="1:139" x14ac:dyDescent="0.15">
      <c r="A281">
        <v>404</v>
      </c>
      <c r="B281" t="s">
        <v>8796</v>
      </c>
      <c r="C281" t="s">
        <v>8797</v>
      </c>
      <c r="D281" t="s">
        <v>8798</v>
      </c>
      <c r="E281" t="s">
        <v>8798</v>
      </c>
      <c r="F281" t="s">
        <v>8799</v>
      </c>
      <c r="G281" t="s">
        <v>1277</v>
      </c>
      <c r="H281">
        <v>3</v>
      </c>
      <c r="I281">
        <v>7</v>
      </c>
      <c r="J281">
        <v>7</v>
      </c>
      <c r="K281">
        <v>5</v>
      </c>
      <c r="L281">
        <v>5</v>
      </c>
      <c r="M281">
        <v>3</v>
      </c>
      <c r="N281">
        <v>3</v>
      </c>
      <c r="O281">
        <v>6</v>
      </c>
      <c r="P281">
        <v>4</v>
      </c>
      <c r="Q281">
        <v>2</v>
      </c>
      <c r="R281">
        <v>3</v>
      </c>
      <c r="S281">
        <v>5</v>
      </c>
      <c r="T281">
        <v>3</v>
      </c>
      <c r="U281">
        <v>3</v>
      </c>
      <c r="V281">
        <v>6</v>
      </c>
      <c r="W281">
        <v>4</v>
      </c>
      <c r="X281">
        <v>2</v>
      </c>
      <c r="Y281">
        <v>3</v>
      </c>
      <c r="Z281">
        <v>4</v>
      </c>
      <c r="AA281">
        <v>1</v>
      </c>
      <c r="AB281">
        <v>2</v>
      </c>
      <c r="AC281">
        <v>4</v>
      </c>
      <c r="AD281">
        <v>2</v>
      </c>
      <c r="AE281">
        <v>1</v>
      </c>
      <c r="AF281">
        <v>2</v>
      </c>
      <c r="AG281">
        <v>33</v>
      </c>
      <c r="AH281">
        <v>33</v>
      </c>
      <c r="AI281">
        <v>25.6</v>
      </c>
      <c r="AJ281">
        <v>24.893000000000001</v>
      </c>
      <c r="AK281">
        <v>215</v>
      </c>
      <c r="AL281" t="s">
        <v>8800</v>
      </c>
      <c r="AM281">
        <v>0</v>
      </c>
      <c r="AN281">
        <v>12.345000000000001</v>
      </c>
      <c r="AO281">
        <v>1.9649000000000001</v>
      </c>
      <c r="AP281">
        <v>1.0869</v>
      </c>
      <c r="AQ281">
        <v>36.396999999999998</v>
      </c>
      <c r="AR281">
        <v>30</v>
      </c>
      <c r="AS281">
        <v>5</v>
      </c>
      <c r="AT281" t="s">
        <v>6896</v>
      </c>
      <c r="AU281">
        <v>2.6171000000000002</v>
      </c>
      <c r="AV281">
        <v>2.7846000000000002</v>
      </c>
      <c r="AW281">
        <v>3.0983000000000001</v>
      </c>
      <c r="AX281">
        <v>2.3338999999999999</v>
      </c>
      <c r="AY281">
        <v>2.5943000000000001</v>
      </c>
      <c r="AZ281">
        <v>2.1322999999999999</v>
      </c>
      <c r="BA281">
        <v>1.9661</v>
      </c>
      <c r="BB281">
        <v>1.2241</v>
      </c>
      <c r="BC281">
        <v>1.4180999999999999</v>
      </c>
      <c r="BD281">
        <v>1.4118999999999999</v>
      </c>
      <c r="BE281">
        <v>1.0869</v>
      </c>
      <c r="BF281">
        <v>1.2829999999999999</v>
      </c>
      <c r="BG281">
        <v>1.2085999999999999</v>
      </c>
      <c r="BH281">
        <v>1.1344000000000001</v>
      </c>
      <c r="BI281">
        <v>24.803999999999998</v>
      </c>
      <c r="BJ281">
        <v>21.031999999999901</v>
      </c>
      <c r="BK281">
        <v>42.381</v>
      </c>
      <c r="BL281">
        <v>21.785999999999898</v>
      </c>
      <c r="BM281">
        <v>20.475999999999999</v>
      </c>
      <c r="BN281">
        <v>0.46557999999999999</v>
      </c>
      <c r="BO281">
        <v>72.679000000000002</v>
      </c>
      <c r="BP281">
        <v>6</v>
      </c>
      <c r="BQ281">
        <v>5</v>
      </c>
      <c r="BR281">
        <v>3</v>
      </c>
      <c r="BS281">
        <v>6</v>
      </c>
      <c r="BT281">
        <v>5</v>
      </c>
      <c r="BU281">
        <v>2</v>
      </c>
      <c r="BV281">
        <v>3</v>
      </c>
      <c r="BW281">
        <v>2</v>
      </c>
      <c r="BX281">
        <v>1</v>
      </c>
      <c r="BY281">
        <v>1</v>
      </c>
      <c r="BZ281">
        <v>1</v>
      </c>
      <c r="CA281">
        <v>0</v>
      </c>
      <c r="CB281">
        <v>0</v>
      </c>
      <c r="CC281">
        <v>0</v>
      </c>
      <c r="CD281" t="s">
        <v>6896</v>
      </c>
      <c r="CE281" t="s">
        <v>6896</v>
      </c>
      <c r="CF281" t="s">
        <v>6887</v>
      </c>
      <c r="CG281" t="s">
        <v>6896</v>
      </c>
      <c r="CH281" t="s">
        <v>6896</v>
      </c>
      <c r="CI281" t="s">
        <v>6887</v>
      </c>
      <c r="CJ281" t="s">
        <v>6896</v>
      </c>
      <c r="CK281">
        <v>23.7</v>
      </c>
      <c r="CL281">
        <v>14.4</v>
      </c>
      <c r="CM281">
        <v>14.9</v>
      </c>
      <c r="CN281">
        <v>32.6</v>
      </c>
      <c r="CO281">
        <v>22.8</v>
      </c>
      <c r="CP281">
        <v>10.7</v>
      </c>
      <c r="CQ281">
        <v>16.3</v>
      </c>
      <c r="CR281">
        <v>81171000</v>
      </c>
      <c r="CS281">
        <v>23566000</v>
      </c>
      <c r="CT281">
        <v>57606000</v>
      </c>
      <c r="CU281">
        <v>19662000</v>
      </c>
      <c r="CV281">
        <v>5298800</v>
      </c>
      <c r="CW281">
        <v>14364000</v>
      </c>
      <c r="CX281">
        <v>13568000</v>
      </c>
      <c r="CY281">
        <v>3646200</v>
      </c>
      <c r="CZ281">
        <v>9922200</v>
      </c>
      <c r="DA281">
        <v>9611500</v>
      </c>
      <c r="DB281">
        <v>2715800</v>
      </c>
      <c r="DC281">
        <v>6895700</v>
      </c>
      <c r="DD281">
        <v>13757000</v>
      </c>
      <c r="DE281">
        <v>4082800</v>
      </c>
      <c r="DF281">
        <v>9673700</v>
      </c>
      <c r="DG281">
        <v>10587000</v>
      </c>
      <c r="DH281">
        <v>3115600</v>
      </c>
      <c r="DI281">
        <v>7471200</v>
      </c>
      <c r="DJ281">
        <v>7408500</v>
      </c>
      <c r="DK281">
        <v>2464300</v>
      </c>
      <c r="DL281">
        <v>4944200</v>
      </c>
      <c r="DM281">
        <v>6577300</v>
      </c>
      <c r="DN281">
        <v>2242300</v>
      </c>
      <c r="DO281">
        <v>4335000</v>
      </c>
      <c r="DS281">
        <v>404</v>
      </c>
      <c r="DT281" t="s">
        <v>8801</v>
      </c>
      <c r="DU281" t="s">
        <v>7134</v>
      </c>
      <c r="DV281" t="s">
        <v>8802</v>
      </c>
      <c r="DW281" t="s">
        <v>8803</v>
      </c>
      <c r="DX281" t="s">
        <v>8804</v>
      </c>
      <c r="DY281" t="s">
        <v>8805</v>
      </c>
      <c r="EB281" t="s">
        <v>6968</v>
      </c>
      <c r="EC281">
        <v>2.6171000000000002</v>
      </c>
      <c r="ED281">
        <v>2.7846000000000002</v>
      </c>
      <c r="EE281">
        <v>3.0983000000000001</v>
      </c>
      <c r="EF281">
        <v>2.3338999999999999</v>
      </c>
      <c r="EG281">
        <v>2.5943000000000001</v>
      </c>
      <c r="EH281">
        <v>2.1322999999999999</v>
      </c>
      <c r="EI281">
        <v>1.9661</v>
      </c>
    </row>
    <row r="282" spans="1:139" x14ac:dyDescent="0.15">
      <c r="A282">
        <v>406</v>
      </c>
      <c r="B282" t="s">
        <v>8806</v>
      </c>
      <c r="C282" t="s">
        <v>8806</v>
      </c>
      <c r="D282" t="s">
        <v>8419</v>
      </c>
      <c r="E282" t="s">
        <v>8419</v>
      </c>
      <c r="F282" t="s">
        <v>8807</v>
      </c>
      <c r="G282" t="s">
        <v>1281</v>
      </c>
      <c r="H282">
        <v>2</v>
      </c>
      <c r="I282">
        <v>2</v>
      </c>
      <c r="J282">
        <v>2</v>
      </c>
      <c r="K282">
        <v>0</v>
      </c>
      <c r="L282">
        <v>2</v>
      </c>
      <c r="M282">
        <v>2</v>
      </c>
      <c r="N282">
        <v>2</v>
      </c>
      <c r="O282">
        <v>2</v>
      </c>
      <c r="P282">
        <v>2</v>
      </c>
      <c r="Q282">
        <v>2</v>
      </c>
      <c r="R282">
        <v>2</v>
      </c>
      <c r="S282">
        <v>2</v>
      </c>
      <c r="T282">
        <v>2</v>
      </c>
      <c r="U282">
        <v>2</v>
      </c>
      <c r="V282">
        <v>2</v>
      </c>
      <c r="W282">
        <v>2</v>
      </c>
      <c r="X282">
        <v>2</v>
      </c>
      <c r="Y282">
        <v>2</v>
      </c>
      <c r="Z282">
        <v>0</v>
      </c>
      <c r="AA282">
        <v>0</v>
      </c>
      <c r="AB282">
        <v>0</v>
      </c>
      <c r="AC282">
        <v>0</v>
      </c>
      <c r="AD282">
        <v>0</v>
      </c>
      <c r="AE282">
        <v>0</v>
      </c>
      <c r="AF282">
        <v>0</v>
      </c>
      <c r="AG282">
        <v>13.8</v>
      </c>
      <c r="AH282">
        <v>13.8</v>
      </c>
      <c r="AI282">
        <v>0</v>
      </c>
      <c r="AJ282">
        <v>25.561</v>
      </c>
      <c r="AK282">
        <v>218</v>
      </c>
      <c r="AL282" t="s">
        <v>8808</v>
      </c>
      <c r="AM282">
        <v>0</v>
      </c>
      <c r="AN282">
        <v>15.505999999999901</v>
      </c>
      <c r="AO282">
        <v>3.1164999999999998</v>
      </c>
      <c r="AP282">
        <v>1.2669999999999999</v>
      </c>
      <c r="AQ282">
        <v>22.792999999999999</v>
      </c>
      <c r="AR282">
        <v>13</v>
      </c>
      <c r="AS282">
        <v>6</v>
      </c>
      <c r="AT282" t="s">
        <v>6896</v>
      </c>
      <c r="AU282">
        <v>3.6638999999999999</v>
      </c>
      <c r="AV282">
        <v>1.3594999999999999</v>
      </c>
      <c r="AW282">
        <v>1.2255</v>
      </c>
      <c r="AX282">
        <v>1.9398</v>
      </c>
      <c r="AY282">
        <v>1.4119999999999999</v>
      </c>
      <c r="AZ282">
        <v>1.0658000000000001</v>
      </c>
      <c r="BA282">
        <v>1.0203</v>
      </c>
      <c r="BB282">
        <v>1.4885999999999999</v>
      </c>
      <c r="BC282">
        <v>0.53378000000000003</v>
      </c>
      <c r="BD282">
        <v>0.45377000000000001</v>
      </c>
      <c r="BE282">
        <v>0.78522000000000003</v>
      </c>
      <c r="BF282">
        <v>0.52512000000000003</v>
      </c>
      <c r="BG282">
        <v>0.51502999999999999</v>
      </c>
      <c r="BH282">
        <v>0.50160000000000005</v>
      </c>
      <c r="BJ282">
        <v>135.16999999999999</v>
      </c>
      <c r="BK282">
        <v>97.245999999999995</v>
      </c>
      <c r="BL282">
        <v>94.054000000000002</v>
      </c>
      <c r="BM282">
        <v>101.85</v>
      </c>
      <c r="BN282">
        <v>78.989999999999995</v>
      </c>
      <c r="BO282">
        <v>108.16</v>
      </c>
      <c r="BP282">
        <v>1</v>
      </c>
      <c r="BQ282">
        <v>2</v>
      </c>
      <c r="BR282">
        <v>2</v>
      </c>
      <c r="BS282">
        <v>2</v>
      </c>
      <c r="BT282">
        <v>2</v>
      </c>
      <c r="BU282">
        <v>2</v>
      </c>
      <c r="BV282">
        <v>2</v>
      </c>
      <c r="BW282">
        <v>0</v>
      </c>
      <c r="BX282">
        <v>1</v>
      </c>
      <c r="BY282">
        <v>1</v>
      </c>
      <c r="BZ282">
        <v>1</v>
      </c>
      <c r="CA282">
        <v>1</v>
      </c>
      <c r="CB282">
        <v>1</v>
      </c>
      <c r="CC282">
        <v>1</v>
      </c>
      <c r="CD282" t="s">
        <v>6887</v>
      </c>
      <c r="CE282" t="s">
        <v>6887</v>
      </c>
      <c r="CF282" t="s">
        <v>6887</v>
      </c>
      <c r="CG282" t="s">
        <v>6887</v>
      </c>
      <c r="CH282" t="s">
        <v>6887</v>
      </c>
      <c r="CI282" t="s">
        <v>6887</v>
      </c>
      <c r="CJ282" t="s">
        <v>6887</v>
      </c>
      <c r="CK282">
        <v>13.8</v>
      </c>
      <c r="CL282">
        <v>13.8</v>
      </c>
      <c r="CM282">
        <v>13.8</v>
      </c>
      <c r="CN282">
        <v>13.8</v>
      </c>
      <c r="CO282">
        <v>13.8</v>
      </c>
      <c r="CP282">
        <v>13.8</v>
      </c>
      <c r="CQ282">
        <v>13.8</v>
      </c>
      <c r="CR282">
        <v>51165000</v>
      </c>
      <c r="CS282">
        <v>23459000</v>
      </c>
      <c r="CT282">
        <v>27707000</v>
      </c>
      <c r="CU282">
        <v>2889300</v>
      </c>
      <c r="CV282">
        <v>695700</v>
      </c>
      <c r="CW282">
        <v>2193600</v>
      </c>
      <c r="CX282">
        <v>8267100</v>
      </c>
      <c r="CY282">
        <v>3671900</v>
      </c>
      <c r="CZ282">
        <v>4595200</v>
      </c>
      <c r="DA282">
        <v>9665000</v>
      </c>
      <c r="DB282">
        <v>4401500</v>
      </c>
      <c r="DC282">
        <v>5263500</v>
      </c>
      <c r="DD282">
        <v>8099500</v>
      </c>
      <c r="DE282">
        <v>3877400</v>
      </c>
      <c r="DF282">
        <v>4222100</v>
      </c>
      <c r="DG282">
        <v>8414800</v>
      </c>
      <c r="DH282">
        <v>3766500</v>
      </c>
      <c r="DI282">
        <v>4648400</v>
      </c>
      <c r="DJ282">
        <v>7231700</v>
      </c>
      <c r="DK282">
        <v>3669900</v>
      </c>
      <c r="DL282">
        <v>3561800</v>
      </c>
      <c r="DM282">
        <v>6598000</v>
      </c>
      <c r="DN282">
        <v>3375800</v>
      </c>
      <c r="DO282">
        <v>3222200</v>
      </c>
      <c r="DS282">
        <v>406</v>
      </c>
      <c r="DT282" t="s">
        <v>8809</v>
      </c>
      <c r="DU282" t="s">
        <v>6889</v>
      </c>
      <c r="DV282" t="s">
        <v>8810</v>
      </c>
      <c r="DW282" t="s">
        <v>8811</v>
      </c>
      <c r="DX282" t="s">
        <v>8812</v>
      </c>
      <c r="DY282" t="s">
        <v>8813</v>
      </c>
      <c r="EB282" t="s">
        <v>6894</v>
      </c>
      <c r="EC282">
        <v>3.6638999999999999</v>
      </c>
      <c r="ED282">
        <v>1.3594999999999999</v>
      </c>
      <c r="EE282">
        <v>1.2255</v>
      </c>
      <c r="EF282">
        <v>1.9398</v>
      </c>
      <c r="EG282">
        <v>1.4119999999999999</v>
      </c>
      <c r="EH282">
        <v>1.0658000000000001</v>
      </c>
      <c r="EI282">
        <v>1.0203</v>
      </c>
    </row>
    <row r="283" spans="1:139" x14ac:dyDescent="0.15">
      <c r="A283">
        <v>407</v>
      </c>
      <c r="B283" t="s">
        <v>8814</v>
      </c>
      <c r="C283" t="s">
        <v>8814</v>
      </c>
      <c r="D283">
        <v>10</v>
      </c>
      <c r="E283">
        <v>10</v>
      </c>
      <c r="F283">
        <v>10</v>
      </c>
      <c r="G283" t="s">
        <v>1286</v>
      </c>
      <c r="H283">
        <v>1</v>
      </c>
      <c r="I283">
        <v>10</v>
      </c>
      <c r="J283">
        <v>10</v>
      </c>
      <c r="K283">
        <v>10</v>
      </c>
      <c r="L283">
        <v>7</v>
      </c>
      <c r="M283">
        <v>5</v>
      </c>
      <c r="N283">
        <v>6</v>
      </c>
      <c r="O283">
        <v>7</v>
      </c>
      <c r="P283">
        <v>7</v>
      </c>
      <c r="Q283">
        <v>6</v>
      </c>
      <c r="R283">
        <v>8</v>
      </c>
      <c r="S283">
        <v>7</v>
      </c>
      <c r="T283">
        <v>5</v>
      </c>
      <c r="U283">
        <v>6</v>
      </c>
      <c r="V283">
        <v>7</v>
      </c>
      <c r="W283">
        <v>7</v>
      </c>
      <c r="X283">
        <v>6</v>
      </c>
      <c r="Y283">
        <v>8</v>
      </c>
      <c r="Z283">
        <v>7</v>
      </c>
      <c r="AA283">
        <v>5</v>
      </c>
      <c r="AB283">
        <v>6</v>
      </c>
      <c r="AC283">
        <v>7</v>
      </c>
      <c r="AD283">
        <v>7</v>
      </c>
      <c r="AE283">
        <v>6</v>
      </c>
      <c r="AF283">
        <v>8</v>
      </c>
      <c r="AG283">
        <v>40.1</v>
      </c>
      <c r="AH283">
        <v>40.1</v>
      </c>
      <c r="AI283">
        <v>40.1</v>
      </c>
      <c r="AJ283">
        <v>35.881999999999998</v>
      </c>
      <c r="AK283">
        <v>319</v>
      </c>
      <c r="AL283">
        <v>319</v>
      </c>
      <c r="AM283">
        <v>0</v>
      </c>
      <c r="AN283">
        <v>75.414000000000001</v>
      </c>
      <c r="AO283">
        <v>1.8102</v>
      </c>
      <c r="AP283">
        <v>0.74600999999999995</v>
      </c>
      <c r="AQ283">
        <v>26.462</v>
      </c>
      <c r="AR283">
        <v>47</v>
      </c>
      <c r="AS283">
        <v>17</v>
      </c>
      <c r="AT283" t="s">
        <v>6896</v>
      </c>
      <c r="AU283">
        <v>2.0760000000000001</v>
      </c>
      <c r="AV283">
        <v>2.1032000000000002</v>
      </c>
      <c r="AW283">
        <v>2.0449999999999999</v>
      </c>
      <c r="AX283">
        <v>1.8319999999999901</v>
      </c>
      <c r="AY283">
        <v>2.0198999999999998</v>
      </c>
      <c r="AZ283">
        <v>1.6361000000000001</v>
      </c>
      <c r="BA283">
        <v>1.5343</v>
      </c>
      <c r="BB283">
        <v>0.78127000000000002</v>
      </c>
      <c r="BC283">
        <v>0.92569999999999997</v>
      </c>
      <c r="BD283">
        <v>0.84670999999999996</v>
      </c>
      <c r="BE283">
        <v>0.70131999999999906</v>
      </c>
      <c r="BF283">
        <v>0.83640000000000003</v>
      </c>
      <c r="BG283">
        <v>0.84870000000000001</v>
      </c>
      <c r="BH283">
        <v>0.77066999999999997</v>
      </c>
      <c r="BI283">
        <v>29.853000000000002</v>
      </c>
      <c r="BJ283">
        <v>26.98</v>
      </c>
      <c r="BK283">
        <v>33.573</v>
      </c>
      <c r="BL283">
        <v>35.770000000000003</v>
      </c>
      <c r="BM283">
        <v>31.421999999999901</v>
      </c>
      <c r="BN283">
        <v>17.266999999999999</v>
      </c>
      <c r="BO283">
        <v>24.876999999999999</v>
      </c>
      <c r="BP283">
        <v>7</v>
      </c>
      <c r="BQ283">
        <v>6</v>
      </c>
      <c r="BR283">
        <v>5</v>
      </c>
      <c r="BS283">
        <v>7</v>
      </c>
      <c r="BT283">
        <v>8</v>
      </c>
      <c r="BU283">
        <v>6</v>
      </c>
      <c r="BV283">
        <v>8</v>
      </c>
      <c r="BW283">
        <v>1</v>
      </c>
      <c r="BX283">
        <v>3</v>
      </c>
      <c r="BY283">
        <v>3</v>
      </c>
      <c r="BZ283">
        <v>2</v>
      </c>
      <c r="CA283">
        <v>5</v>
      </c>
      <c r="CB283">
        <v>2</v>
      </c>
      <c r="CC283">
        <v>1</v>
      </c>
      <c r="CD283" t="s">
        <v>6896</v>
      </c>
      <c r="CE283" t="s">
        <v>6896</v>
      </c>
      <c r="CF283" t="s">
        <v>6887</v>
      </c>
      <c r="CG283" t="s">
        <v>6896</v>
      </c>
      <c r="CH283" t="s">
        <v>6896</v>
      </c>
      <c r="CI283" t="s">
        <v>6896</v>
      </c>
      <c r="CJ283" t="s">
        <v>6896</v>
      </c>
      <c r="CK283">
        <v>31.7</v>
      </c>
      <c r="CL283">
        <v>21.6</v>
      </c>
      <c r="CM283">
        <v>26.6</v>
      </c>
      <c r="CN283">
        <v>26.6</v>
      </c>
      <c r="CO283">
        <v>31.7</v>
      </c>
      <c r="CP283">
        <v>26.3</v>
      </c>
      <c r="CQ283">
        <v>32</v>
      </c>
      <c r="CR283">
        <v>162030000</v>
      </c>
      <c r="CS283">
        <v>57828000</v>
      </c>
      <c r="CT283">
        <v>104210000</v>
      </c>
      <c r="CU283">
        <v>30071000</v>
      </c>
      <c r="CV283">
        <v>9245700</v>
      </c>
      <c r="CW283">
        <v>20825000</v>
      </c>
      <c r="CX283">
        <v>25376000</v>
      </c>
      <c r="CY283">
        <v>8686700</v>
      </c>
      <c r="CZ283">
        <v>16689000</v>
      </c>
      <c r="DA283">
        <v>18009000</v>
      </c>
      <c r="DB283">
        <v>7010400</v>
      </c>
      <c r="DC283">
        <v>10999000</v>
      </c>
      <c r="DD283">
        <v>20296000</v>
      </c>
      <c r="DE283">
        <v>7153200</v>
      </c>
      <c r="DF283">
        <v>13143000</v>
      </c>
      <c r="DG283">
        <v>30927000</v>
      </c>
      <c r="DH283">
        <v>11832000</v>
      </c>
      <c r="DI283">
        <v>19095000</v>
      </c>
      <c r="DJ283">
        <v>16580000</v>
      </c>
      <c r="DK283">
        <v>6348700</v>
      </c>
      <c r="DL283">
        <v>10232000</v>
      </c>
      <c r="DM283">
        <v>20774000</v>
      </c>
      <c r="DN283">
        <v>7551400</v>
      </c>
      <c r="DO283">
        <v>13223000</v>
      </c>
      <c r="DS283">
        <v>407</v>
      </c>
      <c r="DT283" t="s">
        <v>8815</v>
      </c>
      <c r="DU283" t="s">
        <v>6905</v>
      </c>
      <c r="DV283" t="s">
        <v>8816</v>
      </c>
      <c r="DW283" t="s">
        <v>8817</v>
      </c>
      <c r="DX283" t="s">
        <v>8818</v>
      </c>
      <c r="DY283" t="s">
        <v>8819</v>
      </c>
      <c r="DZ283">
        <v>236</v>
      </c>
      <c r="EA283">
        <v>17</v>
      </c>
      <c r="EB283">
        <v>-1</v>
      </c>
      <c r="EC283">
        <v>2.0760000000000001</v>
      </c>
      <c r="ED283">
        <v>2.1032000000000002</v>
      </c>
      <c r="EE283">
        <v>2.0449999999999999</v>
      </c>
      <c r="EF283">
        <v>1.8319999999999901</v>
      </c>
      <c r="EG283">
        <v>2.0198999999999998</v>
      </c>
      <c r="EH283">
        <v>1.6361000000000001</v>
      </c>
      <c r="EI283">
        <v>1.5343</v>
      </c>
    </row>
    <row r="284" spans="1:139" x14ac:dyDescent="0.15">
      <c r="A284">
        <v>408</v>
      </c>
      <c r="B284" t="s">
        <v>8820</v>
      </c>
      <c r="C284" t="s">
        <v>8820</v>
      </c>
      <c r="D284">
        <v>14</v>
      </c>
      <c r="E284">
        <v>14</v>
      </c>
      <c r="F284">
        <v>14</v>
      </c>
      <c r="G284" t="s">
        <v>1291</v>
      </c>
      <c r="H284">
        <v>1</v>
      </c>
      <c r="I284">
        <v>14</v>
      </c>
      <c r="J284">
        <v>14</v>
      </c>
      <c r="K284">
        <v>14</v>
      </c>
      <c r="L284">
        <v>10</v>
      </c>
      <c r="M284">
        <v>13</v>
      </c>
      <c r="N284">
        <v>12</v>
      </c>
      <c r="O284">
        <v>12</v>
      </c>
      <c r="P284">
        <v>11</v>
      </c>
      <c r="Q284">
        <v>11</v>
      </c>
      <c r="R284">
        <v>14</v>
      </c>
      <c r="S284">
        <v>10</v>
      </c>
      <c r="T284">
        <v>13</v>
      </c>
      <c r="U284">
        <v>12</v>
      </c>
      <c r="V284">
        <v>12</v>
      </c>
      <c r="W284">
        <v>11</v>
      </c>
      <c r="X284">
        <v>11</v>
      </c>
      <c r="Y284">
        <v>14</v>
      </c>
      <c r="Z284">
        <v>10</v>
      </c>
      <c r="AA284">
        <v>13</v>
      </c>
      <c r="AB284">
        <v>12</v>
      </c>
      <c r="AC284">
        <v>12</v>
      </c>
      <c r="AD284">
        <v>11</v>
      </c>
      <c r="AE284">
        <v>11</v>
      </c>
      <c r="AF284">
        <v>14</v>
      </c>
      <c r="AG284">
        <v>39.299999999999997</v>
      </c>
      <c r="AH284">
        <v>39.299999999999997</v>
      </c>
      <c r="AI284">
        <v>39.299999999999997</v>
      </c>
      <c r="AJ284">
        <v>54.177</v>
      </c>
      <c r="AK284">
        <v>509</v>
      </c>
      <c r="AL284">
        <v>509</v>
      </c>
      <c r="AM284">
        <v>0</v>
      </c>
      <c r="AN284">
        <v>75.296999999999997</v>
      </c>
      <c r="AO284">
        <v>1.9274</v>
      </c>
      <c r="AP284">
        <v>0.85987999999999998</v>
      </c>
      <c r="AQ284">
        <v>29.053999999999998</v>
      </c>
      <c r="AR284">
        <v>89</v>
      </c>
      <c r="AS284">
        <v>35</v>
      </c>
      <c r="AT284" t="s">
        <v>6896</v>
      </c>
      <c r="AU284">
        <v>1.9759</v>
      </c>
      <c r="AV284">
        <v>1.9913000000000001</v>
      </c>
      <c r="AW284">
        <v>2.3073999999999999</v>
      </c>
      <c r="AX284">
        <v>2.2214</v>
      </c>
      <c r="AY284">
        <v>2.3307000000000002</v>
      </c>
      <c r="AZ284">
        <v>1.7675000000000001</v>
      </c>
      <c r="BA284">
        <v>1.7487999999999999</v>
      </c>
      <c r="BB284">
        <v>0.72226999999999997</v>
      </c>
      <c r="BC284">
        <v>0.81155999999999995</v>
      </c>
      <c r="BD284">
        <v>0.94350000000000001</v>
      </c>
      <c r="BE284">
        <v>0.78788999999999998</v>
      </c>
      <c r="BF284">
        <v>0.85106000000000004</v>
      </c>
      <c r="BG284">
        <v>0.81076999999999999</v>
      </c>
      <c r="BH284">
        <v>0.81537999999999999</v>
      </c>
      <c r="BI284">
        <v>37.424999999999997</v>
      </c>
      <c r="BJ284">
        <v>26.421999999999901</v>
      </c>
      <c r="BK284">
        <v>27.261999999999901</v>
      </c>
      <c r="BL284">
        <v>36.554000000000002</v>
      </c>
      <c r="BM284">
        <v>41.542000000000002</v>
      </c>
      <c r="BN284">
        <v>31.260999999999999</v>
      </c>
      <c r="BO284">
        <v>29.291</v>
      </c>
      <c r="BP284">
        <v>11</v>
      </c>
      <c r="BQ284">
        <v>14</v>
      </c>
      <c r="BR284">
        <v>13</v>
      </c>
      <c r="BS284">
        <v>12</v>
      </c>
      <c r="BT284">
        <v>11</v>
      </c>
      <c r="BU284">
        <v>13</v>
      </c>
      <c r="BV284">
        <v>15</v>
      </c>
      <c r="BW284">
        <v>5</v>
      </c>
      <c r="BX284">
        <v>5</v>
      </c>
      <c r="BY284">
        <v>6</v>
      </c>
      <c r="BZ284">
        <v>6</v>
      </c>
      <c r="CA284">
        <v>5</v>
      </c>
      <c r="CB284">
        <v>4</v>
      </c>
      <c r="CC284">
        <v>4</v>
      </c>
      <c r="CD284" t="s">
        <v>6896</v>
      </c>
      <c r="CE284" t="s">
        <v>6896</v>
      </c>
      <c r="CF284" t="s">
        <v>6896</v>
      </c>
      <c r="CG284" t="s">
        <v>6896</v>
      </c>
      <c r="CH284" t="s">
        <v>6896</v>
      </c>
      <c r="CI284" t="s">
        <v>6896</v>
      </c>
      <c r="CJ284" t="s">
        <v>6896</v>
      </c>
      <c r="CK284">
        <v>29.3</v>
      </c>
      <c r="CL284">
        <v>36.700000000000003</v>
      </c>
      <c r="CM284">
        <v>27.9</v>
      </c>
      <c r="CN284">
        <v>35</v>
      </c>
      <c r="CO284">
        <v>28.3</v>
      </c>
      <c r="CP284">
        <v>33</v>
      </c>
      <c r="CQ284">
        <v>39.299999999999997</v>
      </c>
      <c r="CR284">
        <v>514860000</v>
      </c>
      <c r="CS284">
        <v>128230000</v>
      </c>
      <c r="CT284">
        <v>386630000</v>
      </c>
      <c r="CU284">
        <v>101850000</v>
      </c>
      <c r="CV284">
        <v>22974000</v>
      </c>
      <c r="CW284">
        <v>78879000</v>
      </c>
      <c r="CX284">
        <v>57923000</v>
      </c>
      <c r="CY284">
        <v>20118000</v>
      </c>
      <c r="CZ284">
        <v>37805000</v>
      </c>
      <c r="DA284">
        <v>70431000</v>
      </c>
      <c r="DB284">
        <v>14029000</v>
      </c>
      <c r="DC284">
        <v>56402000</v>
      </c>
      <c r="DD284">
        <v>81405000</v>
      </c>
      <c r="DE284">
        <v>16388000</v>
      </c>
      <c r="DF284">
        <v>65017000</v>
      </c>
      <c r="DG284">
        <v>76933000</v>
      </c>
      <c r="DH284">
        <v>16993000</v>
      </c>
      <c r="DI284">
        <v>59940000</v>
      </c>
      <c r="DJ284">
        <v>54941000</v>
      </c>
      <c r="DK284">
        <v>21004000</v>
      </c>
      <c r="DL284">
        <v>33938000</v>
      </c>
      <c r="DM284">
        <v>71368000</v>
      </c>
      <c r="DN284">
        <v>16724000</v>
      </c>
      <c r="DO284">
        <v>54644000</v>
      </c>
      <c r="DS284">
        <v>408</v>
      </c>
      <c r="DT284" t="s">
        <v>8821</v>
      </c>
      <c r="DU284" t="s">
        <v>7242</v>
      </c>
      <c r="DV284" t="s">
        <v>8822</v>
      </c>
      <c r="DW284" t="s">
        <v>8823</v>
      </c>
      <c r="DX284" t="s">
        <v>8824</v>
      </c>
      <c r="DY284" t="s">
        <v>8825</v>
      </c>
      <c r="DZ284" t="s">
        <v>8826</v>
      </c>
      <c r="EA284" t="s">
        <v>8827</v>
      </c>
      <c r="EB284">
        <v>-1</v>
      </c>
      <c r="EC284">
        <v>1.9759</v>
      </c>
      <c r="ED284">
        <v>1.9913000000000001</v>
      </c>
      <c r="EE284">
        <v>2.3073999999999999</v>
      </c>
      <c r="EF284">
        <v>2.2214</v>
      </c>
      <c r="EG284">
        <v>2.3307000000000002</v>
      </c>
      <c r="EH284">
        <v>1.7675000000000001</v>
      </c>
      <c r="EI284">
        <v>1.7487999999999999</v>
      </c>
    </row>
    <row r="285" spans="1:139" x14ac:dyDescent="0.15">
      <c r="A285">
        <v>409</v>
      </c>
      <c r="B285" t="s">
        <v>8828</v>
      </c>
      <c r="C285" t="s">
        <v>8828</v>
      </c>
      <c r="D285" t="s">
        <v>8068</v>
      </c>
      <c r="E285" t="s">
        <v>8829</v>
      </c>
      <c r="F285" t="s">
        <v>8830</v>
      </c>
      <c r="G285" t="s">
        <v>1295</v>
      </c>
      <c r="H285">
        <v>2</v>
      </c>
      <c r="I285">
        <v>26</v>
      </c>
      <c r="J285">
        <v>25</v>
      </c>
      <c r="K285">
        <v>24</v>
      </c>
      <c r="L285">
        <v>21</v>
      </c>
      <c r="M285">
        <v>22</v>
      </c>
      <c r="N285">
        <v>22</v>
      </c>
      <c r="O285">
        <v>22</v>
      </c>
      <c r="P285">
        <v>20</v>
      </c>
      <c r="Q285">
        <v>20</v>
      </c>
      <c r="R285">
        <v>21</v>
      </c>
      <c r="S285">
        <v>20</v>
      </c>
      <c r="T285">
        <v>21</v>
      </c>
      <c r="U285">
        <v>21</v>
      </c>
      <c r="V285">
        <v>21</v>
      </c>
      <c r="W285">
        <v>19</v>
      </c>
      <c r="X285">
        <v>19</v>
      </c>
      <c r="Y285">
        <v>20</v>
      </c>
      <c r="Z285">
        <v>20</v>
      </c>
      <c r="AA285">
        <v>20</v>
      </c>
      <c r="AB285">
        <v>20</v>
      </c>
      <c r="AC285">
        <v>21</v>
      </c>
      <c r="AD285">
        <v>19</v>
      </c>
      <c r="AE285">
        <v>19</v>
      </c>
      <c r="AF285">
        <v>19</v>
      </c>
      <c r="AG285">
        <v>53.8</v>
      </c>
      <c r="AH285">
        <v>53.8</v>
      </c>
      <c r="AI285">
        <v>51.9</v>
      </c>
      <c r="AJ285">
        <v>38.746000000000002</v>
      </c>
      <c r="AK285">
        <v>372</v>
      </c>
      <c r="AL285" t="s">
        <v>8831</v>
      </c>
      <c r="AM285">
        <v>0</v>
      </c>
      <c r="AN285">
        <v>323.31</v>
      </c>
      <c r="AO285">
        <v>4.6055999999999999</v>
      </c>
      <c r="AP285">
        <v>2.1183000000000001</v>
      </c>
      <c r="AQ285">
        <v>24.928000000000001</v>
      </c>
      <c r="AR285">
        <v>237</v>
      </c>
      <c r="AS285">
        <v>47</v>
      </c>
      <c r="AT285" t="s">
        <v>6896</v>
      </c>
      <c r="AU285">
        <v>4.2988</v>
      </c>
      <c r="AV285">
        <v>4.5229999999999997</v>
      </c>
      <c r="AW285">
        <v>5.4275000000000002</v>
      </c>
      <c r="AX285">
        <v>4.8518999999999997</v>
      </c>
      <c r="AY285">
        <v>5.8739999999999997</v>
      </c>
      <c r="AZ285">
        <v>3.3252999999999999</v>
      </c>
      <c r="BA285">
        <v>3.3973</v>
      </c>
      <c r="BB285">
        <v>1.9796</v>
      </c>
      <c r="BC285">
        <v>2.0920000000000001</v>
      </c>
      <c r="BD285">
        <v>2.4624000000000001</v>
      </c>
      <c r="BE285">
        <v>2.2122000000000002</v>
      </c>
      <c r="BF285">
        <v>2.5209000000000001</v>
      </c>
      <c r="BG285">
        <v>1.8436999999999999</v>
      </c>
      <c r="BH285">
        <v>1.8459999999999901</v>
      </c>
      <c r="BI285">
        <v>29.283000000000001</v>
      </c>
      <c r="BJ285">
        <v>25.968</v>
      </c>
      <c r="BK285">
        <v>33.073</v>
      </c>
      <c r="BL285">
        <v>24.577999999999999</v>
      </c>
      <c r="BM285">
        <v>25.475000000000001</v>
      </c>
      <c r="BN285">
        <v>19.248000000000001</v>
      </c>
      <c r="BO285">
        <v>17.454999999999998</v>
      </c>
      <c r="BP285">
        <v>36</v>
      </c>
      <c r="BQ285">
        <v>32</v>
      </c>
      <c r="BR285">
        <v>33</v>
      </c>
      <c r="BS285">
        <v>35</v>
      </c>
      <c r="BT285">
        <v>35</v>
      </c>
      <c r="BU285">
        <v>33</v>
      </c>
      <c r="BV285">
        <v>33</v>
      </c>
      <c r="BW285">
        <v>9</v>
      </c>
      <c r="BX285">
        <v>3</v>
      </c>
      <c r="BY285">
        <v>7</v>
      </c>
      <c r="BZ285">
        <v>7</v>
      </c>
      <c r="CA285">
        <v>8</v>
      </c>
      <c r="CB285">
        <v>6</v>
      </c>
      <c r="CC285">
        <v>7</v>
      </c>
      <c r="CD285" t="s">
        <v>6896</v>
      </c>
      <c r="CE285" t="s">
        <v>6896</v>
      </c>
      <c r="CF285" t="s">
        <v>6896</v>
      </c>
      <c r="CG285" t="s">
        <v>6896</v>
      </c>
      <c r="CH285" t="s">
        <v>6896</v>
      </c>
      <c r="CI285" t="s">
        <v>6896</v>
      </c>
      <c r="CJ285" t="s">
        <v>6896</v>
      </c>
      <c r="CK285">
        <v>48.9</v>
      </c>
      <c r="CL285">
        <v>51.9</v>
      </c>
      <c r="CM285">
        <v>51.9</v>
      </c>
      <c r="CN285">
        <v>49.2</v>
      </c>
      <c r="CO285">
        <v>49.7</v>
      </c>
      <c r="CP285">
        <v>48.7</v>
      </c>
      <c r="CQ285">
        <v>50.5</v>
      </c>
      <c r="CR285">
        <v>2967200000</v>
      </c>
      <c r="CS285">
        <v>536300000</v>
      </c>
      <c r="CT285">
        <v>2430900000</v>
      </c>
      <c r="CU285">
        <v>415050000</v>
      </c>
      <c r="CV285">
        <v>79469000</v>
      </c>
      <c r="CW285">
        <v>335580000</v>
      </c>
      <c r="CX285">
        <v>485990000</v>
      </c>
      <c r="CY285">
        <v>89993000</v>
      </c>
      <c r="CZ285">
        <v>395990000</v>
      </c>
      <c r="DA285">
        <v>475040000</v>
      </c>
      <c r="DB285">
        <v>67273000</v>
      </c>
      <c r="DC285">
        <v>407760000</v>
      </c>
      <c r="DD285">
        <v>429290000</v>
      </c>
      <c r="DE285">
        <v>68143000</v>
      </c>
      <c r="DF285">
        <v>361150000</v>
      </c>
      <c r="DG285">
        <v>412010000</v>
      </c>
      <c r="DH285">
        <v>63498000</v>
      </c>
      <c r="DI285">
        <v>348510000</v>
      </c>
      <c r="DJ285">
        <v>379790000</v>
      </c>
      <c r="DK285">
        <v>84044000</v>
      </c>
      <c r="DL285">
        <v>295750000</v>
      </c>
      <c r="DM285">
        <v>370030000</v>
      </c>
      <c r="DN285">
        <v>83884000</v>
      </c>
      <c r="DO285">
        <v>286150000</v>
      </c>
      <c r="DS285">
        <v>409</v>
      </c>
      <c r="DT285" t="s">
        <v>8832</v>
      </c>
      <c r="DU285" t="s">
        <v>8833</v>
      </c>
      <c r="DV285" t="s">
        <v>8834</v>
      </c>
      <c r="DW285" t="s">
        <v>8835</v>
      </c>
      <c r="DX285" t="s">
        <v>8836</v>
      </c>
      <c r="DY285" t="s">
        <v>8837</v>
      </c>
      <c r="DZ285" t="s">
        <v>8838</v>
      </c>
      <c r="EA285" t="s">
        <v>8839</v>
      </c>
      <c r="EB285" t="s">
        <v>6894</v>
      </c>
      <c r="EC285">
        <v>4.2988</v>
      </c>
      <c r="ED285">
        <v>4.5229999999999997</v>
      </c>
      <c r="EE285">
        <v>5.4275000000000002</v>
      </c>
      <c r="EF285">
        <v>4.8518999999999997</v>
      </c>
      <c r="EG285">
        <v>5.8739999999999997</v>
      </c>
      <c r="EH285">
        <v>3.3252999999999999</v>
      </c>
      <c r="EI285">
        <v>3.3973</v>
      </c>
    </row>
    <row r="286" spans="1:139" x14ac:dyDescent="0.15">
      <c r="A286">
        <v>410</v>
      </c>
      <c r="B286" t="s">
        <v>8840</v>
      </c>
      <c r="C286" t="s">
        <v>8840</v>
      </c>
      <c r="D286">
        <v>3</v>
      </c>
      <c r="E286">
        <v>3</v>
      </c>
      <c r="F286">
        <v>3</v>
      </c>
      <c r="G286" t="s">
        <v>1300</v>
      </c>
      <c r="H286">
        <v>1</v>
      </c>
      <c r="I286">
        <v>3</v>
      </c>
      <c r="J286">
        <v>3</v>
      </c>
      <c r="K286">
        <v>3</v>
      </c>
      <c r="L286">
        <v>1</v>
      </c>
      <c r="M286">
        <v>1</v>
      </c>
      <c r="N286">
        <v>1</v>
      </c>
      <c r="O286">
        <v>1</v>
      </c>
      <c r="P286">
        <v>0</v>
      </c>
      <c r="Q286">
        <v>1</v>
      </c>
      <c r="R286">
        <v>1</v>
      </c>
      <c r="S286">
        <v>1</v>
      </c>
      <c r="T286">
        <v>1</v>
      </c>
      <c r="U286">
        <v>1</v>
      </c>
      <c r="V286">
        <v>1</v>
      </c>
      <c r="W286">
        <v>0</v>
      </c>
      <c r="X286">
        <v>1</v>
      </c>
      <c r="Y286">
        <v>1</v>
      </c>
      <c r="Z286">
        <v>1</v>
      </c>
      <c r="AA286">
        <v>1</v>
      </c>
      <c r="AB286">
        <v>1</v>
      </c>
      <c r="AC286">
        <v>1</v>
      </c>
      <c r="AD286">
        <v>0</v>
      </c>
      <c r="AE286">
        <v>1</v>
      </c>
      <c r="AF286">
        <v>1</v>
      </c>
      <c r="AG286">
        <v>12.9</v>
      </c>
      <c r="AH286">
        <v>12.9</v>
      </c>
      <c r="AI286">
        <v>12.9</v>
      </c>
      <c r="AJ286">
        <v>28.414999999999999</v>
      </c>
      <c r="AK286">
        <v>255</v>
      </c>
      <c r="AL286">
        <v>255</v>
      </c>
      <c r="AM286">
        <v>0</v>
      </c>
      <c r="AN286">
        <v>26.890999999999998</v>
      </c>
      <c r="AO286">
        <v>1.5448999999999999</v>
      </c>
      <c r="AP286">
        <v>0.59370999999999996</v>
      </c>
      <c r="AQ286">
        <v>30.346999999999898</v>
      </c>
      <c r="AR286">
        <v>7</v>
      </c>
      <c r="AS286">
        <v>5</v>
      </c>
      <c r="AT286" t="s">
        <v>6887</v>
      </c>
      <c r="AU286">
        <v>1.2287999999999999</v>
      </c>
      <c r="AV286">
        <v>1.9396</v>
      </c>
      <c r="AW286">
        <v>1.4011</v>
      </c>
      <c r="AZ286">
        <v>1.7422</v>
      </c>
      <c r="BA286">
        <v>1.4436</v>
      </c>
      <c r="BB286">
        <v>0.46312999999999999</v>
      </c>
      <c r="BC286">
        <v>0.80928999999999995</v>
      </c>
      <c r="BD286">
        <v>0.50427</v>
      </c>
      <c r="BG286">
        <v>0.81688000000000005</v>
      </c>
      <c r="BH286">
        <v>0.70457999999999998</v>
      </c>
      <c r="BI286">
        <v>35.125</v>
      </c>
      <c r="BK286">
        <v>15.952999999999999</v>
      </c>
      <c r="BP286">
        <v>2</v>
      </c>
      <c r="BQ286">
        <v>1</v>
      </c>
      <c r="BR286">
        <v>2</v>
      </c>
      <c r="BS286">
        <v>0</v>
      </c>
      <c r="BT286">
        <v>0</v>
      </c>
      <c r="BU286">
        <v>1</v>
      </c>
      <c r="BV286">
        <v>1</v>
      </c>
      <c r="BW286">
        <v>2</v>
      </c>
      <c r="BX286">
        <v>1</v>
      </c>
      <c r="BY286">
        <v>1</v>
      </c>
      <c r="BZ286">
        <v>0</v>
      </c>
      <c r="CA286">
        <v>0</v>
      </c>
      <c r="CB286">
        <v>0</v>
      </c>
      <c r="CC286">
        <v>1</v>
      </c>
      <c r="CD286" t="s">
        <v>6887</v>
      </c>
      <c r="CE286" t="s">
        <v>6887</v>
      </c>
      <c r="CF286" t="s">
        <v>6887</v>
      </c>
      <c r="CG286" t="s">
        <v>6887</v>
      </c>
      <c r="CH286" t="s">
        <v>6887</v>
      </c>
      <c r="CI286" t="s">
        <v>6887</v>
      </c>
      <c r="CJ286" t="s">
        <v>6887</v>
      </c>
      <c r="CK286">
        <v>6.7</v>
      </c>
      <c r="CL286">
        <v>6.7</v>
      </c>
      <c r="CM286">
        <v>6.7</v>
      </c>
      <c r="CN286">
        <v>7.5</v>
      </c>
      <c r="CO286">
        <v>0</v>
      </c>
      <c r="CP286">
        <v>5.5</v>
      </c>
      <c r="CQ286">
        <v>6.7</v>
      </c>
      <c r="CR286">
        <v>12493000</v>
      </c>
      <c r="CS286">
        <v>5212000</v>
      </c>
      <c r="CT286">
        <v>7280600</v>
      </c>
      <c r="CU286">
        <v>4051700</v>
      </c>
      <c r="CV286">
        <v>2002000</v>
      </c>
      <c r="CW286">
        <v>2049700</v>
      </c>
      <c r="CX286">
        <v>1504500</v>
      </c>
      <c r="CY286">
        <v>459050</v>
      </c>
      <c r="CZ286">
        <v>1045400</v>
      </c>
      <c r="DA286">
        <v>4261200</v>
      </c>
      <c r="DB286">
        <v>1848100</v>
      </c>
      <c r="DC286">
        <v>2413100</v>
      </c>
      <c r="DD286">
        <v>0</v>
      </c>
      <c r="DE286">
        <v>0</v>
      </c>
      <c r="DF286">
        <v>0</v>
      </c>
      <c r="DG286">
        <v>0</v>
      </c>
      <c r="DH286">
        <v>0</v>
      </c>
      <c r="DI286">
        <v>0</v>
      </c>
      <c r="DJ286">
        <v>1470300</v>
      </c>
      <c r="DK286">
        <v>577750</v>
      </c>
      <c r="DL286">
        <v>892570</v>
      </c>
      <c r="DM286">
        <v>1204900</v>
      </c>
      <c r="DN286">
        <v>325130</v>
      </c>
      <c r="DO286">
        <v>879780</v>
      </c>
      <c r="DS286">
        <v>410</v>
      </c>
      <c r="DT286" t="s">
        <v>8841</v>
      </c>
      <c r="DU286" t="s">
        <v>6945</v>
      </c>
      <c r="DV286" t="s">
        <v>8842</v>
      </c>
      <c r="DW286" t="s">
        <v>8843</v>
      </c>
      <c r="DX286" t="s">
        <v>8844</v>
      </c>
      <c r="DY286" t="s">
        <v>8845</v>
      </c>
      <c r="EB286">
        <v>-1</v>
      </c>
      <c r="EC286">
        <v>1.2287999999999999</v>
      </c>
      <c r="ED286">
        <v>1.9396</v>
      </c>
      <c r="EE286">
        <v>1.4011</v>
      </c>
      <c r="EF286">
        <v>1.95224363636363</v>
      </c>
      <c r="EG286">
        <v>2.02112727272727</v>
      </c>
      <c r="EH286">
        <v>1.7422</v>
      </c>
      <c r="EI286">
        <v>1.4436</v>
      </c>
    </row>
    <row r="287" spans="1:139" x14ac:dyDescent="0.15">
      <c r="A287">
        <v>414</v>
      </c>
      <c r="B287" t="s">
        <v>8846</v>
      </c>
      <c r="C287" t="s">
        <v>8846</v>
      </c>
      <c r="D287">
        <v>18</v>
      </c>
      <c r="E287">
        <v>18</v>
      </c>
      <c r="F287">
        <v>18</v>
      </c>
      <c r="G287" t="s">
        <v>1306</v>
      </c>
      <c r="H287">
        <v>1</v>
      </c>
      <c r="I287">
        <v>18</v>
      </c>
      <c r="J287">
        <v>18</v>
      </c>
      <c r="K287">
        <v>18</v>
      </c>
      <c r="L287">
        <v>11</v>
      </c>
      <c r="M287">
        <v>13</v>
      </c>
      <c r="N287">
        <v>13</v>
      </c>
      <c r="O287">
        <v>8</v>
      </c>
      <c r="P287">
        <v>13</v>
      </c>
      <c r="Q287">
        <v>7</v>
      </c>
      <c r="R287">
        <v>10</v>
      </c>
      <c r="S287">
        <v>11</v>
      </c>
      <c r="T287">
        <v>13</v>
      </c>
      <c r="U287">
        <v>13</v>
      </c>
      <c r="V287">
        <v>8</v>
      </c>
      <c r="W287">
        <v>13</v>
      </c>
      <c r="X287">
        <v>7</v>
      </c>
      <c r="Y287">
        <v>10</v>
      </c>
      <c r="Z287">
        <v>11</v>
      </c>
      <c r="AA287">
        <v>13</v>
      </c>
      <c r="AB287">
        <v>13</v>
      </c>
      <c r="AC287">
        <v>8</v>
      </c>
      <c r="AD287">
        <v>13</v>
      </c>
      <c r="AE287">
        <v>7</v>
      </c>
      <c r="AF287">
        <v>10</v>
      </c>
      <c r="AG287">
        <v>43.2</v>
      </c>
      <c r="AH287">
        <v>43.2</v>
      </c>
      <c r="AI287">
        <v>43.2</v>
      </c>
      <c r="AJ287">
        <v>69.283999999999907</v>
      </c>
      <c r="AK287">
        <v>611</v>
      </c>
      <c r="AL287">
        <v>611</v>
      </c>
      <c r="AM287">
        <v>0</v>
      </c>
      <c r="AN287">
        <v>110.41</v>
      </c>
      <c r="AO287">
        <v>1.9802</v>
      </c>
      <c r="AP287">
        <v>0.83875</v>
      </c>
      <c r="AQ287">
        <v>30.451000000000001</v>
      </c>
      <c r="AR287">
        <v>77</v>
      </c>
      <c r="AS287">
        <v>31</v>
      </c>
      <c r="AT287" t="s">
        <v>6896</v>
      </c>
      <c r="AU287">
        <v>2.2894000000000001</v>
      </c>
      <c r="AV287">
        <v>2.7195999999999998</v>
      </c>
      <c r="AW287">
        <v>2.1997</v>
      </c>
      <c r="AX287">
        <v>2.2385000000000002</v>
      </c>
      <c r="AY287">
        <v>2.0941000000000001</v>
      </c>
      <c r="AZ287">
        <v>1.4156</v>
      </c>
      <c r="BA287">
        <v>1.6221000000000001</v>
      </c>
      <c r="BB287">
        <v>0.87403999999999904</v>
      </c>
      <c r="BC287">
        <v>1.17</v>
      </c>
      <c r="BD287">
        <v>0.83128999999999997</v>
      </c>
      <c r="BE287">
        <v>1.1674</v>
      </c>
      <c r="BF287">
        <v>0.79615000000000002</v>
      </c>
      <c r="BG287">
        <v>0.74006000000000005</v>
      </c>
      <c r="BH287">
        <v>0.85862000000000005</v>
      </c>
      <c r="BI287">
        <v>36.363</v>
      </c>
      <c r="BJ287">
        <v>22.971999999999898</v>
      </c>
      <c r="BK287">
        <v>33.025999999999897</v>
      </c>
      <c r="BL287">
        <v>24.401999999999902</v>
      </c>
      <c r="BM287">
        <v>38.817</v>
      </c>
      <c r="BN287">
        <v>26.45</v>
      </c>
      <c r="BO287">
        <v>22.706</v>
      </c>
      <c r="BP287">
        <v>12</v>
      </c>
      <c r="BQ287">
        <v>12</v>
      </c>
      <c r="BR287">
        <v>14</v>
      </c>
      <c r="BS287">
        <v>8</v>
      </c>
      <c r="BT287">
        <v>13</v>
      </c>
      <c r="BU287">
        <v>7</v>
      </c>
      <c r="BV287">
        <v>11</v>
      </c>
      <c r="BW287">
        <v>5</v>
      </c>
      <c r="BX287">
        <v>7</v>
      </c>
      <c r="BY287">
        <v>5</v>
      </c>
      <c r="BZ287">
        <v>5</v>
      </c>
      <c r="CA287">
        <v>4</v>
      </c>
      <c r="CB287">
        <v>2</v>
      </c>
      <c r="CC287">
        <v>3</v>
      </c>
      <c r="CD287" t="s">
        <v>6896</v>
      </c>
      <c r="CE287" t="s">
        <v>6896</v>
      </c>
      <c r="CF287" t="s">
        <v>6896</v>
      </c>
      <c r="CG287" t="s">
        <v>6896</v>
      </c>
      <c r="CH287" t="s">
        <v>6896</v>
      </c>
      <c r="CI287" t="s">
        <v>6896</v>
      </c>
      <c r="CJ287" t="s">
        <v>6896</v>
      </c>
      <c r="CK287">
        <v>26.2</v>
      </c>
      <c r="CL287">
        <v>31.1</v>
      </c>
      <c r="CM287">
        <v>35</v>
      </c>
      <c r="CN287">
        <v>20.6</v>
      </c>
      <c r="CO287">
        <v>31.6</v>
      </c>
      <c r="CP287">
        <v>17.7</v>
      </c>
      <c r="CQ287">
        <v>25.5</v>
      </c>
      <c r="CR287">
        <v>183230000</v>
      </c>
      <c r="CS287">
        <v>58498000</v>
      </c>
      <c r="CT287">
        <v>124730000</v>
      </c>
      <c r="CU287">
        <v>31103000</v>
      </c>
      <c r="CV287">
        <v>9450600</v>
      </c>
      <c r="CW287">
        <v>21653000</v>
      </c>
      <c r="CX287">
        <v>29700000</v>
      </c>
      <c r="CY287">
        <v>9061800</v>
      </c>
      <c r="CZ287">
        <v>20638000</v>
      </c>
      <c r="DA287">
        <v>38452000</v>
      </c>
      <c r="DB287">
        <v>12034000</v>
      </c>
      <c r="DC287">
        <v>26417000</v>
      </c>
      <c r="DD287">
        <v>17373000</v>
      </c>
      <c r="DE287">
        <v>6471100</v>
      </c>
      <c r="DF287">
        <v>10902000</v>
      </c>
      <c r="DG287">
        <v>31421000</v>
      </c>
      <c r="DH287">
        <v>8790200</v>
      </c>
      <c r="DI287">
        <v>22630000</v>
      </c>
      <c r="DJ287">
        <v>14611000</v>
      </c>
      <c r="DK287">
        <v>4910600</v>
      </c>
      <c r="DL287">
        <v>9700700</v>
      </c>
      <c r="DM287">
        <v>20571000</v>
      </c>
      <c r="DN287">
        <v>7779000</v>
      </c>
      <c r="DO287">
        <v>12792000</v>
      </c>
      <c r="DS287">
        <v>414</v>
      </c>
      <c r="DT287" t="s">
        <v>8847</v>
      </c>
      <c r="DU287" t="s">
        <v>7943</v>
      </c>
      <c r="DV287" t="s">
        <v>8848</v>
      </c>
      <c r="DW287" t="s">
        <v>8849</v>
      </c>
      <c r="DX287" t="s">
        <v>8850</v>
      </c>
      <c r="DY287" t="s">
        <v>8851</v>
      </c>
      <c r="EB287">
        <v>-1</v>
      </c>
      <c r="EC287">
        <v>2.2894000000000001</v>
      </c>
      <c r="ED287">
        <v>2.7195999999999998</v>
      </c>
      <c r="EE287">
        <v>2.1997</v>
      </c>
      <c r="EF287">
        <v>2.2385000000000002</v>
      </c>
      <c r="EG287">
        <v>2.0941000000000001</v>
      </c>
      <c r="EH287">
        <v>1.4156</v>
      </c>
      <c r="EI287">
        <v>1.6221000000000001</v>
      </c>
    </row>
    <row r="288" spans="1:139" x14ac:dyDescent="0.15">
      <c r="A288">
        <v>415</v>
      </c>
      <c r="B288" t="s">
        <v>8852</v>
      </c>
      <c r="C288" t="s">
        <v>8852</v>
      </c>
      <c r="D288">
        <v>9</v>
      </c>
      <c r="E288">
        <v>2</v>
      </c>
      <c r="F288">
        <v>2</v>
      </c>
      <c r="G288" t="s">
        <v>1310</v>
      </c>
      <c r="H288">
        <v>1</v>
      </c>
      <c r="I288">
        <v>9</v>
      </c>
      <c r="J288">
        <v>2</v>
      </c>
      <c r="K288">
        <v>2</v>
      </c>
      <c r="L288">
        <v>7</v>
      </c>
      <c r="M288">
        <v>9</v>
      </c>
      <c r="N288">
        <v>6</v>
      </c>
      <c r="O288">
        <v>6</v>
      </c>
      <c r="P288">
        <v>7</v>
      </c>
      <c r="Q288">
        <v>5</v>
      </c>
      <c r="R288">
        <v>6</v>
      </c>
      <c r="S288">
        <v>2</v>
      </c>
      <c r="T288">
        <v>2</v>
      </c>
      <c r="U288">
        <v>2</v>
      </c>
      <c r="V288">
        <v>2</v>
      </c>
      <c r="W288">
        <v>2</v>
      </c>
      <c r="X288">
        <v>2</v>
      </c>
      <c r="Y288">
        <v>2</v>
      </c>
      <c r="Z288">
        <v>2</v>
      </c>
      <c r="AA288">
        <v>2</v>
      </c>
      <c r="AB288">
        <v>2</v>
      </c>
      <c r="AC288">
        <v>2</v>
      </c>
      <c r="AD288">
        <v>2</v>
      </c>
      <c r="AE288">
        <v>2</v>
      </c>
      <c r="AF288">
        <v>2</v>
      </c>
      <c r="AG288">
        <v>20.9</v>
      </c>
      <c r="AH288">
        <v>7.1</v>
      </c>
      <c r="AI288">
        <v>7.1</v>
      </c>
      <c r="AJ288">
        <v>39.454999999999998</v>
      </c>
      <c r="AK288">
        <v>364</v>
      </c>
      <c r="AL288">
        <v>364</v>
      </c>
      <c r="AM288">
        <v>0</v>
      </c>
      <c r="AN288">
        <v>49.04</v>
      </c>
      <c r="AO288">
        <v>2.74</v>
      </c>
      <c r="AP288">
        <v>1.1964999999999999</v>
      </c>
      <c r="AQ288">
        <v>13.43</v>
      </c>
      <c r="AR288">
        <v>19</v>
      </c>
      <c r="AS288">
        <v>7</v>
      </c>
      <c r="AT288" t="s">
        <v>6896</v>
      </c>
      <c r="AU288">
        <v>2.6905000000000001</v>
      </c>
      <c r="AV288">
        <v>2.907</v>
      </c>
      <c r="AW288">
        <v>2.9866999999999999</v>
      </c>
      <c r="AX288">
        <v>2.8713000000000002</v>
      </c>
      <c r="AY288">
        <v>3.4809000000000001</v>
      </c>
      <c r="AZ288">
        <v>2.3584999999999998</v>
      </c>
      <c r="BA288">
        <v>2.3803999999999998</v>
      </c>
      <c r="BB288">
        <v>1.0116000000000001</v>
      </c>
      <c r="BC288">
        <v>1.1841999999999999</v>
      </c>
      <c r="BD288">
        <v>1.0119</v>
      </c>
      <c r="BE288">
        <v>1.3157000000000001</v>
      </c>
      <c r="BF288">
        <v>1.4517</v>
      </c>
      <c r="BG288">
        <v>1.1830000000000001</v>
      </c>
      <c r="BH288">
        <v>1.1123000000000001</v>
      </c>
      <c r="BI288">
        <v>11.026</v>
      </c>
      <c r="BJ288">
        <v>11.965</v>
      </c>
      <c r="BK288">
        <v>35.917000000000002</v>
      </c>
      <c r="BL288">
        <v>14.675999999999901</v>
      </c>
      <c r="BM288">
        <v>16.635999999999999</v>
      </c>
      <c r="BN288">
        <v>16.420000000000002</v>
      </c>
      <c r="BO288">
        <v>1.8738999999999999</v>
      </c>
      <c r="BP288">
        <v>3</v>
      </c>
      <c r="BQ288">
        <v>2</v>
      </c>
      <c r="BR288">
        <v>3</v>
      </c>
      <c r="BS288">
        <v>3</v>
      </c>
      <c r="BT288">
        <v>3</v>
      </c>
      <c r="BU288">
        <v>2</v>
      </c>
      <c r="BV288">
        <v>3</v>
      </c>
      <c r="BW288">
        <v>1</v>
      </c>
      <c r="BX288">
        <v>1</v>
      </c>
      <c r="BY288">
        <v>2</v>
      </c>
      <c r="BZ288">
        <v>1</v>
      </c>
      <c r="CA288">
        <v>1</v>
      </c>
      <c r="CB288">
        <v>1</v>
      </c>
      <c r="CC288">
        <v>0</v>
      </c>
      <c r="CD288" t="s">
        <v>6887</v>
      </c>
      <c r="CE288" t="s">
        <v>6887</v>
      </c>
      <c r="CF288" t="s">
        <v>6887</v>
      </c>
      <c r="CG288" t="s">
        <v>6943</v>
      </c>
      <c r="CH288" t="s">
        <v>6887</v>
      </c>
      <c r="CI288" t="s">
        <v>6887</v>
      </c>
      <c r="CJ288" t="s">
        <v>6887</v>
      </c>
      <c r="CK288">
        <v>20.9</v>
      </c>
      <c r="CL288">
        <v>20.9</v>
      </c>
      <c r="CM288">
        <v>18.7</v>
      </c>
      <c r="CN288">
        <v>18.7</v>
      </c>
      <c r="CO288">
        <v>18.7</v>
      </c>
      <c r="CP288">
        <v>16.8</v>
      </c>
      <c r="CQ288">
        <v>19</v>
      </c>
      <c r="CR288">
        <v>65169000</v>
      </c>
      <c r="CS288">
        <v>15780000</v>
      </c>
      <c r="CT288">
        <v>49389000</v>
      </c>
      <c r="CU288">
        <v>12185000</v>
      </c>
      <c r="CV288">
        <v>3332900</v>
      </c>
      <c r="CW288">
        <v>8851900</v>
      </c>
      <c r="CX288">
        <v>8450400</v>
      </c>
      <c r="CY288">
        <v>1883900</v>
      </c>
      <c r="CZ288">
        <v>6566500</v>
      </c>
      <c r="DA288">
        <v>9982800</v>
      </c>
      <c r="DB288">
        <v>2275800</v>
      </c>
      <c r="DC288">
        <v>7707000</v>
      </c>
      <c r="DD288">
        <v>10636000</v>
      </c>
      <c r="DE288">
        <v>2389400</v>
      </c>
      <c r="DF288">
        <v>8247100</v>
      </c>
      <c r="DG288">
        <v>10110000</v>
      </c>
      <c r="DH288">
        <v>1916800</v>
      </c>
      <c r="DI288">
        <v>8192900</v>
      </c>
      <c r="DJ288">
        <v>5442700</v>
      </c>
      <c r="DK288">
        <v>1539900</v>
      </c>
      <c r="DL288">
        <v>3902800</v>
      </c>
      <c r="DM288">
        <v>8362200</v>
      </c>
      <c r="DN288">
        <v>2441100</v>
      </c>
      <c r="DO288">
        <v>5921100</v>
      </c>
      <c r="DS288">
        <v>415</v>
      </c>
      <c r="DT288" t="s">
        <v>8853</v>
      </c>
      <c r="DU288" t="s">
        <v>8517</v>
      </c>
      <c r="DV288" t="s">
        <v>8854</v>
      </c>
      <c r="DW288" t="s">
        <v>8855</v>
      </c>
      <c r="DX288" t="s">
        <v>8856</v>
      </c>
      <c r="DY288" t="s">
        <v>8857</v>
      </c>
      <c r="EB288">
        <v>-1</v>
      </c>
      <c r="EC288">
        <v>2.6905000000000001</v>
      </c>
      <c r="ED288">
        <v>2.907</v>
      </c>
      <c r="EE288">
        <v>2.9866999999999999</v>
      </c>
      <c r="EF288">
        <v>2.8713000000000002</v>
      </c>
      <c r="EG288">
        <v>3.4809000000000001</v>
      </c>
      <c r="EH288">
        <v>2.3584999999999998</v>
      </c>
      <c r="EI288">
        <v>2.3803999999999998</v>
      </c>
    </row>
    <row r="289" spans="1:139" x14ac:dyDescent="0.15">
      <c r="A289">
        <v>416</v>
      </c>
      <c r="B289" t="s">
        <v>8858</v>
      </c>
      <c r="C289" t="s">
        <v>8858</v>
      </c>
      <c r="D289" t="s">
        <v>8859</v>
      </c>
      <c r="E289" t="s">
        <v>6941</v>
      </c>
      <c r="F289" t="s">
        <v>6941</v>
      </c>
      <c r="G289" t="s">
        <v>1314</v>
      </c>
      <c r="H289">
        <v>2</v>
      </c>
      <c r="I289">
        <v>5</v>
      </c>
      <c r="J289">
        <v>3</v>
      </c>
      <c r="K289">
        <v>3</v>
      </c>
      <c r="L289">
        <v>3</v>
      </c>
      <c r="M289">
        <v>3</v>
      </c>
      <c r="N289">
        <v>1</v>
      </c>
      <c r="O289">
        <v>4</v>
      </c>
      <c r="P289">
        <v>3</v>
      </c>
      <c r="Q289">
        <v>2</v>
      </c>
      <c r="R289">
        <v>3</v>
      </c>
      <c r="S289">
        <v>2</v>
      </c>
      <c r="T289">
        <v>1</v>
      </c>
      <c r="U289">
        <v>0</v>
      </c>
      <c r="V289">
        <v>3</v>
      </c>
      <c r="W289">
        <v>1</v>
      </c>
      <c r="X289">
        <v>1</v>
      </c>
      <c r="Y289">
        <v>2</v>
      </c>
      <c r="Z289">
        <v>2</v>
      </c>
      <c r="AA289">
        <v>1</v>
      </c>
      <c r="AB289">
        <v>0</v>
      </c>
      <c r="AC289">
        <v>3</v>
      </c>
      <c r="AD289">
        <v>1</v>
      </c>
      <c r="AE289">
        <v>1</v>
      </c>
      <c r="AF289">
        <v>2</v>
      </c>
      <c r="AG289">
        <v>31.2</v>
      </c>
      <c r="AH289">
        <v>24.2</v>
      </c>
      <c r="AI289">
        <v>24.2</v>
      </c>
      <c r="AJ289">
        <v>13.509</v>
      </c>
      <c r="AK289">
        <v>128</v>
      </c>
      <c r="AL289" t="s">
        <v>8860</v>
      </c>
      <c r="AM289">
        <v>0</v>
      </c>
      <c r="AN289">
        <v>3.3513000000000002</v>
      </c>
      <c r="AO289">
        <v>3.0588000000000002</v>
      </c>
      <c r="AP289">
        <v>1.2616000000000001</v>
      </c>
      <c r="AQ289">
        <v>33.811</v>
      </c>
      <c r="AR289">
        <v>12</v>
      </c>
      <c r="AS289">
        <v>3</v>
      </c>
      <c r="AT289" t="s">
        <v>6896</v>
      </c>
      <c r="AU289">
        <v>3.0451999999999999</v>
      </c>
      <c r="AV289">
        <v>4.0121000000000002</v>
      </c>
      <c r="AX289">
        <v>3.5688</v>
      </c>
      <c r="AY289">
        <v>4.3296999999999999</v>
      </c>
      <c r="AZ289">
        <v>2.1046999999999998</v>
      </c>
      <c r="BA289">
        <v>2.5674000000000001</v>
      </c>
      <c r="BB289">
        <v>1.1923999999999999</v>
      </c>
      <c r="BC289">
        <v>1.6014999999999999</v>
      </c>
      <c r="BE289">
        <v>1.4675</v>
      </c>
      <c r="BF289">
        <v>1.6892</v>
      </c>
      <c r="BG289">
        <v>0.99334999999999996</v>
      </c>
      <c r="BH289">
        <v>1.2714000000000001</v>
      </c>
      <c r="BI289">
        <v>41.87</v>
      </c>
      <c r="BL289">
        <v>43.251999999999903</v>
      </c>
      <c r="BO289">
        <v>3.6379999999999999</v>
      </c>
      <c r="BP289">
        <v>2</v>
      </c>
      <c r="BQ289">
        <v>1</v>
      </c>
      <c r="BR289">
        <v>0</v>
      </c>
      <c r="BS289">
        <v>4</v>
      </c>
      <c r="BT289">
        <v>1</v>
      </c>
      <c r="BU289">
        <v>1</v>
      </c>
      <c r="BV289">
        <v>3</v>
      </c>
      <c r="BW289">
        <v>0</v>
      </c>
      <c r="BX289">
        <v>0</v>
      </c>
      <c r="BY289">
        <v>0</v>
      </c>
      <c r="BZ289">
        <v>2</v>
      </c>
      <c r="CA289">
        <v>0</v>
      </c>
      <c r="CB289">
        <v>0</v>
      </c>
      <c r="CC289">
        <v>1</v>
      </c>
      <c r="CD289" t="s">
        <v>6887</v>
      </c>
      <c r="CE289" t="s">
        <v>6887</v>
      </c>
      <c r="CF289" t="s">
        <v>6887</v>
      </c>
      <c r="CG289" t="s">
        <v>6887</v>
      </c>
      <c r="CH289" t="s">
        <v>6887</v>
      </c>
      <c r="CI289" t="s">
        <v>6887</v>
      </c>
      <c r="CJ289" t="s">
        <v>6887</v>
      </c>
      <c r="CK289">
        <v>25.8</v>
      </c>
      <c r="CL289">
        <v>23.4</v>
      </c>
      <c r="CM289">
        <v>7</v>
      </c>
      <c r="CN289">
        <v>31.2</v>
      </c>
      <c r="CO289">
        <v>23.4</v>
      </c>
      <c r="CP289">
        <v>14.8</v>
      </c>
      <c r="CQ289">
        <v>25.8</v>
      </c>
      <c r="CR289">
        <v>39631000</v>
      </c>
      <c r="CS289">
        <v>9878000</v>
      </c>
      <c r="CT289">
        <v>29753000</v>
      </c>
      <c r="CU289">
        <v>9274900</v>
      </c>
      <c r="CV289">
        <v>2063900</v>
      </c>
      <c r="CW289">
        <v>7211000</v>
      </c>
      <c r="CX289">
        <v>2751700</v>
      </c>
      <c r="CY289">
        <v>547660</v>
      </c>
      <c r="CZ289">
        <v>2204000</v>
      </c>
      <c r="DA289">
        <v>0</v>
      </c>
      <c r="DB289">
        <v>0</v>
      </c>
      <c r="DC289">
        <v>0</v>
      </c>
      <c r="DD289">
        <v>12881000</v>
      </c>
      <c r="DE289">
        <v>2848900</v>
      </c>
      <c r="DF289">
        <v>10032000</v>
      </c>
      <c r="DG289">
        <v>2017700</v>
      </c>
      <c r="DH289">
        <v>511010</v>
      </c>
      <c r="DI289">
        <v>1506700</v>
      </c>
      <c r="DJ289">
        <v>4843900</v>
      </c>
      <c r="DK289">
        <v>1507300</v>
      </c>
      <c r="DL289">
        <v>3336600</v>
      </c>
      <c r="DM289">
        <v>7862000</v>
      </c>
      <c r="DN289">
        <v>2399300</v>
      </c>
      <c r="DO289">
        <v>5462700</v>
      </c>
      <c r="DS289">
        <v>416</v>
      </c>
      <c r="DT289" t="s">
        <v>8861</v>
      </c>
      <c r="DU289" t="s">
        <v>8862</v>
      </c>
      <c r="DV289" t="s">
        <v>8863</v>
      </c>
      <c r="DW289" t="s">
        <v>8864</v>
      </c>
      <c r="DX289" t="s">
        <v>8865</v>
      </c>
      <c r="DY289" t="s">
        <v>8866</v>
      </c>
      <c r="EB289" t="s">
        <v>6894</v>
      </c>
      <c r="EC289">
        <v>3.0451999999999999</v>
      </c>
      <c r="ED289">
        <v>4.0121000000000002</v>
      </c>
      <c r="EE289">
        <v>3.8986909090909099</v>
      </c>
      <c r="EF289">
        <v>3.5688</v>
      </c>
      <c r="EG289">
        <v>4.3296999999999999</v>
      </c>
      <c r="EH289">
        <v>2.1046999999999998</v>
      </c>
      <c r="EI289">
        <v>2.5674000000000001</v>
      </c>
    </row>
    <row r="290" spans="1:139" x14ac:dyDescent="0.15">
      <c r="A290">
        <v>417</v>
      </c>
      <c r="B290" t="s">
        <v>8867</v>
      </c>
      <c r="C290" t="s">
        <v>8868</v>
      </c>
      <c r="D290" t="s">
        <v>8869</v>
      </c>
      <c r="E290" t="s">
        <v>8869</v>
      </c>
      <c r="F290" t="s">
        <v>8870</v>
      </c>
      <c r="G290" t="s">
        <v>1317</v>
      </c>
      <c r="H290">
        <v>11</v>
      </c>
      <c r="I290">
        <v>6</v>
      </c>
      <c r="J290">
        <v>6</v>
      </c>
      <c r="K290">
        <v>1</v>
      </c>
      <c r="L290">
        <v>3</v>
      </c>
      <c r="M290">
        <v>5</v>
      </c>
      <c r="N290">
        <v>2</v>
      </c>
      <c r="O290">
        <v>3</v>
      </c>
      <c r="P290">
        <v>3</v>
      </c>
      <c r="Q290">
        <v>2</v>
      </c>
      <c r="R290">
        <v>4</v>
      </c>
      <c r="S290">
        <v>3</v>
      </c>
      <c r="T290">
        <v>5</v>
      </c>
      <c r="U290">
        <v>2</v>
      </c>
      <c r="V290">
        <v>3</v>
      </c>
      <c r="W290">
        <v>3</v>
      </c>
      <c r="X290">
        <v>2</v>
      </c>
      <c r="Y290">
        <v>4</v>
      </c>
      <c r="Z290">
        <v>1</v>
      </c>
      <c r="AA290">
        <v>1</v>
      </c>
      <c r="AB290">
        <v>1</v>
      </c>
      <c r="AC290">
        <v>1</v>
      </c>
      <c r="AD290">
        <v>1</v>
      </c>
      <c r="AE290">
        <v>1</v>
      </c>
      <c r="AF290">
        <v>1</v>
      </c>
      <c r="AG290">
        <v>60.9</v>
      </c>
      <c r="AH290">
        <v>60.9</v>
      </c>
      <c r="AI290">
        <v>14.8</v>
      </c>
      <c r="AJ290">
        <v>13.936</v>
      </c>
      <c r="AK290">
        <v>128</v>
      </c>
      <c r="AL290" t="s">
        <v>8871</v>
      </c>
      <c r="AM290">
        <v>0</v>
      </c>
      <c r="AN290">
        <v>40.715000000000003</v>
      </c>
      <c r="AO290">
        <v>1.9831000000000001</v>
      </c>
      <c r="AP290">
        <v>0.78700000000000003</v>
      </c>
      <c r="AQ290">
        <v>33.709000000000003</v>
      </c>
      <c r="AR290">
        <v>30</v>
      </c>
      <c r="AS290">
        <v>14</v>
      </c>
      <c r="AT290" t="s">
        <v>6896</v>
      </c>
      <c r="AU290">
        <v>2.0322</v>
      </c>
      <c r="AV290">
        <v>1.9831000000000001</v>
      </c>
      <c r="AW290">
        <v>2.2700999999999998</v>
      </c>
      <c r="AX290">
        <v>1.8090999999999999</v>
      </c>
      <c r="AY290">
        <v>1.8471</v>
      </c>
      <c r="AZ290">
        <v>1.7223999999999999</v>
      </c>
      <c r="BA290">
        <v>1.3863000000000001</v>
      </c>
      <c r="BB290">
        <v>0.93172999999999995</v>
      </c>
      <c r="BC290">
        <v>0.88905999999999996</v>
      </c>
      <c r="BD290">
        <v>0.95542000000000005</v>
      </c>
      <c r="BE290">
        <v>0.80591000000000002</v>
      </c>
      <c r="BF290">
        <v>0.72650999999999999</v>
      </c>
      <c r="BG290">
        <v>0.84824999999999995</v>
      </c>
      <c r="BH290">
        <v>0.71645000000000003</v>
      </c>
      <c r="BI290">
        <v>22.844999999999999</v>
      </c>
      <c r="BJ290">
        <v>13.880999999999901</v>
      </c>
      <c r="BK290">
        <v>13.493</v>
      </c>
      <c r="BL290">
        <v>36.204999999999998</v>
      </c>
      <c r="BM290">
        <v>15.562999999999899</v>
      </c>
      <c r="BN290">
        <v>12.534000000000001</v>
      </c>
      <c r="BO290">
        <v>20.901999999999902</v>
      </c>
      <c r="BP290">
        <v>4</v>
      </c>
      <c r="BQ290">
        <v>6</v>
      </c>
      <c r="BR290">
        <v>3</v>
      </c>
      <c r="BS290">
        <v>4</v>
      </c>
      <c r="BT290">
        <v>4</v>
      </c>
      <c r="BU290">
        <v>3</v>
      </c>
      <c r="BV290">
        <v>6</v>
      </c>
      <c r="BW290">
        <v>2</v>
      </c>
      <c r="BX290">
        <v>2</v>
      </c>
      <c r="BY290">
        <v>2</v>
      </c>
      <c r="BZ290">
        <v>2</v>
      </c>
      <c r="CA290">
        <v>2</v>
      </c>
      <c r="CB290">
        <v>2</v>
      </c>
      <c r="CC290">
        <v>2</v>
      </c>
      <c r="CD290" t="s">
        <v>6887</v>
      </c>
      <c r="CE290" t="s">
        <v>6896</v>
      </c>
      <c r="CF290" t="s">
        <v>6943</v>
      </c>
      <c r="CG290" t="s">
        <v>6887</v>
      </c>
      <c r="CH290" t="s">
        <v>6887</v>
      </c>
      <c r="CI290" t="s">
        <v>6887</v>
      </c>
      <c r="CJ290" t="s">
        <v>6896</v>
      </c>
      <c r="CK290">
        <v>27.3</v>
      </c>
      <c r="CL290">
        <v>38.299999999999997</v>
      </c>
      <c r="CM290">
        <v>21.9</v>
      </c>
      <c r="CN290">
        <v>44.5</v>
      </c>
      <c r="CO290">
        <v>27.3</v>
      </c>
      <c r="CP290">
        <v>21.9</v>
      </c>
      <c r="CQ290">
        <v>50</v>
      </c>
      <c r="CR290">
        <v>585160000</v>
      </c>
      <c r="CS290">
        <v>211830000</v>
      </c>
      <c r="CT290">
        <v>373320000</v>
      </c>
      <c r="CU290">
        <v>124950000</v>
      </c>
      <c r="CV290">
        <v>43506000</v>
      </c>
      <c r="CW290">
        <v>81441000</v>
      </c>
      <c r="CX290">
        <v>91803000</v>
      </c>
      <c r="CY290">
        <v>32033000</v>
      </c>
      <c r="CZ290">
        <v>59770000</v>
      </c>
      <c r="DA290">
        <v>78120000</v>
      </c>
      <c r="DB290">
        <v>25686000</v>
      </c>
      <c r="DC290">
        <v>52434000</v>
      </c>
      <c r="DD290">
        <v>85440000</v>
      </c>
      <c r="DE290">
        <v>30231000</v>
      </c>
      <c r="DF290">
        <v>55209000</v>
      </c>
      <c r="DG290">
        <v>74268000</v>
      </c>
      <c r="DH290">
        <v>27236000</v>
      </c>
      <c r="DI290">
        <v>47032000</v>
      </c>
      <c r="DJ290">
        <v>56933000</v>
      </c>
      <c r="DK290">
        <v>21415000</v>
      </c>
      <c r="DL290">
        <v>35518000</v>
      </c>
      <c r="DM290">
        <v>73645000</v>
      </c>
      <c r="DN290">
        <v>31728000</v>
      </c>
      <c r="DO290">
        <v>41917000</v>
      </c>
      <c r="DS290">
        <v>417</v>
      </c>
      <c r="DT290" t="s">
        <v>8872</v>
      </c>
      <c r="DU290" t="s">
        <v>7070</v>
      </c>
      <c r="DV290" t="s">
        <v>8873</v>
      </c>
      <c r="DW290" t="s">
        <v>8874</v>
      </c>
      <c r="DX290" t="s">
        <v>8875</v>
      </c>
      <c r="DY290" t="s">
        <v>8876</v>
      </c>
      <c r="EB290" t="s">
        <v>7624</v>
      </c>
      <c r="EC290">
        <v>2.0322</v>
      </c>
      <c r="ED290">
        <v>1.9831000000000001</v>
      </c>
      <c r="EE290">
        <v>2.2700999999999998</v>
      </c>
      <c r="EF290">
        <v>1.8090999999999999</v>
      </c>
      <c r="EG290">
        <v>1.8471</v>
      </c>
      <c r="EH290">
        <v>1.7223999999999999</v>
      </c>
      <c r="EI290">
        <v>1.3863000000000001</v>
      </c>
    </row>
    <row r="291" spans="1:139" x14ac:dyDescent="0.15">
      <c r="A291">
        <v>421</v>
      </c>
      <c r="B291" t="s">
        <v>8877</v>
      </c>
      <c r="C291" t="s">
        <v>8877</v>
      </c>
      <c r="D291" t="s">
        <v>8878</v>
      </c>
      <c r="E291" t="s">
        <v>8879</v>
      </c>
      <c r="F291" t="s">
        <v>8880</v>
      </c>
      <c r="G291" t="s">
        <v>1318</v>
      </c>
      <c r="H291">
        <v>2</v>
      </c>
      <c r="I291">
        <v>34</v>
      </c>
      <c r="J291">
        <v>28</v>
      </c>
      <c r="K291">
        <v>16</v>
      </c>
      <c r="L291">
        <v>24</v>
      </c>
      <c r="M291">
        <v>23</v>
      </c>
      <c r="N291">
        <v>24</v>
      </c>
      <c r="O291">
        <v>23</v>
      </c>
      <c r="P291">
        <v>23</v>
      </c>
      <c r="Q291">
        <v>24</v>
      </c>
      <c r="R291">
        <v>27</v>
      </c>
      <c r="S291">
        <v>19</v>
      </c>
      <c r="T291">
        <v>18</v>
      </c>
      <c r="U291">
        <v>20</v>
      </c>
      <c r="V291">
        <v>18</v>
      </c>
      <c r="W291">
        <v>18</v>
      </c>
      <c r="X291">
        <v>20</v>
      </c>
      <c r="Y291">
        <v>21</v>
      </c>
      <c r="Z291">
        <v>10</v>
      </c>
      <c r="AA291">
        <v>8</v>
      </c>
      <c r="AB291">
        <v>11</v>
      </c>
      <c r="AC291">
        <v>9</v>
      </c>
      <c r="AD291">
        <v>9</v>
      </c>
      <c r="AE291">
        <v>10</v>
      </c>
      <c r="AF291">
        <v>11</v>
      </c>
      <c r="AG291">
        <v>61.8</v>
      </c>
      <c r="AH291">
        <v>55.1</v>
      </c>
      <c r="AI291">
        <v>31.2</v>
      </c>
      <c r="AJ291">
        <v>70.051000000000002</v>
      </c>
      <c r="AK291">
        <v>641</v>
      </c>
      <c r="AL291" t="s">
        <v>8881</v>
      </c>
      <c r="AM291">
        <v>0</v>
      </c>
      <c r="AN291">
        <v>192.44</v>
      </c>
      <c r="AO291">
        <v>2.1638999999999999</v>
      </c>
      <c r="AP291">
        <v>0.92377999999999905</v>
      </c>
      <c r="AQ291">
        <v>40.211999999999897</v>
      </c>
      <c r="AR291">
        <v>163</v>
      </c>
      <c r="AS291">
        <v>35</v>
      </c>
      <c r="AT291" t="s">
        <v>6896</v>
      </c>
      <c r="AU291">
        <v>2.4676</v>
      </c>
      <c r="AV291">
        <v>2.3942999999999999</v>
      </c>
      <c r="AW291">
        <v>2.5735999999999999</v>
      </c>
      <c r="AX291">
        <v>2.3300999999999998</v>
      </c>
      <c r="AY291">
        <v>2.7515999999999998</v>
      </c>
      <c r="AZ291">
        <v>1.9003000000000001</v>
      </c>
      <c r="BA291">
        <v>1.9973000000000001</v>
      </c>
      <c r="BB291">
        <v>0.93840999999999997</v>
      </c>
      <c r="BC291">
        <v>0.96794999999999998</v>
      </c>
      <c r="BD291">
        <v>0.93930000000000002</v>
      </c>
      <c r="BE291">
        <v>0.98270999999999997</v>
      </c>
      <c r="BF291">
        <v>1.0703</v>
      </c>
      <c r="BG291">
        <v>0.91469999999999996</v>
      </c>
      <c r="BH291">
        <v>0.96899000000000002</v>
      </c>
      <c r="BI291">
        <v>50.353999999999999</v>
      </c>
      <c r="BJ291">
        <v>28.754999999999999</v>
      </c>
      <c r="BK291">
        <v>50.786999999999999</v>
      </c>
      <c r="BL291">
        <v>45.652000000000001</v>
      </c>
      <c r="BM291">
        <v>31.72</v>
      </c>
      <c r="BN291">
        <v>29.248000000000001</v>
      </c>
      <c r="BO291">
        <v>33.707000000000001</v>
      </c>
      <c r="BP291">
        <v>23</v>
      </c>
      <c r="BQ291">
        <v>20</v>
      </c>
      <c r="BR291">
        <v>22</v>
      </c>
      <c r="BS291">
        <v>26</v>
      </c>
      <c r="BT291">
        <v>21</v>
      </c>
      <c r="BU291">
        <v>26</v>
      </c>
      <c r="BV291">
        <v>25</v>
      </c>
      <c r="BW291">
        <v>5</v>
      </c>
      <c r="BX291">
        <v>2</v>
      </c>
      <c r="BY291">
        <v>5</v>
      </c>
      <c r="BZ291">
        <v>5</v>
      </c>
      <c r="CA291">
        <v>6</v>
      </c>
      <c r="CB291">
        <v>7</v>
      </c>
      <c r="CC291">
        <v>5</v>
      </c>
      <c r="CD291" t="s">
        <v>6896</v>
      </c>
      <c r="CE291" t="s">
        <v>6896</v>
      </c>
      <c r="CF291" t="s">
        <v>6896</v>
      </c>
      <c r="CG291" t="s">
        <v>6896</v>
      </c>
      <c r="CH291" t="s">
        <v>6896</v>
      </c>
      <c r="CI291" t="s">
        <v>6896</v>
      </c>
      <c r="CJ291" t="s">
        <v>6896</v>
      </c>
      <c r="CK291">
        <v>44.6</v>
      </c>
      <c r="CL291">
        <v>47.4</v>
      </c>
      <c r="CM291">
        <v>42.3</v>
      </c>
      <c r="CN291">
        <v>44.1</v>
      </c>
      <c r="CO291">
        <v>45.9</v>
      </c>
      <c r="CP291">
        <v>49.1</v>
      </c>
      <c r="CQ291">
        <v>51</v>
      </c>
      <c r="CR291">
        <v>1149600000</v>
      </c>
      <c r="CS291">
        <v>371760000</v>
      </c>
      <c r="CT291">
        <v>777870000</v>
      </c>
      <c r="CU291">
        <v>197810000</v>
      </c>
      <c r="CV291">
        <v>61851000</v>
      </c>
      <c r="CW291">
        <v>135960000</v>
      </c>
      <c r="CX291">
        <v>170590000</v>
      </c>
      <c r="CY291">
        <v>51760000</v>
      </c>
      <c r="CZ291">
        <v>118830000</v>
      </c>
      <c r="DA291">
        <v>150650000</v>
      </c>
      <c r="DB291">
        <v>42562000</v>
      </c>
      <c r="DC291">
        <v>108090000</v>
      </c>
      <c r="DD291">
        <v>148080000</v>
      </c>
      <c r="DE291">
        <v>49461000</v>
      </c>
      <c r="DF291">
        <v>98622000</v>
      </c>
      <c r="DG291">
        <v>145480000</v>
      </c>
      <c r="DH291">
        <v>42974000</v>
      </c>
      <c r="DI291">
        <v>102500000</v>
      </c>
      <c r="DJ291">
        <v>182330000</v>
      </c>
      <c r="DK291">
        <v>68138000</v>
      </c>
      <c r="DL291">
        <v>114190000</v>
      </c>
      <c r="DM291">
        <v>154680000</v>
      </c>
      <c r="DN291">
        <v>55017000</v>
      </c>
      <c r="DO291">
        <v>99664000</v>
      </c>
      <c r="DS291">
        <v>421</v>
      </c>
      <c r="DT291" t="s">
        <v>8882</v>
      </c>
      <c r="DU291" t="s">
        <v>8883</v>
      </c>
      <c r="DV291" t="s">
        <v>8884</v>
      </c>
      <c r="DW291" t="s">
        <v>8885</v>
      </c>
      <c r="DX291" t="s">
        <v>8886</v>
      </c>
      <c r="DY291" t="s">
        <v>8887</v>
      </c>
      <c r="DZ291" t="s">
        <v>8888</v>
      </c>
      <c r="EA291" t="s">
        <v>8889</v>
      </c>
      <c r="EB291" t="s">
        <v>6894</v>
      </c>
      <c r="EC291">
        <v>2.4676</v>
      </c>
      <c r="ED291">
        <v>2.3942999999999999</v>
      </c>
      <c r="EE291">
        <v>2.5735999999999999</v>
      </c>
      <c r="EF291">
        <v>2.3300999999999998</v>
      </c>
      <c r="EG291">
        <v>2.7515999999999998</v>
      </c>
      <c r="EH291">
        <v>1.9003000000000001</v>
      </c>
      <c r="EI291">
        <v>1.9973000000000001</v>
      </c>
    </row>
    <row r="292" spans="1:139" x14ac:dyDescent="0.15">
      <c r="A292">
        <v>422</v>
      </c>
      <c r="B292" t="s">
        <v>8890</v>
      </c>
      <c r="C292" t="s">
        <v>8890</v>
      </c>
      <c r="D292" t="s">
        <v>6941</v>
      </c>
      <c r="E292" t="s">
        <v>6941</v>
      </c>
      <c r="F292" t="s">
        <v>6941</v>
      </c>
      <c r="G292" t="s">
        <v>1322</v>
      </c>
      <c r="H292">
        <v>2</v>
      </c>
      <c r="I292">
        <v>3</v>
      </c>
      <c r="J292">
        <v>3</v>
      </c>
      <c r="K292">
        <v>3</v>
      </c>
      <c r="L292">
        <v>0</v>
      </c>
      <c r="M292">
        <v>2</v>
      </c>
      <c r="N292">
        <v>2</v>
      </c>
      <c r="O292">
        <v>2</v>
      </c>
      <c r="P292">
        <v>0</v>
      </c>
      <c r="Q292">
        <v>3</v>
      </c>
      <c r="R292">
        <v>2</v>
      </c>
      <c r="S292">
        <v>0</v>
      </c>
      <c r="T292">
        <v>2</v>
      </c>
      <c r="U292">
        <v>2</v>
      </c>
      <c r="V292">
        <v>2</v>
      </c>
      <c r="W292">
        <v>0</v>
      </c>
      <c r="X292">
        <v>3</v>
      </c>
      <c r="Y292">
        <v>2</v>
      </c>
      <c r="Z292">
        <v>0</v>
      </c>
      <c r="AA292">
        <v>2</v>
      </c>
      <c r="AB292">
        <v>2</v>
      </c>
      <c r="AC292">
        <v>2</v>
      </c>
      <c r="AD292">
        <v>0</v>
      </c>
      <c r="AE292">
        <v>3</v>
      </c>
      <c r="AF292">
        <v>2</v>
      </c>
      <c r="AG292">
        <v>22.9</v>
      </c>
      <c r="AH292">
        <v>22.9</v>
      </c>
      <c r="AI292">
        <v>22.9</v>
      </c>
      <c r="AJ292">
        <v>27.872</v>
      </c>
      <c r="AK292">
        <v>240</v>
      </c>
      <c r="AL292" t="s">
        <v>8891</v>
      </c>
      <c r="AM292">
        <v>0</v>
      </c>
      <c r="AN292">
        <v>9.5374999999999996</v>
      </c>
      <c r="AO292">
        <v>3.4047999999999998</v>
      </c>
      <c r="AP292">
        <v>1.6759999999999999</v>
      </c>
      <c r="AQ292">
        <v>40.131</v>
      </c>
      <c r="AR292">
        <v>7</v>
      </c>
      <c r="AS292">
        <v>7</v>
      </c>
      <c r="AT292" t="s">
        <v>6887</v>
      </c>
      <c r="AV292">
        <v>4.0435999999999996</v>
      </c>
      <c r="AW292">
        <v>3.6861999999999999</v>
      </c>
      <c r="AX292">
        <v>5.6681999999999997</v>
      </c>
      <c r="AZ292">
        <v>3.0089000000000001</v>
      </c>
      <c r="BA292">
        <v>3.2092999999999998</v>
      </c>
      <c r="BC292">
        <v>1.7650999999999999</v>
      </c>
      <c r="BD292">
        <v>1.4974000000000001</v>
      </c>
      <c r="BE292">
        <v>2.7446999999999999</v>
      </c>
      <c r="BG292">
        <v>1.3998999999999999</v>
      </c>
      <c r="BH292">
        <v>1.6759999999999999</v>
      </c>
      <c r="BK292">
        <v>75.701999999999998</v>
      </c>
      <c r="BN292">
        <v>23.931999999999999</v>
      </c>
      <c r="BP292">
        <v>0</v>
      </c>
      <c r="BQ292">
        <v>1</v>
      </c>
      <c r="BR292">
        <v>2</v>
      </c>
      <c r="BS292">
        <v>1</v>
      </c>
      <c r="BT292">
        <v>0</v>
      </c>
      <c r="BU292">
        <v>2</v>
      </c>
      <c r="BV292">
        <v>1</v>
      </c>
      <c r="BW292">
        <v>0</v>
      </c>
      <c r="BX292">
        <v>1</v>
      </c>
      <c r="BY292">
        <v>2</v>
      </c>
      <c r="BZ292">
        <v>1</v>
      </c>
      <c r="CA292">
        <v>0</v>
      </c>
      <c r="CB292">
        <v>2</v>
      </c>
      <c r="CC292">
        <v>1</v>
      </c>
      <c r="CD292" t="s">
        <v>6887</v>
      </c>
      <c r="CE292" t="s">
        <v>6887</v>
      </c>
      <c r="CF292" t="s">
        <v>6887</v>
      </c>
      <c r="CG292" t="s">
        <v>6887</v>
      </c>
      <c r="CH292" t="s">
        <v>6887</v>
      </c>
      <c r="CI292" t="s">
        <v>6887</v>
      </c>
      <c r="CJ292" t="s">
        <v>6887</v>
      </c>
      <c r="CK292">
        <v>0</v>
      </c>
      <c r="CL292">
        <v>15.4</v>
      </c>
      <c r="CM292">
        <v>15.4</v>
      </c>
      <c r="CN292">
        <v>15.4</v>
      </c>
      <c r="CO292">
        <v>0</v>
      </c>
      <c r="CP292">
        <v>22.9</v>
      </c>
      <c r="CQ292">
        <v>15.4</v>
      </c>
      <c r="CR292">
        <v>14689000</v>
      </c>
      <c r="CS292">
        <v>2050800</v>
      </c>
      <c r="CT292">
        <v>12638000</v>
      </c>
      <c r="CU292">
        <v>0</v>
      </c>
      <c r="CV292">
        <v>0</v>
      </c>
      <c r="CW292">
        <v>0</v>
      </c>
      <c r="CX292">
        <v>2368400</v>
      </c>
      <c r="CY292">
        <v>221330</v>
      </c>
      <c r="CZ292">
        <v>2147100</v>
      </c>
      <c r="DA292">
        <v>2262500</v>
      </c>
      <c r="DB292">
        <v>265290</v>
      </c>
      <c r="DC292">
        <v>1997200</v>
      </c>
      <c r="DD292">
        <v>1801500</v>
      </c>
      <c r="DE292">
        <v>51298</v>
      </c>
      <c r="DF292">
        <v>1750200</v>
      </c>
      <c r="DG292">
        <v>0</v>
      </c>
      <c r="DH292">
        <v>0</v>
      </c>
      <c r="DI292">
        <v>0</v>
      </c>
      <c r="DJ292">
        <v>6568300</v>
      </c>
      <c r="DK292">
        <v>1392100</v>
      </c>
      <c r="DL292">
        <v>5176200</v>
      </c>
      <c r="DM292">
        <v>1687900</v>
      </c>
      <c r="DN292">
        <v>120740</v>
      </c>
      <c r="DO292">
        <v>1567100</v>
      </c>
      <c r="DS292">
        <v>422</v>
      </c>
      <c r="DT292" t="s">
        <v>8892</v>
      </c>
      <c r="DU292" t="s">
        <v>6945</v>
      </c>
      <c r="DV292" t="s">
        <v>8893</v>
      </c>
      <c r="DW292" t="s">
        <v>8894</v>
      </c>
      <c r="DX292" t="s">
        <v>8895</v>
      </c>
      <c r="DY292" t="s">
        <v>8896</v>
      </c>
      <c r="EB292" t="s">
        <v>6894</v>
      </c>
      <c r="EC292">
        <v>3.9379454545454502</v>
      </c>
      <c r="ED292">
        <v>4.0435999999999996</v>
      </c>
      <c r="EE292">
        <v>3.6861999999999999</v>
      </c>
      <c r="EF292">
        <v>5.6681999999999997</v>
      </c>
      <c r="EG292">
        <v>4.5096090909090902</v>
      </c>
      <c r="EH292">
        <v>3.0089000000000001</v>
      </c>
      <c r="EI292">
        <v>3.2092999999999998</v>
      </c>
    </row>
    <row r="293" spans="1:139" x14ac:dyDescent="0.15">
      <c r="A293">
        <v>423</v>
      </c>
      <c r="B293" t="s">
        <v>8897</v>
      </c>
      <c r="C293" t="s">
        <v>8897</v>
      </c>
      <c r="D293" t="s">
        <v>8898</v>
      </c>
      <c r="E293" t="s">
        <v>8898</v>
      </c>
      <c r="F293" t="s">
        <v>8898</v>
      </c>
      <c r="G293" t="s">
        <v>1327</v>
      </c>
      <c r="H293">
        <v>3</v>
      </c>
      <c r="I293">
        <v>4</v>
      </c>
      <c r="J293">
        <v>4</v>
      </c>
      <c r="K293">
        <v>4</v>
      </c>
      <c r="L293">
        <v>0</v>
      </c>
      <c r="M293">
        <v>0</v>
      </c>
      <c r="N293">
        <v>2</v>
      </c>
      <c r="O293">
        <v>1</v>
      </c>
      <c r="P293">
        <v>3</v>
      </c>
      <c r="Q293">
        <v>3</v>
      </c>
      <c r="R293">
        <v>0</v>
      </c>
      <c r="S293">
        <v>0</v>
      </c>
      <c r="T293">
        <v>0</v>
      </c>
      <c r="U293">
        <v>2</v>
      </c>
      <c r="V293">
        <v>1</v>
      </c>
      <c r="W293">
        <v>3</v>
      </c>
      <c r="X293">
        <v>3</v>
      </c>
      <c r="Y293">
        <v>0</v>
      </c>
      <c r="Z293">
        <v>0</v>
      </c>
      <c r="AA293">
        <v>0</v>
      </c>
      <c r="AB293">
        <v>2</v>
      </c>
      <c r="AC293">
        <v>1</v>
      </c>
      <c r="AD293">
        <v>3</v>
      </c>
      <c r="AE293">
        <v>3</v>
      </c>
      <c r="AF293">
        <v>0</v>
      </c>
      <c r="AG293">
        <v>36.9</v>
      </c>
      <c r="AH293">
        <v>36.9</v>
      </c>
      <c r="AI293">
        <v>36.9</v>
      </c>
      <c r="AJ293">
        <v>16.837</v>
      </c>
      <c r="AK293">
        <v>149</v>
      </c>
      <c r="AL293" t="s">
        <v>8899</v>
      </c>
      <c r="AM293">
        <v>0</v>
      </c>
      <c r="AN293">
        <v>19.062999999999999</v>
      </c>
      <c r="AO293">
        <v>1.7851999999999999</v>
      </c>
      <c r="AP293">
        <v>0.98365999999999998</v>
      </c>
      <c r="AQ293">
        <v>19.635000000000002</v>
      </c>
      <c r="AR293">
        <v>8</v>
      </c>
      <c r="AS293">
        <v>6</v>
      </c>
      <c r="AT293" t="s">
        <v>6887</v>
      </c>
      <c r="AW293">
        <v>1.8880999999999999</v>
      </c>
      <c r="AX293">
        <v>1.7061999999999999</v>
      </c>
      <c r="AY293">
        <v>2.4163000000000001</v>
      </c>
      <c r="AZ293">
        <v>1.7341</v>
      </c>
      <c r="BD293">
        <v>0.91608999999999996</v>
      </c>
      <c r="BE293">
        <v>0.83811999999999998</v>
      </c>
      <c r="BF293">
        <v>1.1691</v>
      </c>
      <c r="BG293">
        <v>0.95182</v>
      </c>
      <c r="BK293">
        <v>14.717000000000001</v>
      </c>
      <c r="BM293">
        <v>1.3938999999999999</v>
      </c>
      <c r="BN293">
        <v>27.527999999999999</v>
      </c>
      <c r="BP293">
        <v>0</v>
      </c>
      <c r="BQ293">
        <v>0</v>
      </c>
      <c r="BR293">
        <v>2</v>
      </c>
      <c r="BS293">
        <v>1</v>
      </c>
      <c r="BT293">
        <v>2</v>
      </c>
      <c r="BU293">
        <v>3</v>
      </c>
      <c r="BV293">
        <v>0</v>
      </c>
      <c r="BW293">
        <v>0</v>
      </c>
      <c r="BX293">
        <v>0</v>
      </c>
      <c r="BY293">
        <v>1</v>
      </c>
      <c r="BZ293">
        <v>1</v>
      </c>
      <c r="CA293">
        <v>1</v>
      </c>
      <c r="CB293">
        <v>3</v>
      </c>
      <c r="CC293">
        <v>0</v>
      </c>
      <c r="CD293" t="s">
        <v>6887</v>
      </c>
      <c r="CE293" t="s">
        <v>6887</v>
      </c>
      <c r="CF293" t="s">
        <v>6887</v>
      </c>
      <c r="CG293" t="s">
        <v>6887</v>
      </c>
      <c r="CH293" t="s">
        <v>6887</v>
      </c>
      <c r="CI293" t="s">
        <v>6887</v>
      </c>
      <c r="CJ293" t="s">
        <v>6887</v>
      </c>
      <c r="CK293">
        <v>0</v>
      </c>
      <c r="CL293">
        <v>0</v>
      </c>
      <c r="CM293">
        <v>22.1</v>
      </c>
      <c r="CN293">
        <v>10.7</v>
      </c>
      <c r="CO293">
        <v>25.5</v>
      </c>
      <c r="CP293">
        <v>25.5</v>
      </c>
      <c r="CQ293">
        <v>0</v>
      </c>
      <c r="CR293">
        <v>20094000</v>
      </c>
      <c r="CS293">
        <v>4837100</v>
      </c>
      <c r="CT293">
        <v>15257000</v>
      </c>
      <c r="CU293">
        <v>0</v>
      </c>
      <c r="CV293">
        <v>0</v>
      </c>
      <c r="CW293">
        <v>0</v>
      </c>
      <c r="CX293">
        <v>0</v>
      </c>
      <c r="CY293">
        <v>0</v>
      </c>
      <c r="CZ293">
        <v>0</v>
      </c>
      <c r="DA293">
        <v>6250700</v>
      </c>
      <c r="DB293">
        <v>1580900</v>
      </c>
      <c r="DC293">
        <v>4669700</v>
      </c>
      <c r="DD293">
        <v>897320</v>
      </c>
      <c r="DE293">
        <v>327790</v>
      </c>
      <c r="DF293">
        <v>569530</v>
      </c>
      <c r="DG293">
        <v>5759000</v>
      </c>
      <c r="DH293">
        <v>1251100</v>
      </c>
      <c r="DI293">
        <v>4507900</v>
      </c>
      <c r="DJ293">
        <v>7186800</v>
      </c>
      <c r="DK293">
        <v>1677300</v>
      </c>
      <c r="DL293">
        <v>5509500</v>
      </c>
      <c r="DM293">
        <v>0</v>
      </c>
      <c r="DN293">
        <v>0</v>
      </c>
      <c r="DO293">
        <v>0</v>
      </c>
      <c r="DS293">
        <v>423</v>
      </c>
      <c r="DT293" t="s">
        <v>8900</v>
      </c>
      <c r="DU293" t="s">
        <v>6929</v>
      </c>
      <c r="DV293" t="s">
        <v>8901</v>
      </c>
      <c r="DW293" t="s">
        <v>8902</v>
      </c>
      <c r="DX293" t="s">
        <v>8903</v>
      </c>
      <c r="DY293" t="s">
        <v>8904</v>
      </c>
      <c r="EB293" t="s">
        <v>6968</v>
      </c>
      <c r="EC293">
        <v>1.62247909090909</v>
      </c>
      <c r="ED293">
        <v>1.9232199999999999</v>
      </c>
      <c r="EE293">
        <v>1.8880999999999999</v>
      </c>
      <c r="EF293">
        <v>1.7061999999999999</v>
      </c>
      <c r="EG293">
        <v>2.4163000000000001</v>
      </c>
      <c r="EH293">
        <v>1.7341</v>
      </c>
      <c r="EI293">
        <v>1.6631818181818101</v>
      </c>
    </row>
    <row r="294" spans="1:139" x14ac:dyDescent="0.15">
      <c r="A294">
        <v>424</v>
      </c>
      <c r="B294" t="s">
        <v>8905</v>
      </c>
      <c r="C294" t="s">
        <v>8905</v>
      </c>
      <c r="D294">
        <v>6</v>
      </c>
      <c r="E294">
        <v>6</v>
      </c>
      <c r="F294">
        <v>6</v>
      </c>
      <c r="G294" t="s">
        <v>1332</v>
      </c>
      <c r="H294">
        <v>1</v>
      </c>
      <c r="I294">
        <v>6</v>
      </c>
      <c r="J294">
        <v>6</v>
      </c>
      <c r="K294">
        <v>6</v>
      </c>
      <c r="L294">
        <v>2</v>
      </c>
      <c r="M294">
        <v>3</v>
      </c>
      <c r="N294">
        <v>4</v>
      </c>
      <c r="O294">
        <v>2</v>
      </c>
      <c r="P294">
        <v>1</v>
      </c>
      <c r="Q294">
        <v>3</v>
      </c>
      <c r="R294">
        <v>2</v>
      </c>
      <c r="S294">
        <v>2</v>
      </c>
      <c r="T294">
        <v>3</v>
      </c>
      <c r="U294">
        <v>4</v>
      </c>
      <c r="V294">
        <v>2</v>
      </c>
      <c r="W294">
        <v>1</v>
      </c>
      <c r="X294">
        <v>3</v>
      </c>
      <c r="Y294">
        <v>2</v>
      </c>
      <c r="Z294">
        <v>2</v>
      </c>
      <c r="AA294">
        <v>3</v>
      </c>
      <c r="AB294">
        <v>4</v>
      </c>
      <c r="AC294">
        <v>2</v>
      </c>
      <c r="AD294">
        <v>1</v>
      </c>
      <c r="AE294">
        <v>3</v>
      </c>
      <c r="AF294">
        <v>2</v>
      </c>
      <c r="AG294">
        <v>14.1</v>
      </c>
      <c r="AH294">
        <v>14.1</v>
      </c>
      <c r="AI294">
        <v>14.1</v>
      </c>
      <c r="AJ294">
        <v>60.67</v>
      </c>
      <c r="AK294">
        <v>538</v>
      </c>
      <c r="AL294">
        <v>538</v>
      </c>
      <c r="AM294">
        <v>0</v>
      </c>
      <c r="AN294">
        <v>14.686</v>
      </c>
      <c r="AO294">
        <v>2.3822000000000001</v>
      </c>
      <c r="AP294">
        <v>1.0754999999999999</v>
      </c>
      <c r="AQ294">
        <v>35.204000000000001</v>
      </c>
      <c r="AR294">
        <v>17</v>
      </c>
      <c r="AS294">
        <v>2</v>
      </c>
      <c r="AT294" t="s">
        <v>6896</v>
      </c>
      <c r="AU294">
        <v>2.3651</v>
      </c>
      <c r="AV294">
        <v>2.4535999999999998</v>
      </c>
      <c r="AW294">
        <v>3.3304</v>
      </c>
      <c r="AX294">
        <v>2.3159000000000001</v>
      </c>
      <c r="AY294">
        <v>2.7517999999999998</v>
      </c>
      <c r="AZ294">
        <v>1.8486</v>
      </c>
      <c r="BA294">
        <v>2.3349000000000002</v>
      </c>
      <c r="BB294">
        <v>1.2657</v>
      </c>
      <c r="BC294">
        <v>1.4826999999999999</v>
      </c>
      <c r="BD294">
        <v>1.4969999999999899</v>
      </c>
      <c r="BE294">
        <v>1.2205999999999999</v>
      </c>
      <c r="BF294">
        <v>1.7419</v>
      </c>
      <c r="BG294">
        <v>1.0245</v>
      </c>
      <c r="BH294">
        <v>1.3261000000000001</v>
      </c>
      <c r="BI294">
        <v>12.64</v>
      </c>
      <c r="BJ294">
        <v>39.326999999999998</v>
      </c>
      <c r="BK294">
        <v>31.395</v>
      </c>
      <c r="BL294">
        <v>80.209999999999994</v>
      </c>
      <c r="BN294">
        <v>15.052</v>
      </c>
      <c r="BO294">
        <v>44.81</v>
      </c>
      <c r="BP294">
        <v>2</v>
      </c>
      <c r="BQ294">
        <v>3</v>
      </c>
      <c r="BR294">
        <v>4</v>
      </c>
      <c r="BS294">
        <v>2</v>
      </c>
      <c r="BT294">
        <v>1</v>
      </c>
      <c r="BU294">
        <v>3</v>
      </c>
      <c r="BV294">
        <v>2</v>
      </c>
      <c r="BW294">
        <v>0</v>
      </c>
      <c r="BX294">
        <v>1</v>
      </c>
      <c r="BY294">
        <v>1</v>
      </c>
      <c r="BZ294">
        <v>0</v>
      </c>
      <c r="CA294">
        <v>0</v>
      </c>
      <c r="CB294">
        <v>0</v>
      </c>
      <c r="CC294">
        <v>0</v>
      </c>
      <c r="CD294" t="s">
        <v>6887</v>
      </c>
      <c r="CE294" t="s">
        <v>6887</v>
      </c>
      <c r="CF294" t="s">
        <v>6896</v>
      </c>
      <c r="CG294" t="s">
        <v>6887</v>
      </c>
      <c r="CH294" t="s">
        <v>6887</v>
      </c>
      <c r="CI294" t="s">
        <v>6896</v>
      </c>
      <c r="CJ294" t="s">
        <v>6887</v>
      </c>
      <c r="CK294">
        <v>5.8</v>
      </c>
      <c r="CL294">
        <v>7.1</v>
      </c>
      <c r="CM294">
        <v>9.5</v>
      </c>
      <c r="CN294">
        <v>5.4</v>
      </c>
      <c r="CO294">
        <v>2.8</v>
      </c>
      <c r="CP294">
        <v>7.4</v>
      </c>
      <c r="CQ294">
        <v>5.2</v>
      </c>
      <c r="CR294">
        <v>41436000</v>
      </c>
      <c r="CS294">
        <v>12338000</v>
      </c>
      <c r="CT294">
        <v>29098000</v>
      </c>
      <c r="CU294">
        <v>5596200</v>
      </c>
      <c r="CV294">
        <v>1709600</v>
      </c>
      <c r="CW294">
        <v>3886500</v>
      </c>
      <c r="CX294">
        <v>5728600</v>
      </c>
      <c r="CY294">
        <v>1752700</v>
      </c>
      <c r="CZ294">
        <v>3975900</v>
      </c>
      <c r="DA294">
        <v>9550700</v>
      </c>
      <c r="DB294">
        <v>2614900</v>
      </c>
      <c r="DC294">
        <v>6935800</v>
      </c>
      <c r="DD294">
        <v>3939000</v>
      </c>
      <c r="DE294">
        <v>1180300</v>
      </c>
      <c r="DF294">
        <v>2758700</v>
      </c>
      <c r="DG294">
        <v>3093100</v>
      </c>
      <c r="DH294">
        <v>717440</v>
      </c>
      <c r="DI294">
        <v>2375600</v>
      </c>
      <c r="DJ294">
        <v>8404200</v>
      </c>
      <c r="DK294">
        <v>2706100</v>
      </c>
      <c r="DL294">
        <v>5698100</v>
      </c>
      <c r="DM294">
        <v>5124600</v>
      </c>
      <c r="DN294">
        <v>1657400</v>
      </c>
      <c r="DO294">
        <v>3467200</v>
      </c>
      <c r="DS294">
        <v>424</v>
      </c>
      <c r="DT294" t="s">
        <v>8906</v>
      </c>
      <c r="DU294" t="s">
        <v>7070</v>
      </c>
      <c r="DV294" t="s">
        <v>8907</v>
      </c>
      <c r="DW294" t="s">
        <v>8908</v>
      </c>
      <c r="DX294" t="s">
        <v>8909</v>
      </c>
      <c r="DY294" t="s">
        <v>8910</v>
      </c>
      <c r="EB294">
        <v>-1</v>
      </c>
      <c r="EC294">
        <v>2.3651</v>
      </c>
      <c r="ED294">
        <v>2.4535999999999998</v>
      </c>
      <c r="EE294">
        <v>3.3304</v>
      </c>
      <c r="EF294">
        <v>2.3159000000000001</v>
      </c>
      <c r="EG294">
        <v>2.7517999999999998</v>
      </c>
      <c r="EH294">
        <v>1.8486</v>
      </c>
      <c r="EI294">
        <v>2.3349000000000002</v>
      </c>
    </row>
    <row r="295" spans="1:139" x14ac:dyDescent="0.15">
      <c r="A295">
        <v>425</v>
      </c>
      <c r="B295" t="s">
        <v>8911</v>
      </c>
      <c r="C295" t="s">
        <v>8911</v>
      </c>
      <c r="D295">
        <v>5</v>
      </c>
      <c r="E295">
        <v>5</v>
      </c>
      <c r="F295">
        <v>3</v>
      </c>
      <c r="G295" t="s">
        <v>1337</v>
      </c>
      <c r="H295">
        <v>1</v>
      </c>
      <c r="I295">
        <v>5</v>
      </c>
      <c r="J295">
        <v>5</v>
      </c>
      <c r="K295">
        <v>3</v>
      </c>
      <c r="L295">
        <v>2</v>
      </c>
      <c r="M295">
        <v>2</v>
      </c>
      <c r="N295">
        <v>2</v>
      </c>
      <c r="O295">
        <v>2</v>
      </c>
      <c r="P295">
        <v>3</v>
      </c>
      <c r="Q295">
        <v>3</v>
      </c>
      <c r="R295">
        <v>2</v>
      </c>
      <c r="S295">
        <v>2</v>
      </c>
      <c r="T295">
        <v>2</v>
      </c>
      <c r="U295">
        <v>2</v>
      </c>
      <c r="V295">
        <v>2</v>
      </c>
      <c r="W295">
        <v>3</v>
      </c>
      <c r="X295">
        <v>3</v>
      </c>
      <c r="Y295">
        <v>2</v>
      </c>
      <c r="Z295">
        <v>1</v>
      </c>
      <c r="AA295">
        <v>1</v>
      </c>
      <c r="AB295">
        <v>0</v>
      </c>
      <c r="AC295">
        <v>1</v>
      </c>
      <c r="AD295">
        <v>1</v>
      </c>
      <c r="AE295">
        <v>1</v>
      </c>
      <c r="AF295">
        <v>0</v>
      </c>
      <c r="AG295">
        <v>30.3</v>
      </c>
      <c r="AH295">
        <v>30.3</v>
      </c>
      <c r="AI295">
        <v>17.899999999999999</v>
      </c>
      <c r="AJ295">
        <v>23.48</v>
      </c>
      <c r="AK295">
        <v>218</v>
      </c>
      <c r="AL295">
        <v>218</v>
      </c>
      <c r="AM295">
        <v>0</v>
      </c>
      <c r="AN295">
        <v>11.345000000000001</v>
      </c>
      <c r="AO295">
        <v>7.9983000000000004</v>
      </c>
      <c r="AP295">
        <v>1.2571000000000001</v>
      </c>
      <c r="AQ295">
        <v>85.69</v>
      </c>
      <c r="AR295">
        <v>14</v>
      </c>
      <c r="AS295">
        <v>6</v>
      </c>
      <c r="AT295" t="s">
        <v>6924</v>
      </c>
      <c r="AU295">
        <v>1.3883000000000001</v>
      </c>
      <c r="AV295">
        <v>2.4662999999999999</v>
      </c>
      <c r="AW295">
        <v>2.3378000000000001</v>
      </c>
      <c r="AX295">
        <v>3.3294000000000001</v>
      </c>
      <c r="AY295">
        <v>3.6284000000000001</v>
      </c>
      <c r="AZ295">
        <v>2.42</v>
      </c>
      <c r="BA295">
        <v>1.3359999999999901</v>
      </c>
      <c r="BB295">
        <v>0.50738000000000005</v>
      </c>
      <c r="BC295">
        <v>1.0271999999999999</v>
      </c>
      <c r="BD295">
        <v>0.87029999999999996</v>
      </c>
      <c r="BE295">
        <v>1.3781000000000001</v>
      </c>
      <c r="BF295">
        <v>1.4240999999999999</v>
      </c>
      <c r="BG295">
        <v>1.1269</v>
      </c>
      <c r="BH295">
        <v>0.65705999999999998</v>
      </c>
      <c r="BI295">
        <v>187.21</v>
      </c>
      <c r="BJ295">
        <v>79.83</v>
      </c>
      <c r="BK295">
        <v>88.917999999999907</v>
      </c>
      <c r="BL295">
        <v>46.667000000000002</v>
      </c>
      <c r="BM295">
        <v>45.582999999999998</v>
      </c>
      <c r="BN295">
        <v>43.418999999999997</v>
      </c>
      <c r="BO295">
        <v>150.03</v>
      </c>
      <c r="BP295">
        <v>2</v>
      </c>
      <c r="BQ295">
        <v>2</v>
      </c>
      <c r="BR295">
        <v>2</v>
      </c>
      <c r="BS295">
        <v>2</v>
      </c>
      <c r="BT295">
        <v>2</v>
      </c>
      <c r="BU295">
        <v>2</v>
      </c>
      <c r="BV295">
        <v>2</v>
      </c>
      <c r="BW295">
        <v>1</v>
      </c>
      <c r="BX295">
        <v>1</v>
      </c>
      <c r="BY295">
        <v>1</v>
      </c>
      <c r="BZ295">
        <v>1</v>
      </c>
      <c r="CA295">
        <v>1</v>
      </c>
      <c r="CB295">
        <v>0</v>
      </c>
      <c r="CC295">
        <v>1</v>
      </c>
      <c r="CD295" t="s">
        <v>6887</v>
      </c>
      <c r="CE295" t="s">
        <v>6887</v>
      </c>
      <c r="CF295" t="s">
        <v>6887</v>
      </c>
      <c r="CG295" t="s">
        <v>6887</v>
      </c>
      <c r="CH295" t="s">
        <v>6887</v>
      </c>
      <c r="CI295" t="s">
        <v>6887</v>
      </c>
      <c r="CJ295" t="s">
        <v>6887</v>
      </c>
      <c r="CK295">
        <v>10.6</v>
      </c>
      <c r="CL295">
        <v>14.2</v>
      </c>
      <c r="CM295">
        <v>12.4</v>
      </c>
      <c r="CN295">
        <v>14.2</v>
      </c>
      <c r="CO295">
        <v>21.6</v>
      </c>
      <c r="CP295">
        <v>15.6</v>
      </c>
      <c r="CQ295">
        <v>12.4</v>
      </c>
      <c r="CR295">
        <v>39106000</v>
      </c>
      <c r="CS295">
        <v>10990000</v>
      </c>
      <c r="CT295">
        <v>28116000</v>
      </c>
      <c r="CU295">
        <v>10591000</v>
      </c>
      <c r="CV295">
        <v>4774300</v>
      </c>
      <c r="CW295">
        <v>5816900</v>
      </c>
      <c r="CX295">
        <v>5125800</v>
      </c>
      <c r="CY295">
        <v>954890</v>
      </c>
      <c r="CZ295">
        <v>4170900</v>
      </c>
      <c r="DA295">
        <v>4327500</v>
      </c>
      <c r="DB295">
        <v>880290</v>
      </c>
      <c r="DC295">
        <v>3447200</v>
      </c>
      <c r="DD295">
        <v>3932600</v>
      </c>
      <c r="DE295">
        <v>758710</v>
      </c>
      <c r="DF295">
        <v>3173900</v>
      </c>
      <c r="DG295">
        <v>5477400</v>
      </c>
      <c r="DH295">
        <v>948620</v>
      </c>
      <c r="DI295">
        <v>4528700</v>
      </c>
      <c r="DJ295">
        <v>6277100</v>
      </c>
      <c r="DK295">
        <v>1826800</v>
      </c>
      <c r="DL295">
        <v>4450300</v>
      </c>
      <c r="DM295">
        <v>3374500</v>
      </c>
      <c r="DN295">
        <v>846410</v>
      </c>
      <c r="DO295">
        <v>2528100</v>
      </c>
      <c r="DS295">
        <v>425</v>
      </c>
      <c r="DT295" t="s">
        <v>8912</v>
      </c>
      <c r="DU295" t="s">
        <v>6898</v>
      </c>
      <c r="DV295" t="s">
        <v>8913</v>
      </c>
      <c r="DW295" t="s">
        <v>8914</v>
      </c>
      <c r="DX295" t="s">
        <v>8915</v>
      </c>
      <c r="DY295" t="s">
        <v>8916</v>
      </c>
      <c r="DZ295">
        <v>246</v>
      </c>
      <c r="EA295">
        <v>93</v>
      </c>
      <c r="EB295">
        <v>-1</v>
      </c>
      <c r="EC295">
        <v>1.3883000000000001</v>
      </c>
      <c r="ED295">
        <v>2.4662999999999999</v>
      </c>
      <c r="EE295">
        <v>2.3378000000000001</v>
      </c>
      <c r="EF295">
        <v>3.3294000000000001</v>
      </c>
      <c r="EG295">
        <v>3.6284000000000001</v>
      </c>
      <c r="EH295">
        <v>2.42</v>
      </c>
      <c r="EI295">
        <v>1.3359999999999901</v>
      </c>
    </row>
    <row r="296" spans="1:139" x14ac:dyDescent="0.15">
      <c r="A296">
        <v>426</v>
      </c>
      <c r="B296" t="s">
        <v>8917</v>
      </c>
      <c r="C296" t="s">
        <v>8917</v>
      </c>
      <c r="D296">
        <v>7</v>
      </c>
      <c r="E296">
        <v>4</v>
      </c>
      <c r="F296">
        <v>3</v>
      </c>
      <c r="G296" t="s">
        <v>1341</v>
      </c>
      <c r="H296">
        <v>1</v>
      </c>
      <c r="I296">
        <v>7</v>
      </c>
      <c r="J296">
        <v>4</v>
      </c>
      <c r="K296">
        <v>3</v>
      </c>
      <c r="L296">
        <v>4</v>
      </c>
      <c r="M296">
        <v>5</v>
      </c>
      <c r="N296">
        <v>5</v>
      </c>
      <c r="O296">
        <v>4</v>
      </c>
      <c r="P296">
        <v>6</v>
      </c>
      <c r="Q296">
        <v>5</v>
      </c>
      <c r="R296">
        <v>6</v>
      </c>
      <c r="S296">
        <v>2</v>
      </c>
      <c r="T296">
        <v>2</v>
      </c>
      <c r="U296">
        <v>2</v>
      </c>
      <c r="V296">
        <v>2</v>
      </c>
      <c r="W296">
        <v>4</v>
      </c>
      <c r="X296">
        <v>3</v>
      </c>
      <c r="Y296">
        <v>4</v>
      </c>
      <c r="Z296">
        <v>2</v>
      </c>
      <c r="AA296">
        <v>2</v>
      </c>
      <c r="AB296">
        <v>2</v>
      </c>
      <c r="AC296">
        <v>2</v>
      </c>
      <c r="AD296">
        <v>3</v>
      </c>
      <c r="AE296">
        <v>2</v>
      </c>
      <c r="AF296">
        <v>3</v>
      </c>
      <c r="AG296">
        <v>23.5</v>
      </c>
      <c r="AH296">
        <v>13.7</v>
      </c>
      <c r="AI296">
        <v>11.2</v>
      </c>
      <c r="AJ296">
        <v>40.648000000000003</v>
      </c>
      <c r="AK296">
        <v>366</v>
      </c>
      <c r="AL296">
        <v>366</v>
      </c>
      <c r="AM296">
        <v>0</v>
      </c>
      <c r="AN296">
        <v>19.940999999999999</v>
      </c>
      <c r="AO296">
        <v>1.8371999999999999</v>
      </c>
      <c r="AP296">
        <v>0.76200000000000001</v>
      </c>
      <c r="AQ296">
        <v>9.5355000000000008</v>
      </c>
      <c r="AR296">
        <v>21</v>
      </c>
      <c r="AS296">
        <v>7</v>
      </c>
      <c r="AT296" t="s">
        <v>6896</v>
      </c>
      <c r="AU296">
        <v>1.9129</v>
      </c>
      <c r="AV296">
        <v>1.8809</v>
      </c>
      <c r="AW296">
        <v>2.1419000000000001</v>
      </c>
      <c r="AX296">
        <v>1.746</v>
      </c>
      <c r="AY296">
        <v>2.0680000000000001</v>
      </c>
      <c r="AZ296">
        <v>1.7027000000000001</v>
      </c>
      <c r="BA296">
        <v>1.5472999999999999</v>
      </c>
      <c r="BB296">
        <v>0.68535999999999997</v>
      </c>
      <c r="BC296">
        <v>0.66942000000000002</v>
      </c>
      <c r="BD296">
        <v>0.71577000000000002</v>
      </c>
      <c r="BE296">
        <v>0.69547000000000003</v>
      </c>
      <c r="BF296">
        <v>0.79649999999999999</v>
      </c>
      <c r="BG296">
        <v>0.76200000000000001</v>
      </c>
      <c r="BH296">
        <v>0.71101000000000003</v>
      </c>
      <c r="BI296">
        <v>0.69664999999999999</v>
      </c>
      <c r="BJ296">
        <v>2.4958999999999998</v>
      </c>
      <c r="BK296">
        <v>8.0599000000000007</v>
      </c>
      <c r="BL296">
        <v>30.408000000000001</v>
      </c>
      <c r="BM296">
        <v>38.948999999999998</v>
      </c>
      <c r="BN296">
        <v>6.8224</v>
      </c>
      <c r="BO296">
        <v>6.532</v>
      </c>
      <c r="BP296">
        <v>2</v>
      </c>
      <c r="BQ296">
        <v>2</v>
      </c>
      <c r="BR296">
        <v>2</v>
      </c>
      <c r="BS296">
        <v>3</v>
      </c>
      <c r="BT296">
        <v>5</v>
      </c>
      <c r="BU296">
        <v>3</v>
      </c>
      <c r="BV296">
        <v>4</v>
      </c>
      <c r="BW296">
        <v>0</v>
      </c>
      <c r="BX296">
        <v>0</v>
      </c>
      <c r="BY296">
        <v>0</v>
      </c>
      <c r="BZ296">
        <v>2</v>
      </c>
      <c r="CA296">
        <v>3</v>
      </c>
      <c r="CB296">
        <v>1</v>
      </c>
      <c r="CC296">
        <v>1</v>
      </c>
      <c r="CD296" t="s">
        <v>6887</v>
      </c>
      <c r="CE296" t="s">
        <v>6887</v>
      </c>
      <c r="CF296" t="s">
        <v>6887</v>
      </c>
      <c r="CG296" t="s">
        <v>6887</v>
      </c>
      <c r="CH296" t="s">
        <v>6887</v>
      </c>
      <c r="CI296" t="s">
        <v>6887</v>
      </c>
      <c r="CJ296" t="s">
        <v>6896</v>
      </c>
      <c r="CK296">
        <v>16.399999999999999</v>
      </c>
      <c r="CL296">
        <v>16.7</v>
      </c>
      <c r="CM296">
        <v>16.7</v>
      </c>
      <c r="CN296">
        <v>16.399999999999999</v>
      </c>
      <c r="CO296">
        <v>23.2</v>
      </c>
      <c r="CP296">
        <v>18.899999999999999</v>
      </c>
      <c r="CQ296">
        <v>23.2</v>
      </c>
      <c r="CR296">
        <v>215600000</v>
      </c>
      <c r="CS296">
        <v>74241000</v>
      </c>
      <c r="CT296">
        <v>141360000</v>
      </c>
      <c r="CU296">
        <v>35527000</v>
      </c>
      <c r="CV296">
        <v>11695000</v>
      </c>
      <c r="CW296">
        <v>23832000</v>
      </c>
      <c r="CX296">
        <v>27881000</v>
      </c>
      <c r="CY296">
        <v>9705600</v>
      </c>
      <c r="CZ296">
        <v>18176000</v>
      </c>
      <c r="DA296">
        <v>26710000</v>
      </c>
      <c r="DB296">
        <v>8360500</v>
      </c>
      <c r="DC296">
        <v>18350000</v>
      </c>
      <c r="DD296">
        <v>35863000</v>
      </c>
      <c r="DE296">
        <v>13965000</v>
      </c>
      <c r="DF296">
        <v>21899000</v>
      </c>
      <c r="DG296">
        <v>42585000</v>
      </c>
      <c r="DH296">
        <v>15323000</v>
      </c>
      <c r="DI296">
        <v>27262000</v>
      </c>
      <c r="DJ296">
        <v>25540000</v>
      </c>
      <c r="DK296">
        <v>8381000</v>
      </c>
      <c r="DL296">
        <v>17159000</v>
      </c>
      <c r="DM296">
        <v>21493000</v>
      </c>
      <c r="DN296">
        <v>6811900</v>
      </c>
      <c r="DO296">
        <v>14681000</v>
      </c>
      <c r="DS296">
        <v>426</v>
      </c>
      <c r="DT296" t="s">
        <v>8918</v>
      </c>
      <c r="DU296" t="s">
        <v>8919</v>
      </c>
      <c r="DV296" t="s">
        <v>8920</v>
      </c>
      <c r="DW296" t="s">
        <v>8921</v>
      </c>
      <c r="DX296" t="s">
        <v>8922</v>
      </c>
      <c r="DY296" t="s">
        <v>8923</v>
      </c>
      <c r="EB296">
        <v>-1</v>
      </c>
      <c r="EC296">
        <v>1.9129</v>
      </c>
      <c r="ED296">
        <v>1.8809</v>
      </c>
      <c r="EE296">
        <v>2.1419000000000001</v>
      </c>
      <c r="EF296">
        <v>1.746</v>
      </c>
      <c r="EG296">
        <v>2.0680000000000001</v>
      </c>
      <c r="EH296">
        <v>1.7027000000000001</v>
      </c>
      <c r="EI296">
        <v>1.5472999999999999</v>
      </c>
    </row>
    <row r="297" spans="1:139" x14ac:dyDescent="0.15">
      <c r="A297">
        <v>427</v>
      </c>
      <c r="B297" t="s">
        <v>8924</v>
      </c>
      <c r="C297" t="s">
        <v>8924</v>
      </c>
      <c r="D297">
        <v>15</v>
      </c>
      <c r="E297">
        <v>15</v>
      </c>
      <c r="F297">
        <v>15</v>
      </c>
      <c r="G297" t="s">
        <v>1345</v>
      </c>
      <c r="H297">
        <v>1</v>
      </c>
      <c r="I297">
        <v>15</v>
      </c>
      <c r="J297">
        <v>15</v>
      </c>
      <c r="K297">
        <v>15</v>
      </c>
      <c r="L297">
        <v>8</v>
      </c>
      <c r="M297">
        <v>9</v>
      </c>
      <c r="N297">
        <v>7</v>
      </c>
      <c r="O297">
        <v>10</v>
      </c>
      <c r="P297">
        <v>10</v>
      </c>
      <c r="Q297">
        <v>9</v>
      </c>
      <c r="R297">
        <v>9</v>
      </c>
      <c r="S297">
        <v>8</v>
      </c>
      <c r="T297">
        <v>9</v>
      </c>
      <c r="U297">
        <v>7</v>
      </c>
      <c r="V297">
        <v>10</v>
      </c>
      <c r="W297">
        <v>10</v>
      </c>
      <c r="X297">
        <v>9</v>
      </c>
      <c r="Y297">
        <v>9</v>
      </c>
      <c r="Z297">
        <v>8</v>
      </c>
      <c r="AA297">
        <v>9</v>
      </c>
      <c r="AB297">
        <v>7</v>
      </c>
      <c r="AC297">
        <v>10</v>
      </c>
      <c r="AD297">
        <v>10</v>
      </c>
      <c r="AE297">
        <v>9</v>
      </c>
      <c r="AF297">
        <v>9</v>
      </c>
      <c r="AG297">
        <v>36.200000000000003</v>
      </c>
      <c r="AH297">
        <v>36.200000000000003</v>
      </c>
      <c r="AI297">
        <v>36.200000000000003</v>
      </c>
      <c r="AJ297">
        <v>68.995999999999995</v>
      </c>
      <c r="AK297">
        <v>647</v>
      </c>
      <c r="AL297">
        <v>647</v>
      </c>
      <c r="AM297">
        <v>0</v>
      </c>
      <c r="AN297">
        <v>93.507000000000005</v>
      </c>
      <c r="AO297">
        <v>1.0829</v>
      </c>
      <c r="AP297">
        <v>0.45811000000000002</v>
      </c>
      <c r="AQ297">
        <v>31.649000000000001</v>
      </c>
      <c r="AR297">
        <v>72</v>
      </c>
      <c r="AS297">
        <v>11</v>
      </c>
      <c r="AT297" t="s">
        <v>6896</v>
      </c>
      <c r="AU297">
        <v>1.4537</v>
      </c>
      <c r="AV297">
        <v>1.2414000000000001</v>
      </c>
      <c r="AW297">
        <v>1.3078000000000001</v>
      </c>
      <c r="AX297">
        <v>1.0383</v>
      </c>
      <c r="AY297">
        <v>1.0805</v>
      </c>
      <c r="AZ297">
        <v>1.1097999999999999</v>
      </c>
      <c r="BA297">
        <v>0.97043999999999997</v>
      </c>
      <c r="BB297">
        <v>0.52344999999999997</v>
      </c>
      <c r="BC297">
        <v>0.47877999999999998</v>
      </c>
      <c r="BD297">
        <v>0.43208000000000002</v>
      </c>
      <c r="BE297">
        <v>0.48570999999999998</v>
      </c>
      <c r="BF297">
        <v>0.39940999999999999</v>
      </c>
      <c r="BG297">
        <v>0.50143000000000004</v>
      </c>
      <c r="BH297">
        <v>0.47238000000000002</v>
      </c>
      <c r="BI297">
        <v>12.073</v>
      </c>
      <c r="BJ297">
        <v>16.89</v>
      </c>
      <c r="BK297">
        <v>19.733000000000001</v>
      </c>
      <c r="BL297">
        <v>21.994</v>
      </c>
      <c r="BM297">
        <v>44.44</v>
      </c>
      <c r="BN297">
        <v>19.123999999999999</v>
      </c>
      <c r="BO297">
        <v>15.074999999999999</v>
      </c>
      <c r="BP297">
        <v>10</v>
      </c>
      <c r="BQ297">
        <v>10</v>
      </c>
      <c r="BR297">
        <v>8</v>
      </c>
      <c r="BS297">
        <v>11</v>
      </c>
      <c r="BT297">
        <v>12</v>
      </c>
      <c r="BU297">
        <v>10</v>
      </c>
      <c r="BV297">
        <v>11</v>
      </c>
      <c r="BW297">
        <v>3</v>
      </c>
      <c r="BX297">
        <v>1</v>
      </c>
      <c r="BY297">
        <v>2</v>
      </c>
      <c r="BZ297">
        <v>1</v>
      </c>
      <c r="CA297">
        <v>2</v>
      </c>
      <c r="CB297">
        <v>1</v>
      </c>
      <c r="CC297">
        <v>1</v>
      </c>
      <c r="CD297" t="s">
        <v>6896</v>
      </c>
      <c r="CE297" t="s">
        <v>6896</v>
      </c>
      <c r="CF297" t="s">
        <v>6896</v>
      </c>
      <c r="CG297" t="s">
        <v>6896</v>
      </c>
      <c r="CH297" t="s">
        <v>6896</v>
      </c>
      <c r="CI297" t="s">
        <v>6896</v>
      </c>
      <c r="CJ297" t="s">
        <v>6896</v>
      </c>
      <c r="CK297">
        <v>14.4</v>
      </c>
      <c r="CL297">
        <v>19.899999999999999</v>
      </c>
      <c r="CM297">
        <v>13.1</v>
      </c>
      <c r="CN297">
        <v>22.9</v>
      </c>
      <c r="CO297">
        <v>24</v>
      </c>
      <c r="CP297">
        <v>20.100000000000001</v>
      </c>
      <c r="CQ297">
        <v>19.3</v>
      </c>
      <c r="CR297">
        <v>509000000</v>
      </c>
      <c r="CS297">
        <v>229640000</v>
      </c>
      <c r="CT297">
        <v>279360000</v>
      </c>
      <c r="CU297">
        <v>71569000</v>
      </c>
      <c r="CV297">
        <v>30565000</v>
      </c>
      <c r="CW297">
        <v>41005000</v>
      </c>
      <c r="CX297">
        <v>76348000</v>
      </c>
      <c r="CY297">
        <v>33745000</v>
      </c>
      <c r="CZ297">
        <v>42603000</v>
      </c>
      <c r="DA297">
        <v>64239000</v>
      </c>
      <c r="DB297">
        <v>25362000</v>
      </c>
      <c r="DC297">
        <v>38877000</v>
      </c>
      <c r="DD297">
        <v>68970000</v>
      </c>
      <c r="DE297">
        <v>30437000</v>
      </c>
      <c r="DF297">
        <v>38533000</v>
      </c>
      <c r="DG297">
        <v>91287000</v>
      </c>
      <c r="DH297">
        <v>43836000</v>
      </c>
      <c r="DI297">
        <v>47451000</v>
      </c>
      <c r="DJ297">
        <v>71943000</v>
      </c>
      <c r="DK297">
        <v>32981000</v>
      </c>
      <c r="DL297">
        <v>38962000</v>
      </c>
      <c r="DM297">
        <v>64648000</v>
      </c>
      <c r="DN297">
        <v>32717000</v>
      </c>
      <c r="DO297">
        <v>31931000</v>
      </c>
      <c r="DS297">
        <v>427</v>
      </c>
      <c r="DT297" t="s">
        <v>8925</v>
      </c>
      <c r="DU297" t="s">
        <v>7165</v>
      </c>
      <c r="DV297" t="s">
        <v>8926</v>
      </c>
      <c r="DW297" t="s">
        <v>8927</v>
      </c>
      <c r="DX297" t="s">
        <v>8928</v>
      </c>
      <c r="DY297" t="s">
        <v>8929</v>
      </c>
      <c r="DZ297">
        <v>247</v>
      </c>
      <c r="EA297">
        <v>499</v>
      </c>
      <c r="EB297">
        <v>-1</v>
      </c>
      <c r="EC297">
        <v>1.4537</v>
      </c>
      <c r="ED297">
        <v>1.2414000000000001</v>
      </c>
      <c r="EE297">
        <v>1.3078000000000001</v>
      </c>
      <c r="EF297">
        <v>1.0383</v>
      </c>
      <c r="EG297">
        <v>1.0805</v>
      </c>
      <c r="EH297">
        <v>1.1097999999999999</v>
      </c>
      <c r="EI297">
        <v>0.97043999999999997</v>
      </c>
    </row>
    <row r="298" spans="1:139" x14ac:dyDescent="0.15">
      <c r="A298">
        <v>428</v>
      </c>
      <c r="B298" t="s">
        <v>8930</v>
      </c>
      <c r="C298" t="s">
        <v>8930</v>
      </c>
      <c r="D298">
        <v>1</v>
      </c>
      <c r="E298">
        <v>1</v>
      </c>
      <c r="F298">
        <v>1</v>
      </c>
      <c r="G298" t="s">
        <v>1350</v>
      </c>
      <c r="H298">
        <v>1</v>
      </c>
      <c r="I298">
        <v>1</v>
      </c>
      <c r="J298">
        <v>1</v>
      </c>
      <c r="K298">
        <v>1</v>
      </c>
      <c r="L298">
        <v>0</v>
      </c>
      <c r="M298">
        <v>0</v>
      </c>
      <c r="N298">
        <v>1</v>
      </c>
      <c r="O298">
        <v>1</v>
      </c>
      <c r="P298">
        <v>1</v>
      </c>
      <c r="Q298">
        <v>1</v>
      </c>
      <c r="R298">
        <v>0</v>
      </c>
      <c r="S298">
        <v>0</v>
      </c>
      <c r="T298">
        <v>0</v>
      </c>
      <c r="U298">
        <v>1</v>
      </c>
      <c r="V298">
        <v>1</v>
      </c>
      <c r="W298">
        <v>1</v>
      </c>
      <c r="X298">
        <v>1</v>
      </c>
      <c r="Y298">
        <v>0</v>
      </c>
      <c r="Z298">
        <v>0</v>
      </c>
      <c r="AA298">
        <v>0</v>
      </c>
      <c r="AB298">
        <v>1</v>
      </c>
      <c r="AC298">
        <v>1</v>
      </c>
      <c r="AD298">
        <v>1</v>
      </c>
      <c r="AE298">
        <v>1</v>
      </c>
      <c r="AF298">
        <v>0</v>
      </c>
      <c r="AG298">
        <v>1.7</v>
      </c>
      <c r="AH298">
        <v>1.7</v>
      </c>
      <c r="AI298">
        <v>1.7</v>
      </c>
      <c r="AJ298">
        <v>45.119</v>
      </c>
      <c r="AK298">
        <v>405</v>
      </c>
      <c r="AL298">
        <v>405</v>
      </c>
      <c r="AM298">
        <v>5.6242999999999996E-3</v>
      </c>
      <c r="AN298">
        <v>1.2951999999999999</v>
      </c>
      <c r="AO298">
        <v>3.3738000000000001</v>
      </c>
      <c r="AP298">
        <v>1.2572000000000001</v>
      </c>
      <c r="AQ298">
        <v>5.2859999999999996</v>
      </c>
      <c r="AR298">
        <v>3</v>
      </c>
      <c r="AS298">
        <v>2</v>
      </c>
      <c r="AT298" t="s">
        <v>6943</v>
      </c>
      <c r="AW298">
        <v>3.3525</v>
      </c>
      <c r="AX298">
        <v>2.8389000000000002</v>
      </c>
      <c r="AY298">
        <v>3.3738000000000001</v>
      </c>
      <c r="BD298">
        <v>1.2021999999999999</v>
      </c>
      <c r="BE298">
        <v>1.1315</v>
      </c>
      <c r="BF298">
        <v>1.2572000000000001</v>
      </c>
      <c r="BP298">
        <v>0</v>
      </c>
      <c r="BQ298">
        <v>0</v>
      </c>
      <c r="BR298">
        <v>1</v>
      </c>
      <c r="BS298">
        <v>1</v>
      </c>
      <c r="BT298">
        <v>1</v>
      </c>
      <c r="BU298">
        <v>0</v>
      </c>
      <c r="BV298">
        <v>0</v>
      </c>
      <c r="BW298">
        <v>0</v>
      </c>
      <c r="BX298">
        <v>0</v>
      </c>
      <c r="BY298">
        <v>1</v>
      </c>
      <c r="BZ298">
        <v>1</v>
      </c>
      <c r="CA298">
        <v>0</v>
      </c>
      <c r="CB298">
        <v>0</v>
      </c>
      <c r="CC298">
        <v>0</v>
      </c>
      <c r="CD298" t="s">
        <v>6887</v>
      </c>
      <c r="CE298" t="s">
        <v>6887</v>
      </c>
      <c r="CF298" t="s">
        <v>6887</v>
      </c>
      <c r="CG298" t="s">
        <v>6887</v>
      </c>
      <c r="CH298" t="s">
        <v>6887</v>
      </c>
      <c r="CI298" t="s">
        <v>6887</v>
      </c>
      <c r="CJ298" t="s">
        <v>6887</v>
      </c>
      <c r="CK298">
        <v>0</v>
      </c>
      <c r="CL298">
        <v>0</v>
      </c>
      <c r="CM298">
        <v>1.7</v>
      </c>
      <c r="CN298">
        <v>1.7</v>
      </c>
      <c r="CO298">
        <v>1.7</v>
      </c>
      <c r="CP298">
        <v>1.7</v>
      </c>
      <c r="CQ298">
        <v>0</v>
      </c>
      <c r="CR298">
        <v>32484000</v>
      </c>
      <c r="CS298">
        <v>9124800</v>
      </c>
      <c r="CT298">
        <v>23359000</v>
      </c>
      <c r="CU298">
        <v>0</v>
      </c>
      <c r="CV298">
        <v>0</v>
      </c>
      <c r="CW298">
        <v>0</v>
      </c>
      <c r="CX298">
        <v>0</v>
      </c>
      <c r="CY298">
        <v>0</v>
      </c>
      <c r="CZ298">
        <v>0</v>
      </c>
      <c r="DA298">
        <v>11477000</v>
      </c>
      <c r="DB298">
        <v>3174700</v>
      </c>
      <c r="DC298">
        <v>8301800</v>
      </c>
      <c r="DD298">
        <v>10461000</v>
      </c>
      <c r="DE298">
        <v>2997400</v>
      </c>
      <c r="DF298">
        <v>7463200</v>
      </c>
      <c r="DG298">
        <v>10547000</v>
      </c>
      <c r="DH298">
        <v>2952700</v>
      </c>
      <c r="DI298">
        <v>7594500</v>
      </c>
      <c r="DJ298">
        <v>0</v>
      </c>
      <c r="DK298">
        <v>0</v>
      </c>
      <c r="DL298">
        <v>0</v>
      </c>
      <c r="DM298">
        <v>0</v>
      </c>
      <c r="DN298">
        <v>0</v>
      </c>
      <c r="DO298">
        <v>0</v>
      </c>
      <c r="DS298">
        <v>428</v>
      </c>
      <c r="DT298">
        <v>8849</v>
      </c>
      <c r="DU298" t="b">
        <v>1</v>
      </c>
      <c r="DV298">
        <v>9236</v>
      </c>
      <c r="DW298" t="s">
        <v>8931</v>
      </c>
      <c r="DX298" t="s">
        <v>8932</v>
      </c>
      <c r="DY298">
        <v>57876</v>
      </c>
      <c r="EB298">
        <v>-1</v>
      </c>
      <c r="EC298">
        <v>2.7018363636363598</v>
      </c>
      <c r="ED298">
        <v>3.2959454545454498</v>
      </c>
      <c r="EE298">
        <v>3.3525</v>
      </c>
      <c r="EF298">
        <v>2.8389000000000002</v>
      </c>
      <c r="EG298">
        <v>3.3738000000000001</v>
      </c>
      <c r="EH298">
        <v>2.40978181818181</v>
      </c>
      <c r="EI298">
        <v>2.1062909090908999</v>
      </c>
    </row>
    <row r="299" spans="1:139" x14ac:dyDescent="0.15">
      <c r="A299">
        <v>429</v>
      </c>
      <c r="B299" t="s">
        <v>8933</v>
      </c>
      <c r="C299" t="s">
        <v>8933</v>
      </c>
      <c r="D299">
        <v>9</v>
      </c>
      <c r="E299">
        <v>9</v>
      </c>
      <c r="F299">
        <v>9</v>
      </c>
      <c r="G299" t="s">
        <v>1354</v>
      </c>
      <c r="H299">
        <v>1</v>
      </c>
      <c r="I299">
        <v>9</v>
      </c>
      <c r="J299">
        <v>9</v>
      </c>
      <c r="K299">
        <v>9</v>
      </c>
      <c r="L299">
        <v>6</v>
      </c>
      <c r="M299">
        <v>4</v>
      </c>
      <c r="N299">
        <v>5</v>
      </c>
      <c r="O299">
        <v>7</v>
      </c>
      <c r="P299">
        <v>5</v>
      </c>
      <c r="Q299">
        <v>5</v>
      </c>
      <c r="R299">
        <v>7</v>
      </c>
      <c r="S299">
        <v>6</v>
      </c>
      <c r="T299">
        <v>4</v>
      </c>
      <c r="U299">
        <v>5</v>
      </c>
      <c r="V299">
        <v>7</v>
      </c>
      <c r="W299">
        <v>5</v>
      </c>
      <c r="X299">
        <v>5</v>
      </c>
      <c r="Y299">
        <v>7</v>
      </c>
      <c r="Z299">
        <v>6</v>
      </c>
      <c r="AA299">
        <v>4</v>
      </c>
      <c r="AB299">
        <v>5</v>
      </c>
      <c r="AC299">
        <v>7</v>
      </c>
      <c r="AD299">
        <v>5</v>
      </c>
      <c r="AE299">
        <v>5</v>
      </c>
      <c r="AF299">
        <v>7</v>
      </c>
      <c r="AG299">
        <v>65.7</v>
      </c>
      <c r="AH299">
        <v>65.7</v>
      </c>
      <c r="AI299">
        <v>65.7</v>
      </c>
      <c r="AJ299">
        <v>11.737</v>
      </c>
      <c r="AK299">
        <v>105</v>
      </c>
      <c r="AL299">
        <v>105</v>
      </c>
      <c r="AM299">
        <v>0</v>
      </c>
      <c r="AN299">
        <v>43.505000000000003</v>
      </c>
      <c r="AO299">
        <v>2.5428999999999999</v>
      </c>
      <c r="AP299">
        <v>1.0649999999999999</v>
      </c>
      <c r="AQ299">
        <v>14.592000000000001</v>
      </c>
      <c r="AR299">
        <v>34</v>
      </c>
      <c r="AS299">
        <v>7</v>
      </c>
      <c r="AT299" t="s">
        <v>6896</v>
      </c>
      <c r="AU299">
        <v>2.4609000000000001</v>
      </c>
      <c r="AV299">
        <v>2.3490000000000002</v>
      </c>
      <c r="AW299">
        <v>2.7204999999999999</v>
      </c>
      <c r="AX299">
        <v>2.3197000000000001</v>
      </c>
      <c r="AY299">
        <v>2.7214999999999998</v>
      </c>
      <c r="AZ299">
        <v>2.1555</v>
      </c>
      <c r="BA299">
        <v>1.9035</v>
      </c>
      <c r="BB299">
        <v>0.97546999999999995</v>
      </c>
      <c r="BC299">
        <v>1.1195999999999999</v>
      </c>
      <c r="BD299">
        <v>0.98922999999999905</v>
      </c>
      <c r="BE299">
        <v>1.0448999999999999</v>
      </c>
      <c r="BF299">
        <v>1.0887</v>
      </c>
      <c r="BG299">
        <v>1.0427999999999999</v>
      </c>
      <c r="BH299">
        <v>1.0226999999999999</v>
      </c>
      <c r="BI299">
        <v>14.465</v>
      </c>
      <c r="BJ299">
        <v>18.852</v>
      </c>
      <c r="BK299">
        <v>6.5083000000000002</v>
      </c>
      <c r="BL299">
        <v>8.4553999999999991</v>
      </c>
      <c r="BM299">
        <v>15.242000000000001</v>
      </c>
      <c r="BN299">
        <v>11.452</v>
      </c>
      <c r="BO299">
        <v>8.2304999999999993</v>
      </c>
      <c r="BP299">
        <v>5</v>
      </c>
      <c r="BQ299">
        <v>4</v>
      </c>
      <c r="BR299">
        <v>5</v>
      </c>
      <c r="BS299">
        <v>5</v>
      </c>
      <c r="BT299">
        <v>4</v>
      </c>
      <c r="BU299">
        <v>4</v>
      </c>
      <c r="BV299">
        <v>7</v>
      </c>
      <c r="BW299">
        <v>1</v>
      </c>
      <c r="BX299">
        <v>1</v>
      </c>
      <c r="BY299">
        <v>1</v>
      </c>
      <c r="BZ299">
        <v>1</v>
      </c>
      <c r="CA299">
        <v>0</v>
      </c>
      <c r="CB299">
        <v>1</v>
      </c>
      <c r="CC299">
        <v>2</v>
      </c>
      <c r="CD299" t="s">
        <v>6896</v>
      </c>
      <c r="CE299" t="s">
        <v>6896</v>
      </c>
      <c r="CF299" t="s">
        <v>6896</v>
      </c>
      <c r="CG299" t="s">
        <v>6896</v>
      </c>
      <c r="CH299" t="s">
        <v>6896</v>
      </c>
      <c r="CI299" t="s">
        <v>6896</v>
      </c>
      <c r="CJ299" t="s">
        <v>6896</v>
      </c>
      <c r="CK299">
        <v>39</v>
      </c>
      <c r="CL299">
        <v>65.7</v>
      </c>
      <c r="CM299">
        <v>54.3</v>
      </c>
      <c r="CN299">
        <v>65.7</v>
      </c>
      <c r="CO299">
        <v>55.2</v>
      </c>
      <c r="CP299">
        <v>63.8</v>
      </c>
      <c r="CQ299">
        <v>65.7</v>
      </c>
      <c r="CR299">
        <v>219900000</v>
      </c>
      <c r="CS299">
        <v>65627000</v>
      </c>
      <c r="CT299">
        <v>154270000</v>
      </c>
      <c r="CU299">
        <v>41141000</v>
      </c>
      <c r="CV299">
        <v>11223000</v>
      </c>
      <c r="CW299">
        <v>29918000</v>
      </c>
      <c r="CX299">
        <v>25967000</v>
      </c>
      <c r="CY299">
        <v>8974400</v>
      </c>
      <c r="CZ299">
        <v>16993000</v>
      </c>
      <c r="DA299">
        <v>36100000</v>
      </c>
      <c r="DB299">
        <v>9881900</v>
      </c>
      <c r="DC299">
        <v>26218000</v>
      </c>
      <c r="DD299">
        <v>31099000</v>
      </c>
      <c r="DE299">
        <v>7667100</v>
      </c>
      <c r="DF299">
        <v>23432000</v>
      </c>
      <c r="DG299">
        <v>25587000</v>
      </c>
      <c r="DH299">
        <v>6440400</v>
      </c>
      <c r="DI299">
        <v>19146000</v>
      </c>
      <c r="DJ299">
        <v>22174000</v>
      </c>
      <c r="DK299">
        <v>6815700</v>
      </c>
      <c r="DL299">
        <v>15358000</v>
      </c>
      <c r="DM299">
        <v>37834000</v>
      </c>
      <c r="DN299">
        <v>14624000</v>
      </c>
      <c r="DO299">
        <v>23209000</v>
      </c>
      <c r="DS299">
        <v>429</v>
      </c>
      <c r="DT299" t="s">
        <v>8934</v>
      </c>
      <c r="DU299" t="s">
        <v>6994</v>
      </c>
      <c r="DV299" t="s">
        <v>8935</v>
      </c>
      <c r="DW299" t="s">
        <v>8936</v>
      </c>
      <c r="DX299" t="s">
        <v>8937</v>
      </c>
      <c r="DY299" t="s">
        <v>8938</v>
      </c>
      <c r="DZ299">
        <v>248</v>
      </c>
      <c r="EA299">
        <v>37</v>
      </c>
      <c r="EB299">
        <v>-1</v>
      </c>
      <c r="EC299">
        <v>2.4609000000000001</v>
      </c>
      <c r="ED299">
        <v>2.3490000000000002</v>
      </c>
      <c r="EE299">
        <v>2.7204999999999999</v>
      </c>
      <c r="EF299">
        <v>2.3197000000000001</v>
      </c>
      <c r="EG299">
        <v>2.7214999999999998</v>
      </c>
      <c r="EH299">
        <v>2.1555</v>
      </c>
      <c r="EI299">
        <v>1.9035</v>
      </c>
    </row>
    <row r="300" spans="1:139" x14ac:dyDescent="0.15">
      <c r="A300">
        <v>430</v>
      </c>
      <c r="B300" t="s">
        <v>8939</v>
      </c>
      <c r="C300" t="s">
        <v>8939</v>
      </c>
      <c r="D300">
        <v>5</v>
      </c>
      <c r="E300">
        <v>5</v>
      </c>
      <c r="F300">
        <v>5</v>
      </c>
      <c r="G300" t="s">
        <v>1359</v>
      </c>
      <c r="H300">
        <v>1</v>
      </c>
      <c r="I300">
        <v>5</v>
      </c>
      <c r="J300">
        <v>5</v>
      </c>
      <c r="K300">
        <v>5</v>
      </c>
      <c r="L300">
        <v>5</v>
      </c>
      <c r="M300">
        <v>4</v>
      </c>
      <c r="N300">
        <v>3</v>
      </c>
      <c r="O300">
        <v>4</v>
      </c>
      <c r="P300">
        <v>4</v>
      </c>
      <c r="Q300">
        <v>2</v>
      </c>
      <c r="R300">
        <v>3</v>
      </c>
      <c r="S300">
        <v>5</v>
      </c>
      <c r="T300">
        <v>4</v>
      </c>
      <c r="U300">
        <v>3</v>
      </c>
      <c r="V300">
        <v>4</v>
      </c>
      <c r="W300">
        <v>4</v>
      </c>
      <c r="X300">
        <v>2</v>
      </c>
      <c r="Y300">
        <v>3</v>
      </c>
      <c r="Z300">
        <v>5</v>
      </c>
      <c r="AA300">
        <v>4</v>
      </c>
      <c r="AB300">
        <v>3</v>
      </c>
      <c r="AC300">
        <v>4</v>
      </c>
      <c r="AD300">
        <v>4</v>
      </c>
      <c r="AE300">
        <v>2</v>
      </c>
      <c r="AF300">
        <v>3</v>
      </c>
      <c r="AG300">
        <v>13.1</v>
      </c>
      <c r="AH300">
        <v>13.1</v>
      </c>
      <c r="AI300">
        <v>13.1</v>
      </c>
      <c r="AJ300">
        <v>54.465000000000003</v>
      </c>
      <c r="AK300">
        <v>480</v>
      </c>
      <c r="AL300">
        <v>480</v>
      </c>
      <c r="AM300">
        <v>0</v>
      </c>
      <c r="AN300">
        <v>33.626999999999903</v>
      </c>
      <c r="AO300">
        <v>2.0626000000000002</v>
      </c>
      <c r="AP300">
        <v>0.92857999999999996</v>
      </c>
      <c r="AQ300">
        <v>13.760999999999999</v>
      </c>
      <c r="AR300">
        <v>25</v>
      </c>
      <c r="AS300">
        <v>4</v>
      </c>
      <c r="AT300" t="s">
        <v>6896</v>
      </c>
      <c r="AU300">
        <v>2.0485000000000002</v>
      </c>
      <c r="AV300">
        <v>2.2612000000000001</v>
      </c>
      <c r="AW300">
        <v>2.4055</v>
      </c>
      <c r="AX300">
        <v>1.9241999999999999</v>
      </c>
      <c r="AY300">
        <v>2.4491000000000001</v>
      </c>
      <c r="AZ300">
        <v>1.8534999999999999</v>
      </c>
      <c r="BA300">
        <v>1.7327999999999999</v>
      </c>
      <c r="BB300">
        <v>0.85175000000000001</v>
      </c>
      <c r="BC300">
        <v>0.96967000000000003</v>
      </c>
      <c r="BD300">
        <v>0.94725999999999999</v>
      </c>
      <c r="BE300">
        <v>0.89590999999999998</v>
      </c>
      <c r="BF300">
        <v>1.0190999999999999</v>
      </c>
      <c r="BG300">
        <v>0.89242999999999995</v>
      </c>
      <c r="BH300">
        <v>0.85904999999999998</v>
      </c>
      <c r="BI300">
        <v>11.047000000000001</v>
      </c>
      <c r="BJ300">
        <v>10.885</v>
      </c>
      <c r="BK300">
        <v>16.66</v>
      </c>
      <c r="BL300">
        <v>13.3029999999999</v>
      </c>
      <c r="BM300">
        <v>17.222000000000001</v>
      </c>
      <c r="BN300">
        <v>2.8098999999999998</v>
      </c>
      <c r="BO300">
        <v>9.1952999999999996</v>
      </c>
      <c r="BP300">
        <v>5</v>
      </c>
      <c r="BQ300">
        <v>4</v>
      </c>
      <c r="BR300">
        <v>3</v>
      </c>
      <c r="BS300">
        <v>4</v>
      </c>
      <c r="BT300">
        <v>4</v>
      </c>
      <c r="BU300">
        <v>2</v>
      </c>
      <c r="BV300">
        <v>3</v>
      </c>
      <c r="BW300">
        <v>1</v>
      </c>
      <c r="BX300">
        <v>0</v>
      </c>
      <c r="BY300">
        <v>1</v>
      </c>
      <c r="BZ300">
        <v>1</v>
      </c>
      <c r="CA300">
        <v>0</v>
      </c>
      <c r="CB300">
        <v>0</v>
      </c>
      <c r="CC300">
        <v>1</v>
      </c>
      <c r="CD300" t="s">
        <v>6896</v>
      </c>
      <c r="CE300" t="s">
        <v>6896</v>
      </c>
      <c r="CF300" t="s">
        <v>6887</v>
      </c>
      <c r="CG300" t="s">
        <v>6896</v>
      </c>
      <c r="CH300" t="s">
        <v>6896</v>
      </c>
      <c r="CI300" t="s">
        <v>6887</v>
      </c>
      <c r="CJ300" t="s">
        <v>6943</v>
      </c>
      <c r="CK300">
        <v>13.1</v>
      </c>
      <c r="CL300">
        <v>10.8</v>
      </c>
      <c r="CM300">
        <v>9.1999999999999993</v>
      </c>
      <c r="CN300">
        <v>10.8</v>
      </c>
      <c r="CO300">
        <v>10.8</v>
      </c>
      <c r="CP300">
        <v>5</v>
      </c>
      <c r="CQ300">
        <v>7.3</v>
      </c>
      <c r="CR300">
        <v>66993000</v>
      </c>
      <c r="CS300">
        <v>21847000</v>
      </c>
      <c r="CT300">
        <v>45147000</v>
      </c>
      <c r="CU300">
        <v>14544000</v>
      </c>
      <c r="CV300">
        <v>5403000</v>
      </c>
      <c r="CW300">
        <v>9141100</v>
      </c>
      <c r="CX300">
        <v>10939000</v>
      </c>
      <c r="CY300">
        <v>3194700</v>
      </c>
      <c r="CZ300">
        <v>7744500</v>
      </c>
      <c r="DA300">
        <v>7700600</v>
      </c>
      <c r="DB300">
        <v>2039500</v>
      </c>
      <c r="DC300">
        <v>5661100</v>
      </c>
      <c r="DD300">
        <v>10096000</v>
      </c>
      <c r="DE300">
        <v>3933800</v>
      </c>
      <c r="DF300">
        <v>6162200</v>
      </c>
      <c r="DG300">
        <v>10270000</v>
      </c>
      <c r="DH300">
        <v>2888200</v>
      </c>
      <c r="DI300">
        <v>7381800</v>
      </c>
      <c r="DJ300">
        <v>6238300</v>
      </c>
      <c r="DK300">
        <v>1976600</v>
      </c>
      <c r="DL300">
        <v>4261700</v>
      </c>
      <c r="DM300">
        <v>7205000</v>
      </c>
      <c r="DN300">
        <v>2410900</v>
      </c>
      <c r="DO300">
        <v>4794100</v>
      </c>
      <c r="DS300">
        <v>430</v>
      </c>
      <c r="DT300" t="s">
        <v>8940</v>
      </c>
      <c r="DU300" t="s">
        <v>6898</v>
      </c>
      <c r="DV300" t="s">
        <v>8941</v>
      </c>
      <c r="DW300" t="s">
        <v>8942</v>
      </c>
      <c r="DX300" t="s">
        <v>8943</v>
      </c>
      <c r="DY300" t="s">
        <v>8944</v>
      </c>
      <c r="EB300">
        <v>-1</v>
      </c>
      <c r="EC300">
        <v>2.0485000000000002</v>
      </c>
      <c r="ED300">
        <v>2.2612000000000001</v>
      </c>
      <c r="EE300">
        <v>2.4055</v>
      </c>
      <c r="EF300">
        <v>1.9241999999999999</v>
      </c>
      <c r="EG300">
        <v>2.4491000000000001</v>
      </c>
      <c r="EH300">
        <v>1.8534999999999999</v>
      </c>
      <c r="EI300">
        <v>1.7327999999999999</v>
      </c>
    </row>
    <row r="301" spans="1:139" x14ac:dyDescent="0.15">
      <c r="A301">
        <v>431</v>
      </c>
      <c r="B301" t="s">
        <v>8945</v>
      </c>
      <c r="C301" t="s">
        <v>8945</v>
      </c>
      <c r="D301">
        <v>2</v>
      </c>
      <c r="E301">
        <v>2</v>
      </c>
      <c r="F301">
        <v>2</v>
      </c>
      <c r="G301" t="s">
        <v>1363</v>
      </c>
      <c r="H301">
        <v>1</v>
      </c>
      <c r="I301">
        <v>2</v>
      </c>
      <c r="J301">
        <v>2</v>
      </c>
      <c r="K301">
        <v>2</v>
      </c>
      <c r="L301">
        <v>1</v>
      </c>
      <c r="M301">
        <v>2</v>
      </c>
      <c r="N301">
        <v>1</v>
      </c>
      <c r="O301">
        <v>1</v>
      </c>
      <c r="P301">
        <v>1</v>
      </c>
      <c r="Q301">
        <v>1</v>
      </c>
      <c r="R301">
        <v>2</v>
      </c>
      <c r="S301">
        <v>1</v>
      </c>
      <c r="T301">
        <v>2</v>
      </c>
      <c r="U301">
        <v>1</v>
      </c>
      <c r="V301">
        <v>1</v>
      </c>
      <c r="W301">
        <v>1</v>
      </c>
      <c r="X301">
        <v>1</v>
      </c>
      <c r="Y301">
        <v>2</v>
      </c>
      <c r="Z301">
        <v>1</v>
      </c>
      <c r="AA301">
        <v>2</v>
      </c>
      <c r="AB301">
        <v>1</v>
      </c>
      <c r="AC301">
        <v>1</v>
      </c>
      <c r="AD301">
        <v>1</v>
      </c>
      <c r="AE301">
        <v>1</v>
      </c>
      <c r="AF301">
        <v>2</v>
      </c>
      <c r="AG301">
        <v>18.100000000000001</v>
      </c>
      <c r="AH301">
        <v>18.100000000000001</v>
      </c>
      <c r="AI301">
        <v>18.100000000000001</v>
      </c>
      <c r="AJ301">
        <v>17.597999999999999</v>
      </c>
      <c r="AK301">
        <v>155</v>
      </c>
      <c r="AL301">
        <v>155</v>
      </c>
      <c r="AM301">
        <v>0</v>
      </c>
      <c r="AN301">
        <v>10.83</v>
      </c>
      <c r="AO301">
        <v>2.0194000000000001</v>
      </c>
      <c r="AP301">
        <v>0.74680999999999997</v>
      </c>
      <c r="AQ301">
        <v>6.0461</v>
      </c>
      <c r="AR301">
        <v>9</v>
      </c>
      <c r="AS301">
        <v>2</v>
      </c>
      <c r="AT301" t="s">
        <v>6896</v>
      </c>
      <c r="AU301">
        <v>2.4142000000000001</v>
      </c>
      <c r="AV301">
        <v>2.0065</v>
      </c>
      <c r="AW301">
        <v>1.6288</v>
      </c>
      <c r="AX301">
        <v>2.4712999999999998</v>
      </c>
      <c r="AY301">
        <v>2.0623999999999998</v>
      </c>
      <c r="AZ301">
        <v>1.9263999999999999</v>
      </c>
      <c r="BA301">
        <v>1.7326999999999999</v>
      </c>
      <c r="BB301">
        <v>0.86056999999999995</v>
      </c>
      <c r="BC301">
        <v>0.75985000000000003</v>
      </c>
      <c r="BD301">
        <v>0.56483000000000005</v>
      </c>
      <c r="BE301">
        <v>0.94366000000000005</v>
      </c>
      <c r="BF301">
        <v>0.75292000000000003</v>
      </c>
      <c r="BG301">
        <v>0.86012999999999995</v>
      </c>
      <c r="BH301">
        <v>0.81984000000000001</v>
      </c>
      <c r="BJ301">
        <v>8.4932999999999996</v>
      </c>
      <c r="BO301">
        <v>20.738</v>
      </c>
      <c r="BP301">
        <v>1</v>
      </c>
      <c r="BQ301">
        <v>2</v>
      </c>
      <c r="BR301">
        <v>1</v>
      </c>
      <c r="BS301">
        <v>1</v>
      </c>
      <c r="BT301">
        <v>1</v>
      </c>
      <c r="BU301">
        <v>1</v>
      </c>
      <c r="BV301">
        <v>2</v>
      </c>
      <c r="BW301">
        <v>0</v>
      </c>
      <c r="BX301">
        <v>0</v>
      </c>
      <c r="BY301">
        <v>0</v>
      </c>
      <c r="BZ301">
        <v>0</v>
      </c>
      <c r="CA301">
        <v>0</v>
      </c>
      <c r="CB301">
        <v>1</v>
      </c>
      <c r="CC301">
        <v>1</v>
      </c>
      <c r="CD301" t="s">
        <v>6887</v>
      </c>
      <c r="CE301" t="s">
        <v>6887</v>
      </c>
      <c r="CF301" t="s">
        <v>6887</v>
      </c>
      <c r="CG301" t="s">
        <v>6887</v>
      </c>
      <c r="CH301" t="s">
        <v>6887</v>
      </c>
      <c r="CI301" t="s">
        <v>6887</v>
      </c>
      <c r="CJ301" t="s">
        <v>6887</v>
      </c>
      <c r="CK301">
        <v>10.3</v>
      </c>
      <c r="CL301">
        <v>18.100000000000001</v>
      </c>
      <c r="CM301">
        <v>7.7</v>
      </c>
      <c r="CN301">
        <v>7.7</v>
      </c>
      <c r="CO301">
        <v>7.7</v>
      </c>
      <c r="CP301">
        <v>7.7</v>
      </c>
      <c r="CQ301">
        <v>18.100000000000001</v>
      </c>
      <c r="CR301">
        <v>22224000</v>
      </c>
      <c r="CS301">
        <v>6921300</v>
      </c>
      <c r="CT301">
        <v>15303000</v>
      </c>
      <c r="CU301">
        <v>2768600</v>
      </c>
      <c r="CV301">
        <v>846060</v>
      </c>
      <c r="CW301">
        <v>1922500</v>
      </c>
      <c r="CX301">
        <v>5710100</v>
      </c>
      <c r="CY301">
        <v>1613200</v>
      </c>
      <c r="CZ301">
        <v>4097000</v>
      </c>
      <c r="DA301">
        <v>2667300</v>
      </c>
      <c r="DB301">
        <v>783690</v>
      </c>
      <c r="DC301">
        <v>1883600</v>
      </c>
      <c r="DD301">
        <v>2454100</v>
      </c>
      <c r="DE301">
        <v>676120</v>
      </c>
      <c r="DF301">
        <v>1778000</v>
      </c>
      <c r="DG301">
        <v>1983300</v>
      </c>
      <c r="DH301">
        <v>591710</v>
      </c>
      <c r="DI301">
        <v>1391600</v>
      </c>
      <c r="DJ301">
        <v>2177000</v>
      </c>
      <c r="DK301">
        <v>759560</v>
      </c>
      <c r="DL301">
        <v>1417500</v>
      </c>
      <c r="DM301">
        <v>4464100</v>
      </c>
      <c r="DN301">
        <v>1651000</v>
      </c>
      <c r="DO301">
        <v>2813100</v>
      </c>
      <c r="DS301">
        <v>431</v>
      </c>
      <c r="DT301" t="s">
        <v>8946</v>
      </c>
      <c r="DU301" t="s">
        <v>6889</v>
      </c>
      <c r="DV301" t="s">
        <v>8947</v>
      </c>
      <c r="DW301" t="s">
        <v>8948</v>
      </c>
      <c r="DX301" t="s">
        <v>8949</v>
      </c>
      <c r="DY301" t="s">
        <v>8950</v>
      </c>
      <c r="EB301">
        <v>-1</v>
      </c>
      <c r="EC301">
        <v>2.4142000000000001</v>
      </c>
      <c r="ED301">
        <v>2.0065</v>
      </c>
      <c r="EE301">
        <v>1.6288</v>
      </c>
      <c r="EF301">
        <v>2.4712999999999998</v>
      </c>
      <c r="EG301">
        <v>2.0623999999999998</v>
      </c>
      <c r="EH301">
        <v>1.9263999999999999</v>
      </c>
      <c r="EI301">
        <v>1.7326999999999999</v>
      </c>
    </row>
    <row r="302" spans="1:139" x14ac:dyDescent="0.15">
      <c r="A302">
        <v>432</v>
      </c>
      <c r="B302" t="s">
        <v>8951</v>
      </c>
      <c r="C302" t="s">
        <v>8951</v>
      </c>
      <c r="D302">
        <v>10</v>
      </c>
      <c r="E302">
        <v>10</v>
      </c>
      <c r="F302">
        <v>10</v>
      </c>
      <c r="G302" t="s">
        <v>1367</v>
      </c>
      <c r="H302">
        <v>1</v>
      </c>
      <c r="I302">
        <v>10</v>
      </c>
      <c r="J302">
        <v>10</v>
      </c>
      <c r="K302">
        <v>10</v>
      </c>
      <c r="L302">
        <v>4</v>
      </c>
      <c r="M302">
        <v>4</v>
      </c>
      <c r="N302">
        <v>5</v>
      </c>
      <c r="O302">
        <v>3</v>
      </c>
      <c r="P302">
        <v>2</v>
      </c>
      <c r="Q302">
        <v>3</v>
      </c>
      <c r="R302">
        <v>5</v>
      </c>
      <c r="S302">
        <v>4</v>
      </c>
      <c r="T302">
        <v>4</v>
      </c>
      <c r="U302">
        <v>5</v>
      </c>
      <c r="V302">
        <v>3</v>
      </c>
      <c r="W302">
        <v>2</v>
      </c>
      <c r="X302">
        <v>3</v>
      </c>
      <c r="Y302">
        <v>5</v>
      </c>
      <c r="Z302">
        <v>4</v>
      </c>
      <c r="AA302">
        <v>4</v>
      </c>
      <c r="AB302">
        <v>5</v>
      </c>
      <c r="AC302">
        <v>3</v>
      </c>
      <c r="AD302">
        <v>2</v>
      </c>
      <c r="AE302">
        <v>3</v>
      </c>
      <c r="AF302">
        <v>5</v>
      </c>
      <c r="AG302">
        <v>31.5</v>
      </c>
      <c r="AH302">
        <v>31.5</v>
      </c>
      <c r="AI302">
        <v>31.5</v>
      </c>
      <c r="AJ302">
        <v>42.981000000000002</v>
      </c>
      <c r="AK302">
        <v>381</v>
      </c>
      <c r="AL302">
        <v>381</v>
      </c>
      <c r="AM302">
        <v>0</v>
      </c>
      <c r="AN302">
        <v>37.625999999999998</v>
      </c>
      <c r="AO302">
        <v>3.09899999999999</v>
      </c>
      <c r="AP302">
        <v>1.5638000000000001</v>
      </c>
      <c r="AQ302">
        <v>20.952999999999999</v>
      </c>
      <c r="AR302">
        <v>23</v>
      </c>
      <c r="AS302">
        <v>13</v>
      </c>
      <c r="AT302" t="s">
        <v>6896</v>
      </c>
      <c r="AU302">
        <v>3.4643000000000002</v>
      </c>
      <c r="AV302">
        <v>2.8517999999999999</v>
      </c>
      <c r="AW302">
        <v>2.2412999999999998</v>
      </c>
      <c r="AX302">
        <v>2.2118000000000002</v>
      </c>
      <c r="AY302">
        <v>3.3626</v>
      </c>
      <c r="AZ302">
        <v>2.3102</v>
      </c>
      <c r="BA302">
        <v>2.3166000000000002</v>
      </c>
      <c r="BB302">
        <v>1.5398000000000001</v>
      </c>
      <c r="BC302">
        <v>1.2823</v>
      </c>
      <c r="BD302">
        <v>1.1395</v>
      </c>
      <c r="BE302">
        <v>0.94650999999999996</v>
      </c>
      <c r="BF302">
        <v>1.4252</v>
      </c>
      <c r="BG302">
        <v>1.1149</v>
      </c>
      <c r="BH302">
        <v>1.3290999999999999</v>
      </c>
      <c r="BI302">
        <v>28.864000000000001</v>
      </c>
      <c r="BJ302">
        <v>28.388000000000002</v>
      </c>
      <c r="BK302">
        <v>9.1449999999999996</v>
      </c>
      <c r="BL302">
        <v>42.521999999999998</v>
      </c>
      <c r="BM302">
        <v>57.582999999999998</v>
      </c>
      <c r="BN302">
        <v>20.800999999999998</v>
      </c>
      <c r="BO302">
        <v>21.565999999999999</v>
      </c>
      <c r="BP302">
        <v>3</v>
      </c>
      <c r="BQ302">
        <v>4</v>
      </c>
      <c r="BR302">
        <v>4</v>
      </c>
      <c r="BS302">
        <v>3</v>
      </c>
      <c r="BT302">
        <v>2</v>
      </c>
      <c r="BU302">
        <v>3</v>
      </c>
      <c r="BV302">
        <v>4</v>
      </c>
      <c r="BW302">
        <v>2</v>
      </c>
      <c r="BX302">
        <v>3</v>
      </c>
      <c r="BY302">
        <v>2</v>
      </c>
      <c r="BZ302">
        <v>2</v>
      </c>
      <c r="CA302">
        <v>1</v>
      </c>
      <c r="CB302">
        <v>2</v>
      </c>
      <c r="CC302">
        <v>1</v>
      </c>
      <c r="CD302" t="s">
        <v>6943</v>
      </c>
      <c r="CE302" t="s">
        <v>6887</v>
      </c>
      <c r="CF302" t="s">
        <v>6887</v>
      </c>
      <c r="CG302" t="s">
        <v>6887</v>
      </c>
      <c r="CH302" t="s">
        <v>6887</v>
      </c>
      <c r="CI302" t="s">
        <v>6943</v>
      </c>
      <c r="CJ302" t="s">
        <v>6896</v>
      </c>
      <c r="CK302">
        <v>15.7</v>
      </c>
      <c r="CL302">
        <v>14.2</v>
      </c>
      <c r="CM302">
        <v>18.899999999999999</v>
      </c>
      <c r="CN302">
        <v>9.6999999999999993</v>
      </c>
      <c r="CO302">
        <v>7.6</v>
      </c>
      <c r="CP302">
        <v>11</v>
      </c>
      <c r="CQ302">
        <v>15</v>
      </c>
      <c r="CR302">
        <v>54486000</v>
      </c>
      <c r="CS302">
        <v>14390000</v>
      </c>
      <c r="CT302">
        <v>40096000</v>
      </c>
      <c r="CU302">
        <v>10792000</v>
      </c>
      <c r="CV302">
        <v>2842700</v>
      </c>
      <c r="CW302">
        <v>7949500</v>
      </c>
      <c r="CX302">
        <v>9434300</v>
      </c>
      <c r="CY302">
        <v>2921700</v>
      </c>
      <c r="CZ302">
        <v>6512600</v>
      </c>
      <c r="DA302">
        <v>9461500</v>
      </c>
      <c r="DB302">
        <v>2106700</v>
      </c>
      <c r="DC302">
        <v>7354800</v>
      </c>
      <c r="DD302">
        <v>5979700</v>
      </c>
      <c r="DE302">
        <v>1420700</v>
      </c>
      <c r="DF302">
        <v>4559000</v>
      </c>
      <c r="DG302">
        <v>5667900</v>
      </c>
      <c r="DH302">
        <v>1175400</v>
      </c>
      <c r="DI302">
        <v>4492500</v>
      </c>
      <c r="DJ302">
        <v>5958400</v>
      </c>
      <c r="DK302">
        <v>2120800</v>
      </c>
      <c r="DL302">
        <v>3837500</v>
      </c>
      <c r="DM302">
        <v>7192200</v>
      </c>
      <c r="DN302">
        <v>1801900</v>
      </c>
      <c r="DO302">
        <v>5390400</v>
      </c>
      <c r="DS302">
        <v>432</v>
      </c>
      <c r="DT302" t="s">
        <v>8952</v>
      </c>
      <c r="DU302" t="s">
        <v>6905</v>
      </c>
      <c r="DV302" t="s">
        <v>8953</v>
      </c>
      <c r="DW302" t="s">
        <v>8954</v>
      </c>
      <c r="DX302" t="s">
        <v>8955</v>
      </c>
      <c r="DY302" t="s">
        <v>8956</v>
      </c>
      <c r="EB302">
        <v>-1</v>
      </c>
      <c r="EC302">
        <v>3.4643000000000002</v>
      </c>
      <c r="ED302">
        <v>2.8517999999999999</v>
      </c>
      <c r="EE302">
        <v>2.2412999999999998</v>
      </c>
      <c r="EF302">
        <v>2.2118000000000002</v>
      </c>
      <c r="EG302">
        <v>3.3626</v>
      </c>
      <c r="EH302">
        <v>2.3102</v>
      </c>
      <c r="EI302">
        <v>2.3166000000000002</v>
      </c>
    </row>
    <row r="303" spans="1:139" x14ac:dyDescent="0.15">
      <c r="A303">
        <v>433</v>
      </c>
      <c r="B303" t="s">
        <v>8957</v>
      </c>
      <c r="C303" t="s">
        <v>8957</v>
      </c>
      <c r="D303">
        <v>1</v>
      </c>
      <c r="E303">
        <v>1</v>
      </c>
      <c r="F303">
        <v>1</v>
      </c>
      <c r="G303" t="s">
        <v>1371</v>
      </c>
      <c r="H303">
        <v>1</v>
      </c>
      <c r="I303">
        <v>1</v>
      </c>
      <c r="J303">
        <v>1</v>
      </c>
      <c r="K303">
        <v>1</v>
      </c>
      <c r="L303">
        <v>1</v>
      </c>
      <c r="M303">
        <v>0</v>
      </c>
      <c r="N303">
        <v>1</v>
      </c>
      <c r="O303">
        <v>0</v>
      </c>
      <c r="P303">
        <v>0</v>
      </c>
      <c r="Q303">
        <v>1</v>
      </c>
      <c r="R303">
        <v>1</v>
      </c>
      <c r="S303">
        <v>1</v>
      </c>
      <c r="T303">
        <v>0</v>
      </c>
      <c r="U303">
        <v>1</v>
      </c>
      <c r="V303">
        <v>0</v>
      </c>
      <c r="W303">
        <v>0</v>
      </c>
      <c r="X303">
        <v>1</v>
      </c>
      <c r="Y303">
        <v>1</v>
      </c>
      <c r="Z303">
        <v>1</v>
      </c>
      <c r="AA303">
        <v>0</v>
      </c>
      <c r="AB303">
        <v>1</v>
      </c>
      <c r="AC303">
        <v>0</v>
      </c>
      <c r="AD303">
        <v>0</v>
      </c>
      <c r="AE303">
        <v>1</v>
      </c>
      <c r="AF303">
        <v>1</v>
      </c>
      <c r="AG303">
        <v>5.3</v>
      </c>
      <c r="AH303">
        <v>5.3</v>
      </c>
      <c r="AI303">
        <v>5.3</v>
      </c>
      <c r="AJ303">
        <v>22.904</v>
      </c>
      <c r="AK303">
        <v>208</v>
      </c>
      <c r="AL303">
        <v>208</v>
      </c>
      <c r="AM303">
        <v>5.6053999999999904E-3</v>
      </c>
      <c r="AN303">
        <v>1.2725</v>
      </c>
      <c r="AO303">
        <v>1.9816</v>
      </c>
      <c r="AP303">
        <v>1.1825000000000001</v>
      </c>
      <c r="AQ303">
        <v>21.864999999999998</v>
      </c>
      <c r="AR303">
        <v>4</v>
      </c>
      <c r="AS303">
        <v>0</v>
      </c>
      <c r="AT303" t="s">
        <v>6887</v>
      </c>
      <c r="AU303">
        <v>1.9764999999999999</v>
      </c>
      <c r="AW303">
        <v>2.6600999999999999</v>
      </c>
      <c r="AZ303">
        <v>1.9865999999999999</v>
      </c>
      <c r="BA303">
        <v>1.5619000000000001</v>
      </c>
      <c r="BB303">
        <v>1.0606</v>
      </c>
      <c r="BD303">
        <v>1.6595</v>
      </c>
      <c r="BG303">
        <v>1.3184</v>
      </c>
      <c r="BH303">
        <v>1.0415000000000001</v>
      </c>
      <c r="BP303">
        <v>1</v>
      </c>
      <c r="BQ303">
        <v>0</v>
      </c>
      <c r="BR303">
        <v>1</v>
      </c>
      <c r="BS303">
        <v>0</v>
      </c>
      <c r="BT303">
        <v>0</v>
      </c>
      <c r="BU303">
        <v>1</v>
      </c>
      <c r="BV303">
        <v>1</v>
      </c>
      <c r="BW303">
        <v>0</v>
      </c>
      <c r="BX303">
        <v>0</v>
      </c>
      <c r="BY303">
        <v>0</v>
      </c>
      <c r="BZ303">
        <v>0</v>
      </c>
      <c r="CA303">
        <v>0</v>
      </c>
      <c r="CB303">
        <v>0</v>
      </c>
      <c r="CC303">
        <v>0</v>
      </c>
      <c r="CD303" t="s">
        <v>6887</v>
      </c>
      <c r="CE303" t="s">
        <v>6887</v>
      </c>
      <c r="CF303" t="s">
        <v>6887</v>
      </c>
      <c r="CG303" t="s">
        <v>6887</v>
      </c>
      <c r="CH303" t="s">
        <v>6887</v>
      </c>
      <c r="CI303" t="s">
        <v>6887</v>
      </c>
      <c r="CJ303" t="s">
        <v>6887</v>
      </c>
      <c r="CK303">
        <v>5.3</v>
      </c>
      <c r="CL303">
        <v>0</v>
      </c>
      <c r="CM303">
        <v>5.3</v>
      </c>
      <c r="CN303">
        <v>0</v>
      </c>
      <c r="CO303">
        <v>0</v>
      </c>
      <c r="CP303">
        <v>5.3</v>
      </c>
      <c r="CQ303">
        <v>5.3</v>
      </c>
      <c r="CR303">
        <v>10775000</v>
      </c>
      <c r="CS303">
        <v>2901200</v>
      </c>
      <c r="CT303">
        <v>7874100</v>
      </c>
      <c r="CU303">
        <v>3812500</v>
      </c>
      <c r="CV303">
        <v>923620</v>
      </c>
      <c r="CW303">
        <v>2888900</v>
      </c>
      <c r="CX303">
        <v>0</v>
      </c>
      <c r="CY303">
        <v>0</v>
      </c>
      <c r="CZ303">
        <v>0</v>
      </c>
      <c r="DA303">
        <v>2989600</v>
      </c>
      <c r="DB303">
        <v>651480</v>
      </c>
      <c r="DC303">
        <v>2338100</v>
      </c>
      <c r="DD303">
        <v>0</v>
      </c>
      <c r="DE303">
        <v>0</v>
      </c>
      <c r="DF303">
        <v>0</v>
      </c>
      <c r="DG303">
        <v>0</v>
      </c>
      <c r="DH303">
        <v>0</v>
      </c>
      <c r="DI303">
        <v>0</v>
      </c>
      <c r="DJ303">
        <v>2298800</v>
      </c>
      <c r="DK303">
        <v>749910</v>
      </c>
      <c r="DL303">
        <v>1548800</v>
      </c>
      <c r="DM303">
        <v>1674400</v>
      </c>
      <c r="DN303">
        <v>576190</v>
      </c>
      <c r="DO303">
        <v>1098200</v>
      </c>
      <c r="DS303">
        <v>433</v>
      </c>
      <c r="DT303">
        <v>7828</v>
      </c>
      <c r="DU303" t="b">
        <v>1</v>
      </c>
      <c r="DV303">
        <v>8165</v>
      </c>
      <c r="DW303" t="s">
        <v>8958</v>
      </c>
      <c r="DX303" t="s">
        <v>8959</v>
      </c>
      <c r="DY303">
        <v>51191</v>
      </c>
      <c r="DZ303">
        <v>249</v>
      </c>
      <c r="EA303">
        <v>11</v>
      </c>
      <c r="EB303">
        <v>-1</v>
      </c>
      <c r="EC303">
        <v>1.9764999999999999</v>
      </c>
      <c r="ED303">
        <v>2.2650636363636298</v>
      </c>
      <c r="EE303">
        <v>2.6600999999999999</v>
      </c>
      <c r="EF303">
        <v>2.1587272727272699</v>
      </c>
      <c r="EG303">
        <v>2.2946454545454502</v>
      </c>
      <c r="EH303">
        <v>1.9865999999999999</v>
      </c>
      <c r="EI303">
        <v>1.5619000000000001</v>
      </c>
    </row>
    <row r="304" spans="1:139" x14ac:dyDescent="0.15">
      <c r="A304">
        <v>434</v>
      </c>
      <c r="B304" t="s">
        <v>8960</v>
      </c>
      <c r="C304" t="s">
        <v>8960</v>
      </c>
      <c r="D304">
        <v>2</v>
      </c>
      <c r="E304">
        <v>2</v>
      </c>
      <c r="F304">
        <v>2</v>
      </c>
      <c r="G304" t="s">
        <v>1375</v>
      </c>
      <c r="H304">
        <v>1</v>
      </c>
      <c r="I304">
        <v>2</v>
      </c>
      <c r="J304">
        <v>2</v>
      </c>
      <c r="K304">
        <v>2</v>
      </c>
      <c r="L304">
        <v>1</v>
      </c>
      <c r="M304">
        <v>1</v>
      </c>
      <c r="N304">
        <v>1</v>
      </c>
      <c r="O304">
        <v>2</v>
      </c>
      <c r="P304">
        <v>1</v>
      </c>
      <c r="Q304">
        <v>1</v>
      </c>
      <c r="R304">
        <v>1</v>
      </c>
      <c r="S304">
        <v>1</v>
      </c>
      <c r="T304">
        <v>1</v>
      </c>
      <c r="U304">
        <v>1</v>
      </c>
      <c r="V304">
        <v>2</v>
      </c>
      <c r="W304">
        <v>1</v>
      </c>
      <c r="X304">
        <v>1</v>
      </c>
      <c r="Y304">
        <v>1</v>
      </c>
      <c r="Z304">
        <v>1</v>
      </c>
      <c r="AA304">
        <v>1</v>
      </c>
      <c r="AB304">
        <v>1</v>
      </c>
      <c r="AC304">
        <v>2</v>
      </c>
      <c r="AD304">
        <v>1</v>
      </c>
      <c r="AE304">
        <v>1</v>
      </c>
      <c r="AF304">
        <v>1</v>
      </c>
      <c r="AG304">
        <v>11.7</v>
      </c>
      <c r="AH304">
        <v>11.7</v>
      </c>
      <c r="AI304">
        <v>11.7</v>
      </c>
      <c r="AJ304">
        <v>31.462</v>
      </c>
      <c r="AK304">
        <v>282</v>
      </c>
      <c r="AL304">
        <v>282</v>
      </c>
      <c r="AM304">
        <v>0</v>
      </c>
      <c r="AN304">
        <v>3.7145999999999999</v>
      </c>
      <c r="AO304">
        <v>2.7745000000000002</v>
      </c>
      <c r="AP304">
        <v>1.0508999999999999</v>
      </c>
      <c r="AQ304">
        <v>49.305999999999997</v>
      </c>
      <c r="AR304">
        <v>7</v>
      </c>
      <c r="AS304">
        <v>6</v>
      </c>
      <c r="AT304" t="s">
        <v>6887</v>
      </c>
      <c r="AU304">
        <v>1.1772</v>
      </c>
      <c r="AV304">
        <v>6.1045999999999996</v>
      </c>
      <c r="AW304">
        <v>3.1854</v>
      </c>
      <c r="AX304">
        <v>2.7745000000000002</v>
      </c>
      <c r="AY304">
        <v>3.3673000000000002</v>
      </c>
      <c r="AZ304">
        <v>2.6419000000000001</v>
      </c>
      <c r="BA304">
        <v>2.0903999999999998</v>
      </c>
      <c r="BB304">
        <v>0.41181000000000001</v>
      </c>
      <c r="BC304">
        <v>2.19199999999999</v>
      </c>
      <c r="BD304">
        <v>1.0392999999999999</v>
      </c>
      <c r="BE304">
        <v>1.0508999999999999</v>
      </c>
      <c r="BF304">
        <v>1.1955</v>
      </c>
      <c r="BG304">
        <v>1.2030000000000001</v>
      </c>
      <c r="BH304">
        <v>0.97545999999999999</v>
      </c>
      <c r="BP304">
        <v>1</v>
      </c>
      <c r="BQ304">
        <v>1</v>
      </c>
      <c r="BR304">
        <v>1</v>
      </c>
      <c r="BS304">
        <v>1</v>
      </c>
      <c r="BT304">
        <v>1</v>
      </c>
      <c r="BU304">
        <v>1</v>
      </c>
      <c r="BV304">
        <v>1</v>
      </c>
      <c r="BW304">
        <v>1</v>
      </c>
      <c r="BX304">
        <v>0</v>
      </c>
      <c r="BY304">
        <v>1</v>
      </c>
      <c r="BZ304">
        <v>1</v>
      </c>
      <c r="CA304">
        <v>1</v>
      </c>
      <c r="CB304">
        <v>1</v>
      </c>
      <c r="CC304">
        <v>1</v>
      </c>
      <c r="CD304" t="s">
        <v>6887</v>
      </c>
      <c r="CE304" t="s">
        <v>6887</v>
      </c>
      <c r="CF304" t="s">
        <v>6887</v>
      </c>
      <c r="CG304" t="s">
        <v>6887</v>
      </c>
      <c r="CH304" t="s">
        <v>6887</v>
      </c>
      <c r="CI304" t="s">
        <v>6887</v>
      </c>
      <c r="CJ304" t="s">
        <v>6887</v>
      </c>
      <c r="CK304">
        <v>7.4</v>
      </c>
      <c r="CL304">
        <v>7.4</v>
      </c>
      <c r="CM304">
        <v>7.4</v>
      </c>
      <c r="CN304">
        <v>11.7</v>
      </c>
      <c r="CO304">
        <v>7.4</v>
      </c>
      <c r="CP304">
        <v>7.4</v>
      </c>
      <c r="CQ304">
        <v>7.4</v>
      </c>
      <c r="CR304">
        <v>31028000</v>
      </c>
      <c r="CS304">
        <v>7105400</v>
      </c>
      <c r="CT304">
        <v>23922000</v>
      </c>
      <c r="CU304">
        <v>3114200</v>
      </c>
      <c r="CV304">
        <v>1311100</v>
      </c>
      <c r="CW304">
        <v>1803100</v>
      </c>
      <c r="CX304">
        <v>4508600</v>
      </c>
      <c r="CY304">
        <v>732970</v>
      </c>
      <c r="CZ304">
        <v>3775600</v>
      </c>
      <c r="DA304">
        <v>3829800</v>
      </c>
      <c r="DB304">
        <v>803110</v>
      </c>
      <c r="DC304">
        <v>3026700</v>
      </c>
      <c r="DD304">
        <v>4457400</v>
      </c>
      <c r="DE304">
        <v>1161300</v>
      </c>
      <c r="DF304">
        <v>3296100</v>
      </c>
      <c r="DG304">
        <v>6639600</v>
      </c>
      <c r="DH304">
        <v>1366700</v>
      </c>
      <c r="DI304">
        <v>5273000</v>
      </c>
      <c r="DJ304">
        <v>3713100</v>
      </c>
      <c r="DK304">
        <v>578600</v>
      </c>
      <c r="DL304">
        <v>3134500</v>
      </c>
      <c r="DM304">
        <v>4764900</v>
      </c>
      <c r="DN304">
        <v>1151700</v>
      </c>
      <c r="DO304">
        <v>3613100</v>
      </c>
      <c r="DS304">
        <v>434</v>
      </c>
      <c r="DT304" t="s">
        <v>8961</v>
      </c>
      <c r="DU304" t="s">
        <v>6889</v>
      </c>
      <c r="DV304" t="s">
        <v>8962</v>
      </c>
      <c r="DW304" t="s">
        <v>8963</v>
      </c>
      <c r="DX304" t="s">
        <v>8964</v>
      </c>
      <c r="DY304" t="s">
        <v>8965</v>
      </c>
      <c r="EB304">
        <v>-1</v>
      </c>
      <c r="EC304">
        <v>1.1772</v>
      </c>
      <c r="ED304">
        <v>6.1045999999999996</v>
      </c>
      <c r="EE304">
        <v>3.1854</v>
      </c>
      <c r="EF304">
        <v>2.7745000000000002</v>
      </c>
      <c r="EG304">
        <v>3.3673000000000002</v>
      </c>
      <c r="EH304">
        <v>2.6419000000000001</v>
      </c>
      <c r="EI304">
        <v>2.0903999999999998</v>
      </c>
    </row>
    <row r="305" spans="1:139" x14ac:dyDescent="0.15">
      <c r="A305">
        <v>435</v>
      </c>
      <c r="B305" t="s">
        <v>8966</v>
      </c>
      <c r="C305" t="s">
        <v>8966</v>
      </c>
      <c r="D305">
        <v>44</v>
      </c>
      <c r="E305">
        <v>44</v>
      </c>
      <c r="F305">
        <v>44</v>
      </c>
      <c r="G305" t="s">
        <v>1379</v>
      </c>
      <c r="H305">
        <v>1</v>
      </c>
      <c r="I305">
        <v>44</v>
      </c>
      <c r="J305">
        <v>44</v>
      </c>
      <c r="K305">
        <v>44</v>
      </c>
      <c r="L305">
        <v>38</v>
      </c>
      <c r="M305">
        <v>33</v>
      </c>
      <c r="N305">
        <v>35</v>
      </c>
      <c r="O305">
        <v>39</v>
      </c>
      <c r="P305">
        <v>35</v>
      </c>
      <c r="Q305">
        <v>37</v>
      </c>
      <c r="R305">
        <v>35</v>
      </c>
      <c r="S305">
        <v>38</v>
      </c>
      <c r="T305">
        <v>33</v>
      </c>
      <c r="U305">
        <v>35</v>
      </c>
      <c r="V305">
        <v>39</v>
      </c>
      <c r="W305">
        <v>35</v>
      </c>
      <c r="X305">
        <v>37</v>
      </c>
      <c r="Y305">
        <v>35</v>
      </c>
      <c r="Z305">
        <v>38</v>
      </c>
      <c r="AA305">
        <v>33</v>
      </c>
      <c r="AB305">
        <v>35</v>
      </c>
      <c r="AC305">
        <v>39</v>
      </c>
      <c r="AD305">
        <v>35</v>
      </c>
      <c r="AE305">
        <v>37</v>
      </c>
      <c r="AF305">
        <v>35</v>
      </c>
      <c r="AG305">
        <v>73.8</v>
      </c>
      <c r="AH305">
        <v>73.8</v>
      </c>
      <c r="AI305">
        <v>73.8</v>
      </c>
      <c r="AJ305">
        <v>61.053999999999903</v>
      </c>
      <c r="AK305">
        <v>573</v>
      </c>
      <c r="AL305">
        <v>573</v>
      </c>
      <c r="AM305">
        <v>0</v>
      </c>
      <c r="AN305">
        <v>323.31</v>
      </c>
      <c r="AO305">
        <v>2.5794000000000001</v>
      </c>
      <c r="AP305">
        <v>1.2224999999999999</v>
      </c>
      <c r="AQ305">
        <v>40.527999999999999</v>
      </c>
      <c r="AR305">
        <v>380</v>
      </c>
      <c r="AS305">
        <v>69</v>
      </c>
      <c r="AT305" t="s">
        <v>6896</v>
      </c>
      <c r="AU305">
        <v>2.7164000000000001</v>
      </c>
      <c r="AV305">
        <v>2.5819999999999999</v>
      </c>
      <c r="AW305">
        <v>2.8729</v>
      </c>
      <c r="AX305">
        <v>2.7029999999999998</v>
      </c>
      <c r="AY305">
        <v>2.9232</v>
      </c>
      <c r="AZ305">
        <v>2.1362999999999999</v>
      </c>
      <c r="BA305">
        <v>2.1086999999999998</v>
      </c>
      <c r="BB305">
        <v>1.1413</v>
      </c>
      <c r="BC305">
        <v>1.2235</v>
      </c>
      <c r="BD305">
        <v>1.1875</v>
      </c>
      <c r="BE305">
        <v>1.28</v>
      </c>
      <c r="BF305">
        <v>1.3309</v>
      </c>
      <c r="BG305">
        <v>1.2071000000000001</v>
      </c>
      <c r="BH305">
        <v>1.2265999999999999</v>
      </c>
      <c r="BI305">
        <v>33.786000000000001</v>
      </c>
      <c r="BJ305">
        <v>34.21</v>
      </c>
      <c r="BK305">
        <v>46.496000000000002</v>
      </c>
      <c r="BL305">
        <v>34.433</v>
      </c>
      <c r="BM305">
        <v>29.173999999999999</v>
      </c>
      <c r="BN305">
        <v>27.199000000000002</v>
      </c>
      <c r="BO305">
        <v>40.683</v>
      </c>
      <c r="BP305">
        <v>54</v>
      </c>
      <c r="BQ305">
        <v>50</v>
      </c>
      <c r="BR305">
        <v>54</v>
      </c>
      <c r="BS305">
        <v>60</v>
      </c>
      <c r="BT305">
        <v>53</v>
      </c>
      <c r="BU305">
        <v>55</v>
      </c>
      <c r="BV305">
        <v>54</v>
      </c>
      <c r="BW305">
        <v>8</v>
      </c>
      <c r="BX305">
        <v>7</v>
      </c>
      <c r="BY305">
        <v>11</v>
      </c>
      <c r="BZ305">
        <v>12</v>
      </c>
      <c r="CA305">
        <v>12</v>
      </c>
      <c r="CB305">
        <v>9</v>
      </c>
      <c r="CC305">
        <v>10</v>
      </c>
      <c r="CD305" t="s">
        <v>6896</v>
      </c>
      <c r="CE305" t="s">
        <v>6896</v>
      </c>
      <c r="CF305" t="s">
        <v>6896</v>
      </c>
      <c r="CG305" t="s">
        <v>6896</v>
      </c>
      <c r="CH305" t="s">
        <v>6896</v>
      </c>
      <c r="CI305" t="s">
        <v>6896</v>
      </c>
      <c r="CJ305" t="s">
        <v>6896</v>
      </c>
      <c r="CK305">
        <v>65.8</v>
      </c>
      <c r="CL305">
        <v>62.3</v>
      </c>
      <c r="CM305">
        <v>67.900000000000006</v>
      </c>
      <c r="CN305">
        <v>67</v>
      </c>
      <c r="CO305">
        <v>61.6</v>
      </c>
      <c r="CP305">
        <v>71.400000000000006</v>
      </c>
      <c r="CQ305">
        <v>63.9</v>
      </c>
      <c r="CR305">
        <v>4540600000</v>
      </c>
      <c r="CS305">
        <v>1286000000</v>
      </c>
      <c r="CT305">
        <v>3254600000</v>
      </c>
      <c r="CU305">
        <v>745230000</v>
      </c>
      <c r="CV305">
        <v>195480000</v>
      </c>
      <c r="CW305">
        <v>549760000</v>
      </c>
      <c r="CX305">
        <v>691060000</v>
      </c>
      <c r="CY305">
        <v>193300000</v>
      </c>
      <c r="CZ305">
        <v>497760000</v>
      </c>
      <c r="DA305">
        <v>636350000</v>
      </c>
      <c r="DB305">
        <v>167250000</v>
      </c>
      <c r="DC305">
        <v>469100000</v>
      </c>
      <c r="DD305">
        <v>634040000</v>
      </c>
      <c r="DE305">
        <v>174590000</v>
      </c>
      <c r="DF305">
        <v>459450000</v>
      </c>
      <c r="DG305">
        <v>675470000</v>
      </c>
      <c r="DH305">
        <v>179500000</v>
      </c>
      <c r="DI305">
        <v>495980000</v>
      </c>
      <c r="DJ305">
        <v>612830000</v>
      </c>
      <c r="DK305">
        <v>199030000</v>
      </c>
      <c r="DL305">
        <v>413800000</v>
      </c>
      <c r="DM305">
        <v>545620000</v>
      </c>
      <c r="DN305">
        <v>176880000</v>
      </c>
      <c r="DO305">
        <v>368750000</v>
      </c>
      <c r="DS305">
        <v>435</v>
      </c>
      <c r="DT305" t="s">
        <v>8967</v>
      </c>
      <c r="DU305" t="s">
        <v>8968</v>
      </c>
      <c r="DV305" t="s">
        <v>8969</v>
      </c>
      <c r="DW305" t="s">
        <v>8970</v>
      </c>
      <c r="DX305" t="s">
        <v>8971</v>
      </c>
      <c r="DY305" t="s">
        <v>8972</v>
      </c>
      <c r="DZ305" t="s">
        <v>8973</v>
      </c>
      <c r="EA305" t="s">
        <v>8974</v>
      </c>
      <c r="EB305">
        <v>-1</v>
      </c>
      <c r="EC305">
        <v>2.7164000000000001</v>
      </c>
      <c r="ED305">
        <v>2.5819999999999999</v>
      </c>
      <c r="EE305">
        <v>2.8729</v>
      </c>
      <c r="EF305">
        <v>2.7029999999999998</v>
      </c>
      <c r="EG305">
        <v>2.9232</v>
      </c>
      <c r="EH305">
        <v>2.1362999999999999</v>
      </c>
      <c r="EI305">
        <v>2.1086999999999998</v>
      </c>
    </row>
    <row r="306" spans="1:139" x14ac:dyDescent="0.15">
      <c r="A306">
        <v>436</v>
      </c>
      <c r="B306" t="s">
        <v>8975</v>
      </c>
      <c r="C306" t="s">
        <v>8975</v>
      </c>
      <c r="D306">
        <v>48</v>
      </c>
      <c r="E306">
        <v>46</v>
      </c>
      <c r="F306">
        <v>46</v>
      </c>
      <c r="G306" t="s">
        <v>1383</v>
      </c>
      <c r="H306">
        <v>1</v>
      </c>
      <c r="I306">
        <v>48</v>
      </c>
      <c r="J306">
        <v>46</v>
      </c>
      <c r="K306">
        <v>46</v>
      </c>
      <c r="L306">
        <v>41</v>
      </c>
      <c r="M306">
        <v>43</v>
      </c>
      <c r="N306">
        <v>41</v>
      </c>
      <c r="O306">
        <v>41</v>
      </c>
      <c r="P306">
        <v>43</v>
      </c>
      <c r="Q306">
        <v>40</v>
      </c>
      <c r="R306">
        <v>39</v>
      </c>
      <c r="S306">
        <v>39</v>
      </c>
      <c r="T306">
        <v>41</v>
      </c>
      <c r="U306">
        <v>40</v>
      </c>
      <c r="V306">
        <v>39</v>
      </c>
      <c r="W306">
        <v>41</v>
      </c>
      <c r="X306">
        <v>38</v>
      </c>
      <c r="Y306">
        <v>37</v>
      </c>
      <c r="Z306">
        <v>39</v>
      </c>
      <c r="AA306">
        <v>41</v>
      </c>
      <c r="AB306">
        <v>40</v>
      </c>
      <c r="AC306">
        <v>39</v>
      </c>
      <c r="AD306">
        <v>41</v>
      </c>
      <c r="AE306">
        <v>38</v>
      </c>
      <c r="AF306">
        <v>37</v>
      </c>
      <c r="AG306">
        <v>63.8</v>
      </c>
      <c r="AH306">
        <v>62.7</v>
      </c>
      <c r="AI306">
        <v>62.7</v>
      </c>
      <c r="AJ306">
        <v>72.331999999999994</v>
      </c>
      <c r="AK306">
        <v>654</v>
      </c>
      <c r="AL306">
        <v>654</v>
      </c>
      <c r="AM306">
        <v>0</v>
      </c>
      <c r="AN306">
        <v>323.31</v>
      </c>
      <c r="AO306">
        <v>1.6131</v>
      </c>
      <c r="AP306">
        <v>0.75290000000000001</v>
      </c>
      <c r="AQ306">
        <v>32.228000000000002</v>
      </c>
      <c r="AR306">
        <v>399</v>
      </c>
      <c r="AS306">
        <v>51</v>
      </c>
      <c r="AT306" t="s">
        <v>6896</v>
      </c>
      <c r="AU306">
        <v>1.6207</v>
      </c>
      <c r="AV306">
        <v>1.5907</v>
      </c>
      <c r="AW306">
        <v>1.6961999999999999</v>
      </c>
      <c r="AX306">
        <v>1.65</v>
      </c>
      <c r="AY306">
        <v>1.7079</v>
      </c>
      <c r="AZ306">
        <v>1.4435</v>
      </c>
      <c r="BA306">
        <v>1.3567</v>
      </c>
      <c r="BB306">
        <v>0.70833000000000002</v>
      </c>
      <c r="BC306">
        <v>0.69245999999999996</v>
      </c>
      <c r="BD306">
        <v>0.68276999999999999</v>
      </c>
      <c r="BE306">
        <v>0.74385000000000001</v>
      </c>
      <c r="BF306">
        <v>0.71987000000000001</v>
      </c>
      <c r="BG306">
        <v>0.75058999999999998</v>
      </c>
      <c r="BH306">
        <v>0.77351999999999999</v>
      </c>
      <c r="BI306">
        <v>35.47</v>
      </c>
      <c r="BJ306">
        <v>34.836999999999897</v>
      </c>
      <c r="BK306">
        <v>35.479999999999997</v>
      </c>
      <c r="BL306">
        <v>31.433</v>
      </c>
      <c r="BM306">
        <v>35.622</v>
      </c>
      <c r="BN306">
        <v>26.480999999999899</v>
      </c>
      <c r="BO306">
        <v>27.158000000000001</v>
      </c>
      <c r="BP306">
        <v>58</v>
      </c>
      <c r="BQ306">
        <v>58</v>
      </c>
      <c r="BR306">
        <v>59</v>
      </c>
      <c r="BS306">
        <v>56</v>
      </c>
      <c r="BT306">
        <v>58</v>
      </c>
      <c r="BU306">
        <v>57</v>
      </c>
      <c r="BV306">
        <v>53</v>
      </c>
      <c r="BW306">
        <v>8</v>
      </c>
      <c r="BX306">
        <v>6</v>
      </c>
      <c r="BY306">
        <v>10</v>
      </c>
      <c r="BZ306">
        <v>6</v>
      </c>
      <c r="CA306">
        <v>11</v>
      </c>
      <c r="CB306">
        <v>6</v>
      </c>
      <c r="CC306">
        <v>4</v>
      </c>
      <c r="CD306" t="s">
        <v>6896</v>
      </c>
      <c r="CE306" t="s">
        <v>6896</v>
      </c>
      <c r="CF306" t="s">
        <v>6896</v>
      </c>
      <c r="CG306" t="s">
        <v>6896</v>
      </c>
      <c r="CH306" t="s">
        <v>6896</v>
      </c>
      <c r="CI306" t="s">
        <v>6896</v>
      </c>
      <c r="CJ306" t="s">
        <v>6896</v>
      </c>
      <c r="CK306">
        <v>58.9</v>
      </c>
      <c r="CL306">
        <v>60.9</v>
      </c>
      <c r="CM306">
        <v>58</v>
      </c>
      <c r="CN306">
        <v>57.3</v>
      </c>
      <c r="CO306">
        <v>59.6</v>
      </c>
      <c r="CP306">
        <v>58.7</v>
      </c>
      <c r="CQ306">
        <v>57.3</v>
      </c>
      <c r="CR306">
        <v>4317200000</v>
      </c>
      <c r="CS306">
        <v>1687100000</v>
      </c>
      <c r="CT306">
        <v>2630100000</v>
      </c>
      <c r="CU306">
        <v>809970000</v>
      </c>
      <c r="CV306">
        <v>312030000</v>
      </c>
      <c r="CW306">
        <v>497940000</v>
      </c>
      <c r="CX306">
        <v>639510000</v>
      </c>
      <c r="CY306">
        <v>253460000</v>
      </c>
      <c r="CZ306">
        <v>386050000</v>
      </c>
      <c r="DA306">
        <v>664310000</v>
      </c>
      <c r="DB306">
        <v>249860000</v>
      </c>
      <c r="DC306">
        <v>414440000</v>
      </c>
      <c r="DD306">
        <v>583000000</v>
      </c>
      <c r="DE306">
        <v>218370000</v>
      </c>
      <c r="DF306">
        <v>364630000</v>
      </c>
      <c r="DG306">
        <v>589760000</v>
      </c>
      <c r="DH306">
        <v>221150000</v>
      </c>
      <c r="DI306">
        <v>368610000</v>
      </c>
      <c r="DJ306">
        <v>554600000</v>
      </c>
      <c r="DK306">
        <v>235350000</v>
      </c>
      <c r="DL306">
        <v>319240000</v>
      </c>
      <c r="DM306">
        <v>476080000</v>
      </c>
      <c r="DN306">
        <v>196900000</v>
      </c>
      <c r="DO306">
        <v>279180000</v>
      </c>
      <c r="DS306">
        <v>436</v>
      </c>
      <c r="DT306" t="s">
        <v>8976</v>
      </c>
      <c r="DU306" t="s">
        <v>8977</v>
      </c>
      <c r="DV306" t="s">
        <v>8978</v>
      </c>
      <c r="DW306" t="s">
        <v>8979</v>
      </c>
      <c r="DX306" t="s">
        <v>8980</v>
      </c>
      <c r="DY306" t="s">
        <v>8981</v>
      </c>
      <c r="DZ306" t="s">
        <v>8982</v>
      </c>
      <c r="EA306" t="s">
        <v>8983</v>
      </c>
      <c r="EB306">
        <v>-1</v>
      </c>
      <c r="EC306">
        <v>1.6207</v>
      </c>
      <c r="ED306">
        <v>1.5907</v>
      </c>
      <c r="EE306">
        <v>1.6961999999999999</v>
      </c>
      <c r="EF306">
        <v>1.65</v>
      </c>
      <c r="EG306">
        <v>1.7079</v>
      </c>
      <c r="EH306">
        <v>1.4435</v>
      </c>
      <c r="EI306">
        <v>1.3567</v>
      </c>
    </row>
    <row r="307" spans="1:139" x14ac:dyDescent="0.15">
      <c r="A307">
        <v>437</v>
      </c>
      <c r="B307" t="s">
        <v>8984</v>
      </c>
      <c r="C307" t="s">
        <v>8984</v>
      </c>
      <c r="D307">
        <v>2</v>
      </c>
      <c r="E307">
        <v>2</v>
      </c>
      <c r="F307">
        <v>2</v>
      </c>
      <c r="G307" t="s">
        <v>1387</v>
      </c>
      <c r="H307">
        <v>1</v>
      </c>
      <c r="I307">
        <v>2</v>
      </c>
      <c r="J307">
        <v>2</v>
      </c>
      <c r="K307">
        <v>2</v>
      </c>
      <c r="L307">
        <v>0</v>
      </c>
      <c r="M307">
        <v>2</v>
      </c>
      <c r="N307">
        <v>2</v>
      </c>
      <c r="O307">
        <v>0</v>
      </c>
      <c r="P307">
        <v>2</v>
      </c>
      <c r="Q307">
        <v>2</v>
      </c>
      <c r="R307">
        <v>1</v>
      </c>
      <c r="S307">
        <v>0</v>
      </c>
      <c r="T307">
        <v>2</v>
      </c>
      <c r="U307">
        <v>2</v>
      </c>
      <c r="V307">
        <v>0</v>
      </c>
      <c r="W307">
        <v>2</v>
      </c>
      <c r="X307">
        <v>2</v>
      </c>
      <c r="Y307">
        <v>1</v>
      </c>
      <c r="Z307">
        <v>0</v>
      </c>
      <c r="AA307">
        <v>2</v>
      </c>
      <c r="AB307">
        <v>2</v>
      </c>
      <c r="AC307">
        <v>0</v>
      </c>
      <c r="AD307">
        <v>2</v>
      </c>
      <c r="AE307">
        <v>2</v>
      </c>
      <c r="AF307">
        <v>1</v>
      </c>
      <c r="AG307">
        <v>5.2</v>
      </c>
      <c r="AH307">
        <v>5.2</v>
      </c>
      <c r="AI307">
        <v>5.2</v>
      </c>
      <c r="AJ307">
        <v>48.343999999999902</v>
      </c>
      <c r="AK307">
        <v>423</v>
      </c>
      <c r="AL307">
        <v>423</v>
      </c>
      <c r="AM307">
        <v>0</v>
      </c>
      <c r="AN307">
        <v>7.8792999999999997</v>
      </c>
      <c r="AO307">
        <v>0.68416999999999994</v>
      </c>
      <c r="AP307">
        <v>0.29766999999999999</v>
      </c>
      <c r="AQ307">
        <v>54.475999999999999</v>
      </c>
      <c r="AR307">
        <v>9</v>
      </c>
      <c r="AS307">
        <v>8</v>
      </c>
      <c r="AT307" t="s">
        <v>6887</v>
      </c>
      <c r="AV307">
        <v>0.74424000000000001</v>
      </c>
      <c r="AW307">
        <v>0.62883999999999995</v>
      </c>
      <c r="AY307">
        <v>0.81772</v>
      </c>
      <c r="AZ307">
        <v>0.98906000000000005</v>
      </c>
      <c r="BA307">
        <v>0.61665000000000003</v>
      </c>
      <c r="BC307">
        <v>0.28401999999999999</v>
      </c>
      <c r="BD307">
        <v>0.21604000000000001</v>
      </c>
      <c r="BF307">
        <v>0.30082999999999999</v>
      </c>
      <c r="BG307">
        <v>0.48255999999999999</v>
      </c>
      <c r="BH307">
        <v>0.28370000000000001</v>
      </c>
      <c r="BJ307">
        <v>79.421999999999997</v>
      </c>
      <c r="BK307">
        <v>45.328999999999901</v>
      </c>
      <c r="BM307">
        <v>67.947000000000003</v>
      </c>
      <c r="BN307">
        <v>63.372999999999998</v>
      </c>
      <c r="BP307">
        <v>0</v>
      </c>
      <c r="BQ307">
        <v>2</v>
      </c>
      <c r="BR307">
        <v>2</v>
      </c>
      <c r="BS307">
        <v>0</v>
      </c>
      <c r="BT307">
        <v>2</v>
      </c>
      <c r="BU307">
        <v>2</v>
      </c>
      <c r="BV307">
        <v>1</v>
      </c>
      <c r="BW307">
        <v>0</v>
      </c>
      <c r="BX307">
        <v>2</v>
      </c>
      <c r="BY307">
        <v>2</v>
      </c>
      <c r="BZ307">
        <v>0</v>
      </c>
      <c r="CA307">
        <v>2</v>
      </c>
      <c r="CB307">
        <v>1</v>
      </c>
      <c r="CC307">
        <v>1</v>
      </c>
      <c r="CD307" t="s">
        <v>6887</v>
      </c>
      <c r="CE307" t="s">
        <v>6887</v>
      </c>
      <c r="CF307" t="s">
        <v>6887</v>
      </c>
      <c r="CG307" t="s">
        <v>6887</v>
      </c>
      <c r="CH307" t="s">
        <v>6887</v>
      </c>
      <c r="CI307" t="s">
        <v>6887</v>
      </c>
      <c r="CJ307" t="s">
        <v>6887</v>
      </c>
      <c r="CK307">
        <v>0</v>
      </c>
      <c r="CL307">
        <v>5.2</v>
      </c>
      <c r="CM307">
        <v>5.2</v>
      </c>
      <c r="CN307">
        <v>0</v>
      </c>
      <c r="CO307">
        <v>5.2</v>
      </c>
      <c r="CP307">
        <v>5.2</v>
      </c>
      <c r="CQ307">
        <v>2.6</v>
      </c>
      <c r="CR307">
        <v>27188000</v>
      </c>
      <c r="CS307">
        <v>16803000</v>
      </c>
      <c r="CT307">
        <v>10385000</v>
      </c>
      <c r="CU307">
        <v>0</v>
      </c>
      <c r="CV307">
        <v>0</v>
      </c>
      <c r="CW307">
        <v>0</v>
      </c>
      <c r="CX307">
        <v>6439800</v>
      </c>
      <c r="CY307">
        <v>3963500</v>
      </c>
      <c r="CZ307">
        <v>2476300</v>
      </c>
      <c r="DA307">
        <v>6795000</v>
      </c>
      <c r="DB307">
        <v>4354900</v>
      </c>
      <c r="DC307">
        <v>2440100</v>
      </c>
      <c r="DD307">
        <v>0</v>
      </c>
      <c r="DE307">
        <v>0</v>
      </c>
      <c r="DF307">
        <v>0</v>
      </c>
      <c r="DG307">
        <v>6538900</v>
      </c>
      <c r="DH307">
        <v>4003200</v>
      </c>
      <c r="DI307">
        <v>2535600</v>
      </c>
      <c r="DJ307">
        <v>4531400</v>
      </c>
      <c r="DK307">
        <v>2505400</v>
      </c>
      <c r="DL307">
        <v>2026000</v>
      </c>
      <c r="DM307">
        <v>2882700</v>
      </c>
      <c r="DN307">
        <v>1975500</v>
      </c>
      <c r="DO307">
        <v>907200</v>
      </c>
      <c r="DS307">
        <v>437</v>
      </c>
      <c r="DT307" t="s">
        <v>8985</v>
      </c>
      <c r="DU307" t="s">
        <v>6889</v>
      </c>
      <c r="DV307" t="s">
        <v>8986</v>
      </c>
      <c r="DW307" t="s">
        <v>8987</v>
      </c>
      <c r="DX307" t="s">
        <v>8988</v>
      </c>
      <c r="DY307" t="s">
        <v>8989</v>
      </c>
      <c r="EB307">
        <v>-1</v>
      </c>
      <c r="EC307">
        <v>1.5263554545454501</v>
      </c>
      <c r="ED307">
        <v>0.74424000000000001</v>
      </c>
      <c r="EE307">
        <v>0.62883999999999995</v>
      </c>
      <c r="EF307">
        <v>0.963359090909091</v>
      </c>
      <c r="EG307">
        <v>0.81772</v>
      </c>
      <c r="EH307">
        <v>0.98906000000000005</v>
      </c>
      <c r="EI307">
        <v>0.61665000000000003</v>
      </c>
    </row>
    <row r="308" spans="1:139" x14ac:dyDescent="0.15">
      <c r="A308">
        <v>438</v>
      </c>
      <c r="B308" t="s">
        <v>8990</v>
      </c>
      <c r="C308" t="s">
        <v>8991</v>
      </c>
      <c r="D308" t="s">
        <v>8992</v>
      </c>
      <c r="E308" t="s">
        <v>8992</v>
      </c>
      <c r="F308" t="s">
        <v>8993</v>
      </c>
      <c r="G308" t="s">
        <v>1391</v>
      </c>
      <c r="H308">
        <v>2</v>
      </c>
      <c r="I308">
        <v>48</v>
      </c>
      <c r="J308">
        <v>48</v>
      </c>
      <c r="K308">
        <v>38</v>
      </c>
      <c r="L308">
        <v>43</v>
      </c>
      <c r="M308">
        <v>42</v>
      </c>
      <c r="N308">
        <v>42</v>
      </c>
      <c r="O308">
        <v>42</v>
      </c>
      <c r="P308">
        <v>39</v>
      </c>
      <c r="Q308">
        <v>40</v>
      </c>
      <c r="R308">
        <v>43</v>
      </c>
      <c r="S308">
        <v>43</v>
      </c>
      <c r="T308">
        <v>42</v>
      </c>
      <c r="U308">
        <v>42</v>
      </c>
      <c r="V308">
        <v>42</v>
      </c>
      <c r="W308">
        <v>39</v>
      </c>
      <c r="X308">
        <v>40</v>
      </c>
      <c r="Y308">
        <v>43</v>
      </c>
      <c r="Z308">
        <v>34</v>
      </c>
      <c r="AA308">
        <v>33</v>
      </c>
      <c r="AB308">
        <v>34</v>
      </c>
      <c r="AC308">
        <v>33</v>
      </c>
      <c r="AD308">
        <v>31</v>
      </c>
      <c r="AE308">
        <v>33</v>
      </c>
      <c r="AF308">
        <v>34</v>
      </c>
      <c r="AG308">
        <v>64.599999999999994</v>
      </c>
      <c r="AH308">
        <v>64.599999999999994</v>
      </c>
      <c r="AI308">
        <v>55.9</v>
      </c>
      <c r="AJ308">
        <v>70.896999999999906</v>
      </c>
      <c r="AK308">
        <v>646</v>
      </c>
      <c r="AL308" t="s">
        <v>8994</v>
      </c>
      <c r="AM308">
        <v>0</v>
      </c>
      <c r="AN308">
        <v>323.31</v>
      </c>
      <c r="AO308">
        <v>1.9878</v>
      </c>
      <c r="AP308">
        <v>1.0029999999999999</v>
      </c>
      <c r="AQ308">
        <v>56.388999999999903</v>
      </c>
      <c r="AR308">
        <v>480</v>
      </c>
      <c r="AS308">
        <v>39</v>
      </c>
      <c r="AT308" t="s">
        <v>6896</v>
      </c>
      <c r="AU308">
        <v>2.0390999999999999</v>
      </c>
      <c r="AV308">
        <v>2.0055000000000001</v>
      </c>
      <c r="AW308">
        <v>2.0796000000000001</v>
      </c>
      <c r="AX308">
        <v>2.0901000000000001</v>
      </c>
      <c r="AY308">
        <v>2.2035</v>
      </c>
      <c r="AZ308">
        <v>1.7786</v>
      </c>
      <c r="BA308">
        <v>1.7022999999999999</v>
      </c>
      <c r="BB308">
        <v>0.96140000000000003</v>
      </c>
      <c r="BC308">
        <v>0.99865000000000004</v>
      </c>
      <c r="BD308">
        <v>0.98082999999999998</v>
      </c>
      <c r="BE308">
        <v>1.0359</v>
      </c>
      <c r="BF308">
        <v>1.0881000000000001</v>
      </c>
      <c r="BG308">
        <v>0.99211000000000005</v>
      </c>
      <c r="BH308">
        <v>0.97653999999999996</v>
      </c>
      <c r="BI308">
        <v>29.305</v>
      </c>
      <c r="BJ308">
        <v>28.978999999999999</v>
      </c>
      <c r="BK308">
        <v>52.736999999999902</v>
      </c>
      <c r="BL308">
        <v>24.108000000000001</v>
      </c>
      <c r="BM308">
        <v>44.428999999999903</v>
      </c>
      <c r="BN308">
        <v>22.324000000000002</v>
      </c>
      <c r="BO308">
        <v>21.965999999999902</v>
      </c>
      <c r="BP308">
        <v>70</v>
      </c>
      <c r="BQ308">
        <v>69</v>
      </c>
      <c r="BR308">
        <v>71</v>
      </c>
      <c r="BS308">
        <v>68</v>
      </c>
      <c r="BT308">
        <v>66</v>
      </c>
      <c r="BU308">
        <v>66</v>
      </c>
      <c r="BV308">
        <v>70</v>
      </c>
      <c r="BW308">
        <v>5</v>
      </c>
      <c r="BX308">
        <v>5</v>
      </c>
      <c r="BY308">
        <v>6</v>
      </c>
      <c r="BZ308">
        <v>7</v>
      </c>
      <c r="CA308">
        <v>7</v>
      </c>
      <c r="CB308">
        <v>5</v>
      </c>
      <c r="CC308">
        <v>4</v>
      </c>
      <c r="CD308" t="s">
        <v>6896</v>
      </c>
      <c r="CE308" t="s">
        <v>6896</v>
      </c>
      <c r="CF308" t="s">
        <v>6896</v>
      </c>
      <c r="CG308" t="s">
        <v>6896</v>
      </c>
      <c r="CH308" t="s">
        <v>6896</v>
      </c>
      <c r="CI308" t="s">
        <v>6896</v>
      </c>
      <c r="CJ308" t="s">
        <v>6896</v>
      </c>
      <c r="CK308">
        <v>60.1</v>
      </c>
      <c r="CL308">
        <v>58.7</v>
      </c>
      <c r="CM308">
        <v>58.5</v>
      </c>
      <c r="CN308">
        <v>59</v>
      </c>
      <c r="CO308">
        <v>54.2</v>
      </c>
      <c r="CP308">
        <v>58.2</v>
      </c>
      <c r="CQ308">
        <v>61</v>
      </c>
      <c r="CR308">
        <v>12858000000</v>
      </c>
      <c r="CS308">
        <v>4246500000</v>
      </c>
      <c r="CT308">
        <v>8611200000</v>
      </c>
      <c r="CU308">
        <v>2342400000</v>
      </c>
      <c r="CV308">
        <v>744930000</v>
      </c>
      <c r="CW308">
        <v>1597500000</v>
      </c>
      <c r="CX308">
        <v>2100400000</v>
      </c>
      <c r="CY308">
        <v>686550000</v>
      </c>
      <c r="CZ308">
        <v>1413800000</v>
      </c>
      <c r="DA308">
        <v>1704300000</v>
      </c>
      <c r="DB308">
        <v>528750000</v>
      </c>
      <c r="DC308">
        <v>1175500000</v>
      </c>
      <c r="DD308">
        <v>1637600000</v>
      </c>
      <c r="DE308">
        <v>524510000</v>
      </c>
      <c r="DF308">
        <v>1113100000</v>
      </c>
      <c r="DG308">
        <v>1762700000</v>
      </c>
      <c r="DH308">
        <v>541770000</v>
      </c>
      <c r="DI308">
        <v>1220900000</v>
      </c>
      <c r="DJ308">
        <v>1809000000</v>
      </c>
      <c r="DK308">
        <v>655860000</v>
      </c>
      <c r="DL308">
        <v>1153200000</v>
      </c>
      <c r="DM308">
        <v>1501400000</v>
      </c>
      <c r="DN308">
        <v>564170000</v>
      </c>
      <c r="DO308">
        <v>937190000</v>
      </c>
      <c r="DS308">
        <v>438</v>
      </c>
      <c r="DT308" t="s">
        <v>8995</v>
      </c>
      <c r="DU308" t="s">
        <v>8996</v>
      </c>
      <c r="DV308" t="s">
        <v>8997</v>
      </c>
      <c r="DW308" t="s">
        <v>8998</v>
      </c>
      <c r="DX308" t="s">
        <v>8999</v>
      </c>
      <c r="DY308" t="s">
        <v>9000</v>
      </c>
      <c r="DZ308" t="s">
        <v>9001</v>
      </c>
      <c r="EA308" t="s">
        <v>9002</v>
      </c>
      <c r="EB308" t="s">
        <v>6894</v>
      </c>
      <c r="EC308">
        <v>2.0390999999999999</v>
      </c>
      <c r="ED308">
        <v>2.0055000000000001</v>
      </c>
      <c r="EE308">
        <v>2.0796000000000001</v>
      </c>
      <c r="EF308">
        <v>2.0901000000000001</v>
      </c>
      <c r="EG308">
        <v>2.2035</v>
      </c>
      <c r="EH308">
        <v>1.7786</v>
      </c>
      <c r="EI308">
        <v>1.7022999999999999</v>
      </c>
    </row>
    <row r="309" spans="1:139" x14ac:dyDescent="0.15">
      <c r="A309">
        <v>439</v>
      </c>
      <c r="B309" t="s">
        <v>9003</v>
      </c>
      <c r="C309" t="s">
        <v>9003</v>
      </c>
      <c r="D309">
        <v>7</v>
      </c>
      <c r="E309">
        <v>7</v>
      </c>
      <c r="F309">
        <v>7</v>
      </c>
      <c r="G309" t="s">
        <v>1395</v>
      </c>
      <c r="H309">
        <v>1</v>
      </c>
      <c r="I309">
        <v>7</v>
      </c>
      <c r="J309">
        <v>7</v>
      </c>
      <c r="K309">
        <v>7</v>
      </c>
      <c r="L309">
        <v>6</v>
      </c>
      <c r="M309">
        <v>5</v>
      </c>
      <c r="N309">
        <v>6</v>
      </c>
      <c r="O309">
        <v>6</v>
      </c>
      <c r="P309">
        <v>6</v>
      </c>
      <c r="Q309">
        <v>6</v>
      </c>
      <c r="R309">
        <v>6</v>
      </c>
      <c r="S309">
        <v>6</v>
      </c>
      <c r="T309">
        <v>5</v>
      </c>
      <c r="U309">
        <v>6</v>
      </c>
      <c r="V309">
        <v>6</v>
      </c>
      <c r="W309">
        <v>6</v>
      </c>
      <c r="X309">
        <v>6</v>
      </c>
      <c r="Y309">
        <v>6</v>
      </c>
      <c r="Z309">
        <v>6</v>
      </c>
      <c r="AA309">
        <v>5</v>
      </c>
      <c r="AB309">
        <v>6</v>
      </c>
      <c r="AC309">
        <v>6</v>
      </c>
      <c r="AD309">
        <v>6</v>
      </c>
      <c r="AE309">
        <v>6</v>
      </c>
      <c r="AF309">
        <v>6</v>
      </c>
      <c r="AG309">
        <v>14.4</v>
      </c>
      <c r="AH309">
        <v>14.4</v>
      </c>
      <c r="AI309">
        <v>14.4</v>
      </c>
      <c r="AJ309">
        <v>54.082999999999998</v>
      </c>
      <c r="AK309">
        <v>492</v>
      </c>
      <c r="AL309">
        <v>492</v>
      </c>
      <c r="AM309">
        <v>0</v>
      </c>
      <c r="AN309">
        <v>45.887</v>
      </c>
      <c r="AO309">
        <v>2.8772000000000002</v>
      </c>
      <c r="AP309">
        <v>1.1448</v>
      </c>
      <c r="AQ309">
        <v>43.833999999999897</v>
      </c>
      <c r="AR309">
        <v>53</v>
      </c>
      <c r="AS309">
        <v>6</v>
      </c>
      <c r="AT309" t="s">
        <v>6896</v>
      </c>
      <c r="AU309">
        <v>2.8462999999999998</v>
      </c>
      <c r="AV309">
        <v>2.7042999999999999</v>
      </c>
      <c r="AW309">
        <v>3.3092000000000001</v>
      </c>
      <c r="AX309">
        <v>2.9624000000000001</v>
      </c>
      <c r="AY309">
        <v>2.9397000000000002</v>
      </c>
      <c r="AZ309">
        <v>2.2128999999999999</v>
      </c>
      <c r="BA309">
        <v>2.2353000000000001</v>
      </c>
      <c r="BB309">
        <v>1.0397000000000001</v>
      </c>
      <c r="BC309">
        <v>0.98011000000000004</v>
      </c>
      <c r="BD309">
        <v>1.1452</v>
      </c>
      <c r="BE309">
        <v>1.1720999999999999</v>
      </c>
      <c r="BF309">
        <v>1.1448</v>
      </c>
      <c r="BG309">
        <v>1.1394</v>
      </c>
      <c r="BH309">
        <v>1.1944999999999999</v>
      </c>
      <c r="BI309">
        <v>21.177</v>
      </c>
      <c r="BJ309">
        <v>25.702999999999999</v>
      </c>
      <c r="BK309">
        <v>19.422000000000001</v>
      </c>
      <c r="BL309">
        <v>47.13</v>
      </c>
      <c r="BM309">
        <v>8.0740999999999996</v>
      </c>
      <c r="BN309">
        <v>16.085999999999999</v>
      </c>
      <c r="BO309">
        <v>27.068999999999999</v>
      </c>
      <c r="BP309">
        <v>8</v>
      </c>
      <c r="BQ309">
        <v>6</v>
      </c>
      <c r="BR309">
        <v>8</v>
      </c>
      <c r="BS309">
        <v>8</v>
      </c>
      <c r="BT309">
        <v>8</v>
      </c>
      <c r="BU309">
        <v>8</v>
      </c>
      <c r="BV309">
        <v>7</v>
      </c>
      <c r="BW309">
        <v>2</v>
      </c>
      <c r="BX309">
        <v>1</v>
      </c>
      <c r="BY309">
        <v>1</v>
      </c>
      <c r="BZ309">
        <v>0</v>
      </c>
      <c r="CA309">
        <v>1</v>
      </c>
      <c r="CB309">
        <v>1</v>
      </c>
      <c r="CC309">
        <v>0</v>
      </c>
      <c r="CD309" t="s">
        <v>6896</v>
      </c>
      <c r="CE309" t="s">
        <v>6896</v>
      </c>
      <c r="CF309" t="s">
        <v>6896</v>
      </c>
      <c r="CG309" t="s">
        <v>6896</v>
      </c>
      <c r="CH309" t="s">
        <v>6896</v>
      </c>
      <c r="CI309" t="s">
        <v>6896</v>
      </c>
      <c r="CJ309" t="s">
        <v>6896</v>
      </c>
      <c r="CK309">
        <v>14</v>
      </c>
      <c r="CL309">
        <v>12.2</v>
      </c>
      <c r="CM309">
        <v>14</v>
      </c>
      <c r="CN309">
        <v>12.6</v>
      </c>
      <c r="CO309">
        <v>14</v>
      </c>
      <c r="CP309">
        <v>14</v>
      </c>
      <c r="CQ309">
        <v>14</v>
      </c>
      <c r="CR309">
        <v>453180000</v>
      </c>
      <c r="CS309">
        <v>122940000</v>
      </c>
      <c r="CT309">
        <v>330240000</v>
      </c>
      <c r="CU309">
        <v>79750000</v>
      </c>
      <c r="CV309">
        <v>21698000</v>
      </c>
      <c r="CW309">
        <v>58052000</v>
      </c>
      <c r="CX309">
        <v>59481000</v>
      </c>
      <c r="CY309">
        <v>16822000</v>
      </c>
      <c r="CZ309">
        <v>42659000</v>
      </c>
      <c r="DA309">
        <v>63526000</v>
      </c>
      <c r="DB309">
        <v>14886000</v>
      </c>
      <c r="DC309">
        <v>48639000</v>
      </c>
      <c r="DD309">
        <v>60010000</v>
      </c>
      <c r="DE309">
        <v>14976000</v>
      </c>
      <c r="DF309">
        <v>45034000</v>
      </c>
      <c r="DG309">
        <v>71277000</v>
      </c>
      <c r="DH309">
        <v>17287000</v>
      </c>
      <c r="DI309">
        <v>53990000</v>
      </c>
      <c r="DJ309">
        <v>63190000</v>
      </c>
      <c r="DK309">
        <v>19365000</v>
      </c>
      <c r="DL309">
        <v>43825000</v>
      </c>
      <c r="DM309">
        <v>55950000</v>
      </c>
      <c r="DN309">
        <v>17909000</v>
      </c>
      <c r="DO309">
        <v>38041000</v>
      </c>
      <c r="DS309">
        <v>439</v>
      </c>
      <c r="DT309" t="s">
        <v>9004</v>
      </c>
      <c r="DU309" t="s">
        <v>7134</v>
      </c>
      <c r="DV309" t="s">
        <v>9005</v>
      </c>
      <c r="DW309" t="s">
        <v>9006</v>
      </c>
      <c r="DX309" t="s">
        <v>9007</v>
      </c>
      <c r="DY309" t="s">
        <v>9008</v>
      </c>
      <c r="DZ309">
        <v>266</v>
      </c>
      <c r="EA309">
        <v>244</v>
      </c>
      <c r="EB309">
        <v>-1</v>
      </c>
      <c r="EC309">
        <v>2.8462999999999998</v>
      </c>
      <c r="ED309">
        <v>2.7042999999999999</v>
      </c>
      <c r="EE309">
        <v>3.3092000000000001</v>
      </c>
      <c r="EF309">
        <v>2.9624000000000001</v>
      </c>
      <c r="EG309">
        <v>2.9397000000000002</v>
      </c>
      <c r="EH309">
        <v>2.2128999999999999</v>
      </c>
      <c r="EI309">
        <v>2.2353000000000001</v>
      </c>
    </row>
    <row r="310" spans="1:139" x14ac:dyDescent="0.15">
      <c r="A310">
        <v>441</v>
      </c>
      <c r="B310" t="s">
        <v>9009</v>
      </c>
      <c r="C310" t="s">
        <v>9009</v>
      </c>
      <c r="D310">
        <v>11</v>
      </c>
      <c r="E310">
        <v>11</v>
      </c>
      <c r="F310">
        <v>11</v>
      </c>
      <c r="G310" t="s">
        <v>1399</v>
      </c>
      <c r="H310">
        <v>1</v>
      </c>
      <c r="I310">
        <v>11</v>
      </c>
      <c r="J310">
        <v>11</v>
      </c>
      <c r="K310">
        <v>11</v>
      </c>
      <c r="L310">
        <v>5</v>
      </c>
      <c r="M310">
        <v>7</v>
      </c>
      <c r="N310">
        <v>7</v>
      </c>
      <c r="O310">
        <v>6</v>
      </c>
      <c r="P310">
        <v>7</v>
      </c>
      <c r="Q310">
        <v>6</v>
      </c>
      <c r="R310">
        <v>6</v>
      </c>
      <c r="S310">
        <v>5</v>
      </c>
      <c r="T310">
        <v>7</v>
      </c>
      <c r="U310">
        <v>7</v>
      </c>
      <c r="V310">
        <v>6</v>
      </c>
      <c r="W310">
        <v>7</v>
      </c>
      <c r="X310">
        <v>6</v>
      </c>
      <c r="Y310">
        <v>6</v>
      </c>
      <c r="Z310">
        <v>5</v>
      </c>
      <c r="AA310">
        <v>7</v>
      </c>
      <c r="AB310">
        <v>7</v>
      </c>
      <c r="AC310">
        <v>6</v>
      </c>
      <c r="AD310">
        <v>7</v>
      </c>
      <c r="AE310">
        <v>6</v>
      </c>
      <c r="AF310">
        <v>6</v>
      </c>
      <c r="AG310">
        <v>40.9</v>
      </c>
      <c r="AH310">
        <v>40.9</v>
      </c>
      <c r="AI310">
        <v>40.9</v>
      </c>
      <c r="AJ310">
        <v>39.232999999999997</v>
      </c>
      <c r="AK310">
        <v>359</v>
      </c>
      <c r="AL310">
        <v>359</v>
      </c>
      <c r="AM310">
        <v>0</v>
      </c>
      <c r="AN310">
        <v>37.018000000000001</v>
      </c>
      <c r="AO310">
        <v>2.9777</v>
      </c>
      <c r="AP310">
        <v>1.2381</v>
      </c>
      <c r="AQ310">
        <v>29.783999999999999</v>
      </c>
      <c r="AR310">
        <v>44</v>
      </c>
      <c r="AS310">
        <v>17</v>
      </c>
      <c r="AT310" t="s">
        <v>6896</v>
      </c>
      <c r="AU310">
        <v>3.0366</v>
      </c>
      <c r="AV310">
        <v>3.2848999999999999</v>
      </c>
      <c r="AW310">
        <v>3.4788999999999999</v>
      </c>
      <c r="AX310">
        <v>3.3506999999999998</v>
      </c>
      <c r="AY310">
        <v>2.5918999999999999</v>
      </c>
      <c r="AZ310">
        <v>2.4319000000000002</v>
      </c>
      <c r="BA310">
        <v>2.2675000000000001</v>
      </c>
      <c r="BB310">
        <v>1.1335</v>
      </c>
      <c r="BC310">
        <v>1.3216000000000001</v>
      </c>
      <c r="BD310">
        <v>1.2491000000000001</v>
      </c>
      <c r="BE310">
        <v>1.454</v>
      </c>
      <c r="BF310">
        <v>1.0598000000000001</v>
      </c>
      <c r="BG310">
        <v>1.2806999999999999</v>
      </c>
      <c r="BH310">
        <v>1.2356</v>
      </c>
      <c r="BI310">
        <v>31.625999999999902</v>
      </c>
      <c r="BJ310">
        <v>14.477</v>
      </c>
      <c r="BK310">
        <v>32.472000000000001</v>
      </c>
      <c r="BL310">
        <v>34.090000000000003</v>
      </c>
      <c r="BM310">
        <v>34.847999999999999</v>
      </c>
      <c r="BN310">
        <v>11.821</v>
      </c>
      <c r="BO310">
        <v>37.421999999999997</v>
      </c>
      <c r="BP310">
        <v>5</v>
      </c>
      <c r="BQ310">
        <v>7</v>
      </c>
      <c r="BR310">
        <v>7</v>
      </c>
      <c r="BS310">
        <v>6</v>
      </c>
      <c r="BT310">
        <v>7</v>
      </c>
      <c r="BU310">
        <v>6</v>
      </c>
      <c r="BV310">
        <v>6</v>
      </c>
      <c r="BW310">
        <v>3</v>
      </c>
      <c r="BX310">
        <v>4</v>
      </c>
      <c r="BY310">
        <v>3</v>
      </c>
      <c r="BZ310">
        <v>2</v>
      </c>
      <c r="CA310">
        <v>1</v>
      </c>
      <c r="CB310">
        <v>2</v>
      </c>
      <c r="CC310">
        <v>2</v>
      </c>
      <c r="CD310" t="s">
        <v>6887</v>
      </c>
      <c r="CE310" t="s">
        <v>6896</v>
      </c>
      <c r="CF310" t="s">
        <v>6896</v>
      </c>
      <c r="CG310" t="s">
        <v>6896</v>
      </c>
      <c r="CH310" t="s">
        <v>6896</v>
      </c>
      <c r="CI310" t="s">
        <v>6896</v>
      </c>
      <c r="CJ310" t="s">
        <v>6896</v>
      </c>
      <c r="CK310">
        <v>16.2</v>
      </c>
      <c r="CL310">
        <v>23.7</v>
      </c>
      <c r="CM310">
        <v>24.8</v>
      </c>
      <c r="CN310">
        <v>21.4</v>
      </c>
      <c r="CO310">
        <v>28.1</v>
      </c>
      <c r="CP310">
        <v>20.3</v>
      </c>
      <c r="CQ310">
        <v>21.7</v>
      </c>
      <c r="CR310">
        <v>160730000</v>
      </c>
      <c r="CS310">
        <v>53964000</v>
      </c>
      <c r="CT310">
        <v>106770000</v>
      </c>
      <c r="CU310">
        <v>19959000</v>
      </c>
      <c r="CV310">
        <v>6262600</v>
      </c>
      <c r="CW310">
        <v>13697000</v>
      </c>
      <c r="CX310">
        <v>25677000</v>
      </c>
      <c r="CY310">
        <v>6002700</v>
      </c>
      <c r="CZ310">
        <v>19675000</v>
      </c>
      <c r="DA310">
        <v>29442000</v>
      </c>
      <c r="DB310">
        <v>11730000</v>
      </c>
      <c r="DC310">
        <v>17712000</v>
      </c>
      <c r="DD310">
        <v>24200000</v>
      </c>
      <c r="DE310">
        <v>8893200</v>
      </c>
      <c r="DF310">
        <v>15306000</v>
      </c>
      <c r="DG310">
        <v>28275000</v>
      </c>
      <c r="DH310">
        <v>9993700</v>
      </c>
      <c r="DI310">
        <v>18282000</v>
      </c>
      <c r="DJ310">
        <v>20822000</v>
      </c>
      <c r="DK310">
        <v>7578800</v>
      </c>
      <c r="DL310">
        <v>13243000</v>
      </c>
      <c r="DM310">
        <v>12353000</v>
      </c>
      <c r="DN310">
        <v>3502800</v>
      </c>
      <c r="DO310">
        <v>8850600</v>
      </c>
      <c r="DS310">
        <v>441</v>
      </c>
      <c r="DT310" t="s">
        <v>9010</v>
      </c>
      <c r="DU310" t="s">
        <v>6984</v>
      </c>
      <c r="DV310" t="s">
        <v>9011</v>
      </c>
      <c r="DW310" t="s">
        <v>9012</v>
      </c>
      <c r="DX310" t="s">
        <v>9013</v>
      </c>
      <c r="DY310" t="s">
        <v>9014</v>
      </c>
      <c r="DZ310">
        <v>267</v>
      </c>
      <c r="EA310">
        <v>43</v>
      </c>
      <c r="EB310">
        <v>-1</v>
      </c>
      <c r="EC310">
        <v>3.0366</v>
      </c>
      <c r="ED310">
        <v>3.2848999999999999</v>
      </c>
      <c r="EE310">
        <v>3.4788999999999999</v>
      </c>
      <c r="EF310">
        <v>3.3506999999999998</v>
      </c>
      <c r="EG310">
        <v>2.5918999999999999</v>
      </c>
      <c r="EH310">
        <v>2.4319000000000002</v>
      </c>
      <c r="EI310">
        <v>2.2675000000000001</v>
      </c>
    </row>
    <row r="311" spans="1:139" x14ac:dyDescent="0.15">
      <c r="A311">
        <v>442</v>
      </c>
      <c r="B311" t="s">
        <v>9015</v>
      </c>
      <c r="C311" t="s">
        <v>9015</v>
      </c>
      <c r="D311">
        <v>48</v>
      </c>
      <c r="E311">
        <v>48</v>
      </c>
      <c r="F311">
        <v>37</v>
      </c>
      <c r="G311" t="s">
        <v>1403</v>
      </c>
      <c r="H311">
        <v>1</v>
      </c>
      <c r="I311">
        <v>48</v>
      </c>
      <c r="J311">
        <v>48</v>
      </c>
      <c r="K311">
        <v>37</v>
      </c>
      <c r="L311">
        <v>28</v>
      </c>
      <c r="M311">
        <v>32</v>
      </c>
      <c r="N311">
        <v>28</v>
      </c>
      <c r="O311">
        <v>30</v>
      </c>
      <c r="P311">
        <v>29</v>
      </c>
      <c r="Q311">
        <v>29</v>
      </c>
      <c r="R311">
        <v>34</v>
      </c>
      <c r="S311">
        <v>28</v>
      </c>
      <c r="T311">
        <v>32</v>
      </c>
      <c r="U311">
        <v>28</v>
      </c>
      <c r="V311">
        <v>30</v>
      </c>
      <c r="W311">
        <v>29</v>
      </c>
      <c r="X311">
        <v>29</v>
      </c>
      <c r="Y311">
        <v>34</v>
      </c>
      <c r="Z311">
        <v>22</v>
      </c>
      <c r="AA311">
        <v>24</v>
      </c>
      <c r="AB311">
        <v>21</v>
      </c>
      <c r="AC311">
        <v>25</v>
      </c>
      <c r="AD311">
        <v>23</v>
      </c>
      <c r="AE311">
        <v>24</v>
      </c>
      <c r="AF311">
        <v>27</v>
      </c>
      <c r="AG311">
        <v>59.5</v>
      </c>
      <c r="AH311">
        <v>59.5</v>
      </c>
      <c r="AI311">
        <v>47.1</v>
      </c>
      <c r="AJ311">
        <v>96.694999999999993</v>
      </c>
      <c r="AK311">
        <v>843</v>
      </c>
      <c r="AL311">
        <v>843</v>
      </c>
      <c r="AM311">
        <v>0</v>
      </c>
      <c r="AN311">
        <v>246.29</v>
      </c>
      <c r="AO311">
        <v>2.5649999999999999</v>
      </c>
      <c r="AP311">
        <v>1.1508</v>
      </c>
      <c r="AQ311">
        <v>38.531999999999996</v>
      </c>
      <c r="AR311">
        <v>220</v>
      </c>
      <c r="AS311">
        <v>91</v>
      </c>
      <c r="AT311" t="s">
        <v>6896</v>
      </c>
      <c r="AU311">
        <v>2.6718999999999999</v>
      </c>
      <c r="AV311">
        <v>3.2193000000000001</v>
      </c>
      <c r="AW311">
        <v>3.1901999999999999</v>
      </c>
      <c r="AX311">
        <v>2.6543999999999999</v>
      </c>
      <c r="AY311">
        <v>3.3645</v>
      </c>
      <c r="AZ311">
        <v>2.1919</v>
      </c>
      <c r="BA311">
        <v>2.0626000000000002</v>
      </c>
      <c r="BB311">
        <v>1.0064</v>
      </c>
      <c r="BC311">
        <v>1.1962999999999999</v>
      </c>
      <c r="BD311">
        <v>1.1846000000000001</v>
      </c>
      <c r="BE311">
        <v>1.1778999999999999</v>
      </c>
      <c r="BF311">
        <v>1.1977</v>
      </c>
      <c r="BG311">
        <v>0.99846000000000001</v>
      </c>
      <c r="BH311">
        <v>1.0168999999999999</v>
      </c>
      <c r="BI311">
        <v>40.563000000000002</v>
      </c>
      <c r="BJ311">
        <v>43.636000000000003</v>
      </c>
      <c r="BK311">
        <v>25.561</v>
      </c>
      <c r="BL311">
        <v>24.730999999999899</v>
      </c>
      <c r="BM311">
        <v>34.524999999999999</v>
      </c>
      <c r="BN311">
        <v>30.846999999999898</v>
      </c>
      <c r="BO311">
        <v>32.295000000000002</v>
      </c>
      <c r="BP311">
        <v>29</v>
      </c>
      <c r="BQ311">
        <v>34</v>
      </c>
      <c r="BR311">
        <v>29</v>
      </c>
      <c r="BS311">
        <v>30</v>
      </c>
      <c r="BT311">
        <v>30</v>
      </c>
      <c r="BU311">
        <v>32</v>
      </c>
      <c r="BV311">
        <v>36</v>
      </c>
      <c r="BW311">
        <v>9</v>
      </c>
      <c r="BX311">
        <v>18</v>
      </c>
      <c r="BY311">
        <v>13</v>
      </c>
      <c r="BZ311">
        <v>13</v>
      </c>
      <c r="CA311">
        <v>14</v>
      </c>
      <c r="CB311">
        <v>13</v>
      </c>
      <c r="CC311">
        <v>11</v>
      </c>
      <c r="CD311" t="s">
        <v>6896</v>
      </c>
      <c r="CE311" t="s">
        <v>6896</v>
      </c>
      <c r="CF311" t="s">
        <v>6896</v>
      </c>
      <c r="CG311" t="s">
        <v>6896</v>
      </c>
      <c r="CH311" t="s">
        <v>6896</v>
      </c>
      <c r="CI311" t="s">
        <v>6896</v>
      </c>
      <c r="CJ311" t="s">
        <v>6896</v>
      </c>
      <c r="CK311">
        <v>37.5</v>
      </c>
      <c r="CL311">
        <v>43.1</v>
      </c>
      <c r="CM311">
        <v>37.4</v>
      </c>
      <c r="CN311">
        <v>42.2</v>
      </c>
      <c r="CO311">
        <v>41.3</v>
      </c>
      <c r="CP311">
        <v>40.9</v>
      </c>
      <c r="CQ311">
        <v>45.4</v>
      </c>
      <c r="CR311">
        <v>1336300000</v>
      </c>
      <c r="CS311">
        <v>435970000</v>
      </c>
      <c r="CT311">
        <v>900360000</v>
      </c>
      <c r="CU311">
        <v>188270000</v>
      </c>
      <c r="CV311">
        <v>57301000</v>
      </c>
      <c r="CW311">
        <v>130970000</v>
      </c>
      <c r="CX311">
        <v>234250000</v>
      </c>
      <c r="CY311">
        <v>79240000</v>
      </c>
      <c r="CZ311">
        <v>155010000</v>
      </c>
      <c r="DA311">
        <v>180830000</v>
      </c>
      <c r="DB311">
        <v>59969000</v>
      </c>
      <c r="DC311">
        <v>120860000</v>
      </c>
      <c r="DD311">
        <v>179000000</v>
      </c>
      <c r="DE311">
        <v>60821000</v>
      </c>
      <c r="DF311">
        <v>118180000</v>
      </c>
      <c r="DG311">
        <v>189330000</v>
      </c>
      <c r="DH311">
        <v>58459000</v>
      </c>
      <c r="DI311">
        <v>130870000</v>
      </c>
      <c r="DJ311">
        <v>190560000</v>
      </c>
      <c r="DK311">
        <v>64865000</v>
      </c>
      <c r="DL311">
        <v>125700000</v>
      </c>
      <c r="DM311">
        <v>174080000</v>
      </c>
      <c r="DN311">
        <v>55316000</v>
      </c>
      <c r="DO311">
        <v>118760000</v>
      </c>
      <c r="DS311">
        <v>442</v>
      </c>
      <c r="DT311" t="s">
        <v>9016</v>
      </c>
      <c r="DU311" t="s">
        <v>8996</v>
      </c>
      <c r="DV311" t="s">
        <v>9017</v>
      </c>
      <c r="DW311" t="s">
        <v>9018</v>
      </c>
      <c r="DX311" t="s">
        <v>9019</v>
      </c>
      <c r="DY311" t="s">
        <v>9020</v>
      </c>
      <c r="DZ311">
        <v>268</v>
      </c>
      <c r="EA311">
        <v>92</v>
      </c>
      <c r="EB311">
        <v>-1</v>
      </c>
      <c r="EC311">
        <v>2.6718999999999999</v>
      </c>
      <c r="ED311">
        <v>3.2193000000000001</v>
      </c>
      <c r="EE311">
        <v>3.1901999999999999</v>
      </c>
      <c r="EF311">
        <v>2.6543999999999999</v>
      </c>
      <c r="EG311">
        <v>3.3645</v>
      </c>
      <c r="EH311">
        <v>2.1919</v>
      </c>
      <c r="EI311">
        <v>2.0626000000000002</v>
      </c>
    </row>
    <row r="312" spans="1:139" x14ac:dyDescent="0.15">
      <c r="A312">
        <v>443</v>
      </c>
      <c r="B312" t="s">
        <v>9021</v>
      </c>
      <c r="C312" t="s">
        <v>9021</v>
      </c>
      <c r="D312">
        <v>14</v>
      </c>
      <c r="E312">
        <v>2</v>
      </c>
      <c r="F312">
        <v>2</v>
      </c>
      <c r="G312" t="s">
        <v>1407</v>
      </c>
      <c r="H312">
        <v>1</v>
      </c>
      <c r="I312">
        <v>14</v>
      </c>
      <c r="J312">
        <v>2</v>
      </c>
      <c r="K312">
        <v>2</v>
      </c>
      <c r="L312">
        <v>8</v>
      </c>
      <c r="M312">
        <v>9</v>
      </c>
      <c r="N312">
        <v>8</v>
      </c>
      <c r="O312">
        <v>5</v>
      </c>
      <c r="P312">
        <v>8</v>
      </c>
      <c r="Q312">
        <v>5</v>
      </c>
      <c r="R312">
        <v>7</v>
      </c>
      <c r="S312">
        <v>2</v>
      </c>
      <c r="T312">
        <v>1</v>
      </c>
      <c r="U312">
        <v>1</v>
      </c>
      <c r="V312">
        <v>0</v>
      </c>
      <c r="W312">
        <v>1</v>
      </c>
      <c r="X312">
        <v>0</v>
      </c>
      <c r="Y312">
        <v>0</v>
      </c>
      <c r="Z312">
        <v>2</v>
      </c>
      <c r="AA312">
        <v>1</v>
      </c>
      <c r="AB312">
        <v>1</v>
      </c>
      <c r="AC312">
        <v>0</v>
      </c>
      <c r="AD312">
        <v>1</v>
      </c>
      <c r="AE312">
        <v>0</v>
      </c>
      <c r="AF312">
        <v>0</v>
      </c>
      <c r="AG312">
        <v>18.399999999999999</v>
      </c>
      <c r="AH312">
        <v>3.3</v>
      </c>
      <c r="AI312">
        <v>3.3</v>
      </c>
      <c r="AJ312">
        <v>97.090999999999994</v>
      </c>
      <c r="AK312">
        <v>842</v>
      </c>
      <c r="AL312">
        <v>842</v>
      </c>
      <c r="AM312">
        <v>0</v>
      </c>
      <c r="AN312">
        <v>2.5878999999999999</v>
      </c>
      <c r="AO312">
        <v>3.4470000000000001</v>
      </c>
      <c r="AP312">
        <v>1.2125999999999999</v>
      </c>
      <c r="AQ312">
        <v>59.131999999999998</v>
      </c>
      <c r="AR312">
        <v>5</v>
      </c>
      <c r="AS312">
        <v>3</v>
      </c>
      <c r="AT312" t="s">
        <v>6887</v>
      </c>
      <c r="AU312">
        <v>2.2669999999999999</v>
      </c>
      <c r="AV312">
        <v>3.4470000000000001</v>
      </c>
      <c r="AW312">
        <v>3.6503000000000001</v>
      </c>
      <c r="AY312">
        <v>1.8436999999999999</v>
      </c>
      <c r="BB312">
        <v>0.83828999999999998</v>
      </c>
      <c r="BC312">
        <v>1.2372000000000001</v>
      </c>
      <c r="BD312">
        <v>1.2125999999999999</v>
      </c>
      <c r="BF312">
        <v>0.68715999999999999</v>
      </c>
      <c r="BI312">
        <v>106.49</v>
      </c>
      <c r="BP312">
        <v>2</v>
      </c>
      <c r="BQ312">
        <v>1</v>
      </c>
      <c r="BR312">
        <v>1</v>
      </c>
      <c r="BS312">
        <v>0</v>
      </c>
      <c r="BT312">
        <v>1</v>
      </c>
      <c r="BU312">
        <v>0</v>
      </c>
      <c r="BV312">
        <v>0</v>
      </c>
      <c r="BW312">
        <v>2</v>
      </c>
      <c r="BX312">
        <v>0</v>
      </c>
      <c r="BY312">
        <v>0</v>
      </c>
      <c r="BZ312">
        <v>0</v>
      </c>
      <c r="CA312">
        <v>1</v>
      </c>
      <c r="CB312">
        <v>0</v>
      </c>
      <c r="CC312">
        <v>0</v>
      </c>
      <c r="CD312" t="s">
        <v>6887</v>
      </c>
      <c r="CE312" t="s">
        <v>6887</v>
      </c>
      <c r="CF312" t="s">
        <v>6887</v>
      </c>
      <c r="CG312" t="s">
        <v>6887</v>
      </c>
      <c r="CH312" t="s">
        <v>6887</v>
      </c>
      <c r="CI312" t="s">
        <v>6887</v>
      </c>
      <c r="CJ312" t="s">
        <v>6887</v>
      </c>
      <c r="CK312">
        <v>10.6</v>
      </c>
      <c r="CL312">
        <v>12.4</v>
      </c>
      <c r="CM312">
        <v>10</v>
      </c>
      <c r="CN312">
        <v>5.8</v>
      </c>
      <c r="CO312">
        <v>10.5</v>
      </c>
      <c r="CP312">
        <v>7.2</v>
      </c>
      <c r="CQ312">
        <v>9.5</v>
      </c>
      <c r="CR312">
        <v>45217000</v>
      </c>
      <c r="CS312">
        <v>9895400</v>
      </c>
      <c r="CT312">
        <v>35322000</v>
      </c>
      <c r="CU312">
        <v>19662000</v>
      </c>
      <c r="CV312">
        <v>4382100</v>
      </c>
      <c r="CW312">
        <v>15280000</v>
      </c>
      <c r="CX312">
        <v>11659000</v>
      </c>
      <c r="CY312">
        <v>2343800</v>
      </c>
      <c r="CZ312">
        <v>9315400</v>
      </c>
      <c r="DA312">
        <v>9754200</v>
      </c>
      <c r="DB312">
        <v>1975000</v>
      </c>
      <c r="DC312">
        <v>7779100</v>
      </c>
      <c r="DD312">
        <v>0</v>
      </c>
      <c r="DE312">
        <v>0</v>
      </c>
      <c r="DF312">
        <v>0</v>
      </c>
      <c r="DG312">
        <v>4141800</v>
      </c>
      <c r="DH312">
        <v>1194400</v>
      </c>
      <c r="DI312">
        <v>2947400</v>
      </c>
      <c r="DJ312">
        <v>0</v>
      </c>
      <c r="DK312">
        <v>0</v>
      </c>
      <c r="DL312">
        <v>0</v>
      </c>
      <c r="DM312">
        <v>0</v>
      </c>
      <c r="DN312">
        <v>0</v>
      </c>
      <c r="DO312">
        <v>0</v>
      </c>
      <c r="DS312">
        <v>443</v>
      </c>
      <c r="DT312" t="s">
        <v>9022</v>
      </c>
      <c r="DU312" t="s">
        <v>9023</v>
      </c>
      <c r="DV312" t="s">
        <v>9024</v>
      </c>
      <c r="DW312" t="s">
        <v>9025</v>
      </c>
      <c r="DX312" t="s">
        <v>9026</v>
      </c>
      <c r="DY312" t="s">
        <v>9027</v>
      </c>
      <c r="DZ312">
        <v>268</v>
      </c>
      <c r="EA312">
        <v>92</v>
      </c>
      <c r="EB312">
        <v>-1</v>
      </c>
      <c r="EC312">
        <v>2.2669999999999999</v>
      </c>
      <c r="ED312">
        <v>3.4470000000000001</v>
      </c>
      <c r="EE312">
        <v>3.6503000000000001</v>
      </c>
      <c r="EF312">
        <v>2.3993099999999998</v>
      </c>
      <c r="EG312">
        <v>1.8436999999999999</v>
      </c>
      <c r="EH312">
        <v>1.7167054545454501</v>
      </c>
      <c r="EI312">
        <v>1.7662009090909001</v>
      </c>
    </row>
    <row r="313" spans="1:139" x14ac:dyDescent="0.15">
      <c r="A313">
        <v>444</v>
      </c>
      <c r="B313" t="s">
        <v>9028</v>
      </c>
      <c r="C313" t="s">
        <v>9028</v>
      </c>
      <c r="D313" t="s">
        <v>6941</v>
      </c>
      <c r="E313" t="s">
        <v>6941</v>
      </c>
      <c r="F313" t="s">
        <v>6941</v>
      </c>
      <c r="G313" t="s">
        <v>1410</v>
      </c>
      <c r="H313">
        <v>2</v>
      </c>
      <c r="I313">
        <v>3</v>
      </c>
      <c r="J313">
        <v>3</v>
      </c>
      <c r="K313">
        <v>3</v>
      </c>
      <c r="L313">
        <v>2</v>
      </c>
      <c r="M313">
        <v>2</v>
      </c>
      <c r="N313">
        <v>2</v>
      </c>
      <c r="O313">
        <v>2</v>
      </c>
      <c r="P313">
        <v>1</v>
      </c>
      <c r="Q313">
        <v>1</v>
      </c>
      <c r="R313">
        <v>1</v>
      </c>
      <c r="S313">
        <v>2</v>
      </c>
      <c r="T313">
        <v>2</v>
      </c>
      <c r="U313">
        <v>2</v>
      </c>
      <c r="V313">
        <v>2</v>
      </c>
      <c r="W313">
        <v>1</v>
      </c>
      <c r="X313">
        <v>1</v>
      </c>
      <c r="Y313">
        <v>1</v>
      </c>
      <c r="Z313">
        <v>2</v>
      </c>
      <c r="AA313">
        <v>2</v>
      </c>
      <c r="AB313">
        <v>2</v>
      </c>
      <c r="AC313">
        <v>2</v>
      </c>
      <c r="AD313">
        <v>1</v>
      </c>
      <c r="AE313">
        <v>1</v>
      </c>
      <c r="AF313">
        <v>1</v>
      </c>
      <c r="AG313">
        <v>11.2</v>
      </c>
      <c r="AH313">
        <v>11.2</v>
      </c>
      <c r="AI313">
        <v>11.2</v>
      </c>
      <c r="AJ313">
        <v>23.408000000000001</v>
      </c>
      <c r="AK313">
        <v>206</v>
      </c>
      <c r="AL313" t="s">
        <v>9029</v>
      </c>
      <c r="AM313">
        <v>0</v>
      </c>
      <c r="AN313">
        <v>3.3233999999999999</v>
      </c>
      <c r="AO313">
        <v>3.0474999999999999</v>
      </c>
      <c r="AP313">
        <v>1.2464</v>
      </c>
      <c r="AQ313">
        <v>6.5031999999999996</v>
      </c>
      <c r="AR313">
        <v>11</v>
      </c>
      <c r="AS313">
        <v>1</v>
      </c>
      <c r="AT313" t="s">
        <v>6896</v>
      </c>
      <c r="AU313">
        <v>2.8008999999999999</v>
      </c>
      <c r="AV313">
        <v>3.125</v>
      </c>
      <c r="AW313">
        <v>3.7812000000000001</v>
      </c>
      <c r="AX313">
        <v>3.3978000000000002</v>
      </c>
      <c r="AY313">
        <v>3.3635000000000002</v>
      </c>
      <c r="AZ313">
        <v>2.5182000000000002</v>
      </c>
      <c r="BA313">
        <v>2.5255999999999998</v>
      </c>
      <c r="BB313">
        <v>1.1448</v>
      </c>
      <c r="BC313">
        <v>1.2109000000000001</v>
      </c>
      <c r="BD313">
        <v>1.5607</v>
      </c>
      <c r="BE313">
        <v>1.4685999999999999</v>
      </c>
      <c r="BF313">
        <v>1.1876</v>
      </c>
      <c r="BG313">
        <v>1.1248</v>
      </c>
      <c r="BH313">
        <v>1.1777</v>
      </c>
      <c r="BI313">
        <v>8.4278999999999896E-2</v>
      </c>
      <c r="BJ313">
        <v>4.0865</v>
      </c>
      <c r="BK313">
        <v>31.346999999999898</v>
      </c>
      <c r="BL313">
        <v>9.5622000000000007</v>
      </c>
      <c r="BP313">
        <v>2</v>
      </c>
      <c r="BQ313">
        <v>2</v>
      </c>
      <c r="BR313">
        <v>2</v>
      </c>
      <c r="BS313">
        <v>2</v>
      </c>
      <c r="BT313">
        <v>1</v>
      </c>
      <c r="BU313">
        <v>1</v>
      </c>
      <c r="BV313">
        <v>1</v>
      </c>
      <c r="BW313">
        <v>0</v>
      </c>
      <c r="BX313">
        <v>0</v>
      </c>
      <c r="BY313">
        <v>1</v>
      </c>
      <c r="BZ313">
        <v>0</v>
      </c>
      <c r="CA313">
        <v>0</v>
      </c>
      <c r="CB313">
        <v>0</v>
      </c>
      <c r="CC313">
        <v>0</v>
      </c>
      <c r="CD313" t="s">
        <v>6887</v>
      </c>
      <c r="CE313" t="s">
        <v>6887</v>
      </c>
      <c r="CF313" t="s">
        <v>6887</v>
      </c>
      <c r="CG313" t="s">
        <v>6887</v>
      </c>
      <c r="CH313" t="s">
        <v>6887</v>
      </c>
      <c r="CI313" t="s">
        <v>6887</v>
      </c>
      <c r="CJ313" t="s">
        <v>6887</v>
      </c>
      <c r="CK313">
        <v>5.8</v>
      </c>
      <c r="CL313">
        <v>8.6999999999999993</v>
      </c>
      <c r="CM313">
        <v>5.8</v>
      </c>
      <c r="CN313">
        <v>5.8</v>
      </c>
      <c r="CO313">
        <v>3.4</v>
      </c>
      <c r="CP313">
        <v>3.4</v>
      </c>
      <c r="CQ313">
        <v>3.4</v>
      </c>
      <c r="CR313">
        <v>26366000</v>
      </c>
      <c r="CS313">
        <v>6663100</v>
      </c>
      <c r="CT313">
        <v>19703000</v>
      </c>
      <c r="CU313">
        <v>4340900</v>
      </c>
      <c r="CV313">
        <v>1100500</v>
      </c>
      <c r="CW313">
        <v>3240400</v>
      </c>
      <c r="CX313">
        <v>6639900</v>
      </c>
      <c r="CY313">
        <v>1581300</v>
      </c>
      <c r="CZ313">
        <v>5058600</v>
      </c>
      <c r="DA313">
        <v>3543800</v>
      </c>
      <c r="DB313">
        <v>662070</v>
      </c>
      <c r="DC313">
        <v>2881800</v>
      </c>
      <c r="DD313">
        <v>3565100</v>
      </c>
      <c r="DE313">
        <v>1035500</v>
      </c>
      <c r="DF313">
        <v>2529600</v>
      </c>
      <c r="DG313">
        <v>2882100</v>
      </c>
      <c r="DH313">
        <v>650320</v>
      </c>
      <c r="DI313">
        <v>2231700</v>
      </c>
      <c r="DJ313">
        <v>2973100</v>
      </c>
      <c r="DK313">
        <v>945200</v>
      </c>
      <c r="DL313">
        <v>2027900</v>
      </c>
      <c r="DM313">
        <v>2420900</v>
      </c>
      <c r="DN313">
        <v>688260</v>
      </c>
      <c r="DO313">
        <v>1732700</v>
      </c>
      <c r="DS313">
        <v>444</v>
      </c>
      <c r="DT313" t="s">
        <v>9030</v>
      </c>
      <c r="DU313" t="s">
        <v>6945</v>
      </c>
      <c r="DV313" t="s">
        <v>9031</v>
      </c>
      <c r="DW313" t="s">
        <v>9032</v>
      </c>
      <c r="DX313" t="s">
        <v>9033</v>
      </c>
      <c r="DY313" t="s">
        <v>9034</v>
      </c>
      <c r="EB313" t="s">
        <v>6894</v>
      </c>
      <c r="EC313">
        <v>2.8008999999999999</v>
      </c>
      <c r="ED313">
        <v>3.125</v>
      </c>
      <c r="EE313">
        <v>3.7812000000000001</v>
      </c>
      <c r="EF313">
        <v>3.3978000000000002</v>
      </c>
      <c r="EG313">
        <v>3.3635000000000002</v>
      </c>
      <c r="EH313">
        <v>2.5182000000000002</v>
      </c>
      <c r="EI313">
        <v>2.5255999999999998</v>
      </c>
    </row>
    <row r="314" spans="1:139" x14ac:dyDescent="0.15">
      <c r="A314">
        <v>445</v>
      </c>
      <c r="B314" t="s">
        <v>9035</v>
      </c>
      <c r="C314" t="s">
        <v>9035</v>
      </c>
      <c r="D314">
        <v>5</v>
      </c>
      <c r="E314">
        <v>5</v>
      </c>
      <c r="F314">
        <v>5</v>
      </c>
      <c r="G314" t="s">
        <v>1414</v>
      </c>
      <c r="H314">
        <v>1</v>
      </c>
      <c r="I314">
        <v>5</v>
      </c>
      <c r="J314">
        <v>5</v>
      </c>
      <c r="K314">
        <v>5</v>
      </c>
      <c r="L314">
        <v>4</v>
      </c>
      <c r="M314">
        <v>4</v>
      </c>
      <c r="N314">
        <v>3</v>
      </c>
      <c r="O314">
        <v>1</v>
      </c>
      <c r="P314">
        <v>5</v>
      </c>
      <c r="Q314">
        <v>3</v>
      </c>
      <c r="R314">
        <v>4</v>
      </c>
      <c r="S314">
        <v>4</v>
      </c>
      <c r="T314">
        <v>4</v>
      </c>
      <c r="U314">
        <v>3</v>
      </c>
      <c r="V314">
        <v>1</v>
      </c>
      <c r="W314">
        <v>5</v>
      </c>
      <c r="X314">
        <v>3</v>
      </c>
      <c r="Y314">
        <v>4</v>
      </c>
      <c r="Z314">
        <v>4</v>
      </c>
      <c r="AA314">
        <v>4</v>
      </c>
      <c r="AB314">
        <v>3</v>
      </c>
      <c r="AC314">
        <v>1</v>
      </c>
      <c r="AD314">
        <v>5</v>
      </c>
      <c r="AE314">
        <v>3</v>
      </c>
      <c r="AF314">
        <v>4</v>
      </c>
      <c r="AG314">
        <v>12</v>
      </c>
      <c r="AH314">
        <v>12</v>
      </c>
      <c r="AI314">
        <v>12</v>
      </c>
      <c r="AJ314">
        <v>44.881999999999998</v>
      </c>
      <c r="AK314">
        <v>417</v>
      </c>
      <c r="AL314">
        <v>417</v>
      </c>
      <c r="AM314">
        <v>0</v>
      </c>
      <c r="AN314">
        <v>20.14</v>
      </c>
      <c r="AO314">
        <v>1.5492999999999999</v>
      </c>
      <c r="AP314">
        <v>0.62192999999999998</v>
      </c>
      <c r="AQ314">
        <v>39.948</v>
      </c>
      <c r="AR314">
        <v>16</v>
      </c>
      <c r="AS314">
        <v>1</v>
      </c>
      <c r="AT314" t="s">
        <v>6896</v>
      </c>
      <c r="AU314">
        <v>1.6204000000000001</v>
      </c>
      <c r="AV314">
        <v>1.5492999999999999</v>
      </c>
      <c r="AW314">
        <v>1.2598</v>
      </c>
      <c r="AY314">
        <v>1.4377</v>
      </c>
      <c r="AZ314">
        <v>1.5871999999999999</v>
      </c>
      <c r="BA314">
        <v>1.4543999999999999</v>
      </c>
      <c r="BB314">
        <v>0.55576999999999999</v>
      </c>
      <c r="BC314">
        <v>0.62192999999999998</v>
      </c>
      <c r="BD314">
        <v>0.43648999999999999</v>
      </c>
      <c r="BF314">
        <v>0.50486999999999904</v>
      </c>
      <c r="BG314">
        <v>0.78580000000000005</v>
      </c>
      <c r="BH314">
        <v>0.90003999999999995</v>
      </c>
      <c r="BI314">
        <v>49.783000000000001</v>
      </c>
      <c r="BJ314">
        <v>24.254999999999999</v>
      </c>
      <c r="BK314">
        <v>54.857999999999997</v>
      </c>
      <c r="BM314">
        <v>47.631</v>
      </c>
      <c r="BN314">
        <v>12.919</v>
      </c>
      <c r="BO314">
        <v>22.456999999999901</v>
      </c>
      <c r="BP314">
        <v>3</v>
      </c>
      <c r="BQ314">
        <v>3</v>
      </c>
      <c r="BR314">
        <v>2</v>
      </c>
      <c r="BS314">
        <v>0</v>
      </c>
      <c r="BT314">
        <v>3</v>
      </c>
      <c r="BU314">
        <v>2</v>
      </c>
      <c r="BV314">
        <v>3</v>
      </c>
      <c r="BW314">
        <v>1</v>
      </c>
      <c r="BX314">
        <v>0</v>
      </c>
      <c r="BY314">
        <v>0</v>
      </c>
      <c r="BZ314">
        <v>0</v>
      </c>
      <c r="CA314">
        <v>0</v>
      </c>
      <c r="CB314">
        <v>0</v>
      </c>
      <c r="CC314">
        <v>0</v>
      </c>
      <c r="CD314" t="s">
        <v>6887</v>
      </c>
      <c r="CE314" t="s">
        <v>6896</v>
      </c>
      <c r="CF314" t="s">
        <v>6887</v>
      </c>
      <c r="CG314" t="s">
        <v>6887</v>
      </c>
      <c r="CH314" t="s">
        <v>6896</v>
      </c>
      <c r="CI314" t="s">
        <v>6887</v>
      </c>
      <c r="CJ314" t="s">
        <v>6896</v>
      </c>
      <c r="CK314">
        <v>10.3</v>
      </c>
      <c r="CL314">
        <v>9.4</v>
      </c>
      <c r="CM314">
        <v>8.1999999999999993</v>
      </c>
      <c r="CN314">
        <v>1.7</v>
      </c>
      <c r="CO314">
        <v>12</v>
      </c>
      <c r="CP314">
        <v>7.7</v>
      </c>
      <c r="CQ314">
        <v>9.4</v>
      </c>
      <c r="CR314">
        <v>50552000</v>
      </c>
      <c r="CS314">
        <v>22850000</v>
      </c>
      <c r="CT314">
        <v>27702000</v>
      </c>
      <c r="CU314">
        <v>13256000</v>
      </c>
      <c r="CV314">
        <v>6568300</v>
      </c>
      <c r="CW314">
        <v>6687700</v>
      </c>
      <c r="CX314">
        <v>7496800</v>
      </c>
      <c r="CY314">
        <v>2929700</v>
      </c>
      <c r="CZ314">
        <v>4567100</v>
      </c>
      <c r="DA314">
        <v>8616000</v>
      </c>
      <c r="DB314">
        <v>4273200</v>
      </c>
      <c r="DC314">
        <v>4342700</v>
      </c>
      <c r="DD314">
        <v>0</v>
      </c>
      <c r="DE314">
        <v>0</v>
      </c>
      <c r="DF314">
        <v>0</v>
      </c>
      <c r="DG314">
        <v>10435000</v>
      </c>
      <c r="DH314">
        <v>4792600</v>
      </c>
      <c r="DI314">
        <v>5642500</v>
      </c>
      <c r="DJ314">
        <v>4000100</v>
      </c>
      <c r="DK314">
        <v>1796300</v>
      </c>
      <c r="DL314">
        <v>2203800</v>
      </c>
      <c r="DM314">
        <v>6747900</v>
      </c>
      <c r="DN314">
        <v>2489600</v>
      </c>
      <c r="DO314">
        <v>4258300</v>
      </c>
      <c r="DS314">
        <v>445</v>
      </c>
      <c r="DT314" t="s">
        <v>9036</v>
      </c>
      <c r="DU314" t="s">
        <v>6898</v>
      </c>
      <c r="DV314" t="s">
        <v>9037</v>
      </c>
      <c r="DW314" t="s">
        <v>9038</v>
      </c>
      <c r="DX314" t="s">
        <v>9039</v>
      </c>
      <c r="DY314" t="s">
        <v>9040</v>
      </c>
      <c r="EB314">
        <v>-1</v>
      </c>
      <c r="EC314">
        <v>1.6204000000000001</v>
      </c>
      <c r="ED314">
        <v>1.5492999999999999</v>
      </c>
      <c r="EE314">
        <v>1.2598</v>
      </c>
      <c r="EF314">
        <v>1.51659999999999</v>
      </c>
      <c r="EG314">
        <v>1.4377</v>
      </c>
      <c r="EH314">
        <v>1.5871999999999999</v>
      </c>
      <c r="EI314">
        <v>1.4543999999999999</v>
      </c>
    </row>
    <row r="315" spans="1:139" x14ac:dyDescent="0.15">
      <c r="A315">
        <v>447</v>
      </c>
      <c r="B315" t="s">
        <v>9041</v>
      </c>
      <c r="C315" t="s">
        <v>9041</v>
      </c>
      <c r="D315">
        <v>35</v>
      </c>
      <c r="E315">
        <v>35</v>
      </c>
      <c r="F315">
        <v>35</v>
      </c>
      <c r="G315" t="s">
        <v>1418</v>
      </c>
      <c r="H315">
        <v>1</v>
      </c>
      <c r="I315">
        <v>35</v>
      </c>
      <c r="J315">
        <v>35</v>
      </c>
      <c r="K315">
        <v>35</v>
      </c>
      <c r="L315">
        <v>23</v>
      </c>
      <c r="M315">
        <v>19</v>
      </c>
      <c r="N315">
        <v>22</v>
      </c>
      <c r="O315">
        <v>25</v>
      </c>
      <c r="P315">
        <v>25</v>
      </c>
      <c r="Q315">
        <v>20</v>
      </c>
      <c r="R315">
        <v>18</v>
      </c>
      <c r="S315">
        <v>23</v>
      </c>
      <c r="T315">
        <v>19</v>
      </c>
      <c r="U315">
        <v>22</v>
      </c>
      <c r="V315">
        <v>25</v>
      </c>
      <c r="W315">
        <v>25</v>
      </c>
      <c r="X315">
        <v>20</v>
      </c>
      <c r="Y315">
        <v>18</v>
      </c>
      <c r="Z315">
        <v>23</v>
      </c>
      <c r="AA315">
        <v>19</v>
      </c>
      <c r="AB315">
        <v>22</v>
      </c>
      <c r="AC315">
        <v>25</v>
      </c>
      <c r="AD315">
        <v>25</v>
      </c>
      <c r="AE315">
        <v>20</v>
      </c>
      <c r="AF315">
        <v>18</v>
      </c>
      <c r="AG315">
        <v>82.9</v>
      </c>
      <c r="AH315">
        <v>82.9</v>
      </c>
      <c r="AI315">
        <v>82.9</v>
      </c>
      <c r="AJ315">
        <v>59.256</v>
      </c>
      <c r="AK315">
        <v>515</v>
      </c>
      <c r="AL315">
        <v>515</v>
      </c>
      <c r="AM315">
        <v>0</v>
      </c>
      <c r="AN315">
        <v>172.17</v>
      </c>
      <c r="AO315">
        <v>3.8134000000000001</v>
      </c>
      <c r="AP315">
        <v>1.5204</v>
      </c>
      <c r="AQ315">
        <v>21.338999999999999</v>
      </c>
      <c r="AR315">
        <v>177</v>
      </c>
      <c r="AS315">
        <v>53</v>
      </c>
      <c r="AT315" t="s">
        <v>6896</v>
      </c>
      <c r="AU315">
        <v>3.6802999999999999</v>
      </c>
      <c r="AV315">
        <v>3.5047999999999999</v>
      </c>
      <c r="AW315">
        <v>4.2119999999999997</v>
      </c>
      <c r="AX315">
        <v>3.6966000000000001</v>
      </c>
      <c r="AY315">
        <v>4.4469000000000003</v>
      </c>
      <c r="AZ315">
        <v>3.0291000000000001</v>
      </c>
      <c r="BA315">
        <v>2.7824</v>
      </c>
      <c r="BB315">
        <v>1.3756999999999999</v>
      </c>
      <c r="BC315">
        <v>1.4801</v>
      </c>
      <c r="BD315">
        <v>1.6806000000000001</v>
      </c>
      <c r="BE315">
        <v>1.5130999999999999</v>
      </c>
      <c r="BF315">
        <v>1.5719000000000001</v>
      </c>
      <c r="BG315">
        <v>1.4117999999999999</v>
      </c>
      <c r="BH315">
        <v>1.4393</v>
      </c>
      <c r="BI315">
        <v>23.254000000000001</v>
      </c>
      <c r="BJ315">
        <v>19.164999999999999</v>
      </c>
      <c r="BK315">
        <v>26.226999999999901</v>
      </c>
      <c r="BL315">
        <v>33.847999999999999</v>
      </c>
      <c r="BM315">
        <v>17.629000000000001</v>
      </c>
      <c r="BN315">
        <v>22.256999999999898</v>
      </c>
      <c r="BO315">
        <v>25.625999999999902</v>
      </c>
      <c r="BP315">
        <v>27</v>
      </c>
      <c r="BQ315">
        <v>22</v>
      </c>
      <c r="BR315">
        <v>24</v>
      </c>
      <c r="BS315">
        <v>29</v>
      </c>
      <c r="BT315">
        <v>27</v>
      </c>
      <c r="BU315">
        <v>23</v>
      </c>
      <c r="BV315">
        <v>25</v>
      </c>
      <c r="BW315">
        <v>7</v>
      </c>
      <c r="BX315">
        <v>4</v>
      </c>
      <c r="BY315">
        <v>7</v>
      </c>
      <c r="BZ315">
        <v>11</v>
      </c>
      <c r="CA315">
        <v>11</v>
      </c>
      <c r="CB315">
        <v>8</v>
      </c>
      <c r="CC315">
        <v>5</v>
      </c>
      <c r="CD315" t="s">
        <v>6896</v>
      </c>
      <c r="CE315" t="s">
        <v>6896</v>
      </c>
      <c r="CF315" t="s">
        <v>6896</v>
      </c>
      <c r="CG315" t="s">
        <v>6896</v>
      </c>
      <c r="CH315" t="s">
        <v>6896</v>
      </c>
      <c r="CI315" t="s">
        <v>6896</v>
      </c>
      <c r="CJ315" t="s">
        <v>6896</v>
      </c>
      <c r="CK315">
        <v>51.1</v>
      </c>
      <c r="CL315">
        <v>54.6</v>
      </c>
      <c r="CM315">
        <v>58.1</v>
      </c>
      <c r="CN315">
        <v>70.7</v>
      </c>
      <c r="CO315">
        <v>67.8</v>
      </c>
      <c r="CP315">
        <v>50.3</v>
      </c>
      <c r="CQ315">
        <v>46.4</v>
      </c>
      <c r="CR315">
        <v>1119800000</v>
      </c>
      <c r="CS315">
        <v>299240000</v>
      </c>
      <c r="CT315">
        <v>820570000</v>
      </c>
      <c r="CU315">
        <v>201640000</v>
      </c>
      <c r="CV315">
        <v>50241000</v>
      </c>
      <c r="CW315">
        <v>151400000</v>
      </c>
      <c r="CX315">
        <v>167490000</v>
      </c>
      <c r="CY315">
        <v>47193000</v>
      </c>
      <c r="CZ315">
        <v>120300000</v>
      </c>
      <c r="DA315">
        <v>151790000</v>
      </c>
      <c r="DB315">
        <v>42960000</v>
      </c>
      <c r="DC315">
        <v>108830000</v>
      </c>
      <c r="DD315">
        <v>175360000</v>
      </c>
      <c r="DE315">
        <v>42589000</v>
      </c>
      <c r="DF315">
        <v>132770000</v>
      </c>
      <c r="DG315">
        <v>166000000</v>
      </c>
      <c r="DH315">
        <v>45458000</v>
      </c>
      <c r="DI315">
        <v>120540000</v>
      </c>
      <c r="DJ315">
        <v>129480000</v>
      </c>
      <c r="DK315">
        <v>35831000</v>
      </c>
      <c r="DL315">
        <v>93653000</v>
      </c>
      <c r="DM315">
        <v>128050000</v>
      </c>
      <c r="DN315">
        <v>34967000</v>
      </c>
      <c r="DO315">
        <v>93085000</v>
      </c>
      <c r="DS315">
        <v>447</v>
      </c>
      <c r="DT315" t="s">
        <v>9042</v>
      </c>
      <c r="DU315" t="s">
        <v>9043</v>
      </c>
      <c r="DV315" t="s">
        <v>9044</v>
      </c>
      <c r="DW315" t="s">
        <v>9045</v>
      </c>
      <c r="DX315" t="s">
        <v>9046</v>
      </c>
      <c r="DY315" t="s">
        <v>9047</v>
      </c>
      <c r="DZ315" t="s">
        <v>9048</v>
      </c>
      <c r="EA315" t="s">
        <v>9049</v>
      </c>
      <c r="EB315">
        <v>-1</v>
      </c>
      <c r="EC315">
        <v>3.6802999999999999</v>
      </c>
      <c r="ED315">
        <v>3.5047999999999999</v>
      </c>
      <c r="EE315">
        <v>4.2119999999999997</v>
      </c>
      <c r="EF315">
        <v>3.6966000000000001</v>
      </c>
      <c r="EG315">
        <v>4.4469000000000003</v>
      </c>
      <c r="EH315">
        <v>3.0291000000000001</v>
      </c>
      <c r="EI315">
        <v>2.7824</v>
      </c>
    </row>
    <row r="316" spans="1:139" x14ac:dyDescent="0.15">
      <c r="A316">
        <v>448</v>
      </c>
      <c r="B316" t="s">
        <v>9050</v>
      </c>
      <c r="C316" t="s">
        <v>9050</v>
      </c>
      <c r="D316">
        <v>18</v>
      </c>
      <c r="E316">
        <v>18</v>
      </c>
      <c r="F316">
        <v>18</v>
      </c>
      <c r="G316" t="s">
        <v>1422</v>
      </c>
      <c r="H316">
        <v>1</v>
      </c>
      <c r="I316">
        <v>18</v>
      </c>
      <c r="J316">
        <v>18</v>
      </c>
      <c r="K316">
        <v>18</v>
      </c>
      <c r="L316">
        <v>7</v>
      </c>
      <c r="M316">
        <v>9</v>
      </c>
      <c r="N316">
        <v>9</v>
      </c>
      <c r="O316">
        <v>10</v>
      </c>
      <c r="P316">
        <v>9</v>
      </c>
      <c r="Q316">
        <v>8</v>
      </c>
      <c r="R316">
        <v>6</v>
      </c>
      <c r="S316">
        <v>7</v>
      </c>
      <c r="T316">
        <v>9</v>
      </c>
      <c r="U316">
        <v>9</v>
      </c>
      <c r="V316">
        <v>10</v>
      </c>
      <c r="W316">
        <v>9</v>
      </c>
      <c r="X316">
        <v>8</v>
      </c>
      <c r="Y316">
        <v>6</v>
      </c>
      <c r="Z316">
        <v>7</v>
      </c>
      <c r="AA316">
        <v>9</v>
      </c>
      <c r="AB316">
        <v>9</v>
      </c>
      <c r="AC316">
        <v>10</v>
      </c>
      <c r="AD316">
        <v>9</v>
      </c>
      <c r="AE316">
        <v>8</v>
      </c>
      <c r="AF316">
        <v>6</v>
      </c>
      <c r="AG316">
        <v>24.6</v>
      </c>
      <c r="AH316">
        <v>24.6</v>
      </c>
      <c r="AI316">
        <v>24.6</v>
      </c>
      <c r="AJ316">
        <v>129.63</v>
      </c>
      <c r="AK316">
        <v>1178</v>
      </c>
      <c r="AL316">
        <v>1178</v>
      </c>
      <c r="AM316">
        <v>0</v>
      </c>
      <c r="AN316">
        <v>76.067999999999998</v>
      </c>
      <c r="AO316">
        <v>3.8266</v>
      </c>
      <c r="AP316">
        <v>1.6326000000000001</v>
      </c>
      <c r="AQ316">
        <v>36.162999999999997</v>
      </c>
      <c r="AR316">
        <v>48</v>
      </c>
      <c r="AS316">
        <v>41</v>
      </c>
      <c r="AT316" t="s">
        <v>6896</v>
      </c>
      <c r="AU316">
        <v>2.83699999999999</v>
      </c>
      <c r="AV316">
        <v>1.6453</v>
      </c>
      <c r="AW316">
        <v>2.0528</v>
      </c>
      <c r="AX316">
        <v>1.0021</v>
      </c>
      <c r="AY316">
        <v>1.3532</v>
      </c>
      <c r="AZ316">
        <v>2.4986000000000002</v>
      </c>
      <c r="BA316">
        <v>1.9538</v>
      </c>
      <c r="BB316">
        <v>1.0497000000000001</v>
      </c>
      <c r="BC316">
        <v>0.63683000000000001</v>
      </c>
      <c r="BD316">
        <v>0.78149999999999997</v>
      </c>
      <c r="BE316">
        <v>0.39967999999999998</v>
      </c>
      <c r="BF316">
        <v>0.52356000000000003</v>
      </c>
      <c r="BG316">
        <v>1.107</v>
      </c>
      <c r="BH316">
        <v>0.97382000000000002</v>
      </c>
      <c r="BI316">
        <v>64.921000000000006</v>
      </c>
      <c r="BJ316">
        <v>74.977999999999994</v>
      </c>
      <c r="BK316">
        <v>82.325999999999993</v>
      </c>
      <c r="BL316">
        <v>111.88</v>
      </c>
      <c r="BM316">
        <v>119.82</v>
      </c>
      <c r="BN316">
        <v>33</v>
      </c>
      <c r="BO316">
        <v>57.131</v>
      </c>
      <c r="BP316">
        <v>7</v>
      </c>
      <c r="BQ316">
        <v>8</v>
      </c>
      <c r="BR316">
        <v>8</v>
      </c>
      <c r="BS316">
        <v>5</v>
      </c>
      <c r="BT316">
        <v>7</v>
      </c>
      <c r="BU316">
        <v>7</v>
      </c>
      <c r="BV316">
        <v>6</v>
      </c>
      <c r="BW316">
        <v>5</v>
      </c>
      <c r="BX316">
        <v>8</v>
      </c>
      <c r="BY316">
        <v>7</v>
      </c>
      <c r="BZ316">
        <v>4</v>
      </c>
      <c r="CA316">
        <v>7</v>
      </c>
      <c r="CB316">
        <v>6</v>
      </c>
      <c r="CC316">
        <v>4</v>
      </c>
      <c r="CD316" t="s">
        <v>6887</v>
      </c>
      <c r="CE316" t="s">
        <v>6887</v>
      </c>
      <c r="CF316" t="s">
        <v>6887</v>
      </c>
      <c r="CG316" t="s">
        <v>6887</v>
      </c>
      <c r="CH316" t="s">
        <v>6887</v>
      </c>
      <c r="CI316" t="s">
        <v>6887</v>
      </c>
      <c r="CJ316" t="s">
        <v>6887</v>
      </c>
      <c r="CK316">
        <v>8.8000000000000007</v>
      </c>
      <c r="CL316">
        <v>12.1</v>
      </c>
      <c r="CM316">
        <v>11.4</v>
      </c>
      <c r="CN316">
        <v>15.3</v>
      </c>
      <c r="CO316">
        <v>11.4</v>
      </c>
      <c r="CP316">
        <v>9.6999999999999993</v>
      </c>
      <c r="CQ316">
        <v>7.5</v>
      </c>
      <c r="CR316">
        <v>118540000</v>
      </c>
      <c r="CS316">
        <v>39793000</v>
      </c>
      <c r="CT316">
        <v>78746000</v>
      </c>
      <c r="CU316">
        <v>17075000</v>
      </c>
      <c r="CV316">
        <v>4470600</v>
      </c>
      <c r="CW316">
        <v>12605000</v>
      </c>
      <c r="CX316">
        <v>25687000</v>
      </c>
      <c r="CY316">
        <v>11415000</v>
      </c>
      <c r="CZ316">
        <v>14272000</v>
      </c>
      <c r="DA316">
        <v>18356000</v>
      </c>
      <c r="DB316">
        <v>5670500</v>
      </c>
      <c r="DC316">
        <v>12686000</v>
      </c>
      <c r="DD316">
        <v>20066000</v>
      </c>
      <c r="DE316">
        <v>6131600</v>
      </c>
      <c r="DF316">
        <v>13934000</v>
      </c>
      <c r="DG316">
        <v>15224000</v>
      </c>
      <c r="DH316">
        <v>5980300</v>
      </c>
      <c r="DI316">
        <v>9243900</v>
      </c>
      <c r="DJ316">
        <v>12921000</v>
      </c>
      <c r="DK316">
        <v>3010700</v>
      </c>
      <c r="DL316">
        <v>9909900</v>
      </c>
      <c r="DM316">
        <v>9208900</v>
      </c>
      <c r="DN316">
        <v>3114100</v>
      </c>
      <c r="DO316">
        <v>6094800</v>
      </c>
      <c r="DS316">
        <v>448</v>
      </c>
      <c r="DT316" t="s">
        <v>9051</v>
      </c>
      <c r="DU316" t="s">
        <v>7943</v>
      </c>
      <c r="DV316" t="s">
        <v>9052</v>
      </c>
      <c r="DW316" t="s">
        <v>9053</v>
      </c>
      <c r="DX316" t="s">
        <v>9054</v>
      </c>
      <c r="DY316" t="s">
        <v>9055</v>
      </c>
      <c r="EB316">
        <v>-1</v>
      </c>
      <c r="EC316">
        <v>2.83699999999999</v>
      </c>
      <c r="ED316">
        <v>1.6453</v>
      </c>
      <c r="EE316">
        <v>2.0528</v>
      </c>
      <c r="EF316">
        <v>1.0021</v>
      </c>
      <c r="EG316">
        <v>1.3532</v>
      </c>
      <c r="EH316">
        <v>2.4986000000000002</v>
      </c>
      <c r="EI316">
        <v>1.9538</v>
      </c>
    </row>
    <row r="317" spans="1:139" x14ac:dyDescent="0.15">
      <c r="A317">
        <v>449</v>
      </c>
      <c r="B317" t="s">
        <v>9056</v>
      </c>
      <c r="C317" t="s">
        <v>9056</v>
      </c>
      <c r="D317">
        <v>21</v>
      </c>
      <c r="E317">
        <v>21</v>
      </c>
      <c r="F317">
        <v>21</v>
      </c>
      <c r="G317" t="s">
        <v>1427</v>
      </c>
      <c r="H317">
        <v>1</v>
      </c>
      <c r="I317">
        <v>21</v>
      </c>
      <c r="J317">
        <v>21</v>
      </c>
      <c r="K317">
        <v>21</v>
      </c>
      <c r="L317">
        <v>12</v>
      </c>
      <c r="M317">
        <v>11</v>
      </c>
      <c r="N317">
        <v>13</v>
      </c>
      <c r="O317">
        <v>13</v>
      </c>
      <c r="P317">
        <v>12</v>
      </c>
      <c r="Q317">
        <v>11</v>
      </c>
      <c r="R317">
        <v>11</v>
      </c>
      <c r="S317">
        <v>12</v>
      </c>
      <c r="T317">
        <v>11</v>
      </c>
      <c r="U317">
        <v>13</v>
      </c>
      <c r="V317">
        <v>13</v>
      </c>
      <c r="W317">
        <v>12</v>
      </c>
      <c r="X317">
        <v>11</v>
      </c>
      <c r="Y317">
        <v>11</v>
      </c>
      <c r="Z317">
        <v>12</v>
      </c>
      <c r="AA317">
        <v>11</v>
      </c>
      <c r="AB317">
        <v>13</v>
      </c>
      <c r="AC317">
        <v>13</v>
      </c>
      <c r="AD317">
        <v>12</v>
      </c>
      <c r="AE317">
        <v>11</v>
      </c>
      <c r="AF317">
        <v>11</v>
      </c>
      <c r="AG317">
        <v>27.4</v>
      </c>
      <c r="AH317">
        <v>27.4</v>
      </c>
      <c r="AI317">
        <v>27.4</v>
      </c>
      <c r="AJ317">
        <v>101.53</v>
      </c>
      <c r="AK317">
        <v>935</v>
      </c>
      <c r="AL317">
        <v>935</v>
      </c>
      <c r="AM317">
        <v>0</v>
      </c>
      <c r="AN317">
        <v>58.551000000000002</v>
      </c>
      <c r="AO317">
        <v>4.5488999999999997</v>
      </c>
      <c r="AP317">
        <v>1.9812000000000001</v>
      </c>
      <c r="AQ317">
        <v>31.097999999999999</v>
      </c>
      <c r="AR317">
        <v>83</v>
      </c>
      <c r="AS317">
        <v>62</v>
      </c>
      <c r="AT317" t="s">
        <v>6896</v>
      </c>
      <c r="AU317">
        <v>5.8810000000000002</v>
      </c>
      <c r="AV317">
        <v>5.4320000000000004</v>
      </c>
      <c r="AW317">
        <v>2.0648</v>
      </c>
      <c r="AX317">
        <v>2.8689</v>
      </c>
      <c r="AY317">
        <v>2.8961999999999999</v>
      </c>
      <c r="AZ317">
        <v>4.4652000000000003</v>
      </c>
      <c r="BA317">
        <v>4.1136999999999997</v>
      </c>
      <c r="BB317">
        <v>2.0123000000000002</v>
      </c>
      <c r="BC317">
        <v>1.9963</v>
      </c>
      <c r="BD317">
        <v>0.91080000000000005</v>
      </c>
      <c r="BE317">
        <v>1.4057999999999999</v>
      </c>
      <c r="BF317">
        <v>1.1147</v>
      </c>
      <c r="BG317">
        <v>2.1031</v>
      </c>
      <c r="BH317">
        <v>2.0404</v>
      </c>
      <c r="BI317">
        <v>24.283000000000001</v>
      </c>
      <c r="BJ317">
        <v>31.660999999999898</v>
      </c>
      <c r="BK317">
        <v>112.12</v>
      </c>
      <c r="BL317">
        <v>71.805000000000007</v>
      </c>
      <c r="BM317">
        <v>96.445999999999998</v>
      </c>
      <c r="BN317">
        <v>9.5274999999999999</v>
      </c>
      <c r="BO317">
        <v>9.0777999999999999</v>
      </c>
      <c r="BP317">
        <v>11</v>
      </c>
      <c r="BQ317">
        <v>12</v>
      </c>
      <c r="BR317">
        <v>12</v>
      </c>
      <c r="BS317">
        <v>13</v>
      </c>
      <c r="BT317">
        <v>13</v>
      </c>
      <c r="BU317">
        <v>11</v>
      </c>
      <c r="BV317">
        <v>11</v>
      </c>
      <c r="BW317">
        <v>8</v>
      </c>
      <c r="BX317">
        <v>6</v>
      </c>
      <c r="BY317">
        <v>11</v>
      </c>
      <c r="BZ317">
        <v>11</v>
      </c>
      <c r="CA317">
        <v>11</v>
      </c>
      <c r="CB317">
        <v>7</v>
      </c>
      <c r="CC317">
        <v>8</v>
      </c>
      <c r="CD317" t="s">
        <v>6896</v>
      </c>
      <c r="CE317" t="s">
        <v>6896</v>
      </c>
      <c r="CF317" t="s">
        <v>6887</v>
      </c>
      <c r="CG317" t="s">
        <v>6887</v>
      </c>
      <c r="CH317" t="s">
        <v>6887</v>
      </c>
      <c r="CI317" t="s">
        <v>6896</v>
      </c>
      <c r="CJ317" t="s">
        <v>6896</v>
      </c>
      <c r="CK317">
        <v>15.5</v>
      </c>
      <c r="CL317">
        <v>14.4</v>
      </c>
      <c r="CM317">
        <v>15.2</v>
      </c>
      <c r="CN317">
        <v>17</v>
      </c>
      <c r="CO317">
        <v>15.4</v>
      </c>
      <c r="CP317">
        <v>13</v>
      </c>
      <c r="CQ317">
        <v>14.7</v>
      </c>
      <c r="CR317">
        <v>269100000</v>
      </c>
      <c r="CS317">
        <v>90524000</v>
      </c>
      <c r="CT317">
        <v>178570000</v>
      </c>
      <c r="CU317">
        <v>39787000</v>
      </c>
      <c r="CV317">
        <v>8145900</v>
      </c>
      <c r="CW317">
        <v>31642000</v>
      </c>
      <c r="CX317">
        <v>40500000</v>
      </c>
      <c r="CY317">
        <v>9929700</v>
      </c>
      <c r="CZ317">
        <v>30570000</v>
      </c>
      <c r="DA317">
        <v>46413000</v>
      </c>
      <c r="DB317">
        <v>19381000</v>
      </c>
      <c r="DC317">
        <v>27033000</v>
      </c>
      <c r="DD317">
        <v>35955000</v>
      </c>
      <c r="DE317">
        <v>10522000</v>
      </c>
      <c r="DF317">
        <v>25434000</v>
      </c>
      <c r="DG317">
        <v>42205000</v>
      </c>
      <c r="DH317">
        <v>16484000</v>
      </c>
      <c r="DI317">
        <v>25721000</v>
      </c>
      <c r="DJ317">
        <v>30552000</v>
      </c>
      <c r="DK317">
        <v>10609000</v>
      </c>
      <c r="DL317">
        <v>19943000</v>
      </c>
      <c r="DM317">
        <v>33685000</v>
      </c>
      <c r="DN317">
        <v>15453000</v>
      </c>
      <c r="DO317">
        <v>18231000</v>
      </c>
      <c r="DS317">
        <v>449</v>
      </c>
      <c r="DT317" t="s">
        <v>9057</v>
      </c>
      <c r="DU317" t="s">
        <v>7348</v>
      </c>
      <c r="DV317" t="s">
        <v>9058</v>
      </c>
      <c r="DW317" t="s">
        <v>9059</v>
      </c>
      <c r="DX317" t="s">
        <v>9060</v>
      </c>
      <c r="DY317" t="s">
        <v>9061</v>
      </c>
      <c r="EB317">
        <v>-1</v>
      </c>
      <c r="EC317">
        <v>5.8810000000000002</v>
      </c>
      <c r="ED317">
        <v>5.4320000000000004</v>
      </c>
      <c r="EE317">
        <v>2.0648</v>
      </c>
      <c r="EF317">
        <v>2.8689</v>
      </c>
      <c r="EG317">
        <v>2.8961999999999999</v>
      </c>
      <c r="EH317">
        <v>4.4652000000000003</v>
      </c>
      <c r="EI317">
        <v>4.1136999999999997</v>
      </c>
    </row>
    <row r="318" spans="1:139" x14ac:dyDescent="0.15">
      <c r="A318">
        <v>450</v>
      </c>
      <c r="B318" t="s">
        <v>9062</v>
      </c>
      <c r="C318" t="s">
        <v>9062</v>
      </c>
      <c r="D318">
        <v>4</v>
      </c>
      <c r="E318">
        <v>4</v>
      </c>
      <c r="F318">
        <v>4</v>
      </c>
      <c r="G318" t="s">
        <v>1431</v>
      </c>
      <c r="H318">
        <v>1</v>
      </c>
      <c r="I318">
        <v>4</v>
      </c>
      <c r="J318">
        <v>4</v>
      </c>
      <c r="K318">
        <v>4</v>
      </c>
      <c r="L318">
        <v>1</v>
      </c>
      <c r="M318">
        <v>2</v>
      </c>
      <c r="N318">
        <v>2</v>
      </c>
      <c r="O318">
        <v>0</v>
      </c>
      <c r="P318">
        <v>1</v>
      </c>
      <c r="Q318">
        <v>2</v>
      </c>
      <c r="R318">
        <v>1</v>
      </c>
      <c r="S318">
        <v>1</v>
      </c>
      <c r="T318">
        <v>2</v>
      </c>
      <c r="U318">
        <v>2</v>
      </c>
      <c r="V318">
        <v>0</v>
      </c>
      <c r="W318">
        <v>1</v>
      </c>
      <c r="X318">
        <v>2</v>
      </c>
      <c r="Y318">
        <v>1</v>
      </c>
      <c r="Z318">
        <v>1</v>
      </c>
      <c r="AA318">
        <v>2</v>
      </c>
      <c r="AB318">
        <v>2</v>
      </c>
      <c r="AC318">
        <v>0</v>
      </c>
      <c r="AD318">
        <v>1</v>
      </c>
      <c r="AE318">
        <v>2</v>
      </c>
      <c r="AF318">
        <v>1</v>
      </c>
      <c r="AG318">
        <v>2.1</v>
      </c>
      <c r="AH318">
        <v>2.1</v>
      </c>
      <c r="AI318">
        <v>2.1</v>
      </c>
      <c r="AJ318">
        <v>274.37</v>
      </c>
      <c r="AK318">
        <v>2491</v>
      </c>
      <c r="AL318">
        <v>2491</v>
      </c>
      <c r="AM318">
        <v>0</v>
      </c>
      <c r="AN318">
        <v>1.9876</v>
      </c>
      <c r="AO318">
        <v>0.16188</v>
      </c>
      <c r="AP318">
        <v>7.1254999999999999E-2</v>
      </c>
      <c r="AQ318">
        <v>115.65</v>
      </c>
      <c r="AR318">
        <v>9</v>
      </c>
      <c r="AS318">
        <v>9</v>
      </c>
      <c r="AT318" t="s">
        <v>6887</v>
      </c>
      <c r="AU318">
        <v>0.10929</v>
      </c>
      <c r="AV318">
        <v>0.32924999999999999</v>
      </c>
      <c r="AW318">
        <v>0.13675000000000001</v>
      </c>
      <c r="AY318">
        <v>0.11112999999999899</v>
      </c>
      <c r="AZ318">
        <v>0.20876999999999901</v>
      </c>
      <c r="BA318">
        <v>0.21614</v>
      </c>
      <c r="BB318">
        <v>3.8697000000000002E-2</v>
      </c>
      <c r="BC318">
        <v>0.15604999999999999</v>
      </c>
      <c r="BD318">
        <v>4.5721999999999999E-2</v>
      </c>
      <c r="BF318">
        <v>3.9488999999999899E-2</v>
      </c>
      <c r="BG318">
        <v>9.3365000000000004E-2</v>
      </c>
      <c r="BH318">
        <v>9.9740999999999996E-2</v>
      </c>
      <c r="BJ318">
        <v>260.42</v>
      </c>
      <c r="BK318">
        <v>108.74</v>
      </c>
      <c r="BN318">
        <v>38.219000000000001</v>
      </c>
      <c r="BP318">
        <v>1</v>
      </c>
      <c r="BQ318">
        <v>2</v>
      </c>
      <c r="BR318">
        <v>2</v>
      </c>
      <c r="BS318">
        <v>0</v>
      </c>
      <c r="BT318">
        <v>1</v>
      </c>
      <c r="BU318">
        <v>2</v>
      </c>
      <c r="BV318">
        <v>1</v>
      </c>
      <c r="BW318">
        <v>1</v>
      </c>
      <c r="BX318">
        <v>2</v>
      </c>
      <c r="BY318">
        <v>2</v>
      </c>
      <c r="BZ318">
        <v>0</v>
      </c>
      <c r="CA318">
        <v>1</v>
      </c>
      <c r="CB318">
        <v>2</v>
      </c>
      <c r="CC318">
        <v>1</v>
      </c>
      <c r="CD318" t="s">
        <v>6887</v>
      </c>
      <c r="CE318" t="s">
        <v>6887</v>
      </c>
      <c r="CF318" t="s">
        <v>6887</v>
      </c>
      <c r="CG318" t="s">
        <v>6887</v>
      </c>
      <c r="CH318" t="s">
        <v>6887</v>
      </c>
      <c r="CI318" t="s">
        <v>6887</v>
      </c>
      <c r="CJ318" t="s">
        <v>6887</v>
      </c>
      <c r="CK318">
        <v>0.6</v>
      </c>
      <c r="CL318">
        <v>1</v>
      </c>
      <c r="CM318">
        <v>1.4</v>
      </c>
      <c r="CN318">
        <v>0</v>
      </c>
      <c r="CO318">
        <v>0.6</v>
      </c>
      <c r="CP318">
        <v>0.8</v>
      </c>
      <c r="CQ318">
        <v>0.6</v>
      </c>
      <c r="CR318">
        <v>57114000</v>
      </c>
      <c r="CS318">
        <v>45851000</v>
      </c>
      <c r="CT318">
        <v>11263000</v>
      </c>
      <c r="CU318">
        <v>10209000</v>
      </c>
      <c r="CV318">
        <v>8684400</v>
      </c>
      <c r="CW318">
        <v>1524800</v>
      </c>
      <c r="CX318">
        <v>9337000</v>
      </c>
      <c r="CY318">
        <v>7482200</v>
      </c>
      <c r="CZ318">
        <v>1854800</v>
      </c>
      <c r="DA318">
        <v>14695000</v>
      </c>
      <c r="DB318">
        <v>11080000</v>
      </c>
      <c r="DC318">
        <v>3615000</v>
      </c>
      <c r="DD318">
        <v>0</v>
      </c>
      <c r="DE318">
        <v>0</v>
      </c>
      <c r="DF318">
        <v>0</v>
      </c>
      <c r="DG318">
        <v>6514500</v>
      </c>
      <c r="DH318">
        <v>5259600</v>
      </c>
      <c r="DI318">
        <v>1254900</v>
      </c>
      <c r="DJ318">
        <v>10108000</v>
      </c>
      <c r="DK318">
        <v>8350600</v>
      </c>
      <c r="DL318">
        <v>1757600</v>
      </c>
      <c r="DM318">
        <v>6249700</v>
      </c>
      <c r="DN318">
        <v>4993800</v>
      </c>
      <c r="DO318">
        <v>1255900</v>
      </c>
      <c r="DS318">
        <v>450</v>
      </c>
      <c r="DT318" t="s">
        <v>9063</v>
      </c>
      <c r="DU318" t="s">
        <v>6929</v>
      </c>
      <c r="DV318" t="s">
        <v>9064</v>
      </c>
      <c r="DW318" t="s">
        <v>9065</v>
      </c>
      <c r="DX318" t="s">
        <v>9066</v>
      </c>
      <c r="DY318" t="s">
        <v>9067</v>
      </c>
      <c r="EB318">
        <v>-1</v>
      </c>
      <c r="EC318">
        <v>0.10929</v>
      </c>
      <c r="ED318">
        <v>0.32924999999999999</v>
      </c>
      <c r="EE318">
        <v>0.13675000000000001</v>
      </c>
      <c r="EF318">
        <v>0.201204881818181</v>
      </c>
      <c r="EG318">
        <v>0.11112999999999899</v>
      </c>
      <c r="EH318">
        <v>0.20876999999999901</v>
      </c>
      <c r="EI318">
        <v>0.21614</v>
      </c>
    </row>
    <row r="319" spans="1:139" x14ac:dyDescent="0.15">
      <c r="A319">
        <v>451</v>
      </c>
      <c r="B319" t="s">
        <v>9068</v>
      </c>
      <c r="C319" t="s">
        <v>9068</v>
      </c>
      <c r="D319">
        <v>11</v>
      </c>
      <c r="E319">
        <v>11</v>
      </c>
      <c r="F319">
        <v>11</v>
      </c>
      <c r="G319" t="s">
        <v>1436</v>
      </c>
      <c r="H319">
        <v>1</v>
      </c>
      <c r="I319">
        <v>11</v>
      </c>
      <c r="J319">
        <v>11</v>
      </c>
      <c r="K319">
        <v>11</v>
      </c>
      <c r="L319">
        <v>5</v>
      </c>
      <c r="M319">
        <v>9</v>
      </c>
      <c r="N319">
        <v>4</v>
      </c>
      <c r="O319">
        <v>3</v>
      </c>
      <c r="P319">
        <v>7</v>
      </c>
      <c r="Q319">
        <v>9</v>
      </c>
      <c r="R319">
        <v>4</v>
      </c>
      <c r="S319">
        <v>5</v>
      </c>
      <c r="T319">
        <v>9</v>
      </c>
      <c r="U319">
        <v>4</v>
      </c>
      <c r="V319">
        <v>3</v>
      </c>
      <c r="W319">
        <v>7</v>
      </c>
      <c r="X319">
        <v>9</v>
      </c>
      <c r="Y319">
        <v>4</v>
      </c>
      <c r="Z319">
        <v>5</v>
      </c>
      <c r="AA319">
        <v>9</v>
      </c>
      <c r="AB319">
        <v>4</v>
      </c>
      <c r="AC319">
        <v>3</v>
      </c>
      <c r="AD319">
        <v>7</v>
      </c>
      <c r="AE319">
        <v>9</v>
      </c>
      <c r="AF319">
        <v>4</v>
      </c>
      <c r="AG319">
        <v>34</v>
      </c>
      <c r="AH319">
        <v>34</v>
      </c>
      <c r="AI319">
        <v>34</v>
      </c>
      <c r="AJ319">
        <v>39.723999999999997</v>
      </c>
      <c r="AK319">
        <v>374</v>
      </c>
      <c r="AL319">
        <v>374</v>
      </c>
      <c r="AM319">
        <v>0</v>
      </c>
      <c r="AN319">
        <v>35.424999999999997</v>
      </c>
      <c r="AO319">
        <v>2.4775</v>
      </c>
      <c r="AP319">
        <v>1.0868</v>
      </c>
      <c r="AQ319">
        <v>37.14</v>
      </c>
      <c r="AR319">
        <v>45</v>
      </c>
      <c r="AS319">
        <v>21</v>
      </c>
      <c r="AT319" t="s">
        <v>6896</v>
      </c>
      <c r="AU319">
        <v>2.6795</v>
      </c>
      <c r="AV319">
        <v>2.4563000000000001</v>
      </c>
      <c r="AW319">
        <v>1.9750000000000001</v>
      </c>
      <c r="AX319">
        <v>2.4742000000000002</v>
      </c>
      <c r="AY319">
        <v>2.948</v>
      </c>
      <c r="AZ319">
        <v>2.3256000000000001</v>
      </c>
      <c r="BA319">
        <v>0.90980000000000005</v>
      </c>
      <c r="BB319">
        <v>1.3206</v>
      </c>
      <c r="BC319">
        <v>1.0237000000000001</v>
      </c>
      <c r="BD319">
        <v>0.82099999999999995</v>
      </c>
      <c r="BE319">
        <v>1.2048000000000001</v>
      </c>
      <c r="BF319">
        <v>1.2270000000000001</v>
      </c>
      <c r="BG319">
        <v>1.1904999999999999</v>
      </c>
      <c r="BH319">
        <v>0.49307000000000001</v>
      </c>
      <c r="BI319">
        <v>8.5243000000000002</v>
      </c>
      <c r="BJ319">
        <v>30.795000000000002</v>
      </c>
      <c r="BK319">
        <v>36.247999999999998</v>
      </c>
      <c r="BL319">
        <v>56.414999999999999</v>
      </c>
      <c r="BM319">
        <v>18.335999999999999</v>
      </c>
      <c r="BN319">
        <v>40.942</v>
      </c>
      <c r="BO319">
        <v>131.19999999999999</v>
      </c>
      <c r="BP319">
        <v>4</v>
      </c>
      <c r="BQ319">
        <v>10</v>
      </c>
      <c r="BR319">
        <v>4</v>
      </c>
      <c r="BS319">
        <v>4</v>
      </c>
      <c r="BT319">
        <v>9</v>
      </c>
      <c r="BU319">
        <v>10</v>
      </c>
      <c r="BV319">
        <v>4</v>
      </c>
      <c r="BW319">
        <v>1</v>
      </c>
      <c r="BX319">
        <v>4</v>
      </c>
      <c r="BY319">
        <v>3</v>
      </c>
      <c r="BZ319">
        <v>2</v>
      </c>
      <c r="CA319">
        <v>5</v>
      </c>
      <c r="CB319">
        <v>3</v>
      </c>
      <c r="CC319">
        <v>3</v>
      </c>
      <c r="CD319" t="s">
        <v>6896</v>
      </c>
      <c r="CE319" t="s">
        <v>6896</v>
      </c>
      <c r="CF319" t="s">
        <v>6887</v>
      </c>
      <c r="CG319" t="s">
        <v>6887</v>
      </c>
      <c r="CH319" t="s">
        <v>6896</v>
      </c>
      <c r="CI319" t="s">
        <v>6896</v>
      </c>
      <c r="CJ319" t="s">
        <v>6887</v>
      </c>
      <c r="CK319">
        <v>13.9</v>
      </c>
      <c r="CL319">
        <v>27</v>
      </c>
      <c r="CM319">
        <v>15</v>
      </c>
      <c r="CN319">
        <v>7.2</v>
      </c>
      <c r="CO319">
        <v>24.9</v>
      </c>
      <c r="CP319">
        <v>29.4</v>
      </c>
      <c r="CQ319">
        <v>15</v>
      </c>
      <c r="CR319">
        <v>154370000</v>
      </c>
      <c r="CS319">
        <v>68428000</v>
      </c>
      <c r="CT319">
        <v>85938000</v>
      </c>
      <c r="CU319">
        <v>9757500</v>
      </c>
      <c r="CV319">
        <v>3516500</v>
      </c>
      <c r="CW319">
        <v>6241000</v>
      </c>
      <c r="CX319">
        <v>40271000</v>
      </c>
      <c r="CY319">
        <v>17793000</v>
      </c>
      <c r="CZ319">
        <v>22478000</v>
      </c>
      <c r="DA319">
        <v>17505000</v>
      </c>
      <c r="DB319">
        <v>6601100</v>
      </c>
      <c r="DC319">
        <v>10904000</v>
      </c>
      <c r="DD319">
        <v>10627000</v>
      </c>
      <c r="DE319">
        <v>4661100</v>
      </c>
      <c r="DF319">
        <v>5966300</v>
      </c>
      <c r="DG319">
        <v>32067000</v>
      </c>
      <c r="DH319">
        <v>14336000</v>
      </c>
      <c r="DI319">
        <v>17731000</v>
      </c>
      <c r="DJ319">
        <v>30367000</v>
      </c>
      <c r="DK319">
        <v>14054000</v>
      </c>
      <c r="DL319">
        <v>16313000</v>
      </c>
      <c r="DM319">
        <v>13772000</v>
      </c>
      <c r="DN319">
        <v>7467100</v>
      </c>
      <c r="DO319">
        <v>6305200</v>
      </c>
      <c r="DS319">
        <v>451</v>
      </c>
      <c r="DT319" t="s">
        <v>9069</v>
      </c>
      <c r="DU319" t="s">
        <v>6984</v>
      </c>
      <c r="DV319" t="s">
        <v>9070</v>
      </c>
      <c r="DW319" t="s">
        <v>9071</v>
      </c>
      <c r="DX319" t="s">
        <v>9072</v>
      </c>
      <c r="DY319" t="s">
        <v>9073</v>
      </c>
      <c r="EB319">
        <v>-1</v>
      </c>
      <c r="EC319">
        <v>2.6795</v>
      </c>
      <c r="ED319">
        <v>2.4563000000000001</v>
      </c>
      <c r="EE319">
        <v>1.9750000000000001</v>
      </c>
      <c r="EF319">
        <v>2.4742000000000002</v>
      </c>
      <c r="EG319">
        <v>2.948</v>
      </c>
      <c r="EH319">
        <v>2.3256000000000001</v>
      </c>
      <c r="EI319">
        <v>0.90980000000000005</v>
      </c>
    </row>
    <row r="320" spans="1:139" x14ac:dyDescent="0.15">
      <c r="A320">
        <v>452</v>
      </c>
      <c r="B320" t="s">
        <v>9074</v>
      </c>
      <c r="C320" t="s">
        <v>9074</v>
      </c>
      <c r="D320">
        <v>6</v>
      </c>
      <c r="E320">
        <v>2</v>
      </c>
      <c r="F320">
        <v>2</v>
      </c>
      <c r="G320" t="s">
        <v>1440</v>
      </c>
      <c r="H320">
        <v>1</v>
      </c>
      <c r="I320">
        <v>6</v>
      </c>
      <c r="J320">
        <v>2</v>
      </c>
      <c r="K320">
        <v>2</v>
      </c>
      <c r="L320">
        <v>4</v>
      </c>
      <c r="M320">
        <v>4</v>
      </c>
      <c r="N320">
        <v>5</v>
      </c>
      <c r="O320">
        <v>5</v>
      </c>
      <c r="P320">
        <v>4</v>
      </c>
      <c r="Q320">
        <v>4</v>
      </c>
      <c r="R320">
        <v>4</v>
      </c>
      <c r="S320">
        <v>2</v>
      </c>
      <c r="T320">
        <v>2</v>
      </c>
      <c r="U320">
        <v>2</v>
      </c>
      <c r="V320">
        <v>2</v>
      </c>
      <c r="W320">
        <v>2</v>
      </c>
      <c r="X320">
        <v>2</v>
      </c>
      <c r="Y320">
        <v>2</v>
      </c>
      <c r="Z320">
        <v>2</v>
      </c>
      <c r="AA320">
        <v>2</v>
      </c>
      <c r="AB320">
        <v>2</v>
      </c>
      <c r="AC320">
        <v>2</v>
      </c>
      <c r="AD320">
        <v>2</v>
      </c>
      <c r="AE320">
        <v>2</v>
      </c>
      <c r="AF320">
        <v>2</v>
      </c>
      <c r="AG320">
        <v>23</v>
      </c>
      <c r="AH320">
        <v>7.9</v>
      </c>
      <c r="AI320">
        <v>7.9</v>
      </c>
      <c r="AJ320">
        <v>34.768999999999998</v>
      </c>
      <c r="AK320">
        <v>318</v>
      </c>
      <c r="AL320">
        <v>318</v>
      </c>
      <c r="AM320">
        <v>0</v>
      </c>
      <c r="AN320">
        <v>16.231999999999999</v>
      </c>
      <c r="AO320">
        <v>2.6480000000000001</v>
      </c>
      <c r="AP320">
        <v>1.6104000000000001</v>
      </c>
      <c r="AQ320">
        <v>33.186999999999998</v>
      </c>
      <c r="AR320">
        <v>13</v>
      </c>
      <c r="AS320">
        <v>6</v>
      </c>
      <c r="AT320" t="s">
        <v>6924</v>
      </c>
      <c r="AU320">
        <v>2.9028</v>
      </c>
      <c r="AV320">
        <v>2.8704000000000001</v>
      </c>
      <c r="AW320">
        <v>2.1168</v>
      </c>
      <c r="AX320">
        <v>2.3117000000000001</v>
      </c>
      <c r="AY320">
        <v>2.7141999999999999</v>
      </c>
      <c r="AZ320">
        <v>2.3445999999999998</v>
      </c>
      <c r="BA320">
        <v>2.4701</v>
      </c>
      <c r="BB320">
        <v>1.1828000000000001</v>
      </c>
      <c r="BC320">
        <v>1.1954</v>
      </c>
      <c r="BD320">
        <v>0.77830999999999995</v>
      </c>
      <c r="BE320">
        <v>0.92327000000000004</v>
      </c>
      <c r="BF320">
        <v>1.036</v>
      </c>
      <c r="BG320">
        <v>1.1240000000000001</v>
      </c>
      <c r="BH320">
        <v>1.2128000000000001</v>
      </c>
      <c r="BJ320">
        <v>29.638000000000002</v>
      </c>
      <c r="BK320">
        <v>75.221000000000004</v>
      </c>
      <c r="BL320">
        <v>48.820999999999998</v>
      </c>
      <c r="BM320">
        <v>23.216999999999999</v>
      </c>
      <c r="BN320">
        <v>19.439</v>
      </c>
      <c r="BO320">
        <v>16.452000000000002</v>
      </c>
      <c r="BP320">
        <v>1</v>
      </c>
      <c r="BQ320">
        <v>2</v>
      </c>
      <c r="BR320">
        <v>2</v>
      </c>
      <c r="BS320">
        <v>2</v>
      </c>
      <c r="BT320">
        <v>2</v>
      </c>
      <c r="BU320">
        <v>2</v>
      </c>
      <c r="BV320">
        <v>2</v>
      </c>
      <c r="BW320">
        <v>0</v>
      </c>
      <c r="BX320">
        <v>1</v>
      </c>
      <c r="BY320">
        <v>0</v>
      </c>
      <c r="BZ320">
        <v>2</v>
      </c>
      <c r="CA320">
        <v>1</v>
      </c>
      <c r="CB320">
        <v>1</v>
      </c>
      <c r="CC320">
        <v>1</v>
      </c>
      <c r="CD320" t="s">
        <v>6887</v>
      </c>
      <c r="CE320" t="s">
        <v>6887</v>
      </c>
      <c r="CF320" t="s">
        <v>6887</v>
      </c>
      <c r="CG320" t="s">
        <v>6887</v>
      </c>
      <c r="CH320" t="s">
        <v>6887</v>
      </c>
      <c r="CI320" t="s">
        <v>6887</v>
      </c>
      <c r="CJ320" t="s">
        <v>6887</v>
      </c>
      <c r="CK320">
        <v>19.8</v>
      </c>
      <c r="CL320">
        <v>19.8</v>
      </c>
      <c r="CM320">
        <v>22.3</v>
      </c>
      <c r="CN320">
        <v>23</v>
      </c>
      <c r="CO320">
        <v>19.8</v>
      </c>
      <c r="CP320">
        <v>15.7</v>
      </c>
      <c r="CQ320">
        <v>19.8</v>
      </c>
      <c r="CR320">
        <v>27669000</v>
      </c>
      <c r="CS320">
        <v>7087500</v>
      </c>
      <c r="CT320">
        <v>20581000</v>
      </c>
      <c r="CU320">
        <v>2488600</v>
      </c>
      <c r="CV320">
        <v>727040</v>
      </c>
      <c r="CW320">
        <v>1761600</v>
      </c>
      <c r="CX320">
        <v>4334600</v>
      </c>
      <c r="CY320">
        <v>933100</v>
      </c>
      <c r="CZ320">
        <v>3401500</v>
      </c>
      <c r="DA320">
        <v>4349300</v>
      </c>
      <c r="DB320">
        <v>1177900</v>
      </c>
      <c r="DC320">
        <v>3171400</v>
      </c>
      <c r="DD320">
        <v>3668100</v>
      </c>
      <c r="DE320">
        <v>918960</v>
      </c>
      <c r="DF320">
        <v>2749100</v>
      </c>
      <c r="DG320">
        <v>4458400</v>
      </c>
      <c r="DH320">
        <v>1101400</v>
      </c>
      <c r="DI320">
        <v>3357000</v>
      </c>
      <c r="DJ320">
        <v>4659200</v>
      </c>
      <c r="DK320">
        <v>1137700</v>
      </c>
      <c r="DL320">
        <v>3521600</v>
      </c>
      <c r="DM320">
        <v>3710500</v>
      </c>
      <c r="DN320">
        <v>1091400</v>
      </c>
      <c r="DO320">
        <v>2619200</v>
      </c>
      <c r="DS320">
        <v>452</v>
      </c>
      <c r="DT320" t="s">
        <v>9075</v>
      </c>
      <c r="DU320" t="s">
        <v>9076</v>
      </c>
      <c r="DV320" t="s">
        <v>9077</v>
      </c>
      <c r="DW320" t="s">
        <v>9078</v>
      </c>
      <c r="DX320" t="s">
        <v>9079</v>
      </c>
      <c r="DY320" t="s">
        <v>9080</v>
      </c>
      <c r="DZ320">
        <v>271</v>
      </c>
      <c r="EA320">
        <v>222</v>
      </c>
      <c r="EB320">
        <v>-1</v>
      </c>
      <c r="EC320">
        <v>2.9028</v>
      </c>
      <c r="ED320">
        <v>2.8704000000000001</v>
      </c>
      <c r="EE320">
        <v>2.1168</v>
      </c>
      <c r="EF320">
        <v>2.3117000000000001</v>
      </c>
      <c r="EG320">
        <v>2.7141999999999999</v>
      </c>
      <c r="EH320">
        <v>2.3445999999999998</v>
      </c>
      <c r="EI320">
        <v>2.4701</v>
      </c>
    </row>
    <row r="321" spans="1:139" x14ac:dyDescent="0.15">
      <c r="A321">
        <v>453</v>
      </c>
      <c r="B321" t="s">
        <v>9081</v>
      </c>
      <c r="C321" t="s">
        <v>9082</v>
      </c>
      <c r="D321" t="s">
        <v>9083</v>
      </c>
      <c r="E321" t="s">
        <v>9083</v>
      </c>
      <c r="F321" t="s">
        <v>9084</v>
      </c>
      <c r="G321" t="s">
        <v>1444</v>
      </c>
      <c r="H321">
        <v>4</v>
      </c>
      <c r="I321">
        <v>29</v>
      </c>
      <c r="J321">
        <v>29</v>
      </c>
      <c r="K321">
        <v>19</v>
      </c>
      <c r="L321">
        <v>18</v>
      </c>
      <c r="M321">
        <v>18</v>
      </c>
      <c r="N321">
        <v>15</v>
      </c>
      <c r="O321">
        <v>19</v>
      </c>
      <c r="P321">
        <v>18</v>
      </c>
      <c r="Q321">
        <v>19</v>
      </c>
      <c r="R321">
        <v>19</v>
      </c>
      <c r="S321">
        <v>18</v>
      </c>
      <c r="T321">
        <v>18</v>
      </c>
      <c r="U321">
        <v>15</v>
      </c>
      <c r="V321">
        <v>19</v>
      </c>
      <c r="W321">
        <v>18</v>
      </c>
      <c r="X321">
        <v>19</v>
      </c>
      <c r="Y321">
        <v>19</v>
      </c>
      <c r="Z321">
        <v>11</v>
      </c>
      <c r="AA321">
        <v>11</v>
      </c>
      <c r="AB321">
        <v>10</v>
      </c>
      <c r="AC321">
        <v>13</v>
      </c>
      <c r="AD321">
        <v>13</v>
      </c>
      <c r="AE321">
        <v>12</v>
      </c>
      <c r="AF321">
        <v>12</v>
      </c>
      <c r="AG321">
        <v>47.8</v>
      </c>
      <c r="AH321">
        <v>47.8</v>
      </c>
      <c r="AI321">
        <v>29.1</v>
      </c>
      <c r="AJ321">
        <v>70.67</v>
      </c>
      <c r="AK321">
        <v>636</v>
      </c>
      <c r="AL321" t="s">
        <v>9085</v>
      </c>
      <c r="AM321">
        <v>0</v>
      </c>
      <c r="AN321">
        <v>139.41999999999999</v>
      </c>
      <c r="AO321">
        <v>3.3027000000000002</v>
      </c>
      <c r="AP321">
        <v>1.3786</v>
      </c>
      <c r="AQ321">
        <v>23.733000000000001</v>
      </c>
      <c r="AR321">
        <v>137</v>
      </c>
      <c r="AS321">
        <v>53</v>
      </c>
      <c r="AT321" t="s">
        <v>6896</v>
      </c>
      <c r="AU321">
        <v>3.6722000000000001</v>
      </c>
      <c r="AV321">
        <v>3.2799</v>
      </c>
      <c r="AW321">
        <v>4.1418999999999997</v>
      </c>
      <c r="AX321">
        <v>3.4645000000000001</v>
      </c>
      <c r="AY321">
        <v>3.7250999999999999</v>
      </c>
      <c r="AZ321">
        <v>2.6835</v>
      </c>
      <c r="BA321">
        <v>2.7195</v>
      </c>
      <c r="BB321">
        <v>1.4362999999999999</v>
      </c>
      <c r="BC321">
        <v>1.4272</v>
      </c>
      <c r="BD321">
        <v>1.5587</v>
      </c>
      <c r="BE321">
        <v>1.6722999999999999</v>
      </c>
      <c r="BF321">
        <v>1.4758</v>
      </c>
      <c r="BG321">
        <v>1.3322000000000001</v>
      </c>
      <c r="BH321">
        <v>1.3492</v>
      </c>
      <c r="BI321">
        <v>20.196999999999999</v>
      </c>
      <c r="BJ321">
        <v>27.638999999999999</v>
      </c>
      <c r="BK321">
        <v>21.120999999999999</v>
      </c>
      <c r="BL321">
        <v>31.388999999999999</v>
      </c>
      <c r="BM321">
        <v>21.998000000000001</v>
      </c>
      <c r="BN321">
        <v>24.045000000000002</v>
      </c>
      <c r="BO321">
        <v>21.632999999999999</v>
      </c>
      <c r="BP321">
        <v>20</v>
      </c>
      <c r="BQ321">
        <v>20</v>
      </c>
      <c r="BR321">
        <v>16</v>
      </c>
      <c r="BS321">
        <v>19</v>
      </c>
      <c r="BT321">
        <v>20</v>
      </c>
      <c r="BU321">
        <v>21</v>
      </c>
      <c r="BV321">
        <v>21</v>
      </c>
      <c r="BW321">
        <v>10</v>
      </c>
      <c r="BX321">
        <v>9</v>
      </c>
      <c r="BY321">
        <v>6</v>
      </c>
      <c r="BZ321">
        <v>8</v>
      </c>
      <c r="CA321">
        <v>8</v>
      </c>
      <c r="CB321">
        <v>6</v>
      </c>
      <c r="CC321">
        <v>6</v>
      </c>
      <c r="CD321" t="s">
        <v>6896</v>
      </c>
      <c r="CE321" t="s">
        <v>6896</v>
      </c>
      <c r="CF321" t="s">
        <v>6896</v>
      </c>
      <c r="CG321" t="s">
        <v>6896</v>
      </c>
      <c r="CH321" t="s">
        <v>6896</v>
      </c>
      <c r="CI321" t="s">
        <v>6896</v>
      </c>
      <c r="CJ321" t="s">
        <v>6896</v>
      </c>
      <c r="CK321">
        <v>28.9</v>
      </c>
      <c r="CL321">
        <v>27.5</v>
      </c>
      <c r="CM321">
        <v>24.5</v>
      </c>
      <c r="CN321">
        <v>36.200000000000003</v>
      </c>
      <c r="CO321">
        <v>33.799999999999997</v>
      </c>
      <c r="CP321">
        <v>30.7</v>
      </c>
      <c r="CQ321">
        <v>31.1</v>
      </c>
      <c r="CR321">
        <v>588650000</v>
      </c>
      <c r="CS321">
        <v>142220000</v>
      </c>
      <c r="CT321">
        <v>446430000</v>
      </c>
      <c r="CU321">
        <v>101130000</v>
      </c>
      <c r="CV321">
        <v>25282000</v>
      </c>
      <c r="CW321">
        <v>75846000</v>
      </c>
      <c r="CX321">
        <v>106220000</v>
      </c>
      <c r="CY321">
        <v>26187000</v>
      </c>
      <c r="CZ321">
        <v>80032000</v>
      </c>
      <c r="DA321">
        <v>80031000</v>
      </c>
      <c r="DB321">
        <v>16848000</v>
      </c>
      <c r="DC321">
        <v>63182000</v>
      </c>
      <c r="DD321">
        <v>75813000</v>
      </c>
      <c r="DE321">
        <v>17200000</v>
      </c>
      <c r="DF321">
        <v>58613000</v>
      </c>
      <c r="DG321">
        <v>84789000</v>
      </c>
      <c r="DH321">
        <v>18550000</v>
      </c>
      <c r="DI321">
        <v>66239000</v>
      </c>
      <c r="DJ321">
        <v>68995000</v>
      </c>
      <c r="DK321">
        <v>18463000</v>
      </c>
      <c r="DL321">
        <v>50532000</v>
      </c>
      <c r="DM321">
        <v>71674000</v>
      </c>
      <c r="DN321">
        <v>19690000</v>
      </c>
      <c r="DO321">
        <v>51985000</v>
      </c>
      <c r="DS321">
        <v>453</v>
      </c>
      <c r="DT321" t="s">
        <v>9086</v>
      </c>
      <c r="DU321" t="s">
        <v>9087</v>
      </c>
      <c r="DV321" t="s">
        <v>9088</v>
      </c>
      <c r="DW321" t="s">
        <v>9089</v>
      </c>
      <c r="DX321" t="s">
        <v>9090</v>
      </c>
      <c r="DY321" t="s">
        <v>9091</v>
      </c>
      <c r="DZ321" t="s">
        <v>9092</v>
      </c>
      <c r="EA321" t="s">
        <v>9093</v>
      </c>
      <c r="EB321" t="s">
        <v>8356</v>
      </c>
      <c r="EC321">
        <v>3.6722000000000001</v>
      </c>
      <c r="ED321">
        <v>3.2799</v>
      </c>
      <c r="EE321">
        <v>4.1418999999999997</v>
      </c>
      <c r="EF321">
        <v>3.4645000000000001</v>
      </c>
      <c r="EG321">
        <v>3.7250999999999999</v>
      </c>
      <c r="EH321">
        <v>2.6835</v>
      </c>
      <c r="EI321">
        <v>2.7195</v>
      </c>
    </row>
    <row r="322" spans="1:139" x14ac:dyDescent="0.15">
      <c r="A322">
        <v>454</v>
      </c>
      <c r="B322" t="s">
        <v>9094</v>
      </c>
      <c r="C322" t="s">
        <v>9094</v>
      </c>
      <c r="D322">
        <v>14</v>
      </c>
      <c r="E322">
        <v>14</v>
      </c>
      <c r="F322">
        <v>14</v>
      </c>
      <c r="G322" t="s">
        <v>1449</v>
      </c>
      <c r="H322">
        <v>1</v>
      </c>
      <c r="I322">
        <v>14</v>
      </c>
      <c r="J322">
        <v>14</v>
      </c>
      <c r="K322">
        <v>14</v>
      </c>
      <c r="L322">
        <v>13</v>
      </c>
      <c r="M322">
        <v>14</v>
      </c>
      <c r="N322">
        <v>13</v>
      </c>
      <c r="O322">
        <v>14</v>
      </c>
      <c r="P322">
        <v>14</v>
      </c>
      <c r="Q322">
        <v>14</v>
      </c>
      <c r="R322">
        <v>14</v>
      </c>
      <c r="S322">
        <v>13</v>
      </c>
      <c r="T322">
        <v>14</v>
      </c>
      <c r="U322">
        <v>13</v>
      </c>
      <c r="V322">
        <v>14</v>
      </c>
      <c r="W322">
        <v>14</v>
      </c>
      <c r="X322">
        <v>14</v>
      </c>
      <c r="Y322">
        <v>14</v>
      </c>
      <c r="Z322">
        <v>13</v>
      </c>
      <c r="AA322">
        <v>14</v>
      </c>
      <c r="AB322">
        <v>13</v>
      </c>
      <c r="AC322">
        <v>14</v>
      </c>
      <c r="AD322">
        <v>14</v>
      </c>
      <c r="AE322">
        <v>14</v>
      </c>
      <c r="AF322">
        <v>14</v>
      </c>
      <c r="AG322">
        <v>72.8</v>
      </c>
      <c r="AH322">
        <v>72.8</v>
      </c>
      <c r="AI322">
        <v>72.8</v>
      </c>
      <c r="AJ322">
        <v>28.768000000000001</v>
      </c>
      <c r="AK322">
        <v>261</v>
      </c>
      <c r="AL322">
        <v>261</v>
      </c>
      <c r="AM322">
        <v>0</v>
      </c>
      <c r="AN322">
        <v>206.65</v>
      </c>
      <c r="AO322">
        <v>2.2738</v>
      </c>
      <c r="AP322">
        <v>0.91252999999999995</v>
      </c>
      <c r="AQ322">
        <v>19.782</v>
      </c>
      <c r="AR322">
        <v>136</v>
      </c>
      <c r="AS322">
        <v>20</v>
      </c>
      <c r="AT322" t="s">
        <v>6896</v>
      </c>
      <c r="AU322">
        <v>2.3349000000000002</v>
      </c>
      <c r="AV322">
        <v>2.2364999999999999</v>
      </c>
      <c r="AW322">
        <v>2.3330000000000002</v>
      </c>
      <c r="AX322">
        <v>2.3694999999999999</v>
      </c>
      <c r="AY322">
        <v>2.4363999999999999</v>
      </c>
      <c r="AZ322">
        <v>1.8412999999999999</v>
      </c>
      <c r="BA322">
        <v>1.8646</v>
      </c>
      <c r="BB322">
        <v>0.85365999999999997</v>
      </c>
      <c r="BC322">
        <v>0.87055000000000005</v>
      </c>
      <c r="BD322">
        <v>0.84436</v>
      </c>
      <c r="BE322">
        <v>0.95557999999999899</v>
      </c>
      <c r="BF322">
        <v>0.89905999999999997</v>
      </c>
      <c r="BG322">
        <v>0.90075000000000005</v>
      </c>
      <c r="BH322">
        <v>0.91654999999999998</v>
      </c>
      <c r="BI322">
        <v>27.699000000000002</v>
      </c>
      <c r="BJ322">
        <v>19.663</v>
      </c>
      <c r="BK322">
        <v>17.402999999999999</v>
      </c>
      <c r="BL322">
        <v>17.437000000000001</v>
      </c>
      <c r="BM322">
        <v>22.395</v>
      </c>
      <c r="BN322">
        <v>15.387</v>
      </c>
      <c r="BO322">
        <v>15.744999999999999</v>
      </c>
      <c r="BP322">
        <v>19</v>
      </c>
      <c r="BQ322">
        <v>20</v>
      </c>
      <c r="BR322">
        <v>19</v>
      </c>
      <c r="BS322">
        <v>19</v>
      </c>
      <c r="BT322">
        <v>20</v>
      </c>
      <c r="BU322">
        <v>19</v>
      </c>
      <c r="BV322">
        <v>20</v>
      </c>
      <c r="BW322">
        <v>3</v>
      </c>
      <c r="BX322">
        <v>2</v>
      </c>
      <c r="BY322">
        <v>2</v>
      </c>
      <c r="BZ322">
        <v>6</v>
      </c>
      <c r="CA322">
        <v>3</v>
      </c>
      <c r="CB322">
        <v>2</v>
      </c>
      <c r="CC322">
        <v>2</v>
      </c>
      <c r="CD322" t="s">
        <v>6896</v>
      </c>
      <c r="CE322" t="s">
        <v>6896</v>
      </c>
      <c r="CF322" t="s">
        <v>6896</v>
      </c>
      <c r="CG322" t="s">
        <v>6896</v>
      </c>
      <c r="CH322" t="s">
        <v>6896</v>
      </c>
      <c r="CI322" t="s">
        <v>6896</v>
      </c>
      <c r="CJ322" t="s">
        <v>6896</v>
      </c>
      <c r="CK322">
        <v>70.099999999999994</v>
      </c>
      <c r="CL322">
        <v>72.8</v>
      </c>
      <c r="CM322">
        <v>68.599999999999994</v>
      </c>
      <c r="CN322">
        <v>72.8</v>
      </c>
      <c r="CO322">
        <v>72.8</v>
      </c>
      <c r="CP322">
        <v>72.8</v>
      </c>
      <c r="CQ322">
        <v>72.8</v>
      </c>
      <c r="CR322">
        <v>1275300000</v>
      </c>
      <c r="CS322">
        <v>406000000</v>
      </c>
      <c r="CT322">
        <v>869250000</v>
      </c>
      <c r="CU322">
        <v>227010000</v>
      </c>
      <c r="CV322">
        <v>67218000</v>
      </c>
      <c r="CW322">
        <v>159800000</v>
      </c>
      <c r="CX322">
        <v>215340000</v>
      </c>
      <c r="CY322">
        <v>69706000</v>
      </c>
      <c r="CZ322">
        <v>145630000</v>
      </c>
      <c r="DA322">
        <v>172930000</v>
      </c>
      <c r="DB322">
        <v>53555000</v>
      </c>
      <c r="DC322">
        <v>119370000</v>
      </c>
      <c r="DD322">
        <v>163050000</v>
      </c>
      <c r="DE322">
        <v>48333000</v>
      </c>
      <c r="DF322">
        <v>114720000</v>
      </c>
      <c r="DG322">
        <v>186120000</v>
      </c>
      <c r="DH322">
        <v>56493000</v>
      </c>
      <c r="DI322">
        <v>129630000</v>
      </c>
      <c r="DJ322">
        <v>162110000</v>
      </c>
      <c r="DK322">
        <v>57892000</v>
      </c>
      <c r="DL322">
        <v>104220000</v>
      </c>
      <c r="DM322">
        <v>148690000</v>
      </c>
      <c r="DN322">
        <v>52807000</v>
      </c>
      <c r="DO322">
        <v>95886000</v>
      </c>
      <c r="DS322">
        <v>454</v>
      </c>
      <c r="DT322" t="s">
        <v>9095</v>
      </c>
      <c r="DU322" t="s">
        <v>7242</v>
      </c>
      <c r="DV322" t="s">
        <v>9096</v>
      </c>
      <c r="DW322" t="s">
        <v>9097</v>
      </c>
      <c r="DX322" t="s">
        <v>9098</v>
      </c>
      <c r="DY322" t="s">
        <v>9099</v>
      </c>
      <c r="DZ322" t="s">
        <v>9100</v>
      </c>
      <c r="EA322" t="s">
        <v>9101</v>
      </c>
      <c r="EB322">
        <v>-1</v>
      </c>
      <c r="EC322">
        <v>2.3349000000000002</v>
      </c>
      <c r="ED322">
        <v>2.2364999999999999</v>
      </c>
      <c r="EE322">
        <v>2.3330000000000002</v>
      </c>
      <c r="EF322">
        <v>2.3694999999999999</v>
      </c>
      <c r="EG322">
        <v>2.4363999999999999</v>
      </c>
      <c r="EH322">
        <v>1.8412999999999999</v>
      </c>
      <c r="EI322">
        <v>1.8646</v>
      </c>
    </row>
    <row r="323" spans="1:139" x14ac:dyDescent="0.15">
      <c r="A323">
        <v>455</v>
      </c>
      <c r="B323" t="s">
        <v>9102</v>
      </c>
      <c r="C323" t="s">
        <v>9103</v>
      </c>
      <c r="D323" t="s">
        <v>9104</v>
      </c>
      <c r="E323" t="s">
        <v>9104</v>
      </c>
      <c r="F323" t="s">
        <v>9104</v>
      </c>
      <c r="G323" t="s">
        <v>1453</v>
      </c>
      <c r="H323">
        <v>2</v>
      </c>
      <c r="I323">
        <v>14</v>
      </c>
      <c r="J323">
        <v>14</v>
      </c>
      <c r="K323">
        <v>14</v>
      </c>
      <c r="L323">
        <v>4</v>
      </c>
      <c r="M323">
        <v>6</v>
      </c>
      <c r="N323">
        <v>7</v>
      </c>
      <c r="O323">
        <v>7</v>
      </c>
      <c r="P323">
        <v>4</v>
      </c>
      <c r="Q323">
        <v>7</v>
      </c>
      <c r="R323">
        <v>5</v>
      </c>
      <c r="S323">
        <v>4</v>
      </c>
      <c r="T323">
        <v>6</v>
      </c>
      <c r="U323">
        <v>7</v>
      </c>
      <c r="V323">
        <v>7</v>
      </c>
      <c r="W323">
        <v>4</v>
      </c>
      <c r="X323">
        <v>7</v>
      </c>
      <c r="Y323">
        <v>5</v>
      </c>
      <c r="Z323">
        <v>4</v>
      </c>
      <c r="AA323">
        <v>6</v>
      </c>
      <c r="AB323">
        <v>7</v>
      </c>
      <c r="AC323">
        <v>7</v>
      </c>
      <c r="AD323">
        <v>4</v>
      </c>
      <c r="AE323">
        <v>7</v>
      </c>
      <c r="AF323">
        <v>5</v>
      </c>
      <c r="AG323">
        <v>30.1</v>
      </c>
      <c r="AH323">
        <v>30.1</v>
      </c>
      <c r="AI323">
        <v>30.1</v>
      </c>
      <c r="AJ323">
        <v>57.41</v>
      </c>
      <c r="AK323">
        <v>509</v>
      </c>
      <c r="AL323" t="s">
        <v>9105</v>
      </c>
      <c r="AM323">
        <v>0</v>
      </c>
      <c r="AN323">
        <v>34.029000000000003</v>
      </c>
      <c r="AO323">
        <v>1.722</v>
      </c>
      <c r="AP323">
        <v>0.89351000000000003</v>
      </c>
      <c r="AQ323">
        <v>40.671999999999997</v>
      </c>
      <c r="AR323">
        <v>39</v>
      </c>
      <c r="AS323">
        <v>24</v>
      </c>
      <c r="AT323" t="s">
        <v>6896</v>
      </c>
      <c r="AU323">
        <v>1.4221999999999999</v>
      </c>
      <c r="AV323">
        <v>2.6109</v>
      </c>
      <c r="AW323">
        <v>2.1360000000000001</v>
      </c>
      <c r="AX323">
        <v>1.5552999999999999</v>
      </c>
      <c r="AY323">
        <v>1.8274999999999999</v>
      </c>
      <c r="AZ323">
        <v>1.3817999999999999</v>
      </c>
      <c r="BA323">
        <v>1.3636999999999999</v>
      </c>
      <c r="BB323">
        <v>0.64715999999999996</v>
      </c>
      <c r="BC323">
        <v>1.0603</v>
      </c>
      <c r="BD323">
        <v>0.77</v>
      </c>
      <c r="BE323">
        <v>0.86046</v>
      </c>
      <c r="BF323">
        <v>0.75790000000000002</v>
      </c>
      <c r="BG323">
        <v>0.72814999999999996</v>
      </c>
      <c r="BH323">
        <v>0.72731000000000001</v>
      </c>
      <c r="BI323">
        <v>171.6</v>
      </c>
      <c r="BJ323">
        <v>44.568999999999903</v>
      </c>
      <c r="BK323">
        <v>45.503999999999998</v>
      </c>
      <c r="BL323">
        <v>84.988999999999905</v>
      </c>
      <c r="BM323">
        <v>103.1</v>
      </c>
      <c r="BN323">
        <v>96.025000000000006</v>
      </c>
      <c r="BO323">
        <v>31.59</v>
      </c>
      <c r="BP323">
        <v>4</v>
      </c>
      <c r="BQ323">
        <v>6</v>
      </c>
      <c r="BR323">
        <v>7</v>
      </c>
      <c r="BS323">
        <v>7</v>
      </c>
      <c r="BT323">
        <v>4</v>
      </c>
      <c r="BU323">
        <v>6</v>
      </c>
      <c r="BV323">
        <v>5</v>
      </c>
      <c r="BW323">
        <v>3</v>
      </c>
      <c r="BX323">
        <v>2</v>
      </c>
      <c r="BY323">
        <v>6</v>
      </c>
      <c r="BZ323">
        <v>5</v>
      </c>
      <c r="CA323">
        <v>3</v>
      </c>
      <c r="CB323">
        <v>4</v>
      </c>
      <c r="CC323">
        <v>1</v>
      </c>
      <c r="CD323" t="s">
        <v>6887</v>
      </c>
      <c r="CE323" t="s">
        <v>6896</v>
      </c>
      <c r="CF323" t="s">
        <v>6887</v>
      </c>
      <c r="CG323" t="s">
        <v>6887</v>
      </c>
      <c r="CH323" t="s">
        <v>6887</v>
      </c>
      <c r="CI323" t="s">
        <v>6887</v>
      </c>
      <c r="CJ323" t="s">
        <v>6896</v>
      </c>
      <c r="CK323">
        <v>8.6</v>
      </c>
      <c r="CL323">
        <v>14.3</v>
      </c>
      <c r="CM323">
        <v>15.7</v>
      </c>
      <c r="CN323">
        <v>17.3</v>
      </c>
      <c r="CO323">
        <v>8.6</v>
      </c>
      <c r="CP323">
        <v>17.5</v>
      </c>
      <c r="CQ323">
        <v>12.4</v>
      </c>
      <c r="CR323">
        <v>227270000</v>
      </c>
      <c r="CS323">
        <v>126230000</v>
      </c>
      <c r="CT323">
        <v>101040000</v>
      </c>
      <c r="CU323">
        <v>58703000</v>
      </c>
      <c r="CV323">
        <v>25459000</v>
      </c>
      <c r="CW323">
        <v>33244000</v>
      </c>
      <c r="CX323">
        <v>24429000</v>
      </c>
      <c r="CY323">
        <v>9743100</v>
      </c>
      <c r="CZ323">
        <v>14686000</v>
      </c>
      <c r="DA323">
        <v>19882000</v>
      </c>
      <c r="DB323">
        <v>6594500</v>
      </c>
      <c r="DC323">
        <v>13287000</v>
      </c>
      <c r="DD323">
        <v>32740000</v>
      </c>
      <c r="DE323">
        <v>23052000</v>
      </c>
      <c r="DF323">
        <v>9689000</v>
      </c>
      <c r="DG323">
        <v>34340000</v>
      </c>
      <c r="DH323">
        <v>27173000</v>
      </c>
      <c r="DI323">
        <v>7166700</v>
      </c>
      <c r="DJ323">
        <v>40531000</v>
      </c>
      <c r="DK323">
        <v>27341000</v>
      </c>
      <c r="DL323">
        <v>13190000</v>
      </c>
      <c r="DM323">
        <v>16645000</v>
      </c>
      <c r="DN323">
        <v>6866600</v>
      </c>
      <c r="DO323">
        <v>9778900</v>
      </c>
      <c r="DS323">
        <v>455</v>
      </c>
      <c r="DT323" t="s">
        <v>9106</v>
      </c>
      <c r="DU323" t="s">
        <v>7242</v>
      </c>
      <c r="DV323" t="s">
        <v>9107</v>
      </c>
      <c r="DW323" t="s">
        <v>9108</v>
      </c>
      <c r="DX323" t="s">
        <v>9109</v>
      </c>
      <c r="DY323" t="s">
        <v>9110</v>
      </c>
      <c r="EB323" t="s">
        <v>6894</v>
      </c>
      <c r="EC323">
        <v>1.4221999999999999</v>
      </c>
      <c r="ED323">
        <v>2.6109</v>
      </c>
      <c r="EE323">
        <v>2.1360000000000001</v>
      </c>
      <c r="EF323">
        <v>1.5552999999999999</v>
      </c>
      <c r="EG323">
        <v>1.8274999999999999</v>
      </c>
      <c r="EH323">
        <v>1.3817999999999999</v>
      </c>
      <c r="EI323">
        <v>1.3636999999999999</v>
      </c>
    </row>
    <row r="324" spans="1:139" x14ac:dyDescent="0.15">
      <c r="A324">
        <v>456</v>
      </c>
      <c r="B324" t="s">
        <v>9111</v>
      </c>
      <c r="C324" t="s">
        <v>9112</v>
      </c>
      <c r="D324" t="s">
        <v>9113</v>
      </c>
      <c r="E324" t="s">
        <v>9113</v>
      </c>
      <c r="F324" t="s">
        <v>9114</v>
      </c>
      <c r="G324" t="s">
        <v>1458</v>
      </c>
      <c r="H324">
        <v>3</v>
      </c>
      <c r="I324">
        <v>18</v>
      </c>
      <c r="J324">
        <v>18</v>
      </c>
      <c r="K324">
        <v>9</v>
      </c>
      <c r="L324">
        <v>12</v>
      </c>
      <c r="M324">
        <v>16</v>
      </c>
      <c r="N324">
        <v>13</v>
      </c>
      <c r="O324">
        <v>16</v>
      </c>
      <c r="P324">
        <v>14</v>
      </c>
      <c r="Q324">
        <v>12</v>
      </c>
      <c r="R324">
        <v>13</v>
      </c>
      <c r="S324">
        <v>12</v>
      </c>
      <c r="T324">
        <v>16</v>
      </c>
      <c r="U324">
        <v>13</v>
      </c>
      <c r="V324">
        <v>16</v>
      </c>
      <c r="W324">
        <v>14</v>
      </c>
      <c r="X324">
        <v>12</v>
      </c>
      <c r="Y324">
        <v>13</v>
      </c>
      <c r="Z324">
        <v>5</v>
      </c>
      <c r="AA324">
        <v>8</v>
      </c>
      <c r="AB324">
        <v>6</v>
      </c>
      <c r="AC324">
        <v>7</v>
      </c>
      <c r="AD324">
        <v>8</v>
      </c>
      <c r="AE324">
        <v>5</v>
      </c>
      <c r="AF324">
        <v>6</v>
      </c>
      <c r="AG324">
        <v>61.4</v>
      </c>
      <c r="AH324">
        <v>61.4</v>
      </c>
      <c r="AI324">
        <v>35.9</v>
      </c>
      <c r="AJ324">
        <v>32.866</v>
      </c>
      <c r="AK324">
        <v>298</v>
      </c>
      <c r="AL324" t="s">
        <v>9115</v>
      </c>
      <c r="AM324">
        <v>0</v>
      </c>
      <c r="AN324">
        <v>87.177999999999997</v>
      </c>
      <c r="AO324">
        <v>4.5346000000000002</v>
      </c>
      <c r="AP324">
        <v>1.8179000000000001</v>
      </c>
      <c r="AQ324">
        <v>18.981999999999999</v>
      </c>
      <c r="AR324">
        <v>120</v>
      </c>
      <c r="AS324">
        <v>29</v>
      </c>
      <c r="AT324" t="s">
        <v>6896</v>
      </c>
      <c r="AU324">
        <v>4.8144999999999998</v>
      </c>
      <c r="AV324">
        <v>4.3963000000000001</v>
      </c>
      <c r="AW324">
        <v>5.1723999999999997</v>
      </c>
      <c r="AX324">
        <v>4.5810000000000004</v>
      </c>
      <c r="AY324">
        <v>5.1280999999999999</v>
      </c>
      <c r="AZ324">
        <v>3.4904000000000002</v>
      </c>
      <c r="BA324">
        <v>3.242</v>
      </c>
      <c r="BB324">
        <v>1.8674999999999999</v>
      </c>
      <c r="BC324">
        <v>1.9336</v>
      </c>
      <c r="BD324">
        <v>2.0083000000000002</v>
      </c>
      <c r="BE324">
        <v>1.9467000000000001</v>
      </c>
      <c r="BF324">
        <v>1.9403999999999999</v>
      </c>
      <c r="BG324">
        <v>1.696</v>
      </c>
      <c r="BH324">
        <v>1.6586000000000001</v>
      </c>
      <c r="BI324">
        <v>14.331</v>
      </c>
      <c r="BJ324">
        <v>16.925999999999998</v>
      </c>
      <c r="BK324">
        <v>12.907</v>
      </c>
      <c r="BL324">
        <v>17.602999999999899</v>
      </c>
      <c r="BM324">
        <v>11.720999999999901</v>
      </c>
      <c r="BN324">
        <v>11.495999999999899</v>
      </c>
      <c r="BO324">
        <v>21.757999999999999</v>
      </c>
      <c r="BP324">
        <v>15</v>
      </c>
      <c r="BQ324">
        <v>20</v>
      </c>
      <c r="BR324">
        <v>17</v>
      </c>
      <c r="BS324">
        <v>17</v>
      </c>
      <c r="BT324">
        <v>18</v>
      </c>
      <c r="BU324">
        <v>16</v>
      </c>
      <c r="BV324">
        <v>17</v>
      </c>
      <c r="BW324">
        <v>4</v>
      </c>
      <c r="BX324">
        <v>8</v>
      </c>
      <c r="BY324">
        <v>5</v>
      </c>
      <c r="BZ324">
        <v>3</v>
      </c>
      <c r="CA324">
        <v>5</v>
      </c>
      <c r="CB324">
        <v>1</v>
      </c>
      <c r="CC324">
        <v>3</v>
      </c>
      <c r="CD324" t="s">
        <v>6896</v>
      </c>
      <c r="CE324" t="s">
        <v>6896</v>
      </c>
      <c r="CF324" t="s">
        <v>6896</v>
      </c>
      <c r="CG324" t="s">
        <v>6896</v>
      </c>
      <c r="CH324" t="s">
        <v>6896</v>
      </c>
      <c r="CI324" t="s">
        <v>6896</v>
      </c>
      <c r="CJ324" t="s">
        <v>6896</v>
      </c>
      <c r="CK324">
        <v>40.9</v>
      </c>
      <c r="CL324">
        <v>55.4</v>
      </c>
      <c r="CM324">
        <v>47.3</v>
      </c>
      <c r="CN324">
        <v>54.4</v>
      </c>
      <c r="CO324">
        <v>51</v>
      </c>
      <c r="CP324">
        <v>38.299999999999997</v>
      </c>
      <c r="CQ324">
        <v>49</v>
      </c>
      <c r="CR324">
        <v>1421300000</v>
      </c>
      <c r="CS324">
        <v>291730000</v>
      </c>
      <c r="CT324">
        <v>1129500000</v>
      </c>
      <c r="CU324">
        <v>259620000</v>
      </c>
      <c r="CV324">
        <v>71226000</v>
      </c>
      <c r="CW324">
        <v>188390000</v>
      </c>
      <c r="CX324">
        <v>267000000</v>
      </c>
      <c r="CY324">
        <v>49897000</v>
      </c>
      <c r="CZ324">
        <v>217100000</v>
      </c>
      <c r="DA324">
        <v>207980000</v>
      </c>
      <c r="DB324">
        <v>34395000</v>
      </c>
      <c r="DC324">
        <v>173580000</v>
      </c>
      <c r="DD324">
        <v>190110000</v>
      </c>
      <c r="DE324">
        <v>32997000</v>
      </c>
      <c r="DF324">
        <v>157120000</v>
      </c>
      <c r="DG324">
        <v>181210000</v>
      </c>
      <c r="DH324">
        <v>30112000</v>
      </c>
      <c r="DI324">
        <v>151100000</v>
      </c>
      <c r="DJ324">
        <v>173750000</v>
      </c>
      <c r="DK324">
        <v>39753000</v>
      </c>
      <c r="DL324">
        <v>133990000</v>
      </c>
      <c r="DM324">
        <v>141610000</v>
      </c>
      <c r="DN324">
        <v>33348000</v>
      </c>
      <c r="DO324">
        <v>108260000</v>
      </c>
      <c r="DS324">
        <v>456</v>
      </c>
      <c r="DT324" t="s">
        <v>9116</v>
      </c>
      <c r="DU324" t="s">
        <v>7943</v>
      </c>
      <c r="DV324" t="s">
        <v>9117</v>
      </c>
      <c r="DW324" t="s">
        <v>9118</v>
      </c>
      <c r="DX324" t="s">
        <v>9119</v>
      </c>
      <c r="DY324" t="s">
        <v>9120</v>
      </c>
      <c r="DZ324" t="s">
        <v>9121</v>
      </c>
      <c r="EA324" t="s">
        <v>8365</v>
      </c>
      <c r="EB324" t="s">
        <v>6968</v>
      </c>
      <c r="EC324">
        <v>4.8144999999999998</v>
      </c>
      <c r="ED324">
        <v>4.3963000000000001</v>
      </c>
      <c r="EE324">
        <v>5.1723999999999997</v>
      </c>
      <c r="EF324">
        <v>4.5810000000000004</v>
      </c>
      <c r="EG324">
        <v>5.1280999999999999</v>
      </c>
      <c r="EH324">
        <v>3.4904000000000002</v>
      </c>
      <c r="EI324">
        <v>3.242</v>
      </c>
    </row>
    <row r="325" spans="1:139" x14ac:dyDescent="0.15">
      <c r="A325">
        <v>457</v>
      </c>
      <c r="B325" t="s">
        <v>9122</v>
      </c>
      <c r="C325" t="s">
        <v>9123</v>
      </c>
      <c r="D325" t="s">
        <v>9124</v>
      </c>
      <c r="E325" t="s">
        <v>9124</v>
      </c>
      <c r="F325" t="s">
        <v>9124</v>
      </c>
      <c r="G325" t="s">
        <v>1462</v>
      </c>
      <c r="H325">
        <v>2</v>
      </c>
      <c r="I325">
        <v>19</v>
      </c>
      <c r="J325">
        <v>19</v>
      </c>
      <c r="K325">
        <v>19</v>
      </c>
      <c r="L325">
        <v>14</v>
      </c>
      <c r="M325">
        <v>14</v>
      </c>
      <c r="N325">
        <v>13</v>
      </c>
      <c r="O325">
        <v>11</v>
      </c>
      <c r="P325">
        <v>15</v>
      </c>
      <c r="Q325">
        <v>13</v>
      </c>
      <c r="R325">
        <v>13</v>
      </c>
      <c r="S325">
        <v>14</v>
      </c>
      <c r="T325">
        <v>14</v>
      </c>
      <c r="U325">
        <v>13</v>
      </c>
      <c r="V325">
        <v>11</v>
      </c>
      <c r="W325">
        <v>15</v>
      </c>
      <c r="X325">
        <v>13</v>
      </c>
      <c r="Y325">
        <v>13</v>
      </c>
      <c r="Z325">
        <v>14</v>
      </c>
      <c r="AA325">
        <v>14</v>
      </c>
      <c r="AB325">
        <v>13</v>
      </c>
      <c r="AC325">
        <v>11</v>
      </c>
      <c r="AD325">
        <v>15</v>
      </c>
      <c r="AE325">
        <v>13</v>
      </c>
      <c r="AF325">
        <v>13</v>
      </c>
      <c r="AG325">
        <v>46.5</v>
      </c>
      <c r="AH325">
        <v>46.5</v>
      </c>
      <c r="AI325">
        <v>46.5</v>
      </c>
      <c r="AJ325">
        <v>55.803999999999903</v>
      </c>
      <c r="AK325">
        <v>514</v>
      </c>
      <c r="AL325" t="s">
        <v>9125</v>
      </c>
      <c r="AM325">
        <v>0</v>
      </c>
      <c r="AN325">
        <v>114.65</v>
      </c>
      <c r="AO325">
        <v>4.9484000000000004</v>
      </c>
      <c r="AP325">
        <v>2.2818000000000001</v>
      </c>
      <c r="AQ325">
        <v>20.338000000000001</v>
      </c>
      <c r="AR325">
        <v>97</v>
      </c>
      <c r="AS325">
        <v>44</v>
      </c>
      <c r="AT325" t="s">
        <v>6896</v>
      </c>
      <c r="AU325">
        <v>4.6879</v>
      </c>
      <c r="AV325">
        <v>5.4276999999999997</v>
      </c>
      <c r="AW325">
        <v>5.0907</v>
      </c>
      <c r="AX325">
        <v>5.2826000000000004</v>
      </c>
      <c r="AY325">
        <v>5.2029999999999896</v>
      </c>
      <c r="AZ325">
        <v>3.9702999999999999</v>
      </c>
      <c r="BA325">
        <v>3.7669000000000001</v>
      </c>
      <c r="BB325">
        <v>2.1698</v>
      </c>
      <c r="BC325">
        <v>2.319</v>
      </c>
      <c r="BD325">
        <v>2.2136</v>
      </c>
      <c r="BE325">
        <v>2.5888</v>
      </c>
      <c r="BF325">
        <v>2.5529000000000002</v>
      </c>
      <c r="BG325">
        <v>2.2934000000000001</v>
      </c>
      <c r="BH325">
        <v>2.1181000000000001</v>
      </c>
      <c r="BI325">
        <v>32.826000000000001</v>
      </c>
      <c r="BJ325">
        <v>20.611000000000001</v>
      </c>
      <c r="BK325">
        <v>25.98</v>
      </c>
      <c r="BL325">
        <v>12.7</v>
      </c>
      <c r="BM325">
        <v>26.750999999999902</v>
      </c>
      <c r="BN325">
        <v>28.611000000000001</v>
      </c>
      <c r="BO325">
        <v>25.666999999999899</v>
      </c>
      <c r="BP325">
        <v>16</v>
      </c>
      <c r="BQ325">
        <v>15</v>
      </c>
      <c r="BR325">
        <v>15</v>
      </c>
      <c r="BS325">
        <v>10</v>
      </c>
      <c r="BT325">
        <v>14</v>
      </c>
      <c r="BU325">
        <v>14</v>
      </c>
      <c r="BV325">
        <v>13</v>
      </c>
      <c r="BW325">
        <v>8</v>
      </c>
      <c r="BX325">
        <v>5</v>
      </c>
      <c r="BY325">
        <v>5</v>
      </c>
      <c r="BZ325">
        <v>7</v>
      </c>
      <c r="CA325">
        <v>5</v>
      </c>
      <c r="CB325">
        <v>7</v>
      </c>
      <c r="CC325">
        <v>7</v>
      </c>
      <c r="CD325" t="s">
        <v>6896</v>
      </c>
      <c r="CE325" t="s">
        <v>6896</v>
      </c>
      <c r="CF325" t="s">
        <v>6896</v>
      </c>
      <c r="CG325" t="s">
        <v>6896</v>
      </c>
      <c r="CH325" t="s">
        <v>6896</v>
      </c>
      <c r="CI325" t="s">
        <v>6896</v>
      </c>
      <c r="CJ325" t="s">
        <v>6896</v>
      </c>
      <c r="CK325">
        <v>37.4</v>
      </c>
      <c r="CL325">
        <v>38.700000000000003</v>
      </c>
      <c r="CM325">
        <v>34.799999999999997</v>
      </c>
      <c r="CN325">
        <v>32.1</v>
      </c>
      <c r="CO325">
        <v>41.8</v>
      </c>
      <c r="CP325">
        <v>35.799999999999997</v>
      </c>
      <c r="CQ325">
        <v>37.9</v>
      </c>
      <c r="CR325">
        <v>488330000</v>
      </c>
      <c r="CS325">
        <v>92122000</v>
      </c>
      <c r="CT325">
        <v>396210000</v>
      </c>
      <c r="CU325">
        <v>85795000</v>
      </c>
      <c r="CV325">
        <v>15685000</v>
      </c>
      <c r="CW325">
        <v>70110000</v>
      </c>
      <c r="CX325">
        <v>80668000</v>
      </c>
      <c r="CY325">
        <v>14959000</v>
      </c>
      <c r="CZ325">
        <v>65709000</v>
      </c>
      <c r="DA325">
        <v>78759000</v>
      </c>
      <c r="DB325">
        <v>13589000</v>
      </c>
      <c r="DC325">
        <v>65170000</v>
      </c>
      <c r="DD325">
        <v>55291000</v>
      </c>
      <c r="DE325">
        <v>9611300</v>
      </c>
      <c r="DF325">
        <v>45679000</v>
      </c>
      <c r="DG325">
        <v>75657000</v>
      </c>
      <c r="DH325">
        <v>14223000</v>
      </c>
      <c r="DI325">
        <v>61434000</v>
      </c>
      <c r="DJ325">
        <v>59251000</v>
      </c>
      <c r="DK325">
        <v>12664000</v>
      </c>
      <c r="DL325">
        <v>46587000</v>
      </c>
      <c r="DM325">
        <v>52911000</v>
      </c>
      <c r="DN325">
        <v>11390000</v>
      </c>
      <c r="DO325">
        <v>41520000</v>
      </c>
      <c r="DS325">
        <v>457</v>
      </c>
      <c r="DT325" t="s">
        <v>9126</v>
      </c>
      <c r="DU325" t="s">
        <v>7570</v>
      </c>
      <c r="DV325" t="s">
        <v>9127</v>
      </c>
      <c r="DW325" t="s">
        <v>9128</v>
      </c>
      <c r="DX325" t="s">
        <v>9129</v>
      </c>
      <c r="DY325" t="s">
        <v>9130</v>
      </c>
      <c r="EB325" t="s">
        <v>6894</v>
      </c>
      <c r="EC325">
        <v>4.6879</v>
      </c>
      <c r="ED325">
        <v>5.4276999999999997</v>
      </c>
      <c r="EE325">
        <v>5.0907</v>
      </c>
      <c r="EF325">
        <v>5.2826000000000004</v>
      </c>
      <c r="EG325">
        <v>5.2029999999999896</v>
      </c>
      <c r="EH325">
        <v>3.9702999999999999</v>
      </c>
      <c r="EI325">
        <v>3.7669000000000001</v>
      </c>
    </row>
    <row r="326" spans="1:139" x14ac:dyDescent="0.15">
      <c r="A326">
        <v>458</v>
      </c>
      <c r="B326" t="s">
        <v>9131</v>
      </c>
      <c r="C326" t="s">
        <v>9131</v>
      </c>
      <c r="D326">
        <v>26</v>
      </c>
      <c r="E326">
        <v>26</v>
      </c>
      <c r="F326">
        <v>26</v>
      </c>
      <c r="G326" t="s">
        <v>1467</v>
      </c>
      <c r="H326">
        <v>1</v>
      </c>
      <c r="I326">
        <v>26</v>
      </c>
      <c r="J326">
        <v>26</v>
      </c>
      <c r="K326">
        <v>26</v>
      </c>
      <c r="L326">
        <v>14</v>
      </c>
      <c r="M326">
        <v>16</v>
      </c>
      <c r="N326">
        <v>16</v>
      </c>
      <c r="O326">
        <v>14</v>
      </c>
      <c r="P326">
        <v>14</v>
      </c>
      <c r="Q326">
        <v>17</v>
      </c>
      <c r="R326">
        <v>19</v>
      </c>
      <c r="S326">
        <v>14</v>
      </c>
      <c r="T326">
        <v>16</v>
      </c>
      <c r="U326">
        <v>16</v>
      </c>
      <c r="V326">
        <v>14</v>
      </c>
      <c r="W326">
        <v>14</v>
      </c>
      <c r="X326">
        <v>17</v>
      </c>
      <c r="Y326">
        <v>19</v>
      </c>
      <c r="Z326">
        <v>14</v>
      </c>
      <c r="AA326">
        <v>16</v>
      </c>
      <c r="AB326">
        <v>16</v>
      </c>
      <c r="AC326">
        <v>14</v>
      </c>
      <c r="AD326">
        <v>14</v>
      </c>
      <c r="AE326">
        <v>17</v>
      </c>
      <c r="AF326">
        <v>19</v>
      </c>
      <c r="AG326">
        <v>15</v>
      </c>
      <c r="AH326">
        <v>15</v>
      </c>
      <c r="AI326">
        <v>15</v>
      </c>
      <c r="AJ326">
        <v>267.29000000000002</v>
      </c>
      <c r="AK326">
        <v>2363</v>
      </c>
      <c r="AL326">
        <v>2363</v>
      </c>
      <c r="AM326">
        <v>0</v>
      </c>
      <c r="AN326">
        <v>130.28</v>
      </c>
      <c r="AO326">
        <v>1.8828</v>
      </c>
      <c r="AP326">
        <v>0.90449999999999997</v>
      </c>
      <c r="AQ326">
        <v>39.765000000000001</v>
      </c>
      <c r="AR326">
        <v>107</v>
      </c>
      <c r="AS326">
        <v>41</v>
      </c>
      <c r="AT326" t="s">
        <v>6896</v>
      </c>
      <c r="AU326">
        <v>1.9797</v>
      </c>
      <c r="AV326">
        <v>1.7273000000000001</v>
      </c>
      <c r="AW326">
        <v>2.3260000000000001</v>
      </c>
      <c r="AX326">
        <v>1.8641000000000001</v>
      </c>
      <c r="AY326">
        <v>2.3536999999999999</v>
      </c>
      <c r="AZ326">
        <v>1.2958000000000001</v>
      </c>
      <c r="BA326">
        <v>1.6601999999999999</v>
      </c>
      <c r="BB326">
        <v>0.70216999999999996</v>
      </c>
      <c r="BC326">
        <v>0.76361000000000001</v>
      </c>
      <c r="BD326">
        <v>0.93261000000000005</v>
      </c>
      <c r="BE326">
        <v>0.91354000000000002</v>
      </c>
      <c r="BF326">
        <v>0.98814000000000002</v>
      </c>
      <c r="BG326">
        <v>0.67016999999999904</v>
      </c>
      <c r="BH326">
        <v>0.86185</v>
      </c>
      <c r="BI326">
        <v>36.04</v>
      </c>
      <c r="BJ326">
        <v>33.921999999999997</v>
      </c>
      <c r="BK326">
        <v>78.331999999999994</v>
      </c>
      <c r="BL326">
        <v>57.165999999999997</v>
      </c>
      <c r="BM326">
        <v>42.888999999999903</v>
      </c>
      <c r="BN326">
        <v>57.12</v>
      </c>
      <c r="BO326">
        <v>25.006999999999898</v>
      </c>
      <c r="BP326">
        <v>14</v>
      </c>
      <c r="BQ326">
        <v>17</v>
      </c>
      <c r="BR326">
        <v>16</v>
      </c>
      <c r="BS326">
        <v>13</v>
      </c>
      <c r="BT326">
        <v>14</v>
      </c>
      <c r="BU326">
        <v>15</v>
      </c>
      <c r="BV326">
        <v>18</v>
      </c>
      <c r="BW326">
        <v>5</v>
      </c>
      <c r="BX326">
        <v>9</v>
      </c>
      <c r="BY326">
        <v>7</v>
      </c>
      <c r="BZ326">
        <v>3</v>
      </c>
      <c r="CA326">
        <v>7</v>
      </c>
      <c r="CB326">
        <v>5</v>
      </c>
      <c r="CC326">
        <v>5</v>
      </c>
      <c r="CD326" t="s">
        <v>6896</v>
      </c>
      <c r="CE326" t="s">
        <v>6896</v>
      </c>
      <c r="CF326" t="s">
        <v>6896</v>
      </c>
      <c r="CG326" t="s">
        <v>6896</v>
      </c>
      <c r="CH326" t="s">
        <v>6896</v>
      </c>
      <c r="CI326" t="s">
        <v>6896</v>
      </c>
      <c r="CJ326" t="s">
        <v>6896</v>
      </c>
      <c r="CK326">
        <v>9</v>
      </c>
      <c r="CL326">
        <v>10.1</v>
      </c>
      <c r="CM326">
        <v>10</v>
      </c>
      <c r="CN326">
        <v>8.9</v>
      </c>
      <c r="CO326">
        <v>9.4</v>
      </c>
      <c r="CP326">
        <v>9.5</v>
      </c>
      <c r="CQ326">
        <v>12.3</v>
      </c>
      <c r="CR326">
        <v>264650000</v>
      </c>
      <c r="CS326">
        <v>102570000</v>
      </c>
      <c r="CT326">
        <v>162080000</v>
      </c>
      <c r="CU326">
        <v>46281000</v>
      </c>
      <c r="CV326">
        <v>17525000</v>
      </c>
      <c r="CW326">
        <v>28756000</v>
      </c>
      <c r="CX326">
        <v>42349000</v>
      </c>
      <c r="CY326">
        <v>15942000</v>
      </c>
      <c r="CZ326">
        <v>26407000</v>
      </c>
      <c r="DA326">
        <v>46201000</v>
      </c>
      <c r="DB326">
        <v>18945000</v>
      </c>
      <c r="DC326">
        <v>27257000</v>
      </c>
      <c r="DD326">
        <v>27866000</v>
      </c>
      <c r="DE326">
        <v>10284000</v>
      </c>
      <c r="DF326">
        <v>17581000</v>
      </c>
      <c r="DG326">
        <v>34220000</v>
      </c>
      <c r="DH326">
        <v>11941000</v>
      </c>
      <c r="DI326">
        <v>22278000</v>
      </c>
      <c r="DJ326">
        <v>31384000</v>
      </c>
      <c r="DK326">
        <v>12570000</v>
      </c>
      <c r="DL326">
        <v>18814000</v>
      </c>
      <c r="DM326">
        <v>36352000</v>
      </c>
      <c r="DN326">
        <v>15364000</v>
      </c>
      <c r="DO326">
        <v>20988000</v>
      </c>
      <c r="DS326">
        <v>458</v>
      </c>
      <c r="DT326" t="s">
        <v>9132</v>
      </c>
      <c r="DU326" t="s">
        <v>8071</v>
      </c>
      <c r="DV326" t="s">
        <v>9133</v>
      </c>
      <c r="DW326" t="s">
        <v>9134</v>
      </c>
      <c r="DX326" t="s">
        <v>9135</v>
      </c>
      <c r="DY326" t="s">
        <v>9136</v>
      </c>
      <c r="EB326">
        <v>-1</v>
      </c>
      <c r="EC326">
        <v>1.9797</v>
      </c>
      <c r="ED326">
        <v>1.7273000000000001</v>
      </c>
      <c r="EE326">
        <v>2.3260000000000001</v>
      </c>
      <c r="EF326">
        <v>1.8641000000000001</v>
      </c>
      <c r="EG326">
        <v>2.3536999999999999</v>
      </c>
      <c r="EH326">
        <v>1.2958000000000001</v>
      </c>
      <c r="EI326">
        <v>1.6601999999999999</v>
      </c>
    </row>
    <row r="327" spans="1:139" x14ac:dyDescent="0.15">
      <c r="A327">
        <v>459</v>
      </c>
      <c r="B327" t="s">
        <v>9137</v>
      </c>
      <c r="C327" t="s">
        <v>9137</v>
      </c>
      <c r="D327">
        <v>18</v>
      </c>
      <c r="E327">
        <v>18</v>
      </c>
      <c r="F327">
        <v>18</v>
      </c>
      <c r="G327" t="s">
        <v>1471</v>
      </c>
      <c r="H327">
        <v>1</v>
      </c>
      <c r="I327">
        <v>18</v>
      </c>
      <c r="J327">
        <v>18</v>
      </c>
      <c r="K327">
        <v>18</v>
      </c>
      <c r="L327">
        <v>13</v>
      </c>
      <c r="M327">
        <v>13</v>
      </c>
      <c r="N327">
        <v>11</v>
      </c>
      <c r="O327">
        <v>12</v>
      </c>
      <c r="P327">
        <v>10</v>
      </c>
      <c r="Q327">
        <v>14</v>
      </c>
      <c r="R327">
        <v>10</v>
      </c>
      <c r="S327">
        <v>13</v>
      </c>
      <c r="T327">
        <v>13</v>
      </c>
      <c r="U327">
        <v>11</v>
      </c>
      <c r="V327">
        <v>12</v>
      </c>
      <c r="W327">
        <v>10</v>
      </c>
      <c r="X327">
        <v>14</v>
      </c>
      <c r="Y327">
        <v>10</v>
      </c>
      <c r="Z327">
        <v>13</v>
      </c>
      <c r="AA327">
        <v>13</v>
      </c>
      <c r="AB327">
        <v>11</v>
      </c>
      <c r="AC327">
        <v>12</v>
      </c>
      <c r="AD327">
        <v>10</v>
      </c>
      <c r="AE327">
        <v>14</v>
      </c>
      <c r="AF327">
        <v>10</v>
      </c>
      <c r="AG327">
        <v>61.9</v>
      </c>
      <c r="AH327">
        <v>61.9</v>
      </c>
      <c r="AI327">
        <v>61.9</v>
      </c>
      <c r="AJ327">
        <v>36.375</v>
      </c>
      <c r="AK327">
        <v>323</v>
      </c>
      <c r="AL327">
        <v>323</v>
      </c>
      <c r="AM327">
        <v>0</v>
      </c>
      <c r="AN327">
        <v>88.15</v>
      </c>
      <c r="AO327">
        <v>2.7959999999999998</v>
      </c>
      <c r="AP327">
        <v>1.1501999999999999</v>
      </c>
      <c r="AQ327">
        <v>24.684000000000001</v>
      </c>
      <c r="AR327">
        <v>89</v>
      </c>
      <c r="AS327">
        <v>9</v>
      </c>
      <c r="AT327" t="s">
        <v>6896</v>
      </c>
      <c r="AU327">
        <v>2.8439000000000001</v>
      </c>
      <c r="AV327">
        <v>2.9096000000000002</v>
      </c>
      <c r="AW327">
        <v>3.0762</v>
      </c>
      <c r="AX327">
        <v>3.0794000000000001</v>
      </c>
      <c r="AY327">
        <v>3.0314999999999999</v>
      </c>
      <c r="AZ327">
        <v>2.2644000000000002</v>
      </c>
      <c r="BA327">
        <v>2.3369</v>
      </c>
      <c r="BB327">
        <v>1.0705</v>
      </c>
      <c r="BC327">
        <v>1.1587000000000001</v>
      </c>
      <c r="BD327">
        <v>1.0765</v>
      </c>
      <c r="BE327">
        <v>1.2072000000000001</v>
      </c>
      <c r="BF327">
        <v>1.1272</v>
      </c>
      <c r="BG327">
        <v>1.0992</v>
      </c>
      <c r="BH327">
        <v>1.1675</v>
      </c>
      <c r="BI327">
        <v>22.201000000000001</v>
      </c>
      <c r="BJ327">
        <v>28.585999999999999</v>
      </c>
      <c r="BK327">
        <v>22.869</v>
      </c>
      <c r="BL327">
        <v>19.265999999999998</v>
      </c>
      <c r="BM327">
        <v>22.867999999999999</v>
      </c>
      <c r="BN327">
        <v>15.260999999999999</v>
      </c>
      <c r="BO327">
        <v>14.955</v>
      </c>
      <c r="BP327">
        <v>15</v>
      </c>
      <c r="BQ327">
        <v>13</v>
      </c>
      <c r="BR327">
        <v>12</v>
      </c>
      <c r="BS327">
        <v>13</v>
      </c>
      <c r="BT327">
        <v>10</v>
      </c>
      <c r="BU327">
        <v>14</v>
      </c>
      <c r="BV327">
        <v>12</v>
      </c>
      <c r="BW327">
        <v>2</v>
      </c>
      <c r="BX327">
        <v>0</v>
      </c>
      <c r="BY327">
        <v>1</v>
      </c>
      <c r="BZ327">
        <v>1</v>
      </c>
      <c r="CA327">
        <v>3</v>
      </c>
      <c r="CB327">
        <v>1</v>
      </c>
      <c r="CC327">
        <v>1</v>
      </c>
      <c r="CD327" t="s">
        <v>6896</v>
      </c>
      <c r="CE327" t="s">
        <v>6896</v>
      </c>
      <c r="CF327" t="s">
        <v>6896</v>
      </c>
      <c r="CG327" t="s">
        <v>6896</v>
      </c>
      <c r="CH327" t="s">
        <v>6896</v>
      </c>
      <c r="CI327" t="s">
        <v>6896</v>
      </c>
      <c r="CJ327" t="s">
        <v>6896</v>
      </c>
      <c r="CK327">
        <v>45.2</v>
      </c>
      <c r="CL327">
        <v>50.5</v>
      </c>
      <c r="CM327">
        <v>37.5</v>
      </c>
      <c r="CN327">
        <v>46.7</v>
      </c>
      <c r="CO327">
        <v>35</v>
      </c>
      <c r="CP327">
        <v>51.4</v>
      </c>
      <c r="CQ327">
        <v>33.1</v>
      </c>
      <c r="CR327">
        <v>566540000</v>
      </c>
      <c r="CS327">
        <v>146620000</v>
      </c>
      <c r="CT327">
        <v>419910000</v>
      </c>
      <c r="CU327">
        <v>107890000</v>
      </c>
      <c r="CV327">
        <v>27779000</v>
      </c>
      <c r="CW327">
        <v>80112000</v>
      </c>
      <c r="CX327">
        <v>81462000</v>
      </c>
      <c r="CY327">
        <v>21865000</v>
      </c>
      <c r="CZ327">
        <v>59598000</v>
      </c>
      <c r="DA327">
        <v>78018000</v>
      </c>
      <c r="DB327">
        <v>18933000</v>
      </c>
      <c r="DC327">
        <v>59085000</v>
      </c>
      <c r="DD327">
        <v>81910000</v>
      </c>
      <c r="DE327">
        <v>19289000</v>
      </c>
      <c r="DF327">
        <v>62620000</v>
      </c>
      <c r="DG327">
        <v>74388000</v>
      </c>
      <c r="DH327">
        <v>17235000</v>
      </c>
      <c r="DI327">
        <v>57153000</v>
      </c>
      <c r="DJ327">
        <v>77335000</v>
      </c>
      <c r="DK327">
        <v>22839000</v>
      </c>
      <c r="DL327">
        <v>54496000</v>
      </c>
      <c r="DM327">
        <v>65534000</v>
      </c>
      <c r="DN327">
        <v>18684000</v>
      </c>
      <c r="DO327">
        <v>46850000</v>
      </c>
      <c r="DS327">
        <v>459</v>
      </c>
      <c r="DT327" t="s">
        <v>9138</v>
      </c>
      <c r="DU327" t="s">
        <v>7943</v>
      </c>
      <c r="DV327" t="s">
        <v>9139</v>
      </c>
      <c r="DW327" t="s">
        <v>9140</v>
      </c>
      <c r="DX327" t="s">
        <v>9141</v>
      </c>
      <c r="DY327" t="s">
        <v>9142</v>
      </c>
      <c r="DZ327">
        <v>278</v>
      </c>
      <c r="EA327">
        <v>40</v>
      </c>
      <c r="EB327">
        <v>-1</v>
      </c>
      <c r="EC327">
        <v>2.8439000000000001</v>
      </c>
      <c r="ED327">
        <v>2.9096000000000002</v>
      </c>
      <c r="EE327">
        <v>3.0762</v>
      </c>
      <c r="EF327">
        <v>3.0794000000000001</v>
      </c>
      <c r="EG327">
        <v>3.0314999999999999</v>
      </c>
      <c r="EH327">
        <v>2.2644000000000002</v>
      </c>
      <c r="EI327">
        <v>2.3369</v>
      </c>
    </row>
    <row r="328" spans="1:139" x14ac:dyDescent="0.15">
      <c r="A328">
        <v>460</v>
      </c>
      <c r="B328" t="s">
        <v>9143</v>
      </c>
      <c r="C328" t="s">
        <v>9144</v>
      </c>
      <c r="D328" t="s">
        <v>9145</v>
      </c>
      <c r="E328" t="s">
        <v>9146</v>
      </c>
      <c r="F328" t="s">
        <v>9146</v>
      </c>
      <c r="G328" t="s">
        <v>1476</v>
      </c>
      <c r="H328">
        <v>3</v>
      </c>
      <c r="I328">
        <v>63</v>
      </c>
      <c r="J328">
        <v>43</v>
      </c>
      <c r="K328">
        <v>43</v>
      </c>
      <c r="L328">
        <v>55</v>
      </c>
      <c r="M328">
        <v>54</v>
      </c>
      <c r="N328">
        <v>53</v>
      </c>
      <c r="O328">
        <v>51</v>
      </c>
      <c r="P328">
        <v>52</v>
      </c>
      <c r="Q328">
        <v>55</v>
      </c>
      <c r="R328">
        <v>53</v>
      </c>
      <c r="S328">
        <v>38</v>
      </c>
      <c r="T328">
        <v>37</v>
      </c>
      <c r="U328">
        <v>34</v>
      </c>
      <c r="V328">
        <v>35</v>
      </c>
      <c r="W328">
        <v>35</v>
      </c>
      <c r="X328">
        <v>35</v>
      </c>
      <c r="Y328">
        <v>36</v>
      </c>
      <c r="Z328">
        <v>38</v>
      </c>
      <c r="AA328">
        <v>37</v>
      </c>
      <c r="AB328">
        <v>34</v>
      </c>
      <c r="AC328">
        <v>35</v>
      </c>
      <c r="AD328">
        <v>35</v>
      </c>
      <c r="AE328">
        <v>35</v>
      </c>
      <c r="AF328">
        <v>36</v>
      </c>
      <c r="AG328">
        <v>73</v>
      </c>
      <c r="AH328">
        <v>53.9</v>
      </c>
      <c r="AI328">
        <v>53.9</v>
      </c>
      <c r="AJ328">
        <v>103.06</v>
      </c>
      <c r="AK328">
        <v>892</v>
      </c>
      <c r="AL328" t="s">
        <v>9147</v>
      </c>
      <c r="AM328">
        <v>0</v>
      </c>
      <c r="AN328">
        <v>323.31</v>
      </c>
      <c r="AO328">
        <v>1.8162</v>
      </c>
      <c r="AP328">
        <v>0.83077999999999996</v>
      </c>
      <c r="AQ328">
        <v>34.631</v>
      </c>
      <c r="AR328">
        <v>387</v>
      </c>
      <c r="AS328">
        <v>63</v>
      </c>
      <c r="AT328" t="s">
        <v>6896</v>
      </c>
      <c r="AU328">
        <v>1.8655999999999999</v>
      </c>
      <c r="AV328">
        <v>1.7999000000000001</v>
      </c>
      <c r="AW328">
        <v>1.9646999999999999</v>
      </c>
      <c r="AX328">
        <v>1.8625</v>
      </c>
      <c r="AY328">
        <v>1.9375</v>
      </c>
      <c r="AZ328">
        <v>1.5083</v>
      </c>
      <c r="BA328">
        <v>1.5082</v>
      </c>
      <c r="BB328">
        <v>0.83531999999999995</v>
      </c>
      <c r="BC328">
        <v>0.86087000000000002</v>
      </c>
      <c r="BD328">
        <v>0.83720000000000006</v>
      </c>
      <c r="BE328">
        <v>0.88634000000000002</v>
      </c>
      <c r="BF328">
        <v>0.83374999999999999</v>
      </c>
      <c r="BG328">
        <v>0.83140000000000003</v>
      </c>
      <c r="BH328">
        <v>0.84350000000000003</v>
      </c>
      <c r="BI328">
        <v>39.408999999999999</v>
      </c>
      <c r="BJ328">
        <v>33.275999999999897</v>
      </c>
      <c r="BK328">
        <v>39.468000000000004</v>
      </c>
      <c r="BL328">
        <v>39.302</v>
      </c>
      <c r="BM328">
        <v>44.633000000000003</v>
      </c>
      <c r="BN328">
        <v>28.015000000000001</v>
      </c>
      <c r="BO328">
        <v>31.901999999999902</v>
      </c>
      <c r="BP328">
        <v>58</v>
      </c>
      <c r="BQ328">
        <v>55</v>
      </c>
      <c r="BR328">
        <v>51</v>
      </c>
      <c r="BS328">
        <v>57</v>
      </c>
      <c r="BT328">
        <v>54</v>
      </c>
      <c r="BU328">
        <v>55</v>
      </c>
      <c r="BV328">
        <v>57</v>
      </c>
      <c r="BW328">
        <v>11</v>
      </c>
      <c r="BX328">
        <v>5</v>
      </c>
      <c r="BY328">
        <v>6</v>
      </c>
      <c r="BZ328">
        <v>10</v>
      </c>
      <c r="CA328">
        <v>15</v>
      </c>
      <c r="CB328">
        <v>6</v>
      </c>
      <c r="CC328">
        <v>10</v>
      </c>
      <c r="CD328" t="s">
        <v>6896</v>
      </c>
      <c r="CE328" t="s">
        <v>6896</v>
      </c>
      <c r="CF328" t="s">
        <v>6896</v>
      </c>
      <c r="CG328" t="s">
        <v>6896</v>
      </c>
      <c r="CH328" t="s">
        <v>6896</v>
      </c>
      <c r="CI328" t="s">
        <v>6896</v>
      </c>
      <c r="CJ328" t="s">
        <v>6896</v>
      </c>
      <c r="CK328">
        <v>72.599999999999994</v>
      </c>
      <c r="CL328">
        <v>70.599999999999994</v>
      </c>
      <c r="CM328">
        <v>71</v>
      </c>
      <c r="CN328">
        <v>71</v>
      </c>
      <c r="CO328">
        <v>69.599999999999994</v>
      </c>
      <c r="CP328">
        <v>71.900000000000006</v>
      </c>
      <c r="CQ328">
        <v>70.900000000000006</v>
      </c>
      <c r="CR328">
        <v>3571800000</v>
      </c>
      <c r="CS328">
        <v>1209100000</v>
      </c>
      <c r="CT328">
        <v>2362600000</v>
      </c>
      <c r="CU328">
        <v>540130000</v>
      </c>
      <c r="CV328">
        <v>180170000</v>
      </c>
      <c r="CW328">
        <v>359960000</v>
      </c>
      <c r="CX328">
        <v>565180000</v>
      </c>
      <c r="CY328">
        <v>191440000</v>
      </c>
      <c r="CZ328">
        <v>373730000</v>
      </c>
      <c r="DA328">
        <v>515680000</v>
      </c>
      <c r="DB328">
        <v>159150000</v>
      </c>
      <c r="DC328">
        <v>356530000</v>
      </c>
      <c r="DD328">
        <v>457360000</v>
      </c>
      <c r="DE328">
        <v>152100000</v>
      </c>
      <c r="DF328">
        <v>305260000</v>
      </c>
      <c r="DG328">
        <v>547220000</v>
      </c>
      <c r="DH328">
        <v>173200000</v>
      </c>
      <c r="DI328">
        <v>374020000</v>
      </c>
      <c r="DJ328">
        <v>473770000</v>
      </c>
      <c r="DK328">
        <v>179130000</v>
      </c>
      <c r="DL328">
        <v>294640000</v>
      </c>
      <c r="DM328">
        <v>472430000</v>
      </c>
      <c r="DN328">
        <v>173940000</v>
      </c>
      <c r="DO328">
        <v>298500000</v>
      </c>
      <c r="DS328">
        <v>460</v>
      </c>
      <c r="DT328" t="s">
        <v>9148</v>
      </c>
      <c r="DU328" t="s">
        <v>9149</v>
      </c>
      <c r="DV328" t="s">
        <v>9150</v>
      </c>
      <c r="DW328" t="s">
        <v>9151</v>
      </c>
      <c r="DX328" t="s">
        <v>9152</v>
      </c>
      <c r="DY328" t="s">
        <v>9153</v>
      </c>
      <c r="DZ328" t="s">
        <v>9154</v>
      </c>
      <c r="EA328" t="s">
        <v>9155</v>
      </c>
      <c r="EB328" t="s">
        <v>6968</v>
      </c>
      <c r="EC328">
        <v>1.8655999999999999</v>
      </c>
      <c r="ED328">
        <v>1.7999000000000001</v>
      </c>
      <c r="EE328">
        <v>1.9646999999999999</v>
      </c>
      <c r="EF328">
        <v>1.8625</v>
      </c>
      <c r="EG328">
        <v>1.9375</v>
      </c>
      <c r="EH328">
        <v>1.5083</v>
      </c>
      <c r="EI328">
        <v>1.5082</v>
      </c>
    </row>
    <row r="329" spans="1:139" x14ac:dyDescent="0.15">
      <c r="A329">
        <v>461</v>
      </c>
      <c r="B329" t="s">
        <v>9156</v>
      </c>
      <c r="C329" t="s">
        <v>9156</v>
      </c>
      <c r="D329">
        <v>8</v>
      </c>
      <c r="E329">
        <v>8</v>
      </c>
      <c r="F329">
        <v>8</v>
      </c>
      <c r="G329" t="s">
        <v>1482</v>
      </c>
      <c r="H329">
        <v>1</v>
      </c>
      <c r="I329">
        <v>8</v>
      </c>
      <c r="J329">
        <v>8</v>
      </c>
      <c r="K329">
        <v>8</v>
      </c>
      <c r="L329">
        <v>3</v>
      </c>
      <c r="M329">
        <v>4</v>
      </c>
      <c r="N329">
        <v>4</v>
      </c>
      <c r="O329">
        <v>1</v>
      </c>
      <c r="P329">
        <v>1</v>
      </c>
      <c r="Q329">
        <v>4</v>
      </c>
      <c r="R329">
        <v>1</v>
      </c>
      <c r="S329">
        <v>3</v>
      </c>
      <c r="T329">
        <v>4</v>
      </c>
      <c r="U329">
        <v>4</v>
      </c>
      <c r="V329">
        <v>1</v>
      </c>
      <c r="W329">
        <v>1</v>
      </c>
      <c r="X329">
        <v>4</v>
      </c>
      <c r="Y329">
        <v>1</v>
      </c>
      <c r="Z329">
        <v>3</v>
      </c>
      <c r="AA329">
        <v>4</v>
      </c>
      <c r="AB329">
        <v>4</v>
      </c>
      <c r="AC329">
        <v>1</v>
      </c>
      <c r="AD329">
        <v>1</v>
      </c>
      <c r="AE329">
        <v>4</v>
      </c>
      <c r="AF329">
        <v>1</v>
      </c>
      <c r="AG329">
        <v>24.7</v>
      </c>
      <c r="AH329">
        <v>24.7</v>
      </c>
      <c r="AI329">
        <v>24.7</v>
      </c>
      <c r="AJ329">
        <v>54.548000000000002</v>
      </c>
      <c r="AK329">
        <v>493</v>
      </c>
      <c r="AL329">
        <v>493</v>
      </c>
      <c r="AM329">
        <v>0</v>
      </c>
      <c r="AN329">
        <v>12.585999999999901</v>
      </c>
      <c r="AO329">
        <v>2.1709999999999998</v>
      </c>
      <c r="AP329">
        <v>1.0304</v>
      </c>
      <c r="AQ329">
        <v>17.146999999999998</v>
      </c>
      <c r="AR329">
        <v>14</v>
      </c>
      <c r="AS329">
        <v>1</v>
      </c>
      <c r="AT329" t="s">
        <v>6896</v>
      </c>
      <c r="AU329">
        <v>2.4285000000000001</v>
      </c>
      <c r="AV329">
        <v>2.4714</v>
      </c>
      <c r="AW329">
        <v>2.1709999999999998</v>
      </c>
      <c r="AX329">
        <v>2.0926999999999998</v>
      </c>
      <c r="AY329">
        <v>2.8220000000000001</v>
      </c>
      <c r="AZ329">
        <v>1.8928</v>
      </c>
      <c r="BA329">
        <v>1.9856</v>
      </c>
      <c r="BB329">
        <v>1.0366</v>
      </c>
      <c r="BC329">
        <v>1.1349</v>
      </c>
      <c r="BD329">
        <v>1.0304</v>
      </c>
      <c r="BE329">
        <v>0.84632999999999903</v>
      </c>
      <c r="BF329">
        <v>1.3484</v>
      </c>
      <c r="BG329">
        <v>1.0548999999999999</v>
      </c>
      <c r="BH329">
        <v>1.1445000000000001</v>
      </c>
      <c r="BI329">
        <v>20.759</v>
      </c>
      <c r="BK329">
        <v>28.620999999999999</v>
      </c>
      <c r="BN329">
        <v>14.73</v>
      </c>
      <c r="BP329">
        <v>3</v>
      </c>
      <c r="BQ329">
        <v>1</v>
      </c>
      <c r="BR329">
        <v>4</v>
      </c>
      <c r="BS329">
        <v>1</v>
      </c>
      <c r="BT329">
        <v>1</v>
      </c>
      <c r="BU329">
        <v>3</v>
      </c>
      <c r="BV329">
        <v>1</v>
      </c>
      <c r="BW329">
        <v>0</v>
      </c>
      <c r="BX329">
        <v>0</v>
      </c>
      <c r="BY329">
        <v>1</v>
      </c>
      <c r="BZ329">
        <v>0</v>
      </c>
      <c r="CA329">
        <v>0</v>
      </c>
      <c r="CB329">
        <v>0</v>
      </c>
      <c r="CC329">
        <v>0</v>
      </c>
      <c r="CD329" t="s">
        <v>6896</v>
      </c>
      <c r="CE329" t="s">
        <v>6887</v>
      </c>
      <c r="CF329" t="s">
        <v>6896</v>
      </c>
      <c r="CG329" t="s">
        <v>6887</v>
      </c>
      <c r="CH329" t="s">
        <v>6887</v>
      </c>
      <c r="CI329" t="s">
        <v>6896</v>
      </c>
      <c r="CJ329" t="s">
        <v>6887</v>
      </c>
      <c r="CK329">
        <v>8.5</v>
      </c>
      <c r="CL329">
        <v>12</v>
      </c>
      <c r="CM329">
        <v>10.8</v>
      </c>
      <c r="CN329">
        <v>2</v>
      </c>
      <c r="CO329">
        <v>2.2000000000000002</v>
      </c>
      <c r="CP329">
        <v>12.4</v>
      </c>
      <c r="CQ329">
        <v>2.2000000000000002</v>
      </c>
      <c r="CR329">
        <v>18629000</v>
      </c>
      <c r="CS329">
        <v>5122500</v>
      </c>
      <c r="CT329">
        <v>13506000</v>
      </c>
      <c r="CU329">
        <v>4385900</v>
      </c>
      <c r="CV329">
        <v>1295600</v>
      </c>
      <c r="CW329">
        <v>3090300</v>
      </c>
      <c r="CX329">
        <v>2832700</v>
      </c>
      <c r="CY329">
        <v>197890</v>
      </c>
      <c r="CZ329">
        <v>2634800</v>
      </c>
      <c r="DA329">
        <v>4239900</v>
      </c>
      <c r="DB329">
        <v>1401600</v>
      </c>
      <c r="DC329">
        <v>2838300</v>
      </c>
      <c r="DD329">
        <v>1539400</v>
      </c>
      <c r="DE329">
        <v>515350</v>
      </c>
      <c r="DF329">
        <v>1024100</v>
      </c>
      <c r="DG329">
        <v>571020</v>
      </c>
      <c r="DH329">
        <v>160810</v>
      </c>
      <c r="DI329">
        <v>410210</v>
      </c>
      <c r="DJ329">
        <v>4738500</v>
      </c>
      <c r="DK329">
        <v>1431300</v>
      </c>
      <c r="DL329">
        <v>3307200</v>
      </c>
      <c r="DM329">
        <v>321500</v>
      </c>
      <c r="DN329">
        <v>119980</v>
      </c>
      <c r="DO329">
        <v>201520</v>
      </c>
      <c r="DS329">
        <v>461</v>
      </c>
      <c r="DT329" t="s">
        <v>9157</v>
      </c>
      <c r="DU329" t="s">
        <v>7189</v>
      </c>
      <c r="DV329" t="s">
        <v>9158</v>
      </c>
      <c r="DW329" t="s">
        <v>9159</v>
      </c>
      <c r="DX329" t="s">
        <v>9160</v>
      </c>
      <c r="DY329" t="s">
        <v>9161</v>
      </c>
      <c r="EB329">
        <v>-1</v>
      </c>
      <c r="EC329">
        <v>2.4285000000000001</v>
      </c>
      <c r="ED329">
        <v>2.4714</v>
      </c>
      <c r="EE329">
        <v>2.1709999999999998</v>
      </c>
      <c r="EF329">
        <v>2.0926999999999998</v>
      </c>
      <c r="EG329">
        <v>2.8220000000000001</v>
      </c>
      <c r="EH329">
        <v>1.8928</v>
      </c>
      <c r="EI329">
        <v>1.9856</v>
      </c>
    </row>
    <row r="330" spans="1:139" x14ac:dyDescent="0.15">
      <c r="A330">
        <v>462</v>
      </c>
      <c r="B330" t="s">
        <v>9162</v>
      </c>
      <c r="C330" t="s">
        <v>9162</v>
      </c>
      <c r="D330">
        <v>27</v>
      </c>
      <c r="E330">
        <v>27</v>
      </c>
      <c r="F330">
        <v>27</v>
      </c>
      <c r="G330" t="s">
        <v>1486</v>
      </c>
      <c r="H330">
        <v>1</v>
      </c>
      <c r="I330">
        <v>27</v>
      </c>
      <c r="J330">
        <v>27</v>
      </c>
      <c r="K330">
        <v>27</v>
      </c>
      <c r="L330">
        <v>17</v>
      </c>
      <c r="M330">
        <v>18</v>
      </c>
      <c r="N330">
        <v>17</v>
      </c>
      <c r="O330">
        <v>18</v>
      </c>
      <c r="P330">
        <v>20</v>
      </c>
      <c r="Q330">
        <v>18</v>
      </c>
      <c r="R330">
        <v>21</v>
      </c>
      <c r="S330">
        <v>17</v>
      </c>
      <c r="T330">
        <v>18</v>
      </c>
      <c r="U330">
        <v>17</v>
      </c>
      <c r="V330">
        <v>18</v>
      </c>
      <c r="W330">
        <v>20</v>
      </c>
      <c r="X330">
        <v>18</v>
      </c>
      <c r="Y330">
        <v>21</v>
      </c>
      <c r="Z330">
        <v>17</v>
      </c>
      <c r="AA330">
        <v>18</v>
      </c>
      <c r="AB330">
        <v>17</v>
      </c>
      <c r="AC330">
        <v>18</v>
      </c>
      <c r="AD330">
        <v>20</v>
      </c>
      <c r="AE330">
        <v>18</v>
      </c>
      <c r="AF330">
        <v>21</v>
      </c>
      <c r="AG330">
        <v>50.4</v>
      </c>
      <c r="AH330">
        <v>50.4</v>
      </c>
      <c r="AI330">
        <v>50.4</v>
      </c>
      <c r="AJ330">
        <v>69.841999999999999</v>
      </c>
      <c r="AK330">
        <v>609</v>
      </c>
      <c r="AL330">
        <v>609</v>
      </c>
      <c r="AM330">
        <v>0</v>
      </c>
      <c r="AN330">
        <v>143.56</v>
      </c>
      <c r="AO330">
        <v>2.1076999999999999</v>
      </c>
      <c r="AP330">
        <v>0.99478999999999995</v>
      </c>
      <c r="AQ330">
        <v>26.378</v>
      </c>
      <c r="AR330">
        <v>144</v>
      </c>
      <c r="AS330">
        <v>27</v>
      </c>
      <c r="AT330" t="s">
        <v>6896</v>
      </c>
      <c r="AU330">
        <v>2.3342999999999998</v>
      </c>
      <c r="AV330">
        <v>2.1509999999999998</v>
      </c>
      <c r="AW330">
        <v>2.5596000000000001</v>
      </c>
      <c r="AX330">
        <v>2.1697000000000002</v>
      </c>
      <c r="AY330">
        <v>2.681</v>
      </c>
      <c r="AZ330">
        <v>2.141</v>
      </c>
      <c r="BA330">
        <v>1.9596</v>
      </c>
      <c r="BB330">
        <v>1.0065</v>
      </c>
      <c r="BC330">
        <v>0.95389999999999997</v>
      </c>
      <c r="BD330">
        <v>0.97297999999999996</v>
      </c>
      <c r="BE330">
        <v>1.075</v>
      </c>
      <c r="BF330">
        <v>1.0879000000000001</v>
      </c>
      <c r="BG330">
        <v>1.0592999999999999</v>
      </c>
      <c r="BH330">
        <v>0.99399999999999999</v>
      </c>
      <c r="BI330">
        <v>32.534999999999997</v>
      </c>
      <c r="BJ330">
        <v>37.247</v>
      </c>
      <c r="BK330">
        <v>16.189</v>
      </c>
      <c r="BL330">
        <v>19.716999999999999</v>
      </c>
      <c r="BM330">
        <v>35.424999999999997</v>
      </c>
      <c r="BN330">
        <v>30.489000000000001</v>
      </c>
      <c r="BO330">
        <v>32.421999999999997</v>
      </c>
      <c r="BP330">
        <v>19</v>
      </c>
      <c r="BQ330">
        <v>17</v>
      </c>
      <c r="BR330">
        <v>20</v>
      </c>
      <c r="BS330">
        <v>21</v>
      </c>
      <c r="BT330">
        <v>23</v>
      </c>
      <c r="BU330">
        <v>20</v>
      </c>
      <c r="BV330">
        <v>24</v>
      </c>
      <c r="BW330">
        <v>3</v>
      </c>
      <c r="BX330">
        <v>2</v>
      </c>
      <c r="BY330">
        <v>5</v>
      </c>
      <c r="BZ330">
        <v>5</v>
      </c>
      <c r="CA330">
        <v>7</v>
      </c>
      <c r="CB330">
        <v>1</v>
      </c>
      <c r="CC330">
        <v>4</v>
      </c>
      <c r="CD330" t="s">
        <v>6896</v>
      </c>
      <c r="CE330" t="s">
        <v>6896</v>
      </c>
      <c r="CF330" t="s">
        <v>6896</v>
      </c>
      <c r="CG330" t="s">
        <v>6896</v>
      </c>
      <c r="CH330" t="s">
        <v>6896</v>
      </c>
      <c r="CI330" t="s">
        <v>6896</v>
      </c>
      <c r="CJ330" t="s">
        <v>6896</v>
      </c>
      <c r="CK330">
        <v>34.5</v>
      </c>
      <c r="CL330">
        <v>37.1</v>
      </c>
      <c r="CM330">
        <v>34.6</v>
      </c>
      <c r="CN330">
        <v>36.299999999999997</v>
      </c>
      <c r="CO330">
        <v>39.6</v>
      </c>
      <c r="CP330">
        <v>36.1</v>
      </c>
      <c r="CQ330">
        <v>40.9</v>
      </c>
      <c r="CR330">
        <v>794870000</v>
      </c>
      <c r="CS330">
        <v>245650000</v>
      </c>
      <c r="CT330">
        <v>549230000</v>
      </c>
      <c r="CU330">
        <v>140630000</v>
      </c>
      <c r="CV330">
        <v>44294000</v>
      </c>
      <c r="CW330">
        <v>96340000</v>
      </c>
      <c r="CX330">
        <v>93069000</v>
      </c>
      <c r="CY330">
        <v>26784000</v>
      </c>
      <c r="CZ330">
        <v>66285000</v>
      </c>
      <c r="DA330">
        <v>97225000</v>
      </c>
      <c r="DB330">
        <v>27132000</v>
      </c>
      <c r="DC330">
        <v>70093000</v>
      </c>
      <c r="DD330">
        <v>102580000</v>
      </c>
      <c r="DE330">
        <v>31266000</v>
      </c>
      <c r="DF330">
        <v>71316000</v>
      </c>
      <c r="DG330">
        <v>116820000</v>
      </c>
      <c r="DH330">
        <v>32080000</v>
      </c>
      <c r="DI330">
        <v>84738000</v>
      </c>
      <c r="DJ330">
        <v>118610000</v>
      </c>
      <c r="DK330">
        <v>40637000</v>
      </c>
      <c r="DL330">
        <v>77977000</v>
      </c>
      <c r="DM330">
        <v>125930000</v>
      </c>
      <c r="DN330">
        <v>43452000</v>
      </c>
      <c r="DO330">
        <v>82478000</v>
      </c>
      <c r="DS330">
        <v>462</v>
      </c>
      <c r="DT330" t="s">
        <v>9163</v>
      </c>
      <c r="DU330" t="s">
        <v>8060</v>
      </c>
      <c r="DV330" t="s">
        <v>9164</v>
      </c>
      <c r="DW330" t="s">
        <v>9165</v>
      </c>
      <c r="DX330" t="s">
        <v>9166</v>
      </c>
      <c r="DY330" t="s">
        <v>9167</v>
      </c>
      <c r="DZ330" t="s">
        <v>9168</v>
      </c>
      <c r="EA330" t="s">
        <v>9169</v>
      </c>
      <c r="EB330">
        <v>-1</v>
      </c>
      <c r="EC330">
        <v>2.3342999999999998</v>
      </c>
      <c r="ED330">
        <v>2.1509999999999998</v>
      </c>
      <c r="EE330">
        <v>2.5596000000000001</v>
      </c>
      <c r="EF330">
        <v>2.1697000000000002</v>
      </c>
      <c r="EG330">
        <v>2.681</v>
      </c>
      <c r="EH330">
        <v>2.141</v>
      </c>
      <c r="EI330">
        <v>1.9596</v>
      </c>
    </row>
    <row r="331" spans="1:139" x14ac:dyDescent="0.15">
      <c r="A331">
        <v>463</v>
      </c>
      <c r="B331" t="s">
        <v>9170</v>
      </c>
      <c r="C331" t="s">
        <v>9170</v>
      </c>
      <c r="D331">
        <v>29</v>
      </c>
      <c r="E331">
        <v>29</v>
      </c>
      <c r="F331">
        <v>29</v>
      </c>
      <c r="G331" t="s">
        <v>1491</v>
      </c>
      <c r="H331">
        <v>1</v>
      </c>
      <c r="I331">
        <v>29</v>
      </c>
      <c r="J331">
        <v>29</v>
      </c>
      <c r="K331">
        <v>29</v>
      </c>
      <c r="L331">
        <v>18</v>
      </c>
      <c r="M331">
        <v>18</v>
      </c>
      <c r="N331">
        <v>18</v>
      </c>
      <c r="O331">
        <v>20</v>
      </c>
      <c r="P331">
        <v>20</v>
      </c>
      <c r="Q331">
        <v>19</v>
      </c>
      <c r="R331">
        <v>20</v>
      </c>
      <c r="S331">
        <v>18</v>
      </c>
      <c r="T331">
        <v>18</v>
      </c>
      <c r="U331">
        <v>18</v>
      </c>
      <c r="V331">
        <v>20</v>
      </c>
      <c r="W331">
        <v>20</v>
      </c>
      <c r="X331">
        <v>19</v>
      </c>
      <c r="Y331">
        <v>20</v>
      </c>
      <c r="Z331">
        <v>18</v>
      </c>
      <c r="AA331">
        <v>18</v>
      </c>
      <c r="AB331">
        <v>18</v>
      </c>
      <c r="AC331">
        <v>20</v>
      </c>
      <c r="AD331">
        <v>20</v>
      </c>
      <c r="AE331">
        <v>19</v>
      </c>
      <c r="AF331">
        <v>20</v>
      </c>
      <c r="AG331">
        <v>51.4</v>
      </c>
      <c r="AH331">
        <v>51.4</v>
      </c>
      <c r="AI331">
        <v>51.4</v>
      </c>
      <c r="AJ331">
        <v>82.703999999999994</v>
      </c>
      <c r="AK331">
        <v>732</v>
      </c>
      <c r="AL331">
        <v>732</v>
      </c>
      <c r="AM331">
        <v>0</v>
      </c>
      <c r="AN331">
        <v>187.68</v>
      </c>
      <c r="AO331">
        <v>2.113</v>
      </c>
      <c r="AP331">
        <v>0.9919</v>
      </c>
      <c r="AQ331">
        <v>44.006999999999998</v>
      </c>
      <c r="AR331">
        <v>154</v>
      </c>
      <c r="AS331">
        <v>41</v>
      </c>
      <c r="AT331" t="s">
        <v>6896</v>
      </c>
      <c r="AU331">
        <v>2.3565999999999998</v>
      </c>
      <c r="AV331">
        <v>1.9477</v>
      </c>
      <c r="AW331">
        <v>2.2187999999999999</v>
      </c>
      <c r="AX331">
        <v>2.3873000000000002</v>
      </c>
      <c r="AY331">
        <v>2.5994000000000002</v>
      </c>
      <c r="AZ331">
        <v>1.8548</v>
      </c>
      <c r="BA331">
        <v>1.7024999999999999</v>
      </c>
      <c r="BB331">
        <v>0.97865999999999997</v>
      </c>
      <c r="BC331">
        <v>0.95750000000000002</v>
      </c>
      <c r="BD331">
        <v>0.85602999999999996</v>
      </c>
      <c r="BE331">
        <v>0.95657000000000003</v>
      </c>
      <c r="BF331">
        <v>0.97053999999999996</v>
      </c>
      <c r="BG331">
        <v>0.98243999999999998</v>
      </c>
      <c r="BH331">
        <v>1.0078</v>
      </c>
      <c r="BI331">
        <v>50.453000000000003</v>
      </c>
      <c r="BJ331">
        <v>51.152000000000001</v>
      </c>
      <c r="BK331">
        <v>61.126999999999903</v>
      </c>
      <c r="BL331">
        <v>58.6</v>
      </c>
      <c r="BM331">
        <v>48.11</v>
      </c>
      <c r="BN331">
        <v>36.433</v>
      </c>
      <c r="BO331">
        <v>43.838000000000001</v>
      </c>
      <c r="BP331">
        <v>21</v>
      </c>
      <c r="BQ331">
        <v>22</v>
      </c>
      <c r="BR331">
        <v>20</v>
      </c>
      <c r="BS331">
        <v>23</v>
      </c>
      <c r="BT331">
        <v>21</v>
      </c>
      <c r="BU331">
        <v>24</v>
      </c>
      <c r="BV331">
        <v>23</v>
      </c>
      <c r="BW331">
        <v>5</v>
      </c>
      <c r="BX331">
        <v>7</v>
      </c>
      <c r="BY331">
        <v>9</v>
      </c>
      <c r="BZ331">
        <v>10</v>
      </c>
      <c r="CA331">
        <v>4</v>
      </c>
      <c r="CB331">
        <v>3</v>
      </c>
      <c r="CC331">
        <v>3</v>
      </c>
      <c r="CD331" t="s">
        <v>6896</v>
      </c>
      <c r="CE331" t="s">
        <v>6896</v>
      </c>
      <c r="CF331" t="s">
        <v>6896</v>
      </c>
      <c r="CG331" t="s">
        <v>6896</v>
      </c>
      <c r="CH331" t="s">
        <v>6896</v>
      </c>
      <c r="CI331" t="s">
        <v>6896</v>
      </c>
      <c r="CJ331" t="s">
        <v>6896</v>
      </c>
      <c r="CK331">
        <v>36.6</v>
      </c>
      <c r="CL331">
        <v>38</v>
      </c>
      <c r="CM331">
        <v>34.200000000000003</v>
      </c>
      <c r="CN331">
        <v>36.9</v>
      </c>
      <c r="CO331">
        <v>38.700000000000003</v>
      </c>
      <c r="CP331">
        <v>37.799999999999997</v>
      </c>
      <c r="CQ331">
        <v>39.9</v>
      </c>
      <c r="CR331">
        <v>908410000</v>
      </c>
      <c r="CS331">
        <v>293360000</v>
      </c>
      <c r="CT331">
        <v>615050000</v>
      </c>
      <c r="CU331">
        <v>136140000</v>
      </c>
      <c r="CV331">
        <v>41013000</v>
      </c>
      <c r="CW331">
        <v>95130000</v>
      </c>
      <c r="CX331">
        <v>143850000</v>
      </c>
      <c r="CY331">
        <v>46415000</v>
      </c>
      <c r="CZ331">
        <v>97433000</v>
      </c>
      <c r="DA331">
        <v>121820000</v>
      </c>
      <c r="DB331">
        <v>37026000</v>
      </c>
      <c r="DC331">
        <v>84792000</v>
      </c>
      <c r="DD331">
        <v>113790000</v>
      </c>
      <c r="DE331">
        <v>38620000</v>
      </c>
      <c r="DF331">
        <v>75174000</v>
      </c>
      <c r="DG331">
        <v>134160000</v>
      </c>
      <c r="DH331">
        <v>37729000</v>
      </c>
      <c r="DI331">
        <v>96436000</v>
      </c>
      <c r="DJ331">
        <v>137940000</v>
      </c>
      <c r="DK331">
        <v>48689000</v>
      </c>
      <c r="DL331">
        <v>89254000</v>
      </c>
      <c r="DM331">
        <v>120700000</v>
      </c>
      <c r="DN331">
        <v>43868000</v>
      </c>
      <c r="DO331">
        <v>76828000</v>
      </c>
      <c r="DS331">
        <v>463</v>
      </c>
      <c r="DT331" t="s">
        <v>9171</v>
      </c>
      <c r="DU331" t="s">
        <v>9087</v>
      </c>
      <c r="DV331" t="s">
        <v>9172</v>
      </c>
      <c r="DW331" t="s">
        <v>9173</v>
      </c>
      <c r="DX331" t="s">
        <v>9174</v>
      </c>
      <c r="DY331" t="s">
        <v>9175</v>
      </c>
      <c r="DZ331" t="s">
        <v>9176</v>
      </c>
      <c r="EA331" t="s">
        <v>9177</v>
      </c>
      <c r="EB331">
        <v>-1</v>
      </c>
      <c r="EC331">
        <v>2.3565999999999998</v>
      </c>
      <c r="ED331">
        <v>1.9477</v>
      </c>
      <c r="EE331">
        <v>2.2187999999999999</v>
      </c>
      <c r="EF331">
        <v>2.3873000000000002</v>
      </c>
      <c r="EG331">
        <v>2.5994000000000002</v>
      </c>
      <c r="EH331">
        <v>1.8548</v>
      </c>
      <c r="EI331">
        <v>1.7024999999999999</v>
      </c>
    </row>
    <row r="332" spans="1:139" x14ac:dyDescent="0.15">
      <c r="A332">
        <v>464</v>
      </c>
      <c r="B332" t="s">
        <v>9178</v>
      </c>
      <c r="C332" t="s">
        <v>9178</v>
      </c>
      <c r="D332" t="s">
        <v>9179</v>
      </c>
      <c r="E332" t="s">
        <v>9179</v>
      </c>
      <c r="F332" t="s">
        <v>9179</v>
      </c>
      <c r="G332" t="s">
        <v>1496</v>
      </c>
      <c r="H332">
        <v>3</v>
      </c>
      <c r="I332">
        <v>1</v>
      </c>
      <c r="J332">
        <v>1</v>
      </c>
      <c r="K332">
        <v>1</v>
      </c>
      <c r="L332">
        <v>1</v>
      </c>
      <c r="M332">
        <v>0</v>
      </c>
      <c r="N332">
        <v>0</v>
      </c>
      <c r="O332">
        <v>1</v>
      </c>
      <c r="P332">
        <v>0</v>
      </c>
      <c r="Q332">
        <v>1</v>
      </c>
      <c r="R332">
        <v>1</v>
      </c>
      <c r="S332">
        <v>1</v>
      </c>
      <c r="T332">
        <v>0</v>
      </c>
      <c r="U332">
        <v>0</v>
      </c>
      <c r="V332">
        <v>1</v>
      </c>
      <c r="W332">
        <v>0</v>
      </c>
      <c r="X332">
        <v>1</v>
      </c>
      <c r="Y332">
        <v>1</v>
      </c>
      <c r="Z332">
        <v>1</v>
      </c>
      <c r="AA332">
        <v>0</v>
      </c>
      <c r="AB332">
        <v>0</v>
      </c>
      <c r="AC332">
        <v>1</v>
      </c>
      <c r="AD332">
        <v>0</v>
      </c>
      <c r="AE332">
        <v>1</v>
      </c>
      <c r="AF332">
        <v>1</v>
      </c>
      <c r="AG332">
        <v>12.8</v>
      </c>
      <c r="AH332">
        <v>12.8</v>
      </c>
      <c r="AI332">
        <v>12.8</v>
      </c>
      <c r="AJ332">
        <v>13.964</v>
      </c>
      <c r="AK332">
        <v>125</v>
      </c>
      <c r="AL332" t="s">
        <v>9180</v>
      </c>
      <c r="AM332">
        <v>0</v>
      </c>
      <c r="AN332">
        <v>9.9106000000000005</v>
      </c>
      <c r="AO332">
        <v>1.6859</v>
      </c>
      <c r="AP332">
        <v>0.77622000000000002</v>
      </c>
      <c r="AQ332">
        <v>5.2088999999999999</v>
      </c>
      <c r="AR332">
        <v>4</v>
      </c>
      <c r="AS332">
        <v>0</v>
      </c>
      <c r="AT332" t="s">
        <v>6887</v>
      </c>
      <c r="AU332">
        <v>1.7676000000000001</v>
      </c>
      <c r="AX332">
        <v>1.9395</v>
      </c>
      <c r="AZ332">
        <v>1.6080000000000001</v>
      </c>
      <c r="BA332">
        <v>1.5943000000000001</v>
      </c>
      <c r="BB332">
        <v>0.71899999999999997</v>
      </c>
      <c r="BE332">
        <v>0.78813999999999995</v>
      </c>
      <c r="BG332">
        <v>0.76448000000000005</v>
      </c>
      <c r="BH332">
        <v>0.81221999999999905</v>
      </c>
      <c r="BP332">
        <v>1</v>
      </c>
      <c r="BQ332">
        <v>0</v>
      </c>
      <c r="BR332">
        <v>0</v>
      </c>
      <c r="BS332">
        <v>1</v>
      </c>
      <c r="BT332">
        <v>0</v>
      </c>
      <c r="BU332">
        <v>1</v>
      </c>
      <c r="BV332">
        <v>1</v>
      </c>
      <c r="BW332">
        <v>0</v>
      </c>
      <c r="BX332">
        <v>0</v>
      </c>
      <c r="BY332">
        <v>0</v>
      </c>
      <c r="BZ332">
        <v>0</v>
      </c>
      <c r="CA332">
        <v>0</v>
      </c>
      <c r="CB332">
        <v>0</v>
      </c>
      <c r="CC332">
        <v>0</v>
      </c>
      <c r="CD332" t="s">
        <v>6887</v>
      </c>
      <c r="CE332" t="s">
        <v>6887</v>
      </c>
      <c r="CF332" t="s">
        <v>6887</v>
      </c>
      <c r="CG332" t="s">
        <v>6887</v>
      </c>
      <c r="CH332" t="s">
        <v>6887</v>
      </c>
      <c r="CI332" t="s">
        <v>6887</v>
      </c>
      <c r="CJ332" t="s">
        <v>6887</v>
      </c>
      <c r="CK332">
        <v>12.8</v>
      </c>
      <c r="CL332">
        <v>0</v>
      </c>
      <c r="CM332">
        <v>0</v>
      </c>
      <c r="CN332">
        <v>12.8</v>
      </c>
      <c r="CO332">
        <v>0</v>
      </c>
      <c r="CP332">
        <v>12.8</v>
      </c>
      <c r="CQ332">
        <v>12.8</v>
      </c>
      <c r="CR332">
        <v>9760700</v>
      </c>
      <c r="CS332">
        <v>3529900</v>
      </c>
      <c r="CT332">
        <v>6230800</v>
      </c>
      <c r="CU332">
        <v>3222400</v>
      </c>
      <c r="CV332">
        <v>1212100</v>
      </c>
      <c r="CW332">
        <v>2010300</v>
      </c>
      <c r="CX332">
        <v>0</v>
      </c>
      <c r="CY332">
        <v>0</v>
      </c>
      <c r="CZ332">
        <v>0</v>
      </c>
      <c r="DA332">
        <v>0</v>
      </c>
      <c r="DB332">
        <v>0</v>
      </c>
      <c r="DC332">
        <v>0</v>
      </c>
      <c r="DD332">
        <v>2529100</v>
      </c>
      <c r="DE332">
        <v>926290</v>
      </c>
      <c r="DF332">
        <v>1602800</v>
      </c>
      <c r="DG332">
        <v>0</v>
      </c>
      <c r="DH332">
        <v>0</v>
      </c>
      <c r="DI332">
        <v>0</v>
      </c>
      <c r="DJ332">
        <v>2436400</v>
      </c>
      <c r="DK332">
        <v>800320</v>
      </c>
      <c r="DL332">
        <v>1636100</v>
      </c>
      <c r="DM332">
        <v>1572800</v>
      </c>
      <c r="DN332">
        <v>591160</v>
      </c>
      <c r="DO332">
        <v>981670</v>
      </c>
      <c r="DS332">
        <v>464</v>
      </c>
      <c r="DT332">
        <v>9835</v>
      </c>
      <c r="DU332" t="b">
        <v>1</v>
      </c>
      <c r="DV332">
        <v>10320</v>
      </c>
      <c r="DW332" t="s">
        <v>9181</v>
      </c>
      <c r="DX332" t="s">
        <v>9182</v>
      </c>
      <c r="DY332">
        <v>64162</v>
      </c>
      <c r="EB332" t="s">
        <v>6968</v>
      </c>
      <c r="EC332">
        <v>1.7676000000000001</v>
      </c>
      <c r="ED332">
        <v>1.8757636363636301</v>
      </c>
      <c r="EE332">
        <v>1.8586954545454499</v>
      </c>
      <c r="EF332">
        <v>1.9395</v>
      </c>
      <c r="EG332">
        <v>2.1572727272727201</v>
      </c>
      <c r="EH332">
        <v>1.6080000000000001</v>
      </c>
      <c r="EI332">
        <v>1.5943000000000001</v>
      </c>
    </row>
    <row r="333" spans="1:139" x14ac:dyDescent="0.15">
      <c r="A333">
        <v>465</v>
      </c>
      <c r="B333" t="s">
        <v>9183</v>
      </c>
      <c r="C333" t="s">
        <v>9183</v>
      </c>
      <c r="D333">
        <v>4</v>
      </c>
      <c r="E333">
        <v>4</v>
      </c>
      <c r="F333">
        <v>4</v>
      </c>
      <c r="G333" t="s">
        <v>1499</v>
      </c>
      <c r="H333">
        <v>1</v>
      </c>
      <c r="I333">
        <v>4</v>
      </c>
      <c r="J333">
        <v>4</v>
      </c>
      <c r="K333">
        <v>4</v>
      </c>
      <c r="L333">
        <v>3</v>
      </c>
      <c r="M333">
        <v>2</v>
      </c>
      <c r="N333">
        <v>4</v>
      </c>
      <c r="O333">
        <v>3</v>
      </c>
      <c r="P333">
        <v>3</v>
      </c>
      <c r="Q333">
        <v>4</v>
      </c>
      <c r="R333">
        <v>3</v>
      </c>
      <c r="S333">
        <v>3</v>
      </c>
      <c r="T333">
        <v>2</v>
      </c>
      <c r="U333">
        <v>4</v>
      </c>
      <c r="V333">
        <v>3</v>
      </c>
      <c r="W333">
        <v>3</v>
      </c>
      <c r="X333">
        <v>4</v>
      </c>
      <c r="Y333">
        <v>3</v>
      </c>
      <c r="Z333">
        <v>3</v>
      </c>
      <c r="AA333">
        <v>2</v>
      </c>
      <c r="AB333">
        <v>4</v>
      </c>
      <c r="AC333">
        <v>3</v>
      </c>
      <c r="AD333">
        <v>3</v>
      </c>
      <c r="AE333">
        <v>4</v>
      </c>
      <c r="AF333">
        <v>3</v>
      </c>
      <c r="AG333">
        <v>8.8000000000000007</v>
      </c>
      <c r="AH333">
        <v>8.8000000000000007</v>
      </c>
      <c r="AI333">
        <v>8.8000000000000007</v>
      </c>
      <c r="AJ333">
        <v>44.96</v>
      </c>
      <c r="AK333">
        <v>410</v>
      </c>
      <c r="AL333">
        <v>410</v>
      </c>
      <c r="AM333">
        <v>0</v>
      </c>
      <c r="AN333">
        <v>13.862</v>
      </c>
      <c r="AO333">
        <v>1.9135</v>
      </c>
      <c r="AP333">
        <v>0.75339999999999996</v>
      </c>
      <c r="AQ333">
        <v>13.432</v>
      </c>
      <c r="AR333">
        <v>20</v>
      </c>
      <c r="AS333">
        <v>0</v>
      </c>
      <c r="AT333" t="s">
        <v>6896</v>
      </c>
      <c r="AU333">
        <v>1.9342999999999999</v>
      </c>
      <c r="AV333">
        <v>1.9037999999999999</v>
      </c>
      <c r="AW333">
        <v>1.9135</v>
      </c>
      <c r="AX333">
        <v>1.851</v>
      </c>
      <c r="AY333">
        <v>2.1192000000000002</v>
      </c>
      <c r="AZ333">
        <v>1.6329</v>
      </c>
      <c r="BA333">
        <v>1.5373000000000001</v>
      </c>
      <c r="BB333">
        <v>0.69538999999999995</v>
      </c>
      <c r="BC333">
        <v>0.67371999999999999</v>
      </c>
      <c r="BD333">
        <v>0.63229000000000002</v>
      </c>
      <c r="BE333">
        <v>0.72672000000000003</v>
      </c>
      <c r="BF333">
        <v>0.79601</v>
      </c>
      <c r="BG333">
        <v>0.81471000000000005</v>
      </c>
      <c r="BH333">
        <v>0.75161</v>
      </c>
      <c r="BI333">
        <v>9.5398999999999994</v>
      </c>
      <c r="BJ333">
        <v>16.077000000000002</v>
      </c>
      <c r="BK333">
        <v>8.2773000000000003</v>
      </c>
      <c r="BL333">
        <v>14.545999999999999</v>
      </c>
      <c r="BM333">
        <v>15.517999999999899</v>
      </c>
      <c r="BN333">
        <v>13.208</v>
      </c>
      <c r="BO333">
        <v>9.3407999999999998</v>
      </c>
      <c r="BP333">
        <v>3</v>
      </c>
      <c r="BQ333">
        <v>2</v>
      </c>
      <c r="BR333">
        <v>3</v>
      </c>
      <c r="BS333">
        <v>3</v>
      </c>
      <c r="BT333">
        <v>3</v>
      </c>
      <c r="BU333">
        <v>3</v>
      </c>
      <c r="BV333">
        <v>3</v>
      </c>
      <c r="BW333">
        <v>0</v>
      </c>
      <c r="BX333">
        <v>0</v>
      </c>
      <c r="BY333">
        <v>0</v>
      </c>
      <c r="BZ333">
        <v>0</v>
      </c>
      <c r="CA333">
        <v>0</v>
      </c>
      <c r="CB333">
        <v>0</v>
      </c>
      <c r="CC333">
        <v>0</v>
      </c>
      <c r="CD333" t="s">
        <v>6896</v>
      </c>
      <c r="CE333" t="s">
        <v>6887</v>
      </c>
      <c r="CF333" t="s">
        <v>6896</v>
      </c>
      <c r="CG333" t="s">
        <v>6896</v>
      </c>
      <c r="CH333" t="s">
        <v>6896</v>
      </c>
      <c r="CI333" t="s">
        <v>6896</v>
      </c>
      <c r="CJ333" t="s">
        <v>6896</v>
      </c>
      <c r="CK333">
        <v>7.1</v>
      </c>
      <c r="CL333">
        <v>4.9000000000000004</v>
      </c>
      <c r="CM333">
        <v>8.8000000000000007</v>
      </c>
      <c r="CN333">
        <v>7.1</v>
      </c>
      <c r="CO333">
        <v>7.1</v>
      </c>
      <c r="CP333">
        <v>8.8000000000000007</v>
      </c>
      <c r="CQ333">
        <v>7.1</v>
      </c>
      <c r="CR333">
        <v>214510000</v>
      </c>
      <c r="CS333">
        <v>77109000</v>
      </c>
      <c r="CT333">
        <v>137400000</v>
      </c>
      <c r="CU333">
        <v>37716000</v>
      </c>
      <c r="CV333">
        <v>13728000</v>
      </c>
      <c r="CW333">
        <v>23988000</v>
      </c>
      <c r="CX333">
        <v>20902000</v>
      </c>
      <c r="CY333">
        <v>7740300</v>
      </c>
      <c r="CZ333">
        <v>13161000</v>
      </c>
      <c r="DA333">
        <v>30298000</v>
      </c>
      <c r="DB333">
        <v>10233000</v>
      </c>
      <c r="DC333">
        <v>20066000</v>
      </c>
      <c r="DD333">
        <v>26562000</v>
      </c>
      <c r="DE333">
        <v>8871900</v>
      </c>
      <c r="DF333">
        <v>17690000</v>
      </c>
      <c r="DG333">
        <v>32007000</v>
      </c>
      <c r="DH333">
        <v>10422000</v>
      </c>
      <c r="DI333">
        <v>21586000</v>
      </c>
      <c r="DJ333">
        <v>35038000</v>
      </c>
      <c r="DK333">
        <v>13527000</v>
      </c>
      <c r="DL333">
        <v>21511000</v>
      </c>
      <c r="DM333">
        <v>31986000</v>
      </c>
      <c r="DN333">
        <v>12587000</v>
      </c>
      <c r="DO333">
        <v>19399000</v>
      </c>
      <c r="DS333">
        <v>465</v>
      </c>
      <c r="DT333" t="s">
        <v>9184</v>
      </c>
      <c r="DU333" t="s">
        <v>6929</v>
      </c>
      <c r="DV333" t="s">
        <v>9185</v>
      </c>
      <c r="DW333" t="s">
        <v>9186</v>
      </c>
      <c r="DX333" t="s">
        <v>9187</v>
      </c>
      <c r="DY333" t="s">
        <v>9188</v>
      </c>
      <c r="EB333">
        <v>-1</v>
      </c>
      <c r="EC333">
        <v>1.9342999999999999</v>
      </c>
      <c r="ED333">
        <v>1.9037999999999999</v>
      </c>
      <c r="EE333">
        <v>1.9135</v>
      </c>
      <c r="EF333">
        <v>1.851</v>
      </c>
      <c r="EG333">
        <v>2.1192000000000002</v>
      </c>
      <c r="EH333">
        <v>1.6329</v>
      </c>
      <c r="EI333">
        <v>1.5373000000000001</v>
      </c>
    </row>
    <row r="334" spans="1:139" x14ac:dyDescent="0.15">
      <c r="A334">
        <v>466</v>
      </c>
      <c r="B334" t="s">
        <v>9189</v>
      </c>
      <c r="C334" t="s">
        <v>9189</v>
      </c>
      <c r="D334">
        <v>22</v>
      </c>
      <c r="E334">
        <v>22</v>
      </c>
      <c r="F334">
        <v>22</v>
      </c>
      <c r="G334" t="s">
        <v>1503</v>
      </c>
      <c r="H334">
        <v>1</v>
      </c>
      <c r="I334">
        <v>22</v>
      </c>
      <c r="J334">
        <v>22</v>
      </c>
      <c r="K334">
        <v>22</v>
      </c>
      <c r="L334">
        <v>16</v>
      </c>
      <c r="M334">
        <v>20</v>
      </c>
      <c r="N334">
        <v>15</v>
      </c>
      <c r="O334">
        <v>17</v>
      </c>
      <c r="P334">
        <v>18</v>
      </c>
      <c r="Q334">
        <v>17</v>
      </c>
      <c r="R334">
        <v>13</v>
      </c>
      <c r="S334">
        <v>16</v>
      </c>
      <c r="T334">
        <v>20</v>
      </c>
      <c r="U334">
        <v>15</v>
      </c>
      <c r="V334">
        <v>17</v>
      </c>
      <c r="W334">
        <v>18</v>
      </c>
      <c r="X334">
        <v>17</v>
      </c>
      <c r="Y334">
        <v>13</v>
      </c>
      <c r="Z334">
        <v>16</v>
      </c>
      <c r="AA334">
        <v>20</v>
      </c>
      <c r="AB334">
        <v>15</v>
      </c>
      <c r="AC334">
        <v>17</v>
      </c>
      <c r="AD334">
        <v>18</v>
      </c>
      <c r="AE334">
        <v>17</v>
      </c>
      <c r="AF334">
        <v>13</v>
      </c>
      <c r="AG334">
        <v>65.900000000000006</v>
      </c>
      <c r="AH334">
        <v>65.900000000000006</v>
      </c>
      <c r="AI334">
        <v>65.900000000000006</v>
      </c>
      <c r="AJ334">
        <v>49.972999999999999</v>
      </c>
      <c r="AK334">
        <v>461</v>
      </c>
      <c r="AL334">
        <v>461</v>
      </c>
      <c r="AM334">
        <v>0</v>
      </c>
      <c r="AN334">
        <v>315.88</v>
      </c>
      <c r="AO334">
        <v>2.2631999999999999</v>
      </c>
      <c r="AP334">
        <v>0.90515000000000001</v>
      </c>
      <c r="AQ334">
        <v>25.257999999999999</v>
      </c>
      <c r="AR334">
        <v>123</v>
      </c>
      <c r="AS334">
        <v>15</v>
      </c>
      <c r="AT334" t="s">
        <v>6896</v>
      </c>
      <c r="AU334">
        <v>2.2376999999999998</v>
      </c>
      <c r="AV334">
        <v>2.1594000000000002</v>
      </c>
      <c r="AW334">
        <v>2.7029999999999998</v>
      </c>
      <c r="AX334">
        <v>2.4658000000000002</v>
      </c>
      <c r="AY334">
        <v>2.5291000000000001</v>
      </c>
      <c r="AZ334">
        <v>1.8822000000000001</v>
      </c>
      <c r="BA334">
        <v>1.9074</v>
      </c>
      <c r="BB334">
        <v>0.83738999999999997</v>
      </c>
      <c r="BC334">
        <v>0.84165000000000001</v>
      </c>
      <c r="BD334">
        <v>0.91466000000000003</v>
      </c>
      <c r="BE334">
        <v>0.90628999999999904</v>
      </c>
      <c r="BF334">
        <v>0.89837999999999996</v>
      </c>
      <c r="BG334">
        <v>0.84975000000000001</v>
      </c>
      <c r="BH334">
        <v>0.92469999999999997</v>
      </c>
      <c r="BI334">
        <v>30.050999999999998</v>
      </c>
      <c r="BJ334">
        <v>28.64</v>
      </c>
      <c r="BK334">
        <v>19.79</v>
      </c>
      <c r="BL334">
        <v>19.905000000000001</v>
      </c>
      <c r="BM334">
        <v>27.846</v>
      </c>
      <c r="BN334">
        <v>16.151</v>
      </c>
      <c r="BO334">
        <v>37.225999999999999</v>
      </c>
      <c r="BP334">
        <v>16</v>
      </c>
      <c r="BQ334">
        <v>23</v>
      </c>
      <c r="BR334">
        <v>16</v>
      </c>
      <c r="BS334">
        <v>19</v>
      </c>
      <c r="BT334">
        <v>18</v>
      </c>
      <c r="BU334">
        <v>18</v>
      </c>
      <c r="BV334">
        <v>13</v>
      </c>
      <c r="BW334">
        <v>0</v>
      </c>
      <c r="BX334">
        <v>3</v>
      </c>
      <c r="BY334">
        <v>4</v>
      </c>
      <c r="BZ334">
        <v>3</v>
      </c>
      <c r="CA334">
        <v>1</v>
      </c>
      <c r="CB334">
        <v>2</v>
      </c>
      <c r="CC334">
        <v>2</v>
      </c>
      <c r="CD334" t="s">
        <v>6896</v>
      </c>
      <c r="CE334" t="s">
        <v>6896</v>
      </c>
      <c r="CF334" t="s">
        <v>6896</v>
      </c>
      <c r="CG334" t="s">
        <v>6896</v>
      </c>
      <c r="CH334" t="s">
        <v>6896</v>
      </c>
      <c r="CI334" t="s">
        <v>6896</v>
      </c>
      <c r="CJ334" t="s">
        <v>6896</v>
      </c>
      <c r="CK334">
        <v>48.8</v>
      </c>
      <c r="CL334">
        <v>62.3</v>
      </c>
      <c r="CM334">
        <v>48.6</v>
      </c>
      <c r="CN334">
        <v>56.2</v>
      </c>
      <c r="CO334">
        <v>59.9</v>
      </c>
      <c r="CP334">
        <v>53.8</v>
      </c>
      <c r="CQ334">
        <v>39.700000000000003</v>
      </c>
      <c r="CR334">
        <v>738060000</v>
      </c>
      <c r="CS334">
        <v>230550000</v>
      </c>
      <c r="CT334">
        <v>507510000</v>
      </c>
      <c r="CU334">
        <v>107090000</v>
      </c>
      <c r="CV334">
        <v>35775000</v>
      </c>
      <c r="CW334">
        <v>71311000</v>
      </c>
      <c r="CX334">
        <v>153720000</v>
      </c>
      <c r="CY334">
        <v>44762000</v>
      </c>
      <c r="CZ334">
        <v>108960000</v>
      </c>
      <c r="DA334">
        <v>89254000</v>
      </c>
      <c r="DB334">
        <v>24770000</v>
      </c>
      <c r="DC334">
        <v>64485000</v>
      </c>
      <c r="DD334">
        <v>117750000</v>
      </c>
      <c r="DE334">
        <v>35674000</v>
      </c>
      <c r="DF334">
        <v>82073000</v>
      </c>
      <c r="DG334">
        <v>122940000</v>
      </c>
      <c r="DH334">
        <v>37350000</v>
      </c>
      <c r="DI334">
        <v>85595000</v>
      </c>
      <c r="DJ334">
        <v>105390000</v>
      </c>
      <c r="DK334">
        <v>36021000</v>
      </c>
      <c r="DL334">
        <v>69365000</v>
      </c>
      <c r="DM334">
        <v>41920000</v>
      </c>
      <c r="DN334">
        <v>16201000</v>
      </c>
      <c r="DO334">
        <v>25718000</v>
      </c>
      <c r="DS334">
        <v>466</v>
      </c>
      <c r="DT334" t="s">
        <v>9190</v>
      </c>
      <c r="DU334" t="s">
        <v>7033</v>
      </c>
      <c r="DV334" t="s">
        <v>9191</v>
      </c>
      <c r="DW334" t="s">
        <v>9192</v>
      </c>
      <c r="DX334" t="s">
        <v>9193</v>
      </c>
      <c r="DY334" t="s">
        <v>9194</v>
      </c>
      <c r="EB334">
        <v>-1</v>
      </c>
      <c r="EC334">
        <v>2.2376999999999998</v>
      </c>
      <c r="ED334">
        <v>2.1594000000000002</v>
      </c>
      <c r="EE334">
        <v>2.7029999999999998</v>
      </c>
      <c r="EF334">
        <v>2.4658000000000002</v>
      </c>
      <c r="EG334">
        <v>2.5291000000000001</v>
      </c>
      <c r="EH334">
        <v>1.8822000000000001</v>
      </c>
      <c r="EI334">
        <v>1.9074</v>
      </c>
    </row>
    <row r="335" spans="1:139" x14ac:dyDescent="0.15">
      <c r="A335">
        <v>467</v>
      </c>
      <c r="B335" t="s">
        <v>9195</v>
      </c>
      <c r="C335" t="s">
        <v>9195</v>
      </c>
      <c r="D335">
        <v>55</v>
      </c>
      <c r="E335">
        <v>55</v>
      </c>
      <c r="F335">
        <v>54</v>
      </c>
      <c r="G335" t="s">
        <v>1508</v>
      </c>
      <c r="H335">
        <v>1</v>
      </c>
      <c r="I335">
        <v>55</v>
      </c>
      <c r="J335">
        <v>55</v>
      </c>
      <c r="K335">
        <v>54</v>
      </c>
      <c r="L335">
        <v>42</v>
      </c>
      <c r="M335">
        <v>44</v>
      </c>
      <c r="N335">
        <v>42</v>
      </c>
      <c r="O335">
        <v>42</v>
      </c>
      <c r="P335">
        <v>39</v>
      </c>
      <c r="Q335">
        <v>43</v>
      </c>
      <c r="R335">
        <v>44</v>
      </c>
      <c r="S335">
        <v>42</v>
      </c>
      <c r="T335">
        <v>44</v>
      </c>
      <c r="U335">
        <v>42</v>
      </c>
      <c r="V335">
        <v>42</v>
      </c>
      <c r="W335">
        <v>39</v>
      </c>
      <c r="X335">
        <v>43</v>
      </c>
      <c r="Y335">
        <v>44</v>
      </c>
      <c r="Z335">
        <v>41</v>
      </c>
      <c r="AA335">
        <v>43</v>
      </c>
      <c r="AB335">
        <v>41</v>
      </c>
      <c r="AC335">
        <v>41</v>
      </c>
      <c r="AD335">
        <v>38</v>
      </c>
      <c r="AE335">
        <v>42</v>
      </c>
      <c r="AF335">
        <v>43</v>
      </c>
      <c r="AG335">
        <v>65.2</v>
      </c>
      <c r="AH335">
        <v>65.2</v>
      </c>
      <c r="AI335">
        <v>64</v>
      </c>
      <c r="AJ335">
        <v>95.337000000000003</v>
      </c>
      <c r="AK335">
        <v>858</v>
      </c>
      <c r="AL335">
        <v>858</v>
      </c>
      <c r="AM335">
        <v>0</v>
      </c>
      <c r="AN335">
        <v>323.31</v>
      </c>
      <c r="AO335">
        <v>2.6221000000000001</v>
      </c>
      <c r="AP335">
        <v>1.0969</v>
      </c>
      <c r="AQ335">
        <v>30.77</v>
      </c>
      <c r="AR335">
        <v>419</v>
      </c>
      <c r="AS335">
        <v>109</v>
      </c>
      <c r="AT335" t="s">
        <v>6896</v>
      </c>
      <c r="AU335">
        <v>2.7875000000000001</v>
      </c>
      <c r="AV335">
        <v>2.7275</v>
      </c>
      <c r="AW335">
        <v>2.9525999999999999</v>
      </c>
      <c r="AX335">
        <v>2.7141999999999999</v>
      </c>
      <c r="AY335">
        <v>2.8795000000000002</v>
      </c>
      <c r="AZ335">
        <v>2.1467000000000001</v>
      </c>
      <c r="BA335">
        <v>2.0693999999999999</v>
      </c>
      <c r="BB335">
        <v>1.1531</v>
      </c>
      <c r="BC335">
        <v>1.1062000000000001</v>
      </c>
      <c r="BD335">
        <v>1.1601999999999999</v>
      </c>
      <c r="BE335">
        <v>1.1324000000000001</v>
      </c>
      <c r="BF335">
        <v>1.1585000000000001</v>
      </c>
      <c r="BG335">
        <v>1.08</v>
      </c>
      <c r="BH335">
        <v>1.085</v>
      </c>
      <c r="BI335">
        <v>27.312999999999999</v>
      </c>
      <c r="BJ335">
        <v>30.989000000000001</v>
      </c>
      <c r="BK335">
        <v>32.048000000000002</v>
      </c>
      <c r="BL335">
        <v>32.646999999999998</v>
      </c>
      <c r="BM335">
        <v>31.311999999999902</v>
      </c>
      <c r="BN335">
        <v>24.664999999999999</v>
      </c>
      <c r="BO335">
        <v>26.094000000000001</v>
      </c>
      <c r="BP335">
        <v>56</v>
      </c>
      <c r="BQ335">
        <v>63</v>
      </c>
      <c r="BR335">
        <v>57</v>
      </c>
      <c r="BS335">
        <v>60</v>
      </c>
      <c r="BT335">
        <v>59</v>
      </c>
      <c r="BU335">
        <v>60</v>
      </c>
      <c r="BV335">
        <v>64</v>
      </c>
      <c r="BW335">
        <v>18</v>
      </c>
      <c r="BX335">
        <v>18</v>
      </c>
      <c r="BY335">
        <v>14</v>
      </c>
      <c r="BZ335">
        <v>16</v>
      </c>
      <c r="CA335">
        <v>18</v>
      </c>
      <c r="CB335">
        <v>13</v>
      </c>
      <c r="CC335">
        <v>12</v>
      </c>
      <c r="CD335" t="s">
        <v>6896</v>
      </c>
      <c r="CE335" t="s">
        <v>6896</v>
      </c>
      <c r="CF335" t="s">
        <v>6896</v>
      </c>
      <c r="CG335" t="s">
        <v>6896</v>
      </c>
      <c r="CH335" t="s">
        <v>6896</v>
      </c>
      <c r="CI335" t="s">
        <v>6896</v>
      </c>
      <c r="CJ335" t="s">
        <v>6896</v>
      </c>
      <c r="CK335">
        <v>55.4</v>
      </c>
      <c r="CL335">
        <v>56.9</v>
      </c>
      <c r="CM335">
        <v>56.1</v>
      </c>
      <c r="CN335">
        <v>57.9</v>
      </c>
      <c r="CO335">
        <v>53.6</v>
      </c>
      <c r="CP335">
        <v>56.3</v>
      </c>
      <c r="CQ335">
        <v>56.5</v>
      </c>
      <c r="CR335">
        <v>4895000000</v>
      </c>
      <c r="CS335">
        <v>1429100000</v>
      </c>
      <c r="CT335">
        <v>3465900000</v>
      </c>
      <c r="CU335">
        <v>829600000</v>
      </c>
      <c r="CV335">
        <v>227130000</v>
      </c>
      <c r="CW335">
        <v>602470000</v>
      </c>
      <c r="CX335">
        <v>811320000</v>
      </c>
      <c r="CY335">
        <v>245370000</v>
      </c>
      <c r="CZ335">
        <v>565950000</v>
      </c>
      <c r="DA335">
        <v>643290000</v>
      </c>
      <c r="DB335">
        <v>161970000</v>
      </c>
      <c r="DC335">
        <v>481320000</v>
      </c>
      <c r="DD335">
        <v>654390000</v>
      </c>
      <c r="DE335">
        <v>184730000</v>
      </c>
      <c r="DF335">
        <v>469660000</v>
      </c>
      <c r="DG335">
        <v>702270000</v>
      </c>
      <c r="DH335">
        <v>197950000</v>
      </c>
      <c r="DI335">
        <v>504330000</v>
      </c>
      <c r="DJ335">
        <v>682330000</v>
      </c>
      <c r="DK335">
        <v>229210000</v>
      </c>
      <c r="DL335">
        <v>453110000</v>
      </c>
      <c r="DM335">
        <v>571780000</v>
      </c>
      <c r="DN335">
        <v>182730000</v>
      </c>
      <c r="DO335">
        <v>389050000</v>
      </c>
      <c r="DS335">
        <v>467</v>
      </c>
      <c r="DT335" t="s">
        <v>9196</v>
      </c>
      <c r="DU335" t="s">
        <v>9197</v>
      </c>
      <c r="DV335" t="s">
        <v>9198</v>
      </c>
      <c r="DW335" t="s">
        <v>9199</v>
      </c>
      <c r="DX335" t="s">
        <v>9200</v>
      </c>
      <c r="DY335" t="s">
        <v>9201</v>
      </c>
      <c r="DZ335" t="s">
        <v>9202</v>
      </c>
      <c r="EA335" t="s">
        <v>9203</v>
      </c>
      <c r="EB335">
        <v>-1</v>
      </c>
      <c r="EC335">
        <v>2.7875000000000001</v>
      </c>
      <c r="ED335">
        <v>2.7275</v>
      </c>
      <c r="EE335">
        <v>2.9525999999999999</v>
      </c>
      <c r="EF335">
        <v>2.7141999999999999</v>
      </c>
      <c r="EG335">
        <v>2.8795000000000002</v>
      </c>
      <c r="EH335">
        <v>2.1467000000000001</v>
      </c>
      <c r="EI335">
        <v>2.0693999999999999</v>
      </c>
    </row>
    <row r="336" spans="1:139" x14ac:dyDescent="0.15">
      <c r="A336">
        <v>468</v>
      </c>
      <c r="B336" t="s">
        <v>9204</v>
      </c>
      <c r="C336" t="s">
        <v>9204</v>
      </c>
      <c r="D336">
        <v>15</v>
      </c>
      <c r="E336">
        <v>15</v>
      </c>
      <c r="F336">
        <v>15</v>
      </c>
      <c r="G336" t="s">
        <v>1513</v>
      </c>
      <c r="H336">
        <v>1</v>
      </c>
      <c r="I336">
        <v>15</v>
      </c>
      <c r="J336">
        <v>15</v>
      </c>
      <c r="K336">
        <v>15</v>
      </c>
      <c r="L336">
        <v>7</v>
      </c>
      <c r="M336">
        <v>10</v>
      </c>
      <c r="N336">
        <v>9</v>
      </c>
      <c r="O336">
        <v>7</v>
      </c>
      <c r="P336">
        <v>12</v>
      </c>
      <c r="Q336">
        <v>9</v>
      </c>
      <c r="R336">
        <v>10</v>
      </c>
      <c r="S336">
        <v>7</v>
      </c>
      <c r="T336">
        <v>10</v>
      </c>
      <c r="U336">
        <v>9</v>
      </c>
      <c r="V336">
        <v>7</v>
      </c>
      <c r="W336">
        <v>12</v>
      </c>
      <c r="X336">
        <v>9</v>
      </c>
      <c r="Y336">
        <v>10</v>
      </c>
      <c r="Z336">
        <v>7</v>
      </c>
      <c r="AA336">
        <v>10</v>
      </c>
      <c r="AB336">
        <v>9</v>
      </c>
      <c r="AC336">
        <v>7</v>
      </c>
      <c r="AD336">
        <v>12</v>
      </c>
      <c r="AE336">
        <v>9</v>
      </c>
      <c r="AF336">
        <v>10</v>
      </c>
      <c r="AG336">
        <v>27.9</v>
      </c>
      <c r="AH336">
        <v>27.9</v>
      </c>
      <c r="AI336">
        <v>27.9</v>
      </c>
      <c r="AJ336">
        <v>72.932000000000002</v>
      </c>
      <c r="AK336">
        <v>645</v>
      </c>
      <c r="AL336">
        <v>645</v>
      </c>
      <c r="AM336">
        <v>0</v>
      </c>
      <c r="AN336">
        <v>62.078000000000003</v>
      </c>
      <c r="AO336">
        <v>2.36099999999999</v>
      </c>
      <c r="AP336">
        <v>1.1635</v>
      </c>
      <c r="AQ336">
        <v>14.321999999999999</v>
      </c>
      <c r="AR336">
        <v>64</v>
      </c>
      <c r="AS336">
        <v>24</v>
      </c>
      <c r="AT336" t="s">
        <v>6896</v>
      </c>
      <c r="AU336">
        <v>2.6282999999999999</v>
      </c>
      <c r="AV336">
        <v>2.9016000000000002</v>
      </c>
      <c r="AW336">
        <v>3.15</v>
      </c>
      <c r="AX336">
        <v>3.3012000000000001</v>
      </c>
      <c r="AY336">
        <v>3.2997000000000001</v>
      </c>
      <c r="AZ336">
        <v>2.2961</v>
      </c>
      <c r="BA336">
        <v>2.0802999999999998</v>
      </c>
      <c r="BB336">
        <v>1.0925</v>
      </c>
      <c r="BC336">
        <v>1.1549</v>
      </c>
      <c r="BD336">
        <v>1.3008</v>
      </c>
      <c r="BE336">
        <v>1.3756999999999999</v>
      </c>
      <c r="BF336">
        <v>1.3403</v>
      </c>
      <c r="BG336">
        <v>1.0862000000000001</v>
      </c>
      <c r="BH336">
        <v>1.0863</v>
      </c>
      <c r="BI336">
        <v>14.534000000000001</v>
      </c>
      <c r="BJ336">
        <v>14.933</v>
      </c>
      <c r="BK336">
        <v>17.027000000000001</v>
      </c>
      <c r="BL336">
        <v>22.471</v>
      </c>
      <c r="BM336">
        <v>15.425000000000001</v>
      </c>
      <c r="BN336">
        <v>17.622</v>
      </c>
      <c r="BO336">
        <v>12.115</v>
      </c>
      <c r="BP336">
        <v>7</v>
      </c>
      <c r="BQ336">
        <v>10</v>
      </c>
      <c r="BR336">
        <v>9</v>
      </c>
      <c r="BS336">
        <v>7</v>
      </c>
      <c r="BT336">
        <v>12</v>
      </c>
      <c r="BU336">
        <v>9</v>
      </c>
      <c r="BV336">
        <v>10</v>
      </c>
      <c r="BW336">
        <v>1</v>
      </c>
      <c r="BX336">
        <v>5</v>
      </c>
      <c r="BY336">
        <v>4</v>
      </c>
      <c r="BZ336">
        <v>2</v>
      </c>
      <c r="CA336">
        <v>6</v>
      </c>
      <c r="CB336">
        <v>3</v>
      </c>
      <c r="CC336">
        <v>3</v>
      </c>
      <c r="CD336" t="s">
        <v>6896</v>
      </c>
      <c r="CE336" t="s">
        <v>6896</v>
      </c>
      <c r="CF336" t="s">
        <v>6896</v>
      </c>
      <c r="CG336" t="s">
        <v>6896</v>
      </c>
      <c r="CH336" t="s">
        <v>6896</v>
      </c>
      <c r="CI336" t="s">
        <v>6896</v>
      </c>
      <c r="CJ336" t="s">
        <v>6896</v>
      </c>
      <c r="CK336">
        <v>14.6</v>
      </c>
      <c r="CL336">
        <v>18.100000000000001</v>
      </c>
      <c r="CM336">
        <v>18.8</v>
      </c>
      <c r="CN336">
        <v>13</v>
      </c>
      <c r="CO336">
        <v>23.7</v>
      </c>
      <c r="CP336">
        <v>19.8</v>
      </c>
      <c r="CQ336">
        <v>20.5</v>
      </c>
      <c r="CR336">
        <v>218580000</v>
      </c>
      <c r="CS336">
        <v>90420000</v>
      </c>
      <c r="CT336">
        <v>128160000</v>
      </c>
      <c r="CU336">
        <v>25935000</v>
      </c>
      <c r="CV336">
        <v>9391700</v>
      </c>
      <c r="CW336">
        <v>16543000</v>
      </c>
      <c r="CX336">
        <v>38380000</v>
      </c>
      <c r="CY336">
        <v>15467000</v>
      </c>
      <c r="CZ336">
        <v>22913000</v>
      </c>
      <c r="DA336">
        <v>32725000</v>
      </c>
      <c r="DB336">
        <v>14061000</v>
      </c>
      <c r="DC336">
        <v>18663000</v>
      </c>
      <c r="DD336">
        <v>20103000</v>
      </c>
      <c r="DE336">
        <v>8251300</v>
      </c>
      <c r="DF336">
        <v>11852000</v>
      </c>
      <c r="DG336">
        <v>39765000</v>
      </c>
      <c r="DH336">
        <v>16076000</v>
      </c>
      <c r="DI336">
        <v>23689000</v>
      </c>
      <c r="DJ336">
        <v>32925000</v>
      </c>
      <c r="DK336">
        <v>13681000</v>
      </c>
      <c r="DL336">
        <v>19243000</v>
      </c>
      <c r="DM336">
        <v>28751000</v>
      </c>
      <c r="DN336">
        <v>13492000</v>
      </c>
      <c r="DO336">
        <v>15258000</v>
      </c>
      <c r="DS336">
        <v>468</v>
      </c>
      <c r="DT336" t="s">
        <v>9205</v>
      </c>
      <c r="DU336" t="s">
        <v>7165</v>
      </c>
      <c r="DV336" t="s">
        <v>9206</v>
      </c>
      <c r="DW336" t="s">
        <v>9207</v>
      </c>
      <c r="DX336" t="s">
        <v>9208</v>
      </c>
      <c r="DY336" t="s">
        <v>9209</v>
      </c>
      <c r="EB336">
        <v>-1</v>
      </c>
      <c r="EC336">
        <v>2.6282999999999999</v>
      </c>
      <c r="ED336">
        <v>2.9016000000000002</v>
      </c>
      <c r="EE336">
        <v>3.15</v>
      </c>
      <c r="EF336">
        <v>3.3012000000000001</v>
      </c>
      <c r="EG336">
        <v>3.2997000000000001</v>
      </c>
      <c r="EH336">
        <v>2.2961</v>
      </c>
      <c r="EI336">
        <v>2.0802999999999998</v>
      </c>
    </row>
    <row r="337" spans="1:139" x14ac:dyDescent="0.15">
      <c r="A337">
        <v>469</v>
      </c>
      <c r="B337" t="s">
        <v>9210</v>
      </c>
      <c r="C337" t="s">
        <v>9210</v>
      </c>
      <c r="D337">
        <v>8</v>
      </c>
      <c r="E337">
        <v>8</v>
      </c>
      <c r="F337">
        <v>8</v>
      </c>
      <c r="G337" t="s">
        <v>1518</v>
      </c>
      <c r="H337">
        <v>1</v>
      </c>
      <c r="I337">
        <v>8</v>
      </c>
      <c r="J337">
        <v>8</v>
      </c>
      <c r="K337">
        <v>8</v>
      </c>
      <c r="L337">
        <v>3</v>
      </c>
      <c r="M337">
        <v>1</v>
      </c>
      <c r="N337">
        <v>1</v>
      </c>
      <c r="O337">
        <v>3</v>
      </c>
      <c r="P337">
        <v>3</v>
      </c>
      <c r="Q337">
        <v>0</v>
      </c>
      <c r="R337">
        <v>4</v>
      </c>
      <c r="S337">
        <v>3</v>
      </c>
      <c r="T337">
        <v>1</v>
      </c>
      <c r="U337">
        <v>1</v>
      </c>
      <c r="V337">
        <v>3</v>
      </c>
      <c r="W337">
        <v>3</v>
      </c>
      <c r="X337">
        <v>0</v>
      </c>
      <c r="Y337">
        <v>4</v>
      </c>
      <c r="Z337">
        <v>3</v>
      </c>
      <c r="AA337">
        <v>1</v>
      </c>
      <c r="AB337">
        <v>1</v>
      </c>
      <c r="AC337">
        <v>3</v>
      </c>
      <c r="AD337">
        <v>3</v>
      </c>
      <c r="AE337">
        <v>0</v>
      </c>
      <c r="AF337">
        <v>4</v>
      </c>
      <c r="AG337">
        <v>19.7</v>
      </c>
      <c r="AH337">
        <v>19.7</v>
      </c>
      <c r="AI337">
        <v>19.7</v>
      </c>
      <c r="AJ337">
        <v>61.048999999999999</v>
      </c>
      <c r="AK337">
        <v>534</v>
      </c>
      <c r="AL337">
        <v>534</v>
      </c>
      <c r="AM337">
        <v>0</v>
      </c>
      <c r="AN337">
        <v>12.606999999999999</v>
      </c>
      <c r="AO337">
        <v>1.7130000000000001</v>
      </c>
      <c r="AP337">
        <v>0.81174000000000002</v>
      </c>
      <c r="AQ337">
        <v>26.69</v>
      </c>
      <c r="AR337">
        <v>14</v>
      </c>
      <c r="AS337">
        <v>3</v>
      </c>
      <c r="AT337" t="s">
        <v>6896</v>
      </c>
      <c r="AU337">
        <v>2.4630000000000001</v>
      </c>
      <c r="AV337">
        <v>1.6274</v>
      </c>
      <c r="AW337">
        <v>1.7178</v>
      </c>
      <c r="AX337">
        <v>1.5246999999999999</v>
      </c>
      <c r="AY337">
        <v>0.94458999999999904</v>
      </c>
      <c r="BA337">
        <v>1.5235000000000001</v>
      </c>
      <c r="BB337">
        <v>0.99702000000000002</v>
      </c>
      <c r="BC337">
        <v>0.65868000000000004</v>
      </c>
      <c r="BD337">
        <v>0.65291999999999994</v>
      </c>
      <c r="BE337">
        <v>0.72614000000000001</v>
      </c>
      <c r="BF337">
        <v>0.37256999999999901</v>
      </c>
      <c r="BH337">
        <v>0.75197000000000003</v>
      </c>
      <c r="BI337">
        <v>30.2</v>
      </c>
      <c r="BL337">
        <v>39.948999999999998</v>
      </c>
      <c r="BM337">
        <v>91.606999999999999</v>
      </c>
      <c r="BO337">
        <v>10.548</v>
      </c>
      <c r="BP337">
        <v>3</v>
      </c>
      <c r="BQ337">
        <v>1</v>
      </c>
      <c r="BR337">
        <v>1</v>
      </c>
      <c r="BS337">
        <v>3</v>
      </c>
      <c r="BT337">
        <v>2</v>
      </c>
      <c r="BU337">
        <v>0</v>
      </c>
      <c r="BV337">
        <v>4</v>
      </c>
      <c r="BW337">
        <v>1</v>
      </c>
      <c r="BX337">
        <v>0</v>
      </c>
      <c r="BY337">
        <v>0</v>
      </c>
      <c r="BZ337">
        <v>0</v>
      </c>
      <c r="CA337">
        <v>1</v>
      </c>
      <c r="CB337">
        <v>0</v>
      </c>
      <c r="CC337">
        <v>1</v>
      </c>
      <c r="CD337" t="s">
        <v>6887</v>
      </c>
      <c r="CE337" t="s">
        <v>6887</v>
      </c>
      <c r="CF337" t="s">
        <v>6887</v>
      </c>
      <c r="CG337" t="s">
        <v>6896</v>
      </c>
      <c r="CH337" t="s">
        <v>6887</v>
      </c>
      <c r="CI337" t="s">
        <v>6887</v>
      </c>
      <c r="CJ337" t="s">
        <v>6896</v>
      </c>
      <c r="CK337">
        <v>6.2</v>
      </c>
      <c r="CL337">
        <v>2.6</v>
      </c>
      <c r="CM337">
        <v>2.6</v>
      </c>
      <c r="CN337">
        <v>8.1999999999999993</v>
      </c>
      <c r="CO337">
        <v>7.3</v>
      </c>
      <c r="CP337">
        <v>0</v>
      </c>
      <c r="CQ337">
        <v>10.5</v>
      </c>
      <c r="CR337">
        <v>41730000</v>
      </c>
      <c r="CS337">
        <v>15519000</v>
      </c>
      <c r="CT337">
        <v>26210000</v>
      </c>
      <c r="CU337">
        <v>5845100</v>
      </c>
      <c r="CV337">
        <v>1959000</v>
      </c>
      <c r="CW337">
        <v>3886100</v>
      </c>
      <c r="CX337">
        <v>2454200</v>
      </c>
      <c r="CY337">
        <v>1057100</v>
      </c>
      <c r="CZ337">
        <v>1397100</v>
      </c>
      <c r="DA337">
        <v>2025800</v>
      </c>
      <c r="DB337">
        <v>835470</v>
      </c>
      <c r="DC337">
        <v>1190300</v>
      </c>
      <c r="DD337">
        <v>11732000</v>
      </c>
      <c r="DE337">
        <v>4071000</v>
      </c>
      <c r="DF337">
        <v>7661200</v>
      </c>
      <c r="DG337">
        <v>4855100</v>
      </c>
      <c r="DH337">
        <v>2274300</v>
      </c>
      <c r="DI337">
        <v>2580800</v>
      </c>
      <c r="DJ337">
        <v>0</v>
      </c>
      <c r="DK337">
        <v>0</v>
      </c>
      <c r="DL337">
        <v>0</v>
      </c>
      <c r="DM337">
        <v>14817000</v>
      </c>
      <c r="DN337">
        <v>5322400</v>
      </c>
      <c r="DO337">
        <v>9494800</v>
      </c>
      <c r="DS337">
        <v>469</v>
      </c>
      <c r="DT337" t="s">
        <v>9211</v>
      </c>
      <c r="DU337" t="s">
        <v>7189</v>
      </c>
      <c r="DV337" t="s">
        <v>9212</v>
      </c>
      <c r="DW337" t="s">
        <v>9213</v>
      </c>
      <c r="DX337" t="s">
        <v>9214</v>
      </c>
      <c r="DY337" t="s">
        <v>9215</v>
      </c>
      <c r="EB337">
        <v>-1</v>
      </c>
      <c r="EC337">
        <v>2.4630000000000001</v>
      </c>
      <c r="ED337">
        <v>1.6274</v>
      </c>
      <c r="EE337">
        <v>1.7178</v>
      </c>
      <c r="EF337">
        <v>1.5246999999999999</v>
      </c>
      <c r="EG337">
        <v>0.94458999999999904</v>
      </c>
      <c r="EH337">
        <v>1.5730690909090901</v>
      </c>
      <c r="EI337">
        <v>1.5235000000000001</v>
      </c>
    </row>
    <row r="338" spans="1:139" x14ac:dyDescent="0.15">
      <c r="A338">
        <v>470</v>
      </c>
      <c r="B338" t="s">
        <v>9216</v>
      </c>
      <c r="C338" t="s">
        <v>9217</v>
      </c>
      <c r="D338" t="s">
        <v>9218</v>
      </c>
      <c r="E338" t="s">
        <v>9218</v>
      </c>
      <c r="F338" t="s">
        <v>9218</v>
      </c>
      <c r="G338" t="s">
        <v>1524</v>
      </c>
      <c r="H338">
        <v>3</v>
      </c>
      <c r="I338">
        <v>11</v>
      </c>
      <c r="J338">
        <v>11</v>
      </c>
      <c r="K338">
        <v>11</v>
      </c>
      <c r="L338">
        <v>8</v>
      </c>
      <c r="M338">
        <v>10</v>
      </c>
      <c r="N338">
        <v>10</v>
      </c>
      <c r="O338">
        <v>8</v>
      </c>
      <c r="P338">
        <v>9</v>
      </c>
      <c r="Q338">
        <v>8</v>
      </c>
      <c r="R338">
        <v>8</v>
      </c>
      <c r="S338">
        <v>8</v>
      </c>
      <c r="T338">
        <v>10</v>
      </c>
      <c r="U338">
        <v>10</v>
      </c>
      <c r="V338">
        <v>8</v>
      </c>
      <c r="W338">
        <v>9</v>
      </c>
      <c r="X338">
        <v>8</v>
      </c>
      <c r="Y338">
        <v>8</v>
      </c>
      <c r="Z338">
        <v>8</v>
      </c>
      <c r="AA338">
        <v>10</v>
      </c>
      <c r="AB338">
        <v>10</v>
      </c>
      <c r="AC338">
        <v>8</v>
      </c>
      <c r="AD338">
        <v>9</v>
      </c>
      <c r="AE338">
        <v>8</v>
      </c>
      <c r="AF338">
        <v>8</v>
      </c>
      <c r="AG338">
        <v>50</v>
      </c>
      <c r="AH338">
        <v>50</v>
      </c>
      <c r="AI338">
        <v>50</v>
      </c>
      <c r="AJ338">
        <v>19.594999999999999</v>
      </c>
      <c r="AK338">
        <v>172</v>
      </c>
      <c r="AL338" t="s">
        <v>9219</v>
      </c>
      <c r="AM338">
        <v>0</v>
      </c>
      <c r="AN338">
        <v>51.994</v>
      </c>
      <c r="AO338">
        <v>2.48199999999999</v>
      </c>
      <c r="AP338">
        <v>1.2000999999999999</v>
      </c>
      <c r="AQ338">
        <v>31.414999999999999</v>
      </c>
      <c r="AR338">
        <v>82</v>
      </c>
      <c r="AS338">
        <v>21</v>
      </c>
      <c r="AT338" t="s">
        <v>6896</v>
      </c>
      <c r="AU338">
        <v>2.5821999999999998</v>
      </c>
      <c r="AV338">
        <v>2.4502000000000002</v>
      </c>
      <c r="AW338">
        <v>2.6779000000000002</v>
      </c>
      <c r="AX338">
        <v>2.4335</v>
      </c>
      <c r="AY338">
        <v>2.9102999999999999</v>
      </c>
      <c r="AZ338">
        <v>2.2048000000000001</v>
      </c>
      <c r="BA338">
        <v>1.9038999999999999</v>
      </c>
      <c r="BB338">
        <v>1.2000999999999999</v>
      </c>
      <c r="BC338">
        <v>1.1014999999999999</v>
      </c>
      <c r="BD338">
        <v>1.3109</v>
      </c>
      <c r="BE338">
        <v>1.3219000000000001</v>
      </c>
      <c r="BF338">
        <v>1.4857</v>
      </c>
      <c r="BG338">
        <v>1.1564000000000001</v>
      </c>
      <c r="BH338">
        <v>1.212</v>
      </c>
      <c r="BI338">
        <v>35.399000000000001</v>
      </c>
      <c r="BJ338">
        <v>39.093000000000004</v>
      </c>
      <c r="BK338">
        <v>30.641999999999999</v>
      </c>
      <c r="BL338">
        <v>39.111999999999902</v>
      </c>
      <c r="BM338">
        <v>32.061999999999998</v>
      </c>
      <c r="BN338">
        <v>28.558</v>
      </c>
      <c r="BO338">
        <v>28.064</v>
      </c>
      <c r="BP338">
        <v>13</v>
      </c>
      <c r="BQ338">
        <v>11</v>
      </c>
      <c r="BR338">
        <v>14</v>
      </c>
      <c r="BS338">
        <v>12</v>
      </c>
      <c r="BT338">
        <v>13</v>
      </c>
      <c r="BU338">
        <v>9</v>
      </c>
      <c r="BV338">
        <v>10</v>
      </c>
      <c r="BW338">
        <v>3</v>
      </c>
      <c r="BX338">
        <v>5</v>
      </c>
      <c r="BY338">
        <v>2</v>
      </c>
      <c r="BZ338">
        <v>3</v>
      </c>
      <c r="CA338">
        <v>3</v>
      </c>
      <c r="CB338">
        <v>3</v>
      </c>
      <c r="CC338">
        <v>2</v>
      </c>
      <c r="CD338" t="s">
        <v>6896</v>
      </c>
      <c r="CE338" t="s">
        <v>6896</v>
      </c>
      <c r="CF338" t="s">
        <v>6896</v>
      </c>
      <c r="CG338" t="s">
        <v>6896</v>
      </c>
      <c r="CH338" t="s">
        <v>6896</v>
      </c>
      <c r="CI338" t="s">
        <v>6896</v>
      </c>
      <c r="CJ338" t="s">
        <v>6896</v>
      </c>
      <c r="CK338">
        <v>41.3</v>
      </c>
      <c r="CL338">
        <v>50</v>
      </c>
      <c r="CM338">
        <v>45.9</v>
      </c>
      <c r="CN338">
        <v>41.3</v>
      </c>
      <c r="CO338">
        <v>45.9</v>
      </c>
      <c r="CP338">
        <v>45.9</v>
      </c>
      <c r="CQ338">
        <v>41.3</v>
      </c>
      <c r="CR338">
        <v>451120000</v>
      </c>
      <c r="CS338">
        <v>132450000</v>
      </c>
      <c r="CT338">
        <v>318670000</v>
      </c>
      <c r="CU338">
        <v>84499000</v>
      </c>
      <c r="CV338">
        <v>23196000</v>
      </c>
      <c r="CW338">
        <v>61303000</v>
      </c>
      <c r="CX338">
        <v>57932000</v>
      </c>
      <c r="CY338">
        <v>18352000</v>
      </c>
      <c r="CZ338">
        <v>39580000</v>
      </c>
      <c r="DA338">
        <v>71108000</v>
      </c>
      <c r="DB338">
        <v>20474000</v>
      </c>
      <c r="DC338">
        <v>50634000</v>
      </c>
      <c r="DD338">
        <v>58441000</v>
      </c>
      <c r="DE338">
        <v>16772000</v>
      </c>
      <c r="DF338">
        <v>41669000</v>
      </c>
      <c r="DG338">
        <v>70914000</v>
      </c>
      <c r="DH338">
        <v>19474000</v>
      </c>
      <c r="DI338">
        <v>51440000</v>
      </c>
      <c r="DJ338">
        <v>62708000</v>
      </c>
      <c r="DK338">
        <v>19752000</v>
      </c>
      <c r="DL338">
        <v>42957000</v>
      </c>
      <c r="DM338">
        <v>45521000</v>
      </c>
      <c r="DN338">
        <v>14433000</v>
      </c>
      <c r="DO338">
        <v>31088000</v>
      </c>
      <c r="DS338">
        <v>470</v>
      </c>
      <c r="DT338" t="s">
        <v>9220</v>
      </c>
      <c r="DU338" t="s">
        <v>6984</v>
      </c>
      <c r="DV338" t="s">
        <v>9221</v>
      </c>
      <c r="DW338" t="s">
        <v>9222</v>
      </c>
      <c r="DX338" t="s">
        <v>9223</v>
      </c>
      <c r="DY338" t="s">
        <v>9224</v>
      </c>
      <c r="DZ338" t="s">
        <v>9225</v>
      </c>
      <c r="EA338" t="s">
        <v>9226</v>
      </c>
      <c r="EB338" t="s">
        <v>6968</v>
      </c>
      <c r="EC338">
        <v>2.5821999999999998</v>
      </c>
      <c r="ED338">
        <v>2.4502000000000002</v>
      </c>
      <c r="EE338">
        <v>2.6779000000000002</v>
      </c>
      <c r="EF338">
        <v>2.4335</v>
      </c>
      <c r="EG338">
        <v>2.9102999999999999</v>
      </c>
      <c r="EH338">
        <v>2.2048000000000001</v>
      </c>
      <c r="EI338">
        <v>1.9038999999999999</v>
      </c>
    </row>
    <row r="339" spans="1:139" x14ac:dyDescent="0.15">
      <c r="A339">
        <v>472</v>
      </c>
      <c r="B339" t="s">
        <v>9227</v>
      </c>
      <c r="C339" t="s">
        <v>9227</v>
      </c>
      <c r="D339">
        <v>5</v>
      </c>
      <c r="E339">
        <v>5</v>
      </c>
      <c r="F339">
        <v>5</v>
      </c>
      <c r="G339" t="s">
        <v>1529</v>
      </c>
      <c r="H339">
        <v>1</v>
      </c>
      <c r="I339">
        <v>5</v>
      </c>
      <c r="J339">
        <v>5</v>
      </c>
      <c r="K339">
        <v>5</v>
      </c>
      <c r="L339">
        <v>3</v>
      </c>
      <c r="M339">
        <v>4</v>
      </c>
      <c r="N339">
        <v>5</v>
      </c>
      <c r="O339">
        <v>5</v>
      </c>
      <c r="P339">
        <v>4</v>
      </c>
      <c r="Q339">
        <v>5</v>
      </c>
      <c r="R339">
        <v>5</v>
      </c>
      <c r="S339">
        <v>3</v>
      </c>
      <c r="T339">
        <v>4</v>
      </c>
      <c r="U339">
        <v>5</v>
      </c>
      <c r="V339">
        <v>5</v>
      </c>
      <c r="W339">
        <v>4</v>
      </c>
      <c r="X339">
        <v>5</v>
      </c>
      <c r="Y339">
        <v>5</v>
      </c>
      <c r="Z339">
        <v>3</v>
      </c>
      <c r="AA339">
        <v>4</v>
      </c>
      <c r="AB339">
        <v>5</v>
      </c>
      <c r="AC339">
        <v>5</v>
      </c>
      <c r="AD339">
        <v>4</v>
      </c>
      <c r="AE339">
        <v>5</v>
      </c>
      <c r="AF339">
        <v>5</v>
      </c>
      <c r="AG339">
        <v>30.8</v>
      </c>
      <c r="AH339">
        <v>30.8</v>
      </c>
      <c r="AI339">
        <v>30.8</v>
      </c>
      <c r="AJ339">
        <v>33.067</v>
      </c>
      <c r="AK339">
        <v>295</v>
      </c>
      <c r="AL339">
        <v>295</v>
      </c>
      <c r="AM339">
        <v>0</v>
      </c>
      <c r="AN339">
        <v>39.878999999999998</v>
      </c>
      <c r="AO339">
        <v>1.4306000000000001</v>
      </c>
      <c r="AP339">
        <v>0.65390999999999999</v>
      </c>
      <c r="AQ339">
        <v>5.4542999999999999</v>
      </c>
      <c r="AR339">
        <v>31</v>
      </c>
      <c r="AS339">
        <v>3</v>
      </c>
      <c r="AT339" t="s">
        <v>6896</v>
      </c>
      <c r="AU339">
        <v>1.5784</v>
      </c>
      <c r="AV339">
        <v>1.5207999999999999</v>
      </c>
      <c r="AW339">
        <v>1.4204000000000001</v>
      </c>
      <c r="AX339">
        <v>1.4939</v>
      </c>
      <c r="AY339">
        <v>1.4915</v>
      </c>
      <c r="AZ339">
        <v>1.1738</v>
      </c>
      <c r="BA339">
        <v>1.1267</v>
      </c>
      <c r="BB339">
        <v>0.68621999999999905</v>
      </c>
      <c r="BC339">
        <v>0.70250999999999997</v>
      </c>
      <c r="BD339">
        <v>0.59477999999999998</v>
      </c>
      <c r="BE339">
        <v>0.62229999999999996</v>
      </c>
      <c r="BF339">
        <v>0.68543999999999905</v>
      </c>
      <c r="BG339">
        <v>0.60734999999999995</v>
      </c>
      <c r="BH339">
        <v>0.60565999999999998</v>
      </c>
      <c r="BI339">
        <v>10.029999999999999</v>
      </c>
      <c r="BJ339">
        <v>19.533000000000001</v>
      </c>
      <c r="BK339">
        <v>12.581</v>
      </c>
      <c r="BL339">
        <v>10.050000000000001</v>
      </c>
      <c r="BM339">
        <v>8.8512000000000004</v>
      </c>
      <c r="BN339">
        <v>4.2565</v>
      </c>
      <c r="BO339">
        <v>38.975999999999999</v>
      </c>
      <c r="BP339">
        <v>3</v>
      </c>
      <c r="BQ339">
        <v>4</v>
      </c>
      <c r="BR339">
        <v>5</v>
      </c>
      <c r="BS339">
        <v>5</v>
      </c>
      <c r="BT339">
        <v>4</v>
      </c>
      <c r="BU339">
        <v>5</v>
      </c>
      <c r="BV339">
        <v>5</v>
      </c>
      <c r="BW339">
        <v>0</v>
      </c>
      <c r="BX339">
        <v>0</v>
      </c>
      <c r="BY339">
        <v>0</v>
      </c>
      <c r="BZ339">
        <v>0</v>
      </c>
      <c r="CA339">
        <v>1</v>
      </c>
      <c r="CB339">
        <v>1</v>
      </c>
      <c r="CC339">
        <v>1</v>
      </c>
      <c r="CD339" t="s">
        <v>6896</v>
      </c>
      <c r="CE339" t="s">
        <v>6896</v>
      </c>
      <c r="CF339" t="s">
        <v>6896</v>
      </c>
      <c r="CG339" t="s">
        <v>6896</v>
      </c>
      <c r="CH339" t="s">
        <v>6896</v>
      </c>
      <c r="CI339" t="s">
        <v>6896</v>
      </c>
      <c r="CJ339" t="s">
        <v>6896</v>
      </c>
      <c r="CK339">
        <v>18.3</v>
      </c>
      <c r="CL339">
        <v>27.5</v>
      </c>
      <c r="CM339">
        <v>30.8</v>
      </c>
      <c r="CN339">
        <v>30.8</v>
      </c>
      <c r="CO339">
        <v>24.1</v>
      </c>
      <c r="CP339">
        <v>30.8</v>
      </c>
      <c r="CQ339">
        <v>30.8</v>
      </c>
      <c r="CR339">
        <v>112300000</v>
      </c>
      <c r="CS339">
        <v>46953000</v>
      </c>
      <c r="CT339">
        <v>65343000</v>
      </c>
      <c r="CU339">
        <v>12164000</v>
      </c>
      <c r="CV339">
        <v>4286700</v>
      </c>
      <c r="CW339">
        <v>7877600</v>
      </c>
      <c r="CX339">
        <v>14342000</v>
      </c>
      <c r="CY339">
        <v>5843300</v>
      </c>
      <c r="CZ339">
        <v>8498300</v>
      </c>
      <c r="DA339">
        <v>19361000</v>
      </c>
      <c r="DB339">
        <v>7727000</v>
      </c>
      <c r="DC339">
        <v>11634000</v>
      </c>
      <c r="DD339">
        <v>19532000</v>
      </c>
      <c r="DE339">
        <v>7745300</v>
      </c>
      <c r="DF339">
        <v>11787000</v>
      </c>
      <c r="DG339">
        <v>15180000</v>
      </c>
      <c r="DH339">
        <v>6183300</v>
      </c>
      <c r="DI339">
        <v>8996300</v>
      </c>
      <c r="DJ339">
        <v>18053000</v>
      </c>
      <c r="DK339">
        <v>8728200</v>
      </c>
      <c r="DL339">
        <v>9324400</v>
      </c>
      <c r="DM339">
        <v>13665000</v>
      </c>
      <c r="DN339">
        <v>6439100</v>
      </c>
      <c r="DO339">
        <v>7225900</v>
      </c>
      <c r="DS339">
        <v>472</v>
      </c>
      <c r="DT339" t="s">
        <v>9228</v>
      </c>
      <c r="DU339" t="s">
        <v>6898</v>
      </c>
      <c r="DV339" t="s">
        <v>9229</v>
      </c>
      <c r="DW339" t="s">
        <v>9230</v>
      </c>
      <c r="DX339" t="s">
        <v>9231</v>
      </c>
      <c r="DY339" t="s">
        <v>9232</v>
      </c>
      <c r="EB339">
        <v>-1</v>
      </c>
      <c r="EC339">
        <v>1.5784</v>
      </c>
      <c r="ED339">
        <v>1.5207999999999999</v>
      </c>
      <c r="EE339">
        <v>1.4204000000000001</v>
      </c>
      <c r="EF339">
        <v>1.4939</v>
      </c>
      <c r="EG339">
        <v>1.4915</v>
      </c>
      <c r="EH339">
        <v>1.1738</v>
      </c>
      <c r="EI339">
        <v>1.1267</v>
      </c>
    </row>
    <row r="340" spans="1:139" x14ac:dyDescent="0.15">
      <c r="A340">
        <v>473</v>
      </c>
      <c r="B340" t="s">
        <v>9233</v>
      </c>
      <c r="C340" t="s">
        <v>9234</v>
      </c>
      <c r="D340" t="s">
        <v>9235</v>
      </c>
      <c r="E340" t="s">
        <v>9235</v>
      </c>
      <c r="F340" t="s">
        <v>9236</v>
      </c>
      <c r="G340" t="s">
        <v>1533</v>
      </c>
      <c r="H340">
        <v>2</v>
      </c>
      <c r="I340">
        <v>32</v>
      </c>
      <c r="J340">
        <v>32</v>
      </c>
      <c r="K340">
        <v>30</v>
      </c>
      <c r="L340">
        <v>22</v>
      </c>
      <c r="M340">
        <v>24</v>
      </c>
      <c r="N340">
        <v>22</v>
      </c>
      <c r="O340">
        <v>25</v>
      </c>
      <c r="P340">
        <v>24</v>
      </c>
      <c r="Q340">
        <v>26</v>
      </c>
      <c r="R340">
        <v>23</v>
      </c>
      <c r="S340">
        <v>22</v>
      </c>
      <c r="T340">
        <v>24</v>
      </c>
      <c r="U340">
        <v>22</v>
      </c>
      <c r="V340">
        <v>25</v>
      </c>
      <c r="W340">
        <v>24</v>
      </c>
      <c r="X340">
        <v>26</v>
      </c>
      <c r="Y340">
        <v>23</v>
      </c>
      <c r="Z340">
        <v>20</v>
      </c>
      <c r="AA340">
        <v>22</v>
      </c>
      <c r="AB340">
        <v>21</v>
      </c>
      <c r="AC340">
        <v>23</v>
      </c>
      <c r="AD340">
        <v>22</v>
      </c>
      <c r="AE340">
        <v>24</v>
      </c>
      <c r="AF340">
        <v>21</v>
      </c>
      <c r="AG340">
        <v>59.5</v>
      </c>
      <c r="AH340">
        <v>59.5</v>
      </c>
      <c r="AI340">
        <v>55.9</v>
      </c>
      <c r="AJ340">
        <v>70.81</v>
      </c>
      <c r="AK340">
        <v>630</v>
      </c>
      <c r="AL340" t="s">
        <v>9237</v>
      </c>
      <c r="AM340">
        <v>0</v>
      </c>
      <c r="AN340">
        <v>200.99</v>
      </c>
      <c r="AO340">
        <v>1.7561</v>
      </c>
      <c r="AP340">
        <v>0.76324999999999998</v>
      </c>
      <c r="AQ340">
        <v>25.53</v>
      </c>
      <c r="AR340">
        <v>165</v>
      </c>
      <c r="AS340">
        <v>40</v>
      </c>
      <c r="AT340" t="s">
        <v>6896</v>
      </c>
      <c r="AU340">
        <v>1.8964000000000001</v>
      </c>
      <c r="AV340">
        <v>1.7921</v>
      </c>
      <c r="AW340">
        <v>2.1389</v>
      </c>
      <c r="AX340">
        <v>2.0667</v>
      </c>
      <c r="AY340">
        <v>2.153</v>
      </c>
      <c r="AZ340">
        <v>1.6722999999999999</v>
      </c>
      <c r="BA340">
        <v>1.5436000000000001</v>
      </c>
      <c r="BB340">
        <v>0.70850000000000002</v>
      </c>
      <c r="BC340">
        <v>0.74851999999999996</v>
      </c>
      <c r="BD340">
        <v>0.75770000000000004</v>
      </c>
      <c r="BE340">
        <v>0.81013999999999997</v>
      </c>
      <c r="BF340">
        <v>0.78448999999999902</v>
      </c>
      <c r="BG340">
        <v>0.80198000000000003</v>
      </c>
      <c r="BH340">
        <v>0.80132000000000003</v>
      </c>
      <c r="BI340">
        <v>18.055</v>
      </c>
      <c r="BJ340">
        <v>21.125999999999902</v>
      </c>
      <c r="BK340">
        <v>25.463999999999999</v>
      </c>
      <c r="BL340">
        <v>25.925999999999998</v>
      </c>
      <c r="BM340">
        <v>26.440999999999999</v>
      </c>
      <c r="BN340">
        <v>23.471</v>
      </c>
      <c r="BO340">
        <v>24.844000000000001</v>
      </c>
      <c r="BP340">
        <v>22</v>
      </c>
      <c r="BQ340">
        <v>23</v>
      </c>
      <c r="BR340">
        <v>21</v>
      </c>
      <c r="BS340">
        <v>24</v>
      </c>
      <c r="BT340">
        <v>24</v>
      </c>
      <c r="BU340">
        <v>28</v>
      </c>
      <c r="BV340">
        <v>23</v>
      </c>
      <c r="BW340">
        <v>5</v>
      </c>
      <c r="BX340">
        <v>3</v>
      </c>
      <c r="BY340">
        <v>5</v>
      </c>
      <c r="BZ340">
        <v>8</v>
      </c>
      <c r="CA340">
        <v>8</v>
      </c>
      <c r="CB340">
        <v>7</v>
      </c>
      <c r="CC340">
        <v>4</v>
      </c>
      <c r="CD340" t="s">
        <v>6896</v>
      </c>
      <c r="CE340" t="s">
        <v>6896</v>
      </c>
      <c r="CF340" t="s">
        <v>6896</v>
      </c>
      <c r="CG340" t="s">
        <v>6896</v>
      </c>
      <c r="CH340" t="s">
        <v>6896</v>
      </c>
      <c r="CI340" t="s">
        <v>6896</v>
      </c>
      <c r="CJ340" t="s">
        <v>6896</v>
      </c>
      <c r="CK340">
        <v>46.2</v>
      </c>
      <c r="CL340">
        <v>47.3</v>
      </c>
      <c r="CM340">
        <v>44.6</v>
      </c>
      <c r="CN340">
        <v>51</v>
      </c>
      <c r="CO340">
        <v>48.4</v>
      </c>
      <c r="CP340">
        <v>52.7</v>
      </c>
      <c r="CQ340">
        <v>45.7</v>
      </c>
      <c r="CR340">
        <v>886070000</v>
      </c>
      <c r="CS340">
        <v>322750000</v>
      </c>
      <c r="CT340">
        <v>563320000</v>
      </c>
      <c r="CU340">
        <v>157720000</v>
      </c>
      <c r="CV340">
        <v>58075000</v>
      </c>
      <c r="CW340">
        <v>99650000</v>
      </c>
      <c r="CX340">
        <v>121570000</v>
      </c>
      <c r="CY340">
        <v>43935000</v>
      </c>
      <c r="CZ340">
        <v>77633000</v>
      </c>
      <c r="DA340">
        <v>116280000</v>
      </c>
      <c r="DB340">
        <v>37527000</v>
      </c>
      <c r="DC340">
        <v>78752000</v>
      </c>
      <c r="DD340">
        <v>110430000</v>
      </c>
      <c r="DE340">
        <v>39858000</v>
      </c>
      <c r="DF340">
        <v>70571000</v>
      </c>
      <c r="DG340">
        <v>138920000</v>
      </c>
      <c r="DH340">
        <v>48174000</v>
      </c>
      <c r="DI340">
        <v>90746000</v>
      </c>
      <c r="DJ340">
        <v>142730000</v>
      </c>
      <c r="DK340">
        <v>56035000</v>
      </c>
      <c r="DL340">
        <v>86690000</v>
      </c>
      <c r="DM340">
        <v>98423000</v>
      </c>
      <c r="DN340">
        <v>39148000</v>
      </c>
      <c r="DO340">
        <v>59275000</v>
      </c>
      <c r="DS340">
        <v>473</v>
      </c>
      <c r="DT340" t="s">
        <v>9238</v>
      </c>
      <c r="DU340" t="s">
        <v>7641</v>
      </c>
      <c r="DV340" t="s">
        <v>9239</v>
      </c>
      <c r="DW340" t="s">
        <v>9240</v>
      </c>
      <c r="DX340" t="s">
        <v>9241</v>
      </c>
      <c r="DY340" t="s">
        <v>9242</v>
      </c>
      <c r="DZ340" t="s">
        <v>9243</v>
      </c>
      <c r="EA340" t="s">
        <v>9244</v>
      </c>
      <c r="EB340" t="s">
        <v>6894</v>
      </c>
      <c r="EC340">
        <v>1.8964000000000001</v>
      </c>
      <c r="ED340">
        <v>1.7921</v>
      </c>
      <c r="EE340">
        <v>2.1389</v>
      </c>
      <c r="EF340">
        <v>2.0667</v>
      </c>
      <c r="EG340">
        <v>2.153</v>
      </c>
      <c r="EH340">
        <v>1.6722999999999999</v>
      </c>
      <c r="EI340">
        <v>1.5436000000000001</v>
      </c>
    </row>
    <row r="341" spans="1:139" x14ac:dyDescent="0.15">
      <c r="A341">
        <v>474</v>
      </c>
      <c r="B341" t="s">
        <v>9245</v>
      </c>
      <c r="C341" t="s">
        <v>9245</v>
      </c>
      <c r="D341">
        <v>4</v>
      </c>
      <c r="E341">
        <v>4</v>
      </c>
      <c r="F341">
        <v>4</v>
      </c>
      <c r="G341" t="s">
        <v>1538</v>
      </c>
      <c r="H341">
        <v>1</v>
      </c>
      <c r="I341">
        <v>4</v>
      </c>
      <c r="J341">
        <v>4</v>
      </c>
      <c r="K341">
        <v>4</v>
      </c>
      <c r="L341">
        <v>2</v>
      </c>
      <c r="M341">
        <v>1</v>
      </c>
      <c r="N341">
        <v>1</v>
      </c>
      <c r="O341">
        <v>1</v>
      </c>
      <c r="P341">
        <v>2</v>
      </c>
      <c r="Q341">
        <v>1</v>
      </c>
      <c r="R341">
        <v>2</v>
      </c>
      <c r="S341">
        <v>2</v>
      </c>
      <c r="T341">
        <v>1</v>
      </c>
      <c r="U341">
        <v>1</v>
      </c>
      <c r="V341">
        <v>1</v>
      </c>
      <c r="W341">
        <v>2</v>
      </c>
      <c r="X341">
        <v>1</v>
      </c>
      <c r="Y341">
        <v>2</v>
      </c>
      <c r="Z341">
        <v>2</v>
      </c>
      <c r="AA341">
        <v>1</v>
      </c>
      <c r="AB341">
        <v>1</v>
      </c>
      <c r="AC341">
        <v>1</v>
      </c>
      <c r="AD341">
        <v>2</v>
      </c>
      <c r="AE341">
        <v>1</v>
      </c>
      <c r="AF341">
        <v>2</v>
      </c>
      <c r="AG341">
        <v>9.6999999999999993</v>
      </c>
      <c r="AH341">
        <v>9.6999999999999993</v>
      </c>
      <c r="AI341">
        <v>9.6999999999999993</v>
      </c>
      <c r="AJ341">
        <v>81.223999999999904</v>
      </c>
      <c r="AK341">
        <v>732</v>
      </c>
      <c r="AL341">
        <v>732</v>
      </c>
      <c r="AM341">
        <v>0</v>
      </c>
      <c r="AN341">
        <v>5.7035999999999998</v>
      </c>
      <c r="AO341">
        <v>0.84965999999999997</v>
      </c>
      <c r="AP341">
        <v>0.36530000000000001</v>
      </c>
      <c r="AQ341">
        <v>88.876999999999995</v>
      </c>
      <c r="AR341">
        <v>10</v>
      </c>
      <c r="AS341">
        <v>8</v>
      </c>
      <c r="AT341" t="s">
        <v>6887</v>
      </c>
      <c r="AU341">
        <v>0.85168999999999995</v>
      </c>
      <c r="AV341">
        <v>0.43467</v>
      </c>
      <c r="AW341">
        <v>2.2991999999999999</v>
      </c>
      <c r="AX341">
        <v>0.35357</v>
      </c>
      <c r="AY341">
        <v>2.3187000000000002</v>
      </c>
      <c r="AZ341">
        <v>0.37081999999999998</v>
      </c>
      <c r="BA341">
        <v>0.70206999999999997</v>
      </c>
      <c r="BB341">
        <v>0.30932999999999999</v>
      </c>
      <c r="BC341">
        <v>0.16972999999999999</v>
      </c>
      <c r="BD341">
        <v>0.77071999999999996</v>
      </c>
      <c r="BE341">
        <v>0.14369999999999999</v>
      </c>
      <c r="BF341">
        <v>0.88366</v>
      </c>
      <c r="BG341">
        <v>0.17784</v>
      </c>
      <c r="BH341">
        <v>0.33394000000000001</v>
      </c>
      <c r="BI341">
        <v>125.32</v>
      </c>
      <c r="BM341">
        <v>9.1864000000000008</v>
      </c>
      <c r="BO341">
        <v>117.56</v>
      </c>
      <c r="BP341">
        <v>2</v>
      </c>
      <c r="BQ341">
        <v>1</v>
      </c>
      <c r="BR341">
        <v>1</v>
      </c>
      <c r="BS341">
        <v>1</v>
      </c>
      <c r="BT341">
        <v>2</v>
      </c>
      <c r="BU341">
        <v>1</v>
      </c>
      <c r="BV341">
        <v>2</v>
      </c>
      <c r="BW341">
        <v>1</v>
      </c>
      <c r="BX341">
        <v>1</v>
      </c>
      <c r="BY341">
        <v>1</v>
      </c>
      <c r="BZ341">
        <v>1</v>
      </c>
      <c r="CA341">
        <v>1</v>
      </c>
      <c r="CB341">
        <v>1</v>
      </c>
      <c r="CC341">
        <v>2</v>
      </c>
      <c r="CD341" t="s">
        <v>6887</v>
      </c>
      <c r="CE341" t="s">
        <v>6887</v>
      </c>
      <c r="CF341" t="s">
        <v>6887</v>
      </c>
      <c r="CG341" t="s">
        <v>6887</v>
      </c>
      <c r="CH341" t="s">
        <v>6887</v>
      </c>
      <c r="CI341" t="s">
        <v>6887</v>
      </c>
      <c r="CJ341" t="s">
        <v>6887</v>
      </c>
      <c r="CK341">
        <v>6.4</v>
      </c>
      <c r="CL341">
        <v>3.1</v>
      </c>
      <c r="CM341">
        <v>3.3</v>
      </c>
      <c r="CN341">
        <v>3.1</v>
      </c>
      <c r="CO341">
        <v>3.3</v>
      </c>
      <c r="CP341">
        <v>3.1</v>
      </c>
      <c r="CQ341">
        <v>6.4</v>
      </c>
      <c r="CR341">
        <v>32543000</v>
      </c>
      <c r="CS341">
        <v>17909000</v>
      </c>
      <c r="CT341">
        <v>14635000</v>
      </c>
      <c r="CU341">
        <v>7834900</v>
      </c>
      <c r="CV341">
        <v>4315400</v>
      </c>
      <c r="CW341">
        <v>3519500</v>
      </c>
      <c r="CX341">
        <v>4288500</v>
      </c>
      <c r="CY341">
        <v>2932300</v>
      </c>
      <c r="CZ341">
        <v>1356200</v>
      </c>
      <c r="DA341">
        <v>3065300</v>
      </c>
      <c r="DB341">
        <v>699970</v>
      </c>
      <c r="DC341">
        <v>2365300</v>
      </c>
      <c r="DD341">
        <v>3992000</v>
      </c>
      <c r="DE341">
        <v>3023700</v>
      </c>
      <c r="DF341">
        <v>968280</v>
      </c>
      <c r="DG341">
        <v>3131300</v>
      </c>
      <c r="DH341">
        <v>883500</v>
      </c>
      <c r="DI341">
        <v>2247800</v>
      </c>
      <c r="DJ341">
        <v>3982900</v>
      </c>
      <c r="DK341">
        <v>2656800</v>
      </c>
      <c r="DL341">
        <v>1326100</v>
      </c>
      <c r="DM341">
        <v>6248400</v>
      </c>
      <c r="DN341">
        <v>3396900</v>
      </c>
      <c r="DO341">
        <v>2851500</v>
      </c>
      <c r="DS341">
        <v>474</v>
      </c>
      <c r="DT341" t="s">
        <v>9246</v>
      </c>
      <c r="DU341" t="s">
        <v>6929</v>
      </c>
      <c r="DV341" t="s">
        <v>9247</v>
      </c>
      <c r="DW341" t="s">
        <v>9248</v>
      </c>
      <c r="DX341" t="s">
        <v>9249</v>
      </c>
      <c r="DY341" t="s">
        <v>9250</v>
      </c>
      <c r="EB341">
        <v>-1</v>
      </c>
      <c r="EC341">
        <v>0.85168999999999995</v>
      </c>
      <c r="ED341">
        <v>0.43467</v>
      </c>
      <c r="EE341">
        <v>2.2991999999999999</v>
      </c>
      <c r="EF341">
        <v>0.35357</v>
      </c>
      <c r="EG341">
        <v>2.3187000000000002</v>
      </c>
      <c r="EH341">
        <v>0.37081999999999998</v>
      </c>
      <c r="EI341">
        <v>0.70206999999999997</v>
      </c>
    </row>
    <row r="342" spans="1:139" x14ac:dyDescent="0.15">
      <c r="A342">
        <v>475</v>
      </c>
      <c r="B342" t="s">
        <v>9251</v>
      </c>
      <c r="C342" t="s">
        <v>9251</v>
      </c>
      <c r="D342">
        <v>6</v>
      </c>
      <c r="E342">
        <v>6</v>
      </c>
      <c r="F342">
        <v>6</v>
      </c>
      <c r="G342" t="s">
        <v>1542</v>
      </c>
      <c r="H342">
        <v>1</v>
      </c>
      <c r="I342">
        <v>6</v>
      </c>
      <c r="J342">
        <v>6</v>
      </c>
      <c r="K342">
        <v>6</v>
      </c>
      <c r="L342">
        <v>5</v>
      </c>
      <c r="M342">
        <v>5</v>
      </c>
      <c r="N342">
        <v>4</v>
      </c>
      <c r="O342">
        <v>5</v>
      </c>
      <c r="P342">
        <v>6</v>
      </c>
      <c r="Q342">
        <v>4</v>
      </c>
      <c r="R342">
        <v>5</v>
      </c>
      <c r="S342">
        <v>5</v>
      </c>
      <c r="T342">
        <v>5</v>
      </c>
      <c r="U342">
        <v>4</v>
      </c>
      <c r="V342">
        <v>5</v>
      </c>
      <c r="W342">
        <v>6</v>
      </c>
      <c r="X342">
        <v>4</v>
      </c>
      <c r="Y342">
        <v>5</v>
      </c>
      <c r="Z342">
        <v>5</v>
      </c>
      <c r="AA342">
        <v>5</v>
      </c>
      <c r="AB342">
        <v>4</v>
      </c>
      <c r="AC342">
        <v>5</v>
      </c>
      <c r="AD342">
        <v>6</v>
      </c>
      <c r="AE342">
        <v>4</v>
      </c>
      <c r="AF342">
        <v>5</v>
      </c>
      <c r="AG342">
        <v>25.2</v>
      </c>
      <c r="AH342">
        <v>25.2</v>
      </c>
      <c r="AI342">
        <v>25.2</v>
      </c>
      <c r="AJ342">
        <v>35.079000000000001</v>
      </c>
      <c r="AK342">
        <v>333</v>
      </c>
      <c r="AL342">
        <v>333</v>
      </c>
      <c r="AM342">
        <v>0</v>
      </c>
      <c r="AN342">
        <v>16.253</v>
      </c>
      <c r="AO342">
        <v>2.5476999999999999</v>
      </c>
      <c r="AP342">
        <v>1.1792</v>
      </c>
      <c r="AQ342">
        <v>36.893999999999998</v>
      </c>
      <c r="AR342">
        <v>28</v>
      </c>
      <c r="AS342">
        <v>15</v>
      </c>
      <c r="AT342" t="s">
        <v>6887</v>
      </c>
      <c r="AU342">
        <v>4.3186</v>
      </c>
      <c r="AV342">
        <v>3.0497000000000001</v>
      </c>
      <c r="AW342">
        <v>2.1789999999999998</v>
      </c>
      <c r="AX342">
        <v>2.3382000000000001</v>
      </c>
      <c r="AY342">
        <v>2.2993000000000001</v>
      </c>
      <c r="AZ342">
        <v>2.4485000000000001</v>
      </c>
      <c r="BA342">
        <v>2.6421999999999999</v>
      </c>
      <c r="BB342">
        <v>1.5184</v>
      </c>
      <c r="BC342">
        <v>1.2235</v>
      </c>
      <c r="BD342">
        <v>0.78979999999999995</v>
      </c>
      <c r="BE342">
        <v>0.96182999999999996</v>
      </c>
      <c r="BF342">
        <v>1.1400999999999999</v>
      </c>
      <c r="BG342">
        <v>1.1072</v>
      </c>
      <c r="BH342">
        <v>1.3003</v>
      </c>
      <c r="BI342">
        <v>54.086999999999897</v>
      </c>
      <c r="BJ342">
        <v>40.520000000000003</v>
      </c>
      <c r="BK342">
        <v>48.451000000000001</v>
      </c>
      <c r="BL342">
        <v>37.951999999999998</v>
      </c>
      <c r="BM342">
        <v>33.442</v>
      </c>
      <c r="BN342">
        <v>45.823999999999998</v>
      </c>
      <c r="BO342">
        <v>32.963000000000001</v>
      </c>
      <c r="BP342">
        <v>3</v>
      </c>
      <c r="BQ342">
        <v>5</v>
      </c>
      <c r="BR342">
        <v>3</v>
      </c>
      <c r="BS342">
        <v>4</v>
      </c>
      <c r="BT342">
        <v>5</v>
      </c>
      <c r="BU342">
        <v>3</v>
      </c>
      <c r="BV342">
        <v>5</v>
      </c>
      <c r="BW342">
        <v>1</v>
      </c>
      <c r="BX342">
        <v>3</v>
      </c>
      <c r="BY342">
        <v>2</v>
      </c>
      <c r="BZ342">
        <v>2</v>
      </c>
      <c r="CA342">
        <v>3</v>
      </c>
      <c r="CB342">
        <v>1</v>
      </c>
      <c r="CC342">
        <v>3</v>
      </c>
      <c r="CD342" t="s">
        <v>6887</v>
      </c>
      <c r="CE342" t="s">
        <v>6887</v>
      </c>
      <c r="CF342" t="s">
        <v>6887</v>
      </c>
      <c r="CG342" t="s">
        <v>6887</v>
      </c>
      <c r="CH342" t="s">
        <v>6887</v>
      </c>
      <c r="CI342" t="s">
        <v>6887</v>
      </c>
      <c r="CJ342" t="s">
        <v>6887</v>
      </c>
      <c r="CK342">
        <v>20.399999999999999</v>
      </c>
      <c r="CL342">
        <v>21.3</v>
      </c>
      <c r="CM342">
        <v>14.7</v>
      </c>
      <c r="CN342">
        <v>21.3</v>
      </c>
      <c r="CO342">
        <v>25.2</v>
      </c>
      <c r="CP342">
        <v>15.9</v>
      </c>
      <c r="CQ342">
        <v>21.3</v>
      </c>
      <c r="CR342">
        <v>149020000</v>
      </c>
      <c r="CS342">
        <v>42314000</v>
      </c>
      <c r="CT342">
        <v>106710000</v>
      </c>
      <c r="CU342">
        <v>28792000</v>
      </c>
      <c r="CV342">
        <v>8637700</v>
      </c>
      <c r="CW342">
        <v>20154000</v>
      </c>
      <c r="CX342">
        <v>23695000</v>
      </c>
      <c r="CY342">
        <v>6926600</v>
      </c>
      <c r="CZ342">
        <v>16768000</v>
      </c>
      <c r="DA342">
        <v>15098000</v>
      </c>
      <c r="DB342">
        <v>4038700</v>
      </c>
      <c r="DC342">
        <v>11059000</v>
      </c>
      <c r="DD342">
        <v>16995000</v>
      </c>
      <c r="DE342">
        <v>4239900</v>
      </c>
      <c r="DF342">
        <v>12756000</v>
      </c>
      <c r="DG342">
        <v>23807000</v>
      </c>
      <c r="DH342">
        <v>5912500</v>
      </c>
      <c r="DI342">
        <v>17895000</v>
      </c>
      <c r="DJ342">
        <v>22399000</v>
      </c>
      <c r="DK342">
        <v>6902000</v>
      </c>
      <c r="DL342">
        <v>15497000</v>
      </c>
      <c r="DM342">
        <v>18238000</v>
      </c>
      <c r="DN342">
        <v>5656700</v>
      </c>
      <c r="DO342">
        <v>12581000</v>
      </c>
      <c r="DS342">
        <v>475</v>
      </c>
      <c r="DT342" t="s">
        <v>9252</v>
      </c>
      <c r="DU342" t="s">
        <v>7070</v>
      </c>
      <c r="DV342" t="s">
        <v>9253</v>
      </c>
      <c r="DW342" t="s">
        <v>9254</v>
      </c>
      <c r="DX342" t="s">
        <v>9255</v>
      </c>
      <c r="DY342" t="s">
        <v>9256</v>
      </c>
      <c r="EB342">
        <v>-1</v>
      </c>
      <c r="EC342">
        <v>4.3186</v>
      </c>
      <c r="ED342">
        <v>3.0497000000000001</v>
      </c>
      <c r="EE342">
        <v>2.1789999999999998</v>
      </c>
      <c r="EF342">
        <v>2.3382000000000001</v>
      </c>
      <c r="EG342">
        <v>2.2993000000000001</v>
      </c>
      <c r="EH342">
        <v>2.4485000000000001</v>
      </c>
      <c r="EI342">
        <v>2.6421999999999999</v>
      </c>
    </row>
    <row r="343" spans="1:139" x14ac:dyDescent="0.15">
      <c r="A343">
        <v>476</v>
      </c>
      <c r="B343" t="s">
        <v>9257</v>
      </c>
      <c r="C343" t="s">
        <v>9257</v>
      </c>
      <c r="D343">
        <v>15</v>
      </c>
      <c r="E343">
        <v>15</v>
      </c>
      <c r="F343">
        <v>15</v>
      </c>
      <c r="G343" t="s">
        <v>1546</v>
      </c>
      <c r="H343">
        <v>1</v>
      </c>
      <c r="I343">
        <v>15</v>
      </c>
      <c r="J343">
        <v>15</v>
      </c>
      <c r="K343">
        <v>15</v>
      </c>
      <c r="L343">
        <v>9</v>
      </c>
      <c r="M343">
        <v>8</v>
      </c>
      <c r="N343">
        <v>10</v>
      </c>
      <c r="O343">
        <v>6</v>
      </c>
      <c r="P343">
        <v>6</v>
      </c>
      <c r="Q343">
        <v>6</v>
      </c>
      <c r="R343">
        <v>7</v>
      </c>
      <c r="S343">
        <v>9</v>
      </c>
      <c r="T343">
        <v>8</v>
      </c>
      <c r="U343">
        <v>10</v>
      </c>
      <c r="V343">
        <v>6</v>
      </c>
      <c r="W343">
        <v>6</v>
      </c>
      <c r="X343">
        <v>6</v>
      </c>
      <c r="Y343">
        <v>7</v>
      </c>
      <c r="Z343">
        <v>9</v>
      </c>
      <c r="AA343">
        <v>8</v>
      </c>
      <c r="AB343">
        <v>10</v>
      </c>
      <c r="AC343">
        <v>6</v>
      </c>
      <c r="AD343">
        <v>6</v>
      </c>
      <c r="AE343">
        <v>6</v>
      </c>
      <c r="AF343">
        <v>7</v>
      </c>
      <c r="AG343">
        <v>41.6</v>
      </c>
      <c r="AH343">
        <v>41.6</v>
      </c>
      <c r="AI343">
        <v>41.6</v>
      </c>
      <c r="AJ343">
        <v>45.518000000000001</v>
      </c>
      <c r="AK343">
        <v>404</v>
      </c>
      <c r="AL343">
        <v>404</v>
      </c>
      <c r="AM343">
        <v>0</v>
      </c>
      <c r="AN343">
        <v>41.753999999999998</v>
      </c>
      <c r="AO343">
        <v>1.9509000000000001</v>
      </c>
      <c r="AP343">
        <v>0.82201999999999997</v>
      </c>
      <c r="AQ343">
        <v>48.891999999999904</v>
      </c>
      <c r="AR343">
        <v>50</v>
      </c>
      <c r="AS343">
        <v>11</v>
      </c>
      <c r="AT343" t="s">
        <v>6896</v>
      </c>
      <c r="AU343">
        <v>1.8935</v>
      </c>
      <c r="AV343">
        <v>2.0547</v>
      </c>
      <c r="AW343">
        <v>2.1453000000000002</v>
      </c>
      <c r="AX343">
        <v>2.2090000000000001</v>
      </c>
      <c r="AY343">
        <v>2.4885000000000002</v>
      </c>
      <c r="AZ343">
        <v>1.8595999999999999</v>
      </c>
      <c r="BA343">
        <v>1.7591000000000001</v>
      </c>
      <c r="BB343">
        <v>0.73128000000000004</v>
      </c>
      <c r="BC343">
        <v>0.89068999999999998</v>
      </c>
      <c r="BD343">
        <v>0.76546000000000003</v>
      </c>
      <c r="BE343">
        <v>0.96994999999999998</v>
      </c>
      <c r="BF343">
        <v>0.94037000000000004</v>
      </c>
      <c r="BG343">
        <v>0.82201999999999997</v>
      </c>
      <c r="BH343">
        <v>0.87441000000000002</v>
      </c>
      <c r="BI343">
        <v>29.013999999999999</v>
      </c>
      <c r="BJ343">
        <v>69.298000000000002</v>
      </c>
      <c r="BK343">
        <v>56.12</v>
      </c>
      <c r="BL343">
        <v>17.238</v>
      </c>
      <c r="BM343">
        <v>10.43</v>
      </c>
      <c r="BN343">
        <v>16.227</v>
      </c>
      <c r="BO343">
        <v>28.195999999999898</v>
      </c>
      <c r="BP343">
        <v>9</v>
      </c>
      <c r="BQ343">
        <v>6</v>
      </c>
      <c r="BR343">
        <v>10</v>
      </c>
      <c r="BS343">
        <v>6</v>
      </c>
      <c r="BT343">
        <v>6</v>
      </c>
      <c r="BU343">
        <v>6</v>
      </c>
      <c r="BV343">
        <v>7</v>
      </c>
      <c r="BW343">
        <v>1</v>
      </c>
      <c r="BX343">
        <v>1</v>
      </c>
      <c r="BY343">
        <v>3</v>
      </c>
      <c r="BZ343">
        <v>2</v>
      </c>
      <c r="CA343">
        <v>2</v>
      </c>
      <c r="CB343">
        <v>1</v>
      </c>
      <c r="CC343">
        <v>1</v>
      </c>
      <c r="CD343" t="s">
        <v>6896</v>
      </c>
      <c r="CE343" t="s">
        <v>6896</v>
      </c>
      <c r="CF343" t="s">
        <v>6896</v>
      </c>
      <c r="CG343" t="s">
        <v>6896</v>
      </c>
      <c r="CH343" t="s">
        <v>6896</v>
      </c>
      <c r="CI343" t="s">
        <v>6896</v>
      </c>
      <c r="CJ343" t="s">
        <v>6896</v>
      </c>
      <c r="CK343">
        <v>27.5</v>
      </c>
      <c r="CL343">
        <v>24.8</v>
      </c>
      <c r="CM343">
        <v>30</v>
      </c>
      <c r="CN343">
        <v>20</v>
      </c>
      <c r="CO343">
        <v>19.8</v>
      </c>
      <c r="CP343">
        <v>19.600000000000001</v>
      </c>
      <c r="CQ343">
        <v>22.3</v>
      </c>
      <c r="CR343">
        <v>116570000</v>
      </c>
      <c r="CS343">
        <v>39399000</v>
      </c>
      <c r="CT343">
        <v>77171000</v>
      </c>
      <c r="CU343">
        <v>19463000</v>
      </c>
      <c r="CV343">
        <v>6585400</v>
      </c>
      <c r="CW343">
        <v>12878000</v>
      </c>
      <c r="CX343">
        <v>10488000</v>
      </c>
      <c r="CY343">
        <v>4150800</v>
      </c>
      <c r="CZ343">
        <v>6337000</v>
      </c>
      <c r="DA343">
        <v>42329000</v>
      </c>
      <c r="DB343">
        <v>14039000</v>
      </c>
      <c r="DC343">
        <v>28290000</v>
      </c>
      <c r="DD343">
        <v>11318000</v>
      </c>
      <c r="DE343">
        <v>3423000</v>
      </c>
      <c r="DF343">
        <v>7894800</v>
      </c>
      <c r="DG343">
        <v>12463000</v>
      </c>
      <c r="DH343">
        <v>3462300</v>
      </c>
      <c r="DI343">
        <v>9000800</v>
      </c>
      <c r="DJ343">
        <v>9938900</v>
      </c>
      <c r="DK343">
        <v>3952700</v>
      </c>
      <c r="DL343">
        <v>5986300</v>
      </c>
      <c r="DM343">
        <v>10570000</v>
      </c>
      <c r="DN343">
        <v>3785300</v>
      </c>
      <c r="DO343">
        <v>6785100</v>
      </c>
      <c r="DS343">
        <v>476</v>
      </c>
      <c r="DT343" t="s">
        <v>9258</v>
      </c>
      <c r="DU343" t="s">
        <v>7165</v>
      </c>
      <c r="DV343" t="s">
        <v>9259</v>
      </c>
      <c r="DW343" t="s">
        <v>9260</v>
      </c>
      <c r="DX343" t="s">
        <v>9261</v>
      </c>
      <c r="DY343" t="s">
        <v>9262</v>
      </c>
      <c r="EB343">
        <v>-1</v>
      </c>
      <c r="EC343">
        <v>1.8935</v>
      </c>
      <c r="ED343">
        <v>2.0547</v>
      </c>
      <c r="EE343">
        <v>2.1453000000000002</v>
      </c>
      <c r="EF343">
        <v>2.2090000000000001</v>
      </c>
      <c r="EG343">
        <v>2.4885000000000002</v>
      </c>
      <c r="EH343">
        <v>1.8595999999999999</v>
      </c>
      <c r="EI343">
        <v>1.7591000000000001</v>
      </c>
    </row>
    <row r="344" spans="1:139" x14ac:dyDescent="0.15">
      <c r="A344">
        <v>477</v>
      </c>
      <c r="B344" t="s">
        <v>9263</v>
      </c>
      <c r="C344" t="s">
        <v>9263</v>
      </c>
      <c r="D344">
        <v>3</v>
      </c>
      <c r="E344">
        <v>3</v>
      </c>
      <c r="F344">
        <v>3</v>
      </c>
      <c r="G344" t="s">
        <v>1549</v>
      </c>
      <c r="H344">
        <v>1</v>
      </c>
      <c r="I344">
        <v>3</v>
      </c>
      <c r="J344">
        <v>3</v>
      </c>
      <c r="K344">
        <v>3</v>
      </c>
      <c r="L344">
        <v>2</v>
      </c>
      <c r="M344">
        <v>1</v>
      </c>
      <c r="N344">
        <v>1</v>
      </c>
      <c r="O344">
        <v>2</v>
      </c>
      <c r="P344">
        <v>2</v>
      </c>
      <c r="Q344">
        <v>2</v>
      </c>
      <c r="R344">
        <v>2</v>
      </c>
      <c r="S344">
        <v>2</v>
      </c>
      <c r="T344">
        <v>1</v>
      </c>
      <c r="U344">
        <v>1</v>
      </c>
      <c r="V344">
        <v>2</v>
      </c>
      <c r="W344">
        <v>2</v>
      </c>
      <c r="X344">
        <v>2</v>
      </c>
      <c r="Y344">
        <v>2</v>
      </c>
      <c r="Z344">
        <v>2</v>
      </c>
      <c r="AA344">
        <v>1</v>
      </c>
      <c r="AB344">
        <v>1</v>
      </c>
      <c r="AC344">
        <v>2</v>
      </c>
      <c r="AD344">
        <v>2</v>
      </c>
      <c r="AE344">
        <v>2</v>
      </c>
      <c r="AF344">
        <v>2</v>
      </c>
      <c r="AG344">
        <v>25</v>
      </c>
      <c r="AH344">
        <v>25</v>
      </c>
      <c r="AI344">
        <v>25</v>
      </c>
      <c r="AJ344">
        <v>14.177</v>
      </c>
      <c r="AK344">
        <v>128</v>
      </c>
      <c r="AL344">
        <v>128</v>
      </c>
      <c r="AM344">
        <v>0</v>
      </c>
      <c r="AN344">
        <v>10.353</v>
      </c>
      <c r="AO344">
        <v>1.9851000000000001</v>
      </c>
      <c r="AP344">
        <v>0.86841999999999997</v>
      </c>
      <c r="AQ344">
        <v>6.3</v>
      </c>
      <c r="AR344">
        <v>20</v>
      </c>
      <c r="AS344">
        <v>2</v>
      </c>
      <c r="AT344" t="s">
        <v>6896</v>
      </c>
      <c r="AU344">
        <v>2.2968000000000002</v>
      </c>
      <c r="AV344">
        <v>2.1244000000000001</v>
      </c>
      <c r="AW344">
        <v>2.2578999999999998</v>
      </c>
      <c r="AX344">
        <v>2.3166000000000002</v>
      </c>
      <c r="AY344">
        <v>2.1492</v>
      </c>
      <c r="AZ344">
        <v>1.7281</v>
      </c>
      <c r="BA344">
        <v>1.9112</v>
      </c>
      <c r="BB344">
        <v>0.83779999999999999</v>
      </c>
      <c r="BC344">
        <v>0.74783999999999995</v>
      </c>
      <c r="BD344">
        <v>0.80074999999999996</v>
      </c>
      <c r="BE344">
        <v>0.85165999999999997</v>
      </c>
      <c r="BF344">
        <v>0.85145999999999999</v>
      </c>
      <c r="BG344">
        <v>0.85990999999999995</v>
      </c>
      <c r="BH344">
        <v>0.94011</v>
      </c>
      <c r="BI344">
        <v>3.5863</v>
      </c>
      <c r="BK344">
        <v>5.1726999999999999</v>
      </c>
      <c r="BL344">
        <v>11.512</v>
      </c>
      <c r="BM344">
        <v>4.8708</v>
      </c>
      <c r="BN344">
        <v>1.3359000000000001</v>
      </c>
      <c r="BO344">
        <v>19.625</v>
      </c>
      <c r="BP344">
        <v>3</v>
      </c>
      <c r="BQ344">
        <v>1</v>
      </c>
      <c r="BR344">
        <v>2</v>
      </c>
      <c r="BS344">
        <v>4</v>
      </c>
      <c r="BT344">
        <v>4</v>
      </c>
      <c r="BU344">
        <v>4</v>
      </c>
      <c r="BV344">
        <v>2</v>
      </c>
      <c r="BW344">
        <v>0</v>
      </c>
      <c r="BX344">
        <v>0</v>
      </c>
      <c r="BY344">
        <v>0</v>
      </c>
      <c r="BZ344">
        <v>1</v>
      </c>
      <c r="CA344">
        <v>1</v>
      </c>
      <c r="CB344">
        <v>0</v>
      </c>
      <c r="CC344">
        <v>0</v>
      </c>
      <c r="CD344" t="s">
        <v>6887</v>
      </c>
      <c r="CE344" t="s">
        <v>6887</v>
      </c>
      <c r="CF344" t="s">
        <v>6887</v>
      </c>
      <c r="CG344" t="s">
        <v>6924</v>
      </c>
      <c r="CH344" t="s">
        <v>6887</v>
      </c>
      <c r="CI344" t="s">
        <v>6896</v>
      </c>
      <c r="CJ344" t="s">
        <v>6887</v>
      </c>
      <c r="CK344">
        <v>18.8</v>
      </c>
      <c r="CL344">
        <v>9.4</v>
      </c>
      <c r="CM344">
        <v>9.4</v>
      </c>
      <c r="CN344">
        <v>18.8</v>
      </c>
      <c r="CO344">
        <v>18.8</v>
      </c>
      <c r="CP344">
        <v>18.8</v>
      </c>
      <c r="CQ344">
        <v>15.6</v>
      </c>
      <c r="CR344">
        <v>65676000</v>
      </c>
      <c r="CS344">
        <v>20165000</v>
      </c>
      <c r="CT344">
        <v>45510000</v>
      </c>
      <c r="CU344">
        <v>11781000</v>
      </c>
      <c r="CV344">
        <v>3734600</v>
      </c>
      <c r="CW344">
        <v>8046400</v>
      </c>
      <c r="CX344">
        <v>6848000</v>
      </c>
      <c r="CY344">
        <v>2100800</v>
      </c>
      <c r="CZ344">
        <v>4747100</v>
      </c>
      <c r="DA344">
        <v>6901300</v>
      </c>
      <c r="DB344">
        <v>2066200</v>
      </c>
      <c r="DC344">
        <v>4835100</v>
      </c>
      <c r="DD344">
        <v>12400000</v>
      </c>
      <c r="DE344">
        <v>3427300</v>
      </c>
      <c r="DF344">
        <v>8972600</v>
      </c>
      <c r="DG344">
        <v>11816000</v>
      </c>
      <c r="DH344">
        <v>3387500</v>
      </c>
      <c r="DI344">
        <v>8428300</v>
      </c>
      <c r="DJ344">
        <v>11922000</v>
      </c>
      <c r="DK344">
        <v>4095000</v>
      </c>
      <c r="DL344">
        <v>7827500</v>
      </c>
      <c r="DM344">
        <v>4007100</v>
      </c>
      <c r="DN344">
        <v>1353800</v>
      </c>
      <c r="DO344">
        <v>2653300</v>
      </c>
      <c r="DS344">
        <v>477</v>
      </c>
      <c r="DT344" t="s">
        <v>9264</v>
      </c>
      <c r="DU344" t="s">
        <v>6945</v>
      </c>
      <c r="DV344" t="s">
        <v>9265</v>
      </c>
      <c r="DW344" t="s">
        <v>9266</v>
      </c>
      <c r="DX344" t="s">
        <v>9267</v>
      </c>
      <c r="DY344" t="s">
        <v>9268</v>
      </c>
      <c r="EB344">
        <v>-1</v>
      </c>
      <c r="EC344">
        <v>2.2968000000000002</v>
      </c>
      <c r="ED344">
        <v>2.1244000000000001</v>
      </c>
      <c r="EE344">
        <v>2.2578999999999998</v>
      </c>
      <c r="EF344">
        <v>2.3166000000000002</v>
      </c>
      <c r="EG344">
        <v>2.1492</v>
      </c>
      <c r="EH344">
        <v>1.7281</v>
      </c>
      <c r="EI344">
        <v>1.9112</v>
      </c>
    </row>
    <row r="345" spans="1:139" x14ac:dyDescent="0.15">
      <c r="A345">
        <v>478</v>
      </c>
      <c r="B345" t="s">
        <v>9269</v>
      </c>
      <c r="C345" t="s">
        <v>9269</v>
      </c>
      <c r="D345">
        <v>2</v>
      </c>
      <c r="E345">
        <v>2</v>
      </c>
      <c r="F345">
        <v>2</v>
      </c>
      <c r="G345" t="s">
        <v>1554</v>
      </c>
      <c r="H345">
        <v>1</v>
      </c>
      <c r="I345">
        <v>2</v>
      </c>
      <c r="J345">
        <v>2</v>
      </c>
      <c r="K345">
        <v>2</v>
      </c>
      <c r="L345">
        <v>0</v>
      </c>
      <c r="M345">
        <v>1</v>
      </c>
      <c r="N345">
        <v>1</v>
      </c>
      <c r="O345">
        <v>1</v>
      </c>
      <c r="P345">
        <v>1</v>
      </c>
      <c r="Q345">
        <v>1</v>
      </c>
      <c r="R345">
        <v>1</v>
      </c>
      <c r="S345">
        <v>0</v>
      </c>
      <c r="T345">
        <v>1</v>
      </c>
      <c r="U345">
        <v>1</v>
      </c>
      <c r="V345">
        <v>1</v>
      </c>
      <c r="W345">
        <v>1</v>
      </c>
      <c r="X345">
        <v>1</v>
      </c>
      <c r="Y345">
        <v>1</v>
      </c>
      <c r="Z345">
        <v>0</v>
      </c>
      <c r="AA345">
        <v>1</v>
      </c>
      <c r="AB345">
        <v>1</v>
      </c>
      <c r="AC345">
        <v>1</v>
      </c>
      <c r="AD345">
        <v>1</v>
      </c>
      <c r="AE345">
        <v>1</v>
      </c>
      <c r="AF345">
        <v>1</v>
      </c>
      <c r="AG345">
        <v>26.1</v>
      </c>
      <c r="AH345">
        <v>26.1</v>
      </c>
      <c r="AI345">
        <v>26.1</v>
      </c>
      <c r="AJ345">
        <v>12.4759999999999</v>
      </c>
      <c r="AK345">
        <v>115</v>
      </c>
      <c r="AL345">
        <v>115</v>
      </c>
      <c r="AM345">
        <v>0</v>
      </c>
      <c r="AN345">
        <v>5.8023999999999996</v>
      </c>
      <c r="AO345">
        <v>3.9055</v>
      </c>
      <c r="AP345">
        <v>1.5222</v>
      </c>
      <c r="AQ345">
        <v>43.552999999999997</v>
      </c>
      <c r="AR345">
        <v>5</v>
      </c>
      <c r="AS345">
        <v>4</v>
      </c>
      <c r="AT345" t="s">
        <v>6887</v>
      </c>
      <c r="AV345">
        <v>4.2610999999999999</v>
      </c>
      <c r="AW345">
        <v>3.4213</v>
      </c>
      <c r="AX345">
        <v>3.6839</v>
      </c>
      <c r="AY345">
        <v>10.375</v>
      </c>
      <c r="BA345">
        <v>3.9055</v>
      </c>
      <c r="BC345">
        <v>1.5222</v>
      </c>
      <c r="BD345">
        <v>1.1609</v>
      </c>
      <c r="BE345">
        <v>1.4362999999999999</v>
      </c>
      <c r="BF345">
        <v>3.6276999999999999</v>
      </c>
      <c r="BH345">
        <v>1.7865</v>
      </c>
      <c r="BP345">
        <v>0</v>
      </c>
      <c r="BQ345">
        <v>1</v>
      </c>
      <c r="BR345">
        <v>1</v>
      </c>
      <c r="BS345">
        <v>1</v>
      </c>
      <c r="BT345">
        <v>1</v>
      </c>
      <c r="BU345">
        <v>0</v>
      </c>
      <c r="BV345">
        <v>1</v>
      </c>
      <c r="BW345">
        <v>0</v>
      </c>
      <c r="BX345">
        <v>1</v>
      </c>
      <c r="BY345">
        <v>1</v>
      </c>
      <c r="BZ345">
        <v>1</v>
      </c>
      <c r="CA345">
        <v>0</v>
      </c>
      <c r="CB345">
        <v>0</v>
      </c>
      <c r="CC345">
        <v>1</v>
      </c>
      <c r="CD345" t="s">
        <v>6887</v>
      </c>
      <c r="CE345" t="s">
        <v>6887</v>
      </c>
      <c r="CF345" t="s">
        <v>6887</v>
      </c>
      <c r="CG345" t="s">
        <v>6887</v>
      </c>
      <c r="CH345" t="s">
        <v>6887</v>
      </c>
      <c r="CI345" t="s">
        <v>6887</v>
      </c>
      <c r="CJ345" t="s">
        <v>6887</v>
      </c>
      <c r="CK345">
        <v>0</v>
      </c>
      <c r="CL345">
        <v>7.8</v>
      </c>
      <c r="CM345">
        <v>7.8</v>
      </c>
      <c r="CN345">
        <v>7.8</v>
      </c>
      <c r="CO345">
        <v>7.8</v>
      </c>
      <c r="CP345">
        <v>18.3</v>
      </c>
      <c r="CQ345">
        <v>7.8</v>
      </c>
      <c r="CR345">
        <v>70004000</v>
      </c>
      <c r="CS345">
        <v>12347000</v>
      </c>
      <c r="CT345">
        <v>57657000</v>
      </c>
      <c r="CU345">
        <v>0</v>
      </c>
      <c r="CV345">
        <v>0</v>
      </c>
      <c r="CW345">
        <v>0</v>
      </c>
      <c r="CX345">
        <v>13258000</v>
      </c>
      <c r="CY345">
        <v>2590600</v>
      </c>
      <c r="CZ345">
        <v>10667000</v>
      </c>
      <c r="DA345">
        <v>17780000</v>
      </c>
      <c r="DB345">
        <v>3882200</v>
      </c>
      <c r="DC345">
        <v>13897000</v>
      </c>
      <c r="DD345">
        <v>17564000</v>
      </c>
      <c r="DE345">
        <v>3676500</v>
      </c>
      <c r="DF345">
        <v>13888000</v>
      </c>
      <c r="DG345">
        <v>13396000</v>
      </c>
      <c r="DH345">
        <v>638870</v>
      </c>
      <c r="DI345">
        <v>12757000</v>
      </c>
      <c r="DJ345">
        <v>0</v>
      </c>
      <c r="DK345">
        <v>0</v>
      </c>
      <c r="DL345">
        <v>0</v>
      </c>
      <c r="DM345">
        <v>8006000</v>
      </c>
      <c r="DN345">
        <v>1559100</v>
      </c>
      <c r="DO345">
        <v>6447000</v>
      </c>
      <c r="DS345">
        <v>478</v>
      </c>
      <c r="DT345" t="s">
        <v>9270</v>
      </c>
      <c r="DU345" t="s">
        <v>6889</v>
      </c>
      <c r="DV345" t="s">
        <v>9271</v>
      </c>
      <c r="DW345" t="s">
        <v>9272</v>
      </c>
      <c r="DX345" t="s">
        <v>9273</v>
      </c>
      <c r="DY345" t="s">
        <v>9274</v>
      </c>
      <c r="EB345">
        <v>-1</v>
      </c>
      <c r="EC345">
        <v>3.5163636363636299</v>
      </c>
      <c r="ED345">
        <v>4.2610999999999999</v>
      </c>
      <c r="EE345">
        <v>3.4213</v>
      </c>
      <c r="EF345">
        <v>3.6839</v>
      </c>
      <c r="EG345">
        <v>10.375</v>
      </c>
      <c r="EH345">
        <v>2.2471209090909001</v>
      </c>
      <c r="EI345">
        <v>3.9055</v>
      </c>
    </row>
    <row r="346" spans="1:139" x14ac:dyDescent="0.15">
      <c r="A346">
        <v>479</v>
      </c>
      <c r="B346" t="s">
        <v>9275</v>
      </c>
      <c r="C346" t="s">
        <v>9275</v>
      </c>
      <c r="D346">
        <v>14</v>
      </c>
      <c r="E346">
        <v>14</v>
      </c>
      <c r="F346">
        <v>14</v>
      </c>
      <c r="G346" t="s">
        <v>1558</v>
      </c>
      <c r="H346">
        <v>1</v>
      </c>
      <c r="I346">
        <v>14</v>
      </c>
      <c r="J346">
        <v>14</v>
      </c>
      <c r="K346">
        <v>14</v>
      </c>
      <c r="L346">
        <v>9</v>
      </c>
      <c r="M346">
        <v>6</v>
      </c>
      <c r="N346">
        <v>9</v>
      </c>
      <c r="O346">
        <v>10</v>
      </c>
      <c r="P346">
        <v>10</v>
      </c>
      <c r="Q346">
        <v>11</v>
      </c>
      <c r="R346">
        <v>8</v>
      </c>
      <c r="S346">
        <v>9</v>
      </c>
      <c r="T346">
        <v>6</v>
      </c>
      <c r="U346">
        <v>9</v>
      </c>
      <c r="V346">
        <v>10</v>
      </c>
      <c r="W346">
        <v>10</v>
      </c>
      <c r="X346">
        <v>11</v>
      </c>
      <c r="Y346">
        <v>8</v>
      </c>
      <c r="Z346">
        <v>9</v>
      </c>
      <c r="AA346">
        <v>6</v>
      </c>
      <c r="AB346">
        <v>9</v>
      </c>
      <c r="AC346">
        <v>10</v>
      </c>
      <c r="AD346">
        <v>10</v>
      </c>
      <c r="AE346">
        <v>11</v>
      </c>
      <c r="AF346">
        <v>8</v>
      </c>
      <c r="AG346">
        <v>31.2</v>
      </c>
      <c r="AH346">
        <v>31.2</v>
      </c>
      <c r="AI346">
        <v>31.2</v>
      </c>
      <c r="AJ346">
        <v>59.424999999999997</v>
      </c>
      <c r="AK346">
        <v>528</v>
      </c>
      <c r="AL346">
        <v>528</v>
      </c>
      <c r="AM346">
        <v>0</v>
      </c>
      <c r="AN346">
        <v>71.617999999999995</v>
      </c>
      <c r="AO346">
        <v>2.8957999999999999</v>
      </c>
      <c r="AP346">
        <v>1.5073000000000001</v>
      </c>
      <c r="AQ346">
        <v>37.42</v>
      </c>
      <c r="AR346">
        <v>74</v>
      </c>
      <c r="AS346">
        <v>15</v>
      </c>
      <c r="AT346" t="s">
        <v>6896</v>
      </c>
      <c r="AU346">
        <v>2.8793000000000002</v>
      </c>
      <c r="AV346">
        <v>2.7004000000000001</v>
      </c>
      <c r="AW346">
        <v>3.4588000000000001</v>
      </c>
      <c r="AX346">
        <v>3.355</v>
      </c>
      <c r="AY346">
        <v>4.6082000000000001</v>
      </c>
      <c r="AZ346">
        <v>2.3359999999999999</v>
      </c>
      <c r="BA346">
        <v>2.5886</v>
      </c>
      <c r="BB346">
        <v>1.3613999999999999</v>
      </c>
      <c r="BC346">
        <v>1.4832000000000001</v>
      </c>
      <c r="BD346">
        <v>1.5679000000000001</v>
      </c>
      <c r="BE346">
        <v>1.6489</v>
      </c>
      <c r="BF346">
        <v>2.1217999999999999</v>
      </c>
      <c r="BG346">
        <v>1.2878000000000001</v>
      </c>
      <c r="BH346">
        <v>1.4742</v>
      </c>
      <c r="BI346">
        <v>39.461999999999897</v>
      </c>
      <c r="BJ346">
        <v>38.139000000000003</v>
      </c>
      <c r="BK346">
        <v>44.868000000000002</v>
      </c>
      <c r="BL346">
        <v>40.304000000000002</v>
      </c>
      <c r="BM346">
        <v>37.243000000000002</v>
      </c>
      <c r="BN346">
        <v>35.067999999999998</v>
      </c>
      <c r="BO346">
        <v>34.896999999999998</v>
      </c>
      <c r="BP346">
        <v>11</v>
      </c>
      <c r="BQ346">
        <v>9</v>
      </c>
      <c r="BR346">
        <v>11</v>
      </c>
      <c r="BS346">
        <v>10</v>
      </c>
      <c r="BT346">
        <v>12</v>
      </c>
      <c r="BU346">
        <v>12</v>
      </c>
      <c r="BV346">
        <v>9</v>
      </c>
      <c r="BW346">
        <v>3</v>
      </c>
      <c r="BX346">
        <v>1</v>
      </c>
      <c r="BY346">
        <v>3</v>
      </c>
      <c r="BZ346">
        <v>3</v>
      </c>
      <c r="CA346">
        <v>3</v>
      </c>
      <c r="CB346">
        <v>1</v>
      </c>
      <c r="CC346">
        <v>1</v>
      </c>
      <c r="CD346" t="s">
        <v>6896</v>
      </c>
      <c r="CE346" t="s">
        <v>6896</v>
      </c>
      <c r="CF346" t="s">
        <v>6896</v>
      </c>
      <c r="CG346" t="s">
        <v>6896</v>
      </c>
      <c r="CH346" t="s">
        <v>6896</v>
      </c>
      <c r="CI346" t="s">
        <v>6896</v>
      </c>
      <c r="CJ346" t="s">
        <v>6896</v>
      </c>
      <c r="CK346">
        <v>18.8</v>
      </c>
      <c r="CL346">
        <v>14.2</v>
      </c>
      <c r="CM346">
        <v>18.8</v>
      </c>
      <c r="CN346">
        <v>23.1</v>
      </c>
      <c r="CO346">
        <v>20.3</v>
      </c>
      <c r="CP346">
        <v>22.5</v>
      </c>
      <c r="CQ346">
        <v>16.3</v>
      </c>
      <c r="CR346">
        <v>231230000</v>
      </c>
      <c r="CS346">
        <v>62265000</v>
      </c>
      <c r="CT346">
        <v>168970000</v>
      </c>
      <c r="CU346">
        <v>43617000</v>
      </c>
      <c r="CV346">
        <v>14961000</v>
      </c>
      <c r="CW346">
        <v>28656000</v>
      </c>
      <c r="CX346">
        <v>31592000</v>
      </c>
      <c r="CY346">
        <v>7911000</v>
      </c>
      <c r="CZ346">
        <v>23681000</v>
      </c>
      <c r="DA346">
        <v>34829000</v>
      </c>
      <c r="DB346">
        <v>8343900</v>
      </c>
      <c r="DC346">
        <v>26486000</v>
      </c>
      <c r="DD346">
        <v>30949000</v>
      </c>
      <c r="DE346">
        <v>7401100</v>
      </c>
      <c r="DF346">
        <v>23548000</v>
      </c>
      <c r="DG346">
        <v>36146000</v>
      </c>
      <c r="DH346">
        <v>7977800</v>
      </c>
      <c r="DI346">
        <v>28168000</v>
      </c>
      <c r="DJ346">
        <v>35092000</v>
      </c>
      <c r="DK346">
        <v>10133000</v>
      </c>
      <c r="DL346">
        <v>24959000</v>
      </c>
      <c r="DM346">
        <v>19007000</v>
      </c>
      <c r="DN346">
        <v>5537200</v>
      </c>
      <c r="DO346">
        <v>13470000</v>
      </c>
      <c r="DS346">
        <v>479</v>
      </c>
      <c r="DT346" t="s">
        <v>9276</v>
      </c>
      <c r="DU346" t="s">
        <v>7242</v>
      </c>
      <c r="DV346" t="s">
        <v>9277</v>
      </c>
      <c r="DW346" t="s">
        <v>9278</v>
      </c>
      <c r="DX346" t="s">
        <v>9279</v>
      </c>
      <c r="DY346" t="s">
        <v>9280</v>
      </c>
      <c r="DZ346">
        <v>306</v>
      </c>
      <c r="EA346">
        <v>130</v>
      </c>
      <c r="EB346">
        <v>-1</v>
      </c>
      <c r="EC346">
        <v>2.8793000000000002</v>
      </c>
      <c r="ED346">
        <v>2.7004000000000001</v>
      </c>
      <c r="EE346">
        <v>3.4588000000000001</v>
      </c>
      <c r="EF346">
        <v>3.355</v>
      </c>
      <c r="EG346">
        <v>4.6082000000000001</v>
      </c>
      <c r="EH346">
        <v>2.3359999999999999</v>
      </c>
      <c r="EI346">
        <v>2.5886</v>
      </c>
    </row>
    <row r="347" spans="1:139" x14ac:dyDescent="0.15">
      <c r="A347">
        <v>480</v>
      </c>
      <c r="B347" t="s">
        <v>9281</v>
      </c>
      <c r="C347" t="s">
        <v>9281</v>
      </c>
      <c r="D347">
        <v>9</v>
      </c>
      <c r="E347">
        <v>9</v>
      </c>
      <c r="F347">
        <v>9</v>
      </c>
      <c r="G347" t="s">
        <v>1563</v>
      </c>
      <c r="H347">
        <v>1</v>
      </c>
      <c r="I347">
        <v>9</v>
      </c>
      <c r="J347">
        <v>9</v>
      </c>
      <c r="K347">
        <v>9</v>
      </c>
      <c r="L347">
        <v>7</v>
      </c>
      <c r="M347">
        <v>6</v>
      </c>
      <c r="N347">
        <v>9</v>
      </c>
      <c r="O347">
        <v>8</v>
      </c>
      <c r="P347">
        <v>8</v>
      </c>
      <c r="Q347">
        <v>6</v>
      </c>
      <c r="R347">
        <v>7</v>
      </c>
      <c r="S347">
        <v>7</v>
      </c>
      <c r="T347">
        <v>6</v>
      </c>
      <c r="U347">
        <v>9</v>
      </c>
      <c r="V347">
        <v>8</v>
      </c>
      <c r="W347">
        <v>8</v>
      </c>
      <c r="X347">
        <v>6</v>
      </c>
      <c r="Y347">
        <v>7</v>
      </c>
      <c r="Z347">
        <v>7</v>
      </c>
      <c r="AA347">
        <v>6</v>
      </c>
      <c r="AB347">
        <v>9</v>
      </c>
      <c r="AC347">
        <v>8</v>
      </c>
      <c r="AD347">
        <v>8</v>
      </c>
      <c r="AE347">
        <v>6</v>
      </c>
      <c r="AF347">
        <v>7</v>
      </c>
      <c r="AG347">
        <v>28.4</v>
      </c>
      <c r="AH347">
        <v>28.4</v>
      </c>
      <c r="AI347">
        <v>28.4</v>
      </c>
      <c r="AJ347">
        <v>48.274999999999999</v>
      </c>
      <c r="AK347">
        <v>419</v>
      </c>
      <c r="AL347">
        <v>419</v>
      </c>
      <c r="AM347">
        <v>0</v>
      </c>
      <c r="AN347">
        <v>43.667000000000002</v>
      </c>
      <c r="AO347">
        <v>2.8010999999999999</v>
      </c>
      <c r="AP347">
        <v>1.0674999999999999</v>
      </c>
      <c r="AQ347">
        <v>25.388000000000002</v>
      </c>
      <c r="AR347">
        <v>59</v>
      </c>
      <c r="AS347">
        <v>10</v>
      </c>
      <c r="AT347" t="s">
        <v>6896</v>
      </c>
      <c r="AU347">
        <v>2.9499</v>
      </c>
      <c r="AV347">
        <v>2.5019</v>
      </c>
      <c r="AW347">
        <v>2.8376000000000001</v>
      </c>
      <c r="AX347">
        <v>2.597</v>
      </c>
      <c r="AY347">
        <v>3.2509000000000001</v>
      </c>
      <c r="AZ347">
        <v>2.2378</v>
      </c>
      <c r="BA347">
        <v>1.9971000000000001</v>
      </c>
      <c r="BB347">
        <v>1.1322000000000001</v>
      </c>
      <c r="BC347">
        <v>1.0142</v>
      </c>
      <c r="BD347">
        <v>1.0192000000000001</v>
      </c>
      <c r="BE347">
        <v>1.1640999999999999</v>
      </c>
      <c r="BF347">
        <v>1.2471000000000001</v>
      </c>
      <c r="BG347">
        <v>1.1244000000000001</v>
      </c>
      <c r="BH347">
        <v>1.1028</v>
      </c>
      <c r="BI347">
        <v>22.062999999999999</v>
      </c>
      <c r="BJ347">
        <v>33.298999999999999</v>
      </c>
      <c r="BK347">
        <v>30.715</v>
      </c>
      <c r="BL347">
        <v>31.364000000000001</v>
      </c>
      <c r="BM347">
        <v>20.43</v>
      </c>
      <c r="BN347">
        <v>25.651</v>
      </c>
      <c r="BO347">
        <v>33.841999999999999</v>
      </c>
      <c r="BP347">
        <v>8</v>
      </c>
      <c r="BQ347">
        <v>7</v>
      </c>
      <c r="BR347">
        <v>11</v>
      </c>
      <c r="BS347">
        <v>9</v>
      </c>
      <c r="BT347">
        <v>9</v>
      </c>
      <c r="BU347">
        <v>7</v>
      </c>
      <c r="BV347">
        <v>8</v>
      </c>
      <c r="BW347">
        <v>1</v>
      </c>
      <c r="BX347">
        <v>0</v>
      </c>
      <c r="BY347">
        <v>3</v>
      </c>
      <c r="BZ347">
        <v>2</v>
      </c>
      <c r="CA347">
        <v>3</v>
      </c>
      <c r="CB347">
        <v>0</v>
      </c>
      <c r="CC347">
        <v>1</v>
      </c>
      <c r="CD347" t="s">
        <v>6896</v>
      </c>
      <c r="CE347" t="s">
        <v>6896</v>
      </c>
      <c r="CF347" t="s">
        <v>6896</v>
      </c>
      <c r="CG347" t="s">
        <v>6896</v>
      </c>
      <c r="CH347" t="s">
        <v>6896</v>
      </c>
      <c r="CI347" t="s">
        <v>6896</v>
      </c>
      <c r="CJ347" t="s">
        <v>6896</v>
      </c>
      <c r="CK347">
        <v>23.9</v>
      </c>
      <c r="CL347">
        <v>16.7</v>
      </c>
      <c r="CM347">
        <v>28.4</v>
      </c>
      <c r="CN347">
        <v>21.7</v>
      </c>
      <c r="CO347">
        <v>26</v>
      </c>
      <c r="CP347">
        <v>17.2</v>
      </c>
      <c r="CQ347">
        <v>19.600000000000001</v>
      </c>
      <c r="CR347">
        <v>430680000</v>
      </c>
      <c r="CS347">
        <v>224340000</v>
      </c>
      <c r="CT347">
        <v>206340000</v>
      </c>
      <c r="CU347">
        <v>92682000</v>
      </c>
      <c r="CV347">
        <v>59129000</v>
      </c>
      <c r="CW347">
        <v>33553000</v>
      </c>
      <c r="CX347">
        <v>37529000</v>
      </c>
      <c r="CY347">
        <v>10824000</v>
      </c>
      <c r="CZ347">
        <v>26705000</v>
      </c>
      <c r="DA347">
        <v>93812000</v>
      </c>
      <c r="DB347">
        <v>55367000</v>
      </c>
      <c r="DC347">
        <v>38445000</v>
      </c>
      <c r="DD347">
        <v>40362000</v>
      </c>
      <c r="DE347">
        <v>10734000</v>
      </c>
      <c r="DF347">
        <v>29627000</v>
      </c>
      <c r="DG347">
        <v>100740000</v>
      </c>
      <c r="DH347">
        <v>67588000</v>
      </c>
      <c r="DI347">
        <v>33157000</v>
      </c>
      <c r="DJ347">
        <v>33902000</v>
      </c>
      <c r="DK347">
        <v>10795000</v>
      </c>
      <c r="DL347">
        <v>23107000</v>
      </c>
      <c r="DM347">
        <v>31652000</v>
      </c>
      <c r="DN347">
        <v>9902900</v>
      </c>
      <c r="DO347">
        <v>21749000</v>
      </c>
      <c r="DS347">
        <v>480</v>
      </c>
      <c r="DT347" t="s">
        <v>9282</v>
      </c>
      <c r="DU347" t="s">
        <v>6994</v>
      </c>
      <c r="DV347" t="s">
        <v>9283</v>
      </c>
      <c r="DW347" t="s">
        <v>9284</v>
      </c>
      <c r="DX347" t="s">
        <v>9285</v>
      </c>
      <c r="DY347" t="s">
        <v>9286</v>
      </c>
      <c r="DZ347">
        <v>307</v>
      </c>
      <c r="EA347">
        <v>99</v>
      </c>
      <c r="EB347">
        <v>-1</v>
      </c>
      <c r="EC347">
        <v>2.9499</v>
      </c>
      <c r="ED347">
        <v>2.5019</v>
      </c>
      <c r="EE347">
        <v>2.8376000000000001</v>
      </c>
      <c r="EF347">
        <v>2.597</v>
      </c>
      <c r="EG347">
        <v>3.2509000000000001</v>
      </c>
      <c r="EH347">
        <v>2.2378</v>
      </c>
      <c r="EI347">
        <v>1.9971000000000001</v>
      </c>
    </row>
    <row r="348" spans="1:139" x14ac:dyDescent="0.15">
      <c r="A348">
        <v>481</v>
      </c>
      <c r="B348" t="s">
        <v>9287</v>
      </c>
      <c r="C348" t="s">
        <v>9287</v>
      </c>
      <c r="D348">
        <v>3</v>
      </c>
      <c r="E348">
        <v>3</v>
      </c>
      <c r="F348">
        <v>3</v>
      </c>
      <c r="G348" t="s">
        <v>1567</v>
      </c>
      <c r="H348">
        <v>1</v>
      </c>
      <c r="I348">
        <v>3</v>
      </c>
      <c r="J348">
        <v>3</v>
      </c>
      <c r="K348">
        <v>3</v>
      </c>
      <c r="L348">
        <v>1</v>
      </c>
      <c r="M348">
        <v>3</v>
      </c>
      <c r="N348">
        <v>2</v>
      </c>
      <c r="O348">
        <v>1</v>
      </c>
      <c r="P348">
        <v>1</v>
      </c>
      <c r="Q348">
        <v>1</v>
      </c>
      <c r="R348">
        <v>1</v>
      </c>
      <c r="S348">
        <v>1</v>
      </c>
      <c r="T348">
        <v>3</v>
      </c>
      <c r="U348">
        <v>2</v>
      </c>
      <c r="V348">
        <v>1</v>
      </c>
      <c r="W348">
        <v>1</v>
      </c>
      <c r="X348">
        <v>1</v>
      </c>
      <c r="Y348">
        <v>1</v>
      </c>
      <c r="Z348">
        <v>1</v>
      </c>
      <c r="AA348">
        <v>3</v>
      </c>
      <c r="AB348">
        <v>2</v>
      </c>
      <c r="AC348">
        <v>1</v>
      </c>
      <c r="AD348">
        <v>1</v>
      </c>
      <c r="AE348">
        <v>1</v>
      </c>
      <c r="AF348">
        <v>1</v>
      </c>
      <c r="AG348">
        <v>11.1</v>
      </c>
      <c r="AH348">
        <v>11.1</v>
      </c>
      <c r="AI348">
        <v>11.1</v>
      </c>
      <c r="AJ348">
        <v>36.573</v>
      </c>
      <c r="AK348">
        <v>325</v>
      </c>
      <c r="AL348">
        <v>325</v>
      </c>
      <c r="AM348">
        <v>0</v>
      </c>
      <c r="AN348">
        <v>10.509</v>
      </c>
      <c r="AO348">
        <v>2.0366</v>
      </c>
      <c r="AP348">
        <v>0.87297000000000002</v>
      </c>
      <c r="AQ348">
        <v>33.302999999999997</v>
      </c>
      <c r="AR348">
        <v>10</v>
      </c>
      <c r="AS348">
        <v>3</v>
      </c>
      <c r="AT348" t="s">
        <v>6887</v>
      </c>
      <c r="AU348">
        <v>2.3656000000000001</v>
      </c>
      <c r="AV348">
        <v>2.411</v>
      </c>
      <c r="AW348">
        <v>2.0331000000000001</v>
      </c>
      <c r="AX348">
        <v>2.7161</v>
      </c>
      <c r="AY348">
        <v>2.7528999999999999</v>
      </c>
      <c r="AZ348">
        <v>1.7292000000000001</v>
      </c>
      <c r="BA348">
        <v>1.7534000000000001</v>
      </c>
      <c r="BB348">
        <v>0.89290999999999998</v>
      </c>
      <c r="BC348">
        <v>0.92664999999999997</v>
      </c>
      <c r="BD348">
        <v>0.75005999999999995</v>
      </c>
      <c r="BE348">
        <v>1.1164000000000001</v>
      </c>
      <c r="BF348">
        <v>0.99819999999999998</v>
      </c>
      <c r="BG348">
        <v>0.81952999999999998</v>
      </c>
      <c r="BH348">
        <v>0.85348999999999997</v>
      </c>
      <c r="BJ348">
        <v>42.141999999999904</v>
      </c>
      <c r="BK348">
        <v>36.750999999999998</v>
      </c>
      <c r="BP348">
        <v>1</v>
      </c>
      <c r="BQ348">
        <v>3</v>
      </c>
      <c r="BR348">
        <v>2</v>
      </c>
      <c r="BS348">
        <v>1</v>
      </c>
      <c r="BT348">
        <v>1</v>
      </c>
      <c r="BU348">
        <v>1</v>
      </c>
      <c r="BV348">
        <v>1</v>
      </c>
      <c r="BW348">
        <v>0</v>
      </c>
      <c r="BX348">
        <v>2</v>
      </c>
      <c r="BY348">
        <v>1</v>
      </c>
      <c r="BZ348">
        <v>0</v>
      </c>
      <c r="CA348">
        <v>0</v>
      </c>
      <c r="CB348">
        <v>0</v>
      </c>
      <c r="CC348">
        <v>0</v>
      </c>
      <c r="CD348" t="s">
        <v>6887</v>
      </c>
      <c r="CE348" t="s">
        <v>6943</v>
      </c>
      <c r="CF348" t="s">
        <v>6887</v>
      </c>
      <c r="CG348" t="s">
        <v>6887</v>
      </c>
      <c r="CH348" t="s">
        <v>6887</v>
      </c>
      <c r="CI348" t="s">
        <v>6887</v>
      </c>
      <c r="CJ348" t="s">
        <v>6887</v>
      </c>
      <c r="CK348">
        <v>3.1</v>
      </c>
      <c r="CL348">
        <v>11.1</v>
      </c>
      <c r="CM348">
        <v>7.4</v>
      </c>
      <c r="CN348">
        <v>3.1</v>
      </c>
      <c r="CO348">
        <v>3.1</v>
      </c>
      <c r="CP348">
        <v>3.1</v>
      </c>
      <c r="CQ348">
        <v>3.1</v>
      </c>
      <c r="CR348">
        <v>43081000</v>
      </c>
      <c r="CS348">
        <v>14431000</v>
      </c>
      <c r="CT348">
        <v>28650000</v>
      </c>
      <c r="CU348">
        <v>5807400</v>
      </c>
      <c r="CV348">
        <v>1786800</v>
      </c>
      <c r="CW348">
        <v>4020700</v>
      </c>
      <c r="CX348">
        <v>11805000</v>
      </c>
      <c r="CY348">
        <v>4440000</v>
      </c>
      <c r="CZ348">
        <v>7364800</v>
      </c>
      <c r="DA348">
        <v>6097900</v>
      </c>
      <c r="DB348">
        <v>2055400</v>
      </c>
      <c r="DC348">
        <v>4042500</v>
      </c>
      <c r="DD348">
        <v>4671600</v>
      </c>
      <c r="DE348">
        <v>1421800</v>
      </c>
      <c r="DF348">
        <v>3249800</v>
      </c>
      <c r="DG348">
        <v>5602500</v>
      </c>
      <c r="DH348">
        <v>1531600</v>
      </c>
      <c r="DI348">
        <v>4071000</v>
      </c>
      <c r="DJ348">
        <v>4633100</v>
      </c>
      <c r="DK348">
        <v>1491800</v>
      </c>
      <c r="DL348">
        <v>3141300</v>
      </c>
      <c r="DM348">
        <v>4463600</v>
      </c>
      <c r="DN348">
        <v>1704000</v>
      </c>
      <c r="DO348">
        <v>2759600</v>
      </c>
      <c r="DS348">
        <v>481</v>
      </c>
      <c r="DT348" t="s">
        <v>9288</v>
      </c>
      <c r="DU348" t="s">
        <v>6945</v>
      </c>
      <c r="DV348" t="s">
        <v>9289</v>
      </c>
      <c r="DW348" t="s">
        <v>9290</v>
      </c>
      <c r="DX348" t="s">
        <v>9291</v>
      </c>
      <c r="DY348" t="s">
        <v>9292</v>
      </c>
      <c r="EB348">
        <v>-1</v>
      </c>
      <c r="EC348">
        <v>2.3656000000000001</v>
      </c>
      <c r="ED348">
        <v>2.411</v>
      </c>
      <c r="EE348">
        <v>2.0331000000000001</v>
      </c>
      <c r="EF348">
        <v>2.7161</v>
      </c>
      <c r="EG348">
        <v>2.7528999999999999</v>
      </c>
      <c r="EH348">
        <v>1.7292000000000001</v>
      </c>
      <c r="EI348">
        <v>1.7534000000000001</v>
      </c>
    </row>
    <row r="349" spans="1:139" x14ac:dyDescent="0.15">
      <c r="A349">
        <v>482</v>
      </c>
      <c r="B349" t="s">
        <v>9293</v>
      </c>
      <c r="C349" t="s">
        <v>9294</v>
      </c>
      <c r="D349" t="s">
        <v>9295</v>
      </c>
      <c r="E349" t="s">
        <v>9295</v>
      </c>
      <c r="F349" t="s">
        <v>9295</v>
      </c>
      <c r="G349" t="s">
        <v>1571</v>
      </c>
      <c r="H349">
        <v>2</v>
      </c>
      <c r="I349">
        <v>59</v>
      </c>
      <c r="J349">
        <v>59</v>
      </c>
      <c r="K349">
        <v>59</v>
      </c>
      <c r="L349">
        <v>50</v>
      </c>
      <c r="M349">
        <v>54</v>
      </c>
      <c r="N349">
        <v>54</v>
      </c>
      <c r="O349">
        <v>53</v>
      </c>
      <c r="P349">
        <v>57</v>
      </c>
      <c r="Q349">
        <v>54</v>
      </c>
      <c r="R349">
        <v>56</v>
      </c>
      <c r="S349">
        <v>50</v>
      </c>
      <c r="T349">
        <v>54</v>
      </c>
      <c r="U349">
        <v>54</v>
      </c>
      <c r="V349">
        <v>53</v>
      </c>
      <c r="W349">
        <v>57</v>
      </c>
      <c r="X349">
        <v>54</v>
      </c>
      <c r="Y349">
        <v>56</v>
      </c>
      <c r="Z349">
        <v>50</v>
      </c>
      <c r="AA349">
        <v>54</v>
      </c>
      <c r="AB349">
        <v>54</v>
      </c>
      <c r="AC349">
        <v>53</v>
      </c>
      <c r="AD349">
        <v>57</v>
      </c>
      <c r="AE349">
        <v>54</v>
      </c>
      <c r="AF349">
        <v>56</v>
      </c>
      <c r="AG349">
        <v>86.8</v>
      </c>
      <c r="AH349">
        <v>86.8</v>
      </c>
      <c r="AI349">
        <v>86.8</v>
      </c>
      <c r="AJ349">
        <v>57.936</v>
      </c>
      <c r="AK349">
        <v>531</v>
      </c>
      <c r="AL349" t="s">
        <v>9296</v>
      </c>
      <c r="AM349">
        <v>0</v>
      </c>
      <c r="AN349">
        <v>323.31</v>
      </c>
      <c r="AO349">
        <v>2.9293</v>
      </c>
      <c r="AP349">
        <v>1.6348</v>
      </c>
      <c r="AQ349">
        <v>30.416999999999899</v>
      </c>
      <c r="AR349">
        <v>716</v>
      </c>
      <c r="AS349">
        <v>148</v>
      </c>
      <c r="AT349" t="s">
        <v>6896</v>
      </c>
      <c r="AU349">
        <v>3.1892999999999998</v>
      </c>
      <c r="AV349">
        <v>2.9108999999999998</v>
      </c>
      <c r="AW349">
        <v>3.3411</v>
      </c>
      <c r="AX349">
        <v>3.1132</v>
      </c>
      <c r="AY349">
        <v>3.2218</v>
      </c>
      <c r="AZ349">
        <v>2.3591000000000002</v>
      </c>
      <c r="BA349">
        <v>2.2696000000000001</v>
      </c>
      <c r="BB349">
        <v>1.7105999999999999</v>
      </c>
      <c r="BC349">
        <v>1.6856</v>
      </c>
      <c r="BD349">
        <v>1.8255999999999999</v>
      </c>
      <c r="BE349">
        <v>1.7996000000000001</v>
      </c>
      <c r="BF349">
        <v>1.7616000000000001</v>
      </c>
      <c r="BG349">
        <v>1.4439</v>
      </c>
      <c r="BH349">
        <v>1.4077</v>
      </c>
      <c r="BI349">
        <v>28.396000000000001</v>
      </c>
      <c r="BJ349">
        <v>32.395000000000003</v>
      </c>
      <c r="BK349">
        <v>37.777000000000001</v>
      </c>
      <c r="BL349">
        <v>31.684000000000001</v>
      </c>
      <c r="BM349">
        <v>33.073</v>
      </c>
      <c r="BN349">
        <v>26.742999999999999</v>
      </c>
      <c r="BO349">
        <v>25.332999999999998</v>
      </c>
      <c r="BP349">
        <v>99</v>
      </c>
      <c r="BQ349">
        <v>101</v>
      </c>
      <c r="BR349">
        <v>100</v>
      </c>
      <c r="BS349">
        <v>99</v>
      </c>
      <c r="BT349">
        <v>108</v>
      </c>
      <c r="BU349">
        <v>104</v>
      </c>
      <c r="BV349">
        <v>105</v>
      </c>
      <c r="BW349">
        <v>23</v>
      </c>
      <c r="BX349">
        <v>16</v>
      </c>
      <c r="BY349">
        <v>26</v>
      </c>
      <c r="BZ349">
        <v>19</v>
      </c>
      <c r="CA349">
        <v>32</v>
      </c>
      <c r="CB349">
        <v>16</v>
      </c>
      <c r="CC349">
        <v>16</v>
      </c>
      <c r="CD349" t="s">
        <v>6896</v>
      </c>
      <c r="CE349" t="s">
        <v>6896</v>
      </c>
      <c r="CF349" t="s">
        <v>6896</v>
      </c>
      <c r="CG349" t="s">
        <v>6896</v>
      </c>
      <c r="CH349" t="s">
        <v>6896</v>
      </c>
      <c r="CI349" t="s">
        <v>6896</v>
      </c>
      <c r="CJ349" t="s">
        <v>6896</v>
      </c>
      <c r="CK349">
        <v>83.1</v>
      </c>
      <c r="CL349">
        <v>85.3</v>
      </c>
      <c r="CM349">
        <v>85.3</v>
      </c>
      <c r="CN349">
        <v>84.4</v>
      </c>
      <c r="CO349">
        <v>85.3</v>
      </c>
      <c r="CP349">
        <v>82.9</v>
      </c>
      <c r="CQ349">
        <v>83.8</v>
      </c>
      <c r="CR349">
        <v>31433000000</v>
      </c>
      <c r="CS349">
        <v>9792800000</v>
      </c>
      <c r="CT349">
        <v>21641000000</v>
      </c>
      <c r="CU349">
        <v>5121900000</v>
      </c>
      <c r="CV349">
        <v>1523800000</v>
      </c>
      <c r="CW349">
        <v>3598100000</v>
      </c>
      <c r="CX349">
        <v>5154200000</v>
      </c>
      <c r="CY349">
        <v>1534100000</v>
      </c>
      <c r="CZ349">
        <v>3620100000</v>
      </c>
      <c r="DA349">
        <v>4285300000</v>
      </c>
      <c r="DB349">
        <v>1198500000</v>
      </c>
      <c r="DC349">
        <v>3086800000</v>
      </c>
      <c r="DD349">
        <v>4174100000</v>
      </c>
      <c r="DE349">
        <v>1217300000</v>
      </c>
      <c r="DF349">
        <v>2956800000</v>
      </c>
      <c r="DG349">
        <v>4775200000</v>
      </c>
      <c r="DH349">
        <v>1436300000</v>
      </c>
      <c r="DI349">
        <v>3338900000</v>
      </c>
      <c r="DJ349">
        <v>4300800000</v>
      </c>
      <c r="DK349">
        <v>1586100000</v>
      </c>
      <c r="DL349">
        <v>2714700000</v>
      </c>
      <c r="DM349">
        <v>3621800000</v>
      </c>
      <c r="DN349">
        <v>1296700000</v>
      </c>
      <c r="DO349">
        <v>2325100000</v>
      </c>
      <c r="DS349">
        <v>482</v>
      </c>
      <c r="DT349" t="s">
        <v>9297</v>
      </c>
      <c r="DU349" t="s">
        <v>9298</v>
      </c>
      <c r="DV349" t="s">
        <v>9299</v>
      </c>
      <c r="DW349" t="s">
        <v>9300</v>
      </c>
      <c r="DX349" t="s">
        <v>9301</v>
      </c>
      <c r="DY349" t="s">
        <v>9302</v>
      </c>
      <c r="DZ349" t="s">
        <v>9303</v>
      </c>
      <c r="EA349" t="s">
        <v>9304</v>
      </c>
      <c r="EB349" t="s">
        <v>6894</v>
      </c>
      <c r="EC349">
        <v>3.1892999999999998</v>
      </c>
      <c r="ED349">
        <v>2.9108999999999998</v>
      </c>
      <c r="EE349">
        <v>3.3411</v>
      </c>
      <c r="EF349">
        <v>3.1132</v>
      </c>
      <c r="EG349">
        <v>3.2218</v>
      </c>
      <c r="EH349">
        <v>2.3591000000000002</v>
      </c>
      <c r="EI349">
        <v>2.2696000000000001</v>
      </c>
    </row>
    <row r="350" spans="1:139" x14ac:dyDescent="0.15">
      <c r="A350">
        <v>483</v>
      </c>
      <c r="B350" t="s">
        <v>9305</v>
      </c>
      <c r="C350" t="s">
        <v>9306</v>
      </c>
      <c r="D350" t="s">
        <v>9307</v>
      </c>
      <c r="E350" t="s">
        <v>9308</v>
      </c>
      <c r="F350" t="s">
        <v>9308</v>
      </c>
      <c r="G350" t="s">
        <v>1575</v>
      </c>
      <c r="H350">
        <v>2</v>
      </c>
      <c r="I350">
        <v>56</v>
      </c>
      <c r="J350">
        <v>54</v>
      </c>
      <c r="K350">
        <v>54</v>
      </c>
      <c r="L350">
        <v>49</v>
      </c>
      <c r="M350">
        <v>47</v>
      </c>
      <c r="N350">
        <v>48</v>
      </c>
      <c r="O350">
        <v>48</v>
      </c>
      <c r="P350">
        <v>48</v>
      </c>
      <c r="Q350">
        <v>49</v>
      </c>
      <c r="R350">
        <v>49</v>
      </c>
      <c r="S350">
        <v>47</v>
      </c>
      <c r="T350">
        <v>45</v>
      </c>
      <c r="U350">
        <v>46</v>
      </c>
      <c r="V350">
        <v>46</v>
      </c>
      <c r="W350">
        <v>46</v>
      </c>
      <c r="X350">
        <v>47</v>
      </c>
      <c r="Y350">
        <v>47</v>
      </c>
      <c r="Z350">
        <v>47</v>
      </c>
      <c r="AA350">
        <v>45</v>
      </c>
      <c r="AB350">
        <v>46</v>
      </c>
      <c r="AC350">
        <v>46</v>
      </c>
      <c r="AD350">
        <v>46</v>
      </c>
      <c r="AE350">
        <v>47</v>
      </c>
      <c r="AF350">
        <v>47</v>
      </c>
      <c r="AG350">
        <v>61.8</v>
      </c>
      <c r="AH350">
        <v>60</v>
      </c>
      <c r="AI350">
        <v>60</v>
      </c>
      <c r="AJ350">
        <v>92.467999999999904</v>
      </c>
      <c r="AK350">
        <v>803</v>
      </c>
      <c r="AL350" t="s">
        <v>9309</v>
      </c>
      <c r="AM350">
        <v>0</v>
      </c>
      <c r="AN350">
        <v>323.31</v>
      </c>
      <c r="AO350">
        <v>1.6373</v>
      </c>
      <c r="AP350">
        <v>0.81035999999999997</v>
      </c>
      <c r="AQ350">
        <v>31.263000000000002</v>
      </c>
      <c r="AR350">
        <v>486</v>
      </c>
      <c r="AS350">
        <v>46</v>
      </c>
      <c r="AT350" t="s">
        <v>6896</v>
      </c>
      <c r="AU350">
        <v>1.6878</v>
      </c>
      <c r="AV350">
        <v>1.5431999999999999</v>
      </c>
      <c r="AW350">
        <v>1.7685999999999999</v>
      </c>
      <c r="AX350">
        <v>1.7125999999999999</v>
      </c>
      <c r="AY350">
        <v>1.909</v>
      </c>
      <c r="AZ350">
        <v>1.4201999999999999</v>
      </c>
      <c r="BA350">
        <v>1.3957999999999999</v>
      </c>
      <c r="BB350">
        <v>0.79135999999999995</v>
      </c>
      <c r="BC350">
        <v>0.77300999999999997</v>
      </c>
      <c r="BD350">
        <v>0.79113999999999995</v>
      </c>
      <c r="BE350">
        <v>0.84396000000000004</v>
      </c>
      <c r="BF350">
        <v>0.88398999999999905</v>
      </c>
      <c r="BG350">
        <v>0.79832000000000003</v>
      </c>
      <c r="BH350">
        <v>0.79481999999999997</v>
      </c>
      <c r="BI350">
        <v>32.18</v>
      </c>
      <c r="BJ350">
        <v>32.012</v>
      </c>
      <c r="BK350">
        <v>36.622999999999998</v>
      </c>
      <c r="BL350">
        <v>32.223999999999997</v>
      </c>
      <c r="BM350">
        <v>31.355</v>
      </c>
      <c r="BN350">
        <v>23.116999999999901</v>
      </c>
      <c r="BO350">
        <v>20.85</v>
      </c>
      <c r="BP350">
        <v>72</v>
      </c>
      <c r="BQ350">
        <v>67</v>
      </c>
      <c r="BR350">
        <v>71</v>
      </c>
      <c r="BS350">
        <v>73</v>
      </c>
      <c r="BT350">
        <v>66</v>
      </c>
      <c r="BU350">
        <v>70</v>
      </c>
      <c r="BV350">
        <v>67</v>
      </c>
      <c r="BW350">
        <v>5</v>
      </c>
      <c r="BX350">
        <v>10</v>
      </c>
      <c r="BY350">
        <v>6</v>
      </c>
      <c r="BZ350">
        <v>11</v>
      </c>
      <c r="CA350">
        <v>3</v>
      </c>
      <c r="CB350">
        <v>6</v>
      </c>
      <c r="CC350">
        <v>5</v>
      </c>
      <c r="CD350" t="s">
        <v>6896</v>
      </c>
      <c r="CE350" t="s">
        <v>6896</v>
      </c>
      <c r="CF350" t="s">
        <v>6896</v>
      </c>
      <c r="CG350" t="s">
        <v>6896</v>
      </c>
      <c r="CH350" t="s">
        <v>6896</v>
      </c>
      <c r="CI350" t="s">
        <v>6896</v>
      </c>
      <c r="CJ350" t="s">
        <v>6896</v>
      </c>
      <c r="CK350">
        <v>60</v>
      </c>
      <c r="CL350">
        <v>56.4</v>
      </c>
      <c r="CM350">
        <v>54.9</v>
      </c>
      <c r="CN350">
        <v>53.3</v>
      </c>
      <c r="CO350">
        <v>57.4</v>
      </c>
      <c r="CP350">
        <v>59.5</v>
      </c>
      <c r="CQ350">
        <v>60.3</v>
      </c>
      <c r="CR350">
        <v>8399900000</v>
      </c>
      <c r="CS350">
        <v>3150600000</v>
      </c>
      <c r="CT350">
        <v>5249300000</v>
      </c>
      <c r="CU350">
        <v>1460000000</v>
      </c>
      <c r="CV350">
        <v>540300000</v>
      </c>
      <c r="CW350">
        <v>919680000</v>
      </c>
      <c r="CX350">
        <v>1289100000</v>
      </c>
      <c r="CY350">
        <v>488590000</v>
      </c>
      <c r="CZ350">
        <v>800540000</v>
      </c>
      <c r="DA350">
        <v>1193100000</v>
      </c>
      <c r="DB350">
        <v>428610000</v>
      </c>
      <c r="DC350">
        <v>764490000</v>
      </c>
      <c r="DD350">
        <v>1147400000</v>
      </c>
      <c r="DE350">
        <v>422040000</v>
      </c>
      <c r="DF350">
        <v>725390000</v>
      </c>
      <c r="DG350">
        <v>1212800000</v>
      </c>
      <c r="DH350">
        <v>413240000</v>
      </c>
      <c r="DI350">
        <v>799570000</v>
      </c>
      <c r="DJ350">
        <v>1125600000</v>
      </c>
      <c r="DK350">
        <v>460830000</v>
      </c>
      <c r="DL350">
        <v>664770000</v>
      </c>
      <c r="DM350">
        <v>971810000</v>
      </c>
      <c r="DN350">
        <v>396960000</v>
      </c>
      <c r="DO350">
        <v>574860000</v>
      </c>
      <c r="DS350">
        <v>483</v>
      </c>
      <c r="DT350" t="s">
        <v>9310</v>
      </c>
      <c r="DU350" t="s">
        <v>9311</v>
      </c>
      <c r="DV350" t="s">
        <v>9312</v>
      </c>
      <c r="DW350" t="s">
        <v>9313</v>
      </c>
      <c r="DX350" t="s">
        <v>9314</v>
      </c>
      <c r="DY350" t="s">
        <v>9315</v>
      </c>
      <c r="DZ350" t="s">
        <v>9316</v>
      </c>
      <c r="EA350" t="s">
        <v>9317</v>
      </c>
      <c r="EB350" t="s">
        <v>6894</v>
      </c>
      <c r="EC350">
        <v>1.6878</v>
      </c>
      <c r="ED350">
        <v>1.5431999999999999</v>
      </c>
      <c r="EE350">
        <v>1.7685999999999999</v>
      </c>
      <c r="EF350">
        <v>1.7125999999999999</v>
      </c>
      <c r="EG350">
        <v>1.909</v>
      </c>
      <c r="EH350">
        <v>1.4201999999999999</v>
      </c>
      <c r="EI350">
        <v>1.3957999999999999</v>
      </c>
    </row>
    <row r="351" spans="1:139" x14ac:dyDescent="0.15">
      <c r="A351">
        <v>484</v>
      </c>
      <c r="B351" t="s">
        <v>9318</v>
      </c>
      <c r="C351" t="s">
        <v>9318</v>
      </c>
      <c r="D351" t="s">
        <v>9319</v>
      </c>
      <c r="E351" t="s">
        <v>9319</v>
      </c>
      <c r="F351" t="s">
        <v>9319</v>
      </c>
      <c r="G351" t="s">
        <v>1579</v>
      </c>
      <c r="H351">
        <v>2</v>
      </c>
      <c r="I351">
        <v>9</v>
      </c>
      <c r="J351">
        <v>9</v>
      </c>
      <c r="K351">
        <v>9</v>
      </c>
      <c r="L351">
        <v>7</v>
      </c>
      <c r="M351">
        <v>7</v>
      </c>
      <c r="N351">
        <v>6</v>
      </c>
      <c r="O351">
        <v>7</v>
      </c>
      <c r="P351">
        <v>6</v>
      </c>
      <c r="Q351">
        <v>6</v>
      </c>
      <c r="R351">
        <v>5</v>
      </c>
      <c r="S351">
        <v>7</v>
      </c>
      <c r="T351">
        <v>7</v>
      </c>
      <c r="U351">
        <v>6</v>
      </c>
      <c r="V351">
        <v>7</v>
      </c>
      <c r="W351">
        <v>6</v>
      </c>
      <c r="X351">
        <v>6</v>
      </c>
      <c r="Y351">
        <v>5</v>
      </c>
      <c r="Z351">
        <v>7</v>
      </c>
      <c r="AA351">
        <v>7</v>
      </c>
      <c r="AB351">
        <v>6</v>
      </c>
      <c r="AC351">
        <v>7</v>
      </c>
      <c r="AD351">
        <v>6</v>
      </c>
      <c r="AE351">
        <v>6</v>
      </c>
      <c r="AF351">
        <v>5</v>
      </c>
      <c r="AG351">
        <v>33.299999999999997</v>
      </c>
      <c r="AH351">
        <v>33.299999999999997</v>
      </c>
      <c r="AI351">
        <v>33.299999999999997</v>
      </c>
      <c r="AJ351">
        <v>24.61</v>
      </c>
      <c r="AK351">
        <v>240</v>
      </c>
      <c r="AL351" t="s">
        <v>8891</v>
      </c>
      <c r="AM351">
        <v>0</v>
      </c>
      <c r="AN351">
        <v>19.097999999999999</v>
      </c>
      <c r="AO351">
        <v>2.5853999999999999</v>
      </c>
      <c r="AP351">
        <v>1.0931</v>
      </c>
      <c r="AQ351">
        <v>24.649000000000001</v>
      </c>
      <c r="AR351">
        <v>44</v>
      </c>
      <c r="AS351">
        <v>19</v>
      </c>
      <c r="AT351" t="s">
        <v>6896</v>
      </c>
      <c r="AU351">
        <v>2.8273000000000001</v>
      </c>
      <c r="AV351">
        <v>2.8300999999999998</v>
      </c>
      <c r="AW351">
        <v>3.6438000000000001</v>
      </c>
      <c r="AX351">
        <v>2.1682999999999999</v>
      </c>
      <c r="AY351">
        <v>3.1597</v>
      </c>
      <c r="AZ351">
        <v>2.0493999999999999</v>
      </c>
      <c r="BA351">
        <v>2.4586000000000001</v>
      </c>
      <c r="BB351">
        <v>1.1068</v>
      </c>
      <c r="BC351">
        <v>1.0946</v>
      </c>
      <c r="BD351">
        <v>1.2128000000000001</v>
      </c>
      <c r="BE351">
        <v>1.0455000000000001</v>
      </c>
      <c r="BF351">
        <v>1.2142999999999999</v>
      </c>
      <c r="BG351">
        <v>0.96733999999999998</v>
      </c>
      <c r="BH351">
        <v>1.2005999999999999</v>
      </c>
      <c r="BI351">
        <v>24.794</v>
      </c>
      <c r="BJ351">
        <v>6.7046000000000001</v>
      </c>
      <c r="BK351">
        <v>42.765000000000001</v>
      </c>
      <c r="BL351">
        <v>22.765000000000001</v>
      </c>
      <c r="BM351">
        <v>34.96</v>
      </c>
      <c r="BN351">
        <v>123.47</v>
      </c>
      <c r="BO351">
        <v>7.3733000000000004</v>
      </c>
      <c r="BP351">
        <v>8</v>
      </c>
      <c r="BQ351">
        <v>7</v>
      </c>
      <c r="BR351">
        <v>6</v>
      </c>
      <c r="BS351">
        <v>6</v>
      </c>
      <c r="BT351">
        <v>6</v>
      </c>
      <c r="BU351">
        <v>6</v>
      </c>
      <c r="BV351">
        <v>5</v>
      </c>
      <c r="BW351">
        <v>3</v>
      </c>
      <c r="BX351">
        <v>4</v>
      </c>
      <c r="BY351">
        <v>3</v>
      </c>
      <c r="BZ351">
        <v>2</v>
      </c>
      <c r="CA351">
        <v>1</v>
      </c>
      <c r="CB351">
        <v>4</v>
      </c>
      <c r="CC351">
        <v>2</v>
      </c>
      <c r="CD351" t="s">
        <v>6896</v>
      </c>
      <c r="CE351" t="s">
        <v>6896</v>
      </c>
      <c r="CF351" t="s">
        <v>6896</v>
      </c>
      <c r="CG351" t="s">
        <v>6896</v>
      </c>
      <c r="CH351" t="s">
        <v>6896</v>
      </c>
      <c r="CI351" t="s">
        <v>6887</v>
      </c>
      <c r="CJ351" t="s">
        <v>6896</v>
      </c>
      <c r="CK351">
        <v>27.1</v>
      </c>
      <c r="CL351">
        <v>25</v>
      </c>
      <c r="CM351">
        <v>18.8</v>
      </c>
      <c r="CN351">
        <v>24.6</v>
      </c>
      <c r="CO351">
        <v>18.8</v>
      </c>
      <c r="CP351">
        <v>21.7</v>
      </c>
      <c r="CQ351">
        <v>15.8</v>
      </c>
      <c r="CR351">
        <v>250840000</v>
      </c>
      <c r="CS351">
        <v>103680000</v>
      </c>
      <c r="CT351">
        <v>147160000</v>
      </c>
      <c r="CU351">
        <v>40913000</v>
      </c>
      <c r="CV351">
        <v>11289000</v>
      </c>
      <c r="CW351">
        <v>29624000</v>
      </c>
      <c r="CX351">
        <v>43776000</v>
      </c>
      <c r="CY351">
        <v>18833000</v>
      </c>
      <c r="CZ351">
        <v>24942000</v>
      </c>
      <c r="DA351">
        <v>41518000</v>
      </c>
      <c r="DB351">
        <v>19564000</v>
      </c>
      <c r="DC351">
        <v>21954000</v>
      </c>
      <c r="DD351">
        <v>34870000</v>
      </c>
      <c r="DE351">
        <v>16715000</v>
      </c>
      <c r="DF351">
        <v>18155000</v>
      </c>
      <c r="DG351">
        <v>28143000</v>
      </c>
      <c r="DH351">
        <v>6830600</v>
      </c>
      <c r="DI351">
        <v>21312000</v>
      </c>
      <c r="DJ351">
        <v>35023000</v>
      </c>
      <c r="DK351">
        <v>17543000</v>
      </c>
      <c r="DL351">
        <v>17480000</v>
      </c>
      <c r="DM351">
        <v>26598000</v>
      </c>
      <c r="DN351">
        <v>12901000</v>
      </c>
      <c r="DO351">
        <v>13697000</v>
      </c>
      <c r="DS351">
        <v>484</v>
      </c>
      <c r="DT351" t="s">
        <v>9320</v>
      </c>
      <c r="DU351" t="s">
        <v>6994</v>
      </c>
      <c r="DV351" t="s">
        <v>9321</v>
      </c>
      <c r="DW351" t="s">
        <v>9322</v>
      </c>
      <c r="DX351" t="s">
        <v>9323</v>
      </c>
      <c r="DY351" t="s">
        <v>9324</v>
      </c>
      <c r="EB351" t="s">
        <v>6894</v>
      </c>
      <c r="EC351">
        <v>2.8273000000000001</v>
      </c>
      <c r="ED351">
        <v>2.8300999999999998</v>
      </c>
      <c r="EE351">
        <v>3.6438000000000001</v>
      </c>
      <c r="EF351">
        <v>2.1682999999999999</v>
      </c>
      <c r="EG351">
        <v>3.1597</v>
      </c>
      <c r="EH351">
        <v>2.0493999999999999</v>
      </c>
      <c r="EI351">
        <v>2.4586000000000001</v>
      </c>
    </row>
    <row r="352" spans="1:139" x14ac:dyDescent="0.15">
      <c r="A352">
        <v>485</v>
      </c>
      <c r="B352" t="s">
        <v>9325</v>
      </c>
      <c r="C352" t="s">
        <v>9325</v>
      </c>
      <c r="D352">
        <v>4</v>
      </c>
      <c r="E352">
        <v>4</v>
      </c>
      <c r="F352">
        <v>4</v>
      </c>
      <c r="G352" t="s">
        <v>1584</v>
      </c>
      <c r="H352">
        <v>1</v>
      </c>
      <c r="I352">
        <v>4</v>
      </c>
      <c r="J352">
        <v>4</v>
      </c>
      <c r="K352">
        <v>4</v>
      </c>
      <c r="L352">
        <v>1</v>
      </c>
      <c r="M352">
        <v>2</v>
      </c>
      <c r="N352">
        <v>2</v>
      </c>
      <c r="O352">
        <v>1</v>
      </c>
      <c r="P352">
        <v>1</v>
      </c>
      <c r="Q352">
        <v>1</v>
      </c>
      <c r="R352">
        <v>0</v>
      </c>
      <c r="S352">
        <v>1</v>
      </c>
      <c r="T352">
        <v>2</v>
      </c>
      <c r="U352">
        <v>2</v>
      </c>
      <c r="V352">
        <v>1</v>
      </c>
      <c r="W352">
        <v>1</v>
      </c>
      <c r="X352">
        <v>1</v>
      </c>
      <c r="Y352">
        <v>0</v>
      </c>
      <c r="Z352">
        <v>1</v>
      </c>
      <c r="AA352">
        <v>2</v>
      </c>
      <c r="AB352">
        <v>2</v>
      </c>
      <c r="AC352">
        <v>1</v>
      </c>
      <c r="AD352">
        <v>1</v>
      </c>
      <c r="AE352">
        <v>1</v>
      </c>
      <c r="AF352">
        <v>0</v>
      </c>
      <c r="AG352">
        <v>5.9</v>
      </c>
      <c r="AH352">
        <v>5.9</v>
      </c>
      <c r="AI352">
        <v>5.9</v>
      </c>
      <c r="AJ352">
        <v>117.97</v>
      </c>
      <c r="AK352">
        <v>1019</v>
      </c>
      <c r="AL352">
        <v>1019</v>
      </c>
      <c r="AM352">
        <v>0</v>
      </c>
      <c r="AN352">
        <v>4.3567</v>
      </c>
      <c r="AO352">
        <v>1.3789</v>
      </c>
      <c r="AP352">
        <v>0.71387999999999996</v>
      </c>
      <c r="AQ352">
        <v>34.010999999999903</v>
      </c>
      <c r="AR352">
        <v>8</v>
      </c>
      <c r="AS352">
        <v>6</v>
      </c>
      <c r="AT352" t="s">
        <v>6887</v>
      </c>
      <c r="AU352">
        <v>1.9180999999999999</v>
      </c>
      <c r="AV352">
        <v>1.1105</v>
      </c>
      <c r="AW352">
        <v>1.6603000000000001</v>
      </c>
      <c r="AX352">
        <v>2.1027999999999998</v>
      </c>
      <c r="AY352">
        <v>1.2983</v>
      </c>
      <c r="AZ352">
        <v>0.83696000000000004</v>
      </c>
      <c r="BB352">
        <v>1.0993999999999999</v>
      </c>
      <c r="BC352">
        <v>0.59536</v>
      </c>
      <c r="BD352">
        <v>0.74458999999999997</v>
      </c>
      <c r="BE352">
        <v>1.0185</v>
      </c>
      <c r="BF352">
        <v>0.52895999999999999</v>
      </c>
      <c r="BG352">
        <v>0.55463999999999902</v>
      </c>
      <c r="BJ352">
        <v>45.548999999999999</v>
      </c>
      <c r="BK352">
        <v>25.832999999999998</v>
      </c>
      <c r="BP352">
        <v>1</v>
      </c>
      <c r="BQ352">
        <v>2</v>
      </c>
      <c r="BR352">
        <v>2</v>
      </c>
      <c r="BS352">
        <v>1</v>
      </c>
      <c r="BT352">
        <v>1</v>
      </c>
      <c r="BU352">
        <v>1</v>
      </c>
      <c r="BV352">
        <v>0</v>
      </c>
      <c r="BW352">
        <v>1</v>
      </c>
      <c r="BX352">
        <v>1</v>
      </c>
      <c r="BY352">
        <v>2</v>
      </c>
      <c r="BZ352">
        <v>1</v>
      </c>
      <c r="CA352">
        <v>1</v>
      </c>
      <c r="CB352">
        <v>0</v>
      </c>
      <c r="CC352">
        <v>0</v>
      </c>
      <c r="CD352" t="s">
        <v>6887</v>
      </c>
      <c r="CE352" t="s">
        <v>6887</v>
      </c>
      <c r="CF352" t="s">
        <v>6887</v>
      </c>
      <c r="CG352" t="s">
        <v>6887</v>
      </c>
      <c r="CH352" t="s">
        <v>6887</v>
      </c>
      <c r="CI352" t="s">
        <v>6887</v>
      </c>
      <c r="CJ352" t="s">
        <v>6887</v>
      </c>
      <c r="CK352">
        <v>1.5</v>
      </c>
      <c r="CL352">
        <v>2.7</v>
      </c>
      <c r="CM352">
        <v>3.1</v>
      </c>
      <c r="CN352">
        <v>2.2999999999999998</v>
      </c>
      <c r="CO352">
        <v>1.3</v>
      </c>
      <c r="CP352">
        <v>1.5</v>
      </c>
      <c r="CQ352">
        <v>0</v>
      </c>
      <c r="CR352">
        <v>11292000</v>
      </c>
      <c r="CS352">
        <v>3866400</v>
      </c>
      <c r="CT352">
        <v>7426100</v>
      </c>
      <c r="CU352">
        <v>2300800</v>
      </c>
      <c r="CV352">
        <v>696510</v>
      </c>
      <c r="CW352">
        <v>1604300</v>
      </c>
      <c r="CX352">
        <v>2581900</v>
      </c>
      <c r="CY352">
        <v>1310800</v>
      </c>
      <c r="CZ352">
        <v>1271100</v>
      </c>
      <c r="DA352">
        <v>2458400</v>
      </c>
      <c r="DB352">
        <v>650970</v>
      </c>
      <c r="DC352">
        <v>1807400</v>
      </c>
      <c r="DD352">
        <v>1268100</v>
      </c>
      <c r="DE352">
        <v>322870</v>
      </c>
      <c r="DF352">
        <v>945270</v>
      </c>
      <c r="DG352">
        <v>1328800</v>
      </c>
      <c r="DH352">
        <v>562160</v>
      </c>
      <c r="DI352">
        <v>766680</v>
      </c>
      <c r="DJ352">
        <v>1354400</v>
      </c>
      <c r="DK352">
        <v>323040</v>
      </c>
      <c r="DL352">
        <v>1031300</v>
      </c>
      <c r="DM352">
        <v>0</v>
      </c>
      <c r="DN352">
        <v>0</v>
      </c>
      <c r="DO352">
        <v>0</v>
      </c>
      <c r="DS352">
        <v>485</v>
      </c>
      <c r="DT352" t="s">
        <v>9326</v>
      </c>
      <c r="DU352" t="s">
        <v>6929</v>
      </c>
      <c r="DV352" t="s">
        <v>9327</v>
      </c>
      <c r="DW352" t="s">
        <v>9328</v>
      </c>
      <c r="DX352" t="s">
        <v>9329</v>
      </c>
      <c r="DY352" t="s">
        <v>9330</v>
      </c>
      <c r="EB352">
        <v>-1</v>
      </c>
      <c r="EC352">
        <v>1.9180999999999999</v>
      </c>
      <c r="ED352">
        <v>1.1105</v>
      </c>
      <c r="EE352">
        <v>1.6603000000000001</v>
      </c>
      <c r="EF352">
        <v>2.1027999999999998</v>
      </c>
      <c r="EG352">
        <v>1.2983</v>
      </c>
      <c r="EH352">
        <v>0.83696000000000004</v>
      </c>
      <c r="EI352">
        <v>1.51236818181818</v>
      </c>
    </row>
    <row r="353" spans="1:139" x14ac:dyDescent="0.15">
      <c r="A353">
        <v>486</v>
      </c>
      <c r="B353" t="s">
        <v>9331</v>
      </c>
      <c r="C353" t="s">
        <v>9331</v>
      </c>
      <c r="D353">
        <v>19</v>
      </c>
      <c r="E353">
        <v>19</v>
      </c>
      <c r="F353">
        <v>18</v>
      </c>
      <c r="G353" t="s">
        <v>1588</v>
      </c>
      <c r="H353">
        <v>1</v>
      </c>
      <c r="I353">
        <v>19</v>
      </c>
      <c r="J353">
        <v>19</v>
      </c>
      <c r="K353">
        <v>18</v>
      </c>
      <c r="L353">
        <v>10</v>
      </c>
      <c r="M353">
        <v>10</v>
      </c>
      <c r="N353">
        <v>15</v>
      </c>
      <c r="O353">
        <v>14</v>
      </c>
      <c r="P353">
        <v>14</v>
      </c>
      <c r="Q353">
        <v>13</v>
      </c>
      <c r="R353">
        <v>13</v>
      </c>
      <c r="S353">
        <v>10</v>
      </c>
      <c r="T353">
        <v>10</v>
      </c>
      <c r="U353">
        <v>15</v>
      </c>
      <c r="V353">
        <v>14</v>
      </c>
      <c r="W353">
        <v>14</v>
      </c>
      <c r="X353">
        <v>13</v>
      </c>
      <c r="Y353">
        <v>13</v>
      </c>
      <c r="Z353">
        <v>10</v>
      </c>
      <c r="AA353">
        <v>10</v>
      </c>
      <c r="AB353">
        <v>14</v>
      </c>
      <c r="AC353">
        <v>13</v>
      </c>
      <c r="AD353">
        <v>14</v>
      </c>
      <c r="AE353">
        <v>12</v>
      </c>
      <c r="AF353">
        <v>12</v>
      </c>
      <c r="AG353">
        <v>52.6</v>
      </c>
      <c r="AH353">
        <v>52.6</v>
      </c>
      <c r="AI353">
        <v>51.4</v>
      </c>
      <c r="AJ353">
        <v>64.132000000000005</v>
      </c>
      <c r="AK353">
        <v>589</v>
      </c>
      <c r="AL353">
        <v>589</v>
      </c>
      <c r="AM353">
        <v>0</v>
      </c>
      <c r="AN353">
        <v>164.22</v>
      </c>
      <c r="AO353">
        <v>4.0965999999999996</v>
      </c>
      <c r="AP353">
        <v>1.8446</v>
      </c>
      <c r="AQ353">
        <v>36.374000000000002</v>
      </c>
      <c r="AR353">
        <v>86</v>
      </c>
      <c r="AS353">
        <v>43</v>
      </c>
      <c r="AT353" t="s">
        <v>6896</v>
      </c>
      <c r="AU353">
        <v>4.5118</v>
      </c>
      <c r="AV353">
        <v>3.9257</v>
      </c>
      <c r="AW353">
        <v>5.3472999999999997</v>
      </c>
      <c r="AX353">
        <v>4.9945000000000004</v>
      </c>
      <c r="AY353">
        <v>5.5761000000000003</v>
      </c>
      <c r="AZ353">
        <v>3.3247</v>
      </c>
      <c r="BA353">
        <v>2.9293999999999998</v>
      </c>
      <c r="BB353">
        <v>1.8446</v>
      </c>
      <c r="BC353">
        <v>1.6395999999999999</v>
      </c>
      <c r="BD353">
        <v>2.0074999999999998</v>
      </c>
      <c r="BE353">
        <v>2.1091000000000002</v>
      </c>
      <c r="BF353">
        <v>2.3290999999999999</v>
      </c>
      <c r="BG353">
        <v>1.7239</v>
      </c>
      <c r="BH353">
        <v>1.5763</v>
      </c>
      <c r="BI353">
        <v>35.400999999999897</v>
      </c>
      <c r="BJ353">
        <v>20.969000000000001</v>
      </c>
      <c r="BK353">
        <v>9.2333999999999996</v>
      </c>
      <c r="BL353">
        <v>18.126999999999999</v>
      </c>
      <c r="BM353">
        <v>20.965999999999902</v>
      </c>
      <c r="BN353">
        <v>28.547999999999998</v>
      </c>
      <c r="BO353">
        <v>30.798999999999999</v>
      </c>
      <c r="BP353">
        <v>12</v>
      </c>
      <c r="BQ353">
        <v>11</v>
      </c>
      <c r="BR353">
        <v>14</v>
      </c>
      <c r="BS353">
        <v>11</v>
      </c>
      <c r="BT353">
        <v>13</v>
      </c>
      <c r="BU353">
        <v>13</v>
      </c>
      <c r="BV353">
        <v>12</v>
      </c>
      <c r="BW353">
        <v>6</v>
      </c>
      <c r="BX353">
        <v>7</v>
      </c>
      <c r="BY353">
        <v>9</v>
      </c>
      <c r="BZ353">
        <v>5</v>
      </c>
      <c r="CA353">
        <v>8</v>
      </c>
      <c r="CB353">
        <v>4</v>
      </c>
      <c r="CC353">
        <v>4</v>
      </c>
      <c r="CD353" t="s">
        <v>6896</v>
      </c>
      <c r="CE353" t="s">
        <v>6896</v>
      </c>
      <c r="CF353" t="s">
        <v>6896</v>
      </c>
      <c r="CG353" t="s">
        <v>6896</v>
      </c>
      <c r="CH353" t="s">
        <v>6896</v>
      </c>
      <c r="CI353" t="s">
        <v>6896</v>
      </c>
      <c r="CJ353" t="s">
        <v>6896</v>
      </c>
      <c r="CK353">
        <v>29.2</v>
      </c>
      <c r="CL353">
        <v>26.1</v>
      </c>
      <c r="CM353">
        <v>46.2</v>
      </c>
      <c r="CN353">
        <v>35.700000000000003</v>
      </c>
      <c r="CO353">
        <v>42.3</v>
      </c>
      <c r="CP353">
        <v>31.2</v>
      </c>
      <c r="CQ353">
        <v>39</v>
      </c>
      <c r="CR353">
        <v>374720000</v>
      </c>
      <c r="CS353">
        <v>101210000</v>
      </c>
      <c r="CT353">
        <v>273510000</v>
      </c>
      <c r="CU353">
        <v>45220000</v>
      </c>
      <c r="CV353">
        <v>7285400</v>
      </c>
      <c r="CW353">
        <v>37935000</v>
      </c>
      <c r="CX353">
        <v>55876000</v>
      </c>
      <c r="CY353">
        <v>12792000</v>
      </c>
      <c r="CZ353">
        <v>43084000</v>
      </c>
      <c r="DA353">
        <v>72782000</v>
      </c>
      <c r="DB353">
        <v>25267000</v>
      </c>
      <c r="DC353">
        <v>47514000</v>
      </c>
      <c r="DD353">
        <v>56265000</v>
      </c>
      <c r="DE353">
        <v>12352000</v>
      </c>
      <c r="DF353">
        <v>43913000</v>
      </c>
      <c r="DG353">
        <v>59598000</v>
      </c>
      <c r="DH353">
        <v>21928000</v>
      </c>
      <c r="DI353">
        <v>37670000</v>
      </c>
      <c r="DJ353">
        <v>47185000</v>
      </c>
      <c r="DK353">
        <v>11010000</v>
      </c>
      <c r="DL353">
        <v>36175000</v>
      </c>
      <c r="DM353">
        <v>37791000</v>
      </c>
      <c r="DN353">
        <v>10575000</v>
      </c>
      <c r="DO353">
        <v>27216000</v>
      </c>
      <c r="DS353">
        <v>486</v>
      </c>
      <c r="DT353" t="s">
        <v>9332</v>
      </c>
      <c r="DU353" t="s">
        <v>7570</v>
      </c>
      <c r="DV353" t="s">
        <v>9333</v>
      </c>
      <c r="DW353" t="s">
        <v>9334</v>
      </c>
      <c r="DX353" t="s">
        <v>9335</v>
      </c>
      <c r="DY353" t="s">
        <v>9336</v>
      </c>
      <c r="DZ353" t="s">
        <v>9337</v>
      </c>
      <c r="EA353" t="s">
        <v>9338</v>
      </c>
      <c r="EB353">
        <v>-1</v>
      </c>
      <c r="EC353">
        <v>4.5118</v>
      </c>
      <c r="ED353">
        <v>3.9257</v>
      </c>
      <c r="EE353">
        <v>5.3472999999999997</v>
      </c>
      <c r="EF353">
        <v>4.9945000000000004</v>
      </c>
      <c r="EG353">
        <v>5.5761000000000003</v>
      </c>
      <c r="EH353">
        <v>3.3247</v>
      </c>
      <c r="EI353">
        <v>2.9293999999999998</v>
      </c>
    </row>
    <row r="354" spans="1:139" x14ac:dyDescent="0.15">
      <c r="A354">
        <v>487</v>
      </c>
      <c r="B354" t="s">
        <v>9339</v>
      </c>
      <c r="C354" t="s">
        <v>9339</v>
      </c>
      <c r="D354">
        <v>17</v>
      </c>
      <c r="E354">
        <v>17</v>
      </c>
      <c r="F354">
        <v>17</v>
      </c>
      <c r="G354" t="s">
        <v>1593</v>
      </c>
      <c r="H354">
        <v>1</v>
      </c>
      <c r="I354">
        <v>17</v>
      </c>
      <c r="J354">
        <v>17</v>
      </c>
      <c r="K354">
        <v>17</v>
      </c>
      <c r="L354">
        <v>9</v>
      </c>
      <c r="M354">
        <v>9</v>
      </c>
      <c r="N354">
        <v>8</v>
      </c>
      <c r="O354">
        <v>8</v>
      </c>
      <c r="P354">
        <v>9</v>
      </c>
      <c r="Q354">
        <v>8</v>
      </c>
      <c r="R354">
        <v>11</v>
      </c>
      <c r="S354">
        <v>9</v>
      </c>
      <c r="T354">
        <v>9</v>
      </c>
      <c r="U354">
        <v>8</v>
      </c>
      <c r="V354">
        <v>8</v>
      </c>
      <c r="W354">
        <v>9</v>
      </c>
      <c r="X354">
        <v>8</v>
      </c>
      <c r="Y354">
        <v>11</v>
      </c>
      <c r="Z354">
        <v>9</v>
      </c>
      <c r="AA354">
        <v>9</v>
      </c>
      <c r="AB354">
        <v>8</v>
      </c>
      <c r="AC354">
        <v>8</v>
      </c>
      <c r="AD354">
        <v>9</v>
      </c>
      <c r="AE354">
        <v>8</v>
      </c>
      <c r="AF354">
        <v>11</v>
      </c>
      <c r="AG354">
        <v>38.1</v>
      </c>
      <c r="AH354">
        <v>38.1</v>
      </c>
      <c r="AI354">
        <v>38.1</v>
      </c>
      <c r="AJ354">
        <v>57.136000000000003</v>
      </c>
      <c r="AK354">
        <v>501</v>
      </c>
      <c r="AL354">
        <v>501</v>
      </c>
      <c r="AM354">
        <v>0</v>
      </c>
      <c r="AN354">
        <v>45.908000000000001</v>
      </c>
      <c r="AO354">
        <v>5.4019000000000004</v>
      </c>
      <c r="AP354">
        <v>2.1313</v>
      </c>
      <c r="AQ354">
        <v>17.802</v>
      </c>
      <c r="AR354">
        <v>58</v>
      </c>
      <c r="AS354">
        <v>27</v>
      </c>
      <c r="AT354" t="s">
        <v>6896</v>
      </c>
      <c r="AU354">
        <v>5.8049999999999997</v>
      </c>
      <c r="AV354">
        <v>5.4614000000000003</v>
      </c>
      <c r="AW354">
        <v>6.1561000000000003</v>
      </c>
      <c r="AX354">
        <v>6.1414</v>
      </c>
      <c r="AY354">
        <v>6.6452</v>
      </c>
      <c r="AZ354">
        <v>3.6280000000000001</v>
      </c>
      <c r="BA354">
        <v>3.7025000000000001</v>
      </c>
      <c r="BB354">
        <v>2.0571000000000002</v>
      </c>
      <c r="BC354">
        <v>2.2530999999999999</v>
      </c>
      <c r="BD354">
        <v>2.3496999999999999</v>
      </c>
      <c r="BE354">
        <v>2.3389000000000002</v>
      </c>
      <c r="BF354">
        <v>2.3881999999999999</v>
      </c>
      <c r="BG354">
        <v>1.7091000000000001</v>
      </c>
      <c r="BH354">
        <v>1.9067000000000001</v>
      </c>
      <c r="BI354">
        <v>14.706</v>
      </c>
      <c r="BJ354">
        <v>8.4450000000000003</v>
      </c>
      <c r="BK354">
        <v>12.904</v>
      </c>
      <c r="BL354">
        <v>12.208</v>
      </c>
      <c r="BM354">
        <v>23.068000000000001</v>
      </c>
      <c r="BN354">
        <v>7.4363000000000001</v>
      </c>
      <c r="BO354">
        <v>18.532</v>
      </c>
      <c r="BP354">
        <v>7</v>
      </c>
      <c r="BQ354">
        <v>7</v>
      </c>
      <c r="BR354">
        <v>9</v>
      </c>
      <c r="BS354">
        <v>7</v>
      </c>
      <c r="BT354">
        <v>9</v>
      </c>
      <c r="BU354">
        <v>9</v>
      </c>
      <c r="BV354">
        <v>10</v>
      </c>
      <c r="BW354">
        <v>4</v>
      </c>
      <c r="BX354">
        <v>3</v>
      </c>
      <c r="BY354">
        <v>5</v>
      </c>
      <c r="BZ354">
        <v>3</v>
      </c>
      <c r="CA354">
        <v>4</v>
      </c>
      <c r="CB354">
        <v>5</v>
      </c>
      <c r="CC354">
        <v>3</v>
      </c>
      <c r="CD354" t="s">
        <v>6896</v>
      </c>
      <c r="CE354" t="s">
        <v>6896</v>
      </c>
      <c r="CF354" t="s">
        <v>6896</v>
      </c>
      <c r="CG354" t="s">
        <v>6896</v>
      </c>
      <c r="CH354" t="s">
        <v>6896</v>
      </c>
      <c r="CI354" t="s">
        <v>6896</v>
      </c>
      <c r="CJ354" t="s">
        <v>6896</v>
      </c>
      <c r="CK354">
        <v>20.8</v>
      </c>
      <c r="CL354">
        <v>20.6</v>
      </c>
      <c r="CM354">
        <v>20.2</v>
      </c>
      <c r="CN354">
        <v>18.600000000000001</v>
      </c>
      <c r="CO354">
        <v>23.8</v>
      </c>
      <c r="CP354">
        <v>19.2</v>
      </c>
      <c r="CQ354">
        <v>25.9</v>
      </c>
      <c r="CR354">
        <v>181760000</v>
      </c>
      <c r="CS354">
        <v>34546000</v>
      </c>
      <c r="CT354">
        <v>147210000</v>
      </c>
      <c r="CU354">
        <v>32840000</v>
      </c>
      <c r="CV354">
        <v>5705200</v>
      </c>
      <c r="CW354">
        <v>27135000</v>
      </c>
      <c r="CX354">
        <v>27199000</v>
      </c>
      <c r="CY354">
        <v>4739300</v>
      </c>
      <c r="CZ354">
        <v>22459000</v>
      </c>
      <c r="DA354">
        <v>22388000</v>
      </c>
      <c r="DB354">
        <v>4158500</v>
      </c>
      <c r="DC354">
        <v>18229000</v>
      </c>
      <c r="DD354">
        <v>21130000</v>
      </c>
      <c r="DE354">
        <v>3315200</v>
      </c>
      <c r="DF354">
        <v>17815000</v>
      </c>
      <c r="DG354">
        <v>27896000</v>
      </c>
      <c r="DH354">
        <v>5204300</v>
      </c>
      <c r="DI354">
        <v>22691000</v>
      </c>
      <c r="DJ354">
        <v>25978000</v>
      </c>
      <c r="DK354">
        <v>6125900</v>
      </c>
      <c r="DL354">
        <v>19852000</v>
      </c>
      <c r="DM354">
        <v>24329000</v>
      </c>
      <c r="DN354">
        <v>5297200</v>
      </c>
      <c r="DO354">
        <v>19032000</v>
      </c>
      <c r="DS354">
        <v>487</v>
      </c>
      <c r="DT354" t="s">
        <v>9340</v>
      </c>
      <c r="DU354" t="s">
        <v>7040</v>
      </c>
      <c r="DV354" t="s">
        <v>9341</v>
      </c>
      <c r="DW354" t="s">
        <v>9342</v>
      </c>
      <c r="DX354" t="s">
        <v>9343</v>
      </c>
      <c r="DY354" t="s">
        <v>9344</v>
      </c>
      <c r="EB354">
        <v>-1</v>
      </c>
      <c r="EC354">
        <v>5.8049999999999997</v>
      </c>
      <c r="ED354">
        <v>5.4614000000000003</v>
      </c>
      <c r="EE354">
        <v>6.1561000000000003</v>
      </c>
      <c r="EF354">
        <v>6.1414</v>
      </c>
      <c r="EG354">
        <v>6.6452</v>
      </c>
      <c r="EH354">
        <v>3.6280000000000001</v>
      </c>
      <c r="EI354">
        <v>3.7025000000000001</v>
      </c>
    </row>
    <row r="355" spans="1:139" x14ac:dyDescent="0.15">
      <c r="A355">
        <v>488</v>
      </c>
      <c r="B355" t="s">
        <v>9345</v>
      </c>
      <c r="C355" t="s">
        <v>9345</v>
      </c>
      <c r="D355">
        <v>4</v>
      </c>
      <c r="E355">
        <v>4</v>
      </c>
      <c r="F355">
        <v>4</v>
      </c>
      <c r="G355" t="s">
        <v>1597</v>
      </c>
      <c r="H355">
        <v>1</v>
      </c>
      <c r="I355">
        <v>4</v>
      </c>
      <c r="J355">
        <v>4</v>
      </c>
      <c r="K355">
        <v>4</v>
      </c>
      <c r="L355">
        <v>4</v>
      </c>
      <c r="M355">
        <v>1</v>
      </c>
      <c r="N355">
        <v>1</v>
      </c>
      <c r="O355">
        <v>3</v>
      </c>
      <c r="P355">
        <v>2</v>
      </c>
      <c r="Q355">
        <v>2</v>
      </c>
      <c r="R355">
        <v>1</v>
      </c>
      <c r="S355">
        <v>4</v>
      </c>
      <c r="T355">
        <v>1</v>
      </c>
      <c r="U355">
        <v>1</v>
      </c>
      <c r="V355">
        <v>3</v>
      </c>
      <c r="W355">
        <v>2</v>
      </c>
      <c r="X355">
        <v>2</v>
      </c>
      <c r="Y355">
        <v>1</v>
      </c>
      <c r="Z355">
        <v>4</v>
      </c>
      <c r="AA355">
        <v>1</v>
      </c>
      <c r="AB355">
        <v>1</v>
      </c>
      <c r="AC355">
        <v>3</v>
      </c>
      <c r="AD355">
        <v>2</v>
      </c>
      <c r="AE355">
        <v>2</v>
      </c>
      <c r="AF355">
        <v>1</v>
      </c>
      <c r="AG355">
        <v>6.6</v>
      </c>
      <c r="AH355">
        <v>6.6</v>
      </c>
      <c r="AI355">
        <v>6.6</v>
      </c>
      <c r="AJ355">
        <v>81.744</v>
      </c>
      <c r="AK355">
        <v>745</v>
      </c>
      <c r="AL355">
        <v>745</v>
      </c>
      <c r="AM355">
        <v>0</v>
      </c>
      <c r="AN355">
        <v>20.196999999999999</v>
      </c>
      <c r="AO355">
        <v>0.35971999999999998</v>
      </c>
      <c r="AP355">
        <v>0.17560000000000001</v>
      </c>
      <c r="AQ355">
        <v>36.141999999999904</v>
      </c>
      <c r="AR355">
        <v>14</v>
      </c>
      <c r="AS355">
        <v>3</v>
      </c>
      <c r="AT355" t="s">
        <v>6896</v>
      </c>
      <c r="AU355">
        <v>0.21928</v>
      </c>
      <c r="AV355">
        <v>0.52154999999999996</v>
      </c>
      <c r="AW355">
        <v>0.53222000000000003</v>
      </c>
      <c r="AX355">
        <v>0.15398000000000001</v>
      </c>
      <c r="AY355">
        <v>0.33951999999999999</v>
      </c>
      <c r="AZ355">
        <v>0.61704999999999999</v>
      </c>
      <c r="BA355">
        <v>0.35971999999999998</v>
      </c>
      <c r="BB355">
        <v>9.4073000000000004E-2</v>
      </c>
      <c r="BC355">
        <v>0.23834</v>
      </c>
      <c r="BD355">
        <v>0.21611999999999901</v>
      </c>
      <c r="BE355">
        <v>6.4755999999999994E-2</v>
      </c>
      <c r="BF355">
        <v>0.14077000000000001</v>
      </c>
      <c r="BG355">
        <v>0.30446000000000001</v>
      </c>
      <c r="BH355">
        <v>0.17560000000000001</v>
      </c>
      <c r="BI355">
        <v>44.545999999999999</v>
      </c>
      <c r="BL355">
        <v>65.658999999999907</v>
      </c>
      <c r="BM355">
        <v>66.563999999999993</v>
      </c>
      <c r="BN355">
        <v>18.974</v>
      </c>
      <c r="BP355">
        <v>4</v>
      </c>
      <c r="BQ355">
        <v>1</v>
      </c>
      <c r="BR355">
        <v>1</v>
      </c>
      <c r="BS355">
        <v>3</v>
      </c>
      <c r="BT355">
        <v>2</v>
      </c>
      <c r="BU355">
        <v>2</v>
      </c>
      <c r="BV355">
        <v>1</v>
      </c>
      <c r="BW355">
        <v>1</v>
      </c>
      <c r="BX355">
        <v>0</v>
      </c>
      <c r="BY355">
        <v>0</v>
      </c>
      <c r="BZ355">
        <v>1</v>
      </c>
      <c r="CA355">
        <v>1</v>
      </c>
      <c r="CB355">
        <v>0</v>
      </c>
      <c r="CC355">
        <v>0</v>
      </c>
      <c r="CD355" t="s">
        <v>6896</v>
      </c>
      <c r="CE355" t="s">
        <v>6887</v>
      </c>
      <c r="CF355" t="s">
        <v>6887</v>
      </c>
      <c r="CG355" t="s">
        <v>6887</v>
      </c>
      <c r="CH355" t="s">
        <v>6887</v>
      </c>
      <c r="CI355" t="s">
        <v>6887</v>
      </c>
      <c r="CJ355" t="s">
        <v>6887</v>
      </c>
      <c r="CK355">
        <v>6.6</v>
      </c>
      <c r="CL355">
        <v>2.4</v>
      </c>
      <c r="CM355">
        <v>2.4</v>
      </c>
      <c r="CN355">
        <v>5</v>
      </c>
      <c r="CO355">
        <v>4</v>
      </c>
      <c r="CP355">
        <v>3.4</v>
      </c>
      <c r="CQ355">
        <v>2.4</v>
      </c>
      <c r="CR355">
        <v>18064000</v>
      </c>
      <c r="CS355">
        <v>14196000</v>
      </c>
      <c r="CT355">
        <v>3868100</v>
      </c>
      <c r="CU355">
        <v>7588300</v>
      </c>
      <c r="CV355">
        <v>6011100</v>
      </c>
      <c r="CW355">
        <v>1577200</v>
      </c>
      <c r="CX355">
        <v>696080</v>
      </c>
      <c r="CY355">
        <v>468460</v>
      </c>
      <c r="CZ355">
        <v>227610</v>
      </c>
      <c r="DA355">
        <v>695700</v>
      </c>
      <c r="DB355">
        <v>469930</v>
      </c>
      <c r="DC355">
        <v>225770</v>
      </c>
      <c r="DD355">
        <v>4352400</v>
      </c>
      <c r="DE355">
        <v>3845300</v>
      </c>
      <c r="DF355">
        <v>507010</v>
      </c>
      <c r="DG355">
        <v>2085700</v>
      </c>
      <c r="DH355">
        <v>1639600</v>
      </c>
      <c r="DI355">
        <v>446060</v>
      </c>
      <c r="DJ355">
        <v>1363500</v>
      </c>
      <c r="DK355">
        <v>836410</v>
      </c>
      <c r="DL355">
        <v>527120</v>
      </c>
      <c r="DM355">
        <v>1282500</v>
      </c>
      <c r="DN355">
        <v>925230</v>
      </c>
      <c r="DO355">
        <v>357280</v>
      </c>
      <c r="DS355">
        <v>488</v>
      </c>
      <c r="DT355" t="s">
        <v>9346</v>
      </c>
      <c r="DU355" t="s">
        <v>6929</v>
      </c>
      <c r="DV355" t="s">
        <v>9347</v>
      </c>
      <c r="DW355" t="s">
        <v>9348</v>
      </c>
      <c r="DX355" t="s">
        <v>9349</v>
      </c>
      <c r="DY355" t="s">
        <v>9350</v>
      </c>
      <c r="DZ355">
        <v>326</v>
      </c>
      <c r="EA355">
        <v>193</v>
      </c>
      <c r="EB355">
        <v>-1</v>
      </c>
      <c r="EC355">
        <v>0.21928</v>
      </c>
      <c r="ED355">
        <v>0.52154999999999996</v>
      </c>
      <c r="EE355">
        <v>0.53222000000000003</v>
      </c>
      <c r="EF355">
        <v>0.15398000000000001</v>
      </c>
      <c r="EG355">
        <v>0.33951999999999999</v>
      </c>
      <c r="EH355">
        <v>0.61704999999999999</v>
      </c>
      <c r="EI355">
        <v>0.35971999999999998</v>
      </c>
    </row>
    <row r="356" spans="1:139" x14ac:dyDescent="0.15">
      <c r="A356">
        <v>489</v>
      </c>
      <c r="B356" t="s">
        <v>9351</v>
      </c>
      <c r="C356" t="s">
        <v>9352</v>
      </c>
      <c r="D356" t="s">
        <v>7605</v>
      </c>
      <c r="E356" t="s">
        <v>7605</v>
      </c>
      <c r="F356" t="s">
        <v>7605</v>
      </c>
      <c r="G356" t="s">
        <v>1602</v>
      </c>
      <c r="H356">
        <v>2</v>
      </c>
      <c r="I356">
        <v>11</v>
      </c>
      <c r="J356">
        <v>11</v>
      </c>
      <c r="K356">
        <v>11</v>
      </c>
      <c r="L356">
        <v>8</v>
      </c>
      <c r="M356">
        <v>8</v>
      </c>
      <c r="N356">
        <v>9</v>
      </c>
      <c r="O356">
        <v>8</v>
      </c>
      <c r="P356">
        <v>7</v>
      </c>
      <c r="Q356">
        <v>9</v>
      </c>
      <c r="R356">
        <v>8</v>
      </c>
      <c r="S356">
        <v>8</v>
      </c>
      <c r="T356">
        <v>8</v>
      </c>
      <c r="U356">
        <v>9</v>
      </c>
      <c r="V356">
        <v>8</v>
      </c>
      <c r="W356">
        <v>7</v>
      </c>
      <c r="X356">
        <v>9</v>
      </c>
      <c r="Y356">
        <v>8</v>
      </c>
      <c r="Z356">
        <v>8</v>
      </c>
      <c r="AA356">
        <v>8</v>
      </c>
      <c r="AB356">
        <v>9</v>
      </c>
      <c r="AC356">
        <v>8</v>
      </c>
      <c r="AD356">
        <v>7</v>
      </c>
      <c r="AE356">
        <v>9</v>
      </c>
      <c r="AF356">
        <v>8</v>
      </c>
      <c r="AG356">
        <v>53.5</v>
      </c>
      <c r="AH356">
        <v>53.5</v>
      </c>
      <c r="AI356">
        <v>53.5</v>
      </c>
      <c r="AJ356">
        <v>35.853000000000002</v>
      </c>
      <c r="AK356">
        <v>316</v>
      </c>
      <c r="AL356" t="s">
        <v>9353</v>
      </c>
      <c r="AM356">
        <v>0</v>
      </c>
      <c r="AN356">
        <v>105.05</v>
      </c>
      <c r="AO356">
        <v>2.3144</v>
      </c>
      <c r="AP356">
        <v>1.0785</v>
      </c>
      <c r="AQ356">
        <v>27.526999999999902</v>
      </c>
      <c r="AR356">
        <v>64</v>
      </c>
      <c r="AS356">
        <v>21</v>
      </c>
      <c r="AT356" t="s">
        <v>6896</v>
      </c>
      <c r="AU356">
        <v>2.6099000000000001</v>
      </c>
      <c r="AV356">
        <v>2.4906999999999999</v>
      </c>
      <c r="AW356">
        <v>3.1560000000000001</v>
      </c>
      <c r="AX356">
        <v>2.6259000000000001</v>
      </c>
      <c r="AY356">
        <v>2.7050999999999998</v>
      </c>
      <c r="AZ356">
        <v>2.0097</v>
      </c>
      <c r="BA356">
        <v>1.847</v>
      </c>
      <c r="BB356">
        <v>0.97499999999999998</v>
      </c>
      <c r="BC356">
        <v>1.0278</v>
      </c>
      <c r="BD356">
        <v>1.1711</v>
      </c>
      <c r="BE356">
        <v>1.0737000000000001</v>
      </c>
      <c r="BF356">
        <v>1.2189000000000001</v>
      </c>
      <c r="BG356">
        <v>0.95450999999999997</v>
      </c>
      <c r="BH356">
        <v>1.0785</v>
      </c>
      <c r="BI356">
        <v>23.911999999999999</v>
      </c>
      <c r="BJ356">
        <v>13.468999999999999</v>
      </c>
      <c r="BK356">
        <v>40.908999999999999</v>
      </c>
      <c r="BL356">
        <v>10.220000000000001</v>
      </c>
      <c r="BM356">
        <v>15.200999999999899</v>
      </c>
      <c r="BN356">
        <v>21.314</v>
      </c>
      <c r="BO356">
        <v>25.058</v>
      </c>
      <c r="BP356">
        <v>8</v>
      </c>
      <c r="BQ356">
        <v>9</v>
      </c>
      <c r="BR356">
        <v>10</v>
      </c>
      <c r="BS356">
        <v>9</v>
      </c>
      <c r="BT356">
        <v>9</v>
      </c>
      <c r="BU356">
        <v>10</v>
      </c>
      <c r="BV356">
        <v>9</v>
      </c>
      <c r="BW356">
        <v>4</v>
      </c>
      <c r="BX356">
        <v>3</v>
      </c>
      <c r="BY356">
        <v>2</v>
      </c>
      <c r="BZ356">
        <v>4</v>
      </c>
      <c r="CA356">
        <v>4</v>
      </c>
      <c r="CB356">
        <v>2</v>
      </c>
      <c r="CC356">
        <v>2</v>
      </c>
      <c r="CD356" t="s">
        <v>6896</v>
      </c>
      <c r="CE356" t="s">
        <v>6896</v>
      </c>
      <c r="CF356" t="s">
        <v>6896</v>
      </c>
      <c r="CG356" t="s">
        <v>6896</v>
      </c>
      <c r="CH356" t="s">
        <v>6896</v>
      </c>
      <c r="CI356" t="s">
        <v>6896</v>
      </c>
      <c r="CJ356" t="s">
        <v>6896</v>
      </c>
      <c r="CK356">
        <v>39.200000000000003</v>
      </c>
      <c r="CL356">
        <v>35.799999999999997</v>
      </c>
      <c r="CM356">
        <v>48.4</v>
      </c>
      <c r="CN356">
        <v>39.200000000000003</v>
      </c>
      <c r="CO356">
        <v>29.7</v>
      </c>
      <c r="CP356">
        <v>45.3</v>
      </c>
      <c r="CQ356">
        <v>32.299999999999997</v>
      </c>
      <c r="CR356">
        <v>292870000</v>
      </c>
      <c r="CS356">
        <v>87733000</v>
      </c>
      <c r="CT356">
        <v>205140000</v>
      </c>
      <c r="CU356">
        <v>41687000</v>
      </c>
      <c r="CV356">
        <v>11899000</v>
      </c>
      <c r="CW356">
        <v>29788000</v>
      </c>
      <c r="CX356">
        <v>44163000</v>
      </c>
      <c r="CY356">
        <v>13483000</v>
      </c>
      <c r="CZ356">
        <v>30680000</v>
      </c>
      <c r="DA356">
        <v>52610000</v>
      </c>
      <c r="DB356">
        <v>15238000</v>
      </c>
      <c r="DC356">
        <v>37372000</v>
      </c>
      <c r="DD356">
        <v>41539000</v>
      </c>
      <c r="DE356">
        <v>13042000</v>
      </c>
      <c r="DF356">
        <v>28497000</v>
      </c>
      <c r="DG356">
        <v>38321000</v>
      </c>
      <c r="DH356">
        <v>10102000</v>
      </c>
      <c r="DI356">
        <v>28219000</v>
      </c>
      <c r="DJ356">
        <v>45759000</v>
      </c>
      <c r="DK356">
        <v>14579000</v>
      </c>
      <c r="DL356">
        <v>31180000</v>
      </c>
      <c r="DM356">
        <v>28795000</v>
      </c>
      <c r="DN356">
        <v>9390500</v>
      </c>
      <c r="DO356">
        <v>19404000</v>
      </c>
      <c r="DS356">
        <v>489</v>
      </c>
      <c r="DT356" t="s">
        <v>9354</v>
      </c>
      <c r="DU356" t="s">
        <v>6984</v>
      </c>
      <c r="DV356" t="s">
        <v>9355</v>
      </c>
      <c r="DW356" t="s">
        <v>9356</v>
      </c>
      <c r="DX356" t="s">
        <v>9357</v>
      </c>
      <c r="DY356" t="s">
        <v>9358</v>
      </c>
      <c r="EB356" t="s">
        <v>6894</v>
      </c>
      <c r="EC356">
        <v>2.6099000000000001</v>
      </c>
      <c r="ED356">
        <v>2.4906999999999999</v>
      </c>
      <c r="EE356">
        <v>3.1560000000000001</v>
      </c>
      <c r="EF356">
        <v>2.6259000000000001</v>
      </c>
      <c r="EG356">
        <v>2.7050999999999998</v>
      </c>
      <c r="EH356">
        <v>2.0097</v>
      </c>
      <c r="EI356">
        <v>1.847</v>
      </c>
    </row>
    <row r="357" spans="1:139" x14ac:dyDescent="0.15">
      <c r="A357">
        <v>490</v>
      </c>
      <c r="B357" t="s">
        <v>9359</v>
      </c>
      <c r="C357" t="s">
        <v>9359</v>
      </c>
      <c r="D357">
        <v>6</v>
      </c>
      <c r="E357">
        <v>2</v>
      </c>
      <c r="F357">
        <v>2</v>
      </c>
      <c r="G357" t="s">
        <v>1606</v>
      </c>
      <c r="H357">
        <v>1</v>
      </c>
      <c r="I357">
        <v>6</v>
      </c>
      <c r="J357">
        <v>2</v>
      </c>
      <c r="K357">
        <v>2</v>
      </c>
      <c r="L357">
        <v>3</v>
      </c>
      <c r="M357">
        <v>5</v>
      </c>
      <c r="N357">
        <v>4</v>
      </c>
      <c r="O357">
        <v>5</v>
      </c>
      <c r="P357">
        <v>5</v>
      </c>
      <c r="Q357">
        <v>6</v>
      </c>
      <c r="R357">
        <v>4</v>
      </c>
      <c r="S357">
        <v>1</v>
      </c>
      <c r="T357">
        <v>2</v>
      </c>
      <c r="U357">
        <v>2</v>
      </c>
      <c r="V357">
        <v>2</v>
      </c>
      <c r="W357">
        <v>2</v>
      </c>
      <c r="X357">
        <v>2</v>
      </c>
      <c r="Y357">
        <v>1</v>
      </c>
      <c r="Z357">
        <v>1</v>
      </c>
      <c r="AA357">
        <v>2</v>
      </c>
      <c r="AB357">
        <v>2</v>
      </c>
      <c r="AC357">
        <v>2</v>
      </c>
      <c r="AD357">
        <v>2</v>
      </c>
      <c r="AE357">
        <v>2</v>
      </c>
      <c r="AF357">
        <v>1</v>
      </c>
      <c r="AG357">
        <v>33.299999999999997</v>
      </c>
      <c r="AH357">
        <v>12</v>
      </c>
      <c r="AI357">
        <v>12</v>
      </c>
      <c r="AJ357">
        <v>21.428999999999998</v>
      </c>
      <c r="AK357">
        <v>192</v>
      </c>
      <c r="AL357">
        <v>192</v>
      </c>
      <c r="AM357">
        <v>0</v>
      </c>
      <c r="AN357">
        <v>4.3804999999999996</v>
      </c>
      <c r="AO357">
        <v>3.9156</v>
      </c>
      <c r="AP357">
        <v>1.5483</v>
      </c>
      <c r="AQ357">
        <v>87.525000000000006</v>
      </c>
      <c r="AR357">
        <v>12</v>
      </c>
      <c r="AS357">
        <v>5</v>
      </c>
      <c r="AT357" t="s">
        <v>6943</v>
      </c>
      <c r="AU357">
        <v>4.1394000000000002</v>
      </c>
      <c r="AV357">
        <v>1.7048000000000001</v>
      </c>
      <c r="AW357">
        <v>1.7433000000000001</v>
      </c>
      <c r="AX357">
        <v>2.0430999999999999</v>
      </c>
      <c r="AY357">
        <v>1.6626000000000001</v>
      </c>
      <c r="AZ357">
        <v>1.2889999999999999</v>
      </c>
      <c r="BA357">
        <v>2.5099999999999998</v>
      </c>
      <c r="BB357">
        <v>1.6837</v>
      </c>
      <c r="BC357">
        <v>0.65022000000000002</v>
      </c>
      <c r="BD357">
        <v>0.60075999999999996</v>
      </c>
      <c r="BE357">
        <v>0.80276999999999998</v>
      </c>
      <c r="BF357">
        <v>0.6169</v>
      </c>
      <c r="BG357">
        <v>0.60304999999999997</v>
      </c>
      <c r="BH357">
        <v>1.2471000000000001</v>
      </c>
      <c r="BJ357">
        <v>108.89</v>
      </c>
      <c r="BK357">
        <v>113.27</v>
      </c>
      <c r="BL357">
        <v>110.64</v>
      </c>
      <c r="BM357">
        <v>144.6</v>
      </c>
      <c r="BN357">
        <v>118.81</v>
      </c>
      <c r="BP357">
        <v>1</v>
      </c>
      <c r="BQ357">
        <v>2</v>
      </c>
      <c r="BR357">
        <v>2</v>
      </c>
      <c r="BS357">
        <v>2</v>
      </c>
      <c r="BT357">
        <v>2</v>
      </c>
      <c r="BU357">
        <v>2</v>
      </c>
      <c r="BV357">
        <v>1</v>
      </c>
      <c r="BW357">
        <v>0</v>
      </c>
      <c r="BX357">
        <v>1</v>
      </c>
      <c r="BY357">
        <v>1</v>
      </c>
      <c r="BZ357">
        <v>1</v>
      </c>
      <c r="CA357">
        <v>1</v>
      </c>
      <c r="CB357">
        <v>1</v>
      </c>
      <c r="CC357">
        <v>0</v>
      </c>
      <c r="CD357" t="s">
        <v>6887</v>
      </c>
      <c r="CE357" t="s">
        <v>6887</v>
      </c>
      <c r="CF357" t="s">
        <v>6887</v>
      </c>
      <c r="CG357" t="s">
        <v>6887</v>
      </c>
      <c r="CH357" t="s">
        <v>6887</v>
      </c>
      <c r="CI357" t="s">
        <v>6887</v>
      </c>
      <c r="CJ357" t="s">
        <v>6887</v>
      </c>
      <c r="CK357">
        <v>18.8</v>
      </c>
      <c r="CL357">
        <v>29.2</v>
      </c>
      <c r="CM357">
        <v>23.4</v>
      </c>
      <c r="CN357">
        <v>29.2</v>
      </c>
      <c r="CO357">
        <v>29.2</v>
      </c>
      <c r="CP357">
        <v>33.299999999999997</v>
      </c>
      <c r="CQ357">
        <v>24.5</v>
      </c>
      <c r="CR357">
        <v>39698000</v>
      </c>
      <c r="CS357">
        <v>18454000</v>
      </c>
      <c r="CT357">
        <v>21243000</v>
      </c>
      <c r="CU357">
        <v>3181500</v>
      </c>
      <c r="CV357">
        <v>591930</v>
      </c>
      <c r="CW357">
        <v>2589600</v>
      </c>
      <c r="CX357">
        <v>7697800</v>
      </c>
      <c r="CY357">
        <v>3447600</v>
      </c>
      <c r="CZ357">
        <v>4250200</v>
      </c>
      <c r="DA357">
        <v>6641400</v>
      </c>
      <c r="DB357">
        <v>3106900</v>
      </c>
      <c r="DC357">
        <v>3534500</v>
      </c>
      <c r="DD357">
        <v>5657300</v>
      </c>
      <c r="DE357">
        <v>2531700</v>
      </c>
      <c r="DF357">
        <v>3125600</v>
      </c>
      <c r="DG357">
        <v>8592600</v>
      </c>
      <c r="DH357">
        <v>5127500</v>
      </c>
      <c r="DI357">
        <v>3465100</v>
      </c>
      <c r="DJ357">
        <v>5610700</v>
      </c>
      <c r="DK357">
        <v>3004300</v>
      </c>
      <c r="DL357">
        <v>2606400</v>
      </c>
      <c r="DM357">
        <v>2316300</v>
      </c>
      <c r="DN357">
        <v>644510</v>
      </c>
      <c r="DO357">
        <v>1671800</v>
      </c>
      <c r="DS357">
        <v>490</v>
      </c>
      <c r="DT357" t="s">
        <v>9360</v>
      </c>
      <c r="DU357" t="s">
        <v>9361</v>
      </c>
      <c r="DV357" t="s">
        <v>9362</v>
      </c>
      <c r="DW357" t="s">
        <v>9363</v>
      </c>
      <c r="DX357" t="s">
        <v>9364</v>
      </c>
      <c r="DY357" t="s">
        <v>9365</v>
      </c>
      <c r="EB357">
        <v>-1</v>
      </c>
      <c r="EC357">
        <v>4.1394000000000002</v>
      </c>
      <c r="ED357">
        <v>1.7048000000000001</v>
      </c>
      <c r="EE357">
        <v>1.7433000000000001</v>
      </c>
      <c r="EF357">
        <v>2.0430999999999999</v>
      </c>
      <c r="EG357">
        <v>1.6626000000000001</v>
      </c>
      <c r="EH357">
        <v>1.2889999999999999</v>
      </c>
      <c r="EI357">
        <v>2.5099999999999998</v>
      </c>
    </row>
    <row r="358" spans="1:139" x14ac:dyDescent="0.15">
      <c r="A358">
        <v>491</v>
      </c>
      <c r="B358" t="s">
        <v>9366</v>
      </c>
      <c r="C358" t="s">
        <v>9366</v>
      </c>
      <c r="D358">
        <v>10</v>
      </c>
      <c r="E358">
        <v>10</v>
      </c>
      <c r="F358">
        <v>5</v>
      </c>
      <c r="G358" t="s">
        <v>1610</v>
      </c>
      <c r="H358">
        <v>1</v>
      </c>
      <c r="I358">
        <v>10</v>
      </c>
      <c r="J358">
        <v>10</v>
      </c>
      <c r="K358">
        <v>5</v>
      </c>
      <c r="L358">
        <v>6</v>
      </c>
      <c r="M358">
        <v>5</v>
      </c>
      <c r="N358">
        <v>5</v>
      </c>
      <c r="O358">
        <v>4</v>
      </c>
      <c r="P358">
        <v>5</v>
      </c>
      <c r="Q358">
        <v>5</v>
      </c>
      <c r="R358">
        <v>6</v>
      </c>
      <c r="S358">
        <v>6</v>
      </c>
      <c r="T358">
        <v>5</v>
      </c>
      <c r="U358">
        <v>5</v>
      </c>
      <c r="V358">
        <v>4</v>
      </c>
      <c r="W358">
        <v>5</v>
      </c>
      <c r="X358">
        <v>5</v>
      </c>
      <c r="Y358">
        <v>6</v>
      </c>
      <c r="Z358">
        <v>3</v>
      </c>
      <c r="AA358">
        <v>2</v>
      </c>
      <c r="AB358">
        <v>2</v>
      </c>
      <c r="AC358">
        <v>1</v>
      </c>
      <c r="AD358">
        <v>2</v>
      </c>
      <c r="AE358">
        <v>1</v>
      </c>
      <c r="AF358">
        <v>2</v>
      </c>
      <c r="AG358">
        <v>27.9</v>
      </c>
      <c r="AH358">
        <v>27.9</v>
      </c>
      <c r="AI358">
        <v>15.8</v>
      </c>
      <c r="AJ358">
        <v>55.755000000000003</v>
      </c>
      <c r="AK358">
        <v>499</v>
      </c>
      <c r="AL358">
        <v>499</v>
      </c>
      <c r="AM358">
        <v>0</v>
      </c>
      <c r="AN358">
        <v>24.649000000000001</v>
      </c>
      <c r="AO358">
        <v>1.8944000000000001</v>
      </c>
      <c r="AP358">
        <v>0.89593999999999996</v>
      </c>
      <c r="AQ358">
        <v>38.171999999999997</v>
      </c>
      <c r="AR358">
        <v>36</v>
      </c>
      <c r="AS358">
        <v>14</v>
      </c>
      <c r="AT358" t="s">
        <v>6896</v>
      </c>
      <c r="AU358">
        <v>2.4266999999999999</v>
      </c>
      <c r="AV358">
        <v>1.9517</v>
      </c>
      <c r="AW358">
        <v>1.4731000000000001</v>
      </c>
      <c r="AX358">
        <v>1.7504999999999999</v>
      </c>
      <c r="AY358">
        <v>2.5118999999999998</v>
      </c>
      <c r="AZ358">
        <v>1.9047000000000001</v>
      </c>
      <c r="BA358">
        <v>1.5763</v>
      </c>
      <c r="BB358">
        <v>0.90686</v>
      </c>
      <c r="BC358">
        <v>0.85148999999999997</v>
      </c>
      <c r="BD358">
        <v>0.71026</v>
      </c>
      <c r="BE358">
        <v>0.81506999999999996</v>
      </c>
      <c r="BF358">
        <v>1.0215000000000001</v>
      </c>
      <c r="BG358">
        <v>0.91257999999999995</v>
      </c>
      <c r="BH358">
        <v>0.81467999999999996</v>
      </c>
      <c r="BI358">
        <v>10.85</v>
      </c>
      <c r="BJ358">
        <v>46.751999999999903</v>
      </c>
      <c r="BK358">
        <v>24.585999999999999</v>
      </c>
      <c r="BL358">
        <v>49.783000000000001</v>
      </c>
      <c r="BM358">
        <v>53.165999999999997</v>
      </c>
      <c r="BN358">
        <v>6.9382999999999999</v>
      </c>
      <c r="BO358">
        <v>22.535</v>
      </c>
      <c r="BP358">
        <v>6</v>
      </c>
      <c r="BQ358">
        <v>5</v>
      </c>
      <c r="BR358">
        <v>5</v>
      </c>
      <c r="BS358">
        <v>4</v>
      </c>
      <c r="BT358">
        <v>5</v>
      </c>
      <c r="BU358">
        <v>5</v>
      </c>
      <c r="BV358">
        <v>6</v>
      </c>
      <c r="BW358">
        <v>3</v>
      </c>
      <c r="BX358">
        <v>1</v>
      </c>
      <c r="BY358">
        <v>4</v>
      </c>
      <c r="BZ358">
        <v>1</v>
      </c>
      <c r="CA358">
        <v>1</v>
      </c>
      <c r="CB358">
        <v>2</v>
      </c>
      <c r="CC358">
        <v>2</v>
      </c>
      <c r="CD358" t="s">
        <v>6896</v>
      </c>
      <c r="CE358" t="s">
        <v>6896</v>
      </c>
      <c r="CF358" t="s">
        <v>6887</v>
      </c>
      <c r="CG358" t="s">
        <v>6896</v>
      </c>
      <c r="CH358" t="s">
        <v>6896</v>
      </c>
      <c r="CI358" t="s">
        <v>6896</v>
      </c>
      <c r="CJ358" t="s">
        <v>6896</v>
      </c>
      <c r="CK358">
        <v>18.600000000000001</v>
      </c>
      <c r="CL358">
        <v>15</v>
      </c>
      <c r="CM358">
        <v>14.4</v>
      </c>
      <c r="CN358">
        <v>12.2</v>
      </c>
      <c r="CO358">
        <v>15</v>
      </c>
      <c r="CP358">
        <v>11.6</v>
      </c>
      <c r="CQ358">
        <v>17.399999999999999</v>
      </c>
      <c r="CR358">
        <v>102600000</v>
      </c>
      <c r="CS358">
        <v>40209000</v>
      </c>
      <c r="CT358">
        <v>62395000</v>
      </c>
      <c r="CU358">
        <v>17702000</v>
      </c>
      <c r="CV358">
        <v>6231100</v>
      </c>
      <c r="CW358">
        <v>11471000</v>
      </c>
      <c r="CX358">
        <v>18467000</v>
      </c>
      <c r="CY358">
        <v>8239700</v>
      </c>
      <c r="CZ358">
        <v>10228000</v>
      </c>
      <c r="DA358">
        <v>11989000</v>
      </c>
      <c r="DB358">
        <v>4526600</v>
      </c>
      <c r="DC358">
        <v>7462700</v>
      </c>
      <c r="DD358">
        <v>12836000</v>
      </c>
      <c r="DE358">
        <v>4902300</v>
      </c>
      <c r="DF358">
        <v>7933300</v>
      </c>
      <c r="DG358">
        <v>15995000</v>
      </c>
      <c r="DH358">
        <v>5310000</v>
      </c>
      <c r="DI358">
        <v>10685000</v>
      </c>
      <c r="DJ358">
        <v>11247000</v>
      </c>
      <c r="DK358">
        <v>4787900</v>
      </c>
      <c r="DL358">
        <v>6458900</v>
      </c>
      <c r="DM358">
        <v>14368000</v>
      </c>
      <c r="DN358">
        <v>6211200</v>
      </c>
      <c r="DO358">
        <v>8156600</v>
      </c>
      <c r="DS358">
        <v>491</v>
      </c>
      <c r="DT358" t="s">
        <v>9367</v>
      </c>
      <c r="DU358" t="s">
        <v>6905</v>
      </c>
      <c r="DV358" t="s">
        <v>9368</v>
      </c>
      <c r="DW358" t="s">
        <v>9369</v>
      </c>
      <c r="DX358" t="s">
        <v>9370</v>
      </c>
      <c r="DY358" t="s">
        <v>9371</v>
      </c>
      <c r="EB358">
        <v>-1</v>
      </c>
      <c r="EC358">
        <v>2.4266999999999999</v>
      </c>
      <c r="ED358">
        <v>1.9517</v>
      </c>
      <c r="EE358">
        <v>1.4731000000000001</v>
      </c>
      <c r="EF358">
        <v>1.7504999999999999</v>
      </c>
      <c r="EG358">
        <v>2.5118999999999998</v>
      </c>
      <c r="EH358">
        <v>1.9047000000000001</v>
      </c>
      <c r="EI358">
        <v>1.5763</v>
      </c>
    </row>
    <row r="359" spans="1:139" x14ac:dyDescent="0.15">
      <c r="A359">
        <v>492</v>
      </c>
      <c r="B359" t="s">
        <v>9372</v>
      </c>
      <c r="C359" t="s">
        <v>9372</v>
      </c>
      <c r="D359">
        <v>30</v>
      </c>
      <c r="E359">
        <v>21</v>
      </c>
      <c r="F359">
        <v>20</v>
      </c>
      <c r="G359" t="s">
        <v>1615</v>
      </c>
      <c r="H359">
        <v>1</v>
      </c>
      <c r="I359">
        <v>30</v>
      </c>
      <c r="J359">
        <v>21</v>
      </c>
      <c r="K359">
        <v>20</v>
      </c>
      <c r="L359">
        <v>18</v>
      </c>
      <c r="M359">
        <v>19</v>
      </c>
      <c r="N359">
        <v>22</v>
      </c>
      <c r="O359">
        <v>20</v>
      </c>
      <c r="P359">
        <v>18</v>
      </c>
      <c r="Q359">
        <v>20</v>
      </c>
      <c r="R359">
        <v>20</v>
      </c>
      <c r="S359">
        <v>10</v>
      </c>
      <c r="T359">
        <v>11</v>
      </c>
      <c r="U359">
        <v>13</v>
      </c>
      <c r="V359">
        <v>11</v>
      </c>
      <c r="W359">
        <v>10</v>
      </c>
      <c r="X359">
        <v>12</v>
      </c>
      <c r="Y359">
        <v>12</v>
      </c>
      <c r="Z359">
        <v>10</v>
      </c>
      <c r="AA359">
        <v>11</v>
      </c>
      <c r="AB359">
        <v>12</v>
      </c>
      <c r="AC359">
        <v>11</v>
      </c>
      <c r="AD359">
        <v>10</v>
      </c>
      <c r="AE359">
        <v>12</v>
      </c>
      <c r="AF359">
        <v>11</v>
      </c>
      <c r="AG359">
        <v>54.8</v>
      </c>
      <c r="AH359">
        <v>40.799999999999997</v>
      </c>
      <c r="AI359">
        <v>39.6</v>
      </c>
      <c r="AJ359">
        <v>69.411999999999907</v>
      </c>
      <c r="AK359">
        <v>586</v>
      </c>
      <c r="AL359">
        <v>586</v>
      </c>
      <c r="AM359">
        <v>0</v>
      </c>
      <c r="AN359">
        <v>63.005000000000003</v>
      </c>
      <c r="AO359">
        <v>3.7347000000000001</v>
      </c>
      <c r="AP359">
        <v>1.6961999999999999</v>
      </c>
      <c r="AQ359">
        <v>24.015999999999998</v>
      </c>
      <c r="AR359">
        <v>77</v>
      </c>
      <c r="AS359">
        <v>25</v>
      </c>
      <c r="AT359" t="s">
        <v>6896</v>
      </c>
      <c r="AU359">
        <v>3.7481</v>
      </c>
      <c r="AV359">
        <v>3.6515</v>
      </c>
      <c r="AW359">
        <v>4.1992000000000003</v>
      </c>
      <c r="AX359">
        <v>5.2191999999999998</v>
      </c>
      <c r="AY359">
        <v>4.7117000000000004</v>
      </c>
      <c r="AZ359">
        <v>3.226</v>
      </c>
      <c r="BA359">
        <v>3</v>
      </c>
      <c r="BB359">
        <v>1.4833000000000001</v>
      </c>
      <c r="BC359">
        <v>1.6815</v>
      </c>
      <c r="BD359">
        <v>1.8426</v>
      </c>
      <c r="BE359">
        <v>2.4201000000000001</v>
      </c>
      <c r="BF359">
        <v>2.1482000000000001</v>
      </c>
      <c r="BG359">
        <v>1.6251</v>
      </c>
      <c r="BH359">
        <v>1.4971000000000001</v>
      </c>
      <c r="BI359">
        <v>22.643999999999998</v>
      </c>
      <c r="BJ359">
        <v>19.289000000000001</v>
      </c>
      <c r="BK359">
        <v>29.954000000000001</v>
      </c>
      <c r="BL359">
        <v>20.818000000000001</v>
      </c>
      <c r="BM359">
        <v>34.841000000000001</v>
      </c>
      <c r="BN359">
        <v>20.783000000000001</v>
      </c>
      <c r="BO359">
        <v>14.74</v>
      </c>
      <c r="BP359">
        <v>10</v>
      </c>
      <c r="BQ359">
        <v>10</v>
      </c>
      <c r="BR359">
        <v>12</v>
      </c>
      <c r="BS359">
        <v>10</v>
      </c>
      <c r="BT359">
        <v>10</v>
      </c>
      <c r="BU359">
        <v>12</v>
      </c>
      <c r="BV359">
        <v>13</v>
      </c>
      <c r="BW359">
        <v>4</v>
      </c>
      <c r="BX359">
        <v>4</v>
      </c>
      <c r="BY359">
        <v>3</v>
      </c>
      <c r="BZ359">
        <v>3</v>
      </c>
      <c r="CA359">
        <v>4</v>
      </c>
      <c r="CB359">
        <v>4</v>
      </c>
      <c r="CC359">
        <v>3</v>
      </c>
      <c r="CD359" t="s">
        <v>6896</v>
      </c>
      <c r="CE359" t="s">
        <v>6896</v>
      </c>
      <c r="CF359" t="s">
        <v>6896</v>
      </c>
      <c r="CG359" t="s">
        <v>6896</v>
      </c>
      <c r="CH359" t="s">
        <v>6896</v>
      </c>
      <c r="CI359" t="s">
        <v>6896</v>
      </c>
      <c r="CJ359" t="s">
        <v>6896</v>
      </c>
      <c r="CK359">
        <v>38.4</v>
      </c>
      <c r="CL359">
        <v>35.700000000000003</v>
      </c>
      <c r="CM359">
        <v>38.4</v>
      </c>
      <c r="CN359">
        <v>38.9</v>
      </c>
      <c r="CO359">
        <v>31.1</v>
      </c>
      <c r="CP359">
        <v>36.9</v>
      </c>
      <c r="CQ359">
        <v>35.200000000000003</v>
      </c>
      <c r="CR359">
        <v>242950000</v>
      </c>
      <c r="CS359">
        <v>63095000</v>
      </c>
      <c r="CT359">
        <v>179850000</v>
      </c>
      <c r="CU359">
        <v>38908000</v>
      </c>
      <c r="CV359">
        <v>9709000</v>
      </c>
      <c r="CW359">
        <v>29199000</v>
      </c>
      <c r="CX359">
        <v>33837000</v>
      </c>
      <c r="CY359">
        <v>7780200</v>
      </c>
      <c r="CZ359">
        <v>26057000</v>
      </c>
      <c r="DA359">
        <v>31920000</v>
      </c>
      <c r="DB359">
        <v>7197000</v>
      </c>
      <c r="DC359">
        <v>24723000</v>
      </c>
      <c r="DD359">
        <v>40082000</v>
      </c>
      <c r="DE359">
        <v>9601800</v>
      </c>
      <c r="DF359">
        <v>30480000</v>
      </c>
      <c r="DG359">
        <v>31716000</v>
      </c>
      <c r="DH359">
        <v>11423000</v>
      </c>
      <c r="DI359">
        <v>20293000</v>
      </c>
      <c r="DJ359">
        <v>37070000</v>
      </c>
      <c r="DK359">
        <v>9746000</v>
      </c>
      <c r="DL359">
        <v>27324000</v>
      </c>
      <c r="DM359">
        <v>29414000</v>
      </c>
      <c r="DN359">
        <v>7638100</v>
      </c>
      <c r="DO359">
        <v>21776000</v>
      </c>
      <c r="DS359">
        <v>492</v>
      </c>
      <c r="DT359" t="s">
        <v>9373</v>
      </c>
      <c r="DU359" t="s">
        <v>9374</v>
      </c>
      <c r="DV359" t="s">
        <v>9375</v>
      </c>
      <c r="DW359" t="s">
        <v>9376</v>
      </c>
      <c r="DX359" t="s">
        <v>9377</v>
      </c>
      <c r="DY359" t="s">
        <v>9378</v>
      </c>
      <c r="DZ359" t="s">
        <v>9379</v>
      </c>
      <c r="EA359" t="s">
        <v>9380</v>
      </c>
      <c r="EB359">
        <v>-1</v>
      </c>
      <c r="EC359">
        <v>3.7481</v>
      </c>
      <c r="ED359">
        <v>3.6515</v>
      </c>
      <c r="EE359">
        <v>4.1992000000000003</v>
      </c>
      <c r="EF359">
        <v>5.2191999999999998</v>
      </c>
      <c r="EG359">
        <v>4.7117000000000004</v>
      </c>
      <c r="EH359">
        <v>3.226</v>
      </c>
      <c r="EI359">
        <v>3</v>
      </c>
    </row>
    <row r="360" spans="1:139" x14ac:dyDescent="0.15">
      <c r="A360">
        <v>493</v>
      </c>
      <c r="B360" t="s">
        <v>9381</v>
      </c>
      <c r="C360" t="s">
        <v>9381</v>
      </c>
      <c r="D360">
        <v>7</v>
      </c>
      <c r="E360">
        <v>7</v>
      </c>
      <c r="F360">
        <v>7</v>
      </c>
      <c r="G360" t="s">
        <v>1620</v>
      </c>
      <c r="H360">
        <v>1</v>
      </c>
      <c r="I360">
        <v>7</v>
      </c>
      <c r="J360">
        <v>7</v>
      </c>
      <c r="K360">
        <v>7</v>
      </c>
      <c r="L360">
        <v>3</v>
      </c>
      <c r="M360">
        <v>3</v>
      </c>
      <c r="N360">
        <v>5</v>
      </c>
      <c r="O360">
        <v>3</v>
      </c>
      <c r="P360">
        <v>2</v>
      </c>
      <c r="Q360">
        <v>4</v>
      </c>
      <c r="R360">
        <v>2</v>
      </c>
      <c r="S360">
        <v>3</v>
      </c>
      <c r="T360">
        <v>3</v>
      </c>
      <c r="U360">
        <v>5</v>
      </c>
      <c r="V360">
        <v>3</v>
      </c>
      <c r="W360">
        <v>2</v>
      </c>
      <c r="X360">
        <v>4</v>
      </c>
      <c r="Y360">
        <v>2</v>
      </c>
      <c r="Z360">
        <v>3</v>
      </c>
      <c r="AA360">
        <v>3</v>
      </c>
      <c r="AB360">
        <v>5</v>
      </c>
      <c r="AC360">
        <v>3</v>
      </c>
      <c r="AD360">
        <v>2</v>
      </c>
      <c r="AE360">
        <v>4</v>
      </c>
      <c r="AF360">
        <v>2</v>
      </c>
      <c r="AG360">
        <v>43.9</v>
      </c>
      <c r="AH360">
        <v>43.9</v>
      </c>
      <c r="AI360">
        <v>43.9</v>
      </c>
      <c r="AJ360">
        <v>26.181999999999999</v>
      </c>
      <c r="AK360">
        <v>230</v>
      </c>
      <c r="AL360">
        <v>230</v>
      </c>
      <c r="AM360">
        <v>0</v>
      </c>
      <c r="AN360">
        <v>25.931999999999999</v>
      </c>
      <c r="AO360">
        <v>1.9799</v>
      </c>
      <c r="AP360">
        <v>1.0001</v>
      </c>
      <c r="AQ360">
        <v>27.268999999999998</v>
      </c>
      <c r="AR360">
        <v>19</v>
      </c>
      <c r="AS360">
        <v>7</v>
      </c>
      <c r="AT360" t="s">
        <v>6896</v>
      </c>
      <c r="AU360">
        <v>1.4621</v>
      </c>
      <c r="AV360">
        <v>1.7487999999999999</v>
      </c>
      <c r="AW360">
        <v>1.2224999999999999</v>
      </c>
      <c r="AX360">
        <v>1.6301000000000001</v>
      </c>
      <c r="AY360">
        <v>2.3125</v>
      </c>
      <c r="AZ360">
        <v>1.1082000000000001</v>
      </c>
      <c r="BA360">
        <v>1.2641</v>
      </c>
      <c r="BB360">
        <v>0.63851000000000002</v>
      </c>
      <c r="BC360">
        <v>0.72802999999999995</v>
      </c>
      <c r="BD360">
        <v>1.0001</v>
      </c>
      <c r="BE360">
        <v>0.69388000000000005</v>
      </c>
      <c r="BF360">
        <v>0.84421999999999997</v>
      </c>
      <c r="BG360">
        <v>0.54078999999999999</v>
      </c>
      <c r="BH360">
        <v>0.64827000000000001</v>
      </c>
      <c r="BI360">
        <v>14.907999999999999</v>
      </c>
      <c r="BJ360">
        <v>21.777999999999999</v>
      </c>
      <c r="BK360">
        <v>54.546999999999997</v>
      </c>
      <c r="BL360">
        <v>16.64</v>
      </c>
      <c r="BN360">
        <v>92.634</v>
      </c>
      <c r="BP360">
        <v>3</v>
      </c>
      <c r="BQ360">
        <v>2</v>
      </c>
      <c r="BR360">
        <v>6</v>
      </c>
      <c r="BS360">
        <v>3</v>
      </c>
      <c r="BT360">
        <v>1</v>
      </c>
      <c r="BU360">
        <v>3</v>
      </c>
      <c r="BV360">
        <v>1</v>
      </c>
      <c r="BW360">
        <v>2</v>
      </c>
      <c r="BX360">
        <v>0</v>
      </c>
      <c r="BY360">
        <v>3</v>
      </c>
      <c r="BZ360">
        <v>1</v>
      </c>
      <c r="CA360">
        <v>0</v>
      </c>
      <c r="CB360">
        <v>1</v>
      </c>
      <c r="CC360">
        <v>0</v>
      </c>
      <c r="CD360" t="s">
        <v>6887</v>
      </c>
      <c r="CE360" t="s">
        <v>6887</v>
      </c>
      <c r="CF360" t="s">
        <v>6896</v>
      </c>
      <c r="CG360" t="s">
        <v>6887</v>
      </c>
      <c r="CH360" t="s">
        <v>6887</v>
      </c>
      <c r="CI360" t="s">
        <v>6887</v>
      </c>
      <c r="CJ360" t="s">
        <v>6887</v>
      </c>
      <c r="CK360">
        <v>18.7</v>
      </c>
      <c r="CL360">
        <v>16.5</v>
      </c>
      <c r="CM360">
        <v>32.200000000000003</v>
      </c>
      <c r="CN360">
        <v>18.7</v>
      </c>
      <c r="CO360">
        <v>11.7</v>
      </c>
      <c r="CP360">
        <v>24.8</v>
      </c>
      <c r="CQ360">
        <v>12.6</v>
      </c>
      <c r="CR360">
        <v>40462000</v>
      </c>
      <c r="CS360">
        <v>20128000</v>
      </c>
      <c r="CT360">
        <v>20334000</v>
      </c>
      <c r="CU360">
        <v>5640800</v>
      </c>
      <c r="CV360">
        <v>2269000</v>
      </c>
      <c r="CW360">
        <v>3371700</v>
      </c>
      <c r="CX360">
        <v>3748100</v>
      </c>
      <c r="CY360">
        <v>1407600</v>
      </c>
      <c r="CZ360">
        <v>2340600</v>
      </c>
      <c r="DA360">
        <v>15232000</v>
      </c>
      <c r="DB360">
        <v>8286600</v>
      </c>
      <c r="DC360">
        <v>6945300</v>
      </c>
      <c r="DD360">
        <v>4769500</v>
      </c>
      <c r="DE360">
        <v>1635400</v>
      </c>
      <c r="DF360">
        <v>3134100</v>
      </c>
      <c r="DG360">
        <v>1981800</v>
      </c>
      <c r="DH360">
        <v>484260</v>
      </c>
      <c r="DI360">
        <v>1497500</v>
      </c>
      <c r="DJ360">
        <v>7578700</v>
      </c>
      <c r="DK360">
        <v>5327000</v>
      </c>
      <c r="DL360">
        <v>2251700</v>
      </c>
      <c r="DM360">
        <v>1511000</v>
      </c>
      <c r="DN360">
        <v>718180</v>
      </c>
      <c r="DO360">
        <v>792810</v>
      </c>
      <c r="DS360">
        <v>493</v>
      </c>
      <c r="DT360" t="s">
        <v>9382</v>
      </c>
      <c r="DU360" t="s">
        <v>7134</v>
      </c>
      <c r="DV360" t="s">
        <v>9383</v>
      </c>
      <c r="DW360" t="s">
        <v>9384</v>
      </c>
      <c r="DX360" t="s">
        <v>9385</v>
      </c>
      <c r="DY360" t="s">
        <v>9386</v>
      </c>
      <c r="DZ360">
        <v>330</v>
      </c>
      <c r="EA360">
        <v>129</v>
      </c>
      <c r="EB360">
        <v>-1</v>
      </c>
      <c r="EC360">
        <v>1.4621</v>
      </c>
      <c r="ED360">
        <v>1.7487999999999999</v>
      </c>
      <c r="EE360">
        <v>1.2224999999999999</v>
      </c>
      <c r="EF360">
        <v>1.6301000000000001</v>
      </c>
      <c r="EG360">
        <v>2.3125</v>
      </c>
      <c r="EH360">
        <v>1.1082000000000001</v>
      </c>
      <c r="EI360">
        <v>1.2641</v>
      </c>
    </row>
    <row r="361" spans="1:139" x14ac:dyDescent="0.15">
      <c r="A361">
        <v>494</v>
      </c>
      <c r="B361" t="s">
        <v>9387</v>
      </c>
      <c r="C361" t="s">
        <v>9387</v>
      </c>
      <c r="D361">
        <v>11</v>
      </c>
      <c r="E361">
        <v>6</v>
      </c>
      <c r="F361">
        <v>6</v>
      </c>
      <c r="G361" t="s">
        <v>1623</v>
      </c>
      <c r="H361">
        <v>1</v>
      </c>
      <c r="I361">
        <v>11</v>
      </c>
      <c r="J361">
        <v>6</v>
      </c>
      <c r="K361">
        <v>6</v>
      </c>
      <c r="L361">
        <v>9</v>
      </c>
      <c r="M361">
        <v>10</v>
      </c>
      <c r="N361">
        <v>9</v>
      </c>
      <c r="O361">
        <v>9</v>
      </c>
      <c r="P361">
        <v>7</v>
      </c>
      <c r="Q361">
        <v>11</v>
      </c>
      <c r="R361">
        <v>9</v>
      </c>
      <c r="S361">
        <v>5</v>
      </c>
      <c r="T361">
        <v>6</v>
      </c>
      <c r="U361">
        <v>4</v>
      </c>
      <c r="V361">
        <v>4</v>
      </c>
      <c r="W361">
        <v>3</v>
      </c>
      <c r="X361">
        <v>6</v>
      </c>
      <c r="Y361">
        <v>4</v>
      </c>
      <c r="Z361">
        <v>5</v>
      </c>
      <c r="AA361">
        <v>6</v>
      </c>
      <c r="AB361">
        <v>4</v>
      </c>
      <c r="AC361">
        <v>4</v>
      </c>
      <c r="AD361">
        <v>3</v>
      </c>
      <c r="AE361">
        <v>6</v>
      </c>
      <c r="AF361">
        <v>4</v>
      </c>
      <c r="AG361">
        <v>70.400000000000006</v>
      </c>
      <c r="AH361">
        <v>39.5</v>
      </c>
      <c r="AI361">
        <v>39.5</v>
      </c>
      <c r="AJ361">
        <v>17.149000000000001</v>
      </c>
      <c r="AK361">
        <v>152</v>
      </c>
      <c r="AL361">
        <v>152</v>
      </c>
      <c r="AM361">
        <v>0</v>
      </c>
      <c r="AN361">
        <v>17.702999999999999</v>
      </c>
      <c r="AO361">
        <v>2.2719</v>
      </c>
      <c r="AP361">
        <v>1.0233000000000001</v>
      </c>
      <c r="AQ361">
        <v>51.101999999999997</v>
      </c>
      <c r="AR361">
        <v>35</v>
      </c>
      <c r="AS361">
        <v>8</v>
      </c>
      <c r="AT361" t="s">
        <v>6896</v>
      </c>
      <c r="AU361">
        <v>1.8897999999999999</v>
      </c>
      <c r="AV361">
        <v>1.849</v>
      </c>
      <c r="AW361">
        <v>2.3494999999999999</v>
      </c>
      <c r="AX361">
        <v>2.5036</v>
      </c>
      <c r="AY361">
        <v>3.1560000000000001</v>
      </c>
      <c r="AZ361">
        <v>1.8915999999999999</v>
      </c>
      <c r="BA361">
        <v>1.9754</v>
      </c>
      <c r="BB361">
        <v>0.81962000000000002</v>
      </c>
      <c r="BC361">
        <v>0.83542999999999901</v>
      </c>
      <c r="BD361">
        <v>0.90082999999999902</v>
      </c>
      <c r="BE361">
        <v>1.1482000000000001</v>
      </c>
      <c r="BF361">
        <v>1.1980999999999999</v>
      </c>
      <c r="BG361">
        <v>0.96880999999999995</v>
      </c>
      <c r="BH361">
        <v>1.0508999999999999</v>
      </c>
      <c r="BI361">
        <v>33.539000000000001</v>
      </c>
      <c r="BJ361">
        <v>31.981999999999999</v>
      </c>
      <c r="BK361">
        <v>27.065000000000001</v>
      </c>
      <c r="BL361">
        <v>48.908999999999999</v>
      </c>
      <c r="BM361">
        <v>45.993000000000002</v>
      </c>
      <c r="BN361">
        <v>48.866999999999997</v>
      </c>
      <c r="BO361">
        <v>11.117000000000001</v>
      </c>
      <c r="BP361">
        <v>5</v>
      </c>
      <c r="BQ361">
        <v>6</v>
      </c>
      <c r="BR361">
        <v>5</v>
      </c>
      <c r="BS361">
        <v>4</v>
      </c>
      <c r="BT361">
        <v>3</v>
      </c>
      <c r="BU361">
        <v>7</v>
      </c>
      <c r="BV361">
        <v>5</v>
      </c>
      <c r="BW361">
        <v>1</v>
      </c>
      <c r="BX361">
        <v>2</v>
      </c>
      <c r="BY361">
        <v>0</v>
      </c>
      <c r="BZ361">
        <v>1</v>
      </c>
      <c r="CA361">
        <v>2</v>
      </c>
      <c r="CB361">
        <v>1</v>
      </c>
      <c r="CC361">
        <v>1</v>
      </c>
      <c r="CD361" t="s">
        <v>6896</v>
      </c>
      <c r="CE361" t="s">
        <v>6896</v>
      </c>
      <c r="CF361" t="s">
        <v>6896</v>
      </c>
      <c r="CG361" t="s">
        <v>6896</v>
      </c>
      <c r="CH361" t="s">
        <v>6887</v>
      </c>
      <c r="CI361" t="s">
        <v>6896</v>
      </c>
      <c r="CJ361" t="s">
        <v>6896</v>
      </c>
      <c r="CK361">
        <v>57.9</v>
      </c>
      <c r="CL361">
        <v>70.400000000000006</v>
      </c>
      <c r="CM361">
        <v>48.7</v>
      </c>
      <c r="CN361">
        <v>57.9</v>
      </c>
      <c r="CO361">
        <v>53.3</v>
      </c>
      <c r="CP361">
        <v>70.400000000000006</v>
      </c>
      <c r="CQ361">
        <v>57.9</v>
      </c>
      <c r="CR361">
        <v>253400000</v>
      </c>
      <c r="CS361">
        <v>58284000</v>
      </c>
      <c r="CT361">
        <v>195120000</v>
      </c>
      <c r="CU361">
        <v>43221000</v>
      </c>
      <c r="CV361">
        <v>10071000</v>
      </c>
      <c r="CW361">
        <v>33150000</v>
      </c>
      <c r="CX361">
        <v>50426000</v>
      </c>
      <c r="CY361">
        <v>11950000</v>
      </c>
      <c r="CZ361">
        <v>38477000</v>
      </c>
      <c r="DA361">
        <v>21560000</v>
      </c>
      <c r="DB361">
        <v>6285500</v>
      </c>
      <c r="DC361">
        <v>15275000</v>
      </c>
      <c r="DD361">
        <v>38813000</v>
      </c>
      <c r="DE361">
        <v>5253600</v>
      </c>
      <c r="DF361">
        <v>33559000</v>
      </c>
      <c r="DG361">
        <v>28997000</v>
      </c>
      <c r="DH361">
        <v>4755400</v>
      </c>
      <c r="DI361">
        <v>24241000</v>
      </c>
      <c r="DJ361">
        <v>47180000</v>
      </c>
      <c r="DK361">
        <v>14002000</v>
      </c>
      <c r="DL361">
        <v>33178000</v>
      </c>
      <c r="DM361">
        <v>23204000</v>
      </c>
      <c r="DN361">
        <v>5966700</v>
      </c>
      <c r="DO361">
        <v>17237000</v>
      </c>
      <c r="DS361">
        <v>494</v>
      </c>
      <c r="DT361" t="s">
        <v>9388</v>
      </c>
      <c r="DU361" t="s">
        <v>9389</v>
      </c>
      <c r="DV361" t="s">
        <v>9390</v>
      </c>
      <c r="DW361" t="s">
        <v>9391</v>
      </c>
      <c r="DX361" t="s">
        <v>9392</v>
      </c>
      <c r="DY361" t="s">
        <v>9393</v>
      </c>
      <c r="DZ361">
        <v>331</v>
      </c>
      <c r="EA361">
        <v>90</v>
      </c>
      <c r="EB361">
        <v>-1</v>
      </c>
      <c r="EC361">
        <v>1.8897999999999999</v>
      </c>
      <c r="ED361">
        <v>1.849</v>
      </c>
      <c r="EE361">
        <v>2.3494999999999999</v>
      </c>
      <c r="EF361">
        <v>2.5036</v>
      </c>
      <c r="EG361">
        <v>3.1560000000000001</v>
      </c>
      <c r="EH361">
        <v>1.8915999999999999</v>
      </c>
      <c r="EI361">
        <v>1.9754</v>
      </c>
    </row>
    <row r="362" spans="1:139" x14ac:dyDescent="0.15">
      <c r="A362">
        <v>495</v>
      </c>
      <c r="B362" t="s">
        <v>9394</v>
      </c>
      <c r="C362" t="s">
        <v>9394</v>
      </c>
      <c r="D362">
        <v>14</v>
      </c>
      <c r="E362">
        <v>14</v>
      </c>
      <c r="F362">
        <v>14</v>
      </c>
      <c r="G362" t="s">
        <v>1627</v>
      </c>
      <c r="H362">
        <v>1</v>
      </c>
      <c r="I362">
        <v>14</v>
      </c>
      <c r="J362">
        <v>14</v>
      </c>
      <c r="K362">
        <v>14</v>
      </c>
      <c r="L362">
        <v>10</v>
      </c>
      <c r="M362">
        <v>11</v>
      </c>
      <c r="N362">
        <v>10</v>
      </c>
      <c r="O362">
        <v>9</v>
      </c>
      <c r="P362">
        <v>11</v>
      </c>
      <c r="Q362">
        <v>10</v>
      </c>
      <c r="R362">
        <v>9</v>
      </c>
      <c r="S362">
        <v>10</v>
      </c>
      <c r="T362">
        <v>11</v>
      </c>
      <c r="U362">
        <v>10</v>
      </c>
      <c r="V362">
        <v>9</v>
      </c>
      <c r="W362">
        <v>11</v>
      </c>
      <c r="X362">
        <v>10</v>
      </c>
      <c r="Y362">
        <v>9</v>
      </c>
      <c r="Z362">
        <v>10</v>
      </c>
      <c r="AA362">
        <v>11</v>
      </c>
      <c r="AB362">
        <v>10</v>
      </c>
      <c r="AC362">
        <v>9</v>
      </c>
      <c r="AD362">
        <v>11</v>
      </c>
      <c r="AE362">
        <v>10</v>
      </c>
      <c r="AF362">
        <v>9</v>
      </c>
      <c r="AG362">
        <v>50.9</v>
      </c>
      <c r="AH362">
        <v>50.9</v>
      </c>
      <c r="AI362">
        <v>50.9</v>
      </c>
      <c r="AJ362">
        <v>31.324000000000002</v>
      </c>
      <c r="AK362">
        <v>293</v>
      </c>
      <c r="AL362">
        <v>293</v>
      </c>
      <c r="AM362">
        <v>0</v>
      </c>
      <c r="AN362">
        <v>76.673000000000002</v>
      </c>
      <c r="AO362">
        <v>5.42</v>
      </c>
      <c r="AP362">
        <v>2.3395999999999999</v>
      </c>
      <c r="AQ362">
        <v>15.620999999999899</v>
      </c>
      <c r="AR362">
        <v>79</v>
      </c>
      <c r="AS362">
        <v>36</v>
      </c>
      <c r="AT362" t="s">
        <v>6896</v>
      </c>
      <c r="AU362">
        <v>5.4954000000000001</v>
      </c>
      <c r="AV362">
        <v>5.3811</v>
      </c>
      <c r="AW362">
        <v>6.6557000000000004</v>
      </c>
      <c r="AX362">
        <v>6.0598999999999998</v>
      </c>
      <c r="AY362">
        <v>7.9206000000000003</v>
      </c>
      <c r="AZ362">
        <v>4.1618000000000004</v>
      </c>
      <c r="BA362">
        <v>3.9701</v>
      </c>
      <c r="BB362">
        <v>1.9588000000000001</v>
      </c>
      <c r="BC362">
        <v>2.3946000000000001</v>
      </c>
      <c r="BD362">
        <v>2.6756000000000002</v>
      </c>
      <c r="BE362">
        <v>2.59</v>
      </c>
      <c r="BF362">
        <v>3.1674000000000002</v>
      </c>
      <c r="BG362">
        <v>2.0592999999999999</v>
      </c>
      <c r="BH362">
        <v>1.9645999999999999</v>
      </c>
      <c r="BI362">
        <v>12.72</v>
      </c>
      <c r="BJ362">
        <v>16.419</v>
      </c>
      <c r="BK362">
        <v>18.757999999999999</v>
      </c>
      <c r="BL362">
        <v>12.1</v>
      </c>
      <c r="BM362">
        <v>15.46</v>
      </c>
      <c r="BN362">
        <v>10.687999999999899</v>
      </c>
      <c r="BO362">
        <v>6.5557999999999996</v>
      </c>
      <c r="BP362">
        <v>12</v>
      </c>
      <c r="BQ362">
        <v>13</v>
      </c>
      <c r="BR362">
        <v>9</v>
      </c>
      <c r="BS362">
        <v>11</v>
      </c>
      <c r="BT362">
        <v>13</v>
      </c>
      <c r="BU362">
        <v>11</v>
      </c>
      <c r="BV362">
        <v>10</v>
      </c>
      <c r="BW362">
        <v>8</v>
      </c>
      <c r="BX362">
        <v>4</v>
      </c>
      <c r="BY362">
        <v>3</v>
      </c>
      <c r="BZ362">
        <v>5</v>
      </c>
      <c r="CA362">
        <v>7</v>
      </c>
      <c r="CB362">
        <v>5</v>
      </c>
      <c r="CC362">
        <v>4</v>
      </c>
      <c r="CD362" t="s">
        <v>6896</v>
      </c>
      <c r="CE362" t="s">
        <v>6896</v>
      </c>
      <c r="CF362" t="s">
        <v>6896</v>
      </c>
      <c r="CG362" t="s">
        <v>6896</v>
      </c>
      <c r="CH362" t="s">
        <v>6896</v>
      </c>
      <c r="CI362" t="s">
        <v>6896</v>
      </c>
      <c r="CJ362" t="s">
        <v>6896</v>
      </c>
      <c r="CK362">
        <v>36.5</v>
      </c>
      <c r="CL362">
        <v>38.200000000000003</v>
      </c>
      <c r="CM362">
        <v>35.5</v>
      </c>
      <c r="CN362">
        <v>33.799999999999997</v>
      </c>
      <c r="CO362">
        <v>39.200000000000003</v>
      </c>
      <c r="CP362">
        <v>39.200000000000003</v>
      </c>
      <c r="CQ362">
        <v>35.200000000000003</v>
      </c>
      <c r="CR362">
        <v>600980000</v>
      </c>
      <c r="CS362">
        <v>107640000</v>
      </c>
      <c r="CT362">
        <v>493340000</v>
      </c>
      <c r="CU362">
        <v>114270000</v>
      </c>
      <c r="CV362">
        <v>20779000</v>
      </c>
      <c r="CW362">
        <v>93491000</v>
      </c>
      <c r="CX362">
        <v>111600000</v>
      </c>
      <c r="CY362">
        <v>19224000</v>
      </c>
      <c r="CZ362">
        <v>92377000</v>
      </c>
      <c r="DA362">
        <v>77259000</v>
      </c>
      <c r="DB362">
        <v>11548000</v>
      </c>
      <c r="DC362">
        <v>65711000</v>
      </c>
      <c r="DD362">
        <v>72432000</v>
      </c>
      <c r="DE362">
        <v>11976000</v>
      </c>
      <c r="DF362">
        <v>60456000</v>
      </c>
      <c r="DG362">
        <v>80679000</v>
      </c>
      <c r="DH362">
        <v>13192000</v>
      </c>
      <c r="DI362">
        <v>67487000</v>
      </c>
      <c r="DJ362">
        <v>87658000</v>
      </c>
      <c r="DK362">
        <v>17501000</v>
      </c>
      <c r="DL362">
        <v>70157000</v>
      </c>
      <c r="DM362">
        <v>57084000</v>
      </c>
      <c r="DN362">
        <v>13420000</v>
      </c>
      <c r="DO362">
        <v>43664000</v>
      </c>
      <c r="DS362">
        <v>495</v>
      </c>
      <c r="DT362" t="s">
        <v>9395</v>
      </c>
      <c r="DU362" t="s">
        <v>7242</v>
      </c>
      <c r="DV362" t="s">
        <v>9396</v>
      </c>
      <c r="DW362" t="s">
        <v>9397</v>
      </c>
      <c r="DX362" t="s">
        <v>9398</v>
      </c>
      <c r="DY362" t="s">
        <v>9399</v>
      </c>
      <c r="EB362">
        <v>-1</v>
      </c>
      <c r="EC362">
        <v>5.4954000000000001</v>
      </c>
      <c r="ED362">
        <v>5.3811</v>
      </c>
      <c r="EE362">
        <v>6.6557000000000004</v>
      </c>
      <c r="EF362">
        <v>6.0598999999999998</v>
      </c>
      <c r="EG362">
        <v>7.9206000000000003</v>
      </c>
      <c r="EH362">
        <v>4.1618000000000004</v>
      </c>
      <c r="EI362">
        <v>3.9701</v>
      </c>
    </row>
    <row r="363" spans="1:139" x14ac:dyDescent="0.15">
      <c r="A363">
        <v>496</v>
      </c>
      <c r="B363" t="s">
        <v>9400</v>
      </c>
      <c r="C363" t="s">
        <v>9400</v>
      </c>
      <c r="D363">
        <v>10</v>
      </c>
      <c r="E363">
        <v>10</v>
      </c>
      <c r="F363">
        <v>10</v>
      </c>
      <c r="G363" t="s">
        <v>1632</v>
      </c>
      <c r="H363">
        <v>1</v>
      </c>
      <c r="I363">
        <v>10</v>
      </c>
      <c r="J363">
        <v>10</v>
      </c>
      <c r="K363">
        <v>10</v>
      </c>
      <c r="L363">
        <v>7</v>
      </c>
      <c r="M363">
        <v>0</v>
      </c>
      <c r="N363">
        <v>1</v>
      </c>
      <c r="O363">
        <v>7</v>
      </c>
      <c r="P363">
        <v>4</v>
      </c>
      <c r="Q363">
        <v>0</v>
      </c>
      <c r="R363">
        <v>0</v>
      </c>
      <c r="S363">
        <v>7</v>
      </c>
      <c r="T363">
        <v>0</v>
      </c>
      <c r="U363">
        <v>1</v>
      </c>
      <c r="V363">
        <v>7</v>
      </c>
      <c r="W363">
        <v>4</v>
      </c>
      <c r="X363">
        <v>0</v>
      </c>
      <c r="Y363">
        <v>0</v>
      </c>
      <c r="Z363">
        <v>7</v>
      </c>
      <c r="AA363">
        <v>0</v>
      </c>
      <c r="AB363">
        <v>1</v>
      </c>
      <c r="AC363">
        <v>7</v>
      </c>
      <c r="AD363">
        <v>4</v>
      </c>
      <c r="AE363">
        <v>0</v>
      </c>
      <c r="AF363">
        <v>0</v>
      </c>
      <c r="AG363">
        <v>4.5</v>
      </c>
      <c r="AH363">
        <v>4.5</v>
      </c>
      <c r="AI363">
        <v>4.5</v>
      </c>
      <c r="AJ363">
        <v>331.77</v>
      </c>
      <c r="AK363">
        <v>2871</v>
      </c>
      <c r="AL363">
        <v>2871</v>
      </c>
      <c r="AM363">
        <v>0</v>
      </c>
      <c r="AN363">
        <v>25.533000000000001</v>
      </c>
      <c r="AO363">
        <v>0.40458</v>
      </c>
      <c r="AP363">
        <v>0.18287999999999999</v>
      </c>
      <c r="AQ363">
        <v>53.701999999999998</v>
      </c>
      <c r="AR363">
        <v>16</v>
      </c>
      <c r="AS363">
        <v>15</v>
      </c>
      <c r="AT363" t="s">
        <v>6887</v>
      </c>
      <c r="AU363">
        <v>0.46146999999999999</v>
      </c>
      <c r="AW363">
        <v>0.60089999999999999</v>
      </c>
      <c r="AX363">
        <v>0.42718</v>
      </c>
      <c r="AY363">
        <v>0.36348999999999998</v>
      </c>
      <c r="BB363">
        <v>0.18892999999999999</v>
      </c>
      <c r="BD363">
        <v>0.22453999999999999</v>
      </c>
      <c r="BE363">
        <v>0.19102</v>
      </c>
      <c r="BF363">
        <v>0.13242000000000001</v>
      </c>
      <c r="BI363">
        <v>67.81</v>
      </c>
      <c r="BL363">
        <v>40.451999999999998</v>
      </c>
      <c r="BM363">
        <v>33.637999999999998</v>
      </c>
      <c r="BP363">
        <v>7</v>
      </c>
      <c r="BQ363">
        <v>0</v>
      </c>
      <c r="BR363">
        <v>1</v>
      </c>
      <c r="BS363">
        <v>5</v>
      </c>
      <c r="BT363">
        <v>3</v>
      </c>
      <c r="BU363">
        <v>0</v>
      </c>
      <c r="BV363">
        <v>0</v>
      </c>
      <c r="BW363">
        <v>7</v>
      </c>
      <c r="BX363">
        <v>0</v>
      </c>
      <c r="BY363">
        <v>0</v>
      </c>
      <c r="BZ363">
        <v>5</v>
      </c>
      <c r="CA363">
        <v>3</v>
      </c>
      <c r="CB363">
        <v>0</v>
      </c>
      <c r="CC363">
        <v>0</v>
      </c>
      <c r="CD363" t="s">
        <v>6887</v>
      </c>
      <c r="CE363" t="s">
        <v>6887</v>
      </c>
      <c r="CF363" t="s">
        <v>6887</v>
      </c>
      <c r="CG363" t="s">
        <v>6887</v>
      </c>
      <c r="CH363" t="s">
        <v>6887</v>
      </c>
      <c r="CI363" t="s">
        <v>6887</v>
      </c>
      <c r="CJ363" t="s">
        <v>6887</v>
      </c>
      <c r="CK363">
        <v>3</v>
      </c>
      <c r="CL363">
        <v>0</v>
      </c>
      <c r="CM363">
        <v>0.7</v>
      </c>
      <c r="CN363">
        <v>2.9</v>
      </c>
      <c r="CO363">
        <v>2.2999999999999998</v>
      </c>
      <c r="CP363">
        <v>0</v>
      </c>
      <c r="CQ363">
        <v>0</v>
      </c>
      <c r="CR363">
        <v>32365000</v>
      </c>
      <c r="CS363">
        <v>24410000</v>
      </c>
      <c r="CT363">
        <v>7955100</v>
      </c>
      <c r="CU363">
        <v>14806000</v>
      </c>
      <c r="CV363">
        <v>10927000</v>
      </c>
      <c r="CW363">
        <v>3878800</v>
      </c>
      <c r="CX363">
        <v>0</v>
      </c>
      <c r="CY363">
        <v>0</v>
      </c>
      <c r="CZ363">
        <v>0</v>
      </c>
      <c r="DA363">
        <v>1389400</v>
      </c>
      <c r="DB363">
        <v>742560</v>
      </c>
      <c r="DC363">
        <v>646810</v>
      </c>
      <c r="DD363">
        <v>8636400</v>
      </c>
      <c r="DE363">
        <v>6461300</v>
      </c>
      <c r="DF363">
        <v>2175000</v>
      </c>
      <c r="DG363">
        <v>7533400</v>
      </c>
      <c r="DH363">
        <v>6279000</v>
      </c>
      <c r="DI363">
        <v>1254400</v>
      </c>
      <c r="DJ363">
        <v>0</v>
      </c>
      <c r="DK363">
        <v>0</v>
      </c>
      <c r="DL363">
        <v>0</v>
      </c>
      <c r="DM363">
        <v>0</v>
      </c>
      <c r="DN363">
        <v>0</v>
      </c>
      <c r="DO363">
        <v>0</v>
      </c>
      <c r="DS363">
        <v>496</v>
      </c>
      <c r="DT363" t="s">
        <v>9401</v>
      </c>
      <c r="DU363" t="s">
        <v>6905</v>
      </c>
      <c r="DV363" t="s">
        <v>9402</v>
      </c>
      <c r="DW363" t="s">
        <v>9403</v>
      </c>
      <c r="DX363" t="s">
        <v>9404</v>
      </c>
      <c r="DY363" t="s">
        <v>9405</v>
      </c>
      <c r="DZ363" t="s">
        <v>9406</v>
      </c>
      <c r="EA363" t="s">
        <v>9407</v>
      </c>
      <c r="EB363">
        <v>-1</v>
      </c>
      <c r="EC363">
        <v>0.46146999999999999</v>
      </c>
      <c r="ED363">
        <v>1.42166818181818</v>
      </c>
      <c r="EE363">
        <v>0.60089999999999999</v>
      </c>
      <c r="EF363">
        <v>0.42718</v>
      </c>
      <c r="EG363">
        <v>0.36348999999999998</v>
      </c>
      <c r="EH363">
        <v>1.0583663636363601</v>
      </c>
      <c r="EI363">
        <v>0.630904545454545</v>
      </c>
    </row>
    <row r="364" spans="1:139" x14ac:dyDescent="0.15">
      <c r="A364">
        <v>497</v>
      </c>
      <c r="B364" t="s">
        <v>9408</v>
      </c>
      <c r="C364" t="s">
        <v>9408</v>
      </c>
      <c r="D364">
        <v>3</v>
      </c>
      <c r="E364">
        <v>3</v>
      </c>
      <c r="F364">
        <v>3</v>
      </c>
      <c r="G364" t="s">
        <v>1638</v>
      </c>
      <c r="H364">
        <v>1</v>
      </c>
      <c r="I364">
        <v>3</v>
      </c>
      <c r="J364">
        <v>3</v>
      </c>
      <c r="K364">
        <v>3</v>
      </c>
      <c r="L364">
        <v>3</v>
      </c>
      <c r="M364">
        <v>2</v>
      </c>
      <c r="N364">
        <v>2</v>
      </c>
      <c r="O364">
        <v>2</v>
      </c>
      <c r="P364">
        <v>2</v>
      </c>
      <c r="Q364">
        <v>2</v>
      </c>
      <c r="R364">
        <v>2</v>
      </c>
      <c r="S364">
        <v>3</v>
      </c>
      <c r="T364">
        <v>2</v>
      </c>
      <c r="U364">
        <v>2</v>
      </c>
      <c r="V364">
        <v>2</v>
      </c>
      <c r="W364">
        <v>2</v>
      </c>
      <c r="X364">
        <v>2</v>
      </c>
      <c r="Y364">
        <v>2</v>
      </c>
      <c r="Z364">
        <v>3</v>
      </c>
      <c r="AA364">
        <v>2</v>
      </c>
      <c r="AB364">
        <v>2</v>
      </c>
      <c r="AC364">
        <v>2</v>
      </c>
      <c r="AD364">
        <v>2</v>
      </c>
      <c r="AE364">
        <v>2</v>
      </c>
      <c r="AF364">
        <v>2</v>
      </c>
      <c r="AG364">
        <v>13.3</v>
      </c>
      <c r="AH364">
        <v>13.3</v>
      </c>
      <c r="AI364">
        <v>13.3</v>
      </c>
      <c r="AJ364">
        <v>29.247</v>
      </c>
      <c r="AK364">
        <v>270</v>
      </c>
      <c r="AL364">
        <v>270</v>
      </c>
      <c r="AM364">
        <v>0</v>
      </c>
      <c r="AN364">
        <v>26.922999999999998</v>
      </c>
      <c r="AO364">
        <v>1.319</v>
      </c>
      <c r="AP364">
        <v>0.52739999999999998</v>
      </c>
      <c r="AQ364">
        <v>45.093000000000004</v>
      </c>
      <c r="AR364">
        <v>14</v>
      </c>
      <c r="AS364">
        <v>5</v>
      </c>
      <c r="AT364" t="s">
        <v>6887</v>
      </c>
      <c r="AU364">
        <v>1.1819</v>
      </c>
      <c r="AV364">
        <v>1.8359000000000001</v>
      </c>
      <c r="AW364">
        <v>1.3119000000000001</v>
      </c>
      <c r="AX364">
        <v>1.8104</v>
      </c>
      <c r="AY364">
        <v>1.4497</v>
      </c>
      <c r="AZ364">
        <v>1.3942000000000001</v>
      </c>
      <c r="BA364">
        <v>1.4785999999999999</v>
      </c>
      <c r="BB364">
        <v>0.40506999999999999</v>
      </c>
      <c r="BC364">
        <v>0.69936999999999905</v>
      </c>
      <c r="BD364">
        <v>0.48361999999999999</v>
      </c>
      <c r="BE364">
        <v>0.69838999999999996</v>
      </c>
      <c r="BF364">
        <v>0.51275999999999999</v>
      </c>
      <c r="BG364">
        <v>0.61713999999999902</v>
      </c>
      <c r="BH364">
        <v>0.70050000000000001</v>
      </c>
      <c r="BI364">
        <v>68.054000000000002</v>
      </c>
      <c r="BJ364">
        <v>68.518000000000001</v>
      </c>
      <c r="BL364">
        <v>44.692999999999998</v>
      </c>
      <c r="BM364">
        <v>65.668999999999997</v>
      </c>
      <c r="BN364">
        <v>36.317</v>
      </c>
      <c r="BO364">
        <v>35.161000000000001</v>
      </c>
      <c r="BP364">
        <v>3</v>
      </c>
      <c r="BQ364">
        <v>2</v>
      </c>
      <c r="BR364">
        <v>1</v>
      </c>
      <c r="BS364">
        <v>2</v>
      </c>
      <c r="BT364">
        <v>2</v>
      </c>
      <c r="BU364">
        <v>2</v>
      </c>
      <c r="BV364">
        <v>2</v>
      </c>
      <c r="BW364">
        <v>1</v>
      </c>
      <c r="BX364">
        <v>0</v>
      </c>
      <c r="BY364">
        <v>1</v>
      </c>
      <c r="BZ364">
        <v>1</v>
      </c>
      <c r="CA364">
        <v>1</v>
      </c>
      <c r="CB364">
        <v>0</v>
      </c>
      <c r="CC364">
        <v>1</v>
      </c>
      <c r="CD364" t="s">
        <v>6887</v>
      </c>
      <c r="CE364" t="s">
        <v>6887</v>
      </c>
      <c r="CF364" t="s">
        <v>6887</v>
      </c>
      <c r="CG364" t="s">
        <v>6887</v>
      </c>
      <c r="CH364" t="s">
        <v>6887</v>
      </c>
      <c r="CI364" t="s">
        <v>6887</v>
      </c>
      <c r="CJ364" t="s">
        <v>6887</v>
      </c>
      <c r="CK364">
        <v>13.3</v>
      </c>
      <c r="CL364">
        <v>10.4</v>
      </c>
      <c r="CM364">
        <v>10.4</v>
      </c>
      <c r="CN364">
        <v>10.4</v>
      </c>
      <c r="CO364">
        <v>10.4</v>
      </c>
      <c r="CP364">
        <v>10.4</v>
      </c>
      <c r="CQ364">
        <v>10.4</v>
      </c>
      <c r="CR364">
        <v>36866000</v>
      </c>
      <c r="CS364">
        <v>14512000</v>
      </c>
      <c r="CT364">
        <v>22355000</v>
      </c>
      <c r="CU364">
        <v>9120200</v>
      </c>
      <c r="CV364">
        <v>3615100</v>
      </c>
      <c r="CW364">
        <v>5505100</v>
      </c>
      <c r="CX364">
        <v>5479300</v>
      </c>
      <c r="CY364">
        <v>2338700</v>
      </c>
      <c r="CZ364">
        <v>3140500</v>
      </c>
      <c r="DA364">
        <v>2061500</v>
      </c>
      <c r="DB364">
        <v>931330</v>
      </c>
      <c r="DC364">
        <v>1130100</v>
      </c>
      <c r="DD364">
        <v>4652700</v>
      </c>
      <c r="DE364">
        <v>1635000</v>
      </c>
      <c r="DF364">
        <v>3017700</v>
      </c>
      <c r="DG364">
        <v>5994000</v>
      </c>
      <c r="DH364">
        <v>2306300</v>
      </c>
      <c r="DI364">
        <v>3687700</v>
      </c>
      <c r="DJ364">
        <v>5096800</v>
      </c>
      <c r="DK364">
        <v>2028700</v>
      </c>
      <c r="DL364">
        <v>3068100</v>
      </c>
      <c r="DM364">
        <v>4462100</v>
      </c>
      <c r="DN364">
        <v>1656700</v>
      </c>
      <c r="DO364">
        <v>2805400</v>
      </c>
      <c r="DS364">
        <v>497</v>
      </c>
      <c r="DT364" t="s">
        <v>9409</v>
      </c>
      <c r="DU364" t="s">
        <v>6945</v>
      </c>
      <c r="DV364" t="s">
        <v>9410</v>
      </c>
      <c r="DW364" t="s">
        <v>9411</v>
      </c>
      <c r="DX364" t="s">
        <v>9412</v>
      </c>
      <c r="DY364" t="s">
        <v>9413</v>
      </c>
      <c r="EB364">
        <v>-1</v>
      </c>
      <c r="EC364">
        <v>1.1819</v>
      </c>
      <c r="ED364">
        <v>1.8359000000000001</v>
      </c>
      <c r="EE364">
        <v>1.3119000000000001</v>
      </c>
      <c r="EF364">
        <v>1.8104</v>
      </c>
      <c r="EG364">
        <v>1.4497</v>
      </c>
      <c r="EH364">
        <v>1.3942000000000001</v>
      </c>
      <c r="EI364">
        <v>1.4785999999999999</v>
      </c>
    </row>
    <row r="365" spans="1:139" x14ac:dyDescent="0.15">
      <c r="A365">
        <v>498</v>
      </c>
      <c r="B365" t="s">
        <v>9414</v>
      </c>
      <c r="C365" t="s">
        <v>9414</v>
      </c>
      <c r="D365">
        <v>11</v>
      </c>
      <c r="E365">
        <v>11</v>
      </c>
      <c r="F365">
        <v>11</v>
      </c>
      <c r="G365" t="s">
        <v>1642</v>
      </c>
      <c r="H365">
        <v>1</v>
      </c>
      <c r="I365">
        <v>11</v>
      </c>
      <c r="J365">
        <v>11</v>
      </c>
      <c r="K365">
        <v>11</v>
      </c>
      <c r="L365">
        <v>10</v>
      </c>
      <c r="M365">
        <v>7</v>
      </c>
      <c r="N365">
        <v>9</v>
      </c>
      <c r="O365">
        <v>9</v>
      </c>
      <c r="P365">
        <v>9</v>
      </c>
      <c r="Q365">
        <v>9</v>
      </c>
      <c r="R365">
        <v>8</v>
      </c>
      <c r="S365">
        <v>10</v>
      </c>
      <c r="T365">
        <v>7</v>
      </c>
      <c r="U365">
        <v>9</v>
      </c>
      <c r="V365">
        <v>9</v>
      </c>
      <c r="W365">
        <v>9</v>
      </c>
      <c r="X365">
        <v>9</v>
      </c>
      <c r="Y365">
        <v>8</v>
      </c>
      <c r="Z365">
        <v>10</v>
      </c>
      <c r="AA365">
        <v>7</v>
      </c>
      <c r="AB365">
        <v>9</v>
      </c>
      <c r="AC365">
        <v>9</v>
      </c>
      <c r="AD365">
        <v>9</v>
      </c>
      <c r="AE365">
        <v>9</v>
      </c>
      <c r="AF365">
        <v>8</v>
      </c>
      <c r="AG365">
        <v>14.3</v>
      </c>
      <c r="AH365">
        <v>14.3</v>
      </c>
      <c r="AI365">
        <v>14.3</v>
      </c>
      <c r="AJ365">
        <v>81.536999999999907</v>
      </c>
      <c r="AK365">
        <v>742</v>
      </c>
      <c r="AL365">
        <v>742</v>
      </c>
      <c r="AM365">
        <v>0</v>
      </c>
      <c r="AN365">
        <v>53.506999999999998</v>
      </c>
      <c r="AO365">
        <v>1.8749</v>
      </c>
      <c r="AP365">
        <v>0.79210999999999998</v>
      </c>
      <c r="AQ365">
        <v>19.695</v>
      </c>
      <c r="AR365">
        <v>75</v>
      </c>
      <c r="AS365">
        <v>7</v>
      </c>
      <c r="AT365" t="s">
        <v>6896</v>
      </c>
      <c r="AU365">
        <v>1.8786</v>
      </c>
      <c r="AV365">
        <v>1.7269999999999901</v>
      </c>
      <c r="AW365">
        <v>1.9698</v>
      </c>
      <c r="AX365">
        <v>2.1084999999999998</v>
      </c>
      <c r="AY365">
        <v>2.0990000000000002</v>
      </c>
      <c r="AZ365">
        <v>1.6261000000000001</v>
      </c>
      <c r="BA365">
        <v>1.5184</v>
      </c>
      <c r="BB365">
        <v>0.74746000000000001</v>
      </c>
      <c r="BC365">
        <v>0.68967999999999996</v>
      </c>
      <c r="BD365">
        <v>0.75622</v>
      </c>
      <c r="BE365">
        <v>0.88654999999999995</v>
      </c>
      <c r="BF365">
        <v>0.84927999999999904</v>
      </c>
      <c r="BG365">
        <v>0.79444999999999999</v>
      </c>
      <c r="BH365">
        <v>0.75897999999999999</v>
      </c>
      <c r="BI365">
        <v>22.312999999999999</v>
      </c>
      <c r="BJ365">
        <v>13.225</v>
      </c>
      <c r="BK365">
        <v>10.754</v>
      </c>
      <c r="BL365">
        <v>15.952</v>
      </c>
      <c r="BM365">
        <v>27.956</v>
      </c>
      <c r="BN365">
        <v>10.46</v>
      </c>
      <c r="BO365">
        <v>11.112</v>
      </c>
      <c r="BP365">
        <v>12</v>
      </c>
      <c r="BQ365">
        <v>9</v>
      </c>
      <c r="BR365">
        <v>11</v>
      </c>
      <c r="BS365">
        <v>13</v>
      </c>
      <c r="BT365">
        <v>11</v>
      </c>
      <c r="BU365">
        <v>10</v>
      </c>
      <c r="BV365">
        <v>9</v>
      </c>
      <c r="BW365">
        <v>2</v>
      </c>
      <c r="BX365">
        <v>1</v>
      </c>
      <c r="BY365">
        <v>2</v>
      </c>
      <c r="BZ365">
        <v>1</v>
      </c>
      <c r="CA365">
        <v>1</v>
      </c>
      <c r="CB365">
        <v>0</v>
      </c>
      <c r="CC365">
        <v>0</v>
      </c>
      <c r="CD365" t="s">
        <v>6896</v>
      </c>
      <c r="CE365" t="s">
        <v>6896</v>
      </c>
      <c r="CF365" t="s">
        <v>6896</v>
      </c>
      <c r="CG365" t="s">
        <v>6896</v>
      </c>
      <c r="CH365" t="s">
        <v>6896</v>
      </c>
      <c r="CI365" t="s">
        <v>6896</v>
      </c>
      <c r="CJ365" t="s">
        <v>6896</v>
      </c>
      <c r="CK365">
        <v>14.2</v>
      </c>
      <c r="CL365">
        <v>10.5</v>
      </c>
      <c r="CM365">
        <v>11.7</v>
      </c>
      <c r="CN365">
        <v>13.1</v>
      </c>
      <c r="CO365">
        <v>12.7</v>
      </c>
      <c r="CP365">
        <v>13.1</v>
      </c>
      <c r="CQ365">
        <v>11.6</v>
      </c>
      <c r="CR365">
        <v>682330000</v>
      </c>
      <c r="CS365">
        <v>240170000</v>
      </c>
      <c r="CT365">
        <v>442170000</v>
      </c>
      <c r="CU365">
        <v>118420000</v>
      </c>
      <c r="CV365">
        <v>38859000</v>
      </c>
      <c r="CW365">
        <v>79564000</v>
      </c>
      <c r="CX365">
        <v>97830000</v>
      </c>
      <c r="CY365">
        <v>35495000</v>
      </c>
      <c r="CZ365">
        <v>62334000</v>
      </c>
      <c r="DA365">
        <v>90507000</v>
      </c>
      <c r="DB365">
        <v>30165000</v>
      </c>
      <c r="DC365">
        <v>60342000</v>
      </c>
      <c r="DD365">
        <v>91659000</v>
      </c>
      <c r="DE365">
        <v>30107000</v>
      </c>
      <c r="DF365">
        <v>61552000</v>
      </c>
      <c r="DG365">
        <v>102470000</v>
      </c>
      <c r="DH365">
        <v>33750000</v>
      </c>
      <c r="DI365">
        <v>68715000</v>
      </c>
      <c r="DJ365">
        <v>104670000</v>
      </c>
      <c r="DK365">
        <v>41233000</v>
      </c>
      <c r="DL365">
        <v>63442000</v>
      </c>
      <c r="DM365">
        <v>76774000</v>
      </c>
      <c r="DN365">
        <v>30556000</v>
      </c>
      <c r="DO365">
        <v>46218000</v>
      </c>
      <c r="DS365">
        <v>498</v>
      </c>
      <c r="DT365" t="s">
        <v>9415</v>
      </c>
      <c r="DU365" t="s">
        <v>6984</v>
      </c>
      <c r="DV365" t="s">
        <v>9416</v>
      </c>
      <c r="DW365" t="s">
        <v>9417</v>
      </c>
      <c r="DX365" t="s">
        <v>9418</v>
      </c>
      <c r="DY365" t="s">
        <v>9419</v>
      </c>
      <c r="DZ365" t="s">
        <v>9420</v>
      </c>
      <c r="EA365" t="s">
        <v>9421</v>
      </c>
      <c r="EB365">
        <v>-1</v>
      </c>
      <c r="EC365">
        <v>1.8786</v>
      </c>
      <c r="ED365">
        <v>1.7269999999999901</v>
      </c>
      <c r="EE365">
        <v>1.9698</v>
      </c>
      <c r="EF365">
        <v>2.1084999999999998</v>
      </c>
      <c r="EG365">
        <v>2.0990000000000002</v>
      </c>
      <c r="EH365">
        <v>1.6261000000000001</v>
      </c>
      <c r="EI365">
        <v>1.5184</v>
      </c>
    </row>
    <row r="366" spans="1:139" x14ac:dyDescent="0.15">
      <c r="A366">
        <v>499</v>
      </c>
      <c r="B366" t="s">
        <v>9422</v>
      </c>
      <c r="C366" t="s">
        <v>9422</v>
      </c>
      <c r="D366">
        <v>7</v>
      </c>
      <c r="E366">
        <v>7</v>
      </c>
      <c r="F366">
        <v>7</v>
      </c>
      <c r="G366" t="s">
        <v>1647</v>
      </c>
      <c r="H366">
        <v>1</v>
      </c>
      <c r="I366">
        <v>7</v>
      </c>
      <c r="J366">
        <v>7</v>
      </c>
      <c r="K366">
        <v>7</v>
      </c>
      <c r="L366">
        <v>3</v>
      </c>
      <c r="M366">
        <v>3</v>
      </c>
      <c r="N366">
        <v>3</v>
      </c>
      <c r="O366">
        <v>2</v>
      </c>
      <c r="P366">
        <v>3</v>
      </c>
      <c r="Q366">
        <v>4</v>
      </c>
      <c r="R366">
        <v>5</v>
      </c>
      <c r="S366">
        <v>3</v>
      </c>
      <c r="T366">
        <v>3</v>
      </c>
      <c r="U366">
        <v>3</v>
      </c>
      <c r="V366">
        <v>2</v>
      </c>
      <c r="W366">
        <v>3</v>
      </c>
      <c r="X366">
        <v>4</v>
      </c>
      <c r="Y366">
        <v>5</v>
      </c>
      <c r="Z366">
        <v>3</v>
      </c>
      <c r="AA366">
        <v>3</v>
      </c>
      <c r="AB366">
        <v>3</v>
      </c>
      <c r="AC366">
        <v>2</v>
      </c>
      <c r="AD366">
        <v>3</v>
      </c>
      <c r="AE366">
        <v>4</v>
      </c>
      <c r="AF366">
        <v>5</v>
      </c>
      <c r="AG366">
        <v>6.3</v>
      </c>
      <c r="AH366">
        <v>6.3</v>
      </c>
      <c r="AI366">
        <v>6.3</v>
      </c>
      <c r="AJ366">
        <v>202.16</v>
      </c>
      <c r="AK366">
        <v>1822</v>
      </c>
      <c r="AL366">
        <v>1822</v>
      </c>
      <c r="AM366">
        <v>0</v>
      </c>
      <c r="AN366">
        <v>22.406999999999901</v>
      </c>
      <c r="AO366">
        <v>2.0350999999999999</v>
      </c>
      <c r="AP366">
        <v>1.093</v>
      </c>
      <c r="AQ366">
        <v>27.439</v>
      </c>
      <c r="AR366">
        <v>22</v>
      </c>
      <c r="AS366">
        <v>13</v>
      </c>
      <c r="AT366" t="s">
        <v>6896</v>
      </c>
      <c r="AU366">
        <v>1.9578</v>
      </c>
      <c r="AV366">
        <v>0.89932000000000001</v>
      </c>
      <c r="AW366">
        <v>1.9581</v>
      </c>
      <c r="AX366">
        <v>0.24384</v>
      </c>
      <c r="AY366">
        <v>1.4173</v>
      </c>
      <c r="AZ366">
        <v>2.7976000000000001</v>
      </c>
      <c r="BA366">
        <v>2.1071</v>
      </c>
      <c r="BB366">
        <v>0.67001999999999995</v>
      </c>
      <c r="BC366">
        <v>0.32529000000000002</v>
      </c>
      <c r="BD366">
        <v>1.1521999999999999</v>
      </c>
      <c r="BE366">
        <v>9.0327000000000005E-2</v>
      </c>
      <c r="BF366">
        <v>1.3482000000000001</v>
      </c>
      <c r="BG366">
        <v>1.3249</v>
      </c>
      <c r="BH366">
        <v>1.2099</v>
      </c>
      <c r="BI366">
        <v>171.61</v>
      </c>
      <c r="BJ366">
        <v>126.35</v>
      </c>
      <c r="BK366">
        <v>53.607999999999997</v>
      </c>
      <c r="BL366">
        <v>78.706999999999994</v>
      </c>
      <c r="BM366">
        <v>193.8</v>
      </c>
      <c r="BN366">
        <v>44.086999999999897</v>
      </c>
      <c r="BO366">
        <v>27.327999999999999</v>
      </c>
      <c r="BP366">
        <v>3</v>
      </c>
      <c r="BQ366">
        <v>3</v>
      </c>
      <c r="BR366">
        <v>2</v>
      </c>
      <c r="BS366">
        <v>2</v>
      </c>
      <c r="BT366">
        <v>3</v>
      </c>
      <c r="BU366">
        <v>4</v>
      </c>
      <c r="BV366">
        <v>5</v>
      </c>
      <c r="BW366">
        <v>3</v>
      </c>
      <c r="BX366">
        <v>2</v>
      </c>
      <c r="BY366">
        <v>1</v>
      </c>
      <c r="BZ366">
        <v>2</v>
      </c>
      <c r="CA366">
        <v>2</v>
      </c>
      <c r="CB366">
        <v>2</v>
      </c>
      <c r="CC366">
        <v>1</v>
      </c>
      <c r="CD366" t="s">
        <v>6943</v>
      </c>
      <c r="CE366" t="s">
        <v>6887</v>
      </c>
      <c r="CF366" t="s">
        <v>6887</v>
      </c>
      <c r="CG366" t="s">
        <v>6887</v>
      </c>
      <c r="CH366" t="s">
        <v>6943</v>
      </c>
      <c r="CI366" t="s">
        <v>6924</v>
      </c>
      <c r="CJ366" t="s">
        <v>6896</v>
      </c>
      <c r="CK366">
        <v>2.1</v>
      </c>
      <c r="CL366">
        <v>1.9</v>
      </c>
      <c r="CM366">
        <v>3.7</v>
      </c>
      <c r="CN366">
        <v>1.4</v>
      </c>
      <c r="CO366">
        <v>3.1</v>
      </c>
      <c r="CP366">
        <v>2.5</v>
      </c>
      <c r="CQ366">
        <v>4.2</v>
      </c>
      <c r="CR366">
        <v>90099000</v>
      </c>
      <c r="CS366">
        <v>59932000</v>
      </c>
      <c r="CT366">
        <v>30166000</v>
      </c>
      <c r="CU366">
        <v>17728000</v>
      </c>
      <c r="CV366">
        <v>12636000</v>
      </c>
      <c r="CW366">
        <v>5091300</v>
      </c>
      <c r="CX366">
        <v>12982000</v>
      </c>
      <c r="CY366">
        <v>9643800</v>
      </c>
      <c r="CZ366">
        <v>3338000</v>
      </c>
      <c r="DA366">
        <v>8063100</v>
      </c>
      <c r="DB366">
        <v>2352800</v>
      </c>
      <c r="DC366">
        <v>5710300</v>
      </c>
      <c r="DD366">
        <v>13538000</v>
      </c>
      <c r="DE366">
        <v>11523000</v>
      </c>
      <c r="DF366">
        <v>2015600</v>
      </c>
      <c r="DG366">
        <v>18401000</v>
      </c>
      <c r="DH366">
        <v>13381000</v>
      </c>
      <c r="DI366">
        <v>5019800</v>
      </c>
      <c r="DJ366">
        <v>4304300</v>
      </c>
      <c r="DK366">
        <v>1373800</v>
      </c>
      <c r="DL366">
        <v>2930500</v>
      </c>
      <c r="DM366">
        <v>15083000</v>
      </c>
      <c r="DN366">
        <v>9022000</v>
      </c>
      <c r="DO366">
        <v>6060700</v>
      </c>
      <c r="DS366">
        <v>499</v>
      </c>
      <c r="DT366" t="s">
        <v>9423</v>
      </c>
      <c r="DU366" t="s">
        <v>7134</v>
      </c>
      <c r="DV366" t="s">
        <v>9424</v>
      </c>
      <c r="DW366" t="s">
        <v>9425</v>
      </c>
      <c r="DX366" t="s">
        <v>9426</v>
      </c>
      <c r="DY366" t="s">
        <v>9427</v>
      </c>
      <c r="EB366">
        <v>-1</v>
      </c>
      <c r="EC366">
        <v>1.9578</v>
      </c>
      <c r="ED366">
        <v>0.89932000000000001</v>
      </c>
      <c r="EE366">
        <v>1.9581</v>
      </c>
      <c r="EF366">
        <v>0.24384</v>
      </c>
      <c r="EG366">
        <v>1.4173</v>
      </c>
      <c r="EH366">
        <v>2.7976000000000001</v>
      </c>
      <c r="EI366">
        <v>2.1071</v>
      </c>
    </row>
    <row r="367" spans="1:139" x14ac:dyDescent="0.15">
      <c r="A367">
        <v>500</v>
      </c>
      <c r="B367" t="s">
        <v>9428</v>
      </c>
      <c r="C367" t="s">
        <v>9428</v>
      </c>
      <c r="D367">
        <v>13</v>
      </c>
      <c r="E367">
        <v>13</v>
      </c>
      <c r="F367">
        <v>11</v>
      </c>
      <c r="G367" t="s">
        <v>1653</v>
      </c>
      <c r="H367">
        <v>1</v>
      </c>
      <c r="I367">
        <v>13</v>
      </c>
      <c r="J367">
        <v>13</v>
      </c>
      <c r="K367">
        <v>11</v>
      </c>
      <c r="L367">
        <v>12</v>
      </c>
      <c r="M367">
        <v>11</v>
      </c>
      <c r="N367">
        <v>10</v>
      </c>
      <c r="O367">
        <v>10</v>
      </c>
      <c r="P367">
        <v>10</v>
      </c>
      <c r="Q367">
        <v>10</v>
      </c>
      <c r="R367">
        <v>11</v>
      </c>
      <c r="S367">
        <v>12</v>
      </c>
      <c r="T367">
        <v>11</v>
      </c>
      <c r="U367">
        <v>10</v>
      </c>
      <c r="V367">
        <v>10</v>
      </c>
      <c r="W367">
        <v>10</v>
      </c>
      <c r="X367">
        <v>10</v>
      </c>
      <c r="Y367">
        <v>11</v>
      </c>
      <c r="Z367">
        <v>10</v>
      </c>
      <c r="AA367">
        <v>9</v>
      </c>
      <c r="AB367">
        <v>8</v>
      </c>
      <c r="AC367">
        <v>8</v>
      </c>
      <c r="AD367">
        <v>8</v>
      </c>
      <c r="AE367">
        <v>8</v>
      </c>
      <c r="AF367">
        <v>9</v>
      </c>
      <c r="AG367">
        <v>62.1</v>
      </c>
      <c r="AH367">
        <v>62.1</v>
      </c>
      <c r="AI367">
        <v>51.6</v>
      </c>
      <c r="AJ367">
        <v>30.375</v>
      </c>
      <c r="AK367">
        <v>277</v>
      </c>
      <c r="AL367">
        <v>277</v>
      </c>
      <c r="AM367">
        <v>0</v>
      </c>
      <c r="AN367">
        <v>119.19</v>
      </c>
      <c r="AO367">
        <v>2.7566000000000002</v>
      </c>
      <c r="AP367">
        <v>1.1257999999999999</v>
      </c>
      <c r="AQ367">
        <v>23.428999999999998</v>
      </c>
      <c r="AR367">
        <v>73</v>
      </c>
      <c r="AS367">
        <v>13</v>
      </c>
      <c r="AT367" t="s">
        <v>6896</v>
      </c>
      <c r="AU367">
        <v>2.9352999999999998</v>
      </c>
      <c r="AV367">
        <v>2.9419</v>
      </c>
      <c r="AW367">
        <v>3.1337000000000002</v>
      </c>
      <c r="AX367">
        <v>3.1214</v>
      </c>
      <c r="AY367">
        <v>2.7578</v>
      </c>
      <c r="AZ367">
        <v>2.2193999999999998</v>
      </c>
      <c r="BA367">
        <v>2.0726</v>
      </c>
      <c r="BB367">
        <v>1.028</v>
      </c>
      <c r="BC367">
        <v>1.1436999999999999</v>
      </c>
      <c r="BD367">
        <v>1.1413</v>
      </c>
      <c r="BE367">
        <v>1.1722999999999999</v>
      </c>
      <c r="BF367">
        <v>1.0851</v>
      </c>
      <c r="BG367">
        <v>1.0572999999999999</v>
      </c>
      <c r="BH367">
        <v>0.97998999999999903</v>
      </c>
      <c r="BI367">
        <v>30.709</v>
      </c>
      <c r="BJ367">
        <v>24.827999999999999</v>
      </c>
      <c r="BK367">
        <v>14.167</v>
      </c>
      <c r="BL367">
        <v>7.9584000000000001</v>
      </c>
      <c r="BM367">
        <v>29.823</v>
      </c>
      <c r="BN367">
        <v>24.827999999999999</v>
      </c>
      <c r="BO367">
        <v>27.509</v>
      </c>
      <c r="BP367">
        <v>11</v>
      </c>
      <c r="BQ367">
        <v>11</v>
      </c>
      <c r="BR367">
        <v>10</v>
      </c>
      <c r="BS367">
        <v>9</v>
      </c>
      <c r="BT367">
        <v>10</v>
      </c>
      <c r="BU367">
        <v>10</v>
      </c>
      <c r="BV367">
        <v>12</v>
      </c>
      <c r="BW367">
        <v>4</v>
      </c>
      <c r="BX367">
        <v>1</v>
      </c>
      <c r="BY367">
        <v>1</v>
      </c>
      <c r="BZ367">
        <v>2</v>
      </c>
      <c r="CA367">
        <v>3</v>
      </c>
      <c r="CB367">
        <v>1</v>
      </c>
      <c r="CC367">
        <v>1</v>
      </c>
      <c r="CD367" t="s">
        <v>6896</v>
      </c>
      <c r="CE367" t="s">
        <v>6896</v>
      </c>
      <c r="CF367" t="s">
        <v>6896</v>
      </c>
      <c r="CG367" t="s">
        <v>6896</v>
      </c>
      <c r="CH367" t="s">
        <v>6896</v>
      </c>
      <c r="CI367" t="s">
        <v>6896</v>
      </c>
      <c r="CJ367" t="s">
        <v>6896</v>
      </c>
      <c r="CK367">
        <v>58.8</v>
      </c>
      <c r="CL367">
        <v>56</v>
      </c>
      <c r="CM367">
        <v>45.8</v>
      </c>
      <c r="CN367">
        <v>50.5</v>
      </c>
      <c r="CO367">
        <v>52.7</v>
      </c>
      <c r="CP367">
        <v>56</v>
      </c>
      <c r="CQ367">
        <v>58.5</v>
      </c>
      <c r="CR367">
        <v>369630000</v>
      </c>
      <c r="CS367">
        <v>101500000</v>
      </c>
      <c r="CT367">
        <v>268140000</v>
      </c>
      <c r="CU367">
        <v>67814000</v>
      </c>
      <c r="CV367">
        <v>19591000</v>
      </c>
      <c r="CW367">
        <v>48223000</v>
      </c>
      <c r="CX367">
        <v>54843000</v>
      </c>
      <c r="CY367">
        <v>14483000</v>
      </c>
      <c r="CZ367">
        <v>40360000</v>
      </c>
      <c r="DA367">
        <v>50279000</v>
      </c>
      <c r="DB367">
        <v>13525000</v>
      </c>
      <c r="DC367">
        <v>36755000</v>
      </c>
      <c r="DD367">
        <v>43290000</v>
      </c>
      <c r="DE367">
        <v>10520000</v>
      </c>
      <c r="DF367">
        <v>32770000</v>
      </c>
      <c r="DG367">
        <v>49348000</v>
      </c>
      <c r="DH367">
        <v>12009000</v>
      </c>
      <c r="DI367">
        <v>37338000</v>
      </c>
      <c r="DJ367">
        <v>52983000</v>
      </c>
      <c r="DK367">
        <v>16136000</v>
      </c>
      <c r="DL367">
        <v>36848000</v>
      </c>
      <c r="DM367">
        <v>51074000</v>
      </c>
      <c r="DN367">
        <v>15232000</v>
      </c>
      <c r="DO367">
        <v>35842000</v>
      </c>
      <c r="DS367">
        <v>500</v>
      </c>
      <c r="DT367" t="s">
        <v>9429</v>
      </c>
      <c r="DU367" t="s">
        <v>7063</v>
      </c>
      <c r="DV367" t="s">
        <v>9430</v>
      </c>
      <c r="DW367" t="s">
        <v>9431</v>
      </c>
      <c r="DX367" t="s">
        <v>9432</v>
      </c>
      <c r="DY367" t="s">
        <v>9433</v>
      </c>
      <c r="EB367">
        <v>-1</v>
      </c>
      <c r="EC367">
        <v>2.9352999999999998</v>
      </c>
      <c r="ED367">
        <v>2.9419</v>
      </c>
      <c r="EE367">
        <v>3.1337000000000002</v>
      </c>
      <c r="EF367">
        <v>3.1214</v>
      </c>
      <c r="EG367">
        <v>2.7578</v>
      </c>
      <c r="EH367">
        <v>2.2193999999999998</v>
      </c>
      <c r="EI367">
        <v>2.0726</v>
      </c>
    </row>
    <row r="368" spans="1:139" x14ac:dyDescent="0.15">
      <c r="A368">
        <v>501</v>
      </c>
      <c r="B368" t="s">
        <v>9434</v>
      </c>
      <c r="C368" t="s">
        <v>9434</v>
      </c>
      <c r="D368">
        <v>4</v>
      </c>
      <c r="E368">
        <v>4</v>
      </c>
      <c r="F368">
        <v>4</v>
      </c>
      <c r="G368" t="s">
        <v>1657</v>
      </c>
      <c r="H368">
        <v>1</v>
      </c>
      <c r="I368">
        <v>4</v>
      </c>
      <c r="J368">
        <v>4</v>
      </c>
      <c r="K368">
        <v>4</v>
      </c>
      <c r="L368">
        <v>2</v>
      </c>
      <c r="M368">
        <v>2</v>
      </c>
      <c r="N368">
        <v>2</v>
      </c>
      <c r="O368">
        <v>2</v>
      </c>
      <c r="P368">
        <v>1</v>
      </c>
      <c r="Q368">
        <v>2</v>
      </c>
      <c r="R368">
        <v>1</v>
      </c>
      <c r="S368">
        <v>2</v>
      </c>
      <c r="T368">
        <v>2</v>
      </c>
      <c r="U368">
        <v>2</v>
      </c>
      <c r="V368">
        <v>2</v>
      </c>
      <c r="W368">
        <v>1</v>
      </c>
      <c r="X368">
        <v>2</v>
      </c>
      <c r="Y368">
        <v>1</v>
      </c>
      <c r="Z368">
        <v>2</v>
      </c>
      <c r="AA368">
        <v>2</v>
      </c>
      <c r="AB368">
        <v>2</v>
      </c>
      <c r="AC368">
        <v>2</v>
      </c>
      <c r="AD368">
        <v>1</v>
      </c>
      <c r="AE368">
        <v>2</v>
      </c>
      <c r="AF368">
        <v>1</v>
      </c>
      <c r="AG368">
        <v>9.1999999999999993</v>
      </c>
      <c r="AH368">
        <v>9.1999999999999993</v>
      </c>
      <c r="AI368">
        <v>9.1999999999999993</v>
      </c>
      <c r="AJ368">
        <v>76.688999999999993</v>
      </c>
      <c r="AK368">
        <v>677</v>
      </c>
      <c r="AL368">
        <v>677</v>
      </c>
      <c r="AM368">
        <v>0</v>
      </c>
      <c r="AN368">
        <v>7.9413</v>
      </c>
      <c r="AO368">
        <v>1.7969999999999999</v>
      </c>
      <c r="AP368">
        <v>0.70065999999999995</v>
      </c>
      <c r="AQ368">
        <v>94.224999999999994</v>
      </c>
      <c r="AR368">
        <v>12</v>
      </c>
      <c r="AS368">
        <v>3</v>
      </c>
      <c r="AT368" t="s">
        <v>6896</v>
      </c>
      <c r="AU368">
        <v>1.6404000000000001</v>
      </c>
      <c r="AV368">
        <v>2.4041000000000001</v>
      </c>
      <c r="AW368">
        <v>0.93191999999999997</v>
      </c>
      <c r="AX368">
        <v>3.6932999999999998</v>
      </c>
      <c r="AY368">
        <v>4.5552999999999999</v>
      </c>
      <c r="AZ368">
        <v>1.4068000000000001</v>
      </c>
      <c r="BA368">
        <v>2.5074999999999998</v>
      </c>
      <c r="BB368">
        <v>0.62718999999999903</v>
      </c>
      <c r="BC368">
        <v>0.99198999999999904</v>
      </c>
      <c r="BD368">
        <v>0.35626999999999998</v>
      </c>
      <c r="BE368">
        <v>1.5405</v>
      </c>
      <c r="BF368">
        <v>1.8353999999999999</v>
      </c>
      <c r="BG368">
        <v>0.67101</v>
      </c>
      <c r="BH368">
        <v>1.2857000000000001</v>
      </c>
      <c r="BI368">
        <v>12.151999999999999</v>
      </c>
      <c r="BJ368">
        <v>45.655000000000001</v>
      </c>
      <c r="BK368">
        <v>113.45</v>
      </c>
      <c r="BL368">
        <v>12.865</v>
      </c>
      <c r="BN368">
        <v>31.37</v>
      </c>
      <c r="BP368">
        <v>2</v>
      </c>
      <c r="BQ368">
        <v>2</v>
      </c>
      <c r="BR368">
        <v>2</v>
      </c>
      <c r="BS368">
        <v>2</v>
      </c>
      <c r="BT368">
        <v>1</v>
      </c>
      <c r="BU368">
        <v>2</v>
      </c>
      <c r="BV368">
        <v>1</v>
      </c>
      <c r="BW368">
        <v>0</v>
      </c>
      <c r="BX368">
        <v>0</v>
      </c>
      <c r="BY368">
        <v>1</v>
      </c>
      <c r="BZ368">
        <v>0</v>
      </c>
      <c r="CA368">
        <v>0</v>
      </c>
      <c r="CB368">
        <v>2</v>
      </c>
      <c r="CC368">
        <v>0</v>
      </c>
      <c r="CD368" t="s">
        <v>6887</v>
      </c>
      <c r="CE368" t="s">
        <v>6887</v>
      </c>
      <c r="CF368" t="s">
        <v>6887</v>
      </c>
      <c r="CG368" t="s">
        <v>6887</v>
      </c>
      <c r="CH368" t="s">
        <v>6887</v>
      </c>
      <c r="CI368" t="s">
        <v>6887</v>
      </c>
      <c r="CJ368" t="s">
        <v>6887</v>
      </c>
      <c r="CK368">
        <v>6.6</v>
      </c>
      <c r="CL368">
        <v>4.4000000000000004</v>
      </c>
      <c r="CM368">
        <v>2.5</v>
      </c>
      <c r="CN368">
        <v>4.4000000000000004</v>
      </c>
      <c r="CO368">
        <v>1.3</v>
      </c>
      <c r="CP368">
        <v>4.4000000000000004</v>
      </c>
      <c r="CQ368">
        <v>1.3</v>
      </c>
      <c r="CR368">
        <v>20632000</v>
      </c>
      <c r="CS368">
        <v>7485700</v>
      </c>
      <c r="CT368">
        <v>13147000</v>
      </c>
      <c r="CU368">
        <v>3561500</v>
      </c>
      <c r="CV368">
        <v>1429000</v>
      </c>
      <c r="CW368">
        <v>2132500</v>
      </c>
      <c r="CX368">
        <v>3868700</v>
      </c>
      <c r="CY368">
        <v>1051000</v>
      </c>
      <c r="CZ368">
        <v>2817700</v>
      </c>
      <c r="DA368">
        <v>3998100</v>
      </c>
      <c r="DB368">
        <v>1958500</v>
      </c>
      <c r="DC368">
        <v>2039600</v>
      </c>
      <c r="DD368">
        <v>2993200</v>
      </c>
      <c r="DE368">
        <v>884810</v>
      </c>
      <c r="DF368">
        <v>2108400</v>
      </c>
      <c r="DG368">
        <v>1540200</v>
      </c>
      <c r="DH368">
        <v>282250</v>
      </c>
      <c r="DI368">
        <v>1257900</v>
      </c>
      <c r="DJ368">
        <v>3630900</v>
      </c>
      <c r="DK368">
        <v>1593900</v>
      </c>
      <c r="DL368">
        <v>2037000</v>
      </c>
      <c r="DM368">
        <v>1039700</v>
      </c>
      <c r="DN368">
        <v>286280</v>
      </c>
      <c r="DO368">
        <v>753410</v>
      </c>
      <c r="DS368">
        <v>501</v>
      </c>
      <c r="DT368" t="s">
        <v>9435</v>
      </c>
      <c r="DU368" t="s">
        <v>6929</v>
      </c>
      <c r="DV368" t="s">
        <v>9436</v>
      </c>
      <c r="DW368" t="s">
        <v>9437</v>
      </c>
      <c r="DX368" t="s">
        <v>9438</v>
      </c>
      <c r="DY368" t="s">
        <v>9439</v>
      </c>
      <c r="EB368">
        <v>-1</v>
      </c>
      <c r="EC368">
        <v>1.6404000000000001</v>
      </c>
      <c r="ED368">
        <v>2.4041000000000001</v>
      </c>
      <c r="EE368">
        <v>0.93191999999999997</v>
      </c>
      <c r="EF368">
        <v>3.6932999999999998</v>
      </c>
      <c r="EG368">
        <v>4.5552999999999999</v>
      </c>
      <c r="EH368">
        <v>1.4068000000000001</v>
      </c>
      <c r="EI368">
        <v>2.5074999999999998</v>
      </c>
    </row>
    <row r="369" spans="1:139" x14ac:dyDescent="0.15">
      <c r="A369">
        <v>502</v>
      </c>
      <c r="B369" t="s">
        <v>9440</v>
      </c>
      <c r="C369" t="s">
        <v>9441</v>
      </c>
      <c r="D369" t="s">
        <v>9442</v>
      </c>
      <c r="E369" t="s">
        <v>9442</v>
      </c>
      <c r="F369" t="s">
        <v>9442</v>
      </c>
      <c r="G369" t="s">
        <v>1662</v>
      </c>
      <c r="H369">
        <v>3</v>
      </c>
      <c r="I369">
        <v>20</v>
      </c>
      <c r="J369">
        <v>20</v>
      </c>
      <c r="K369">
        <v>20</v>
      </c>
      <c r="L369">
        <v>11</v>
      </c>
      <c r="M369">
        <v>9</v>
      </c>
      <c r="N369">
        <v>8</v>
      </c>
      <c r="O369">
        <v>8</v>
      </c>
      <c r="P369">
        <v>10</v>
      </c>
      <c r="Q369">
        <v>10</v>
      </c>
      <c r="R369">
        <v>5</v>
      </c>
      <c r="S369">
        <v>11</v>
      </c>
      <c r="T369">
        <v>9</v>
      </c>
      <c r="U369">
        <v>8</v>
      </c>
      <c r="V369">
        <v>8</v>
      </c>
      <c r="W369">
        <v>10</v>
      </c>
      <c r="X369">
        <v>10</v>
      </c>
      <c r="Y369">
        <v>5</v>
      </c>
      <c r="Z369">
        <v>11</v>
      </c>
      <c r="AA369">
        <v>9</v>
      </c>
      <c r="AB369">
        <v>8</v>
      </c>
      <c r="AC369">
        <v>8</v>
      </c>
      <c r="AD369">
        <v>10</v>
      </c>
      <c r="AE369">
        <v>10</v>
      </c>
      <c r="AF369">
        <v>5</v>
      </c>
      <c r="AG369">
        <v>24.2</v>
      </c>
      <c r="AH369">
        <v>24.2</v>
      </c>
      <c r="AI369">
        <v>24.2</v>
      </c>
      <c r="AJ369">
        <v>114.76</v>
      </c>
      <c r="AK369">
        <v>1042</v>
      </c>
      <c r="AL369" t="s">
        <v>9443</v>
      </c>
      <c r="AM369">
        <v>0</v>
      </c>
      <c r="AN369">
        <v>43.695</v>
      </c>
      <c r="AO369">
        <v>2.9554</v>
      </c>
      <c r="AP369">
        <v>1.4</v>
      </c>
      <c r="AQ369">
        <v>29.105999999999899</v>
      </c>
      <c r="AR369">
        <v>53</v>
      </c>
      <c r="AS369">
        <v>31</v>
      </c>
      <c r="AT369" t="s">
        <v>6896</v>
      </c>
      <c r="AU369">
        <v>3.9937</v>
      </c>
      <c r="AV369">
        <v>3.6760000000000002</v>
      </c>
      <c r="AW369">
        <v>5.8501000000000003</v>
      </c>
      <c r="AX369">
        <v>1.8908</v>
      </c>
      <c r="AY369">
        <v>4.0991</v>
      </c>
      <c r="AZ369">
        <v>2.7071000000000001</v>
      </c>
      <c r="BA369">
        <v>2.5352000000000001</v>
      </c>
      <c r="BB369">
        <v>1.4715</v>
      </c>
      <c r="BC369">
        <v>1.4064000000000001</v>
      </c>
      <c r="BD369">
        <v>1.9158999999999999</v>
      </c>
      <c r="BE369">
        <v>0.80757000000000001</v>
      </c>
      <c r="BF369">
        <v>1.4954000000000001</v>
      </c>
      <c r="BG369">
        <v>1.3104</v>
      </c>
      <c r="BH369">
        <v>1.2982</v>
      </c>
      <c r="BI369">
        <v>6.4717000000000002</v>
      </c>
      <c r="BJ369">
        <v>31.52</v>
      </c>
      <c r="BK369">
        <v>52.593999999999902</v>
      </c>
      <c r="BL369">
        <v>75.459000000000003</v>
      </c>
      <c r="BM369">
        <v>24.951000000000001</v>
      </c>
      <c r="BN369">
        <v>25.353000000000002</v>
      </c>
      <c r="BO369">
        <v>33.213999999999999</v>
      </c>
      <c r="BP369">
        <v>9</v>
      </c>
      <c r="BQ369">
        <v>9</v>
      </c>
      <c r="BR369">
        <v>7</v>
      </c>
      <c r="BS369">
        <v>7</v>
      </c>
      <c r="BT369">
        <v>7</v>
      </c>
      <c r="BU369">
        <v>9</v>
      </c>
      <c r="BV369">
        <v>5</v>
      </c>
      <c r="BW369">
        <v>6</v>
      </c>
      <c r="BX369">
        <v>5</v>
      </c>
      <c r="BY369">
        <v>4</v>
      </c>
      <c r="BZ369">
        <v>5</v>
      </c>
      <c r="CA369">
        <v>4</v>
      </c>
      <c r="CB369">
        <v>4</v>
      </c>
      <c r="CC369">
        <v>3</v>
      </c>
      <c r="CD369" t="s">
        <v>6896</v>
      </c>
      <c r="CE369" t="s">
        <v>6896</v>
      </c>
      <c r="CF369" t="s">
        <v>6896</v>
      </c>
      <c r="CG369" t="s">
        <v>6887</v>
      </c>
      <c r="CH369" t="s">
        <v>6896</v>
      </c>
      <c r="CI369" t="s">
        <v>6896</v>
      </c>
      <c r="CJ369" t="s">
        <v>6887</v>
      </c>
      <c r="CK369">
        <v>12.3</v>
      </c>
      <c r="CL369">
        <v>10.1</v>
      </c>
      <c r="CM369">
        <v>9.9</v>
      </c>
      <c r="CN369">
        <v>8.6999999999999993</v>
      </c>
      <c r="CO369">
        <v>11.6</v>
      </c>
      <c r="CP369">
        <v>11.5</v>
      </c>
      <c r="CQ369">
        <v>5.5</v>
      </c>
      <c r="CR369">
        <v>175900000</v>
      </c>
      <c r="CS369">
        <v>52677000</v>
      </c>
      <c r="CT369">
        <v>123230000</v>
      </c>
      <c r="CU369">
        <v>36519000</v>
      </c>
      <c r="CV369">
        <v>12488000</v>
      </c>
      <c r="CW369">
        <v>24031000</v>
      </c>
      <c r="CX369">
        <v>32939000</v>
      </c>
      <c r="CY369">
        <v>9608700</v>
      </c>
      <c r="CZ369">
        <v>23330000</v>
      </c>
      <c r="DA369">
        <v>22940000</v>
      </c>
      <c r="DB369">
        <v>7099200</v>
      </c>
      <c r="DC369">
        <v>15840000</v>
      </c>
      <c r="DD369">
        <v>18272000</v>
      </c>
      <c r="DE369">
        <v>5778300</v>
      </c>
      <c r="DF369">
        <v>12493000</v>
      </c>
      <c r="DG369">
        <v>29639000</v>
      </c>
      <c r="DH369">
        <v>7316600</v>
      </c>
      <c r="DI369">
        <v>22323000</v>
      </c>
      <c r="DJ369">
        <v>23489000</v>
      </c>
      <c r="DK369">
        <v>7020600</v>
      </c>
      <c r="DL369">
        <v>16468000</v>
      </c>
      <c r="DM369">
        <v>12106000</v>
      </c>
      <c r="DN369">
        <v>3365500</v>
      </c>
      <c r="DO369">
        <v>8740300</v>
      </c>
      <c r="DS369">
        <v>502</v>
      </c>
      <c r="DT369" t="s">
        <v>9444</v>
      </c>
      <c r="DU369" t="s">
        <v>7026</v>
      </c>
      <c r="DV369" t="s">
        <v>9445</v>
      </c>
      <c r="DW369" t="s">
        <v>9446</v>
      </c>
      <c r="DX369" t="s">
        <v>9447</v>
      </c>
      <c r="DY369" t="s">
        <v>9448</v>
      </c>
      <c r="DZ369">
        <v>336</v>
      </c>
      <c r="EA369">
        <v>361</v>
      </c>
      <c r="EB369" t="s">
        <v>6968</v>
      </c>
      <c r="EC369">
        <v>3.9937</v>
      </c>
      <c r="ED369">
        <v>3.6760000000000002</v>
      </c>
      <c r="EE369">
        <v>5.8501000000000003</v>
      </c>
      <c r="EF369">
        <v>1.8908</v>
      </c>
      <c r="EG369">
        <v>4.0991</v>
      </c>
      <c r="EH369">
        <v>2.7071000000000001</v>
      </c>
      <c r="EI369">
        <v>2.5352000000000001</v>
      </c>
    </row>
    <row r="370" spans="1:139" x14ac:dyDescent="0.15">
      <c r="A370">
        <v>503</v>
      </c>
      <c r="B370" t="s">
        <v>9449</v>
      </c>
      <c r="C370" t="s">
        <v>9449</v>
      </c>
      <c r="D370">
        <v>3</v>
      </c>
      <c r="E370">
        <v>3</v>
      </c>
      <c r="F370">
        <v>3</v>
      </c>
      <c r="G370" t="s">
        <v>1666</v>
      </c>
      <c r="H370">
        <v>1</v>
      </c>
      <c r="I370">
        <v>3</v>
      </c>
      <c r="J370">
        <v>3</v>
      </c>
      <c r="K370">
        <v>3</v>
      </c>
      <c r="L370">
        <v>2</v>
      </c>
      <c r="M370">
        <v>3</v>
      </c>
      <c r="N370">
        <v>2</v>
      </c>
      <c r="O370">
        <v>2</v>
      </c>
      <c r="P370">
        <v>2</v>
      </c>
      <c r="Q370">
        <v>2</v>
      </c>
      <c r="R370">
        <v>1</v>
      </c>
      <c r="S370">
        <v>2</v>
      </c>
      <c r="T370">
        <v>3</v>
      </c>
      <c r="U370">
        <v>2</v>
      </c>
      <c r="V370">
        <v>2</v>
      </c>
      <c r="W370">
        <v>2</v>
      </c>
      <c r="X370">
        <v>2</v>
      </c>
      <c r="Y370">
        <v>1</v>
      </c>
      <c r="Z370">
        <v>2</v>
      </c>
      <c r="AA370">
        <v>3</v>
      </c>
      <c r="AB370">
        <v>2</v>
      </c>
      <c r="AC370">
        <v>2</v>
      </c>
      <c r="AD370">
        <v>2</v>
      </c>
      <c r="AE370">
        <v>2</v>
      </c>
      <c r="AF370">
        <v>1</v>
      </c>
      <c r="AG370">
        <v>8.8000000000000007</v>
      </c>
      <c r="AH370">
        <v>8.8000000000000007</v>
      </c>
      <c r="AI370">
        <v>8.8000000000000007</v>
      </c>
      <c r="AJ370">
        <v>46.373999999999903</v>
      </c>
      <c r="AK370">
        <v>419</v>
      </c>
      <c r="AL370">
        <v>419</v>
      </c>
      <c r="AM370">
        <v>0</v>
      </c>
      <c r="AN370">
        <v>11.731</v>
      </c>
      <c r="AO370">
        <v>1.9722999999999999</v>
      </c>
      <c r="AP370">
        <v>0.87612000000000001</v>
      </c>
      <c r="AQ370">
        <v>30.956999999999901</v>
      </c>
      <c r="AR370">
        <v>13</v>
      </c>
      <c r="AS370">
        <v>13</v>
      </c>
      <c r="AT370" t="s">
        <v>6887</v>
      </c>
      <c r="AU370">
        <v>1.454</v>
      </c>
      <c r="AV370">
        <v>2.8208000000000002</v>
      </c>
      <c r="AW370">
        <v>2.0977999999999999</v>
      </c>
      <c r="AX370">
        <v>1.7635000000000001</v>
      </c>
      <c r="AY370">
        <v>2.1192000000000002</v>
      </c>
      <c r="AZ370">
        <v>1.9722999999999999</v>
      </c>
      <c r="BA370">
        <v>2.7025999999999999</v>
      </c>
      <c r="BB370">
        <v>0.53075000000000006</v>
      </c>
      <c r="BC370">
        <v>0.88141999999999998</v>
      </c>
      <c r="BD370">
        <v>0.78630999999999995</v>
      </c>
      <c r="BE370">
        <v>0.70484999999999998</v>
      </c>
      <c r="BF370">
        <v>0.79530999999999996</v>
      </c>
      <c r="BG370">
        <v>0.95125999999999999</v>
      </c>
      <c r="BH370">
        <v>1.3109999999999999</v>
      </c>
      <c r="BI370">
        <v>33.35</v>
      </c>
      <c r="BJ370">
        <v>20.204000000000001</v>
      </c>
      <c r="BK370">
        <v>25.867999999999999</v>
      </c>
      <c r="BL370">
        <v>29.939</v>
      </c>
      <c r="BM370">
        <v>16.305</v>
      </c>
      <c r="BP370">
        <v>2</v>
      </c>
      <c r="BQ370">
        <v>3</v>
      </c>
      <c r="BR370">
        <v>2</v>
      </c>
      <c r="BS370">
        <v>2</v>
      </c>
      <c r="BT370">
        <v>2</v>
      </c>
      <c r="BU370">
        <v>1</v>
      </c>
      <c r="BV370">
        <v>1</v>
      </c>
      <c r="BW370">
        <v>2</v>
      </c>
      <c r="BX370">
        <v>3</v>
      </c>
      <c r="BY370">
        <v>2</v>
      </c>
      <c r="BZ370">
        <v>2</v>
      </c>
      <c r="CA370">
        <v>2</v>
      </c>
      <c r="CB370">
        <v>1</v>
      </c>
      <c r="CC370">
        <v>1</v>
      </c>
      <c r="CD370" t="s">
        <v>6887</v>
      </c>
      <c r="CE370" t="s">
        <v>6943</v>
      </c>
      <c r="CF370" t="s">
        <v>6887</v>
      </c>
      <c r="CG370" t="s">
        <v>6887</v>
      </c>
      <c r="CH370" t="s">
        <v>6887</v>
      </c>
      <c r="CI370" t="s">
        <v>6887</v>
      </c>
      <c r="CJ370" t="s">
        <v>6887</v>
      </c>
      <c r="CK370">
        <v>6</v>
      </c>
      <c r="CL370">
        <v>8.8000000000000007</v>
      </c>
      <c r="CM370">
        <v>6</v>
      </c>
      <c r="CN370">
        <v>6</v>
      </c>
      <c r="CO370">
        <v>6</v>
      </c>
      <c r="CP370">
        <v>5.7</v>
      </c>
      <c r="CQ370">
        <v>2.9</v>
      </c>
      <c r="CR370">
        <v>20252000</v>
      </c>
      <c r="CS370">
        <v>6675400</v>
      </c>
      <c r="CT370">
        <v>13577000</v>
      </c>
      <c r="CU370">
        <v>5056400</v>
      </c>
      <c r="CV370">
        <v>1997000</v>
      </c>
      <c r="CW370">
        <v>3059300</v>
      </c>
      <c r="CX370">
        <v>4057900</v>
      </c>
      <c r="CY370">
        <v>1193300</v>
      </c>
      <c r="CZ370">
        <v>2864700</v>
      </c>
      <c r="DA370">
        <v>3263300</v>
      </c>
      <c r="DB370">
        <v>984820</v>
      </c>
      <c r="DC370">
        <v>2278500</v>
      </c>
      <c r="DD370">
        <v>2712200</v>
      </c>
      <c r="DE370">
        <v>897870</v>
      </c>
      <c r="DF370">
        <v>1814300</v>
      </c>
      <c r="DG370">
        <v>3356500</v>
      </c>
      <c r="DH370">
        <v>1029000</v>
      </c>
      <c r="DI370">
        <v>2327500</v>
      </c>
      <c r="DJ370">
        <v>904360</v>
      </c>
      <c r="DK370">
        <v>310360</v>
      </c>
      <c r="DL370">
        <v>594010</v>
      </c>
      <c r="DM370">
        <v>901440</v>
      </c>
      <c r="DN370">
        <v>263040</v>
      </c>
      <c r="DO370">
        <v>638390</v>
      </c>
      <c r="DS370">
        <v>503</v>
      </c>
      <c r="DT370" t="s">
        <v>9450</v>
      </c>
      <c r="DU370" t="s">
        <v>6945</v>
      </c>
      <c r="DV370" t="s">
        <v>9451</v>
      </c>
      <c r="DW370" t="s">
        <v>9452</v>
      </c>
      <c r="DX370" t="s">
        <v>9453</v>
      </c>
      <c r="DY370" t="s">
        <v>9454</v>
      </c>
      <c r="EB370">
        <v>-1</v>
      </c>
      <c r="EC370">
        <v>1.454</v>
      </c>
      <c r="ED370">
        <v>2.8208000000000002</v>
      </c>
      <c r="EE370">
        <v>2.0977999999999999</v>
      </c>
      <c r="EF370">
        <v>1.7635000000000001</v>
      </c>
      <c r="EG370">
        <v>2.1192000000000002</v>
      </c>
      <c r="EH370">
        <v>1.9722999999999999</v>
      </c>
      <c r="EI370">
        <v>2.7025999999999999</v>
      </c>
    </row>
    <row r="371" spans="1:139" x14ac:dyDescent="0.15">
      <c r="A371">
        <v>505</v>
      </c>
      <c r="B371" t="s">
        <v>9455</v>
      </c>
      <c r="C371" t="s">
        <v>9455</v>
      </c>
      <c r="D371" t="s">
        <v>9456</v>
      </c>
      <c r="E371" t="s">
        <v>9457</v>
      </c>
      <c r="F371" t="s">
        <v>9457</v>
      </c>
      <c r="G371" t="s">
        <v>1669</v>
      </c>
      <c r="H371">
        <v>2</v>
      </c>
      <c r="I371">
        <v>12</v>
      </c>
      <c r="J371">
        <v>1</v>
      </c>
      <c r="K371">
        <v>1</v>
      </c>
      <c r="L371">
        <v>10</v>
      </c>
      <c r="M371">
        <v>11</v>
      </c>
      <c r="N371">
        <v>11</v>
      </c>
      <c r="O371">
        <v>10</v>
      </c>
      <c r="P371">
        <v>8</v>
      </c>
      <c r="Q371">
        <v>8</v>
      </c>
      <c r="R371">
        <v>9</v>
      </c>
      <c r="S371">
        <v>1</v>
      </c>
      <c r="T371">
        <v>1</v>
      </c>
      <c r="U371">
        <v>1</v>
      </c>
      <c r="V371">
        <v>1</v>
      </c>
      <c r="W371">
        <v>1</v>
      </c>
      <c r="X371">
        <v>1</v>
      </c>
      <c r="Y371">
        <v>1</v>
      </c>
      <c r="Z371">
        <v>1</v>
      </c>
      <c r="AA371">
        <v>1</v>
      </c>
      <c r="AB371">
        <v>1</v>
      </c>
      <c r="AC371">
        <v>1</v>
      </c>
      <c r="AD371">
        <v>1</v>
      </c>
      <c r="AE371">
        <v>1</v>
      </c>
      <c r="AF371">
        <v>1</v>
      </c>
      <c r="AG371">
        <v>16.3</v>
      </c>
      <c r="AH371">
        <v>1.7</v>
      </c>
      <c r="AI371">
        <v>1.7</v>
      </c>
      <c r="AJ371">
        <v>71.027000000000001</v>
      </c>
      <c r="AK371">
        <v>643</v>
      </c>
      <c r="AL371" t="s">
        <v>9458</v>
      </c>
      <c r="AM371">
        <v>0</v>
      </c>
      <c r="AN371">
        <v>9.0616000000000003</v>
      </c>
      <c r="AO371">
        <v>2.1610999999999998</v>
      </c>
      <c r="AP371">
        <v>1.3172999999999999</v>
      </c>
      <c r="AQ371">
        <v>44.763999999999903</v>
      </c>
      <c r="AR371">
        <v>9</v>
      </c>
      <c r="AS371">
        <v>1</v>
      </c>
      <c r="AT371" t="s">
        <v>6887</v>
      </c>
      <c r="AU371">
        <v>2.1913</v>
      </c>
      <c r="AV371">
        <v>2.1610999999999998</v>
      </c>
      <c r="AW371">
        <v>1.6700999999999999</v>
      </c>
      <c r="AX371">
        <v>1.7855000000000001</v>
      </c>
      <c r="AY371">
        <v>2.3654000000000002</v>
      </c>
      <c r="AZ371">
        <v>1.8547</v>
      </c>
      <c r="BA371">
        <v>1.8029999999999999</v>
      </c>
      <c r="BB371">
        <v>1.4212</v>
      </c>
      <c r="BC371">
        <v>1.4386000000000001</v>
      </c>
      <c r="BD371">
        <v>0.74400999999999995</v>
      </c>
      <c r="BE371">
        <v>0.89357999999999904</v>
      </c>
      <c r="BF371">
        <v>1.3367</v>
      </c>
      <c r="BG371">
        <v>1.3172999999999999</v>
      </c>
      <c r="BH371">
        <v>1.2105999999999999</v>
      </c>
      <c r="BK371">
        <v>71.185000000000002</v>
      </c>
      <c r="BL371">
        <v>70.099999999999994</v>
      </c>
      <c r="BP371">
        <v>1</v>
      </c>
      <c r="BQ371">
        <v>1</v>
      </c>
      <c r="BR371">
        <v>2</v>
      </c>
      <c r="BS371">
        <v>2</v>
      </c>
      <c r="BT371">
        <v>1</v>
      </c>
      <c r="BU371">
        <v>1</v>
      </c>
      <c r="BV371">
        <v>1</v>
      </c>
      <c r="BW371">
        <v>0</v>
      </c>
      <c r="BX371">
        <v>0</v>
      </c>
      <c r="BY371">
        <v>1</v>
      </c>
      <c r="BZ371">
        <v>0</v>
      </c>
      <c r="CA371">
        <v>0</v>
      </c>
      <c r="CB371">
        <v>0</v>
      </c>
      <c r="CC371">
        <v>0</v>
      </c>
      <c r="CD371" t="s">
        <v>6887</v>
      </c>
      <c r="CE371" t="s">
        <v>6887</v>
      </c>
      <c r="CF371" t="s">
        <v>6887</v>
      </c>
      <c r="CG371" t="s">
        <v>6887</v>
      </c>
      <c r="CH371" t="s">
        <v>6887</v>
      </c>
      <c r="CI371" t="s">
        <v>6887</v>
      </c>
      <c r="CJ371" t="s">
        <v>6887</v>
      </c>
      <c r="CK371">
        <v>15.2</v>
      </c>
      <c r="CL371">
        <v>15.2</v>
      </c>
      <c r="CM371">
        <v>15.2</v>
      </c>
      <c r="CN371">
        <v>14</v>
      </c>
      <c r="CO371">
        <v>13.4</v>
      </c>
      <c r="CP371">
        <v>13.4</v>
      </c>
      <c r="CQ371">
        <v>14.2</v>
      </c>
      <c r="CR371">
        <v>507590000</v>
      </c>
      <c r="CS371">
        <v>146110000</v>
      </c>
      <c r="CT371">
        <v>361490000</v>
      </c>
      <c r="CU371">
        <v>103210000</v>
      </c>
      <c r="CV371">
        <v>31466000</v>
      </c>
      <c r="CW371">
        <v>71746000</v>
      </c>
      <c r="CX371">
        <v>93013000</v>
      </c>
      <c r="CY371">
        <v>29079000</v>
      </c>
      <c r="CZ371">
        <v>63934000</v>
      </c>
      <c r="DA371">
        <v>56955000</v>
      </c>
      <c r="DB371">
        <v>10217000</v>
      </c>
      <c r="DC371">
        <v>46738000</v>
      </c>
      <c r="DD371">
        <v>70949000</v>
      </c>
      <c r="DE371">
        <v>21403000</v>
      </c>
      <c r="DF371">
        <v>49546000</v>
      </c>
      <c r="DG371">
        <v>54145000</v>
      </c>
      <c r="DH371">
        <v>9582200</v>
      </c>
      <c r="DI371">
        <v>44563000</v>
      </c>
      <c r="DJ371">
        <v>73312000</v>
      </c>
      <c r="DK371">
        <v>24741000</v>
      </c>
      <c r="DL371">
        <v>48571000</v>
      </c>
      <c r="DM371">
        <v>56009000</v>
      </c>
      <c r="DN371">
        <v>19618000</v>
      </c>
      <c r="DO371">
        <v>36391000</v>
      </c>
      <c r="DS371">
        <v>505</v>
      </c>
      <c r="DT371" t="s">
        <v>9459</v>
      </c>
      <c r="DU371" t="s">
        <v>9460</v>
      </c>
      <c r="DV371" t="s">
        <v>9461</v>
      </c>
      <c r="DW371" t="s">
        <v>9462</v>
      </c>
      <c r="DX371" t="s">
        <v>9463</v>
      </c>
      <c r="DY371" t="s">
        <v>9464</v>
      </c>
      <c r="EB371" t="s">
        <v>6894</v>
      </c>
      <c r="EC371">
        <v>2.1913</v>
      </c>
      <c r="ED371">
        <v>2.1610999999999998</v>
      </c>
      <c r="EE371">
        <v>1.6700999999999999</v>
      </c>
      <c r="EF371">
        <v>1.7855000000000001</v>
      </c>
      <c r="EG371">
        <v>2.3654000000000002</v>
      </c>
      <c r="EH371">
        <v>1.8547</v>
      </c>
      <c r="EI371">
        <v>1.8029999999999999</v>
      </c>
    </row>
    <row r="372" spans="1:139" x14ac:dyDescent="0.15">
      <c r="A372">
        <v>506</v>
      </c>
      <c r="B372" t="s">
        <v>9465</v>
      </c>
      <c r="C372" t="s">
        <v>9465</v>
      </c>
      <c r="D372">
        <v>5</v>
      </c>
      <c r="E372">
        <v>5</v>
      </c>
      <c r="F372">
        <v>5</v>
      </c>
      <c r="G372" t="s">
        <v>1673</v>
      </c>
      <c r="H372">
        <v>1</v>
      </c>
      <c r="I372">
        <v>5</v>
      </c>
      <c r="J372">
        <v>5</v>
      </c>
      <c r="K372">
        <v>5</v>
      </c>
      <c r="L372">
        <v>2</v>
      </c>
      <c r="M372">
        <v>4</v>
      </c>
      <c r="N372">
        <v>2</v>
      </c>
      <c r="O372">
        <v>0</v>
      </c>
      <c r="P372">
        <v>3</v>
      </c>
      <c r="Q372">
        <v>1</v>
      </c>
      <c r="R372">
        <v>3</v>
      </c>
      <c r="S372">
        <v>2</v>
      </c>
      <c r="T372">
        <v>4</v>
      </c>
      <c r="U372">
        <v>2</v>
      </c>
      <c r="V372">
        <v>0</v>
      </c>
      <c r="W372">
        <v>3</v>
      </c>
      <c r="X372">
        <v>1</v>
      </c>
      <c r="Y372">
        <v>3</v>
      </c>
      <c r="Z372">
        <v>2</v>
      </c>
      <c r="AA372">
        <v>4</v>
      </c>
      <c r="AB372">
        <v>2</v>
      </c>
      <c r="AC372">
        <v>0</v>
      </c>
      <c r="AD372">
        <v>3</v>
      </c>
      <c r="AE372">
        <v>1</v>
      </c>
      <c r="AF372">
        <v>3</v>
      </c>
      <c r="AG372">
        <v>24.7</v>
      </c>
      <c r="AH372">
        <v>24.7</v>
      </c>
      <c r="AI372">
        <v>24.7</v>
      </c>
      <c r="AJ372">
        <v>46.247</v>
      </c>
      <c r="AK372">
        <v>413</v>
      </c>
      <c r="AL372">
        <v>413</v>
      </c>
      <c r="AM372">
        <v>0</v>
      </c>
      <c r="AN372">
        <v>37.363999999999997</v>
      </c>
      <c r="AO372">
        <v>1.9055</v>
      </c>
      <c r="AP372">
        <v>0.86473999999999995</v>
      </c>
      <c r="AQ372">
        <v>57.424999999999997</v>
      </c>
      <c r="AR372">
        <v>16</v>
      </c>
      <c r="AS372">
        <v>9</v>
      </c>
      <c r="AT372" t="s">
        <v>6896</v>
      </c>
      <c r="AU372">
        <v>1.2475000000000001</v>
      </c>
      <c r="AV372">
        <v>2.4346999999999999</v>
      </c>
      <c r="AW372">
        <v>2.7985000000000002</v>
      </c>
      <c r="AY372">
        <v>1.4056</v>
      </c>
      <c r="AZ372">
        <v>3.0522</v>
      </c>
      <c r="BA372">
        <v>1.5488</v>
      </c>
      <c r="BB372">
        <v>0.47991</v>
      </c>
      <c r="BC372">
        <v>1.1651</v>
      </c>
      <c r="BD372">
        <v>1.0257000000000001</v>
      </c>
      <c r="BF372">
        <v>0.5403</v>
      </c>
      <c r="BG372">
        <v>1.3509</v>
      </c>
      <c r="BH372">
        <v>0.78617000000000004</v>
      </c>
      <c r="BI372">
        <v>10.199999999999999</v>
      </c>
      <c r="BJ372">
        <v>22.777999999999999</v>
      </c>
      <c r="BK372">
        <v>50.792000000000002</v>
      </c>
      <c r="BM372">
        <v>76.138999999999996</v>
      </c>
      <c r="BO372">
        <v>40.268999999999998</v>
      </c>
      <c r="BP372">
        <v>2</v>
      </c>
      <c r="BQ372">
        <v>3</v>
      </c>
      <c r="BR372">
        <v>2</v>
      </c>
      <c r="BS372">
        <v>0</v>
      </c>
      <c r="BT372">
        <v>4</v>
      </c>
      <c r="BU372">
        <v>1</v>
      </c>
      <c r="BV372">
        <v>4</v>
      </c>
      <c r="BW372">
        <v>1</v>
      </c>
      <c r="BX372">
        <v>1</v>
      </c>
      <c r="BY372">
        <v>1</v>
      </c>
      <c r="BZ372">
        <v>0</v>
      </c>
      <c r="CA372">
        <v>3</v>
      </c>
      <c r="CB372">
        <v>0</v>
      </c>
      <c r="CC372">
        <v>3</v>
      </c>
      <c r="CD372" t="s">
        <v>6887</v>
      </c>
      <c r="CE372" t="s">
        <v>6887</v>
      </c>
      <c r="CF372" t="s">
        <v>6887</v>
      </c>
      <c r="CG372" t="s">
        <v>6887</v>
      </c>
      <c r="CH372" t="s">
        <v>6887</v>
      </c>
      <c r="CI372" t="s">
        <v>6887</v>
      </c>
      <c r="CJ372" t="s">
        <v>6887</v>
      </c>
      <c r="CK372">
        <v>9.9</v>
      </c>
      <c r="CL372">
        <v>18.899999999999999</v>
      </c>
      <c r="CM372">
        <v>8.1999999999999993</v>
      </c>
      <c r="CN372">
        <v>0</v>
      </c>
      <c r="CO372">
        <v>14</v>
      </c>
      <c r="CP372">
        <v>3.4</v>
      </c>
      <c r="CQ372">
        <v>15.7</v>
      </c>
      <c r="CR372">
        <v>55646000</v>
      </c>
      <c r="CS372">
        <v>17359000</v>
      </c>
      <c r="CT372">
        <v>38287000</v>
      </c>
      <c r="CU372">
        <v>8515600</v>
      </c>
      <c r="CV372">
        <v>3084400</v>
      </c>
      <c r="CW372">
        <v>5431300</v>
      </c>
      <c r="CX372">
        <v>13289000</v>
      </c>
      <c r="CY372">
        <v>3130800</v>
      </c>
      <c r="CZ372">
        <v>10158000</v>
      </c>
      <c r="DA372">
        <v>4754700</v>
      </c>
      <c r="DB372">
        <v>1022700</v>
      </c>
      <c r="DC372">
        <v>3732000</v>
      </c>
      <c r="DD372">
        <v>0</v>
      </c>
      <c r="DE372">
        <v>0</v>
      </c>
      <c r="DF372">
        <v>0</v>
      </c>
      <c r="DG372">
        <v>14000000</v>
      </c>
      <c r="DH372">
        <v>5262800</v>
      </c>
      <c r="DI372">
        <v>8737100</v>
      </c>
      <c r="DJ372">
        <v>2475400</v>
      </c>
      <c r="DK372">
        <v>563630</v>
      </c>
      <c r="DL372">
        <v>1911800</v>
      </c>
      <c r="DM372">
        <v>12611000</v>
      </c>
      <c r="DN372">
        <v>4294400</v>
      </c>
      <c r="DO372">
        <v>8316700</v>
      </c>
      <c r="DS372">
        <v>506</v>
      </c>
      <c r="DT372" t="s">
        <v>9466</v>
      </c>
      <c r="DU372" t="s">
        <v>6898</v>
      </c>
      <c r="DV372" t="s">
        <v>9467</v>
      </c>
      <c r="DW372" t="s">
        <v>9468</v>
      </c>
      <c r="DX372" t="s">
        <v>9469</v>
      </c>
      <c r="DY372" t="s">
        <v>9470</v>
      </c>
      <c r="EB372">
        <v>-1</v>
      </c>
      <c r="EC372">
        <v>1.2475000000000001</v>
      </c>
      <c r="ED372">
        <v>2.4346999999999999</v>
      </c>
      <c r="EE372">
        <v>2.7985000000000002</v>
      </c>
      <c r="EF372">
        <v>1.4319209090909</v>
      </c>
      <c r="EG372">
        <v>1.4056</v>
      </c>
      <c r="EH372">
        <v>3.0522</v>
      </c>
      <c r="EI372">
        <v>1.5488</v>
      </c>
    </row>
    <row r="373" spans="1:139" x14ac:dyDescent="0.15">
      <c r="A373">
        <v>508</v>
      </c>
      <c r="B373" t="s">
        <v>9471</v>
      </c>
      <c r="C373" t="s">
        <v>9471</v>
      </c>
      <c r="D373">
        <v>25</v>
      </c>
      <c r="E373">
        <v>25</v>
      </c>
      <c r="F373">
        <v>25</v>
      </c>
      <c r="G373" t="s">
        <v>1677</v>
      </c>
      <c r="H373">
        <v>1</v>
      </c>
      <c r="I373">
        <v>25</v>
      </c>
      <c r="J373">
        <v>25</v>
      </c>
      <c r="K373">
        <v>25</v>
      </c>
      <c r="L373">
        <v>17</v>
      </c>
      <c r="M373">
        <v>17</v>
      </c>
      <c r="N373">
        <v>16</v>
      </c>
      <c r="O373">
        <v>18</v>
      </c>
      <c r="P373">
        <v>17</v>
      </c>
      <c r="Q373">
        <v>19</v>
      </c>
      <c r="R373">
        <v>17</v>
      </c>
      <c r="S373">
        <v>17</v>
      </c>
      <c r="T373">
        <v>17</v>
      </c>
      <c r="U373">
        <v>16</v>
      </c>
      <c r="V373">
        <v>18</v>
      </c>
      <c r="W373">
        <v>17</v>
      </c>
      <c r="X373">
        <v>19</v>
      </c>
      <c r="Y373">
        <v>17</v>
      </c>
      <c r="Z373">
        <v>17</v>
      </c>
      <c r="AA373">
        <v>17</v>
      </c>
      <c r="AB373">
        <v>16</v>
      </c>
      <c r="AC373">
        <v>18</v>
      </c>
      <c r="AD373">
        <v>17</v>
      </c>
      <c r="AE373">
        <v>19</v>
      </c>
      <c r="AF373">
        <v>17</v>
      </c>
      <c r="AG373">
        <v>30.6</v>
      </c>
      <c r="AH373">
        <v>30.6</v>
      </c>
      <c r="AI373">
        <v>30.6</v>
      </c>
      <c r="AJ373">
        <v>129.29</v>
      </c>
      <c r="AK373">
        <v>1181</v>
      </c>
      <c r="AL373">
        <v>1181</v>
      </c>
      <c r="AM373">
        <v>0</v>
      </c>
      <c r="AN373">
        <v>129.24</v>
      </c>
      <c r="AO373">
        <v>1.7388999999999999</v>
      </c>
      <c r="AP373">
        <v>0.68973999999999902</v>
      </c>
      <c r="AQ373">
        <v>25.664999999999999</v>
      </c>
      <c r="AR373">
        <v>121</v>
      </c>
      <c r="AS373">
        <v>33</v>
      </c>
      <c r="AT373" t="s">
        <v>6896</v>
      </c>
      <c r="AU373">
        <v>1.8344</v>
      </c>
      <c r="AV373">
        <v>1.6571</v>
      </c>
      <c r="AW373">
        <v>2.1198000000000001</v>
      </c>
      <c r="AX373">
        <v>1.9174</v>
      </c>
      <c r="AY373">
        <v>2.1960999999999999</v>
      </c>
      <c r="AZ373">
        <v>1.4111</v>
      </c>
      <c r="BA373">
        <v>1.5873999999999999</v>
      </c>
      <c r="BB373">
        <v>0.70916000000000001</v>
      </c>
      <c r="BC373">
        <v>0.64198</v>
      </c>
      <c r="BD373">
        <v>0.76727000000000001</v>
      </c>
      <c r="BE373">
        <v>0.79374999999999996</v>
      </c>
      <c r="BF373">
        <v>0.79728999999999906</v>
      </c>
      <c r="BG373">
        <v>0.68869999999999998</v>
      </c>
      <c r="BH373">
        <v>0.74417999999999995</v>
      </c>
      <c r="BI373">
        <v>26.079000000000001</v>
      </c>
      <c r="BJ373">
        <v>18.884</v>
      </c>
      <c r="BK373">
        <v>27.436999999999902</v>
      </c>
      <c r="BL373">
        <v>34.774999999999999</v>
      </c>
      <c r="BM373">
        <v>30.245000000000001</v>
      </c>
      <c r="BN373">
        <v>20.605999999999899</v>
      </c>
      <c r="BO373">
        <v>26.811</v>
      </c>
      <c r="BP373">
        <v>17</v>
      </c>
      <c r="BQ373">
        <v>17</v>
      </c>
      <c r="BR373">
        <v>17</v>
      </c>
      <c r="BS373">
        <v>18</v>
      </c>
      <c r="BT373">
        <v>18</v>
      </c>
      <c r="BU373">
        <v>17</v>
      </c>
      <c r="BV373">
        <v>17</v>
      </c>
      <c r="BW373">
        <v>5</v>
      </c>
      <c r="BX373">
        <v>6</v>
      </c>
      <c r="BY373">
        <v>4</v>
      </c>
      <c r="BZ373">
        <v>5</v>
      </c>
      <c r="CA373">
        <v>6</v>
      </c>
      <c r="CB373">
        <v>4</v>
      </c>
      <c r="CC373">
        <v>3</v>
      </c>
      <c r="CD373" t="s">
        <v>6896</v>
      </c>
      <c r="CE373" t="s">
        <v>6896</v>
      </c>
      <c r="CF373" t="s">
        <v>6896</v>
      </c>
      <c r="CG373" t="s">
        <v>6896</v>
      </c>
      <c r="CH373" t="s">
        <v>6896</v>
      </c>
      <c r="CI373" t="s">
        <v>6896</v>
      </c>
      <c r="CJ373" t="s">
        <v>6896</v>
      </c>
      <c r="CK373">
        <v>19.8</v>
      </c>
      <c r="CL373">
        <v>20.7</v>
      </c>
      <c r="CM373">
        <v>16.899999999999999</v>
      </c>
      <c r="CN373">
        <v>20.9</v>
      </c>
      <c r="CO373">
        <v>21.3</v>
      </c>
      <c r="CP373">
        <v>23.5</v>
      </c>
      <c r="CQ373">
        <v>19.5</v>
      </c>
      <c r="CR373">
        <v>408930000</v>
      </c>
      <c r="CS373">
        <v>153870000</v>
      </c>
      <c r="CT373">
        <v>255060000</v>
      </c>
      <c r="CU373">
        <v>65533000</v>
      </c>
      <c r="CV373">
        <v>22979000</v>
      </c>
      <c r="CW373">
        <v>42554000</v>
      </c>
      <c r="CX373">
        <v>68270000</v>
      </c>
      <c r="CY373">
        <v>29756000</v>
      </c>
      <c r="CZ373">
        <v>38515000</v>
      </c>
      <c r="DA373">
        <v>52691000</v>
      </c>
      <c r="DB373">
        <v>17831000</v>
      </c>
      <c r="DC373">
        <v>34860000</v>
      </c>
      <c r="DD373">
        <v>55725000</v>
      </c>
      <c r="DE373">
        <v>19160000</v>
      </c>
      <c r="DF373">
        <v>36566000</v>
      </c>
      <c r="DG373">
        <v>62526000</v>
      </c>
      <c r="DH373">
        <v>21296000</v>
      </c>
      <c r="DI373">
        <v>41230000</v>
      </c>
      <c r="DJ373">
        <v>56299000</v>
      </c>
      <c r="DK373">
        <v>23227000</v>
      </c>
      <c r="DL373">
        <v>33072000</v>
      </c>
      <c r="DM373">
        <v>47885000</v>
      </c>
      <c r="DN373">
        <v>19621000</v>
      </c>
      <c r="DO373">
        <v>28264000</v>
      </c>
      <c r="DS373">
        <v>508</v>
      </c>
      <c r="DT373" t="s">
        <v>9472</v>
      </c>
      <c r="DU373" t="s">
        <v>8396</v>
      </c>
      <c r="DV373" t="s">
        <v>9473</v>
      </c>
      <c r="DW373" t="s">
        <v>9474</v>
      </c>
      <c r="DX373" t="s">
        <v>9475</v>
      </c>
      <c r="DY373" t="s">
        <v>9476</v>
      </c>
      <c r="EB373">
        <v>-1</v>
      </c>
      <c r="EC373">
        <v>1.8344</v>
      </c>
      <c r="ED373">
        <v>1.6571</v>
      </c>
      <c r="EE373">
        <v>2.1198000000000001</v>
      </c>
      <c r="EF373">
        <v>1.9174</v>
      </c>
      <c r="EG373">
        <v>2.1960999999999999</v>
      </c>
      <c r="EH373">
        <v>1.4111</v>
      </c>
      <c r="EI373">
        <v>1.5873999999999999</v>
      </c>
    </row>
    <row r="374" spans="1:139" x14ac:dyDescent="0.15">
      <c r="A374">
        <v>509</v>
      </c>
      <c r="B374" t="s">
        <v>9477</v>
      </c>
      <c r="C374" t="s">
        <v>9477</v>
      </c>
      <c r="D374" t="s">
        <v>9478</v>
      </c>
      <c r="E374" t="s">
        <v>9478</v>
      </c>
      <c r="F374" t="s">
        <v>9478</v>
      </c>
      <c r="G374" t="s">
        <v>1683</v>
      </c>
      <c r="H374">
        <v>2</v>
      </c>
      <c r="I374">
        <v>5</v>
      </c>
      <c r="J374">
        <v>5</v>
      </c>
      <c r="K374">
        <v>5</v>
      </c>
      <c r="L374">
        <v>3</v>
      </c>
      <c r="M374">
        <v>3</v>
      </c>
      <c r="N374">
        <v>4</v>
      </c>
      <c r="O374">
        <v>2</v>
      </c>
      <c r="P374">
        <v>2</v>
      </c>
      <c r="Q374">
        <v>3</v>
      </c>
      <c r="R374">
        <v>1</v>
      </c>
      <c r="S374">
        <v>3</v>
      </c>
      <c r="T374">
        <v>3</v>
      </c>
      <c r="U374">
        <v>4</v>
      </c>
      <c r="V374">
        <v>2</v>
      </c>
      <c r="W374">
        <v>2</v>
      </c>
      <c r="X374">
        <v>3</v>
      </c>
      <c r="Y374">
        <v>1</v>
      </c>
      <c r="Z374">
        <v>3</v>
      </c>
      <c r="AA374">
        <v>3</v>
      </c>
      <c r="AB374">
        <v>4</v>
      </c>
      <c r="AC374">
        <v>2</v>
      </c>
      <c r="AD374">
        <v>2</v>
      </c>
      <c r="AE374">
        <v>3</v>
      </c>
      <c r="AF374">
        <v>1</v>
      </c>
      <c r="AG374">
        <v>21.1</v>
      </c>
      <c r="AH374">
        <v>21.1</v>
      </c>
      <c r="AI374">
        <v>21.1</v>
      </c>
      <c r="AJ374">
        <v>40.588999999999999</v>
      </c>
      <c r="AK374">
        <v>351</v>
      </c>
      <c r="AL374" t="s">
        <v>9479</v>
      </c>
      <c r="AM374">
        <v>0</v>
      </c>
      <c r="AN374">
        <v>12.308</v>
      </c>
      <c r="AO374">
        <v>3.101</v>
      </c>
      <c r="AP374">
        <v>1.1644000000000001</v>
      </c>
      <c r="AQ374">
        <v>22.093</v>
      </c>
      <c r="AR374">
        <v>18</v>
      </c>
      <c r="AS374">
        <v>7</v>
      </c>
      <c r="AT374" t="s">
        <v>6896</v>
      </c>
      <c r="AU374">
        <v>2.2827000000000002</v>
      </c>
      <c r="AV374">
        <v>3.4788000000000001</v>
      </c>
      <c r="AW374">
        <v>2.431</v>
      </c>
      <c r="AX374">
        <v>0.82367000000000001</v>
      </c>
      <c r="AY374">
        <v>2.6534</v>
      </c>
      <c r="AZ374">
        <v>2.3982000000000001</v>
      </c>
      <c r="BA374">
        <v>1.4962</v>
      </c>
      <c r="BB374">
        <v>0.92842999999999998</v>
      </c>
      <c r="BC374">
        <v>1.2962</v>
      </c>
      <c r="BD374">
        <v>0.87724999999999997</v>
      </c>
      <c r="BE374">
        <v>0.36558000000000002</v>
      </c>
      <c r="BF374">
        <v>0.99429999999999996</v>
      </c>
      <c r="BG374">
        <v>1.1031</v>
      </c>
      <c r="BH374">
        <v>0.75151000000000001</v>
      </c>
      <c r="BI374">
        <v>63.401000000000003</v>
      </c>
      <c r="BJ374">
        <v>64.37</v>
      </c>
      <c r="BK374">
        <v>46.545000000000002</v>
      </c>
      <c r="BL374">
        <v>56.677999999999997</v>
      </c>
      <c r="BM374">
        <v>13.010999999999999</v>
      </c>
      <c r="BN374">
        <v>21.675999999999998</v>
      </c>
      <c r="BP374">
        <v>3</v>
      </c>
      <c r="BQ374">
        <v>3</v>
      </c>
      <c r="BR374">
        <v>4</v>
      </c>
      <c r="BS374">
        <v>2</v>
      </c>
      <c r="BT374">
        <v>2</v>
      </c>
      <c r="BU374">
        <v>3</v>
      </c>
      <c r="BV374">
        <v>1</v>
      </c>
      <c r="BW374">
        <v>1</v>
      </c>
      <c r="BX374">
        <v>1</v>
      </c>
      <c r="BY374">
        <v>2</v>
      </c>
      <c r="BZ374">
        <v>2</v>
      </c>
      <c r="CA374">
        <v>1</v>
      </c>
      <c r="CB374">
        <v>0</v>
      </c>
      <c r="CC374">
        <v>0</v>
      </c>
      <c r="CD374" t="s">
        <v>6887</v>
      </c>
      <c r="CE374" t="s">
        <v>6943</v>
      </c>
      <c r="CF374" t="s">
        <v>6887</v>
      </c>
      <c r="CG374" t="s">
        <v>6887</v>
      </c>
      <c r="CH374" t="s">
        <v>6887</v>
      </c>
      <c r="CI374" t="s">
        <v>6896</v>
      </c>
      <c r="CJ374" t="s">
        <v>6887</v>
      </c>
      <c r="CK374">
        <v>12.3</v>
      </c>
      <c r="CL374">
        <v>13.7</v>
      </c>
      <c r="CM374">
        <v>16.2</v>
      </c>
      <c r="CN374">
        <v>8.3000000000000007</v>
      </c>
      <c r="CO374">
        <v>8.8000000000000007</v>
      </c>
      <c r="CP374">
        <v>12.3</v>
      </c>
      <c r="CQ374">
        <v>2.6</v>
      </c>
      <c r="CR374">
        <v>63208000</v>
      </c>
      <c r="CS374">
        <v>24366000</v>
      </c>
      <c r="CT374">
        <v>38842000</v>
      </c>
      <c r="CU374">
        <v>16152000</v>
      </c>
      <c r="CV374">
        <v>7214900</v>
      </c>
      <c r="CW374">
        <v>8937000</v>
      </c>
      <c r="CX374">
        <v>8692700</v>
      </c>
      <c r="CY374">
        <v>2403500</v>
      </c>
      <c r="CZ374">
        <v>6289200</v>
      </c>
      <c r="DA374">
        <v>11930000</v>
      </c>
      <c r="DB374">
        <v>3221100</v>
      </c>
      <c r="DC374">
        <v>8708800</v>
      </c>
      <c r="DD374">
        <v>11291000</v>
      </c>
      <c r="DE374">
        <v>7128500</v>
      </c>
      <c r="DF374">
        <v>4162600</v>
      </c>
      <c r="DG374">
        <v>4758800</v>
      </c>
      <c r="DH374">
        <v>1344400</v>
      </c>
      <c r="DI374">
        <v>3414400</v>
      </c>
      <c r="DJ374">
        <v>8667500</v>
      </c>
      <c r="DK374">
        <v>2480500</v>
      </c>
      <c r="DL374">
        <v>6187100</v>
      </c>
      <c r="DM374">
        <v>1716500</v>
      </c>
      <c r="DN374">
        <v>573450</v>
      </c>
      <c r="DO374">
        <v>1143000</v>
      </c>
      <c r="DS374">
        <v>509</v>
      </c>
      <c r="DT374" t="s">
        <v>9480</v>
      </c>
      <c r="DU374" t="s">
        <v>6898</v>
      </c>
      <c r="DV374" t="s">
        <v>9481</v>
      </c>
      <c r="DW374" t="s">
        <v>9482</v>
      </c>
      <c r="DX374" t="s">
        <v>9483</v>
      </c>
      <c r="DY374" t="s">
        <v>9484</v>
      </c>
      <c r="EB374" t="s">
        <v>6894</v>
      </c>
      <c r="EC374">
        <v>2.2827000000000002</v>
      </c>
      <c r="ED374">
        <v>3.4788000000000001</v>
      </c>
      <c r="EE374">
        <v>2.431</v>
      </c>
      <c r="EF374">
        <v>0.82367000000000001</v>
      </c>
      <c r="EG374">
        <v>2.6534</v>
      </c>
      <c r="EH374">
        <v>2.3982000000000001</v>
      </c>
      <c r="EI374">
        <v>1.4962</v>
      </c>
    </row>
    <row r="375" spans="1:139" x14ac:dyDescent="0.15">
      <c r="A375">
        <v>510</v>
      </c>
      <c r="B375" t="s">
        <v>9485</v>
      </c>
      <c r="C375" t="s">
        <v>9485</v>
      </c>
      <c r="D375">
        <v>32</v>
      </c>
      <c r="E375">
        <v>32</v>
      </c>
      <c r="F375">
        <v>32</v>
      </c>
      <c r="G375" t="s">
        <v>1688</v>
      </c>
      <c r="H375">
        <v>1</v>
      </c>
      <c r="I375">
        <v>32</v>
      </c>
      <c r="J375">
        <v>32</v>
      </c>
      <c r="K375">
        <v>32</v>
      </c>
      <c r="L375">
        <v>23</v>
      </c>
      <c r="M375">
        <v>23</v>
      </c>
      <c r="N375">
        <v>20</v>
      </c>
      <c r="O375">
        <v>24</v>
      </c>
      <c r="P375">
        <v>22</v>
      </c>
      <c r="Q375">
        <v>24</v>
      </c>
      <c r="R375">
        <v>24</v>
      </c>
      <c r="S375">
        <v>23</v>
      </c>
      <c r="T375">
        <v>23</v>
      </c>
      <c r="U375">
        <v>20</v>
      </c>
      <c r="V375">
        <v>24</v>
      </c>
      <c r="W375">
        <v>22</v>
      </c>
      <c r="X375">
        <v>24</v>
      </c>
      <c r="Y375">
        <v>24</v>
      </c>
      <c r="Z375">
        <v>23</v>
      </c>
      <c r="AA375">
        <v>23</v>
      </c>
      <c r="AB375">
        <v>20</v>
      </c>
      <c r="AC375">
        <v>24</v>
      </c>
      <c r="AD375">
        <v>22</v>
      </c>
      <c r="AE375">
        <v>24</v>
      </c>
      <c r="AF375">
        <v>24</v>
      </c>
      <c r="AG375">
        <v>54.3</v>
      </c>
      <c r="AH375">
        <v>54.3</v>
      </c>
      <c r="AI375">
        <v>54.3</v>
      </c>
      <c r="AJ375">
        <v>79.994</v>
      </c>
      <c r="AK375">
        <v>700</v>
      </c>
      <c r="AL375">
        <v>700</v>
      </c>
      <c r="AM375">
        <v>0</v>
      </c>
      <c r="AN375">
        <v>323.31</v>
      </c>
      <c r="AO375">
        <v>3.1604999999999999</v>
      </c>
      <c r="AP375">
        <v>1.3877999999999999</v>
      </c>
      <c r="AQ375">
        <v>29.492999999999999</v>
      </c>
      <c r="AR375">
        <v>188</v>
      </c>
      <c r="AS375">
        <v>49</v>
      </c>
      <c r="AT375" t="s">
        <v>6896</v>
      </c>
      <c r="AU375">
        <v>3.4651000000000001</v>
      </c>
      <c r="AV375">
        <v>3.2622</v>
      </c>
      <c r="AW375">
        <v>3.6747000000000001</v>
      </c>
      <c r="AX375">
        <v>3.2835000000000001</v>
      </c>
      <c r="AY375">
        <v>3.8285999999999998</v>
      </c>
      <c r="AZ375">
        <v>2.6331000000000002</v>
      </c>
      <c r="BA375">
        <v>2.4851999999999999</v>
      </c>
      <c r="BB375">
        <v>1.3523000000000001</v>
      </c>
      <c r="BC375">
        <v>1.3873</v>
      </c>
      <c r="BD375">
        <v>1.5227999999999999</v>
      </c>
      <c r="BE375">
        <v>1.4815</v>
      </c>
      <c r="BF375">
        <v>1.4569999999999901</v>
      </c>
      <c r="BG375">
        <v>1.3440000000000001</v>
      </c>
      <c r="BH375">
        <v>1.3287</v>
      </c>
      <c r="BI375">
        <v>29.471</v>
      </c>
      <c r="BJ375">
        <v>33.777999999999999</v>
      </c>
      <c r="BK375">
        <v>36.061999999999998</v>
      </c>
      <c r="BL375">
        <v>33.216000000000001</v>
      </c>
      <c r="BM375">
        <v>39.826999999999998</v>
      </c>
      <c r="BN375">
        <v>24.363</v>
      </c>
      <c r="BO375">
        <v>28.941999999999901</v>
      </c>
      <c r="BP375">
        <v>28</v>
      </c>
      <c r="BQ375">
        <v>26</v>
      </c>
      <c r="BR375">
        <v>25</v>
      </c>
      <c r="BS375">
        <v>28</v>
      </c>
      <c r="BT375">
        <v>27</v>
      </c>
      <c r="BU375">
        <v>26</v>
      </c>
      <c r="BV375">
        <v>28</v>
      </c>
      <c r="BW375">
        <v>6</v>
      </c>
      <c r="BX375">
        <v>6</v>
      </c>
      <c r="BY375">
        <v>8</v>
      </c>
      <c r="BZ375">
        <v>9</v>
      </c>
      <c r="CA375">
        <v>11</v>
      </c>
      <c r="CB375">
        <v>5</v>
      </c>
      <c r="CC375">
        <v>4</v>
      </c>
      <c r="CD375" t="s">
        <v>6896</v>
      </c>
      <c r="CE375" t="s">
        <v>6896</v>
      </c>
      <c r="CF375" t="s">
        <v>6896</v>
      </c>
      <c r="CG375" t="s">
        <v>6896</v>
      </c>
      <c r="CH375" t="s">
        <v>6896</v>
      </c>
      <c r="CI375" t="s">
        <v>6896</v>
      </c>
      <c r="CJ375" t="s">
        <v>6896</v>
      </c>
      <c r="CK375">
        <v>46.1</v>
      </c>
      <c r="CL375">
        <v>48.1</v>
      </c>
      <c r="CM375">
        <v>41.6</v>
      </c>
      <c r="CN375">
        <v>51.1</v>
      </c>
      <c r="CO375">
        <v>49.1</v>
      </c>
      <c r="CP375">
        <v>43.6</v>
      </c>
      <c r="CQ375">
        <v>52.4</v>
      </c>
      <c r="CR375">
        <v>1332300000</v>
      </c>
      <c r="CS375">
        <v>347640000</v>
      </c>
      <c r="CT375">
        <v>984640000</v>
      </c>
      <c r="CU375">
        <v>217420000</v>
      </c>
      <c r="CV375">
        <v>61779000</v>
      </c>
      <c r="CW375">
        <v>155640000</v>
      </c>
      <c r="CX375">
        <v>193610000</v>
      </c>
      <c r="CY375">
        <v>46510000</v>
      </c>
      <c r="CZ375">
        <v>147100000</v>
      </c>
      <c r="DA375">
        <v>185790000</v>
      </c>
      <c r="DB375">
        <v>53721000</v>
      </c>
      <c r="DC375">
        <v>132070000</v>
      </c>
      <c r="DD375">
        <v>207630000</v>
      </c>
      <c r="DE375">
        <v>40002000</v>
      </c>
      <c r="DF375">
        <v>167630000</v>
      </c>
      <c r="DG375">
        <v>193820000</v>
      </c>
      <c r="DH375">
        <v>49911000</v>
      </c>
      <c r="DI375">
        <v>143910000</v>
      </c>
      <c r="DJ375">
        <v>180390000</v>
      </c>
      <c r="DK375">
        <v>47024000</v>
      </c>
      <c r="DL375">
        <v>133360000</v>
      </c>
      <c r="DM375">
        <v>153620000</v>
      </c>
      <c r="DN375">
        <v>48693000</v>
      </c>
      <c r="DO375">
        <v>104930000</v>
      </c>
      <c r="DS375">
        <v>510</v>
      </c>
      <c r="DT375" t="s">
        <v>9486</v>
      </c>
      <c r="DU375" t="s">
        <v>7641</v>
      </c>
      <c r="DV375" t="s">
        <v>9487</v>
      </c>
      <c r="DW375" t="s">
        <v>9488</v>
      </c>
      <c r="DX375" t="s">
        <v>9489</v>
      </c>
      <c r="DY375" t="s">
        <v>9490</v>
      </c>
      <c r="DZ375">
        <v>337</v>
      </c>
      <c r="EA375">
        <v>583</v>
      </c>
      <c r="EB375">
        <v>-1</v>
      </c>
      <c r="EC375">
        <v>3.4651000000000001</v>
      </c>
      <c r="ED375">
        <v>3.2622</v>
      </c>
      <c r="EE375">
        <v>3.6747000000000001</v>
      </c>
      <c r="EF375">
        <v>3.2835000000000001</v>
      </c>
      <c r="EG375">
        <v>3.8285999999999998</v>
      </c>
      <c r="EH375">
        <v>2.6331000000000002</v>
      </c>
      <c r="EI375">
        <v>2.4851999999999999</v>
      </c>
    </row>
    <row r="376" spans="1:139" x14ac:dyDescent="0.15">
      <c r="A376">
        <v>511</v>
      </c>
      <c r="B376" t="s">
        <v>9491</v>
      </c>
      <c r="C376" t="s">
        <v>9492</v>
      </c>
      <c r="D376" t="s">
        <v>9493</v>
      </c>
      <c r="E376" t="s">
        <v>9493</v>
      </c>
      <c r="F376" t="s">
        <v>9493</v>
      </c>
      <c r="G376" t="s">
        <v>1693</v>
      </c>
      <c r="H376">
        <v>2</v>
      </c>
      <c r="I376">
        <v>6</v>
      </c>
      <c r="J376">
        <v>6</v>
      </c>
      <c r="K376">
        <v>6</v>
      </c>
      <c r="L376">
        <v>3</v>
      </c>
      <c r="M376">
        <v>4</v>
      </c>
      <c r="N376">
        <v>1</v>
      </c>
      <c r="O376">
        <v>2</v>
      </c>
      <c r="P376">
        <v>3</v>
      </c>
      <c r="Q376">
        <v>4</v>
      </c>
      <c r="R376">
        <v>5</v>
      </c>
      <c r="S376">
        <v>3</v>
      </c>
      <c r="T376">
        <v>4</v>
      </c>
      <c r="U376">
        <v>1</v>
      </c>
      <c r="V376">
        <v>2</v>
      </c>
      <c r="W376">
        <v>3</v>
      </c>
      <c r="X376">
        <v>4</v>
      </c>
      <c r="Y376">
        <v>5</v>
      </c>
      <c r="Z376">
        <v>3</v>
      </c>
      <c r="AA376">
        <v>4</v>
      </c>
      <c r="AB376">
        <v>1</v>
      </c>
      <c r="AC376">
        <v>2</v>
      </c>
      <c r="AD376">
        <v>3</v>
      </c>
      <c r="AE376">
        <v>4</v>
      </c>
      <c r="AF376">
        <v>5</v>
      </c>
      <c r="AG376">
        <v>14.9</v>
      </c>
      <c r="AH376">
        <v>14.9</v>
      </c>
      <c r="AI376">
        <v>14.9</v>
      </c>
      <c r="AJ376">
        <v>66.69</v>
      </c>
      <c r="AK376">
        <v>591</v>
      </c>
      <c r="AL376" t="s">
        <v>9494</v>
      </c>
      <c r="AM376">
        <v>0</v>
      </c>
      <c r="AN376">
        <v>31.277999999999999</v>
      </c>
      <c r="AO376">
        <v>3.0179999999999998</v>
      </c>
      <c r="AP376">
        <v>1.2898000000000001</v>
      </c>
      <c r="AQ376">
        <v>26.061</v>
      </c>
      <c r="AR376">
        <v>21</v>
      </c>
      <c r="AS376">
        <v>6</v>
      </c>
      <c r="AT376" t="s">
        <v>6896</v>
      </c>
      <c r="AU376">
        <v>2.2359</v>
      </c>
      <c r="AV376">
        <v>3.6663999999999999</v>
      </c>
      <c r="AW376">
        <v>4.9435000000000002</v>
      </c>
      <c r="AX376">
        <v>3.3704999999999998</v>
      </c>
      <c r="AY376">
        <v>5.4461000000000004</v>
      </c>
      <c r="AZ376">
        <v>2.5972</v>
      </c>
      <c r="BA376">
        <v>2.6901000000000002</v>
      </c>
      <c r="BB376">
        <v>1.0438000000000001</v>
      </c>
      <c r="BC376">
        <v>1.5264</v>
      </c>
      <c r="BD376">
        <v>1.7806</v>
      </c>
      <c r="BE376">
        <v>1.4626999999999999</v>
      </c>
      <c r="BF376">
        <v>2.1147</v>
      </c>
      <c r="BG376">
        <v>1.2861</v>
      </c>
      <c r="BH376">
        <v>1.3412999999999999</v>
      </c>
      <c r="BI376">
        <v>135.66999999999999</v>
      </c>
      <c r="BJ376">
        <v>122.47</v>
      </c>
      <c r="BL376">
        <v>46.497999999999998</v>
      </c>
      <c r="BM376">
        <v>46.72</v>
      </c>
      <c r="BN376">
        <v>33.705999999999896</v>
      </c>
      <c r="BO376">
        <v>27.476999999999901</v>
      </c>
      <c r="BP376">
        <v>3</v>
      </c>
      <c r="BQ376">
        <v>4</v>
      </c>
      <c r="BR376">
        <v>1</v>
      </c>
      <c r="BS376">
        <v>2</v>
      </c>
      <c r="BT376">
        <v>3</v>
      </c>
      <c r="BU376">
        <v>4</v>
      </c>
      <c r="BV376">
        <v>4</v>
      </c>
      <c r="BW376">
        <v>1</v>
      </c>
      <c r="BX376">
        <v>2</v>
      </c>
      <c r="BY376">
        <v>0</v>
      </c>
      <c r="BZ376">
        <v>1</v>
      </c>
      <c r="CA376">
        <v>0</v>
      </c>
      <c r="CB376">
        <v>1</v>
      </c>
      <c r="CC376">
        <v>1</v>
      </c>
      <c r="CD376" t="s">
        <v>6887</v>
      </c>
      <c r="CE376" t="s">
        <v>6924</v>
      </c>
      <c r="CF376" t="s">
        <v>6887</v>
      </c>
      <c r="CG376" t="s">
        <v>6887</v>
      </c>
      <c r="CH376" t="s">
        <v>6896</v>
      </c>
      <c r="CI376" t="s">
        <v>6896</v>
      </c>
      <c r="CJ376" t="s">
        <v>6896</v>
      </c>
      <c r="CK376">
        <v>9.1</v>
      </c>
      <c r="CL376">
        <v>11.2</v>
      </c>
      <c r="CM376">
        <v>2</v>
      </c>
      <c r="CN376">
        <v>5.0999999999999996</v>
      </c>
      <c r="CO376">
        <v>7.4</v>
      </c>
      <c r="CP376">
        <v>10.5</v>
      </c>
      <c r="CQ376">
        <v>11.8</v>
      </c>
      <c r="CR376">
        <v>60654000</v>
      </c>
      <c r="CS376">
        <v>20659000</v>
      </c>
      <c r="CT376">
        <v>39995000</v>
      </c>
      <c r="CU376">
        <v>8234800</v>
      </c>
      <c r="CV376">
        <v>3822600</v>
      </c>
      <c r="CW376">
        <v>4412200</v>
      </c>
      <c r="CX376">
        <v>14493000</v>
      </c>
      <c r="CY376">
        <v>5046300</v>
      </c>
      <c r="CZ376">
        <v>9446800</v>
      </c>
      <c r="DA376">
        <v>3684600</v>
      </c>
      <c r="DB376">
        <v>577500</v>
      </c>
      <c r="DC376">
        <v>3107100</v>
      </c>
      <c r="DD376">
        <v>5756900</v>
      </c>
      <c r="DE376">
        <v>1322100</v>
      </c>
      <c r="DF376">
        <v>4434800</v>
      </c>
      <c r="DG376">
        <v>8326700</v>
      </c>
      <c r="DH376">
        <v>1833100</v>
      </c>
      <c r="DI376">
        <v>6493600</v>
      </c>
      <c r="DJ376">
        <v>10223000</v>
      </c>
      <c r="DK376">
        <v>4352000</v>
      </c>
      <c r="DL376">
        <v>5870600</v>
      </c>
      <c r="DM376">
        <v>9935500</v>
      </c>
      <c r="DN376">
        <v>3705100</v>
      </c>
      <c r="DO376">
        <v>6230300</v>
      </c>
      <c r="DS376">
        <v>511</v>
      </c>
      <c r="DT376" t="s">
        <v>9495</v>
      </c>
      <c r="DU376" t="s">
        <v>7070</v>
      </c>
      <c r="DV376" t="s">
        <v>9496</v>
      </c>
      <c r="DW376" t="s">
        <v>9497</v>
      </c>
      <c r="DX376" t="s">
        <v>9498</v>
      </c>
      <c r="DY376" t="s">
        <v>9499</v>
      </c>
      <c r="EB376" t="s">
        <v>6894</v>
      </c>
      <c r="EC376">
        <v>2.2359</v>
      </c>
      <c r="ED376">
        <v>3.6663999999999999</v>
      </c>
      <c r="EE376">
        <v>4.9435000000000002</v>
      </c>
      <c r="EF376">
        <v>3.3704999999999998</v>
      </c>
      <c r="EG376">
        <v>5.4461000000000004</v>
      </c>
      <c r="EH376">
        <v>2.5972</v>
      </c>
      <c r="EI376">
        <v>2.6901000000000002</v>
      </c>
    </row>
    <row r="377" spans="1:139" x14ac:dyDescent="0.15">
      <c r="A377">
        <v>512</v>
      </c>
      <c r="B377" t="s">
        <v>9500</v>
      </c>
      <c r="C377" t="s">
        <v>9500</v>
      </c>
      <c r="D377">
        <v>16</v>
      </c>
      <c r="E377">
        <v>15</v>
      </c>
      <c r="F377">
        <v>12</v>
      </c>
      <c r="G377" t="s">
        <v>1698</v>
      </c>
      <c r="H377">
        <v>1</v>
      </c>
      <c r="I377">
        <v>16</v>
      </c>
      <c r="J377">
        <v>15</v>
      </c>
      <c r="K377">
        <v>12</v>
      </c>
      <c r="L377">
        <v>12</v>
      </c>
      <c r="M377">
        <v>10</v>
      </c>
      <c r="N377">
        <v>11</v>
      </c>
      <c r="O377">
        <v>12</v>
      </c>
      <c r="P377">
        <v>7</v>
      </c>
      <c r="Q377">
        <v>12</v>
      </c>
      <c r="R377">
        <v>12</v>
      </c>
      <c r="S377">
        <v>12</v>
      </c>
      <c r="T377">
        <v>9</v>
      </c>
      <c r="U377">
        <v>11</v>
      </c>
      <c r="V377">
        <v>11</v>
      </c>
      <c r="W377">
        <v>6</v>
      </c>
      <c r="X377">
        <v>11</v>
      </c>
      <c r="Y377">
        <v>11</v>
      </c>
      <c r="Z377">
        <v>9</v>
      </c>
      <c r="AA377">
        <v>7</v>
      </c>
      <c r="AB377">
        <v>9</v>
      </c>
      <c r="AC377">
        <v>9</v>
      </c>
      <c r="AD377">
        <v>5</v>
      </c>
      <c r="AE377">
        <v>9</v>
      </c>
      <c r="AF377">
        <v>9</v>
      </c>
      <c r="AG377">
        <v>29.8</v>
      </c>
      <c r="AH377">
        <v>28</v>
      </c>
      <c r="AI377">
        <v>22.1</v>
      </c>
      <c r="AJ377">
        <v>69.146999999999906</v>
      </c>
      <c r="AK377">
        <v>614</v>
      </c>
      <c r="AL377">
        <v>614</v>
      </c>
      <c r="AM377">
        <v>0</v>
      </c>
      <c r="AN377">
        <v>68.334000000000003</v>
      </c>
      <c r="AO377">
        <v>4.9048999999999996</v>
      </c>
      <c r="AP377">
        <v>2.3607</v>
      </c>
      <c r="AQ377">
        <v>77.408000000000001</v>
      </c>
      <c r="AR377">
        <v>76</v>
      </c>
      <c r="AS377">
        <v>46</v>
      </c>
      <c r="AT377" t="s">
        <v>6896</v>
      </c>
      <c r="AU377">
        <v>2.8277000000000001</v>
      </c>
      <c r="AV377">
        <v>2.9729999999999999</v>
      </c>
      <c r="AW377">
        <v>7.7247000000000003</v>
      </c>
      <c r="AX377">
        <v>4.8893000000000004</v>
      </c>
      <c r="AY377">
        <v>2.8898999999999999</v>
      </c>
      <c r="AZ377">
        <v>4.5819000000000001</v>
      </c>
      <c r="BA377">
        <v>4.6677999999999997</v>
      </c>
      <c r="BB377">
        <v>1.0752999999999999</v>
      </c>
      <c r="BC377">
        <v>1.0589999999999999</v>
      </c>
      <c r="BD377">
        <v>2.70399999999999</v>
      </c>
      <c r="BE377">
        <v>1.909</v>
      </c>
      <c r="BF377">
        <v>1.0173000000000001</v>
      </c>
      <c r="BG377">
        <v>2.0162</v>
      </c>
      <c r="BH377">
        <v>2.3330000000000002</v>
      </c>
      <c r="BI377">
        <v>85.887999999999906</v>
      </c>
      <c r="BJ377">
        <v>79.429000000000002</v>
      </c>
      <c r="BK377">
        <v>125.61</v>
      </c>
      <c r="BL377">
        <v>82.697000000000003</v>
      </c>
      <c r="BM377">
        <v>59.537999999999997</v>
      </c>
      <c r="BN377">
        <v>42.061999999999998</v>
      </c>
      <c r="BO377">
        <v>37.695999999999998</v>
      </c>
      <c r="BP377">
        <v>14</v>
      </c>
      <c r="BQ377">
        <v>10</v>
      </c>
      <c r="BR377">
        <v>12</v>
      </c>
      <c r="BS377">
        <v>11</v>
      </c>
      <c r="BT377">
        <v>6</v>
      </c>
      <c r="BU377">
        <v>11</v>
      </c>
      <c r="BV377">
        <v>12</v>
      </c>
      <c r="BW377">
        <v>8</v>
      </c>
      <c r="BX377">
        <v>5</v>
      </c>
      <c r="BY377">
        <v>9</v>
      </c>
      <c r="BZ377">
        <v>5</v>
      </c>
      <c r="CA377">
        <v>5</v>
      </c>
      <c r="CB377">
        <v>6</v>
      </c>
      <c r="CC377">
        <v>8</v>
      </c>
      <c r="CD377" t="s">
        <v>6896</v>
      </c>
      <c r="CE377" t="s">
        <v>6896</v>
      </c>
      <c r="CF377" t="s">
        <v>6896</v>
      </c>
      <c r="CG377" t="s">
        <v>6896</v>
      </c>
      <c r="CH377" t="s">
        <v>6887</v>
      </c>
      <c r="CI377" t="s">
        <v>6896</v>
      </c>
      <c r="CJ377" t="s">
        <v>6896</v>
      </c>
      <c r="CK377">
        <v>22.8</v>
      </c>
      <c r="CL377">
        <v>19.2</v>
      </c>
      <c r="CM377">
        <v>22.1</v>
      </c>
      <c r="CN377">
        <v>22</v>
      </c>
      <c r="CO377">
        <v>13.4</v>
      </c>
      <c r="CP377">
        <v>23.6</v>
      </c>
      <c r="CQ377">
        <v>22.8</v>
      </c>
      <c r="CR377">
        <v>332120000</v>
      </c>
      <c r="CS377">
        <v>79442000</v>
      </c>
      <c r="CT377">
        <v>252680000</v>
      </c>
      <c r="CU377">
        <v>73178000</v>
      </c>
      <c r="CV377">
        <v>17743000</v>
      </c>
      <c r="CW377">
        <v>55434000</v>
      </c>
      <c r="CX377">
        <v>53475000</v>
      </c>
      <c r="CY377">
        <v>12978000</v>
      </c>
      <c r="CZ377">
        <v>40497000</v>
      </c>
      <c r="DA377">
        <v>49759000</v>
      </c>
      <c r="DB377">
        <v>10727000</v>
      </c>
      <c r="DC377">
        <v>39032000</v>
      </c>
      <c r="DD377">
        <v>42762000</v>
      </c>
      <c r="DE377">
        <v>9393300</v>
      </c>
      <c r="DF377">
        <v>33369000</v>
      </c>
      <c r="DG377">
        <v>27401000</v>
      </c>
      <c r="DH377">
        <v>6794600</v>
      </c>
      <c r="DI377">
        <v>20606000</v>
      </c>
      <c r="DJ377">
        <v>45079000</v>
      </c>
      <c r="DK377">
        <v>10737000</v>
      </c>
      <c r="DL377">
        <v>34342000</v>
      </c>
      <c r="DM377">
        <v>40471000</v>
      </c>
      <c r="DN377">
        <v>11069000</v>
      </c>
      <c r="DO377">
        <v>29402000</v>
      </c>
      <c r="DS377">
        <v>512</v>
      </c>
      <c r="DT377" t="s">
        <v>9501</v>
      </c>
      <c r="DU377" t="s">
        <v>9502</v>
      </c>
      <c r="DV377" t="s">
        <v>9503</v>
      </c>
      <c r="DW377" t="s">
        <v>9504</v>
      </c>
      <c r="DX377" t="s">
        <v>9505</v>
      </c>
      <c r="DY377" t="s">
        <v>9506</v>
      </c>
      <c r="EB377">
        <v>-1</v>
      </c>
      <c r="EC377">
        <v>2.8277000000000001</v>
      </c>
      <c r="ED377">
        <v>2.9729999999999999</v>
      </c>
      <c r="EE377">
        <v>7.7247000000000003</v>
      </c>
      <c r="EF377">
        <v>4.8893000000000004</v>
      </c>
      <c r="EG377">
        <v>2.8898999999999999</v>
      </c>
      <c r="EH377">
        <v>4.5819000000000001</v>
      </c>
      <c r="EI377">
        <v>4.6677999999999997</v>
      </c>
    </row>
    <row r="378" spans="1:139" x14ac:dyDescent="0.15">
      <c r="A378">
        <v>513</v>
      </c>
      <c r="B378" t="s">
        <v>9507</v>
      </c>
      <c r="C378" t="s">
        <v>9507</v>
      </c>
      <c r="D378">
        <v>7</v>
      </c>
      <c r="E378">
        <v>5</v>
      </c>
      <c r="F378">
        <v>4</v>
      </c>
      <c r="G378" t="s">
        <v>1703</v>
      </c>
      <c r="H378">
        <v>1</v>
      </c>
      <c r="I378">
        <v>7</v>
      </c>
      <c r="J378">
        <v>5</v>
      </c>
      <c r="K378">
        <v>4</v>
      </c>
      <c r="L378">
        <v>5</v>
      </c>
      <c r="M378">
        <v>6</v>
      </c>
      <c r="N378">
        <v>4</v>
      </c>
      <c r="O378">
        <v>4</v>
      </c>
      <c r="P378">
        <v>6</v>
      </c>
      <c r="Q378">
        <v>4</v>
      </c>
      <c r="R378">
        <v>5</v>
      </c>
      <c r="S378">
        <v>3</v>
      </c>
      <c r="T378">
        <v>4</v>
      </c>
      <c r="U378">
        <v>2</v>
      </c>
      <c r="V378">
        <v>2</v>
      </c>
      <c r="W378">
        <v>4</v>
      </c>
      <c r="X378">
        <v>2</v>
      </c>
      <c r="Y378">
        <v>3</v>
      </c>
      <c r="Z378">
        <v>2</v>
      </c>
      <c r="AA378">
        <v>3</v>
      </c>
      <c r="AB378">
        <v>2</v>
      </c>
      <c r="AC378">
        <v>1</v>
      </c>
      <c r="AD378">
        <v>3</v>
      </c>
      <c r="AE378">
        <v>1</v>
      </c>
      <c r="AF378">
        <v>2</v>
      </c>
      <c r="AG378">
        <v>12.9</v>
      </c>
      <c r="AH378">
        <v>9.4</v>
      </c>
      <c r="AI378">
        <v>8.1999999999999993</v>
      </c>
      <c r="AJ378">
        <v>85.017999999999901</v>
      </c>
      <c r="AK378">
        <v>780</v>
      </c>
      <c r="AL378">
        <v>780</v>
      </c>
      <c r="AM378">
        <v>0</v>
      </c>
      <c r="AN378">
        <v>25.934000000000001</v>
      </c>
      <c r="AO378">
        <v>2.9729000000000001</v>
      </c>
      <c r="AP378">
        <v>1.1572</v>
      </c>
      <c r="AQ378">
        <v>42.104999999999997</v>
      </c>
      <c r="AR378">
        <v>13</v>
      </c>
      <c r="AS378">
        <v>8</v>
      </c>
      <c r="AT378" t="s">
        <v>6887</v>
      </c>
      <c r="AU378">
        <v>3.0489000000000002</v>
      </c>
      <c r="AV378">
        <v>6.5860000000000003</v>
      </c>
      <c r="AX378">
        <v>2.1021999999999998</v>
      </c>
      <c r="AY378">
        <v>4.5933999999999999</v>
      </c>
      <c r="AZ378">
        <v>3.8763000000000001</v>
      </c>
      <c r="BA378">
        <v>3.3610000000000002</v>
      </c>
      <c r="BB378">
        <v>1.2273000000000001</v>
      </c>
      <c r="BC378">
        <v>2.6274999999999999</v>
      </c>
      <c r="BE378">
        <v>0.86141000000000001</v>
      </c>
      <c r="BF378">
        <v>1.5667</v>
      </c>
      <c r="BG378">
        <v>1.8017000000000001</v>
      </c>
      <c r="BH378">
        <v>1.6614</v>
      </c>
      <c r="BI378">
        <v>31.131999999999898</v>
      </c>
      <c r="BJ378">
        <v>51.911000000000001</v>
      </c>
      <c r="BL378">
        <v>34.679000000000002</v>
      </c>
      <c r="BM378">
        <v>60.423000000000002</v>
      </c>
      <c r="BO378">
        <v>9.1889000000000003</v>
      </c>
      <c r="BP378">
        <v>2</v>
      </c>
      <c r="BQ378">
        <v>3</v>
      </c>
      <c r="BR378">
        <v>0</v>
      </c>
      <c r="BS378">
        <v>2</v>
      </c>
      <c r="BT378">
        <v>3</v>
      </c>
      <c r="BU378">
        <v>1</v>
      </c>
      <c r="BV378">
        <v>2</v>
      </c>
      <c r="BW378">
        <v>1</v>
      </c>
      <c r="BX378">
        <v>2</v>
      </c>
      <c r="BY378">
        <v>0</v>
      </c>
      <c r="BZ378">
        <v>2</v>
      </c>
      <c r="CA378">
        <v>2</v>
      </c>
      <c r="CB378">
        <v>0</v>
      </c>
      <c r="CC378">
        <v>1</v>
      </c>
      <c r="CD378" t="s">
        <v>6887</v>
      </c>
      <c r="CE378" t="s">
        <v>6943</v>
      </c>
      <c r="CF378" t="s">
        <v>6887</v>
      </c>
      <c r="CG378" t="s">
        <v>6887</v>
      </c>
      <c r="CH378" t="s">
        <v>6943</v>
      </c>
      <c r="CI378" t="s">
        <v>6887</v>
      </c>
      <c r="CJ378" t="s">
        <v>6887</v>
      </c>
      <c r="CK378">
        <v>8.6</v>
      </c>
      <c r="CL378">
        <v>10.8</v>
      </c>
      <c r="CM378">
        <v>7.7</v>
      </c>
      <c r="CN378">
        <v>6.7</v>
      </c>
      <c r="CO378">
        <v>10.8</v>
      </c>
      <c r="CP378">
        <v>6.7</v>
      </c>
      <c r="CQ378">
        <v>8.6</v>
      </c>
      <c r="CR378">
        <v>23053000</v>
      </c>
      <c r="CS378">
        <v>5320000</v>
      </c>
      <c r="CT378">
        <v>17733000</v>
      </c>
      <c r="CU378">
        <v>3691400</v>
      </c>
      <c r="CV378">
        <v>914460</v>
      </c>
      <c r="CW378">
        <v>2776900</v>
      </c>
      <c r="CX378">
        <v>6743000</v>
      </c>
      <c r="CY378">
        <v>1503700</v>
      </c>
      <c r="CZ378">
        <v>5239300</v>
      </c>
      <c r="DA378">
        <v>0</v>
      </c>
      <c r="DB378">
        <v>0</v>
      </c>
      <c r="DC378">
        <v>0</v>
      </c>
      <c r="DD378">
        <v>3418800</v>
      </c>
      <c r="DE378">
        <v>1087100</v>
      </c>
      <c r="DF378">
        <v>2331700</v>
      </c>
      <c r="DG378">
        <v>5130100</v>
      </c>
      <c r="DH378">
        <v>1174900</v>
      </c>
      <c r="DI378">
        <v>3955200</v>
      </c>
      <c r="DJ378">
        <v>1612200</v>
      </c>
      <c r="DK378">
        <v>251540</v>
      </c>
      <c r="DL378">
        <v>1360600</v>
      </c>
      <c r="DM378">
        <v>2458000</v>
      </c>
      <c r="DN378">
        <v>388270</v>
      </c>
      <c r="DO378">
        <v>2069800</v>
      </c>
      <c r="DS378">
        <v>513</v>
      </c>
      <c r="DT378" t="s">
        <v>9508</v>
      </c>
      <c r="DU378" t="s">
        <v>9509</v>
      </c>
      <c r="DV378" t="s">
        <v>9510</v>
      </c>
      <c r="DW378" t="s">
        <v>9511</v>
      </c>
      <c r="DX378" t="s">
        <v>9512</v>
      </c>
      <c r="DY378" t="s">
        <v>9513</v>
      </c>
      <c r="DZ378">
        <v>338</v>
      </c>
      <c r="EA378">
        <v>30</v>
      </c>
      <c r="EB378">
        <v>-1</v>
      </c>
      <c r="EC378">
        <v>3.0489000000000002</v>
      </c>
      <c r="ED378">
        <v>6.5860000000000003</v>
      </c>
      <c r="EE378">
        <v>3.64041818181818</v>
      </c>
      <c r="EF378">
        <v>2.1021999999999998</v>
      </c>
      <c r="EG378">
        <v>4.5933999999999999</v>
      </c>
      <c r="EH378">
        <v>3.8763000000000001</v>
      </c>
      <c r="EI378">
        <v>3.3610000000000002</v>
      </c>
    </row>
    <row r="379" spans="1:139" x14ac:dyDescent="0.15">
      <c r="A379">
        <v>514</v>
      </c>
      <c r="B379" t="s">
        <v>9514</v>
      </c>
      <c r="C379" t="s">
        <v>9514</v>
      </c>
      <c r="D379">
        <v>6</v>
      </c>
      <c r="E379">
        <v>6</v>
      </c>
      <c r="F379">
        <v>6</v>
      </c>
      <c r="G379" t="s">
        <v>1707</v>
      </c>
      <c r="H379">
        <v>1</v>
      </c>
      <c r="I379">
        <v>6</v>
      </c>
      <c r="J379">
        <v>6</v>
      </c>
      <c r="K379">
        <v>6</v>
      </c>
      <c r="L379">
        <v>2</v>
      </c>
      <c r="M379">
        <v>3</v>
      </c>
      <c r="N379">
        <v>4</v>
      </c>
      <c r="O379">
        <v>4</v>
      </c>
      <c r="P379">
        <v>5</v>
      </c>
      <c r="Q379">
        <v>5</v>
      </c>
      <c r="R379">
        <v>3</v>
      </c>
      <c r="S379">
        <v>2</v>
      </c>
      <c r="T379">
        <v>3</v>
      </c>
      <c r="U379">
        <v>4</v>
      </c>
      <c r="V379">
        <v>4</v>
      </c>
      <c r="W379">
        <v>5</v>
      </c>
      <c r="X379">
        <v>5</v>
      </c>
      <c r="Y379">
        <v>3</v>
      </c>
      <c r="Z379">
        <v>2</v>
      </c>
      <c r="AA379">
        <v>3</v>
      </c>
      <c r="AB379">
        <v>4</v>
      </c>
      <c r="AC379">
        <v>4</v>
      </c>
      <c r="AD379">
        <v>5</v>
      </c>
      <c r="AE379">
        <v>5</v>
      </c>
      <c r="AF379">
        <v>3</v>
      </c>
      <c r="AG379">
        <v>28</v>
      </c>
      <c r="AH379">
        <v>28</v>
      </c>
      <c r="AI379">
        <v>28</v>
      </c>
      <c r="AJ379">
        <v>26.151999999999902</v>
      </c>
      <c r="AK379">
        <v>250</v>
      </c>
      <c r="AL379">
        <v>250</v>
      </c>
      <c r="AM379">
        <v>0</v>
      </c>
      <c r="AN379">
        <v>11.992000000000001</v>
      </c>
      <c r="AO379">
        <v>3.1720999999999999</v>
      </c>
      <c r="AP379">
        <v>1.403</v>
      </c>
      <c r="AQ379">
        <v>4.9419000000000004</v>
      </c>
      <c r="AR379">
        <v>26</v>
      </c>
      <c r="AS379">
        <v>11</v>
      </c>
      <c r="AT379" t="s">
        <v>6896</v>
      </c>
      <c r="AU379">
        <v>3.3515000000000001</v>
      </c>
      <c r="AV379">
        <v>3.3351999999999999</v>
      </c>
      <c r="AW379">
        <v>3.6217999999999999</v>
      </c>
      <c r="AX379">
        <v>3.9443999999999999</v>
      </c>
      <c r="AY379">
        <v>3.8719999999999999</v>
      </c>
      <c r="AZ379">
        <v>2.6294</v>
      </c>
      <c r="BA379">
        <v>3.0089999999999999</v>
      </c>
      <c r="BB379">
        <v>1.8755999999999999</v>
      </c>
      <c r="BC379">
        <v>1.6151</v>
      </c>
      <c r="BD379">
        <v>1.5094000000000001</v>
      </c>
      <c r="BE379">
        <v>1.7269999999999901</v>
      </c>
      <c r="BF379">
        <v>1.4637</v>
      </c>
      <c r="BG379">
        <v>1.2665</v>
      </c>
      <c r="BH379">
        <v>1.7402</v>
      </c>
      <c r="BI379">
        <v>46.288999999999902</v>
      </c>
      <c r="BJ379">
        <v>33.454000000000001</v>
      </c>
      <c r="BK379">
        <v>10.762</v>
      </c>
      <c r="BL379">
        <v>40.921999999999997</v>
      </c>
      <c r="BM379">
        <v>3.3864000000000001</v>
      </c>
      <c r="BN379">
        <v>6.5183</v>
      </c>
      <c r="BO379">
        <v>29.19</v>
      </c>
      <c r="BP379">
        <v>2</v>
      </c>
      <c r="BQ379">
        <v>3</v>
      </c>
      <c r="BR379">
        <v>4</v>
      </c>
      <c r="BS379">
        <v>4</v>
      </c>
      <c r="BT379">
        <v>5</v>
      </c>
      <c r="BU379">
        <v>5</v>
      </c>
      <c r="BV379">
        <v>3</v>
      </c>
      <c r="BW379">
        <v>1</v>
      </c>
      <c r="BX379">
        <v>2</v>
      </c>
      <c r="BY379">
        <v>1</v>
      </c>
      <c r="BZ379">
        <v>2</v>
      </c>
      <c r="CA379">
        <v>2</v>
      </c>
      <c r="CB379">
        <v>2</v>
      </c>
      <c r="CC379">
        <v>1</v>
      </c>
      <c r="CD379" t="s">
        <v>6887</v>
      </c>
      <c r="CE379" t="s">
        <v>6887</v>
      </c>
      <c r="CF379" t="s">
        <v>6896</v>
      </c>
      <c r="CG379" t="s">
        <v>6887</v>
      </c>
      <c r="CH379" t="s">
        <v>6896</v>
      </c>
      <c r="CI379" t="s">
        <v>6896</v>
      </c>
      <c r="CJ379" t="s">
        <v>6887</v>
      </c>
      <c r="CK379">
        <v>10</v>
      </c>
      <c r="CL379">
        <v>14.4</v>
      </c>
      <c r="CM379">
        <v>21.2</v>
      </c>
      <c r="CN379">
        <v>20</v>
      </c>
      <c r="CO379">
        <v>25.2</v>
      </c>
      <c r="CP379">
        <v>24</v>
      </c>
      <c r="CQ379">
        <v>14.4</v>
      </c>
      <c r="CR379">
        <v>71560000</v>
      </c>
      <c r="CS379">
        <v>16292000</v>
      </c>
      <c r="CT379">
        <v>55269000</v>
      </c>
      <c r="CU379">
        <v>5416300</v>
      </c>
      <c r="CV379">
        <v>1401100</v>
      </c>
      <c r="CW379">
        <v>4015200</v>
      </c>
      <c r="CX379">
        <v>10638000</v>
      </c>
      <c r="CY379">
        <v>2227700</v>
      </c>
      <c r="CZ379">
        <v>8409800</v>
      </c>
      <c r="DA379">
        <v>13882000</v>
      </c>
      <c r="DB379">
        <v>2702000</v>
      </c>
      <c r="DC379">
        <v>11180000</v>
      </c>
      <c r="DD379">
        <v>11100000</v>
      </c>
      <c r="DE379">
        <v>2568100</v>
      </c>
      <c r="DF379">
        <v>8531600</v>
      </c>
      <c r="DG379">
        <v>13077000</v>
      </c>
      <c r="DH379">
        <v>2431300</v>
      </c>
      <c r="DI379">
        <v>10646000</v>
      </c>
      <c r="DJ379">
        <v>11880000</v>
      </c>
      <c r="DK379">
        <v>3578100</v>
      </c>
      <c r="DL379">
        <v>8302200</v>
      </c>
      <c r="DM379">
        <v>5567300</v>
      </c>
      <c r="DN379">
        <v>1383500</v>
      </c>
      <c r="DO379">
        <v>4183900</v>
      </c>
      <c r="DS379">
        <v>514</v>
      </c>
      <c r="DT379" t="s">
        <v>9515</v>
      </c>
      <c r="DU379" t="s">
        <v>7070</v>
      </c>
      <c r="DV379" t="s">
        <v>9516</v>
      </c>
      <c r="DW379" t="s">
        <v>9517</v>
      </c>
      <c r="DX379" t="s">
        <v>9518</v>
      </c>
      <c r="DY379" t="s">
        <v>9519</v>
      </c>
      <c r="EB379">
        <v>-1</v>
      </c>
      <c r="EC379">
        <v>3.3515000000000001</v>
      </c>
      <c r="ED379">
        <v>3.3351999999999999</v>
      </c>
      <c r="EE379">
        <v>3.6217999999999999</v>
      </c>
      <c r="EF379">
        <v>3.9443999999999999</v>
      </c>
      <c r="EG379">
        <v>3.8719999999999999</v>
      </c>
      <c r="EH379">
        <v>2.6294</v>
      </c>
      <c r="EI379">
        <v>3.0089999999999999</v>
      </c>
    </row>
    <row r="380" spans="1:139" x14ac:dyDescent="0.15">
      <c r="A380">
        <v>515</v>
      </c>
      <c r="B380" t="s">
        <v>9520</v>
      </c>
      <c r="C380" t="s">
        <v>9520</v>
      </c>
      <c r="D380">
        <v>18</v>
      </c>
      <c r="E380">
        <v>18</v>
      </c>
      <c r="F380">
        <v>18</v>
      </c>
      <c r="G380" t="s">
        <v>1713</v>
      </c>
      <c r="H380">
        <v>1</v>
      </c>
      <c r="I380">
        <v>18</v>
      </c>
      <c r="J380">
        <v>18</v>
      </c>
      <c r="K380">
        <v>18</v>
      </c>
      <c r="L380">
        <v>10</v>
      </c>
      <c r="M380">
        <v>11</v>
      </c>
      <c r="N380">
        <v>9</v>
      </c>
      <c r="O380">
        <v>12</v>
      </c>
      <c r="P380">
        <v>10</v>
      </c>
      <c r="Q380">
        <v>7</v>
      </c>
      <c r="R380">
        <v>9</v>
      </c>
      <c r="S380">
        <v>10</v>
      </c>
      <c r="T380">
        <v>11</v>
      </c>
      <c r="U380">
        <v>9</v>
      </c>
      <c r="V380">
        <v>12</v>
      </c>
      <c r="W380">
        <v>10</v>
      </c>
      <c r="X380">
        <v>7</v>
      </c>
      <c r="Y380">
        <v>9</v>
      </c>
      <c r="Z380">
        <v>10</v>
      </c>
      <c r="AA380">
        <v>11</v>
      </c>
      <c r="AB380">
        <v>9</v>
      </c>
      <c r="AC380">
        <v>12</v>
      </c>
      <c r="AD380">
        <v>10</v>
      </c>
      <c r="AE380">
        <v>7</v>
      </c>
      <c r="AF380">
        <v>9</v>
      </c>
      <c r="AG380">
        <v>49.9</v>
      </c>
      <c r="AH380">
        <v>49.9</v>
      </c>
      <c r="AI380">
        <v>49.9</v>
      </c>
      <c r="AJ380">
        <v>49.203000000000003</v>
      </c>
      <c r="AK380">
        <v>439</v>
      </c>
      <c r="AL380">
        <v>439</v>
      </c>
      <c r="AM380">
        <v>0</v>
      </c>
      <c r="AN380">
        <v>152.19</v>
      </c>
      <c r="AO380">
        <v>2.8155999999999999</v>
      </c>
      <c r="AP380">
        <v>1.2634000000000001</v>
      </c>
      <c r="AQ380">
        <v>75.210999999999999</v>
      </c>
      <c r="AR380">
        <v>73</v>
      </c>
      <c r="AS380">
        <v>35</v>
      </c>
      <c r="AT380" t="s">
        <v>6896</v>
      </c>
      <c r="AU380">
        <v>2.69</v>
      </c>
      <c r="AV380">
        <v>2.8283</v>
      </c>
      <c r="AW380">
        <v>3.5617000000000001</v>
      </c>
      <c r="AX380">
        <v>2.8593000000000002</v>
      </c>
      <c r="AY380">
        <v>2.7682000000000002</v>
      </c>
      <c r="AZ380">
        <v>2.4135</v>
      </c>
      <c r="BA380">
        <v>2.0512999999999999</v>
      </c>
      <c r="BB380">
        <v>1.2538</v>
      </c>
      <c r="BC380">
        <v>1.3587</v>
      </c>
      <c r="BD380">
        <v>1.7168000000000001</v>
      </c>
      <c r="BE380">
        <v>1.157</v>
      </c>
      <c r="BF380">
        <v>1.0802</v>
      </c>
      <c r="BG380">
        <v>1.1552</v>
      </c>
      <c r="BH380">
        <v>1.1157999999999999</v>
      </c>
      <c r="BI380">
        <v>38.799999999999997</v>
      </c>
      <c r="BJ380">
        <v>100.79</v>
      </c>
      <c r="BK380">
        <v>42.390999999999998</v>
      </c>
      <c r="BL380">
        <v>103.32</v>
      </c>
      <c r="BM380">
        <v>91.577999999999903</v>
      </c>
      <c r="BN380">
        <v>70.230999999999995</v>
      </c>
      <c r="BO380">
        <v>80.721999999999994</v>
      </c>
      <c r="BP380">
        <v>11</v>
      </c>
      <c r="BQ380">
        <v>13</v>
      </c>
      <c r="BR380">
        <v>10</v>
      </c>
      <c r="BS380">
        <v>12</v>
      </c>
      <c r="BT380">
        <v>10</v>
      </c>
      <c r="BU380">
        <v>7</v>
      </c>
      <c r="BV380">
        <v>10</v>
      </c>
      <c r="BW380">
        <v>5</v>
      </c>
      <c r="BX380">
        <v>8</v>
      </c>
      <c r="BY380">
        <v>4</v>
      </c>
      <c r="BZ380">
        <v>6</v>
      </c>
      <c r="CA380">
        <v>3</v>
      </c>
      <c r="CB380">
        <v>5</v>
      </c>
      <c r="CC380">
        <v>4</v>
      </c>
      <c r="CD380" t="s">
        <v>6896</v>
      </c>
      <c r="CE380" t="s">
        <v>6896</v>
      </c>
      <c r="CF380" t="s">
        <v>6896</v>
      </c>
      <c r="CG380" t="s">
        <v>6896</v>
      </c>
      <c r="CH380" t="s">
        <v>6896</v>
      </c>
      <c r="CI380" t="s">
        <v>6887</v>
      </c>
      <c r="CJ380" t="s">
        <v>6896</v>
      </c>
      <c r="CK380">
        <v>30.5</v>
      </c>
      <c r="CL380">
        <v>35.5</v>
      </c>
      <c r="CM380">
        <v>31</v>
      </c>
      <c r="CN380">
        <v>36.9</v>
      </c>
      <c r="CO380">
        <v>33.299999999999997</v>
      </c>
      <c r="CP380">
        <v>22.6</v>
      </c>
      <c r="CQ380">
        <v>29.4</v>
      </c>
      <c r="CR380">
        <v>387800000</v>
      </c>
      <c r="CS380">
        <v>126760000</v>
      </c>
      <c r="CT380">
        <v>261040000</v>
      </c>
      <c r="CU380">
        <v>66643000</v>
      </c>
      <c r="CV380">
        <v>20234000</v>
      </c>
      <c r="CW380">
        <v>46409000</v>
      </c>
      <c r="CX380">
        <v>82881000</v>
      </c>
      <c r="CY380">
        <v>34239000</v>
      </c>
      <c r="CZ380">
        <v>48641000</v>
      </c>
      <c r="DA380">
        <v>54454000</v>
      </c>
      <c r="DB380">
        <v>10693000</v>
      </c>
      <c r="DC380">
        <v>43761000</v>
      </c>
      <c r="DD380">
        <v>58534000</v>
      </c>
      <c r="DE380">
        <v>18924000</v>
      </c>
      <c r="DF380">
        <v>39610000</v>
      </c>
      <c r="DG380">
        <v>49614000</v>
      </c>
      <c r="DH380">
        <v>16985000</v>
      </c>
      <c r="DI380">
        <v>32630000</v>
      </c>
      <c r="DJ380">
        <v>39976000</v>
      </c>
      <c r="DK380">
        <v>13957000</v>
      </c>
      <c r="DL380">
        <v>26019000</v>
      </c>
      <c r="DM380">
        <v>35696000</v>
      </c>
      <c r="DN380">
        <v>11724000</v>
      </c>
      <c r="DO380">
        <v>23972000</v>
      </c>
      <c r="DS380">
        <v>515</v>
      </c>
      <c r="DT380" t="s">
        <v>9521</v>
      </c>
      <c r="DU380" t="s">
        <v>7943</v>
      </c>
      <c r="DV380" t="s">
        <v>9522</v>
      </c>
      <c r="DW380" t="s">
        <v>9523</v>
      </c>
      <c r="DX380" t="s">
        <v>9524</v>
      </c>
      <c r="DY380" t="s">
        <v>9525</v>
      </c>
      <c r="DZ380">
        <v>339</v>
      </c>
      <c r="EA380">
        <v>206</v>
      </c>
      <c r="EB380">
        <v>-1</v>
      </c>
      <c r="EC380">
        <v>2.69</v>
      </c>
      <c r="ED380">
        <v>2.8283</v>
      </c>
      <c r="EE380">
        <v>3.5617000000000001</v>
      </c>
      <c r="EF380">
        <v>2.8593000000000002</v>
      </c>
      <c r="EG380">
        <v>2.7682000000000002</v>
      </c>
      <c r="EH380">
        <v>2.4135</v>
      </c>
      <c r="EI380">
        <v>2.0512999999999999</v>
      </c>
    </row>
    <row r="381" spans="1:139" x14ac:dyDescent="0.15">
      <c r="A381">
        <v>516</v>
      </c>
      <c r="B381" t="s">
        <v>9526</v>
      </c>
      <c r="C381" t="s">
        <v>9526</v>
      </c>
      <c r="D381">
        <v>24</v>
      </c>
      <c r="E381">
        <v>24</v>
      </c>
      <c r="F381">
        <v>24</v>
      </c>
      <c r="G381" t="s">
        <v>1717</v>
      </c>
      <c r="H381">
        <v>1</v>
      </c>
      <c r="I381">
        <v>24</v>
      </c>
      <c r="J381">
        <v>24</v>
      </c>
      <c r="K381">
        <v>24</v>
      </c>
      <c r="L381">
        <v>14</v>
      </c>
      <c r="M381">
        <v>14</v>
      </c>
      <c r="N381">
        <v>15</v>
      </c>
      <c r="O381">
        <v>16</v>
      </c>
      <c r="P381">
        <v>16</v>
      </c>
      <c r="Q381">
        <v>19</v>
      </c>
      <c r="R381">
        <v>18</v>
      </c>
      <c r="S381">
        <v>14</v>
      </c>
      <c r="T381">
        <v>14</v>
      </c>
      <c r="U381">
        <v>15</v>
      </c>
      <c r="V381">
        <v>16</v>
      </c>
      <c r="W381">
        <v>16</v>
      </c>
      <c r="X381">
        <v>19</v>
      </c>
      <c r="Y381">
        <v>18</v>
      </c>
      <c r="Z381">
        <v>14</v>
      </c>
      <c r="AA381">
        <v>14</v>
      </c>
      <c r="AB381">
        <v>15</v>
      </c>
      <c r="AC381">
        <v>16</v>
      </c>
      <c r="AD381">
        <v>16</v>
      </c>
      <c r="AE381">
        <v>19</v>
      </c>
      <c r="AF381">
        <v>18</v>
      </c>
      <c r="AG381">
        <v>53.1</v>
      </c>
      <c r="AH381">
        <v>53.1</v>
      </c>
      <c r="AI381">
        <v>53.1</v>
      </c>
      <c r="AJ381">
        <v>60.343000000000004</v>
      </c>
      <c r="AK381">
        <v>556</v>
      </c>
      <c r="AL381">
        <v>556</v>
      </c>
      <c r="AM381">
        <v>0</v>
      </c>
      <c r="AN381">
        <v>189.36</v>
      </c>
      <c r="AO381">
        <v>3.2873999999999999</v>
      </c>
      <c r="AP381">
        <v>1.4779</v>
      </c>
      <c r="AQ381">
        <v>22.274000000000001</v>
      </c>
      <c r="AR381">
        <v>120</v>
      </c>
      <c r="AS381">
        <v>59</v>
      </c>
      <c r="AT381" t="s">
        <v>6896</v>
      </c>
      <c r="AU381">
        <v>4.8388</v>
      </c>
      <c r="AV381">
        <v>3.5529000000000002</v>
      </c>
      <c r="AW381">
        <v>4.6140999999999996</v>
      </c>
      <c r="AX381">
        <v>4.0495000000000001</v>
      </c>
      <c r="AY381">
        <v>4.8265000000000002</v>
      </c>
      <c r="AZ381">
        <v>3.1181000000000001</v>
      </c>
      <c r="BA381">
        <v>3.0459999999999998</v>
      </c>
      <c r="BB381">
        <v>1.7334000000000001</v>
      </c>
      <c r="BC381">
        <v>1.4529000000000001</v>
      </c>
      <c r="BD381">
        <v>1.5425</v>
      </c>
      <c r="BE381">
        <v>1.595</v>
      </c>
      <c r="BF381">
        <v>1.7543</v>
      </c>
      <c r="BG381">
        <v>1.4520999999999999</v>
      </c>
      <c r="BH381">
        <v>1.4635</v>
      </c>
      <c r="BI381">
        <v>24.236000000000001</v>
      </c>
      <c r="BJ381">
        <v>23.853000000000002</v>
      </c>
      <c r="BK381">
        <v>20.92</v>
      </c>
      <c r="BL381">
        <v>21.349</v>
      </c>
      <c r="BM381">
        <v>24.478000000000002</v>
      </c>
      <c r="BN381">
        <v>19.957000000000001</v>
      </c>
      <c r="BO381">
        <v>15.613</v>
      </c>
      <c r="BP381">
        <v>16</v>
      </c>
      <c r="BQ381">
        <v>16</v>
      </c>
      <c r="BR381">
        <v>15</v>
      </c>
      <c r="BS381">
        <v>17</v>
      </c>
      <c r="BT381">
        <v>16</v>
      </c>
      <c r="BU381">
        <v>20</v>
      </c>
      <c r="BV381">
        <v>20</v>
      </c>
      <c r="BW381">
        <v>7</v>
      </c>
      <c r="BX381">
        <v>6</v>
      </c>
      <c r="BY381">
        <v>7</v>
      </c>
      <c r="BZ381">
        <v>11</v>
      </c>
      <c r="CA381">
        <v>11</v>
      </c>
      <c r="CB381">
        <v>8</v>
      </c>
      <c r="CC381">
        <v>9</v>
      </c>
      <c r="CD381" t="s">
        <v>6896</v>
      </c>
      <c r="CE381" t="s">
        <v>6896</v>
      </c>
      <c r="CF381" t="s">
        <v>6896</v>
      </c>
      <c r="CG381" t="s">
        <v>6896</v>
      </c>
      <c r="CH381" t="s">
        <v>6896</v>
      </c>
      <c r="CI381" t="s">
        <v>6896</v>
      </c>
      <c r="CJ381" t="s">
        <v>6896</v>
      </c>
      <c r="CK381">
        <v>32</v>
      </c>
      <c r="CL381">
        <v>36.5</v>
      </c>
      <c r="CM381">
        <v>36.9</v>
      </c>
      <c r="CN381">
        <v>39.9</v>
      </c>
      <c r="CO381">
        <v>35.299999999999997</v>
      </c>
      <c r="CP381">
        <v>44.1</v>
      </c>
      <c r="CQ381">
        <v>41.4</v>
      </c>
      <c r="CR381">
        <v>914740000</v>
      </c>
      <c r="CS381">
        <v>268760000</v>
      </c>
      <c r="CT381">
        <v>645980000</v>
      </c>
      <c r="CU381">
        <v>150540000</v>
      </c>
      <c r="CV381">
        <v>37022000</v>
      </c>
      <c r="CW381">
        <v>113510000</v>
      </c>
      <c r="CX381">
        <v>135960000</v>
      </c>
      <c r="CY381">
        <v>33925000</v>
      </c>
      <c r="CZ381">
        <v>102040000</v>
      </c>
      <c r="DA381">
        <v>167870000</v>
      </c>
      <c r="DB381">
        <v>68249000</v>
      </c>
      <c r="DC381">
        <v>99620000</v>
      </c>
      <c r="DD381">
        <v>112630000</v>
      </c>
      <c r="DE381">
        <v>26111000</v>
      </c>
      <c r="DF381">
        <v>86523000</v>
      </c>
      <c r="DG381">
        <v>112510000</v>
      </c>
      <c r="DH381">
        <v>22545000</v>
      </c>
      <c r="DI381">
        <v>89962000</v>
      </c>
      <c r="DJ381">
        <v>115770000</v>
      </c>
      <c r="DK381">
        <v>32291000</v>
      </c>
      <c r="DL381">
        <v>83480000</v>
      </c>
      <c r="DM381">
        <v>119460000</v>
      </c>
      <c r="DN381">
        <v>48619000</v>
      </c>
      <c r="DO381">
        <v>70836000</v>
      </c>
      <c r="DS381">
        <v>516</v>
      </c>
      <c r="DT381" t="s">
        <v>9527</v>
      </c>
      <c r="DU381" t="s">
        <v>6954</v>
      </c>
      <c r="DV381" t="s">
        <v>9528</v>
      </c>
      <c r="DW381" t="s">
        <v>9529</v>
      </c>
      <c r="DX381" t="s">
        <v>9530</v>
      </c>
      <c r="DY381" t="s">
        <v>9531</v>
      </c>
      <c r="DZ381" t="s">
        <v>9532</v>
      </c>
      <c r="EA381" t="s">
        <v>9533</v>
      </c>
      <c r="EB381">
        <v>-1</v>
      </c>
      <c r="EC381">
        <v>4.8388</v>
      </c>
      <c r="ED381">
        <v>3.5529000000000002</v>
      </c>
      <c r="EE381">
        <v>4.6140999999999996</v>
      </c>
      <c r="EF381">
        <v>4.0495000000000001</v>
      </c>
      <c r="EG381">
        <v>4.8265000000000002</v>
      </c>
      <c r="EH381">
        <v>3.1181000000000001</v>
      </c>
      <c r="EI381">
        <v>3.0459999999999998</v>
      </c>
    </row>
    <row r="382" spans="1:139" x14ac:dyDescent="0.15">
      <c r="A382">
        <v>517</v>
      </c>
      <c r="B382" t="s">
        <v>9534</v>
      </c>
      <c r="C382" t="s">
        <v>9534</v>
      </c>
      <c r="D382">
        <v>6</v>
      </c>
      <c r="E382">
        <v>6</v>
      </c>
      <c r="F382">
        <v>6</v>
      </c>
      <c r="G382" t="s">
        <v>1721</v>
      </c>
      <c r="H382">
        <v>1</v>
      </c>
      <c r="I382">
        <v>6</v>
      </c>
      <c r="J382">
        <v>6</v>
      </c>
      <c r="K382">
        <v>6</v>
      </c>
      <c r="L382">
        <v>3</v>
      </c>
      <c r="M382">
        <v>5</v>
      </c>
      <c r="N382">
        <v>1</v>
      </c>
      <c r="O382">
        <v>0</v>
      </c>
      <c r="P382">
        <v>2</v>
      </c>
      <c r="Q382">
        <v>3</v>
      </c>
      <c r="R382">
        <v>3</v>
      </c>
      <c r="S382">
        <v>3</v>
      </c>
      <c r="T382">
        <v>5</v>
      </c>
      <c r="U382">
        <v>1</v>
      </c>
      <c r="V382">
        <v>0</v>
      </c>
      <c r="W382">
        <v>2</v>
      </c>
      <c r="X382">
        <v>3</v>
      </c>
      <c r="Y382">
        <v>3</v>
      </c>
      <c r="Z382">
        <v>3</v>
      </c>
      <c r="AA382">
        <v>5</v>
      </c>
      <c r="AB382">
        <v>1</v>
      </c>
      <c r="AC382">
        <v>0</v>
      </c>
      <c r="AD382">
        <v>2</v>
      </c>
      <c r="AE382">
        <v>3</v>
      </c>
      <c r="AF382">
        <v>3</v>
      </c>
      <c r="AG382">
        <v>18.399999999999999</v>
      </c>
      <c r="AH382">
        <v>18.399999999999999</v>
      </c>
      <c r="AI382">
        <v>18.399999999999999</v>
      </c>
      <c r="AJ382">
        <v>49.966000000000001</v>
      </c>
      <c r="AK382">
        <v>435</v>
      </c>
      <c r="AL382">
        <v>435</v>
      </c>
      <c r="AM382">
        <v>0</v>
      </c>
      <c r="AN382">
        <v>11.516999999999999</v>
      </c>
      <c r="AO382">
        <v>3.4477000000000002</v>
      </c>
      <c r="AP382">
        <v>1.4039999999999999</v>
      </c>
      <c r="AQ382">
        <v>18.007999999999999</v>
      </c>
      <c r="AR382">
        <v>14</v>
      </c>
      <c r="AS382">
        <v>7</v>
      </c>
      <c r="AT382" t="s">
        <v>6896</v>
      </c>
      <c r="AU382">
        <v>3.3639999999999999</v>
      </c>
      <c r="AV382">
        <v>3.8157000000000001</v>
      </c>
      <c r="AW382">
        <v>2.5331000000000001</v>
      </c>
      <c r="AY382">
        <v>1.8067</v>
      </c>
      <c r="AZ382">
        <v>2.1778</v>
      </c>
      <c r="BA382">
        <v>3.1152000000000002</v>
      </c>
      <c r="BB382">
        <v>1.4748000000000001</v>
      </c>
      <c r="BC382">
        <v>1.4039999999999999</v>
      </c>
      <c r="BD382">
        <v>1.0367999999999999</v>
      </c>
      <c r="BF382">
        <v>1.0988</v>
      </c>
      <c r="BG382">
        <v>1.0926</v>
      </c>
      <c r="BH382">
        <v>1.524</v>
      </c>
      <c r="BI382">
        <v>4.7488999999999999</v>
      </c>
      <c r="BJ382">
        <v>15.734</v>
      </c>
      <c r="BN382">
        <v>41.284999999999997</v>
      </c>
      <c r="BO382">
        <v>41.553999999999903</v>
      </c>
      <c r="BP382">
        <v>2</v>
      </c>
      <c r="BQ382">
        <v>5</v>
      </c>
      <c r="BR382">
        <v>1</v>
      </c>
      <c r="BS382">
        <v>0</v>
      </c>
      <c r="BT382">
        <v>1</v>
      </c>
      <c r="BU382">
        <v>2</v>
      </c>
      <c r="BV382">
        <v>3</v>
      </c>
      <c r="BW382">
        <v>1</v>
      </c>
      <c r="BX382">
        <v>2</v>
      </c>
      <c r="BY382">
        <v>0</v>
      </c>
      <c r="BZ382">
        <v>0</v>
      </c>
      <c r="CA382">
        <v>1</v>
      </c>
      <c r="CB382">
        <v>1</v>
      </c>
      <c r="CC382">
        <v>2</v>
      </c>
      <c r="CD382" t="s">
        <v>6887</v>
      </c>
      <c r="CE382" t="s">
        <v>6896</v>
      </c>
      <c r="CF382" t="s">
        <v>6887</v>
      </c>
      <c r="CG382" t="s">
        <v>6887</v>
      </c>
      <c r="CH382" t="s">
        <v>6887</v>
      </c>
      <c r="CI382" t="s">
        <v>6887</v>
      </c>
      <c r="CJ382" t="s">
        <v>6887</v>
      </c>
      <c r="CK382">
        <v>9.6999999999999993</v>
      </c>
      <c r="CL382">
        <v>13.3</v>
      </c>
      <c r="CM382">
        <v>2.2999999999999998</v>
      </c>
      <c r="CN382">
        <v>0</v>
      </c>
      <c r="CO382">
        <v>7.1</v>
      </c>
      <c r="CP382">
        <v>8</v>
      </c>
      <c r="CQ382">
        <v>7.8</v>
      </c>
      <c r="CR382">
        <v>40896000</v>
      </c>
      <c r="CS382">
        <v>11138000</v>
      </c>
      <c r="CT382">
        <v>29758000</v>
      </c>
      <c r="CU382">
        <v>7270700</v>
      </c>
      <c r="CV382">
        <v>1087700</v>
      </c>
      <c r="CW382">
        <v>6183000</v>
      </c>
      <c r="CX382">
        <v>16400000</v>
      </c>
      <c r="CY382">
        <v>6292200</v>
      </c>
      <c r="CZ382">
        <v>10108000</v>
      </c>
      <c r="DA382">
        <v>1306400</v>
      </c>
      <c r="DB382">
        <v>414910</v>
      </c>
      <c r="DC382">
        <v>891470</v>
      </c>
      <c r="DD382">
        <v>0</v>
      </c>
      <c r="DE382">
        <v>0</v>
      </c>
      <c r="DF382">
        <v>0</v>
      </c>
      <c r="DG382">
        <v>2479800</v>
      </c>
      <c r="DH382">
        <v>101050</v>
      </c>
      <c r="DI382">
        <v>2378800</v>
      </c>
      <c r="DJ382">
        <v>4508700</v>
      </c>
      <c r="DK382">
        <v>1091500</v>
      </c>
      <c r="DL382">
        <v>3417200</v>
      </c>
      <c r="DM382">
        <v>8930500</v>
      </c>
      <c r="DN382">
        <v>2150500</v>
      </c>
      <c r="DO382">
        <v>6779900</v>
      </c>
      <c r="DS382">
        <v>517</v>
      </c>
      <c r="DT382" t="s">
        <v>9535</v>
      </c>
      <c r="DU382" t="s">
        <v>7070</v>
      </c>
      <c r="DV382" t="s">
        <v>9536</v>
      </c>
      <c r="DW382" t="s">
        <v>9537</v>
      </c>
      <c r="DX382" t="s">
        <v>9538</v>
      </c>
      <c r="DY382" t="s">
        <v>9539</v>
      </c>
      <c r="EB382">
        <v>-1</v>
      </c>
      <c r="EC382">
        <v>3.3639999999999999</v>
      </c>
      <c r="ED382">
        <v>3.8157000000000001</v>
      </c>
      <c r="EE382">
        <v>2.5331000000000001</v>
      </c>
      <c r="EF382">
        <v>2.7959149999999999</v>
      </c>
      <c r="EG382">
        <v>1.8067</v>
      </c>
      <c r="EH382">
        <v>2.1778</v>
      </c>
      <c r="EI382">
        <v>3.1152000000000002</v>
      </c>
    </row>
    <row r="383" spans="1:139" x14ac:dyDescent="0.15">
      <c r="A383">
        <v>518</v>
      </c>
      <c r="B383" t="s">
        <v>9540</v>
      </c>
      <c r="C383" t="s">
        <v>9540</v>
      </c>
      <c r="D383">
        <v>3</v>
      </c>
      <c r="E383">
        <v>3</v>
      </c>
      <c r="F383">
        <v>3</v>
      </c>
      <c r="G383" t="s">
        <v>1726</v>
      </c>
      <c r="H383">
        <v>1</v>
      </c>
      <c r="I383">
        <v>3</v>
      </c>
      <c r="J383">
        <v>3</v>
      </c>
      <c r="K383">
        <v>3</v>
      </c>
      <c r="L383">
        <v>1</v>
      </c>
      <c r="M383">
        <v>1</v>
      </c>
      <c r="N383">
        <v>2</v>
      </c>
      <c r="O383">
        <v>2</v>
      </c>
      <c r="P383">
        <v>2</v>
      </c>
      <c r="Q383">
        <v>2</v>
      </c>
      <c r="R383">
        <v>1</v>
      </c>
      <c r="S383">
        <v>1</v>
      </c>
      <c r="T383">
        <v>1</v>
      </c>
      <c r="U383">
        <v>2</v>
      </c>
      <c r="V383">
        <v>2</v>
      </c>
      <c r="W383">
        <v>2</v>
      </c>
      <c r="X383">
        <v>2</v>
      </c>
      <c r="Y383">
        <v>1</v>
      </c>
      <c r="Z383">
        <v>1</v>
      </c>
      <c r="AA383">
        <v>1</v>
      </c>
      <c r="AB383">
        <v>2</v>
      </c>
      <c r="AC383">
        <v>2</v>
      </c>
      <c r="AD383">
        <v>2</v>
      </c>
      <c r="AE383">
        <v>2</v>
      </c>
      <c r="AF383">
        <v>1</v>
      </c>
      <c r="AG383">
        <v>18.2</v>
      </c>
      <c r="AH383">
        <v>18.2</v>
      </c>
      <c r="AI383">
        <v>18.2</v>
      </c>
      <c r="AJ383">
        <v>12.538</v>
      </c>
      <c r="AK383">
        <v>110</v>
      </c>
      <c r="AL383">
        <v>110</v>
      </c>
      <c r="AM383">
        <v>5.5555999999999999E-3</v>
      </c>
      <c r="AN383">
        <v>1.2208000000000001</v>
      </c>
      <c r="AO383">
        <v>3.5754999999999999</v>
      </c>
      <c r="AP383">
        <v>2.3065000000000002</v>
      </c>
      <c r="AQ383">
        <v>86.427999999999997</v>
      </c>
      <c r="AR383">
        <v>4</v>
      </c>
      <c r="AS383">
        <v>1</v>
      </c>
      <c r="AT383" t="s">
        <v>6887</v>
      </c>
      <c r="AW383">
        <v>4.3971999999999998</v>
      </c>
      <c r="AX383">
        <v>0.94632999999999901</v>
      </c>
      <c r="AY383">
        <v>4.2053000000000003</v>
      </c>
      <c r="AZ383">
        <v>3.04</v>
      </c>
      <c r="BD383">
        <v>2.9367000000000001</v>
      </c>
      <c r="BE383">
        <v>0.46592</v>
      </c>
      <c r="BF383">
        <v>2.8353999999999999</v>
      </c>
      <c r="BG383">
        <v>1.8763000000000001</v>
      </c>
      <c r="BP383">
        <v>0</v>
      </c>
      <c r="BQ383">
        <v>0</v>
      </c>
      <c r="BR383">
        <v>1</v>
      </c>
      <c r="BS383">
        <v>1</v>
      </c>
      <c r="BT383">
        <v>1</v>
      </c>
      <c r="BU383">
        <v>1</v>
      </c>
      <c r="BV383">
        <v>0</v>
      </c>
      <c r="BW383">
        <v>0</v>
      </c>
      <c r="BX383">
        <v>0</v>
      </c>
      <c r="BY383">
        <v>0</v>
      </c>
      <c r="BZ383">
        <v>1</v>
      </c>
      <c r="CA383">
        <v>0</v>
      </c>
      <c r="CB383">
        <v>0</v>
      </c>
      <c r="CC383">
        <v>0</v>
      </c>
      <c r="CD383" t="s">
        <v>6887</v>
      </c>
      <c r="CE383" t="s">
        <v>6887</v>
      </c>
      <c r="CF383" t="s">
        <v>6887</v>
      </c>
      <c r="CG383" t="s">
        <v>6887</v>
      </c>
      <c r="CH383" t="s">
        <v>6887</v>
      </c>
      <c r="CI383" t="s">
        <v>6887</v>
      </c>
      <c r="CJ383" t="s">
        <v>6887</v>
      </c>
      <c r="CK383">
        <v>6.4</v>
      </c>
      <c r="CL383">
        <v>6.4</v>
      </c>
      <c r="CM383">
        <v>17.3</v>
      </c>
      <c r="CN383">
        <v>7.3</v>
      </c>
      <c r="CO383">
        <v>17.3</v>
      </c>
      <c r="CP383">
        <v>17.3</v>
      </c>
      <c r="CQ383">
        <v>6.4</v>
      </c>
      <c r="CR383">
        <v>2015200</v>
      </c>
      <c r="CS383">
        <v>711120</v>
      </c>
      <c r="CT383">
        <v>1304000</v>
      </c>
      <c r="CU383">
        <v>0</v>
      </c>
      <c r="CV383">
        <v>0</v>
      </c>
      <c r="CW383">
        <v>0</v>
      </c>
      <c r="CX383">
        <v>0</v>
      </c>
      <c r="CY383">
        <v>0</v>
      </c>
      <c r="CZ383">
        <v>0</v>
      </c>
      <c r="DA383">
        <v>374540</v>
      </c>
      <c r="DB383">
        <v>79553</v>
      </c>
      <c r="DC383">
        <v>294990</v>
      </c>
      <c r="DD383">
        <v>858460</v>
      </c>
      <c r="DE383">
        <v>422980</v>
      </c>
      <c r="DF383">
        <v>435480</v>
      </c>
      <c r="DG383">
        <v>351670</v>
      </c>
      <c r="DH383">
        <v>73225</v>
      </c>
      <c r="DI383">
        <v>278440</v>
      </c>
      <c r="DJ383">
        <v>430490</v>
      </c>
      <c r="DK383">
        <v>135360</v>
      </c>
      <c r="DL383">
        <v>295130</v>
      </c>
      <c r="DM383">
        <v>0</v>
      </c>
      <c r="DN383">
        <v>0</v>
      </c>
      <c r="DO383">
        <v>0</v>
      </c>
      <c r="DS383">
        <v>518</v>
      </c>
      <c r="DT383" t="s">
        <v>9541</v>
      </c>
      <c r="DU383" t="s">
        <v>6945</v>
      </c>
      <c r="DV383" t="s">
        <v>9542</v>
      </c>
      <c r="DW383" t="s">
        <v>9543</v>
      </c>
      <c r="DX383" t="s">
        <v>9544</v>
      </c>
      <c r="DY383" t="s">
        <v>9545</v>
      </c>
      <c r="EB383">
        <v>-1</v>
      </c>
      <c r="EC383">
        <v>2.1442263636363599</v>
      </c>
      <c r="ED383">
        <v>2.3079036363636298</v>
      </c>
      <c r="EE383">
        <v>4.3971999999999998</v>
      </c>
      <c r="EF383">
        <v>0.94632999999999901</v>
      </c>
      <c r="EG383">
        <v>4.2053000000000003</v>
      </c>
      <c r="EH383">
        <v>3.04</v>
      </c>
      <c r="EI383">
        <v>2.33447545454545</v>
      </c>
    </row>
    <row r="384" spans="1:139" x14ac:dyDescent="0.15">
      <c r="A384">
        <v>519</v>
      </c>
      <c r="B384" t="s">
        <v>9546</v>
      </c>
      <c r="C384" t="s">
        <v>9546</v>
      </c>
      <c r="D384">
        <v>10</v>
      </c>
      <c r="E384">
        <v>5</v>
      </c>
      <c r="F384">
        <v>5</v>
      </c>
      <c r="G384" t="s">
        <v>1730</v>
      </c>
      <c r="H384">
        <v>1</v>
      </c>
      <c r="I384">
        <v>10</v>
      </c>
      <c r="J384">
        <v>5</v>
      </c>
      <c r="K384">
        <v>5</v>
      </c>
      <c r="L384">
        <v>8</v>
      </c>
      <c r="M384">
        <v>7</v>
      </c>
      <c r="N384">
        <v>5</v>
      </c>
      <c r="O384">
        <v>6</v>
      </c>
      <c r="P384">
        <v>8</v>
      </c>
      <c r="Q384">
        <v>5</v>
      </c>
      <c r="R384">
        <v>8</v>
      </c>
      <c r="S384">
        <v>4</v>
      </c>
      <c r="T384">
        <v>4</v>
      </c>
      <c r="U384">
        <v>2</v>
      </c>
      <c r="V384">
        <v>2</v>
      </c>
      <c r="W384">
        <v>4</v>
      </c>
      <c r="X384">
        <v>1</v>
      </c>
      <c r="Y384">
        <v>4</v>
      </c>
      <c r="Z384">
        <v>4</v>
      </c>
      <c r="AA384">
        <v>4</v>
      </c>
      <c r="AB384">
        <v>2</v>
      </c>
      <c r="AC384">
        <v>2</v>
      </c>
      <c r="AD384">
        <v>4</v>
      </c>
      <c r="AE384">
        <v>1</v>
      </c>
      <c r="AF384">
        <v>4</v>
      </c>
      <c r="AG384">
        <v>57.2</v>
      </c>
      <c r="AH384">
        <v>27.2</v>
      </c>
      <c r="AI384">
        <v>27.2</v>
      </c>
      <c r="AJ384">
        <v>20.510999999999999</v>
      </c>
      <c r="AK384">
        <v>180</v>
      </c>
      <c r="AL384">
        <v>180</v>
      </c>
      <c r="AM384">
        <v>0</v>
      </c>
      <c r="AN384">
        <v>17.224</v>
      </c>
      <c r="AO384">
        <v>5.0209000000000001</v>
      </c>
      <c r="AP384">
        <v>1.9845999999999999</v>
      </c>
      <c r="AQ384">
        <v>13.590999999999999</v>
      </c>
      <c r="AR384">
        <v>22</v>
      </c>
      <c r="AS384">
        <v>13</v>
      </c>
      <c r="AT384" t="s">
        <v>6896</v>
      </c>
      <c r="AU384">
        <v>5.9679000000000002</v>
      </c>
      <c r="AV384">
        <v>5.718</v>
      </c>
      <c r="AW384">
        <v>5.3518999999999997</v>
      </c>
      <c r="AX384">
        <v>5.0152000000000001</v>
      </c>
      <c r="AY384">
        <v>7.1727999999999996</v>
      </c>
      <c r="AZ384">
        <v>4.4569000000000001</v>
      </c>
      <c r="BA384">
        <v>4.0149999999999997</v>
      </c>
      <c r="BB384">
        <v>2.1021000000000001</v>
      </c>
      <c r="BC384">
        <v>2.1543999999999999</v>
      </c>
      <c r="BD384">
        <v>1.7779</v>
      </c>
      <c r="BE384">
        <v>1.9533</v>
      </c>
      <c r="BF384">
        <v>2.5911</v>
      </c>
      <c r="BG384">
        <v>2.0335000000000001</v>
      </c>
      <c r="BH384">
        <v>1.8314999999999999</v>
      </c>
      <c r="BI384">
        <v>21.346</v>
      </c>
      <c r="BJ384">
        <v>22.018000000000001</v>
      </c>
      <c r="BK384">
        <v>16.077999999999999</v>
      </c>
      <c r="BL384">
        <v>30.655000000000001</v>
      </c>
      <c r="BM384">
        <v>36.369</v>
      </c>
      <c r="BO384">
        <v>15.013999999999999</v>
      </c>
      <c r="BP384">
        <v>4</v>
      </c>
      <c r="BQ384">
        <v>4</v>
      </c>
      <c r="BR384">
        <v>2</v>
      </c>
      <c r="BS384">
        <v>2</v>
      </c>
      <c r="BT384">
        <v>4</v>
      </c>
      <c r="BU384">
        <v>1</v>
      </c>
      <c r="BV384">
        <v>5</v>
      </c>
      <c r="BW384">
        <v>2</v>
      </c>
      <c r="BX384">
        <v>2</v>
      </c>
      <c r="BY384">
        <v>2</v>
      </c>
      <c r="BZ384">
        <v>2</v>
      </c>
      <c r="CA384">
        <v>3</v>
      </c>
      <c r="CB384">
        <v>0</v>
      </c>
      <c r="CC384">
        <v>2</v>
      </c>
      <c r="CD384" t="s">
        <v>6887</v>
      </c>
      <c r="CE384" t="s">
        <v>6887</v>
      </c>
      <c r="CF384" t="s">
        <v>6887</v>
      </c>
      <c r="CG384" t="s">
        <v>6887</v>
      </c>
      <c r="CH384" t="s">
        <v>6887</v>
      </c>
      <c r="CI384" t="s">
        <v>6887</v>
      </c>
      <c r="CJ384" t="s">
        <v>6887</v>
      </c>
      <c r="CK384">
        <v>50.6</v>
      </c>
      <c r="CL384">
        <v>50.6</v>
      </c>
      <c r="CM384">
        <v>41.1</v>
      </c>
      <c r="CN384">
        <v>43.3</v>
      </c>
      <c r="CO384">
        <v>50.6</v>
      </c>
      <c r="CP384">
        <v>36.700000000000003</v>
      </c>
      <c r="CQ384">
        <v>50.6</v>
      </c>
      <c r="CR384">
        <v>180130000</v>
      </c>
      <c r="CS384">
        <v>28988000</v>
      </c>
      <c r="CT384">
        <v>151140000</v>
      </c>
      <c r="CU384">
        <v>40571000</v>
      </c>
      <c r="CV384">
        <v>6040800</v>
      </c>
      <c r="CW384">
        <v>34530000</v>
      </c>
      <c r="CX384">
        <v>43993000</v>
      </c>
      <c r="CY384">
        <v>7330300</v>
      </c>
      <c r="CZ384">
        <v>36663000</v>
      </c>
      <c r="DA384">
        <v>11484000</v>
      </c>
      <c r="DB384">
        <v>1752500</v>
      </c>
      <c r="DC384">
        <v>9731800</v>
      </c>
      <c r="DD384">
        <v>15091000</v>
      </c>
      <c r="DE384">
        <v>2577500</v>
      </c>
      <c r="DF384">
        <v>12514000</v>
      </c>
      <c r="DG384">
        <v>34659000</v>
      </c>
      <c r="DH384">
        <v>4659300</v>
      </c>
      <c r="DI384">
        <v>29999000</v>
      </c>
      <c r="DJ384">
        <v>4116200</v>
      </c>
      <c r="DK384">
        <v>806130</v>
      </c>
      <c r="DL384">
        <v>3310100</v>
      </c>
      <c r="DM384">
        <v>30215000</v>
      </c>
      <c r="DN384">
        <v>5821800</v>
      </c>
      <c r="DO384">
        <v>24393000</v>
      </c>
      <c r="DS384">
        <v>519</v>
      </c>
      <c r="DT384" t="s">
        <v>9547</v>
      </c>
      <c r="DU384" t="s">
        <v>9548</v>
      </c>
      <c r="DV384" t="s">
        <v>9549</v>
      </c>
      <c r="DW384" t="s">
        <v>9550</v>
      </c>
      <c r="DX384" t="s">
        <v>9551</v>
      </c>
      <c r="DY384" t="s">
        <v>9552</v>
      </c>
      <c r="DZ384" t="s">
        <v>9553</v>
      </c>
      <c r="EA384" t="s">
        <v>9554</v>
      </c>
      <c r="EB384">
        <v>-1</v>
      </c>
      <c r="EC384">
        <v>5.9679000000000002</v>
      </c>
      <c r="ED384">
        <v>5.718</v>
      </c>
      <c r="EE384">
        <v>5.3518999999999997</v>
      </c>
      <c r="EF384">
        <v>5.0152000000000001</v>
      </c>
      <c r="EG384">
        <v>7.1727999999999996</v>
      </c>
      <c r="EH384">
        <v>4.4569000000000001</v>
      </c>
      <c r="EI384">
        <v>4.0149999999999997</v>
      </c>
    </row>
    <row r="385" spans="1:139" x14ac:dyDescent="0.15">
      <c r="A385">
        <v>520</v>
      </c>
      <c r="B385" t="s">
        <v>9555</v>
      </c>
      <c r="C385" t="s">
        <v>9555</v>
      </c>
      <c r="D385">
        <v>14</v>
      </c>
      <c r="E385">
        <v>14</v>
      </c>
      <c r="F385">
        <v>14</v>
      </c>
      <c r="G385" t="s">
        <v>1734</v>
      </c>
      <c r="H385">
        <v>1</v>
      </c>
      <c r="I385">
        <v>14</v>
      </c>
      <c r="J385">
        <v>14</v>
      </c>
      <c r="K385">
        <v>14</v>
      </c>
      <c r="L385">
        <v>9</v>
      </c>
      <c r="M385">
        <v>7</v>
      </c>
      <c r="N385">
        <v>5</v>
      </c>
      <c r="O385">
        <v>7</v>
      </c>
      <c r="P385">
        <v>4</v>
      </c>
      <c r="Q385">
        <v>5</v>
      </c>
      <c r="R385">
        <v>5</v>
      </c>
      <c r="S385">
        <v>9</v>
      </c>
      <c r="T385">
        <v>7</v>
      </c>
      <c r="U385">
        <v>5</v>
      </c>
      <c r="V385">
        <v>7</v>
      </c>
      <c r="W385">
        <v>4</v>
      </c>
      <c r="X385">
        <v>5</v>
      </c>
      <c r="Y385">
        <v>5</v>
      </c>
      <c r="Z385">
        <v>9</v>
      </c>
      <c r="AA385">
        <v>7</v>
      </c>
      <c r="AB385">
        <v>5</v>
      </c>
      <c r="AC385">
        <v>7</v>
      </c>
      <c r="AD385">
        <v>4</v>
      </c>
      <c r="AE385">
        <v>5</v>
      </c>
      <c r="AF385">
        <v>5</v>
      </c>
      <c r="AG385">
        <v>49.6</v>
      </c>
      <c r="AH385">
        <v>49.6</v>
      </c>
      <c r="AI385">
        <v>49.6</v>
      </c>
      <c r="AJ385">
        <v>29.225000000000001</v>
      </c>
      <c r="AK385">
        <v>248</v>
      </c>
      <c r="AL385">
        <v>248</v>
      </c>
      <c r="AM385">
        <v>0</v>
      </c>
      <c r="AN385">
        <v>39.875</v>
      </c>
      <c r="AO385">
        <v>4.9947999999999997</v>
      </c>
      <c r="AP385">
        <v>2.7803</v>
      </c>
      <c r="AQ385">
        <v>59.953999999999901</v>
      </c>
      <c r="AR385">
        <v>47</v>
      </c>
      <c r="AS385">
        <v>30</v>
      </c>
      <c r="AT385" t="s">
        <v>6896</v>
      </c>
      <c r="AU385">
        <v>5.4169999999999998</v>
      </c>
      <c r="AV385">
        <v>3.8380999999999998</v>
      </c>
      <c r="AW385">
        <v>6.3083999999999998</v>
      </c>
      <c r="AX385">
        <v>6.4432</v>
      </c>
      <c r="AY385">
        <v>4.6125999999999996</v>
      </c>
      <c r="AZ385">
        <v>4.5214999999999996</v>
      </c>
      <c r="BA385">
        <v>4.5686</v>
      </c>
      <c r="BB385">
        <v>2.4472999999999998</v>
      </c>
      <c r="BC385">
        <v>1.6782999999999999</v>
      </c>
      <c r="BD385">
        <v>3.2576999999999998</v>
      </c>
      <c r="BE385">
        <v>3.5314999999999999</v>
      </c>
      <c r="BF385">
        <v>3.0127000000000002</v>
      </c>
      <c r="BG385">
        <v>3.0386000000000002</v>
      </c>
      <c r="BH385">
        <v>2.6118999999999999</v>
      </c>
      <c r="BI385">
        <v>68.119</v>
      </c>
      <c r="BJ385">
        <v>57.356999999999999</v>
      </c>
      <c r="BK385">
        <v>73.05</v>
      </c>
      <c r="BL385">
        <v>48.963000000000001</v>
      </c>
      <c r="BM385">
        <v>55.271999999999998</v>
      </c>
      <c r="BN385">
        <v>73.861999999999995</v>
      </c>
      <c r="BO385">
        <v>35.779000000000003</v>
      </c>
      <c r="BP385">
        <v>10</v>
      </c>
      <c r="BQ385">
        <v>6</v>
      </c>
      <c r="BR385">
        <v>6</v>
      </c>
      <c r="BS385">
        <v>8</v>
      </c>
      <c r="BT385">
        <v>5</v>
      </c>
      <c r="BU385">
        <v>6</v>
      </c>
      <c r="BV385">
        <v>6</v>
      </c>
      <c r="BW385">
        <v>6</v>
      </c>
      <c r="BX385">
        <v>4</v>
      </c>
      <c r="BY385">
        <v>5</v>
      </c>
      <c r="BZ385">
        <v>6</v>
      </c>
      <c r="CA385">
        <v>4</v>
      </c>
      <c r="CB385">
        <v>3</v>
      </c>
      <c r="CC385">
        <v>2</v>
      </c>
      <c r="CD385" t="s">
        <v>6896</v>
      </c>
      <c r="CE385" t="s">
        <v>6887</v>
      </c>
      <c r="CF385" t="s">
        <v>6887</v>
      </c>
      <c r="CG385" t="s">
        <v>6887</v>
      </c>
      <c r="CH385" t="s">
        <v>6887</v>
      </c>
      <c r="CI385" t="s">
        <v>6887</v>
      </c>
      <c r="CJ385" t="s">
        <v>6896</v>
      </c>
      <c r="CK385">
        <v>30.2</v>
      </c>
      <c r="CL385">
        <v>34.299999999999997</v>
      </c>
      <c r="CM385">
        <v>15.7</v>
      </c>
      <c r="CN385">
        <v>30.2</v>
      </c>
      <c r="CO385">
        <v>14.9</v>
      </c>
      <c r="CP385">
        <v>19</v>
      </c>
      <c r="CQ385">
        <v>21</v>
      </c>
      <c r="CR385">
        <v>292930000</v>
      </c>
      <c r="CS385">
        <v>73257000</v>
      </c>
      <c r="CT385">
        <v>219670000</v>
      </c>
      <c r="CU385">
        <v>103680000</v>
      </c>
      <c r="CV385">
        <v>27222000</v>
      </c>
      <c r="CW385">
        <v>76460000</v>
      </c>
      <c r="CX385">
        <v>79140000</v>
      </c>
      <c r="CY385">
        <v>21615000</v>
      </c>
      <c r="CZ385">
        <v>57525000</v>
      </c>
      <c r="DA385">
        <v>22880000</v>
      </c>
      <c r="DB385">
        <v>4545800</v>
      </c>
      <c r="DC385">
        <v>18334000</v>
      </c>
      <c r="DD385">
        <v>18896000</v>
      </c>
      <c r="DE385">
        <v>2825300</v>
      </c>
      <c r="DF385">
        <v>16071000</v>
      </c>
      <c r="DG385">
        <v>19861000</v>
      </c>
      <c r="DH385">
        <v>3799800</v>
      </c>
      <c r="DI385">
        <v>16061000</v>
      </c>
      <c r="DJ385">
        <v>23244000</v>
      </c>
      <c r="DK385">
        <v>5845700</v>
      </c>
      <c r="DL385">
        <v>17398000</v>
      </c>
      <c r="DM385">
        <v>25225000</v>
      </c>
      <c r="DN385">
        <v>7403600</v>
      </c>
      <c r="DO385">
        <v>17822000</v>
      </c>
      <c r="DS385">
        <v>520</v>
      </c>
      <c r="DT385" t="s">
        <v>9556</v>
      </c>
      <c r="DU385" t="s">
        <v>7242</v>
      </c>
      <c r="DV385" t="s">
        <v>9557</v>
      </c>
      <c r="DW385" t="s">
        <v>9558</v>
      </c>
      <c r="DX385" t="s">
        <v>9559</v>
      </c>
      <c r="DY385" t="s">
        <v>9560</v>
      </c>
      <c r="EB385">
        <v>-1</v>
      </c>
      <c r="EC385">
        <v>5.4169999999999998</v>
      </c>
      <c r="ED385">
        <v>3.8380999999999998</v>
      </c>
      <c r="EE385">
        <v>6.3083999999999998</v>
      </c>
      <c r="EF385">
        <v>6.4432</v>
      </c>
      <c r="EG385">
        <v>4.6125999999999996</v>
      </c>
      <c r="EH385">
        <v>4.5214999999999996</v>
      </c>
      <c r="EI385">
        <v>4.5686</v>
      </c>
    </row>
    <row r="386" spans="1:139" x14ac:dyDescent="0.15">
      <c r="A386">
        <v>521</v>
      </c>
      <c r="B386" t="s">
        <v>9561</v>
      </c>
      <c r="C386" t="s">
        <v>9561</v>
      </c>
      <c r="D386">
        <v>56</v>
      </c>
      <c r="E386">
        <v>56</v>
      </c>
      <c r="F386">
        <v>56</v>
      </c>
      <c r="G386" t="s">
        <v>1739</v>
      </c>
      <c r="H386">
        <v>1</v>
      </c>
      <c r="I386">
        <v>56</v>
      </c>
      <c r="J386">
        <v>56</v>
      </c>
      <c r="K386">
        <v>56</v>
      </c>
      <c r="L386">
        <v>40</v>
      </c>
      <c r="M386">
        <v>39</v>
      </c>
      <c r="N386">
        <v>40</v>
      </c>
      <c r="O386">
        <v>39</v>
      </c>
      <c r="P386">
        <v>36</v>
      </c>
      <c r="Q386">
        <v>42</v>
      </c>
      <c r="R386">
        <v>38</v>
      </c>
      <c r="S386">
        <v>40</v>
      </c>
      <c r="T386">
        <v>39</v>
      </c>
      <c r="U386">
        <v>40</v>
      </c>
      <c r="V386">
        <v>39</v>
      </c>
      <c r="W386">
        <v>36</v>
      </c>
      <c r="X386">
        <v>42</v>
      </c>
      <c r="Y386">
        <v>38</v>
      </c>
      <c r="Z386">
        <v>40</v>
      </c>
      <c r="AA386">
        <v>39</v>
      </c>
      <c r="AB386">
        <v>40</v>
      </c>
      <c r="AC386">
        <v>39</v>
      </c>
      <c r="AD386">
        <v>36</v>
      </c>
      <c r="AE386">
        <v>42</v>
      </c>
      <c r="AF386">
        <v>38</v>
      </c>
      <c r="AG386">
        <v>54.4</v>
      </c>
      <c r="AH386">
        <v>54.4</v>
      </c>
      <c r="AI386">
        <v>54.4</v>
      </c>
      <c r="AJ386">
        <v>123.8</v>
      </c>
      <c r="AK386">
        <v>1134</v>
      </c>
      <c r="AL386">
        <v>1134</v>
      </c>
      <c r="AM386">
        <v>0</v>
      </c>
      <c r="AN386">
        <v>323.31</v>
      </c>
      <c r="AO386">
        <v>2.4887999999999999</v>
      </c>
      <c r="AP386">
        <v>1.0903</v>
      </c>
      <c r="AQ386">
        <v>27.254999999999999</v>
      </c>
      <c r="AR386">
        <v>313</v>
      </c>
      <c r="AS386">
        <v>107</v>
      </c>
      <c r="AT386" t="s">
        <v>6896</v>
      </c>
      <c r="AU386">
        <v>2.6751999999999998</v>
      </c>
      <c r="AV386">
        <v>2.5474999999999999</v>
      </c>
      <c r="AW386">
        <v>2.9262999999999999</v>
      </c>
      <c r="AX386">
        <v>2.6772999999999998</v>
      </c>
      <c r="AY386">
        <v>3.2302</v>
      </c>
      <c r="AZ386">
        <v>2.1177999999999999</v>
      </c>
      <c r="BA386">
        <v>2.1198999999999999</v>
      </c>
      <c r="BB386">
        <v>0.98011999999999999</v>
      </c>
      <c r="BC386">
        <v>1.1213</v>
      </c>
      <c r="BD386">
        <v>1.1072</v>
      </c>
      <c r="BE386">
        <v>1.1528</v>
      </c>
      <c r="BF386">
        <v>1.2158</v>
      </c>
      <c r="BG386">
        <v>1.1067</v>
      </c>
      <c r="BH386">
        <v>1.0718000000000001</v>
      </c>
      <c r="BI386">
        <v>24.254000000000001</v>
      </c>
      <c r="BJ386">
        <v>25.864000000000001</v>
      </c>
      <c r="BK386">
        <v>24.8</v>
      </c>
      <c r="BL386">
        <v>30.311999999999902</v>
      </c>
      <c r="BM386">
        <v>26.367999999999999</v>
      </c>
      <c r="BN386">
        <v>25.428000000000001</v>
      </c>
      <c r="BO386">
        <v>19.38</v>
      </c>
      <c r="BP386">
        <v>52</v>
      </c>
      <c r="BQ386">
        <v>43</v>
      </c>
      <c r="BR386">
        <v>45</v>
      </c>
      <c r="BS386">
        <v>45</v>
      </c>
      <c r="BT386">
        <v>40</v>
      </c>
      <c r="BU386">
        <v>45</v>
      </c>
      <c r="BV386">
        <v>43</v>
      </c>
      <c r="BW386">
        <v>23</v>
      </c>
      <c r="BX386">
        <v>15</v>
      </c>
      <c r="BY386">
        <v>19</v>
      </c>
      <c r="BZ386">
        <v>14</v>
      </c>
      <c r="CA386">
        <v>13</v>
      </c>
      <c r="CB386">
        <v>12</v>
      </c>
      <c r="CC386">
        <v>11</v>
      </c>
      <c r="CD386" t="s">
        <v>6896</v>
      </c>
      <c r="CE386" t="s">
        <v>6896</v>
      </c>
      <c r="CF386" t="s">
        <v>6896</v>
      </c>
      <c r="CG386" t="s">
        <v>6896</v>
      </c>
      <c r="CH386" t="s">
        <v>6896</v>
      </c>
      <c r="CI386" t="s">
        <v>6896</v>
      </c>
      <c r="CJ386" t="s">
        <v>6896</v>
      </c>
      <c r="CK386">
        <v>41.9</v>
      </c>
      <c r="CL386">
        <v>42.3</v>
      </c>
      <c r="CM386">
        <v>42</v>
      </c>
      <c r="CN386">
        <v>41.4</v>
      </c>
      <c r="CO386">
        <v>37.700000000000003</v>
      </c>
      <c r="CP386">
        <v>45.1</v>
      </c>
      <c r="CQ386">
        <v>42.3</v>
      </c>
      <c r="CR386">
        <v>1845900000</v>
      </c>
      <c r="CS386">
        <v>543580000</v>
      </c>
      <c r="CT386">
        <v>1302300000</v>
      </c>
      <c r="CU386">
        <v>351180000</v>
      </c>
      <c r="CV386">
        <v>105020000</v>
      </c>
      <c r="CW386">
        <v>246160000</v>
      </c>
      <c r="CX386">
        <v>277730000</v>
      </c>
      <c r="CY386">
        <v>81073000</v>
      </c>
      <c r="CZ386">
        <v>196660000</v>
      </c>
      <c r="DA386">
        <v>262080000</v>
      </c>
      <c r="DB386">
        <v>68503000</v>
      </c>
      <c r="DC386">
        <v>193580000</v>
      </c>
      <c r="DD386">
        <v>250440000</v>
      </c>
      <c r="DE386">
        <v>71548000</v>
      </c>
      <c r="DF386">
        <v>178890000</v>
      </c>
      <c r="DG386">
        <v>248150000</v>
      </c>
      <c r="DH386">
        <v>66719000</v>
      </c>
      <c r="DI386">
        <v>181430000</v>
      </c>
      <c r="DJ386">
        <v>234750000</v>
      </c>
      <c r="DK386">
        <v>77778000</v>
      </c>
      <c r="DL386">
        <v>156970000</v>
      </c>
      <c r="DM386">
        <v>221550000</v>
      </c>
      <c r="DN386">
        <v>72943000</v>
      </c>
      <c r="DO386">
        <v>148610000</v>
      </c>
      <c r="DS386">
        <v>521</v>
      </c>
      <c r="DT386" t="s">
        <v>9562</v>
      </c>
      <c r="DU386" t="s">
        <v>9563</v>
      </c>
      <c r="DV386" t="s">
        <v>9564</v>
      </c>
      <c r="DW386" t="s">
        <v>9565</v>
      </c>
      <c r="DX386" t="s">
        <v>9566</v>
      </c>
      <c r="DY386" t="s">
        <v>9567</v>
      </c>
      <c r="DZ386" t="s">
        <v>9568</v>
      </c>
      <c r="EA386" t="s">
        <v>9569</v>
      </c>
      <c r="EB386">
        <v>-1</v>
      </c>
      <c r="EC386">
        <v>2.6751999999999998</v>
      </c>
      <c r="ED386">
        <v>2.5474999999999999</v>
      </c>
      <c r="EE386">
        <v>2.9262999999999999</v>
      </c>
      <c r="EF386">
        <v>2.6772999999999998</v>
      </c>
      <c r="EG386">
        <v>3.2302</v>
      </c>
      <c r="EH386">
        <v>2.1177999999999999</v>
      </c>
      <c r="EI386">
        <v>2.1198999999999999</v>
      </c>
    </row>
    <row r="387" spans="1:139" x14ac:dyDescent="0.15">
      <c r="A387">
        <v>522</v>
      </c>
      <c r="B387" t="s">
        <v>9570</v>
      </c>
      <c r="C387" t="s">
        <v>9570</v>
      </c>
      <c r="D387">
        <v>1</v>
      </c>
      <c r="E387">
        <v>1</v>
      </c>
      <c r="F387">
        <v>1</v>
      </c>
      <c r="G387" t="s">
        <v>1744</v>
      </c>
      <c r="H387">
        <v>1</v>
      </c>
      <c r="I387">
        <v>1</v>
      </c>
      <c r="J387">
        <v>1</v>
      </c>
      <c r="K387">
        <v>1</v>
      </c>
      <c r="L387">
        <v>1</v>
      </c>
      <c r="M387">
        <v>1</v>
      </c>
      <c r="N387">
        <v>1</v>
      </c>
      <c r="O387">
        <v>1</v>
      </c>
      <c r="P387">
        <v>1</v>
      </c>
      <c r="Q387">
        <v>1</v>
      </c>
      <c r="R387">
        <v>1</v>
      </c>
      <c r="S387">
        <v>1</v>
      </c>
      <c r="T387">
        <v>1</v>
      </c>
      <c r="U387">
        <v>1</v>
      </c>
      <c r="V387">
        <v>1</v>
      </c>
      <c r="W387">
        <v>1</v>
      </c>
      <c r="X387">
        <v>1</v>
      </c>
      <c r="Y387">
        <v>1</v>
      </c>
      <c r="Z387">
        <v>1</v>
      </c>
      <c r="AA387">
        <v>1</v>
      </c>
      <c r="AB387">
        <v>1</v>
      </c>
      <c r="AC387">
        <v>1</v>
      </c>
      <c r="AD387">
        <v>1</v>
      </c>
      <c r="AE387">
        <v>1</v>
      </c>
      <c r="AF387">
        <v>1</v>
      </c>
      <c r="AG387">
        <v>1.1000000000000001</v>
      </c>
      <c r="AH387">
        <v>1.1000000000000001</v>
      </c>
      <c r="AI387">
        <v>1.1000000000000001</v>
      </c>
      <c r="AJ387">
        <v>85.935000000000002</v>
      </c>
      <c r="AK387">
        <v>788</v>
      </c>
      <c r="AL387">
        <v>788</v>
      </c>
      <c r="AM387">
        <v>0</v>
      </c>
      <c r="AN387">
        <v>2.302</v>
      </c>
      <c r="AO387">
        <v>1.6886000000000001</v>
      </c>
      <c r="AP387">
        <v>0.80591000000000002</v>
      </c>
      <c r="AQ387">
        <v>9.7348999999999997</v>
      </c>
      <c r="AR387">
        <v>7</v>
      </c>
      <c r="AS387">
        <v>0</v>
      </c>
      <c r="AT387" t="s">
        <v>6887</v>
      </c>
      <c r="AU387">
        <v>1.6886000000000001</v>
      </c>
      <c r="AV387">
        <v>1.6397999999999999</v>
      </c>
      <c r="AW387">
        <v>1.8441000000000001</v>
      </c>
      <c r="AX387">
        <v>1.7666999999999999</v>
      </c>
      <c r="AY387">
        <v>2.0194999999999999</v>
      </c>
      <c r="AZ387">
        <v>1.4215</v>
      </c>
      <c r="BA387">
        <v>1.4351</v>
      </c>
      <c r="BB387">
        <v>0.71801000000000004</v>
      </c>
      <c r="BC387">
        <v>0.76336999999999999</v>
      </c>
      <c r="BD387">
        <v>0.79495000000000005</v>
      </c>
      <c r="BE387">
        <v>0.91822999999999899</v>
      </c>
      <c r="BF387">
        <v>0.94307999999999903</v>
      </c>
      <c r="BG387">
        <v>0.80591000000000002</v>
      </c>
      <c r="BH387">
        <v>0.83960000000000001</v>
      </c>
      <c r="BP387">
        <v>1</v>
      </c>
      <c r="BQ387">
        <v>1</v>
      </c>
      <c r="BR387">
        <v>1</v>
      </c>
      <c r="BS387">
        <v>1</v>
      </c>
      <c r="BT387">
        <v>1</v>
      </c>
      <c r="BU387">
        <v>1</v>
      </c>
      <c r="BV387">
        <v>1</v>
      </c>
      <c r="BW387">
        <v>0</v>
      </c>
      <c r="BX387">
        <v>0</v>
      </c>
      <c r="BY387">
        <v>0</v>
      </c>
      <c r="BZ387">
        <v>0</v>
      </c>
      <c r="CA387">
        <v>0</v>
      </c>
      <c r="CB387">
        <v>0</v>
      </c>
      <c r="CC387">
        <v>0</v>
      </c>
      <c r="CD387" t="s">
        <v>6887</v>
      </c>
      <c r="CE387" t="s">
        <v>6887</v>
      </c>
      <c r="CF387" t="s">
        <v>6887</v>
      </c>
      <c r="CG387" t="s">
        <v>6887</v>
      </c>
      <c r="CH387" t="s">
        <v>6887</v>
      </c>
      <c r="CI387" t="s">
        <v>6887</v>
      </c>
      <c r="CJ387" t="s">
        <v>6887</v>
      </c>
      <c r="CK387">
        <v>1.1000000000000001</v>
      </c>
      <c r="CL387">
        <v>1.1000000000000001</v>
      </c>
      <c r="CM387">
        <v>1.1000000000000001</v>
      </c>
      <c r="CN387">
        <v>1.1000000000000001</v>
      </c>
      <c r="CO387">
        <v>1.1000000000000001</v>
      </c>
      <c r="CP387">
        <v>1.1000000000000001</v>
      </c>
      <c r="CQ387">
        <v>1.1000000000000001</v>
      </c>
      <c r="CR387">
        <v>248970000</v>
      </c>
      <c r="CS387">
        <v>90217000</v>
      </c>
      <c r="CT387">
        <v>158760000</v>
      </c>
      <c r="CU387">
        <v>39846000</v>
      </c>
      <c r="CV387">
        <v>14022000</v>
      </c>
      <c r="CW387">
        <v>25824000</v>
      </c>
      <c r="CX387">
        <v>40401000</v>
      </c>
      <c r="CY387">
        <v>14817000</v>
      </c>
      <c r="CZ387">
        <v>25584000</v>
      </c>
      <c r="DA387">
        <v>30387000</v>
      </c>
      <c r="DB387">
        <v>10302000</v>
      </c>
      <c r="DC387">
        <v>20085000</v>
      </c>
      <c r="DD387">
        <v>34957000</v>
      </c>
      <c r="DE387">
        <v>12698000</v>
      </c>
      <c r="DF387">
        <v>22259000</v>
      </c>
      <c r="DG387">
        <v>36797000</v>
      </c>
      <c r="DH387">
        <v>11490000</v>
      </c>
      <c r="DI387">
        <v>25307000</v>
      </c>
      <c r="DJ387">
        <v>35619000</v>
      </c>
      <c r="DK387">
        <v>14240000</v>
      </c>
      <c r="DL387">
        <v>21380000</v>
      </c>
      <c r="DM387">
        <v>30968000</v>
      </c>
      <c r="DN387">
        <v>12649000</v>
      </c>
      <c r="DO387">
        <v>18319000</v>
      </c>
      <c r="DS387">
        <v>522</v>
      </c>
      <c r="DT387">
        <v>7929</v>
      </c>
      <c r="DU387" t="b">
        <v>1</v>
      </c>
      <c r="DV387">
        <v>8272</v>
      </c>
      <c r="DW387" t="s">
        <v>9571</v>
      </c>
      <c r="DX387" t="s">
        <v>9572</v>
      </c>
      <c r="DY387">
        <v>51941</v>
      </c>
      <c r="EB387">
        <v>-1</v>
      </c>
      <c r="EC387">
        <v>1.6886000000000001</v>
      </c>
      <c r="ED387">
        <v>1.6397999999999999</v>
      </c>
      <c r="EE387">
        <v>1.8441000000000001</v>
      </c>
      <c r="EF387">
        <v>1.7666999999999999</v>
      </c>
      <c r="EG387">
        <v>2.0194999999999999</v>
      </c>
      <c r="EH387">
        <v>1.4215</v>
      </c>
      <c r="EI387">
        <v>1.4351</v>
      </c>
    </row>
    <row r="388" spans="1:139" x14ac:dyDescent="0.15">
      <c r="A388">
        <v>523</v>
      </c>
      <c r="B388" t="s">
        <v>9573</v>
      </c>
      <c r="C388" t="s">
        <v>9573</v>
      </c>
      <c r="D388">
        <v>5</v>
      </c>
      <c r="E388">
        <v>5</v>
      </c>
      <c r="F388">
        <v>5</v>
      </c>
      <c r="G388" t="s">
        <v>1750</v>
      </c>
      <c r="H388">
        <v>1</v>
      </c>
      <c r="I388">
        <v>5</v>
      </c>
      <c r="J388">
        <v>5</v>
      </c>
      <c r="K388">
        <v>5</v>
      </c>
      <c r="L388">
        <v>3</v>
      </c>
      <c r="M388">
        <v>4</v>
      </c>
      <c r="N388">
        <v>3</v>
      </c>
      <c r="O388">
        <v>3</v>
      </c>
      <c r="P388">
        <v>4</v>
      </c>
      <c r="Q388">
        <v>4</v>
      </c>
      <c r="R388">
        <v>2</v>
      </c>
      <c r="S388">
        <v>3</v>
      </c>
      <c r="T388">
        <v>4</v>
      </c>
      <c r="U388">
        <v>3</v>
      </c>
      <c r="V388">
        <v>3</v>
      </c>
      <c r="W388">
        <v>4</v>
      </c>
      <c r="X388">
        <v>4</v>
      </c>
      <c r="Y388">
        <v>2</v>
      </c>
      <c r="Z388">
        <v>3</v>
      </c>
      <c r="AA388">
        <v>4</v>
      </c>
      <c r="AB388">
        <v>3</v>
      </c>
      <c r="AC388">
        <v>3</v>
      </c>
      <c r="AD388">
        <v>4</v>
      </c>
      <c r="AE388">
        <v>4</v>
      </c>
      <c r="AF388">
        <v>2</v>
      </c>
      <c r="AG388">
        <v>26.6</v>
      </c>
      <c r="AH388">
        <v>26.6</v>
      </c>
      <c r="AI388">
        <v>26.6</v>
      </c>
      <c r="AJ388">
        <v>21.396999999999998</v>
      </c>
      <c r="AK388">
        <v>184</v>
      </c>
      <c r="AL388">
        <v>184</v>
      </c>
      <c r="AM388">
        <v>0</v>
      </c>
      <c r="AN388">
        <v>34.045000000000002</v>
      </c>
      <c r="AO388">
        <v>6.7369000000000003</v>
      </c>
      <c r="AP388">
        <v>2.7448999999999999</v>
      </c>
      <c r="AQ388">
        <v>10.478999999999999</v>
      </c>
      <c r="AR388">
        <v>35</v>
      </c>
      <c r="AS388">
        <v>20</v>
      </c>
      <c r="AT388" t="s">
        <v>6896</v>
      </c>
      <c r="AU388">
        <v>5.6637000000000004</v>
      </c>
      <c r="AV388">
        <v>6.6738999999999997</v>
      </c>
      <c r="AW388">
        <v>5.5833000000000004</v>
      </c>
      <c r="AX388">
        <v>6.7649999999999997</v>
      </c>
      <c r="AY388">
        <v>6.2591000000000001</v>
      </c>
      <c r="AZ388">
        <v>3.4899</v>
      </c>
      <c r="BA388">
        <v>4.5134999999999996</v>
      </c>
      <c r="BB388">
        <v>2.3692000000000002</v>
      </c>
      <c r="BC388">
        <v>2.8275000000000001</v>
      </c>
      <c r="BD388">
        <v>2.181</v>
      </c>
      <c r="BE388">
        <v>2.722</v>
      </c>
      <c r="BF388">
        <v>3.0167999999999999</v>
      </c>
      <c r="BG388">
        <v>1.9287000000000001</v>
      </c>
      <c r="BH388">
        <v>2.2349000000000001</v>
      </c>
      <c r="BI388">
        <v>39.64</v>
      </c>
      <c r="BJ388">
        <v>8.7379999999999995</v>
      </c>
      <c r="BK388">
        <v>62.453000000000003</v>
      </c>
      <c r="BL388">
        <v>66.33</v>
      </c>
      <c r="BM388">
        <v>64.742999999999995</v>
      </c>
      <c r="BN388">
        <v>57.741</v>
      </c>
      <c r="BO388">
        <v>44.250999999999998</v>
      </c>
      <c r="BP388">
        <v>5</v>
      </c>
      <c r="BQ388">
        <v>5</v>
      </c>
      <c r="BR388">
        <v>5</v>
      </c>
      <c r="BS388">
        <v>5</v>
      </c>
      <c r="BT388">
        <v>6</v>
      </c>
      <c r="BU388">
        <v>5</v>
      </c>
      <c r="BV388">
        <v>4</v>
      </c>
      <c r="BW388">
        <v>3</v>
      </c>
      <c r="BX388">
        <v>2</v>
      </c>
      <c r="BY388">
        <v>3</v>
      </c>
      <c r="BZ388">
        <v>3</v>
      </c>
      <c r="CA388">
        <v>4</v>
      </c>
      <c r="CB388">
        <v>3</v>
      </c>
      <c r="CC388">
        <v>2</v>
      </c>
      <c r="CD388" t="s">
        <v>6887</v>
      </c>
      <c r="CE388" t="s">
        <v>6896</v>
      </c>
      <c r="CF388" t="s">
        <v>6887</v>
      </c>
      <c r="CG388" t="s">
        <v>6887</v>
      </c>
      <c r="CH388" t="s">
        <v>6887</v>
      </c>
      <c r="CI388" t="s">
        <v>6887</v>
      </c>
      <c r="CJ388" t="s">
        <v>6887</v>
      </c>
      <c r="CK388">
        <v>21.7</v>
      </c>
      <c r="CL388">
        <v>22.3</v>
      </c>
      <c r="CM388">
        <v>21.7</v>
      </c>
      <c r="CN388">
        <v>14.7</v>
      </c>
      <c r="CO388">
        <v>22.3</v>
      </c>
      <c r="CP388">
        <v>26.1</v>
      </c>
      <c r="CQ388">
        <v>14.1</v>
      </c>
      <c r="CR388">
        <v>163040000</v>
      </c>
      <c r="CS388">
        <v>28233000</v>
      </c>
      <c r="CT388">
        <v>134810000</v>
      </c>
      <c r="CU388">
        <v>24215000</v>
      </c>
      <c r="CV388">
        <v>3861800</v>
      </c>
      <c r="CW388">
        <v>20354000</v>
      </c>
      <c r="CX388">
        <v>29185000</v>
      </c>
      <c r="CY388">
        <v>4258700</v>
      </c>
      <c r="CZ388">
        <v>24926000</v>
      </c>
      <c r="DA388">
        <v>21327000</v>
      </c>
      <c r="DB388">
        <v>3710400</v>
      </c>
      <c r="DC388">
        <v>17616000</v>
      </c>
      <c r="DD388">
        <v>22137000</v>
      </c>
      <c r="DE388">
        <v>4109200</v>
      </c>
      <c r="DF388">
        <v>18028000</v>
      </c>
      <c r="DG388">
        <v>26470000</v>
      </c>
      <c r="DH388">
        <v>3496800</v>
      </c>
      <c r="DI388">
        <v>22973000</v>
      </c>
      <c r="DJ388">
        <v>20623000</v>
      </c>
      <c r="DK388">
        <v>5191100</v>
      </c>
      <c r="DL388">
        <v>15432000</v>
      </c>
      <c r="DM388">
        <v>19080000</v>
      </c>
      <c r="DN388">
        <v>3605000</v>
      </c>
      <c r="DO388">
        <v>15475000</v>
      </c>
      <c r="DS388">
        <v>523</v>
      </c>
      <c r="DT388" t="s">
        <v>9574</v>
      </c>
      <c r="DU388" t="s">
        <v>6898</v>
      </c>
      <c r="DV388" t="s">
        <v>9575</v>
      </c>
      <c r="DW388" t="s">
        <v>9576</v>
      </c>
      <c r="DX388" t="s">
        <v>9577</v>
      </c>
      <c r="DY388" t="s">
        <v>9578</v>
      </c>
      <c r="EB388">
        <v>-1</v>
      </c>
      <c r="EC388">
        <v>5.6637000000000004</v>
      </c>
      <c r="ED388">
        <v>6.6738999999999997</v>
      </c>
      <c r="EE388">
        <v>5.5833000000000004</v>
      </c>
      <c r="EF388">
        <v>6.7649999999999997</v>
      </c>
      <c r="EG388">
        <v>6.2591000000000001</v>
      </c>
      <c r="EH388">
        <v>3.4899</v>
      </c>
      <c r="EI388">
        <v>4.5134999999999996</v>
      </c>
    </row>
    <row r="389" spans="1:139" x14ac:dyDescent="0.15">
      <c r="A389">
        <v>524</v>
      </c>
      <c r="B389" t="s">
        <v>9579</v>
      </c>
      <c r="C389" t="s">
        <v>9580</v>
      </c>
      <c r="D389" t="s">
        <v>9581</v>
      </c>
      <c r="E389" t="s">
        <v>9581</v>
      </c>
      <c r="F389" t="s">
        <v>9581</v>
      </c>
      <c r="G389" t="s">
        <v>1753</v>
      </c>
      <c r="H389">
        <v>3</v>
      </c>
      <c r="I389">
        <v>16</v>
      </c>
      <c r="J389">
        <v>16</v>
      </c>
      <c r="K389">
        <v>16</v>
      </c>
      <c r="L389">
        <v>13</v>
      </c>
      <c r="M389">
        <v>14</v>
      </c>
      <c r="N389">
        <v>14</v>
      </c>
      <c r="O389">
        <v>14</v>
      </c>
      <c r="P389">
        <v>15</v>
      </c>
      <c r="Q389">
        <v>15</v>
      </c>
      <c r="R389">
        <v>13</v>
      </c>
      <c r="S389">
        <v>13</v>
      </c>
      <c r="T389">
        <v>14</v>
      </c>
      <c r="U389">
        <v>14</v>
      </c>
      <c r="V389">
        <v>14</v>
      </c>
      <c r="W389">
        <v>15</v>
      </c>
      <c r="X389">
        <v>15</v>
      </c>
      <c r="Y389">
        <v>13</v>
      </c>
      <c r="Z389">
        <v>13</v>
      </c>
      <c r="AA389">
        <v>14</v>
      </c>
      <c r="AB389">
        <v>14</v>
      </c>
      <c r="AC389">
        <v>14</v>
      </c>
      <c r="AD389">
        <v>15</v>
      </c>
      <c r="AE389">
        <v>15</v>
      </c>
      <c r="AF389">
        <v>13</v>
      </c>
      <c r="AG389">
        <v>77.599999999999994</v>
      </c>
      <c r="AH389">
        <v>77.599999999999994</v>
      </c>
      <c r="AI389">
        <v>77.599999999999994</v>
      </c>
      <c r="AJ389">
        <v>28.803999999999998</v>
      </c>
      <c r="AK389">
        <v>254</v>
      </c>
      <c r="AL389" t="s">
        <v>9582</v>
      </c>
      <c r="AM389">
        <v>0</v>
      </c>
      <c r="AN389">
        <v>166.08</v>
      </c>
      <c r="AO389">
        <v>2.7513999999999998</v>
      </c>
      <c r="AP389">
        <v>1.2233000000000001</v>
      </c>
      <c r="AQ389">
        <v>34.054000000000002</v>
      </c>
      <c r="AR389">
        <v>138</v>
      </c>
      <c r="AS389">
        <v>25</v>
      </c>
      <c r="AT389" t="s">
        <v>6896</v>
      </c>
      <c r="AU389">
        <v>2.952</v>
      </c>
      <c r="AV389">
        <v>3.0585</v>
      </c>
      <c r="AW389">
        <v>3.1341000000000001</v>
      </c>
      <c r="AX389">
        <v>3.0350000000000001</v>
      </c>
      <c r="AY389">
        <v>2.8256999999999999</v>
      </c>
      <c r="AZ389">
        <v>2.5265</v>
      </c>
      <c r="BA389">
        <v>2.4902000000000002</v>
      </c>
      <c r="BB389">
        <v>1.306</v>
      </c>
      <c r="BC389">
        <v>1.357</v>
      </c>
      <c r="BD389">
        <v>1.3245</v>
      </c>
      <c r="BE389">
        <v>1.3092999999999999</v>
      </c>
      <c r="BF389">
        <v>1.2504999999999999</v>
      </c>
      <c r="BG389">
        <v>1.2423</v>
      </c>
      <c r="BH389">
        <v>1.4359</v>
      </c>
      <c r="BI389">
        <v>30.535</v>
      </c>
      <c r="BJ389">
        <v>38.896000000000001</v>
      </c>
      <c r="BK389">
        <v>39.856000000000002</v>
      </c>
      <c r="BL389">
        <v>34.826999999999998</v>
      </c>
      <c r="BM389">
        <v>39.935000000000002</v>
      </c>
      <c r="BN389">
        <v>35.771000000000001</v>
      </c>
      <c r="BO389">
        <v>32.262999999999998</v>
      </c>
      <c r="BP389">
        <v>21</v>
      </c>
      <c r="BQ389">
        <v>20</v>
      </c>
      <c r="BR389">
        <v>18</v>
      </c>
      <c r="BS389">
        <v>17</v>
      </c>
      <c r="BT389">
        <v>21</v>
      </c>
      <c r="BU389">
        <v>21</v>
      </c>
      <c r="BV389">
        <v>20</v>
      </c>
      <c r="BW389">
        <v>6</v>
      </c>
      <c r="BX389">
        <v>3</v>
      </c>
      <c r="BY389">
        <v>2</v>
      </c>
      <c r="BZ389">
        <v>1</v>
      </c>
      <c r="CA389">
        <v>5</v>
      </c>
      <c r="CB389">
        <v>3</v>
      </c>
      <c r="CC389">
        <v>5</v>
      </c>
      <c r="CD389" t="s">
        <v>6896</v>
      </c>
      <c r="CE389" t="s">
        <v>6896</v>
      </c>
      <c r="CF389" t="s">
        <v>6896</v>
      </c>
      <c r="CG389" t="s">
        <v>6896</v>
      </c>
      <c r="CH389" t="s">
        <v>6896</v>
      </c>
      <c r="CI389" t="s">
        <v>6896</v>
      </c>
      <c r="CJ389" t="s">
        <v>6896</v>
      </c>
      <c r="CK389">
        <v>63</v>
      </c>
      <c r="CL389">
        <v>70.099999999999994</v>
      </c>
      <c r="CM389">
        <v>70.099999999999994</v>
      </c>
      <c r="CN389">
        <v>77.2</v>
      </c>
      <c r="CO389">
        <v>70.5</v>
      </c>
      <c r="CP389">
        <v>70.5</v>
      </c>
      <c r="CQ389">
        <v>70.099999999999994</v>
      </c>
      <c r="CR389">
        <v>1415500000</v>
      </c>
      <c r="CS389">
        <v>374500000</v>
      </c>
      <c r="CT389">
        <v>1041000000</v>
      </c>
      <c r="CU389">
        <v>261710000</v>
      </c>
      <c r="CV389">
        <v>65695000</v>
      </c>
      <c r="CW389">
        <v>196020000</v>
      </c>
      <c r="CX389">
        <v>229660000</v>
      </c>
      <c r="CY389">
        <v>57174000</v>
      </c>
      <c r="CZ389">
        <v>172480000</v>
      </c>
      <c r="DA389">
        <v>197200000</v>
      </c>
      <c r="DB389">
        <v>48288000</v>
      </c>
      <c r="DC389">
        <v>148910000</v>
      </c>
      <c r="DD389">
        <v>182540000</v>
      </c>
      <c r="DE389">
        <v>47797000</v>
      </c>
      <c r="DF389">
        <v>134740000</v>
      </c>
      <c r="DG389">
        <v>191240000</v>
      </c>
      <c r="DH389">
        <v>49979000</v>
      </c>
      <c r="DI389">
        <v>141260000</v>
      </c>
      <c r="DJ389">
        <v>181980000</v>
      </c>
      <c r="DK389">
        <v>53047000</v>
      </c>
      <c r="DL389">
        <v>128930000</v>
      </c>
      <c r="DM389">
        <v>171200000</v>
      </c>
      <c r="DN389">
        <v>52519000</v>
      </c>
      <c r="DO389">
        <v>118680000</v>
      </c>
      <c r="DS389">
        <v>524</v>
      </c>
      <c r="DT389" t="s">
        <v>9583</v>
      </c>
      <c r="DU389" t="s">
        <v>7095</v>
      </c>
      <c r="DV389" t="s">
        <v>9584</v>
      </c>
      <c r="DW389" t="s">
        <v>9585</v>
      </c>
      <c r="DX389" t="s">
        <v>9586</v>
      </c>
      <c r="DY389" t="s">
        <v>9587</v>
      </c>
      <c r="DZ389" t="s">
        <v>9588</v>
      </c>
      <c r="EA389" t="s">
        <v>9589</v>
      </c>
      <c r="EB389" t="s">
        <v>6968</v>
      </c>
      <c r="EC389">
        <v>2.952</v>
      </c>
      <c r="ED389">
        <v>3.0585</v>
      </c>
      <c r="EE389">
        <v>3.1341000000000001</v>
      </c>
      <c r="EF389">
        <v>3.0350000000000001</v>
      </c>
      <c r="EG389">
        <v>2.8256999999999999</v>
      </c>
      <c r="EH389">
        <v>2.5265</v>
      </c>
      <c r="EI389">
        <v>2.4902000000000002</v>
      </c>
    </row>
    <row r="390" spans="1:139" x14ac:dyDescent="0.15">
      <c r="A390">
        <v>525</v>
      </c>
      <c r="B390" t="s">
        <v>9590</v>
      </c>
      <c r="C390" t="s">
        <v>9590</v>
      </c>
      <c r="D390">
        <v>6</v>
      </c>
      <c r="E390">
        <v>6</v>
      </c>
      <c r="F390">
        <v>6</v>
      </c>
      <c r="G390" t="s">
        <v>1757</v>
      </c>
      <c r="H390">
        <v>1</v>
      </c>
      <c r="I390">
        <v>6</v>
      </c>
      <c r="J390">
        <v>6</v>
      </c>
      <c r="K390">
        <v>6</v>
      </c>
      <c r="L390">
        <v>5</v>
      </c>
      <c r="M390">
        <v>4</v>
      </c>
      <c r="N390">
        <v>4</v>
      </c>
      <c r="O390">
        <v>3</v>
      </c>
      <c r="P390">
        <v>4</v>
      </c>
      <c r="Q390">
        <v>5</v>
      </c>
      <c r="R390">
        <v>4</v>
      </c>
      <c r="S390">
        <v>5</v>
      </c>
      <c r="T390">
        <v>4</v>
      </c>
      <c r="U390">
        <v>4</v>
      </c>
      <c r="V390">
        <v>3</v>
      </c>
      <c r="W390">
        <v>4</v>
      </c>
      <c r="X390">
        <v>5</v>
      </c>
      <c r="Y390">
        <v>4</v>
      </c>
      <c r="Z390">
        <v>5</v>
      </c>
      <c r="AA390">
        <v>4</v>
      </c>
      <c r="AB390">
        <v>4</v>
      </c>
      <c r="AC390">
        <v>3</v>
      </c>
      <c r="AD390">
        <v>4</v>
      </c>
      <c r="AE390">
        <v>5</v>
      </c>
      <c r="AF390">
        <v>4</v>
      </c>
      <c r="AG390">
        <v>23</v>
      </c>
      <c r="AH390">
        <v>23</v>
      </c>
      <c r="AI390">
        <v>23</v>
      </c>
      <c r="AJ390">
        <v>44.968999999999902</v>
      </c>
      <c r="AK390">
        <v>421</v>
      </c>
      <c r="AL390">
        <v>421</v>
      </c>
      <c r="AM390">
        <v>0</v>
      </c>
      <c r="AN390">
        <v>14.46</v>
      </c>
      <c r="AO390">
        <v>3.4636999999999998</v>
      </c>
      <c r="AP390">
        <v>1.3960999999999999</v>
      </c>
      <c r="AQ390">
        <v>41.348999999999997</v>
      </c>
      <c r="AR390">
        <v>21</v>
      </c>
      <c r="AS390">
        <v>14</v>
      </c>
      <c r="AT390" t="s">
        <v>6896</v>
      </c>
      <c r="AU390">
        <v>4.4729000000000001</v>
      </c>
      <c r="AV390">
        <v>3.2427000000000001</v>
      </c>
      <c r="AW390">
        <v>2.2439</v>
      </c>
      <c r="AX390">
        <v>1.6331</v>
      </c>
      <c r="AY390">
        <v>1.8926000000000001</v>
      </c>
      <c r="AZ390">
        <v>2.2382</v>
      </c>
      <c r="BA390">
        <v>1.581</v>
      </c>
      <c r="BB390">
        <v>1.6732</v>
      </c>
      <c r="BC390">
        <v>1.2938000000000001</v>
      </c>
      <c r="BD390">
        <v>0.85826999999999998</v>
      </c>
      <c r="BE390">
        <v>0.69521999999999995</v>
      </c>
      <c r="BF390">
        <v>0.76270000000000004</v>
      </c>
      <c r="BG390">
        <v>1.1032999999999999</v>
      </c>
      <c r="BH390">
        <v>0.82007999999999903</v>
      </c>
      <c r="BI390">
        <v>107.7</v>
      </c>
      <c r="BJ390">
        <v>80.802999999999997</v>
      </c>
      <c r="BK390">
        <v>36.052999999999997</v>
      </c>
      <c r="BM390">
        <v>71.156999999999996</v>
      </c>
      <c r="BN390">
        <v>61.241999999999997</v>
      </c>
      <c r="BO390">
        <v>44.534999999999997</v>
      </c>
      <c r="BP390">
        <v>3</v>
      </c>
      <c r="BQ390">
        <v>3</v>
      </c>
      <c r="BR390">
        <v>4</v>
      </c>
      <c r="BS390">
        <v>1</v>
      </c>
      <c r="BT390">
        <v>3</v>
      </c>
      <c r="BU390">
        <v>4</v>
      </c>
      <c r="BV390">
        <v>3</v>
      </c>
      <c r="BW390">
        <v>1</v>
      </c>
      <c r="BX390">
        <v>2</v>
      </c>
      <c r="BY390">
        <v>4</v>
      </c>
      <c r="BZ390">
        <v>1</v>
      </c>
      <c r="CA390">
        <v>2</v>
      </c>
      <c r="CB390">
        <v>3</v>
      </c>
      <c r="CC390">
        <v>1</v>
      </c>
      <c r="CD390" t="s">
        <v>6887</v>
      </c>
      <c r="CE390" t="s">
        <v>6887</v>
      </c>
      <c r="CF390" t="s">
        <v>6887</v>
      </c>
      <c r="CG390" t="s">
        <v>6887</v>
      </c>
      <c r="CH390" t="s">
        <v>6887</v>
      </c>
      <c r="CI390" t="s">
        <v>6887</v>
      </c>
      <c r="CJ390" t="s">
        <v>6887</v>
      </c>
      <c r="CK390">
        <v>19.5</v>
      </c>
      <c r="CL390">
        <v>15</v>
      </c>
      <c r="CM390">
        <v>16.600000000000001</v>
      </c>
      <c r="CN390">
        <v>12.6</v>
      </c>
      <c r="CO390">
        <v>16.600000000000001</v>
      </c>
      <c r="CP390">
        <v>18.5</v>
      </c>
      <c r="CQ390">
        <v>16.600000000000001</v>
      </c>
      <c r="CR390">
        <v>60964000</v>
      </c>
      <c r="CS390">
        <v>20535000</v>
      </c>
      <c r="CT390">
        <v>40429000</v>
      </c>
      <c r="CU390">
        <v>12116000</v>
      </c>
      <c r="CV390">
        <v>4170200</v>
      </c>
      <c r="CW390">
        <v>7946200</v>
      </c>
      <c r="CX390">
        <v>10669000</v>
      </c>
      <c r="CY390">
        <v>3587000</v>
      </c>
      <c r="CZ390">
        <v>7081800</v>
      </c>
      <c r="DA390">
        <v>9439600</v>
      </c>
      <c r="DB390">
        <v>3559200</v>
      </c>
      <c r="DC390">
        <v>5880400</v>
      </c>
      <c r="DD390">
        <v>2779400</v>
      </c>
      <c r="DE390">
        <v>311010</v>
      </c>
      <c r="DF390">
        <v>2468400</v>
      </c>
      <c r="DG390">
        <v>8933400</v>
      </c>
      <c r="DH390">
        <v>2680900</v>
      </c>
      <c r="DI390">
        <v>6252400</v>
      </c>
      <c r="DJ390">
        <v>10037000</v>
      </c>
      <c r="DK390">
        <v>3643200</v>
      </c>
      <c r="DL390">
        <v>6394200</v>
      </c>
      <c r="DM390">
        <v>6988900</v>
      </c>
      <c r="DN390">
        <v>2583100</v>
      </c>
      <c r="DO390">
        <v>4405800</v>
      </c>
      <c r="DS390">
        <v>525</v>
      </c>
      <c r="DT390" t="s">
        <v>9591</v>
      </c>
      <c r="DU390" t="s">
        <v>7070</v>
      </c>
      <c r="DV390" t="s">
        <v>9592</v>
      </c>
      <c r="DW390" t="s">
        <v>9593</v>
      </c>
      <c r="DX390" t="s">
        <v>9594</v>
      </c>
      <c r="DY390" t="s">
        <v>9595</v>
      </c>
      <c r="EB390">
        <v>-1</v>
      </c>
      <c r="EC390">
        <v>4.4729000000000001</v>
      </c>
      <c r="ED390">
        <v>3.2427000000000001</v>
      </c>
      <c r="EE390">
        <v>2.2439</v>
      </c>
      <c r="EF390">
        <v>1.6331</v>
      </c>
      <c r="EG390">
        <v>1.8926000000000001</v>
      </c>
      <c r="EH390">
        <v>2.2382</v>
      </c>
      <c r="EI390">
        <v>1.581</v>
      </c>
    </row>
    <row r="391" spans="1:139" x14ac:dyDescent="0.15">
      <c r="A391">
        <v>526</v>
      </c>
      <c r="B391" t="s">
        <v>9596</v>
      </c>
      <c r="C391" t="s">
        <v>9596</v>
      </c>
      <c r="D391">
        <v>20</v>
      </c>
      <c r="E391">
        <v>20</v>
      </c>
      <c r="F391">
        <v>20</v>
      </c>
      <c r="G391" t="s">
        <v>1762</v>
      </c>
      <c r="H391">
        <v>1</v>
      </c>
      <c r="I391">
        <v>20</v>
      </c>
      <c r="J391">
        <v>20</v>
      </c>
      <c r="K391">
        <v>20</v>
      </c>
      <c r="L391">
        <v>13</v>
      </c>
      <c r="M391">
        <v>14</v>
      </c>
      <c r="N391">
        <v>15</v>
      </c>
      <c r="O391">
        <v>8</v>
      </c>
      <c r="P391">
        <v>14</v>
      </c>
      <c r="Q391">
        <v>13</v>
      </c>
      <c r="R391">
        <v>12</v>
      </c>
      <c r="S391">
        <v>13</v>
      </c>
      <c r="T391">
        <v>14</v>
      </c>
      <c r="U391">
        <v>15</v>
      </c>
      <c r="V391">
        <v>8</v>
      </c>
      <c r="W391">
        <v>14</v>
      </c>
      <c r="X391">
        <v>13</v>
      </c>
      <c r="Y391">
        <v>12</v>
      </c>
      <c r="Z391">
        <v>13</v>
      </c>
      <c r="AA391">
        <v>14</v>
      </c>
      <c r="AB391">
        <v>15</v>
      </c>
      <c r="AC391">
        <v>8</v>
      </c>
      <c r="AD391">
        <v>14</v>
      </c>
      <c r="AE391">
        <v>13</v>
      </c>
      <c r="AF391">
        <v>12</v>
      </c>
      <c r="AG391">
        <v>32</v>
      </c>
      <c r="AH391">
        <v>32</v>
      </c>
      <c r="AI391">
        <v>32</v>
      </c>
      <c r="AJ391">
        <v>76.613</v>
      </c>
      <c r="AK391">
        <v>710</v>
      </c>
      <c r="AL391">
        <v>710</v>
      </c>
      <c r="AM391">
        <v>0</v>
      </c>
      <c r="AN391">
        <v>159.34</v>
      </c>
      <c r="AO391">
        <v>3.8485</v>
      </c>
      <c r="AP391">
        <v>1.7661</v>
      </c>
      <c r="AQ391">
        <v>24.701000000000001</v>
      </c>
      <c r="AR391">
        <v>98</v>
      </c>
      <c r="AS391">
        <v>47</v>
      </c>
      <c r="AT391" t="s">
        <v>6896</v>
      </c>
      <c r="AU391">
        <v>3.9001999999999999</v>
      </c>
      <c r="AV391">
        <v>3.8485</v>
      </c>
      <c r="AW391">
        <v>4.3183999999999996</v>
      </c>
      <c r="AX391">
        <v>4.1761999999999997</v>
      </c>
      <c r="AY391">
        <v>4.9810999999999996</v>
      </c>
      <c r="AZ391">
        <v>3.0756999999999999</v>
      </c>
      <c r="BA391">
        <v>2.8449</v>
      </c>
      <c r="BB391">
        <v>1.4323999999999999</v>
      </c>
      <c r="BC391">
        <v>1.6194</v>
      </c>
      <c r="BD391">
        <v>1.569</v>
      </c>
      <c r="BE391">
        <v>2.0316999999999998</v>
      </c>
      <c r="BF391">
        <v>1.923</v>
      </c>
      <c r="BG391">
        <v>1.4744999999999999</v>
      </c>
      <c r="BH391">
        <v>1.577</v>
      </c>
      <c r="BI391">
        <v>20.353999999999999</v>
      </c>
      <c r="BJ391">
        <v>17.657</v>
      </c>
      <c r="BK391">
        <v>35.085999999999999</v>
      </c>
      <c r="BL391">
        <v>24.622</v>
      </c>
      <c r="BM391">
        <v>28.872</v>
      </c>
      <c r="BN391">
        <v>30.699000000000002</v>
      </c>
      <c r="BO391">
        <v>17.007000000000001</v>
      </c>
      <c r="BP391">
        <v>15</v>
      </c>
      <c r="BQ391">
        <v>15</v>
      </c>
      <c r="BR391">
        <v>17</v>
      </c>
      <c r="BS391">
        <v>9</v>
      </c>
      <c r="BT391">
        <v>15</v>
      </c>
      <c r="BU391">
        <v>13</v>
      </c>
      <c r="BV391">
        <v>14</v>
      </c>
      <c r="BW391">
        <v>8</v>
      </c>
      <c r="BX391">
        <v>9</v>
      </c>
      <c r="BY391">
        <v>11</v>
      </c>
      <c r="BZ391">
        <v>3</v>
      </c>
      <c r="CA391">
        <v>6</v>
      </c>
      <c r="CB391">
        <v>5</v>
      </c>
      <c r="CC391">
        <v>5</v>
      </c>
      <c r="CD391" t="s">
        <v>6896</v>
      </c>
      <c r="CE391" t="s">
        <v>6896</v>
      </c>
      <c r="CF391" t="s">
        <v>6896</v>
      </c>
      <c r="CG391" t="s">
        <v>6896</v>
      </c>
      <c r="CH391" t="s">
        <v>6896</v>
      </c>
      <c r="CI391" t="s">
        <v>6896</v>
      </c>
      <c r="CJ391" t="s">
        <v>6896</v>
      </c>
      <c r="CK391">
        <v>20.7</v>
      </c>
      <c r="CL391">
        <v>23.1</v>
      </c>
      <c r="CM391">
        <v>24.9</v>
      </c>
      <c r="CN391">
        <v>16.5</v>
      </c>
      <c r="CO391">
        <v>22.8</v>
      </c>
      <c r="CP391">
        <v>20</v>
      </c>
      <c r="CQ391">
        <v>22.3</v>
      </c>
      <c r="CR391">
        <v>527680000</v>
      </c>
      <c r="CS391">
        <v>111600000</v>
      </c>
      <c r="CT391">
        <v>416080000</v>
      </c>
      <c r="CU391">
        <v>85422000</v>
      </c>
      <c r="CV391">
        <v>17587000</v>
      </c>
      <c r="CW391">
        <v>67835000</v>
      </c>
      <c r="CX391">
        <v>81941000</v>
      </c>
      <c r="CY391">
        <v>20458000</v>
      </c>
      <c r="CZ391">
        <v>61483000</v>
      </c>
      <c r="DA391">
        <v>90067000</v>
      </c>
      <c r="DB391">
        <v>19834000</v>
      </c>
      <c r="DC391">
        <v>70233000</v>
      </c>
      <c r="DD391">
        <v>57996000</v>
      </c>
      <c r="DE391">
        <v>12259000</v>
      </c>
      <c r="DF391">
        <v>45737000</v>
      </c>
      <c r="DG391">
        <v>77429000</v>
      </c>
      <c r="DH391">
        <v>12570000</v>
      </c>
      <c r="DI391">
        <v>64859000</v>
      </c>
      <c r="DJ391">
        <v>72434000</v>
      </c>
      <c r="DK391">
        <v>15574000</v>
      </c>
      <c r="DL391">
        <v>56860000</v>
      </c>
      <c r="DM391">
        <v>62390000</v>
      </c>
      <c r="DN391">
        <v>13316000</v>
      </c>
      <c r="DO391">
        <v>49073000</v>
      </c>
      <c r="DS391">
        <v>526</v>
      </c>
      <c r="DT391" t="s">
        <v>9597</v>
      </c>
      <c r="DU391" t="s">
        <v>7026</v>
      </c>
      <c r="DV391" t="s">
        <v>9598</v>
      </c>
      <c r="DW391" t="s">
        <v>9599</v>
      </c>
      <c r="DX391" t="s">
        <v>9600</v>
      </c>
      <c r="DY391" t="s">
        <v>9601</v>
      </c>
      <c r="EB391">
        <v>-1</v>
      </c>
      <c r="EC391">
        <v>3.9001999999999999</v>
      </c>
      <c r="ED391">
        <v>3.8485</v>
      </c>
      <c r="EE391">
        <v>4.3183999999999996</v>
      </c>
      <c r="EF391">
        <v>4.1761999999999997</v>
      </c>
      <c r="EG391">
        <v>4.9810999999999996</v>
      </c>
      <c r="EH391">
        <v>3.0756999999999999</v>
      </c>
      <c r="EI391">
        <v>2.8449</v>
      </c>
    </row>
    <row r="392" spans="1:139" x14ac:dyDescent="0.15">
      <c r="A392">
        <v>527</v>
      </c>
      <c r="B392" t="s">
        <v>9602</v>
      </c>
      <c r="C392" t="s">
        <v>9603</v>
      </c>
      <c r="D392" t="s">
        <v>9604</v>
      </c>
      <c r="E392" t="s">
        <v>9604</v>
      </c>
      <c r="F392" t="s">
        <v>9605</v>
      </c>
      <c r="G392" t="s">
        <v>1768</v>
      </c>
      <c r="H392">
        <v>2</v>
      </c>
      <c r="I392">
        <v>26</v>
      </c>
      <c r="J392">
        <v>26</v>
      </c>
      <c r="K392">
        <v>22</v>
      </c>
      <c r="L392">
        <v>15</v>
      </c>
      <c r="M392">
        <v>20</v>
      </c>
      <c r="N392">
        <v>14</v>
      </c>
      <c r="O392">
        <v>13</v>
      </c>
      <c r="P392">
        <v>12</v>
      </c>
      <c r="Q392">
        <v>14</v>
      </c>
      <c r="R392">
        <v>14</v>
      </c>
      <c r="S392">
        <v>15</v>
      </c>
      <c r="T392">
        <v>20</v>
      </c>
      <c r="U392">
        <v>14</v>
      </c>
      <c r="V392">
        <v>13</v>
      </c>
      <c r="W392">
        <v>12</v>
      </c>
      <c r="X392">
        <v>14</v>
      </c>
      <c r="Y392">
        <v>14</v>
      </c>
      <c r="Z392">
        <v>12</v>
      </c>
      <c r="AA392">
        <v>16</v>
      </c>
      <c r="AB392">
        <v>11</v>
      </c>
      <c r="AC392">
        <v>10</v>
      </c>
      <c r="AD392">
        <v>11</v>
      </c>
      <c r="AE392">
        <v>10</v>
      </c>
      <c r="AF392">
        <v>11</v>
      </c>
      <c r="AG392">
        <v>34.6</v>
      </c>
      <c r="AH392">
        <v>34.6</v>
      </c>
      <c r="AI392">
        <v>30.4</v>
      </c>
      <c r="AJ392">
        <v>102.48</v>
      </c>
      <c r="AK392">
        <v>917</v>
      </c>
      <c r="AL392" t="s">
        <v>9606</v>
      </c>
      <c r="AM392">
        <v>0</v>
      </c>
      <c r="AN392">
        <v>115.92</v>
      </c>
      <c r="AO392">
        <v>3.8123</v>
      </c>
      <c r="AP392">
        <v>1.5630999999999999</v>
      </c>
      <c r="AQ392">
        <v>30.51</v>
      </c>
      <c r="AR392">
        <v>94</v>
      </c>
      <c r="AS392">
        <v>58</v>
      </c>
      <c r="AT392" t="s">
        <v>6896</v>
      </c>
      <c r="AU392">
        <v>4.2144000000000004</v>
      </c>
      <c r="AV392">
        <v>4.0458999999999996</v>
      </c>
      <c r="AW392">
        <v>4.3544</v>
      </c>
      <c r="AX392">
        <v>3.9016999999999999</v>
      </c>
      <c r="AY392">
        <v>1.5448</v>
      </c>
      <c r="AZ392">
        <v>3.1884000000000001</v>
      </c>
      <c r="BA392">
        <v>3.2172999999999998</v>
      </c>
      <c r="BB392">
        <v>1.4851000000000001</v>
      </c>
      <c r="BC392">
        <v>1.5368999999999999</v>
      </c>
      <c r="BD392">
        <v>1.4208000000000001</v>
      </c>
      <c r="BE392">
        <v>1.5102</v>
      </c>
      <c r="BF392">
        <v>0.57962999999999998</v>
      </c>
      <c r="BG392">
        <v>1.5036</v>
      </c>
      <c r="BH392">
        <v>1.4883</v>
      </c>
      <c r="BI392">
        <v>20.169</v>
      </c>
      <c r="BJ392">
        <v>21.048999999999999</v>
      </c>
      <c r="BK392">
        <v>9.2015999999999991</v>
      </c>
      <c r="BL392">
        <v>38.628</v>
      </c>
      <c r="BM392">
        <v>67.275999999999996</v>
      </c>
      <c r="BN392">
        <v>14.502000000000001</v>
      </c>
      <c r="BO392">
        <v>6.9988999999999999</v>
      </c>
      <c r="BP392">
        <v>14</v>
      </c>
      <c r="BQ392">
        <v>19</v>
      </c>
      <c r="BR392">
        <v>13</v>
      </c>
      <c r="BS392">
        <v>13</v>
      </c>
      <c r="BT392">
        <v>9</v>
      </c>
      <c r="BU392">
        <v>13</v>
      </c>
      <c r="BV392">
        <v>13</v>
      </c>
      <c r="BW392">
        <v>8</v>
      </c>
      <c r="BX392">
        <v>12</v>
      </c>
      <c r="BY392">
        <v>10</v>
      </c>
      <c r="BZ392">
        <v>6</v>
      </c>
      <c r="CA392">
        <v>7</v>
      </c>
      <c r="CB392">
        <v>7</v>
      </c>
      <c r="CC392">
        <v>8</v>
      </c>
      <c r="CD392" t="s">
        <v>6896</v>
      </c>
      <c r="CE392" t="s">
        <v>6896</v>
      </c>
      <c r="CF392" t="s">
        <v>6896</v>
      </c>
      <c r="CG392" t="s">
        <v>6896</v>
      </c>
      <c r="CH392" t="s">
        <v>6887</v>
      </c>
      <c r="CI392" t="s">
        <v>6896</v>
      </c>
      <c r="CJ392" t="s">
        <v>6896</v>
      </c>
      <c r="CK392">
        <v>16.100000000000001</v>
      </c>
      <c r="CL392">
        <v>25.7</v>
      </c>
      <c r="CM392">
        <v>16.7</v>
      </c>
      <c r="CN392">
        <v>16.8</v>
      </c>
      <c r="CO392">
        <v>16.5</v>
      </c>
      <c r="CP392">
        <v>19.2</v>
      </c>
      <c r="CQ392">
        <v>18</v>
      </c>
      <c r="CR392">
        <v>371020000</v>
      </c>
      <c r="CS392">
        <v>126870000</v>
      </c>
      <c r="CT392">
        <v>244150000</v>
      </c>
      <c r="CU392">
        <v>67799000</v>
      </c>
      <c r="CV392">
        <v>23180000</v>
      </c>
      <c r="CW392">
        <v>44619000</v>
      </c>
      <c r="CX392">
        <v>87339000</v>
      </c>
      <c r="CY392">
        <v>29013000</v>
      </c>
      <c r="CZ392">
        <v>58326000</v>
      </c>
      <c r="DA392">
        <v>45966000</v>
      </c>
      <c r="DB392">
        <v>15475000</v>
      </c>
      <c r="DC392">
        <v>30491000</v>
      </c>
      <c r="DD392">
        <v>47005000</v>
      </c>
      <c r="DE392">
        <v>15599000</v>
      </c>
      <c r="DF392">
        <v>31406000</v>
      </c>
      <c r="DG392">
        <v>34216000</v>
      </c>
      <c r="DH392">
        <v>14500000</v>
      </c>
      <c r="DI392">
        <v>19715000</v>
      </c>
      <c r="DJ392">
        <v>46220000</v>
      </c>
      <c r="DK392">
        <v>14567000</v>
      </c>
      <c r="DL392">
        <v>31654000</v>
      </c>
      <c r="DM392">
        <v>42476000</v>
      </c>
      <c r="DN392">
        <v>14537000</v>
      </c>
      <c r="DO392">
        <v>27939000</v>
      </c>
      <c r="DS392">
        <v>527</v>
      </c>
      <c r="DT392" t="s">
        <v>9607</v>
      </c>
      <c r="DU392" t="s">
        <v>8071</v>
      </c>
      <c r="DV392" t="s">
        <v>9608</v>
      </c>
      <c r="DW392" t="s">
        <v>9609</v>
      </c>
      <c r="DX392" t="s">
        <v>9610</v>
      </c>
      <c r="DY392" t="s">
        <v>9611</v>
      </c>
      <c r="DZ392">
        <v>354</v>
      </c>
      <c r="EA392">
        <v>748</v>
      </c>
      <c r="EB392" t="s">
        <v>6894</v>
      </c>
      <c r="EC392">
        <v>4.2144000000000004</v>
      </c>
      <c r="ED392">
        <v>4.0458999999999996</v>
      </c>
      <c r="EE392">
        <v>4.3544</v>
      </c>
      <c r="EF392">
        <v>3.9016999999999999</v>
      </c>
      <c r="EG392">
        <v>1.5448</v>
      </c>
      <c r="EH392">
        <v>3.1884000000000001</v>
      </c>
      <c r="EI392">
        <v>3.2172999999999998</v>
      </c>
    </row>
    <row r="393" spans="1:139" x14ac:dyDescent="0.15">
      <c r="A393">
        <v>531</v>
      </c>
      <c r="B393" t="s">
        <v>9612</v>
      </c>
      <c r="C393" t="s">
        <v>9612</v>
      </c>
      <c r="D393">
        <v>8</v>
      </c>
      <c r="E393">
        <v>8</v>
      </c>
      <c r="F393">
        <v>8</v>
      </c>
      <c r="G393" t="s">
        <v>1773</v>
      </c>
      <c r="H393">
        <v>1</v>
      </c>
      <c r="I393">
        <v>8</v>
      </c>
      <c r="J393">
        <v>8</v>
      </c>
      <c r="K393">
        <v>8</v>
      </c>
      <c r="L393">
        <v>3</v>
      </c>
      <c r="M393">
        <v>5</v>
      </c>
      <c r="N393">
        <v>4</v>
      </c>
      <c r="O393">
        <v>3</v>
      </c>
      <c r="P393">
        <v>4</v>
      </c>
      <c r="Q393">
        <v>5</v>
      </c>
      <c r="R393">
        <v>4</v>
      </c>
      <c r="S393">
        <v>3</v>
      </c>
      <c r="T393">
        <v>5</v>
      </c>
      <c r="U393">
        <v>4</v>
      </c>
      <c r="V393">
        <v>3</v>
      </c>
      <c r="W393">
        <v>4</v>
      </c>
      <c r="X393">
        <v>5</v>
      </c>
      <c r="Y393">
        <v>4</v>
      </c>
      <c r="Z393">
        <v>3</v>
      </c>
      <c r="AA393">
        <v>5</v>
      </c>
      <c r="AB393">
        <v>4</v>
      </c>
      <c r="AC393">
        <v>3</v>
      </c>
      <c r="AD393">
        <v>4</v>
      </c>
      <c r="AE393">
        <v>5</v>
      </c>
      <c r="AF393">
        <v>4</v>
      </c>
      <c r="AG393">
        <v>37.700000000000003</v>
      </c>
      <c r="AH393">
        <v>37.700000000000003</v>
      </c>
      <c r="AI393">
        <v>37.700000000000003</v>
      </c>
      <c r="AJ393">
        <v>33.823999999999998</v>
      </c>
      <c r="AK393">
        <v>302</v>
      </c>
      <c r="AL393">
        <v>302</v>
      </c>
      <c r="AM393">
        <v>0</v>
      </c>
      <c r="AN393">
        <v>22.596999999999898</v>
      </c>
      <c r="AO393">
        <v>2.5409999999999999</v>
      </c>
      <c r="AP393">
        <v>1.0256000000000001</v>
      </c>
      <c r="AQ393">
        <v>22.329000000000001</v>
      </c>
      <c r="AR393">
        <v>25</v>
      </c>
      <c r="AS393">
        <v>7</v>
      </c>
      <c r="AT393" t="s">
        <v>6896</v>
      </c>
      <c r="AU393">
        <v>0.91269</v>
      </c>
      <c r="AV393">
        <v>2.1091000000000002</v>
      </c>
      <c r="AW393">
        <v>6.0632000000000001</v>
      </c>
      <c r="AX393">
        <v>2.7008000000000001</v>
      </c>
      <c r="AY393">
        <v>2.6511</v>
      </c>
      <c r="AZ393">
        <v>2.0739000000000001</v>
      </c>
      <c r="BA393">
        <v>2.2932999999999999</v>
      </c>
      <c r="BB393">
        <v>0.32661000000000001</v>
      </c>
      <c r="BC393">
        <v>0.81757000000000002</v>
      </c>
      <c r="BD393">
        <v>2.1859000000000002</v>
      </c>
      <c r="BE393">
        <v>1.0665</v>
      </c>
      <c r="BF393">
        <v>0.94005000000000005</v>
      </c>
      <c r="BG393">
        <v>0.96450999999999998</v>
      </c>
      <c r="BH393">
        <v>1.0973999999999999</v>
      </c>
      <c r="BI393">
        <v>164.67</v>
      </c>
      <c r="BJ393">
        <v>27.917999999999999</v>
      </c>
      <c r="BK393">
        <v>132.96</v>
      </c>
      <c r="BL393">
        <v>125.76</v>
      </c>
      <c r="BM393">
        <v>17.212</v>
      </c>
      <c r="BN393">
        <v>36.639000000000003</v>
      </c>
      <c r="BO393">
        <v>14.3029999999999</v>
      </c>
      <c r="BP393">
        <v>2</v>
      </c>
      <c r="BQ393">
        <v>5</v>
      </c>
      <c r="BR393">
        <v>4</v>
      </c>
      <c r="BS393">
        <v>3</v>
      </c>
      <c r="BT393">
        <v>2</v>
      </c>
      <c r="BU393">
        <v>5</v>
      </c>
      <c r="BV393">
        <v>4</v>
      </c>
      <c r="BW393">
        <v>1</v>
      </c>
      <c r="BX393">
        <v>1</v>
      </c>
      <c r="BY393">
        <v>2</v>
      </c>
      <c r="BZ393">
        <v>1</v>
      </c>
      <c r="CA393">
        <v>0</v>
      </c>
      <c r="CB393">
        <v>2</v>
      </c>
      <c r="CC393">
        <v>0</v>
      </c>
      <c r="CD393" t="s">
        <v>6887</v>
      </c>
      <c r="CE393" t="s">
        <v>6896</v>
      </c>
      <c r="CF393" t="s">
        <v>6924</v>
      </c>
      <c r="CG393" t="s">
        <v>6943</v>
      </c>
      <c r="CH393" t="s">
        <v>6887</v>
      </c>
      <c r="CI393" t="s">
        <v>6896</v>
      </c>
      <c r="CJ393" t="s">
        <v>6896</v>
      </c>
      <c r="CK393">
        <v>8.6</v>
      </c>
      <c r="CL393">
        <v>27.5</v>
      </c>
      <c r="CM393">
        <v>21.2</v>
      </c>
      <c r="CN393">
        <v>14.2</v>
      </c>
      <c r="CO393">
        <v>15.9</v>
      </c>
      <c r="CP393">
        <v>28.1</v>
      </c>
      <c r="CQ393">
        <v>12.9</v>
      </c>
      <c r="CR393">
        <v>116950000</v>
      </c>
      <c r="CS393">
        <v>59486000</v>
      </c>
      <c r="CT393">
        <v>57462000</v>
      </c>
      <c r="CU393">
        <v>16898000</v>
      </c>
      <c r="CV393">
        <v>10307000</v>
      </c>
      <c r="CW393">
        <v>6590500</v>
      </c>
      <c r="CX393">
        <v>25332000</v>
      </c>
      <c r="CY393">
        <v>13187000</v>
      </c>
      <c r="CZ393">
        <v>12145000</v>
      </c>
      <c r="DA393">
        <v>19653000</v>
      </c>
      <c r="DB393">
        <v>10612000</v>
      </c>
      <c r="DC393">
        <v>9040800</v>
      </c>
      <c r="DD393">
        <v>14657000</v>
      </c>
      <c r="DE393">
        <v>8225700</v>
      </c>
      <c r="DF393">
        <v>6431000</v>
      </c>
      <c r="DG393">
        <v>7052700</v>
      </c>
      <c r="DH393">
        <v>2097400</v>
      </c>
      <c r="DI393">
        <v>4955300</v>
      </c>
      <c r="DJ393">
        <v>21249000</v>
      </c>
      <c r="DK393">
        <v>11364000</v>
      </c>
      <c r="DL393">
        <v>9885000</v>
      </c>
      <c r="DM393">
        <v>12108000</v>
      </c>
      <c r="DN393">
        <v>3692800</v>
      </c>
      <c r="DO393">
        <v>8414700</v>
      </c>
      <c r="DS393">
        <v>531</v>
      </c>
      <c r="DT393" t="s">
        <v>9613</v>
      </c>
      <c r="DU393" t="s">
        <v>7189</v>
      </c>
      <c r="DV393" t="s">
        <v>9614</v>
      </c>
      <c r="DW393" t="s">
        <v>9615</v>
      </c>
      <c r="DX393" t="s">
        <v>9616</v>
      </c>
      <c r="DY393" t="s">
        <v>9617</v>
      </c>
      <c r="EB393">
        <v>-1</v>
      </c>
      <c r="EC393">
        <v>0.91269</v>
      </c>
      <c r="ED393">
        <v>2.1091000000000002</v>
      </c>
      <c r="EE393">
        <v>6.0632000000000001</v>
      </c>
      <c r="EF393">
        <v>2.7008000000000001</v>
      </c>
      <c r="EG393">
        <v>2.6511</v>
      </c>
      <c r="EH393">
        <v>2.0739000000000001</v>
      </c>
      <c r="EI393">
        <v>2.2932999999999999</v>
      </c>
    </row>
    <row r="394" spans="1:139" x14ac:dyDescent="0.15">
      <c r="A394">
        <v>532</v>
      </c>
      <c r="B394" t="s">
        <v>9618</v>
      </c>
      <c r="C394" t="s">
        <v>9618</v>
      </c>
      <c r="D394">
        <v>5</v>
      </c>
      <c r="E394">
        <v>5</v>
      </c>
      <c r="F394">
        <v>5</v>
      </c>
      <c r="G394" t="s">
        <v>1777</v>
      </c>
      <c r="H394">
        <v>1</v>
      </c>
      <c r="I394">
        <v>5</v>
      </c>
      <c r="J394">
        <v>5</v>
      </c>
      <c r="K394">
        <v>5</v>
      </c>
      <c r="L394">
        <v>3</v>
      </c>
      <c r="M394">
        <v>4</v>
      </c>
      <c r="N394">
        <v>4</v>
      </c>
      <c r="O394">
        <v>3</v>
      </c>
      <c r="P394">
        <v>4</v>
      </c>
      <c r="Q394">
        <v>3</v>
      </c>
      <c r="R394">
        <v>4</v>
      </c>
      <c r="S394">
        <v>3</v>
      </c>
      <c r="T394">
        <v>4</v>
      </c>
      <c r="U394">
        <v>4</v>
      </c>
      <c r="V394">
        <v>3</v>
      </c>
      <c r="W394">
        <v>4</v>
      </c>
      <c r="X394">
        <v>3</v>
      </c>
      <c r="Y394">
        <v>4</v>
      </c>
      <c r="Z394">
        <v>3</v>
      </c>
      <c r="AA394">
        <v>4</v>
      </c>
      <c r="AB394">
        <v>4</v>
      </c>
      <c r="AC394">
        <v>3</v>
      </c>
      <c r="AD394">
        <v>4</v>
      </c>
      <c r="AE394">
        <v>3</v>
      </c>
      <c r="AF394">
        <v>4</v>
      </c>
      <c r="AG394">
        <v>16.5</v>
      </c>
      <c r="AH394">
        <v>16.5</v>
      </c>
      <c r="AI394">
        <v>16.5</v>
      </c>
      <c r="AJ394">
        <v>38.387999999999998</v>
      </c>
      <c r="AK394">
        <v>333</v>
      </c>
      <c r="AL394">
        <v>333</v>
      </c>
      <c r="AM394">
        <v>0</v>
      </c>
      <c r="AN394">
        <v>12.620999999999899</v>
      </c>
      <c r="AO394">
        <v>2.7633000000000001</v>
      </c>
      <c r="AP394">
        <v>1.1871</v>
      </c>
      <c r="AQ394">
        <v>13.73</v>
      </c>
      <c r="AR394">
        <v>25</v>
      </c>
      <c r="AS394">
        <v>6</v>
      </c>
      <c r="AT394" t="s">
        <v>6896</v>
      </c>
      <c r="AU394">
        <v>2.8395999999999999</v>
      </c>
      <c r="AV394">
        <v>3.093</v>
      </c>
      <c r="AW394">
        <v>2.9403999999999999</v>
      </c>
      <c r="AX394">
        <v>2.6383000000000001</v>
      </c>
      <c r="AY394">
        <v>2.6597</v>
      </c>
      <c r="AZ394">
        <v>2.6225999999999998</v>
      </c>
      <c r="BA394">
        <v>2.0941999999999998</v>
      </c>
      <c r="BB394">
        <v>1.1693</v>
      </c>
      <c r="BC394">
        <v>1.2184999999999999</v>
      </c>
      <c r="BD394">
        <v>1.0697000000000001</v>
      </c>
      <c r="BE394">
        <v>1.0253000000000001</v>
      </c>
      <c r="BF394">
        <v>0.94125999999999999</v>
      </c>
      <c r="BG394">
        <v>1.486</v>
      </c>
      <c r="BH394">
        <v>0.97228999999999999</v>
      </c>
      <c r="BI394">
        <v>7.9846000000000004</v>
      </c>
      <c r="BJ394">
        <v>22.783000000000001</v>
      </c>
      <c r="BK394">
        <v>45.052</v>
      </c>
      <c r="BL394">
        <v>64.506</v>
      </c>
      <c r="BM394">
        <v>35.539000000000001</v>
      </c>
      <c r="BN394">
        <v>28.065000000000001</v>
      </c>
      <c r="BO394">
        <v>15.324999999999999</v>
      </c>
      <c r="BP394">
        <v>4</v>
      </c>
      <c r="BQ394">
        <v>4</v>
      </c>
      <c r="BR394">
        <v>4</v>
      </c>
      <c r="BS394">
        <v>3</v>
      </c>
      <c r="BT394">
        <v>5</v>
      </c>
      <c r="BU394">
        <v>2</v>
      </c>
      <c r="BV394">
        <v>3</v>
      </c>
      <c r="BW394">
        <v>1</v>
      </c>
      <c r="BX394">
        <v>0</v>
      </c>
      <c r="BY394">
        <v>2</v>
      </c>
      <c r="BZ394">
        <v>1</v>
      </c>
      <c r="CA394">
        <v>1</v>
      </c>
      <c r="CB394">
        <v>1</v>
      </c>
      <c r="CC394">
        <v>0</v>
      </c>
      <c r="CD394" t="s">
        <v>6896</v>
      </c>
      <c r="CE394" t="s">
        <v>6896</v>
      </c>
      <c r="CF394" t="s">
        <v>6887</v>
      </c>
      <c r="CG394" t="s">
        <v>6887</v>
      </c>
      <c r="CH394" t="s">
        <v>6896</v>
      </c>
      <c r="CI394" t="s">
        <v>6887</v>
      </c>
      <c r="CJ394" t="s">
        <v>6896</v>
      </c>
      <c r="CK394">
        <v>10.8</v>
      </c>
      <c r="CL394">
        <v>13.8</v>
      </c>
      <c r="CM394">
        <v>13.8</v>
      </c>
      <c r="CN394">
        <v>10.8</v>
      </c>
      <c r="CO394">
        <v>13.8</v>
      </c>
      <c r="CP394">
        <v>10.199999999999999</v>
      </c>
      <c r="CQ394">
        <v>12</v>
      </c>
      <c r="CR394">
        <v>49442000</v>
      </c>
      <c r="CS394">
        <v>14969000</v>
      </c>
      <c r="CT394">
        <v>34473000</v>
      </c>
      <c r="CU394">
        <v>6257400</v>
      </c>
      <c r="CV394">
        <v>1647000</v>
      </c>
      <c r="CW394">
        <v>4610400</v>
      </c>
      <c r="CX394">
        <v>9852100</v>
      </c>
      <c r="CY394">
        <v>2607800</v>
      </c>
      <c r="CZ394">
        <v>7244300</v>
      </c>
      <c r="DA394">
        <v>9348000</v>
      </c>
      <c r="DB394">
        <v>3012800</v>
      </c>
      <c r="DC394">
        <v>6335100</v>
      </c>
      <c r="DD394">
        <v>6125200</v>
      </c>
      <c r="DE394">
        <v>2560200</v>
      </c>
      <c r="DF394">
        <v>3565000</v>
      </c>
      <c r="DG394">
        <v>9659600</v>
      </c>
      <c r="DH394">
        <v>2638700</v>
      </c>
      <c r="DI394">
        <v>7020900</v>
      </c>
      <c r="DJ394">
        <v>3252700</v>
      </c>
      <c r="DK394">
        <v>810290</v>
      </c>
      <c r="DL394">
        <v>2442400</v>
      </c>
      <c r="DM394">
        <v>4946600</v>
      </c>
      <c r="DN394">
        <v>1692000</v>
      </c>
      <c r="DO394">
        <v>3254700</v>
      </c>
      <c r="DS394">
        <v>532</v>
      </c>
      <c r="DT394" t="s">
        <v>9619</v>
      </c>
      <c r="DU394" t="s">
        <v>6898</v>
      </c>
      <c r="DV394" t="s">
        <v>9620</v>
      </c>
      <c r="DW394" t="s">
        <v>9621</v>
      </c>
      <c r="DX394" t="s">
        <v>9622</v>
      </c>
      <c r="DY394" t="s">
        <v>9623</v>
      </c>
      <c r="EB394">
        <v>-1</v>
      </c>
      <c r="EC394">
        <v>2.8395999999999999</v>
      </c>
      <c r="ED394">
        <v>3.093</v>
      </c>
      <c r="EE394">
        <v>2.9403999999999999</v>
      </c>
      <c r="EF394">
        <v>2.6383000000000001</v>
      </c>
      <c r="EG394">
        <v>2.6597</v>
      </c>
      <c r="EH394">
        <v>2.6225999999999998</v>
      </c>
      <c r="EI394">
        <v>2.0941999999999998</v>
      </c>
    </row>
    <row r="395" spans="1:139" x14ac:dyDescent="0.15">
      <c r="A395">
        <v>533</v>
      </c>
      <c r="B395" t="s">
        <v>9624</v>
      </c>
      <c r="C395" t="s">
        <v>9624</v>
      </c>
      <c r="D395">
        <v>15</v>
      </c>
      <c r="E395">
        <v>15</v>
      </c>
      <c r="F395">
        <v>15</v>
      </c>
      <c r="G395" t="s">
        <v>1781</v>
      </c>
      <c r="H395">
        <v>1</v>
      </c>
      <c r="I395">
        <v>15</v>
      </c>
      <c r="J395">
        <v>15</v>
      </c>
      <c r="K395">
        <v>15</v>
      </c>
      <c r="L395">
        <v>9</v>
      </c>
      <c r="M395">
        <v>11</v>
      </c>
      <c r="N395">
        <v>10</v>
      </c>
      <c r="O395">
        <v>8</v>
      </c>
      <c r="P395">
        <v>11</v>
      </c>
      <c r="Q395">
        <v>11</v>
      </c>
      <c r="R395">
        <v>11</v>
      </c>
      <c r="S395">
        <v>9</v>
      </c>
      <c r="T395">
        <v>11</v>
      </c>
      <c r="U395">
        <v>10</v>
      </c>
      <c r="V395">
        <v>8</v>
      </c>
      <c r="W395">
        <v>11</v>
      </c>
      <c r="X395">
        <v>11</v>
      </c>
      <c r="Y395">
        <v>11</v>
      </c>
      <c r="Z395">
        <v>9</v>
      </c>
      <c r="AA395">
        <v>11</v>
      </c>
      <c r="AB395">
        <v>10</v>
      </c>
      <c r="AC395">
        <v>8</v>
      </c>
      <c r="AD395">
        <v>11</v>
      </c>
      <c r="AE395">
        <v>11</v>
      </c>
      <c r="AF395">
        <v>11</v>
      </c>
      <c r="AG395">
        <v>36.9</v>
      </c>
      <c r="AH395">
        <v>36.9</v>
      </c>
      <c r="AI395">
        <v>36.9</v>
      </c>
      <c r="AJ395">
        <v>52.738999999999997</v>
      </c>
      <c r="AK395">
        <v>488</v>
      </c>
      <c r="AL395">
        <v>488</v>
      </c>
      <c r="AM395">
        <v>0</v>
      </c>
      <c r="AN395">
        <v>67.167000000000002</v>
      </c>
      <c r="AO395">
        <v>2.9102999999999999</v>
      </c>
      <c r="AP395">
        <v>1.2194</v>
      </c>
      <c r="AQ395">
        <v>15.898</v>
      </c>
      <c r="AR395">
        <v>65</v>
      </c>
      <c r="AS395">
        <v>40</v>
      </c>
      <c r="AT395" t="s">
        <v>6896</v>
      </c>
      <c r="AU395">
        <v>3.1154999999999999</v>
      </c>
      <c r="AV395">
        <v>3.3420999999999998</v>
      </c>
      <c r="AW395">
        <v>3.8174999999999999</v>
      </c>
      <c r="AX395">
        <v>2.9026999999999998</v>
      </c>
      <c r="AY395">
        <v>3.3538999999999999</v>
      </c>
      <c r="AZ395">
        <v>2.4763999999999999</v>
      </c>
      <c r="BA395">
        <v>2.7814000000000001</v>
      </c>
      <c r="BB395">
        <v>1.1365000000000001</v>
      </c>
      <c r="BC395">
        <v>1.2235</v>
      </c>
      <c r="BD395">
        <v>1.2524999999999999</v>
      </c>
      <c r="BE395">
        <v>1.1729000000000001</v>
      </c>
      <c r="BF395">
        <v>1.3675999999999999</v>
      </c>
      <c r="BG395">
        <v>1.1515</v>
      </c>
      <c r="BH395">
        <v>1.353</v>
      </c>
      <c r="BI395">
        <v>22.561</v>
      </c>
      <c r="BJ395">
        <v>20.634</v>
      </c>
      <c r="BK395">
        <v>26.001999999999999</v>
      </c>
      <c r="BL395">
        <v>37.613999999999997</v>
      </c>
      <c r="BM395">
        <v>9.5244999999999997</v>
      </c>
      <c r="BN395">
        <v>12.321999999999999</v>
      </c>
      <c r="BO395">
        <v>7.2050000000000001</v>
      </c>
      <c r="BP395">
        <v>8</v>
      </c>
      <c r="BQ395">
        <v>10</v>
      </c>
      <c r="BR395">
        <v>9</v>
      </c>
      <c r="BS395">
        <v>7</v>
      </c>
      <c r="BT395">
        <v>10</v>
      </c>
      <c r="BU395">
        <v>10</v>
      </c>
      <c r="BV395">
        <v>11</v>
      </c>
      <c r="BW395">
        <v>4</v>
      </c>
      <c r="BX395">
        <v>6</v>
      </c>
      <c r="BY395">
        <v>6</v>
      </c>
      <c r="BZ395">
        <v>6</v>
      </c>
      <c r="CA395">
        <v>5</v>
      </c>
      <c r="CB395">
        <v>5</v>
      </c>
      <c r="CC395">
        <v>8</v>
      </c>
      <c r="CD395" t="s">
        <v>6896</v>
      </c>
      <c r="CE395" t="s">
        <v>6896</v>
      </c>
      <c r="CF395" t="s">
        <v>6896</v>
      </c>
      <c r="CG395" t="s">
        <v>6887</v>
      </c>
      <c r="CH395" t="s">
        <v>6896</v>
      </c>
      <c r="CI395" t="s">
        <v>6896</v>
      </c>
      <c r="CJ395" t="s">
        <v>6896</v>
      </c>
      <c r="CK395">
        <v>18.899999999999999</v>
      </c>
      <c r="CL395">
        <v>24.4</v>
      </c>
      <c r="CM395">
        <v>24.6</v>
      </c>
      <c r="CN395">
        <v>20.9</v>
      </c>
      <c r="CO395">
        <v>28.1</v>
      </c>
      <c r="CP395">
        <v>28.1</v>
      </c>
      <c r="CQ395">
        <v>26.4</v>
      </c>
      <c r="CR395">
        <v>180080000</v>
      </c>
      <c r="CS395">
        <v>52679000</v>
      </c>
      <c r="CT395">
        <v>127400000</v>
      </c>
      <c r="CU395">
        <v>21052000</v>
      </c>
      <c r="CV395">
        <v>6266200</v>
      </c>
      <c r="CW395">
        <v>14786000</v>
      </c>
      <c r="CX395">
        <v>32951000</v>
      </c>
      <c r="CY395">
        <v>8702800</v>
      </c>
      <c r="CZ395">
        <v>24249000</v>
      </c>
      <c r="DA395">
        <v>26861000</v>
      </c>
      <c r="DB395">
        <v>6820800</v>
      </c>
      <c r="DC395">
        <v>20040000</v>
      </c>
      <c r="DD395">
        <v>19800000</v>
      </c>
      <c r="DE395">
        <v>6218000</v>
      </c>
      <c r="DF395">
        <v>13582000</v>
      </c>
      <c r="DG395">
        <v>31271000</v>
      </c>
      <c r="DH395">
        <v>9417600</v>
      </c>
      <c r="DI395">
        <v>21854000</v>
      </c>
      <c r="DJ395">
        <v>28837000</v>
      </c>
      <c r="DK395">
        <v>8970100</v>
      </c>
      <c r="DL395">
        <v>19867000</v>
      </c>
      <c r="DM395">
        <v>19311000</v>
      </c>
      <c r="DN395">
        <v>6282900</v>
      </c>
      <c r="DO395">
        <v>13028000</v>
      </c>
      <c r="DS395">
        <v>533</v>
      </c>
      <c r="DT395" t="s">
        <v>9625</v>
      </c>
      <c r="DU395" t="s">
        <v>7165</v>
      </c>
      <c r="DV395" t="s">
        <v>9626</v>
      </c>
      <c r="DW395" t="s">
        <v>9627</v>
      </c>
      <c r="DX395" t="s">
        <v>9628</v>
      </c>
      <c r="DY395" t="s">
        <v>9629</v>
      </c>
      <c r="EB395">
        <v>-1</v>
      </c>
      <c r="EC395">
        <v>3.1154999999999999</v>
      </c>
      <c r="ED395">
        <v>3.3420999999999998</v>
      </c>
      <c r="EE395">
        <v>3.8174999999999999</v>
      </c>
      <c r="EF395">
        <v>2.9026999999999998</v>
      </c>
      <c r="EG395">
        <v>3.3538999999999999</v>
      </c>
      <c r="EH395">
        <v>2.4763999999999999</v>
      </c>
      <c r="EI395">
        <v>2.7814000000000001</v>
      </c>
    </row>
    <row r="396" spans="1:139" x14ac:dyDescent="0.15">
      <c r="A396">
        <v>534</v>
      </c>
      <c r="B396" t="s">
        <v>9630</v>
      </c>
      <c r="C396" t="s">
        <v>9630</v>
      </c>
      <c r="D396">
        <v>2</v>
      </c>
      <c r="E396">
        <v>2</v>
      </c>
      <c r="F396">
        <v>2</v>
      </c>
      <c r="G396" t="s">
        <v>1786</v>
      </c>
      <c r="H396">
        <v>1</v>
      </c>
      <c r="I396">
        <v>2</v>
      </c>
      <c r="J396">
        <v>2</v>
      </c>
      <c r="K396">
        <v>2</v>
      </c>
      <c r="L396">
        <v>2</v>
      </c>
      <c r="M396">
        <v>0</v>
      </c>
      <c r="N396">
        <v>1</v>
      </c>
      <c r="O396">
        <v>0</v>
      </c>
      <c r="P396">
        <v>2</v>
      </c>
      <c r="Q396">
        <v>1</v>
      </c>
      <c r="R396">
        <v>1</v>
      </c>
      <c r="S396">
        <v>2</v>
      </c>
      <c r="T396">
        <v>0</v>
      </c>
      <c r="U396">
        <v>1</v>
      </c>
      <c r="V396">
        <v>0</v>
      </c>
      <c r="W396">
        <v>2</v>
      </c>
      <c r="X396">
        <v>1</v>
      </c>
      <c r="Y396">
        <v>1</v>
      </c>
      <c r="Z396">
        <v>2</v>
      </c>
      <c r="AA396">
        <v>0</v>
      </c>
      <c r="AB396">
        <v>1</v>
      </c>
      <c r="AC396">
        <v>0</v>
      </c>
      <c r="AD396">
        <v>2</v>
      </c>
      <c r="AE396">
        <v>1</v>
      </c>
      <c r="AF396">
        <v>1</v>
      </c>
      <c r="AG396">
        <v>22.8</v>
      </c>
      <c r="AH396">
        <v>22.8</v>
      </c>
      <c r="AI396">
        <v>22.8</v>
      </c>
      <c r="AJ396">
        <v>22.167999999999999</v>
      </c>
      <c r="AK396">
        <v>206</v>
      </c>
      <c r="AL396">
        <v>206</v>
      </c>
      <c r="AM396">
        <v>0</v>
      </c>
      <c r="AN396">
        <v>16.649999999999999</v>
      </c>
      <c r="AO396">
        <v>1.8198000000000001</v>
      </c>
      <c r="AP396">
        <v>0.74498999999999904</v>
      </c>
      <c r="AQ396">
        <v>29.558</v>
      </c>
      <c r="AR396">
        <v>7</v>
      </c>
      <c r="AS396">
        <v>6</v>
      </c>
      <c r="AT396" t="s">
        <v>6887</v>
      </c>
      <c r="AU396">
        <v>1.4630000000000001</v>
      </c>
      <c r="AW396">
        <v>1.8198000000000001</v>
      </c>
      <c r="AY396">
        <v>1.7390000000000001</v>
      </c>
      <c r="AZ396">
        <v>1.5621</v>
      </c>
      <c r="BA396">
        <v>1.8525</v>
      </c>
      <c r="BB396">
        <v>0.60414000000000001</v>
      </c>
      <c r="BD396">
        <v>0.66898000000000002</v>
      </c>
      <c r="BF396">
        <v>0.67832999999999999</v>
      </c>
      <c r="BG396">
        <v>0.74498999999999904</v>
      </c>
      <c r="BH396">
        <v>0.92854999999999999</v>
      </c>
      <c r="BI396">
        <v>58.94</v>
      </c>
      <c r="BM396">
        <v>21.49</v>
      </c>
      <c r="BP396">
        <v>2</v>
      </c>
      <c r="BQ396">
        <v>0</v>
      </c>
      <c r="BR396">
        <v>1</v>
      </c>
      <c r="BS396">
        <v>0</v>
      </c>
      <c r="BT396">
        <v>2</v>
      </c>
      <c r="BU396">
        <v>1</v>
      </c>
      <c r="BV396">
        <v>1</v>
      </c>
      <c r="BW396">
        <v>1</v>
      </c>
      <c r="BX396">
        <v>0</v>
      </c>
      <c r="BY396">
        <v>1</v>
      </c>
      <c r="BZ396">
        <v>0</v>
      </c>
      <c r="CA396">
        <v>2</v>
      </c>
      <c r="CB396">
        <v>1</v>
      </c>
      <c r="CC396">
        <v>1</v>
      </c>
      <c r="CD396" t="s">
        <v>6887</v>
      </c>
      <c r="CE396" t="s">
        <v>6887</v>
      </c>
      <c r="CF396" t="s">
        <v>6887</v>
      </c>
      <c r="CG396" t="s">
        <v>6887</v>
      </c>
      <c r="CH396" t="s">
        <v>6887</v>
      </c>
      <c r="CI396" t="s">
        <v>6887</v>
      </c>
      <c r="CJ396" t="s">
        <v>6887</v>
      </c>
      <c r="CK396">
        <v>22.8</v>
      </c>
      <c r="CL396">
        <v>0</v>
      </c>
      <c r="CM396">
        <v>9.1999999999999993</v>
      </c>
      <c r="CN396">
        <v>0</v>
      </c>
      <c r="CO396">
        <v>22.8</v>
      </c>
      <c r="CP396">
        <v>13.6</v>
      </c>
      <c r="CQ396">
        <v>13.6</v>
      </c>
      <c r="CR396">
        <v>16451000</v>
      </c>
      <c r="CS396">
        <v>3766900</v>
      </c>
      <c r="CT396">
        <v>12684000</v>
      </c>
      <c r="CU396">
        <v>4581800</v>
      </c>
      <c r="CV396">
        <v>1249900</v>
      </c>
      <c r="CW396">
        <v>3332000</v>
      </c>
      <c r="CX396">
        <v>0</v>
      </c>
      <c r="CY396">
        <v>0</v>
      </c>
      <c r="CZ396">
        <v>0</v>
      </c>
      <c r="DA396">
        <v>2602700</v>
      </c>
      <c r="DB396">
        <v>661110</v>
      </c>
      <c r="DC396">
        <v>1941600</v>
      </c>
      <c r="DD396">
        <v>0</v>
      </c>
      <c r="DE396">
        <v>0</v>
      </c>
      <c r="DF396">
        <v>0</v>
      </c>
      <c r="DG396">
        <v>4892800</v>
      </c>
      <c r="DH396">
        <v>998800</v>
      </c>
      <c r="DI396">
        <v>3894000</v>
      </c>
      <c r="DJ396">
        <v>2631200</v>
      </c>
      <c r="DK396">
        <v>560440</v>
      </c>
      <c r="DL396">
        <v>2070700</v>
      </c>
      <c r="DM396">
        <v>1742200</v>
      </c>
      <c r="DN396">
        <v>296710</v>
      </c>
      <c r="DO396">
        <v>1445400</v>
      </c>
      <c r="DS396">
        <v>534</v>
      </c>
      <c r="DT396" t="s">
        <v>9631</v>
      </c>
      <c r="DU396" t="s">
        <v>6889</v>
      </c>
      <c r="DV396" t="s">
        <v>9632</v>
      </c>
      <c r="DW396" t="s">
        <v>9633</v>
      </c>
      <c r="DX396" t="s">
        <v>9634</v>
      </c>
      <c r="DY396" t="s">
        <v>9635</v>
      </c>
      <c r="EB396">
        <v>-1</v>
      </c>
      <c r="EC396">
        <v>1.4630000000000001</v>
      </c>
      <c r="ED396">
        <v>1.5181445454545399</v>
      </c>
      <c r="EE396">
        <v>1.8198000000000001</v>
      </c>
      <c r="EF396">
        <v>2.1717090909090899</v>
      </c>
      <c r="EG396">
        <v>1.7390000000000001</v>
      </c>
      <c r="EH396">
        <v>1.5621</v>
      </c>
      <c r="EI396">
        <v>1.8525</v>
      </c>
    </row>
    <row r="397" spans="1:139" x14ac:dyDescent="0.15">
      <c r="A397">
        <v>535</v>
      </c>
      <c r="B397" t="s">
        <v>9636</v>
      </c>
      <c r="C397" t="s">
        <v>9636</v>
      </c>
      <c r="D397">
        <v>5</v>
      </c>
      <c r="E397">
        <v>2</v>
      </c>
      <c r="F397">
        <v>2</v>
      </c>
      <c r="G397" t="s">
        <v>1790</v>
      </c>
      <c r="H397">
        <v>1</v>
      </c>
      <c r="I397">
        <v>5</v>
      </c>
      <c r="J397">
        <v>2</v>
      </c>
      <c r="K397">
        <v>2</v>
      </c>
      <c r="L397">
        <v>4</v>
      </c>
      <c r="M397">
        <v>3</v>
      </c>
      <c r="N397">
        <v>5</v>
      </c>
      <c r="O397">
        <v>5</v>
      </c>
      <c r="P397">
        <v>5</v>
      </c>
      <c r="Q397">
        <v>5</v>
      </c>
      <c r="R397">
        <v>4</v>
      </c>
      <c r="S397">
        <v>1</v>
      </c>
      <c r="T397">
        <v>1</v>
      </c>
      <c r="U397">
        <v>2</v>
      </c>
      <c r="V397">
        <v>2</v>
      </c>
      <c r="W397">
        <v>2</v>
      </c>
      <c r="X397">
        <v>2</v>
      </c>
      <c r="Y397">
        <v>2</v>
      </c>
      <c r="Z397">
        <v>1</v>
      </c>
      <c r="AA397">
        <v>1</v>
      </c>
      <c r="AB397">
        <v>2</v>
      </c>
      <c r="AC397">
        <v>2</v>
      </c>
      <c r="AD397">
        <v>2</v>
      </c>
      <c r="AE397">
        <v>2</v>
      </c>
      <c r="AF397">
        <v>2</v>
      </c>
      <c r="AG397">
        <v>30.2</v>
      </c>
      <c r="AH397">
        <v>15.3</v>
      </c>
      <c r="AI397">
        <v>15.3</v>
      </c>
      <c r="AJ397">
        <v>23.658000000000001</v>
      </c>
      <c r="AK397">
        <v>215</v>
      </c>
      <c r="AL397">
        <v>215</v>
      </c>
      <c r="AM397">
        <v>0</v>
      </c>
      <c r="AN397">
        <v>17.616</v>
      </c>
      <c r="AO397">
        <v>2.1924999999999999</v>
      </c>
      <c r="AP397">
        <v>0.96092</v>
      </c>
      <c r="AQ397">
        <v>25.66</v>
      </c>
      <c r="AR397">
        <v>12</v>
      </c>
      <c r="AS397">
        <v>4</v>
      </c>
      <c r="AT397" t="s">
        <v>6896</v>
      </c>
      <c r="AU397">
        <v>2.7633000000000001</v>
      </c>
      <c r="AV397">
        <v>1.0507</v>
      </c>
      <c r="AW397">
        <v>1.2084999999999999</v>
      </c>
      <c r="AX397">
        <v>1.0570999999999999</v>
      </c>
      <c r="AY397">
        <v>1.0716000000000001</v>
      </c>
      <c r="AZ397">
        <v>1.869</v>
      </c>
      <c r="BA397">
        <v>2.0775000000000001</v>
      </c>
      <c r="BB397">
        <v>1.1378999999999999</v>
      </c>
      <c r="BC397">
        <v>0.40203</v>
      </c>
      <c r="BD397">
        <v>0.43475000000000003</v>
      </c>
      <c r="BE397">
        <v>0.41739999999999999</v>
      </c>
      <c r="BF397">
        <v>0.40028999999999998</v>
      </c>
      <c r="BG397">
        <v>0.89012999999999998</v>
      </c>
      <c r="BH397">
        <v>1.0327999999999999</v>
      </c>
      <c r="BK397">
        <v>137.51</v>
      </c>
      <c r="BL397">
        <v>156.32</v>
      </c>
      <c r="BM397">
        <v>149.82</v>
      </c>
      <c r="BN397">
        <v>34.409999999999997</v>
      </c>
      <c r="BO397">
        <v>16.29</v>
      </c>
      <c r="BP397">
        <v>1</v>
      </c>
      <c r="BQ397">
        <v>1</v>
      </c>
      <c r="BR397">
        <v>2</v>
      </c>
      <c r="BS397">
        <v>2</v>
      </c>
      <c r="BT397">
        <v>2</v>
      </c>
      <c r="BU397">
        <v>2</v>
      </c>
      <c r="BV397">
        <v>2</v>
      </c>
      <c r="BW397">
        <v>0</v>
      </c>
      <c r="BX397">
        <v>1</v>
      </c>
      <c r="BY397">
        <v>1</v>
      </c>
      <c r="BZ397">
        <v>1</v>
      </c>
      <c r="CA397">
        <v>1</v>
      </c>
      <c r="CB397">
        <v>0</v>
      </c>
      <c r="CC397">
        <v>0</v>
      </c>
      <c r="CD397" t="s">
        <v>6887</v>
      </c>
      <c r="CE397" t="s">
        <v>6887</v>
      </c>
      <c r="CF397" t="s">
        <v>6887</v>
      </c>
      <c r="CG397" t="s">
        <v>6887</v>
      </c>
      <c r="CH397" t="s">
        <v>6887</v>
      </c>
      <c r="CI397" t="s">
        <v>6887</v>
      </c>
      <c r="CJ397" t="s">
        <v>6887</v>
      </c>
      <c r="CK397">
        <v>21.4</v>
      </c>
      <c r="CL397">
        <v>18.600000000000001</v>
      </c>
      <c r="CM397">
        <v>30.2</v>
      </c>
      <c r="CN397">
        <v>30.2</v>
      </c>
      <c r="CO397">
        <v>30.2</v>
      </c>
      <c r="CP397">
        <v>30.2</v>
      </c>
      <c r="CQ397">
        <v>25.6</v>
      </c>
      <c r="CR397">
        <v>32921000</v>
      </c>
      <c r="CS397">
        <v>16777000</v>
      </c>
      <c r="CT397">
        <v>16144000</v>
      </c>
      <c r="CU397">
        <v>2317900</v>
      </c>
      <c r="CV397">
        <v>675860</v>
      </c>
      <c r="CW397">
        <v>1642100</v>
      </c>
      <c r="CX397">
        <v>2768200</v>
      </c>
      <c r="CY397">
        <v>1112900</v>
      </c>
      <c r="CZ397">
        <v>1655300</v>
      </c>
      <c r="DA397">
        <v>7540000</v>
      </c>
      <c r="DB397">
        <v>4682800</v>
      </c>
      <c r="DC397">
        <v>2857200</v>
      </c>
      <c r="DD397">
        <v>6536800</v>
      </c>
      <c r="DE397">
        <v>4035200</v>
      </c>
      <c r="DF397">
        <v>2501700</v>
      </c>
      <c r="DG397">
        <v>7064800</v>
      </c>
      <c r="DH397">
        <v>4060700</v>
      </c>
      <c r="DI397">
        <v>3004100</v>
      </c>
      <c r="DJ397">
        <v>3508700</v>
      </c>
      <c r="DK397">
        <v>1276300</v>
      </c>
      <c r="DL397">
        <v>2232400</v>
      </c>
      <c r="DM397">
        <v>3184300</v>
      </c>
      <c r="DN397">
        <v>932760</v>
      </c>
      <c r="DO397">
        <v>2251500</v>
      </c>
      <c r="DS397">
        <v>535</v>
      </c>
      <c r="DT397" t="s">
        <v>9637</v>
      </c>
      <c r="DU397" t="s">
        <v>9638</v>
      </c>
      <c r="DV397" t="s">
        <v>9639</v>
      </c>
      <c r="DW397" t="s">
        <v>9640</v>
      </c>
      <c r="DX397" t="s">
        <v>9641</v>
      </c>
      <c r="DY397" t="s">
        <v>9642</v>
      </c>
      <c r="DZ397">
        <v>355</v>
      </c>
      <c r="EA397">
        <v>88</v>
      </c>
      <c r="EB397">
        <v>-1</v>
      </c>
      <c r="EC397">
        <v>2.7633000000000001</v>
      </c>
      <c r="ED397">
        <v>1.0507</v>
      </c>
      <c r="EE397">
        <v>1.2084999999999999</v>
      </c>
      <c r="EF397">
        <v>1.0570999999999999</v>
      </c>
      <c r="EG397">
        <v>1.0716000000000001</v>
      </c>
      <c r="EH397">
        <v>1.869</v>
      </c>
      <c r="EI397">
        <v>2.0775000000000001</v>
      </c>
    </row>
    <row r="398" spans="1:139" x14ac:dyDescent="0.15">
      <c r="A398">
        <v>536</v>
      </c>
      <c r="B398" t="s">
        <v>9643</v>
      </c>
      <c r="C398" t="s">
        <v>9644</v>
      </c>
      <c r="D398" t="s">
        <v>9645</v>
      </c>
      <c r="E398" t="s">
        <v>9645</v>
      </c>
      <c r="F398" t="s">
        <v>9646</v>
      </c>
      <c r="G398" t="s">
        <v>1794</v>
      </c>
      <c r="H398">
        <v>3</v>
      </c>
      <c r="I398">
        <v>5</v>
      </c>
      <c r="J398">
        <v>5</v>
      </c>
      <c r="K398">
        <v>4</v>
      </c>
      <c r="L398">
        <v>3</v>
      </c>
      <c r="M398">
        <v>3</v>
      </c>
      <c r="N398">
        <v>4</v>
      </c>
      <c r="O398">
        <v>3</v>
      </c>
      <c r="P398">
        <v>5</v>
      </c>
      <c r="Q398">
        <v>4</v>
      </c>
      <c r="R398">
        <v>5</v>
      </c>
      <c r="S398">
        <v>3</v>
      </c>
      <c r="T398">
        <v>3</v>
      </c>
      <c r="U398">
        <v>4</v>
      </c>
      <c r="V398">
        <v>3</v>
      </c>
      <c r="W398">
        <v>5</v>
      </c>
      <c r="X398">
        <v>4</v>
      </c>
      <c r="Y398">
        <v>5</v>
      </c>
      <c r="Z398">
        <v>3</v>
      </c>
      <c r="AA398">
        <v>3</v>
      </c>
      <c r="AB398">
        <v>3</v>
      </c>
      <c r="AC398">
        <v>3</v>
      </c>
      <c r="AD398">
        <v>4</v>
      </c>
      <c r="AE398">
        <v>3</v>
      </c>
      <c r="AF398">
        <v>4</v>
      </c>
      <c r="AG398">
        <v>23.6</v>
      </c>
      <c r="AH398">
        <v>23.6</v>
      </c>
      <c r="AI398">
        <v>20.2</v>
      </c>
      <c r="AJ398">
        <v>23.593</v>
      </c>
      <c r="AK398">
        <v>208</v>
      </c>
      <c r="AL398" t="s">
        <v>9647</v>
      </c>
      <c r="AM398">
        <v>0</v>
      </c>
      <c r="AN398">
        <v>24.338000000000001</v>
      </c>
      <c r="AO398">
        <v>2.7759</v>
      </c>
      <c r="AP398">
        <v>1.2518</v>
      </c>
      <c r="AQ398">
        <v>24.059000000000001</v>
      </c>
      <c r="AR398">
        <v>26</v>
      </c>
      <c r="AS398">
        <v>5</v>
      </c>
      <c r="AT398" t="s">
        <v>6896</v>
      </c>
      <c r="AU398">
        <v>2.8559999999999999</v>
      </c>
      <c r="AV398">
        <v>2.7629000000000001</v>
      </c>
      <c r="AW398">
        <v>3.3950999999999998</v>
      </c>
      <c r="AX398">
        <v>3.0556999999999999</v>
      </c>
      <c r="AY398">
        <v>2.6177999999999999</v>
      </c>
      <c r="AZ398">
        <v>2.3155999999999999</v>
      </c>
      <c r="BA398">
        <v>2.2155999999999998</v>
      </c>
      <c r="BB398">
        <v>1.1564000000000001</v>
      </c>
      <c r="BC398">
        <v>1.1418999999999999</v>
      </c>
      <c r="BD398">
        <v>1.3874</v>
      </c>
      <c r="BE398">
        <v>1.1672</v>
      </c>
      <c r="BF398">
        <v>1.0138</v>
      </c>
      <c r="BG398">
        <v>1.1889000000000001</v>
      </c>
      <c r="BH398">
        <v>1.1535</v>
      </c>
      <c r="BI398">
        <v>17.940000000000001</v>
      </c>
      <c r="BJ398">
        <v>25.395</v>
      </c>
      <c r="BK398">
        <v>29.945999999999898</v>
      </c>
      <c r="BL398">
        <v>19.523</v>
      </c>
      <c r="BM398">
        <v>42.173000000000002</v>
      </c>
      <c r="BN398">
        <v>14.173</v>
      </c>
      <c r="BO398">
        <v>19.795999999999999</v>
      </c>
      <c r="BP398">
        <v>3</v>
      </c>
      <c r="BQ398">
        <v>3</v>
      </c>
      <c r="BR398">
        <v>4</v>
      </c>
      <c r="BS398">
        <v>3</v>
      </c>
      <c r="BT398">
        <v>5</v>
      </c>
      <c r="BU398">
        <v>3</v>
      </c>
      <c r="BV398">
        <v>5</v>
      </c>
      <c r="BW398">
        <v>0</v>
      </c>
      <c r="BX398">
        <v>0</v>
      </c>
      <c r="BY398">
        <v>1</v>
      </c>
      <c r="BZ398">
        <v>0</v>
      </c>
      <c r="CA398">
        <v>2</v>
      </c>
      <c r="CB398">
        <v>1</v>
      </c>
      <c r="CC398">
        <v>1</v>
      </c>
      <c r="CD398" t="s">
        <v>6896</v>
      </c>
      <c r="CE398" t="s">
        <v>6896</v>
      </c>
      <c r="CF398" t="s">
        <v>6896</v>
      </c>
      <c r="CG398" t="s">
        <v>6896</v>
      </c>
      <c r="CH398" t="s">
        <v>6896</v>
      </c>
      <c r="CI398" t="s">
        <v>6887</v>
      </c>
      <c r="CJ398" t="s">
        <v>6896</v>
      </c>
      <c r="CK398">
        <v>14.4</v>
      </c>
      <c r="CL398">
        <v>14.4</v>
      </c>
      <c r="CM398">
        <v>17.8</v>
      </c>
      <c r="CN398">
        <v>14.4</v>
      </c>
      <c r="CO398">
        <v>23.6</v>
      </c>
      <c r="CP398">
        <v>17.8</v>
      </c>
      <c r="CQ398">
        <v>23.6</v>
      </c>
      <c r="CR398">
        <v>207090000</v>
      </c>
      <c r="CS398">
        <v>49531000</v>
      </c>
      <c r="CT398">
        <v>157560000</v>
      </c>
      <c r="CU398">
        <v>42665000</v>
      </c>
      <c r="CV398">
        <v>10366000</v>
      </c>
      <c r="CW398">
        <v>32298000</v>
      </c>
      <c r="CX398">
        <v>38652000</v>
      </c>
      <c r="CY398">
        <v>8819000</v>
      </c>
      <c r="CZ398">
        <v>29833000</v>
      </c>
      <c r="DA398">
        <v>29267000</v>
      </c>
      <c r="DB398">
        <v>6386600</v>
      </c>
      <c r="DC398">
        <v>22880000</v>
      </c>
      <c r="DD398">
        <v>29488000</v>
      </c>
      <c r="DE398">
        <v>6211900</v>
      </c>
      <c r="DF398">
        <v>23276000</v>
      </c>
      <c r="DG398">
        <v>34790000</v>
      </c>
      <c r="DH398">
        <v>8283100</v>
      </c>
      <c r="DI398">
        <v>26507000</v>
      </c>
      <c r="DJ398">
        <v>3671100</v>
      </c>
      <c r="DK398">
        <v>1117500</v>
      </c>
      <c r="DL398">
        <v>2553600</v>
      </c>
      <c r="DM398">
        <v>28558000</v>
      </c>
      <c r="DN398">
        <v>8346800</v>
      </c>
      <c r="DO398">
        <v>20211000</v>
      </c>
      <c r="DS398">
        <v>536</v>
      </c>
      <c r="DT398" t="s">
        <v>9648</v>
      </c>
      <c r="DU398" t="s">
        <v>6898</v>
      </c>
      <c r="DV398" t="s">
        <v>9649</v>
      </c>
      <c r="DW398" t="s">
        <v>9650</v>
      </c>
      <c r="DX398" t="s">
        <v>9651</v>
      </c>
      <c r="DY398" t="s">
        <v>9652</v>
      </c>
      <c r="EB398" t="s">
        <v>6968</v>
      </c>
      <c r="EC398">
        <v>2.8559999999999999</v>
      </c>
      <c r="ED398">
        <v>2.7629000000000001</v>
      </c>
      <c r="EE398">
        <v>3.3950999999999998</v>
      </c>
      <c r="EF398">
        <v>3.0556999999999999</v>
      </c>
      <c r="EG398">
        <v>2.6177999999999999</v>
      </c>
      <c r="EH398">
        <v>2.3155999999999999</v>
      </c>
      <c r="EI398">
        <v>2.2155999999999998</v>
      </c>
    </row>
    <row r="399" spans="1:139" x14ac:dyDescent="0.15">
      <c r="A399">
        <v>537</v>
      </c>
      <c r="B399" t="s">
        <v>9653</v>
      </c>
      <c r="C399" t="s">
        <v>9653</v>
      </c>
      <c r="D399">
        <v>9</v>
      </c>
      <c r="E399">
        <v>9</v>
      </c>
      <c r="F399">
        <v>9</v>
      </c>
      <c r="G399" t="s">
        <v>1798</v>
      </c>
      <c r="H399">
        <v>1</v>
      </c>
      <c r="I399">
        <v>9</v>
      </c>
      <c r="J399">
        <v>9</v>
      </c>
      <c r="K399">
        <v>9</v>
      </c>
      <c r="L399">
        <v>6</v>
      </c>
      <c r="M399">
        <v>4</v>
      </c>
      <c r="N399">
        <v>6</v>
      </c>
      <c r="O399">
        <v>7</v>
      </c>
      <c r="P399">
        <v>5</v>
      </c>
      <c r="Q399">
        <v>4</v>
      </c>
      <c r="R399">
        <v>3</v>
      </c>
      <c r="S399">
        <v>6</v>
      </c>
      <c r="T399">
        <v>4</v>
      </c>
      <c r="U399">
        <v>6</v>
      </c>
      <c r="V399">
        <v>7</v>
      </c>
      <c r="W399">
        <v>5</v>
      </c>
      <c r="X399">
        <v>4</v>
      </c>
      <c r="Y399">
        <v>3</v>
      </c>
      <c r="Z399">
        <v>6</v>
      </c>
      <c r="AA399">
        <v>4</v>
      </c>
      <c r="AB399">
        <v>6</v>
      </c>
      <c r="AC399">
        <v>7</v>
      </c>
      <c r="AD399">
        <v>5</v>
      </c>
      <c r="AE399">
        <v>4</v>
      </c>
      <c r="AF399">
        <v>3</v>
      </c>
      <c r="AG399">
        <v>46.5</v>
      </c>
      <c r="AH399">
        <v>46.5</v>
      </c>
      <c r="AI399">
        <v>46.5</v>
      </c>
      <c r="AJ399">
        <v>26.489000000000001</v>
      </c>
      <c r="AK399">
        <v>241</v>
      </c>
      <c r="AL399">
        <v>241</v>
      </c>
      <c r="AM399">
        <v>0</v>
      </c>
      <c r="AN399">
        <v>63.413999999999902</v>
      </c>
      <c r="AO399">
        <v>2.1717</v>
      </c>
      <c r="AP399">
        <v>0.87983999999999996</v>
      </c>
      <c r="AQ399">
        <v>36.006</v>
      </c>
      <c r="AR399">
        <v>38</v>
      </c>
      <c r="AS399">
        <v>14</v>
      </c>
      <c r="AT399" t="s">
        <v>6896</v>
      </c>
      <c r="AU399">
        <v>2.2823000000000002</v>
      </c>
      <c r="AV399">
        <v>2.1105</v>
      </c>
      <c r="AW399">
        <v>1.8401000000000001</v>
      </c>
      <c r="AX399">
        <v>1.9987999999999999</v>
      </c>
      <c r="AY399">
        <v>2.0792999999999999</v>
      </c>
      <c r="AZ399">
        <v>1.8501000000000001</v>
      </c>
      <c r="BA399">
        <v>1.7435</v>
      </c>
      <c r="BB399">
        <v>0.93910000000000005</v>
      </c>
      <c r="BC399">
        <v>0.75766999999999995</v>
      </c>
      <c r="BD399">
        <v>0.60807999999999995</v>
      </c>
      <c r="BE399">
        <v>0.70589000000000002</v>
      </c>
      <c r="BF399">
        <v>0.73824000000000001</v>
      </c>
      <c r="BG399">
        <v>0.81488000000000005</v>
      </c>
      <c r="BH399">
        <v>0.80403999999999998</v>
      </c>
      <c r="BI399">
        <v>16.815999999999999</v>
      </c>
      <c r="BJ399">
        <v>13.196999999999999</v>
      </c>
      <c r="BK399">
        <v>12.6</v>
      </c>
      <c r="BL399">
        <v>45.128</v>
      </c>
      <c r="BM399">
        <v>12.718999999999999</v>
      </c>
      <c r="BN399">
        <v>87.796000000000006</v>
      </c>
      <c r="BO399">
        <v>9.81</v>
      </c>
      <c r="BP399">
        <v>7</v>
      </c>
      <c r="BQ399">
        <v>4</v>
      </c>
      <c r="BR399">
        <v>7</v>
      </c>
      <c r="BS399">
        <v>8</v>
      </c>
      <c r="BT399">
        <v>5</v>
      </c>
      <c r="BU399">
        <v>4</v>
      </c>
      <c r="BV399">
        <v>3</v>
      </c>
      <c r="BW399">
        <v>3</v>
      </c>
      <c r="BX399">
        <v>1</v>
      </c>
      <c r="BY399">
        <v>3</v>
      </c>
      <c r="BZ399">
        <v>3</v>
      </c>
      <c r="CA399">
        <v>1</v>
      </c>
      <c r="CB399">
        <v>2</v>
      </c>
      <c r="CC399">
        <v>1</v>
      </c>
      <c r="CD399" t="s">
        <v>6896</v>
      </c>
      <c r="CE399" t="s">
        <v>6896</v>
      </c>
      <c r="CF399" t="s">
        <v>6896</v>
      </c>
      <c r="CG399" t="s">
        <v>6896</v>
      </c>
      <c r="CH399" t="s">
        <v>6896</v>
      </c>
      <c r="CI399" t="s">
        <v>6887</v>
      </c>
      <c r="CJ399" t="s">
        <v>6887</v>
      </c>
      <c r="CK399">
        <v>34</v>
      </c>
      <c r="CL399">
        <v>20.7</v>
      </c>
      <c r="CM399">
        <v>31.5</v>
      </c>
      <c r="CN399">
        <v>32.799999999999997</v>
      </c>
      <c r="CO399">
        <v>31.1</v>
      </c>
      <c r="CP399">
        <v>20.7</v>
      </c>
      <c r="CQ399">
        <v>16.2</v>
      </c>
      <c r="CR399">
        <v>225020000</v>
      </c>
      <c r="CS399">
        <v>85368000</v>
      </c>
      <c r="CT399">
        <v>139650000</v>
      </c>
      <c r="CU399">
        <v>45765000</v>
      </c>
      <c r="CV399">
        <v>18949000</v>
      </c>
      <c r="CW399">
        <v>26816000</v>
      </c>
      <c r="CX399">
        <v>26016000</v>
      </c>
      <c r="CY399">
        <v>9519000</v>
      </c>
      <c r="CZ399">
        <v>16497000</v>
      </c>
      <c r="DA399">
        <v>49431000</v>
      </c>
      <c r="DB399">
        <v>20994000</v>
      </c>
      <c r="DC399">
        <v>28438000</v>
      </c>
      <c r="DD399">
        <v>39487000</v>
      </c>
      <c r="DE399">
        <v>13540000</v>
      </c>
      <c r="DF399">
        <v>25947000</v>
      </c>
      <c r="DG399">
        <v>29735000</v>
      </c>
      <c r="DH399">
        <v>9711600</v>
      </c>
      <c r="DI399">
        <v>20023000</v>
      </c>
      <c r="DJ399">
        <v>16766000</v>
      </c>
      <c r="DK399">
        <v>6347600</v>
      </c>
      <c r="DL399">
        <v>10418000</v>
      </c>
      <c r="DM399">
        <v>17822000</v>
      </c>
      <c r="DN399">
        <v>6306900</v>
      </c>
      <c r="DO399">
        <v>11515000</v>
      </c>
      <c r="DS399">
        <v>537</v>
      </c>
      <c r="DT399" t="s">
        <v>9654</v>
      </c>
      <c r="DU399" t="s">
        <v>6994</v>
      </c>
      <c r="DV399" t="s">
        <v>9655</v>
      </c>
      <c r="DW399" t="s">
        <v>9656</v>
      </c>
      <c r="DX399" t="s">
        <v>9657</v>
      </c>
      <c r="DY399" t="s">
        <v>9658</v>
      </c>
      <c r="EB399">
        <v>-1</v>
      </c>
      <c r="EC399">
        <v>2.2823000000000002</v>
      </c>
      <c r="ED399">
        <v>2.1105</v>
      </c>
      <c r="EE399">
        <v>1.8401000000000001</v>
      </c>
      <c r="EF399">
        <v>1.9987999999999999</v>
      </c>
      <c r="EG399">
        <v>2.0792999999999999</v>
      </c>
      <c r="EH399">
        <v>1.8501000000000001</v>
      </c>
      <c r="EI399">
        <v>1.7435</v>
      </c>
    </row>
    <row r="400" spans="1:139" x14ac:dyDescent="0.15">
      <c r="A400">
        <v>538</v>
      </c>
      <c r="B400" t="s">
        <v>9659</v>
      </c>
      <c r="C400" t="s">
        <v>9659</v>
      </c>
      <c r="D400">
        <v>13</v>
      </c>
      <c r="E400">
        <v>11</v>
      </c>
      <c r="F400">
        <v>10</v>
      </c>
      <c r="G400" t="s">
        <v>1801</v>
      </c>
      <c r="H400">
        <v>1</v>
      </c>
      <c r="I400">
        <v>13</v>
      </c>
      <c r="J400">
        <v>11</v>
      </c>
      <c r="K400">
        <v>10</v>
      </c>
      <c r="L400">
        <v>5</v>
      </c>
      <c r="M400">
        <v>4</v>
      </c>
      <c r="N400">
        <v>5</v>
      </c>
      <c r="O400">
        <v>5</v>
      </c>
      <c r="P400">
        <v>6</v>
      </c>
      <c r="Q400">
        <v>8</v>
      </c>
      <c r="R400">
        <v>3</v>
      </c>
      <c r="S400">
        <v>4</v>
      </c>
      <c r="T400">
        <v>3</v>
      </c>
      <c r="U400">
        <v>5</v>
      </c>
      <c r="V400">
        <v>4</v>
      </c>
      <c r="W400">
        <v>5</v>
      </c>
      <c r="X400">
        <v>8</v>
      </c>
      <c r="Y400">
        <v>3</v>
      </c>
      <c r="Z400">
        <v>3</v>
      </c>
      <c r="AA400">
        <v>3</v>
      </c>
      <c r="AB400">
        <v>5</v>
      </c>
      <c r="AC400">
        <v>4</v>
      </c>
      <c r="AD400">
        <v>5</v>
      </c>
      <c r="AE400">
        <v>8</v>
      </c>
      <c r="AF400">
        <v>3</v>
      </c>
      <c r="AG400">
        <v>28.2</v>
      </c>
      <c r="AH400">
        <v>26.6</v>
      </c>
      <c r="AI400">
        <v>25.3</v>
      </c>
      <c r="AJ400">
        <v>66.408000000000001</v>
      </c>
      <c r="AK400">
        <v>586</v>
      </c>
      <c r="AL400">
        <v>586</v>
      </c>
      <c r="AM400">
        <v>0</v>
      </c>
      <c r="AN400">
        <v>71.700999999999993</v>
      </c>
      <c r="AO400">
        <v>2.5011000000000001</v>
      </c>
      <c r="AP400">
        <v>1.2504999999999999</v>
      </c>
      <c r="AQ400">
        <v>32.518000000000001</v>
      </c>
      <c r="AR400">
        <v>25</v>
      </c>
      <c r="AS400">
        <v>17</v>
      </c>
      <c r="AT400" t="s">
        <v>6896</v>
      </c>
      <c r="AU400">
        <v>1.3065</v>
      </c>
      <c r="AV400">
        <v>1.3299000000000001</v>
      </c>
      <c r="AW400">
        <v>2.9582000000000002</v>
      </c>
      <c r="AX400">
        <v>2.3159999999999998</v>
      </c>
      <c r="AY400">
        <v>1.4872000000000001</v>
      </c>
      <c r="AZ400">
        <v>2.3062999999999998</v>
      </c>
      <c r="BA400">
        <v>1.4538</v>
      </c>
      <c r="BB400">
        <v>0.63283999999999996</v>
      </c>
      <c r="BC400">
        <v>0.62753000000000003</v>
      </c>
      <c r="BD400">
        <v>1.6331</v>
      </c>
      <c r="BE400">
        <v>1.3131999999999999</v>
      </c>
      <c r="BF400">
        <v>0.67116999999999905</v>
      </c>
      <c r="BG400">
        <v>1.29</v>
      </c>
      <c r="BH400">
        <v>0.75956999999999997</v>
      </c>
      <c r="BI400">
        <v>92.322000000000003</v>
      </c>
      <c r="BJ400">
        <v>11.082000000000001</v>
      </c>
      <c r="BK400">
        <v>63.578000000000003</v>
      </c>
      <c r="BL400">
        <v>64.432000000000002</v>
      </c>
      <c r="BM400">
        <v>71.798000000000002</v>
      </c>
      <c r="BN400">
        <v>32.326999999999998</v>
      </c>
      <c r="BO400">
        <v>16.765000000000001</v>
      </c>
      <c r="BP400">
        <v>4</v>
      </c>
      <c r="BQ400">
        <v>2</v>
      </c>
      <c r="BR400">
        <v>4</v>
      </c>
      <c r="BS400">
        <v>3</v>
      </c>
      <c r="BT400">
        <v>3</v>
      </c>
      <c r="BU400">
        <v>6</v>
      </c>
      <c r="BV400">
        <v>3</v>
      </c>
      <c r="BW400">
        <v>4</v>
      </c>
      <c r="BX400">
        <v>2</v>
      </c>
      <c r="BY400">
        <v>2</v>
      </c>
      <c r="BZ400">
        <v>2</v>
      </c>
      <c r="CA400">
        <v>3</v>
      </c>
      <c r="CB400">
        <v>2</v>
      </c>
      <c r="CC400">
        <v>2</v>
      </c>
      <c r="CD400" t="s">
        <v>6887</v>
      </c>
      <c r="CE400" t="s">
        <v>6887</v>
      </c>
      <c r="CF400" t="s">
        <v>6887</v>
      </c>
      <c r="CG400" t="s">
        <v>6943</v>
      </c>
      <c r="CH400" t="s">
        <v>6887</v>
      </c>
      <c r="CI400" t="s">
        <v>6896</v>
      </c>
      <c r="CJ400" t="s">
        <v>6887</v>
      </c>
      <c r="CK400">
        <v>10.8</v>
      </c>
      <c r="CL400">
        <v>9.6999999999999993</v>
      </c>
      <c r="CM400">
        <v>16.600000000000001</v>
      </c>
      <c r="CN400">
        <v>13</v>
      </c>
      <c r="CO400">
        <v>14.8</v>
      </c>
      <c r="CP400">
        <v>19.600000000000001</v>
      </c>
      <c r="CQ400">
        <v>11.4</v>
      </c>
      <c r="CR400">
        <v>44818000</v>
      </c>
      <c r="CS400">
        <v>13278000</v>
      </c>
      <c r="CT400">
        <v>31540000</v>
      </c>
      <c r="CU400">
        <v>5529000</v>
      </c>
      <c r="CV400">
        <v>2272600</v>
      </c>
      <c r="CW400">
        <v>3256400</v>
      </c>
      <c r="CX400">
        <v>2729400</v>
      </c>
      <c r="CY400">
        <v>893330</v>
      </c>
      <c r="CZ400">
        <v>1836100</v>
      </c>
      <c r="DA400">
        <v>10492000</v>
      </c>
      <c r="DB400">
        <v>2703000</v>
      </c>
      <c r="DC400">
        <v>7789400</v>
      </c>
      <c r="DD400">
        <v>4780100</v>
      </c>
      <c r="DE400">
        <v>1242500</v>
      </c>
      <c r="DF400">
        <v>3537600</v>
      </c>
      <c r="DG400">
        <v>5540200</v>
      </c>
      <c r="DH400">
        <v>1364900</v>
      </c>
      <c r="DI400">
        <v>4175300</v>
      </c>
      <c r="DJ400">
        <v>11064000</v>
      </c>
      <c r="DK400">
        <v>3589400</v>
      </c>
      <c r="DL400">
        <v>7474500</v>
      </c>
      <c r="DM400">
        <v>4682500</v>
      </c>
      <c r="DN400">
        <v>1211900</v>
      </c>
      <c r="DO400">
        <v>3470600</v>
      </c>
      <c r="DS400">
        <v>538</v>
      </c>
      <c r="DT400" t="s">
        <v>9660</v>
      </c>
      <c r="DU400" t="s">
        <v>9661</v>
      </c>
      <c r="DV400" t="s">
        <v>9662</v>
      </c>
      <c r="DW400" t="s">
        <v>9663</v>
      </c>
      <c r="DX400" t="s">
        <v>9664</v>
      </c>
      <c r="DY400" t="s">
        <v>9665</v>
      </c>
      <c r="EB400">
        <v>-1</v>
      </c>
      <c r="EC400">
        <v>1.3065</v>
      </c>
      <c r="ED400">
        <v>1.3299000000000001</v>
      </c>
      <c r="EE400">
        <v>2.9582000000000002</v>
      </c>
      <c r="EF400">
        <v>2.3159999999999998</v>
      </c>
      <c r="EG400">
        <v>1.4872000000000001</v>
      </c>
      <c r="EH400">
        <v>2.3062999999999998</v>
      </c>
      <c r="EI400">
        <v>1.4538</v>
      </c>
    </row>
    <row r="401" spans="1:139" x14ac:dyDescent="0.15">
      <c r="A401">
        <v>540</v>
      </c>
      <c r="B401" t="s">
        <v>9666</v>
      </c>
      <c r="C401" t="s">
        <v>9666</v>
      </c>
      <c r="D401">
        <v>1</v>
      </c>
      <c r="E401">
        <v>1</v>
      </c>
      <c r="F401">
        <v>1</v>
      </c>
      <c r="G401" t="s">
        <v>1805</v>
      </c>
      <c r="H401">
        <v>1</v>
      </c>
      <c r="I401">
        <v>1</v>
      </c>
      <c r="J401">
        <v>1</v>
      </c>
      <c r="K401">
        <v>1</v>
      </c>
      <c r="L401">
        <v>1</v>
      </c>
      <c r="M401">
        <v>1</v>
      </c>
      <c r="N401">
        <v>1</v>
      </c>
      <c r="O401">
        <v>0</v>
      </c>
      <c r="P401">
        <v>1</v>
      </c>
      <c r="Q401">
        <v>1</v>
      </c>
      <c r="R401">
        <v>0</v>
      </c>
      <c r="S401">
        <v>1</v>
      </c>
      <c r="T401">
        <v>1</v>
      </c>
      <c r="U401">
        <v>1</v>
      </c>
      <c r="V401">
        <v>0</v>
      </c>
      <c r="W401">
        <v>1</v>
      </c>
      <c r="X401">
        <v>1</v>
      </c>
      <c r="Y401">
        <v>0</v>
      </c>
      <c r="Z401">
        <v>1</v>
      </c>
      <c r="AA401">
        <v>1</v>
      </c>
      <c r="AB401">
        <v>1</v>
      </c>
      <c r="AC401">
        <v>0</v>
      </c>
      <c r="AD401">
        <v>1</v>
      </c>
      <c r="AE401">
        <v>1</v>
      </c>
      <c r="AF401">
        <v>0</v>
      </c>
      <c r="AG401">
        <v>0.9</v>
      </c>
      <c r="AH401">
        <v>0.9</v>
      </c>
      <c r="AI401">
        <v>0.9</v>
      </c>
      <c r="AJ401">
        <v>116.4</v>
      </c>
      <c r="AK401">
        <v>1047</v>
      </c>
      <c r="AL401">
        <v>1047</v>
      </c>
      <c r="AM401">
        <v>5.9382E-4</v>
      </c>
      <c r="AN401">
        <v>1.7543</v>
      </c>
      <c r="AO401">
        <v>0.79028999999999905</v>
      </c>
      <c r="AP401">
        <v>0.33781</v>
      </c>
      <c r="AQ401">
        <v>97.040999999999997</v>
      </c>
      <c r="AR401">
        <v>5</v>
      </c>
      <c r="AS401">
        <v>3</v>
      </c>
      <c r="AT401" t="s">
        <v>6887</v>
      </c>
      <c r="AU401">
        <v>0.79028999999999905</v>
      </c>
      <c r="AV401">
        <v>0.73753999999999997</v>
      </c>
      <c r="AW401">
        <v>5.9382000000000001</v>
      </c>
      <c r="AY401">
        <v>3.6049000000000002</v>
      </c>
      <c r="AZ401">
        <v>0.72755999999999998</v>
      </c>
      <c r="BB401">
        <v>0.27940999999999999</v>
      </c>
      <c r="BC401">
        <v>0.29703000000000002</v>
      </c>
      <c r="BD401">
        <v>2.2263000000000002</v>
      </c>
      <c r="BF401">
        <v>1.3354999999999999</v>
      </c>
      <c r="BG401">
        <v>0.33781</v>
      </c>
      <c r="BP401">
        <v>1</v>
      </c>
      <c r="BQ401">
        <v>1</v>
      </c>
      <c r="BR401">
        <v>1</v>
      </c>
      <c r="BS401">
        <v>0</v>
      </c>
      <c r="BT401">
        <v>1</v>
      </c>
      <c r="BU401">
        <v>1</v>
      </c>
      <c r="BV401">
        <v>0</v>
      </c>
      <c r="BW401">
        <v>1</v>
      </c>
      <c r="BX401">
        <v>1</v>
      </c>
      <c r="BY401">
        <v>0</v>
      </c>
      <c r="BZ401">
        <v>0</v>
      </c>
      <c r="CA401">
        <v>0</v>
      </c>
      <c r="CB401">
        <v>1</v>
      </c>
      <c r="CC401">
        <v>0</v>
      </c>
      <c r="CD401" t="s">
        <v>6887</v>
      </c>
      <c r="CE401" t="s">
        <v>6887</v>
      </c>
      <c r="CF401" t="s">
        <v>6887</v>
      </c>
      <c r="CG401" t="s">
        <v>6887</v>
      </c>
      <c r="CH401" t="s">
        <v>6887</v>
      </c>
      <c r="CI401" t="s">
        <v>6887</v>
      </c>
      <c r="CJ401" t="s">
        <v>6887</v>
      </c>
      <c r="CK401">
        <v>0.9</v>
      </c>
      <c r="CL401">
        <v>0.9</v>
      </c>
      <c r="CM401">
        <v>0.9</v>
      </c>
      <c r="CN401">
        <v>0</v>
      </c>
      <c r="CO401">
        <v>0.9</v>
      </c>
      <c r="CP401">
        <v>0.9</v>
      </c>
      <c r="CQ401">
        <v>0</v>
      </c>
      <c r="CR401">
        <v>9125100</v>
      </c>
      <c r="CS401">
        <v>4035900</v>
      </c>
      <c r="CT401">
        <v>5089200</v>
      </c>
      <c r="CU401">
        <v>2891500</v>
      </c>
      <c r="CV401">
        <v>1540100</v>
      </c>
      <c r="CW401">
        <v>1351400</v>
      </c>
      <c r="CX401">
        <v>2051900</v>
      </c>
      <c r="CY401">
        <v>1152800</v>
      </c>
      <c r="CZ401">
        <v>899050</v>
      </c>
      <c r="DA401">
        <v>1353400</v>
      </c>
      <c r="DB401">
        <v>262810</v>
      </c>
      <c r="DC401">
        <v>1090600</v>
      </c>
      <c r="DD401">
        <v>0</v>
      </c>
      <c r="DE401">
        <v>0</v>
      </c>
      <c r="DF401">
        <v>0</v>
      </c>
      <c r="DG401">
        <v>1202700</v>
      </c>
      <c r="DH401">
        <v>227760</v>
      </c>
      <c r="DI401">
        <v>974970</v>
      </c>
      <c r="DJ401">
        <v>1625600</v>
      </c>
      <c r="DK401">
        <v>852390</v>
      </c>
      <c r="DL401">
        <v>773190</v>
      </c>
      <c r="DM401">
        <v>0</v>
      </c>
      <c r="DN401">
        <v>0</v>
      </c>
      <c r="DO401">
        <v>0</v>
      </c>
      <c r="DS401">
        <v>540</v>
      </c>
      <c r="DT401">
        <v>13145</v>
      </c>
      <c r="DU401" t="b">
        <v>1</v>
      </c>
      <c r="DV401">
        <v>13799</v>
      </c>
      <c r="DW401" t="s">
        <v>9667</v>
      </c>
      <c r="DX401" t="s">
        <v>9668</v>
      </c>
      <c r="DY401">
        <v>85002</v>
      </c>
      <c r="EB401">
        <v>-1</v>
      </c>
      <c r="EC401">
        <v>0.79028999999999905</v>
      </c>
      <c r="ED401">
        <v>0.73753999999999997</v>
      </c>
      <c r="EE401">
        <v>5.9382000000000001</v>
      </c>
      <c r="EF401">
        <v>0.78354818181818098</v>
      </c>
      <c r="EG401">
        <v>3.6049000000000002</v>
      </c>
      <c r="EH401">
        <v>0.72755999999999998</v>
      </c>
      <c r="EI401">
        <v>0.947061818181818</v>
      </c>
    </row>
    <row r="402" spans="1:139" x14ac:dyDescent="0.15">
      <c r="A402">
        <v>541</v>
      </c>
      <c r="B402" t="s">
        <v>9669</v>
      </c>
      <c r="C402" t="s">
        <v>9669</v>
      </c>
      <c r="D402">
        <v>10</v>
      </c>
      <c r="E402">
        <v>10</v>
      </c>
      <c r="F402">
        <v>9</v>
      </c>
      <c r="G402" t="s">
        <v>1810</v>
      </c>
      <c r="H402">
        <v>1</v>
      </c>
      <c r="I402">
        <v>10</v>
      </c>
      <c r="J402">
        <v>10</v>
      </c>
      <c r="K402">
        <v>9</v>
      </c>
      <c r="L402">
        <v>4</v>
      </c>
      <c r="M402">
        <v>6</v>
      </c>
      <c r="N402">
        <v>5</v>
      </c>
      <c r="O402">
        <v>5</v>
      </c>
      <c r="P402">
        <v>6</v>
      </c>
      <c r="Q402">
        <v>7</v>
      </c>
      <c r="R402">
        <v>5</v>
      </c>
      <c r="S402">
        <v>4</v>
      </c>
      <c r="T402">
        <v>6</v>
      </c>
      <c r="U402">
        <v>5</v>
      </c>
      <c r="V402">
        <v>5</v>
      </c>
      <c r="W402">
        <v>6</v>
      </c>
      <c r="X402">
        <v>7</v>
      </c>
      <c r="Y402">
        <v>5</v>
      </c>
      <c r="Z402">
        <v>3</v>
      </c>
      <c r="AA402">
        <v>5</v>
      </c>
      <c r="AB402">
        <v>4</v>
      </c>
      <c r="AC402">
        <v>4</v>
      </c>
      <c r="AD402">
        <v>5</v>
      </c>
      <c r="AE402">
        <v>6</v>
      </c>
      <c r="AF402">
        <v>4</v>
      </c>
      <c r="AG402">
        <v>48</v>
      </c>
      <c r="AH402">
        <v>48</v>
      </c>
      <c r="AI402">
        <v>44</v>
      </c>
      <c r="AJ402">
        <v>26.559000000000001</v>
      </c>
      <c r="AK402">
        <v>225</v>
      </c>
      <c r="AL402">
        <v>225</v>
      </c>
      <c r="AM402">
        <v>0</v>
      </c>
      <c r="AN402">
        <v>27.763999999999999</v>
      </c>
      <c r="AO402">
        <v>2.9415</v>
      </c>
      <c r="AP402">
        <v>1.4553</v>
      </c>
      <c r="AQ402">
        <v>20.730999999999899</v>
      </c>
      <c r="AR402">
        <v>38</v>
      </c>
      <c r="AS402">
        <v>17</v>
      </c>
      <c r="AT402" t="s">
        <v>6896</v>
      </c>
      <c r="AU402">
        <v>3.0173999999999999</v>
      </c>
      <c r="AV402">
        <v>2.8841999999999999</v>
      </c>
      <c r="AW402">
        <v>3.4323000000000001</v>
      </c>
      <c r="AX402">
        <v>3.2778999999999998</v>
      </c>
      <c r="AY402">
        <v>3.6789000000000001</v>
      </c>
      <c r="AZ402">
        <v>2.7290999999999999</v>
      </c>
      <c r="BA402">
        <v>2.4630000000000001</v>
      </c>
      <c r="BB402">
        <v>1.2161999999999999</v>
      </c>
      <c r="BC402">
        <v>1.3126</v>
      </c>
      <c r="BD402">
        <v>1.4072</v>
      </c>
      <c r="BE402">
        <v>1.4208000000000001</v>
      </c>
      <c r="BF402">
        <v>1.5085999999999999</v>
      </c>
      <c r="BG402">
        <v>1.3093999999999999</v>
      </c>
      <c r="BH402">
        <v>1.2647999999999999</v>
      </c>
      <c r="BI402">
        <v>27.09</v>
      </c>
      <c r="BJ402">
        <v>26.77</v>
      </c>
      <c r="BK402">
        <v>21.129000000000001</v>
      </c>
      <c r="BL402">
        <v>12.744999999999999</v>
      </c>
      <c r="BM402">
        <v>84.918999999999997</v>
      </c>
      <c r="BN402">
        <v>27.74</v>
      </c>
      <c r="BO402">
        <v>22.04</v>
      </c>
      <c r="BP402">
        <v>4</v>
      </c>
      <c r="BQ402">
        <v>6</v>
      </c>
      <c r="BR402">
        <v>5</v>
      </c>
      <c r="BS402">
        <v>5</v>
      </c>
      <c r="BT402">
        <v>6</v>
      </c>
      <c r="BU402">
        <v>7</v>
      </c>
      <c r="BV402">
        <v>5</v>
      </c>
      <c r="BW402">
        <v>2</v>
      </c>
      <c r="BX402">
        <v>2</v>
      </c>
      <c r="BY402">
        <v>1</v>
      </c>
      <c r="BZ402">
        <v>3</v>
      </c>
      <c r="CA402">
        <v>4</v>
      </c>
      <c r="CB402">
        <v>2</v>
      </c>
      <c r="CC402">
        <v>3</v>
      </c>
      <c r="CD402" t="s">
        <v>6887</v>
      </c>
      <c r="CE402" t="s">
        <v>6896</v>
      </c>
      <c r="CF402" t="s">
        <v>6896</v>
      </c>
      <c r="CG402" t="s">
        <v>6887</v>
      </c>
      <c r="CH402" t="s">
        <v>6887</v>
      </c>
      <c r="CI402" t="s">
        <v>6896</v>
      </c>
      <c r="CJ402" t="s">
        <v>6887</v>
      </c>
      <c r="CK402">
        <v>20.399999999999999</v>
      </c>
      <c r="CL402">
        <v>26.7</v>
      </c>
      <c r="CM402">
        <v>28</v>
      </c>
      <c r="CN402">
        <v>28</v>
      </c>
      <c r="CO402">
        <v>30.7</v>
      </c>
      <c r="CP402">
        <v>37.799999999999997</v>
      </c>
      <c r="CQ402">
        <v>26.7</v>
      </c>
      <c r="CR402">
        <v>102210000</v>
      </c>
      <c r="CS402">
        <v>30778000</v>
      </c>
      <c r="CT402">
        <v>71428000</v>
      </c>
      <c r="CU402">
        <v>13951000</v>
      </c>
      <c r="CV402">
        <v>3513900</v>
      </c>
      <c r="CW402">
        <v>10437000</v>
      </c>
      <c r="CX402">
        <v>18040000</v>
      </c>
      <c r="CY402">
        <v>5319600</v>
      </c>
      <c r="CZ402">
        <v>12720000</v>
      </c>
      <c r="DA402">
        <v>13580000</v>
      </c>
      <c r="DB402">
        <v>3834500</v>
      </c>
      <c r="DC402">
        <v>9745500</v>
      </c>
      <c r="DD402">
        <v>11287000</v>
      </c>
      <c r="DE402">
        <v>2713100</v>
      </c>
      <c r="DF402">
        <v>8574300</v>
      </c>
      <c r="DG402">
        <v>18744000</v>
      </c>
      <c r="DH402">
        <v>6527500</v>
      </c>
      <c r="DI402">
        <v>12217000</v>
      </c>
      <c r="DJ402">
        <v>17084000</v>
      </c>
      <c r="DK402">
        <v>5781300</v>
      </c>
      <c r="DL402">
        <v>11302000</v>
      </c>
      <c r="DM402">
        <v>9519800</v>
      </c>
      <c r="DN402">
        <v>3087800</v>
      </c>
      <c r="DO402">
        <v>6432000</v>
      </c>
      <c r="DS402">
        <v>541</v>
      </c>
      <c r="DT402" t="s">
        <v>9670</v>
      </c>
      <c r="DU402" t="s">
        <v>6905</v>
      </c>
      <c r="DV402" t="s">
        <v>9671</v>
      </c>
      <c r="DW402" t="s">
        <v>9672</v>
      </c>
      <c r="DX402" t="s">
        <v>9673</v>
      </c>
      <c r="DY402" t="s">
        <v>9674</v>
      </c>
      <c r="EB402">
        <v>-1</v>
      </c>
      <c r="EC402">
        <v>3.0173999999999999</v>
      </c>
      <c r="ED402">
        <v>2.8841999999999999</v>
      </c>
      <c r="EE402">
        <v>3.4323000000000001</v>
      </c>
      <c r="EF402">
        <v>3.2778999999999998</v>
      </c>
      <c r="EG402">
        <v>3.6789000000000001</v>
      </c>
      <c r="EH402">
        <v>2.7290999999999999</v>
      </c>
      <c r="EI402">
        <v>2.4630000000000001</v>
      </c>
    </row>
    <row r="403" spans="1:139" x14ac:dyDescent="0.15">
      <c r="A403">
        <v>542</v>
      </c>
      <c r="B403" t="s">
        <v>9675</v>
      </c>
      <c r="C403" t="s">
        <v>9675</v>
      </c>
      <c r="D403">
        <v>4</v>
      </c>
      <c r="E403">
        <v>4</v>
      </c>
      <c r="F403">
        <v>4</v>
      </c>
      <c r="G403" t="s">
        <v>1815</v>
      </c>
      <c r="H403">
        <v>1</v>
      </c>
      <c r="I403">
        <v>4</v>
      </c>
      <c r="J403">
        <v>4</v>
      </c>
      <c r="K403">
        <v>4</v>
      </c>
      <c r="L403">
        <v>1</v>
      </c>
      <c r="M403">
        <v>2</v>
      </c>
      <c r="N403">
        <v>2</v>
      </c>
      <c r="O403">
        <v>1</v>
      </c>
      <c r="P403">
        <v>2</v>
      </c>
      <c r="Q403">
        <v>1</v>
      </c>
      <c r="R403">
        <v>1</v>
      </c>
      <c r="S403">
        <v>1</v>
      </c>
      <c r="T403">
        <v>2</v>
      </c>
      <c r="U403">
        <v>2</v>
      </c>
      <c r="V403">
        <v>1</v>
      </c>
      <c r="W403">
        <v>2</v>
      </c>
      <c r="X403">
        <v>1</v>
      </c>
      <c r="Y403">
        <v>1</v>
      </c>
      <c r="Z403">
        <v>1</v>
      </c>
      <c r="AA403">
        <v>2</v>
      </c>
      <c r="AB403">
        <v>2</v>
      </c>
      <c r="AC403">
        <v>1</v>
      </c>
      <c r="AD403">
        <v>2</v>
      </c>
      <c r="AE403">
        <v>1</v>
      </c>
      <c r="AF403">
        <v>1</v>
      </c>
      <c r="AG403">
        <v>12.1</v>
      </c>
      <c r="AH403">
        <v>12.1</v>
      </c>
      <c r="AI403">
        <v>12.1</v>
      </c>
      <c r="AJ403">
        <v>56.5</v>
      </c>
      <c r="AK403">
        <v>511</v>
      </c>
      <c r="AL403">
        <v>511</v>
      </c>
      <c r="AM403">
        <v>0</v>
      </c>
      <c r="AN403">
        <v>10.051</v>
      </c>
      <c r="AO403">
        <v>0.67354999999999998</v>
      </c>
      <c r="AP403">
        <v>0.31079000000000001</v>
      </c>
      <c r="AQ403">
        <v>86.097999999999999</v>
      </c>
      <c r="AR403">
        <v>7</v>
      </c>
      <c r="AS403">
        <v>6</v>
      </c>
      <c r="AT403" t="s">
        <v>6887</v>
      </c>
      <c r="AU403">
        <v>1.2948999999999999</v>
      </c>
      <c r="AV403">
        <v>4.6448999999999998</v>
      </c>
      <c r="AW403">
        <v>0.61917</v>
      </c>
      <c r="AX403">
        <v>0.50593999999999995</v>
      </c>
      <c r="AY403">
        <v>0.67354999999999998</v>
      </c>
      <c r="AZ403">
        <v>1.8354999999999999</v>
      </c>
      <c r="BA403">
        <v>0.64958000000000005</v>
      </c>
      <c r="BB403">
        <v>0.56477999999999995</v>
      </c>
      <c r="BC403">
        <v>2.0236999999999998</v>
      </c>
      <c r="BD403">
        <v>0.22559000000000001</v>
      </c>
      <c r="BE403">
        <v>0.20546</v>
      </c>
      <c r="BF403">
        <v>0.24586999999999901</v>
      </c>
      <c r="BG403">
        <v>0.93964999999999999</v>
      </c>
      <c r="BH403">
        <v>0.31079000000000001</v>
      </c>
      <c r="BP403">
        <v>1</v>
      </c>
      <c r="BQ403">
        <v>1</v>
      </c>
      <c r="BR403">
        <v>1</v>
      </c>
      <c r="BS403">
        <v>1</v>
      </c>
      <c r="BT403">
        <v>1</v>
      </c>
      <c r="BU403">
        <v>1</v>
      </c>
      <c r="BV403">
        <v>1</v>
      </c>
      <c r="BW403">
        <v>1</v>
      </c>
      <c r="BX403">
        <v>0</v>
      </c>
      <c r="BY403">
        <v>1</v>
      </c>
      <c r="BZ403">
        <v>1</v>
      </c>
      <c r="CA403">
        <v>1</v>
      </c>
      <c r="CB403">
        <v>1</v>
      </c>
      <c r="CC403">
        <v>1</v>
      </c>
      <c r="CD403" t="s">
        <v>6887</v>
      </c>
      <c r="CE403" t="s">
        <v>6887</v>
      </c>
      <c r="CF403" t="s">
        <v>6887</v>
      </c>
      <c r="CG403" t="s">
        <v>6887</v>
      </c>
      <c r="CH403" t="s">
        <v>6887</v>
      </c>
      <c r="CI403" t="s">
        <v>6887</v>
      </c>
      <c r="CJ403" t="s">
        <v>6887</v>
      </c>
      <c r="CK403">
        <v>4.0999999999999996</v>
      </c>
      <c r="CL403">
        <v>4.9000000000000004</v>
      </c>
      <c r="CM403">
        <v>5.3</v>
      </c>
      <c r="CN403">
        <v>2.2000000000000002</v>
      </c>
      <c r="CO403">
        <v>6.3</v>
      </c>
      <c r="CP403">
        <v>2.7</v>
      </c>
      <c r="CQ403">
        <v>2.2000000000000002</v>
      </c>
      <c r="CR403">
        <v>14234000</v>
      </c>
      <c r="CS403">
        <v>5692500</v>
      </c>
      <c r="CT403">
        <v>8541500</v>
      </c>
      <c r="CU403">
        <v>1140300</v>
      </c>
      <c r="CV403">
        <v>323650</v>
      </c>
      <c r="CW403">
        <v>816640</v>
      </c>
      <c r="CX403">
        <v>1166300</v>
      </c>
      <c r="CY403">
        <v>271480</v>
      </c>
      <c r="CZ403">
        <v>894790</v>
      </c>
      <c r="DA403">
        <v>2865500</v>
      </c>
      <c r="DB403">
        <v>1635200</v>
      </c>
      <c r="DC403">
        <v>1230200</v>
      </c>
      <c r="DD403">
        <v>1961600</v>
      </c>
      <c r="DE403">
        <v>1038200</v>
      </c>
      <c r="DF403">
        <v>923470</v>
      </c>
      <c r="DG403">
        <v>4028200</v>
      </c>
      <c r="DH403">
        <v>1195800</v>
      </c>
      <c r="DI403">
        <v>2832400</v>
      </c>
      <c r="DJ403">
        <v>1004600</v>
      </c>
      <c r="DK403">
        <v>286330</v>
      </c>
      <c r="DL403">
        <v>718270</v>
      </c>
      <c r="DM403">
        <v>2067600</v>
      </c>
      <c r="DN403">
        <v>941850</v>
      </c>
      <c r="DO403">
        <v>1125700</v>
      </c>
      <c r="DS403">
        <v>542</v>
      </c>
      <c r="DT403" t="s">
        <v>9676</v>
      </c>
      <c r="DU403" t="s">
        <v>6929</v>
      </c>
      <c r="DV403" t="s">
        <v>9677</v>
      </c>
      <c r="DW403" t="s">
        <v>9678</v>
      </c>
      <c r="DX403" t="s">
        <v>9679</v>
      </c>
      <c r="DY403" t="s">
        <v>9680</v>
      </c>
      <c r="EB403">
        <v>-1</v>
      </c>
      <c r="EC403">
        <v>1.2948999999999999</v>
      </c>
      <c r="ED403">
        <v>4.6448999999999998</v>
      </c>
      <c r="EE403">
        <v>0.61917</v>
      </c>
      <c r="EF403">
        <v>0.50593999999999995</v>
      </c>
      <c r="EG403">
        <v>0.67354999999999998</v>
      </c>
      <c r="EH403">
        <v>1.8354999999999999</v>
      </c>
      <c r="EI403">
        <v>0.64958000000000005</v>
      </c>
    </row>
    <row r="404" spans="1:139" x14ac:dyDescent="0.15">
      <c r="A404">
        <v>543</v>
      </c>
      <c r="B404" t="s">
        <v>9681</v>
      </c>
      <c r="C404" t="s">
        <v>9681</v>
      </c>
      <c r="D404">
        <v>3</v>
      </c>
      <c r="E404">
        <v>3</v>
      </c>
      <c r="F404">
        <v>3</v>
      </c>
      <c r="G404" t="s">
        <v>1819</v>
      </c>
      <c r="H404">
        <v>1</v>
      </c>
      <c r="I404">
        <v>3</v>
      </c>
      <c r="J404">
        <v>3</v>
      </c>
      <c r="K404">
        <v>3</v>
      </c>
      <c r="L404">
        <v>2</v>
      </c>
      <c r="M404">
        <v>1</v>
      </c>
      <c r="N404">
        <v>1</v>
      </c>
      <c r="O404">
        <v>0</v>
      </c>
      <c r="P404">
        <v>3</v>
      </c>
      <c r="Q404">
        <v>3</v>
      </c>
      <c r="R404">
        <v>2</v>
      </c>
      <c r="S404">
        <v>2</v>
      </c>
      <c r="T404">
        <v>1</v>
      </c>
      <c r="U404">
        <v>1</v>
      </c>
      <c r="V404">
        <v>0</v>
      </c>
      <c r="W404">
        <v>3</v>
      </c>
      <c r="X404">
        <v>3</v>
      </c>
      <c r="Y404">
        <v>2</v>
      </c>
      <c r="Z404">
        <v>2</v>
      </c>
      <c r="AA404">
        <v>1</v>
      </c>
      <c r="AB404">
        <v>1</v>
      </c>
      <c r="AC404">
        <v>0</v>
      </c>
      <c r="AD404">
        <v>3</v>
      </c>
      <c r="AE404">
        <v>3</v>
      </c>
      <c r="AF404">
        <v>2</v>
      </c>
      <c r="AG404">
        <v>9.1999999999999993</v>
      </c>
      <c r="AH404">
        <v>9.1999999999999993</v>
      </c>
      <c r="AI404">
        <v>9.1999999999999993</v>
      </c>
      <c r="AJ404">
        <v>43.941000000000003</v>
      </c>
      <c r="AK404">
        <v>382</v>
      </c>
      <c r="AL404">
        <v>382</v>
      </c>
      <c r="AM404">
        <v>0</v>
      </c>
      <c r="AN404">
        <v>6.7064000000000004</v>
      </c>
      <c r="AO404">
        <v>1.5753999999999999</v>
      </c>
      <c r="AP404">
        <v>0.58882999999999996</v>
      </c>
      <c r="AQ404">
        <v>66.376999999999995</v>
      </c>
      <c r="AR404">
        <v>10</v>
      </c>
      <c r="AS404">
        <v>8</v>
      </c>
      <c r="AT404" t="s">
        <v>6887</v>
      </c>
      <c r="AU404">
        <v>2.2126999999999999</v>
      </c>
      <c r="AW404">
        <v>1.4622999999999999</v>
      </c>
      <c r="AY404">
        <v>1.1086</v>
      </c>
      <c r="AZ404">
        <v>1.4473</v>
      </c>
      <c r="BA404">
        <v>0.86799999999999999</v>
      </c>
      <c r="BB404">
        <v>0.92279999999999995</v>
      </c>
      <c r="BD404">
        <v>0.52486999999999995</v>
      </c>
      <c r="BF404">
        <v>0.42949999999999999</v>
      </c>
      <c r="BG404">
        <v>0.70152000000000003</v>
      </c>
      <c r="BH404">
        <v>0.43769999999999998</v>
      </c>
      <c r="BI404">
        <v>18.291</v>
      </c>
      <c r="BM404">
        <v>60.881999999999998</v>
      </c>
      <c r="BN404">
        <v>71.820999999999998</v>
      </c>
      <c r="BO404">
        <v>122.86</v>
      </c>
      <c r="BP404">
        <v>2</v>
      </c>
      <c r="BQ404">
        <v>0</v>
      </c>
      <c r="BR404">
        <v>1</v>
      </c>
      <c r="BS404">
        <v>0</v>
      </c>
      <c r="BT404">
        <v>2</v>
      </c>
      <c r="BU404">
        <v>3</v>
      </c>
      <c r="BV404">
        <v>2</v>
      </c>
      <c r="BW404">
        <v>1</v>
      </c>
      <c r="BX404">
        <v>0</v>
      </c>
      <c r="BY404">
        <v>1</v>
      </c>
      <c r="BZ404">
        <v>0</v>
      </c>
      <c r="CA404">
        <v>2</v>
      </c>
      <c r="CB404">
        <v>3</v>
      </c>
      <c r="CC404">
        <v>1</v>
      </c>
      <c r="CD404" t="s">
        <v>6887</v>
      </c>
      <c r="CE404" t="s">
        <v>6887</v>
      </c>
      <c r="CF404" t="s">
        <v>6887</v>
      </c>
      <c r="CG404" t="s">
        <v>6887</v>
      </c>
      <c r="CH404" t="s">
        <v>6887</v>
      </c>
      <c r="CI404" t="s">
        <v>6943</v>
      </c>
      <c r="CJ404" t="s">
        <v>6887</v>
      </c>
      <c r="CK404">
        <v>6.5</v>
      </c>
      <c r="CL404">
        <v>4.2</v>
      </c>
      <c r="CM404">
        <v>4.2</v>
      </c>
      <c r="CN404">
        <v>0</v>
      </c>
      <c r="CO404">
        <v>9.1999999999999993</v>
      </c>
      <c r="CP404">
        <v>9.1999999999999993</v>
      </c>
      <c r="CQ404">
        <v>6.5</v>
      </c>
      <c r="CR404">
        <v>31419000</v>
      </c>
      <c r="CS404">
        <v>12611000</v>
      </c>
      <c r="CT404">
        <v>18808000</v>
      </c>
      <c r="CU404">
        <v>4666000</v>
      </c>
      <c r="CV404">
        <v>1313100</v>
      </c>
      <c r="CW404">
        <v>3352900</v>
      </c>
      <c r="CX404">
        <v>1468100</v>
      </c>
      <c r="CY404">
        <v>0</v>
      </c>
      <c r="CZ404">
        <v>1468100</v>
      </c>
      <c r="DA404">
        <v>3360900</v>
      </c>
      <c r="DB404">
        <v>946510</v>
      </c>
      <c r="DC404">
        <v>2414400</v>
      </c>
      <c r="DD404">
        <v>0</v>
      </c>
      <c r="DE404">
        <v>0</v>
      </c>
      <c r="DF404">
        <v>0</v>
      </c>
      <c r="DG404">
        <v>7757300</v>
      </c>
      <c r="DH404">
        <v>2622100</v>
      </c>
      <c r="DI404">
        <v>5135200</v>
      </c>
      <c r="DJ404">
        <v>9807000</v>
      </c>
      <c r="DK404">
        <v>5085800</v>
      </c>
      <c r="DL404">
        <v>4721200</v>
      </c>
      <c r="DM404">
        <v>4359500</v>
      </c>
      <c r="DN404">
        <v>2643000</v>
      </c>
      <c r="DO404">
        <v>1716500</v>
      </c>
      <c r="DS404">
        <v>543</v>
      </c>
      <c r="DT404" t="s">
        <v>9682</v>
      </c>
      <c r="DU404" t="s">
        <v>6945</v>
      </c>
      <c r="DV404" t="s">
        <v>9683</v>
      </c>
      <c r="DW404" t="s">
        <v>9684</v>
      </c>
      <c r="DX404" t="s">
        <v>9685</v>
      </c>
      <c r="DY404" t="s">
        <v>9686</v>
      </c>
      <c r="EB404">
        <v>-1</v>
      </c>
      <c r="EC404">
        <v>2.2126999999999999</v>
      </c>
      <c r="ED404">
        <v>1.5934999999999999</v>
      </c>
      <c r="EE404">
        <v>1.4622999999999999</v>
      </c>
      <c r="EF404">
        <v>1.6476254545454501</v>
      </c>
      <c r="EG404">
        <v>1.1086</v>
      </c>
      <c r="EH404">
        <v>1.4473</v>
      </c>
      <c r="EI404">
        <v>0.86799999999999999</v>
      </c>
    </row>
    <row r="405" spans="1:139" x14ac:dyDescent="0.15">
      <c r="A405">
        <v>544</v>
      </c>
      <c r="B405" t="s">
        <v>9687</v>
      </c>
      <c r="C405" t="s">
        <v>9687</v>
      </c>
      <c r="D405">
        <v>6</v>
      </c>
      <c r="E405">
        <v>6</v>
      </c>
      <c r="F405">
        <v>6</v>
      </c>
      <c r="G405" t="s">
        <v>1823</v>
      </c>
      <c r="H405">
        <v>1</v>
      </c>
      <c r="I405">
        <v>6</v>
      </c>
      <c r="J405">
        <v>6</v>
      </c>
      <c r="K405">
        <v>6</v>
      </c>
      <c r="L405">
        <v>4</v>
      </c>
      <c r="M405">
        <v>4</v>
      </c>
      <c r="N405">
        <v>5</v>
      </c>
      <c r="O405">
        <v>4</v>
      </c>
      <c r="P405">
        <v>3</v>
      </c>
      <c r="Q405">
        <v>4</v>
      </c>
      <c r="R405">
        <v>2</v>
      </c>
      <c r="S405">
        <v>4</v>
      </c>
      <c r="T405">
        <v>4</v>
      </c>
      <c r="U405">
        <v>5</v>
      </c>
      <c r="V405">
        <v>4</v>
      </c>
      <c r="W405">
        <v>3</v>
      </c>
      <c r="X405">
        <v>4</v>
      </c>
      <c r="Y405">
        <v>2</v>
      </c>
      <c r="Z405">
        <v>4</v>
      </c>
      <c r="AA405">
        <v>4</v>
      </c>
      <c r="AB405">
        <v>5</v>
      </c>
      <c r="AC405">
        <v>4</v>
      </c>
      <c r="AD405">
        <v>3</v>
      </c>
      <c r="AE405">
        <v>4</v>
      </c>
      <c r="AF405">
        <v>2</v>
      </c>
      <c r="AG405">
        <v>50.8</v>
      </c>
      <c r="AH405">
        <v>50.8</v>
      </c>
      <c r="AI405">
        <v>50.8</v>
      </c>
      <c r="AJ405">
        <v>20.566999999999901</v>
      </c>
      <c r="AK405">
        <v>193</v>
      </c>
      <c r="AL405">
        <v>193</v>
      </c>
      <c r="AM405">
        <v>0</v>
      </c>
      <c r="AN405">
        <v>24.899000000000001</v>
      </c>
      <c r="AO405">
        <v>2.4525999999999999</v>
      </c>
      <c r="AP405">
        <v>1.1136999999999999</v>
      </c>
      <c r="AQ405">
        <v>29.826999999999899</v>
      </c>
      <c r="AR405">
        <v>22</v>
      </c>
      <c r="AS405">
        <v>10</v>
      </c>
      <c r="AT405" t="s">
        <v>6896</v>
      </c>
      <c r="AU405">
        <v>2.3298999999999999</v>
      </c>
      <c r="AV405">
        <v>2.6124999999999998</v>
      </c>
      <c r="AW405">
        <v>4.0529999999999999</v>
      </c>
      <c r="AX405">
        <v>2.5636999999999999</v>
      </c>
      <c r="AY405">
        <v>1.7909999999999999</v>
      </c>
      <c r="AZ405">
        <v>2.4998</v>
      </c>
      <c r="BA405">
        <v>1.9081999999999999</v>
      </c>
      <c r="BB405">
        <v>0.87358999999999998</v>
      </c>
      <c r="BC405">
        <v>0.99504999999999999</v>
      </c>
      <c r="BD405">
        <v>1.2546999999999999</v>
      </c>
      <c r="BE405">
        <v>1.1026</v>
      </c>
      <c r="BF405">
        <v>0.68205000000000005</v>
      </c>
      <c r="BG405">
        <v>1.1940999999999999</v>
      </c>
      <c r="BH405">
        <v>1.0407</v>
      </c>
      <c r="BI405">
        <v>85.968999999999994</v>
      </c>
      <c r="BJ405">
        <v>34.311</v>
      </c>
      <c r="BK405">
        <v>49.354999999999997</v>
      </c>
      <c r="BL405">
        <v>38.942</v>
      </c>
      <c r="BM405">
        <v>93.566000000000003</v>
      </c>
      <c r="BN405">
        <v>31.088000000000001</v>
      </c>
      <c r="BO405">
        <v>11.202</v>
      </c>
      <c r="BP405">
        <v>3</v>
      </c>
      <c r="BQ405">
        <v>3</v>
      </c>
      <c r="BR405">
        <v>4</v>
      </c>
      <c r="BS405">
        <v>4</v>
      </c>
      <c r="BT405">
        <v>2</v>
      </c>
      <c r="BU405">
        <v>4</v>
      </c>
      <c r="BV405">
        <v>2</v>
      </c>
      <c r="BW405">
        <v>1</v>
      </c>
      <c r="BX405">
        <v>2</v>
      </c>
      <c r="BY405">
        <v>2</v>
      </c>
      <c r="BZ405">
        <v>2</v>
      </c>
      <c r="CA405">
        <v>1</v>
      </c>
      <c r="CB405">
        <v>1</v>
      </c>
      <c r="CC405">
        <v>1</v>
      </c>
      <c r="CD405" t="s">
        <v>6887</v>
      </c>
      <c r="CE405" t="s">
        <v>6943</v>
      </c>
      <c r="CF405" t="s">
        <v>6924</v>
      </c>
      <c r="CG405" t="s">
        <v>6924</v>
      </c>
      <c r="CH405" t="s">
        <v>6887</v>
      </c>
      <c r="CI405" t="s">
        <v>6896</v>
      </c>
      <c r="CJ405" t="s">
        <v>6887</v>
      </c>
      <c r="CK405">
        <v>33.200000000000003</v>
      </c>
      <c r="CL405">
        <v>37.799999999999997</v>
      </c>
      <c r="CM405">
        <v>42</v>
      </c>
      <c r="CN405">
        <v>34.200000000000003</v>
      </c>
      <c r="CO405">
        <v>21.8</v>
      </c>
      <c r="CP405">
        <v>34.200000000000003</v>
      </c>
      <c r="CQ405">
        <v>17.600000000000001</v>
      </c>
      <c r="CR405">
        <v>66235000</v>
      </c>
      <c r="CS405">
        <v>21906000</v>
      </c>
      <c r="CT405">
        <v>44329000</v>
      </c>
      <c r="CU405">
        <v>11909000</v>
      </c>
      <c r="CV405">
        <v>4452600</v>
      </c>
      <c r="CW405">
        <v>7456200</v>
      </c>
      <c r="CX405">
        <v>11165000</v>
      </c>
      <c r="CY405">
        <v>3452900</v>
      </c>
      <c r="CZ405">
        <v>7712600</v>
      </c>
      <c r="DA405">
        <v>10764000</v>
      </c>
      <c r="DB405">
        <v>2977400</v>
      </c>
      <c r="DC405">
        <v>7787000</v>
      </c>
      <c r="DD405">
        <v>10873000</v>
      </c>
      <c r="DE405">
        <v>4016900</v>
      </c>
      <c r="DF405">
        <v>6856200</v>
      </c>
      <c r="DG405">
        <v>6235100</v>
      </c>
      <c r="DH405">
        <v>2360300</v>
      </c>
      <c r="DI405">
        <v>3874800</v>
      </c>
      <c r="DJ405">
        <v>9961200</v>
      </c>
      <c r="DK405">
        <v>3006400</v>
      </c>
      <c r="DL405">
        <v>6954800</v>
      </c>
      <c r="DM405">
        <v>5326900</v>
      </c>
      <c r="DN405">
        <v>1639700</v>
      </c>
      <c r="DO405">
        <v>3687200</v>
      </c>
      <c r="DS405">
        <v>544</v>
      </c>
      <c r="DT405" t="s">
        <v>9688</v>
      </c>
      <c r="DU405" t="s">
        <v>7070</v>
      </c>
      <c r="DV405" t="s">
        <v>9689</v>
      </c>
      <c r="DW405" t="s">
        <v>9690</v>
      </c>
      <c r="DX405" t="s">
        <v>9691</v>
      </c>
      <c r="DY405" t="s">
        <v>9692</v>
      </c>
      <c r="EB405">
        <v>-1</v>
      </c>
      <c r="EC405">
        <v>2.3298999999999999</v>
      </c>
      <c r="ED405">
        <v>2.6124999999999998</v>
      </c>
      <c r="EE405">
        <v>4.0529999999999999</v>
      </c>
      <c r="EF405">
        <v>2.5636999999999999</v>
      </c>
      <c r="EG405">
        <v>1.7909999999999999</v>
      </c>
      <c r="EH405">
        <v>2.4998</v>
      </c>
      <c r="EI405">
        <v>1.9081999999999999</v>
      </c>
    </row>
    <row r="406" spans="1:139" x14ac:dyDescent="0.15">
      <c r="A406">
        <v>545</v>
      </c>
      <c r="B406" t="s">
        <v>9693</v>
      </c>
      <c r="C406" t="s">
        <v>9693</v>
      </c>
      <c r="D406">
        <v>151</v>
      </c>
      <c r="E406">
        <v>140</v>
      </c>
      <c r="F406">
        <v>137</v>
      </c>
      <c r="G406" t="s">
        <v>1828</v>
      </c>
      <c r="H406">
        <v>1</v>
      </c>
      <c r="I406">
        <v>151</v>
      </c>
      <c r="J406">
        <v>140</v>
      </c>
      <c r="K406">
        <v>137</v>
      </c>
      <c r="L406">
        <v>126</v>
      </c>
      <c r="M406">
        <v>130</v>
      </c>
      <c r="N406">
        <v>126</v>
      </c>
      <c r="O406">
        <v>128</v>
      </c>
      <c r="P406">
        <v>128</v>
      </c>
      <c r="Q406">
        <v>127</v>
      </c>
      <c r="R406">
        <v>133</v>
      </c>
      <c r="S406">
        <v>119</v>
      </c>
      <c r="T406">
        <v>121</v>
      </c>
      <c r="U406">
        <v>117</v>
      </c>
      <c r="V406">
        <v>120</v>
      </c>
      <c r="W406">
        <v>119</v>
      </c>
      <c r="X406">
        <v>117</v>
      </c>
      <c r="Y406">
        <v>124</v>
      </c>
      <c r="Z406">
        <v>116</v>
      </c>
      <c r="AA406">
        <v>118</v>
      </c>
      <c r="AB406">
        <v>114</v>
      </c>
      <c r="AC406">
        <v>117</v>
      </c>
      <c r="AD406">
        <v>116</v>
      </c>
      <c r="AE406">
        <v>114</v>
      </c>
      <c r="AF406">
        <v>122</v>
      </c>
      <c r="AG406">
        <v>68.8</v>
      </c>
      <c r="AH406">
        <v>66</v>
      </c>
      <c r="AI406">
        <v>65.400000000000006</v>
      </c>
      <c r="AJ406">
        <v>280.74</v>
      </c>
      <c r="AK406">
        <v>2647</v>
      </c>
      <c r="AL406">
        <v>2647</v>
      </c>
      <c r="AM406">
        <v>0</v>
      </c>
      <c r="AN406">
        <v>323.31</v>
      </c>
      <c r="AO406">
        <v>1.7714000000000001</v>
      </c>
      <c r="AP406">
        <v>0.76744000000000001</v>
      </c>
      <c r="AQ406">
        <v>31.565000000000001</v>
      </c>
      <c r="AR406">
        <v>1197</v>
      </c>
      <c r="AS406">
        <v>168</v>
      </c>
      <c r="AT406" t="s">
        <v>6896</v>
      </c>
      <c r="AU406">
        <v>1.8037000000000001</v>
      </c>
      <c r="AV406">
        <v>1.7999000000000001</v>
      </c>
      <c r="AW406">
        <v>1.9500999999999999</v>
      </c>
      <c r="AX406">
        <v>1.8601000000000001</v>
      </c>
      <c r="AY406">
        <v>2.069</v>
      </c>
      <c r="AZ406">
        <v>1.5228999999999999</v>
      </c>
      <c r="BA406">
        <v>1.4894000000000001</v>
      </c>
      <c r="BB406">
        <v>0.69891999999999999</v>
      </c>
      <c r="BC406">
        <v>0.75888</v>
      </c>
      <c r="BD406">
        <v>0.75618999999999903</v>
      </c>
      <c r="BE406">
        <v>0.79332999999999998</v>
      </c>
      <c r="BF406">
        <v>0.82845999999999997</v>
      </c>
      <c r="BG406">
        <v>0.77285000000000004</v>
      </c>
      <c r="BH406">
        <v>0.76758000000000004</v>
      </c>
      <c r="BI406">
        <v>32.454000000000001</v>
      </c>
      <c r="BJ406">
        <v>31.53</v>
      </c>
      <c r="BK406">
        <v>35.137999999999998</v>
      </c>
      <c r="BL406">
        <v>33.091999999999999</v>
      </c>
      <c r="BM406">
        <v>33.238</v>
      </c>
      <c r="BN406">
        <v>28.98</v>
      </c>
      <c r="BO406">
        <v>28.992999999999999</v>
      </c>
      <c r="BP406">
        <v>167</v>
      </c>
      <c r="BQ406">
        <v>174</v>
      </c>
      <c r="BR406">
        <v>166</v>
      </c>
      <c r="BS406">
        <v>171</v>
      </c>
      <c r="BT406">
        <v>169</v>
      </c>
      <c r="BU406">
        <v>174</v>
      </c>
      <c r="BV406">
        <v>176</v>
      </c>
      <c r="BW406">
        <v>23</v>
      </c>
      <c r="BX406">
        <v>22</v>
      </c>
      <c r="BY406">
        <v>21</v>
      </c>
      <c r="BZ406">
        <v>29</v>
      </c>
      <c r="CA406">
        <v>29</v>
      </c>
      <c r="CB406">
        <v>19</v>
      </c>
      <c r="CC406">
        <v>25</v>
      </c>
      <c r="CD406" t="s">
        <v>6896</v>
      </c>
      <c r="CE406" t="s">
        <v>6896</v>
      </c>
      <c r="CF406" t="s">
        <v>6896</v>
      </c>
      <c r="CG406" t="s">
        <v>6896</v>
      </c>
      <c r="CH406" t="s">
        <v>6896</v>
      </c>
      <c r="CI406" t="s">
        <v>6896</v>
      </c>
      <c r="CJ406" t="s">
        <v>6896</v>
      </c>
      <c r="CK406">
        <v>63.6</v>
      </c>
      <c r="CL406">
        <v>64.599999999999994</v>
      </c>
      <c r="CM406">
        <v>63</v>
      </c>
      <c r="CN406">
        <v>63</v>
      </c>
      <c r="CO406">
        <v>64.3</v>
      </c>
      <c r="CP406">
        <v>65.099999999999994</v>
      </c>
      <c r="CQ406">
        <v>63.2</v>
      </c>
      <c r="CR406">
        <v>11767000000</v>
      </c>
      <c r="CS406">
        <v>4270200000</v>
      </c>
      <c r="CT406">
        <v>7496600000</v>
      </c>
      <c r="CU406">
        <v>2053500000</v>
      </c>
      <c r="CV406">
        <v>712350000</v>
      </c>
      <c r="CW406">
        <v>1341100000</v>
      </c>
      <c r="CX406">
        <v>1940600000</v>
      </c>
      <c r="CY406">
        <v>707360000</v>
      </c>
      <c r="CZ406">
        <v>1233300000</v>
      </c>
      <c r="DA406">
        <v>1575500000</v>
      </c>
      <c r="DB406">
        <v>547410000</v>
      </c>
      <c r="DC406">
        <v>1028100000</v>
      </c>
      <c r="DD406">
        <v>1520700000</v>
      </c>
      <c r="DE406">
        <v>541850000</v>
      </c>
      <c r="DF406">
        <v>978840000</v>
      </c>
      <c r="DG406">
        <v>1667200000</v>
      </c>
      <c r="DH406">
        <v>540790000</v>
      </c>
      <c r="DI406">
        <v>1126400000</v>
      </c>
      <c r="DJ406">
        <v>1601500000</v>
      </c>
      <c r="DK406">
        <v>638840000</v>
      </c>
      <c r="DL406">
        <v>962630000</v>
      </c>
      <c r="DM406">
        <v>1407800000</v>
      </c>
      <c r="DN406">
        <v>581580000</v>
      </c>
      <c r="DO406">
        <v>826220000</v>
      </c>
      <c r="DS406">
        <v>545</v>
      </c>
      <c r="DT406" t="s">
        <v>9694</v>
      </c>
      <c r="DU406" t="s">
        <v>9695</v>
      </c>
      <c r="DV406" t="s">
        <v>9696</v>
      </c>
      <c r="DW406" t="s">
        <v>9697</v>
      </c>
      <c r="DX406" t="s">
        <v>9698</v>
      </c>
      <c r="DY406" t="s">
        <v>9699</v>
      </c>
      <c r="DZ406" t="s">
        <v>9700</v>
      </c>
      <c r="EA406" t="s">
        <v>9701</v>
      </c>
      <c r="EB406">
        <v>-1</v>
      </c>
      <c r="EC406">
        <v>1.8037000000000001</v>
      </c>
      <c r="ED406">
        <v>1.7999000000000001</v>
      </c>
      <c r="EE406">
        <v>1.9500999999999999</v>
      </c>
      <c r="EF406">
        <v>1.8601000000000001</v>
      </c>
      <c r="EG406">
        <v>2.069</v>
      </c>
      <c r="EH406">
        <v>1.5228999999999999</v>
      </c>
      <c r="EI406">
        <v>1.4894000000000001</v>
      </c>
    </row>
    <row r="407" spans="1:139" x14ac:dyDescent="0.15">
      <c r="A407">
        <v>546</v>
      </c>
      <c r="B407" t="s">
        <v>9702</v>
      </c>
      <c r="C407" t="s">
        <v>9702</v>
      </c>
      <c r="D407">
        <v>9</v>
      </c>
      <c r="E407">
        <v>9</v>
      </c>
      <c r="F407">
        <v>9</v>
      </c>
      <c r="G407" t="s">
        <v>1834</v>
      </c>
      <c r="H407">
        <v>1</v>
      </c>
      <c r="I407">
        <v>9</v>
      </c>
      <c r="J407">
        <v>9</v>
      </c>
      <c r="K407">
        <v>9</v>
      </c>
      <c r="L407">
        <v>4</v>
      </c>
      <c r="M407">
        <v>4</v>
      </c>
      <c r="N407">
        <v>3</v>
      </c>
      <c r="O407">
        <v>4</v>
      </c>
      <c r="P407">
        <v>3</v>
      </c>
      <c r="Q407">
        <v>5</v>
      </c>
      <c r="R407">
        <v>5</v>
      </c>
      <c r="S407">
        <v>4</v>
      </c>
      <c r="T407">
        <v>4</v>
      </c>
      <c r="U407">
        <v>3</v>
      </c>
      <c r="V407">
        <v>4</v>
      </c>
      <c r="W407">
        <v>3</v>
      </c>
      <c r="X407">
        <v>5</v>
      </c>
      <c r="Y407">
        <v>5</v>
      </c>
      <c r="Z407">
        <v>4</v>
      </c>
      <c r="AA407">
        <v>4</v>
      </c>
      <c r="AB407">
        <v>3</v>
      </c>
      <c r="AC407">
        <v>4</v>
      </c>
      <c r="AD407">
        <v>3</v>
      </c>
      <c r="AE407">
        <v>5</v>
      </c>
      <c r="AF407">
        <v>5</v>
      </c>
      <c r="AG407">
        <v>17.7</v>
      </c>
      <c r="AH407">
        <v>17.7</v>
      </c>
      <c r="AI407">
        <v>17.7</v>
      </c>
      <c r="AJ407">
        <v>98.397999999999996</v>
      </c>
      <c r="AK407">
        <v>889</v>
      </c>
      <c r="AL407">
        <v>889</v>
      </c>
      <c r="AM407">
        <v>0</v>
      </c>
      <c r="AN407">
        <v>30.047999999999998</v>
      </c>
      <c r="AO407">
        <v>2.3412999999999999</v>
      </c>
      <c r="AP407">
        <v>1.0824</v>
      </c>
      <c r="AQ407">
        <v>43.356000000000002</v>
      </c>
      <c r="AR407">
        <v>27</v>
      </c>
      <c r="AS407">
        <v>19</v>
      </c>
      <c r="AT407" t="s">
        <v>6896</v>
      </c>
      <c r="AU407">
        <v>2.2919</v>
      </c>
      <c r="AV407">
        <v>2.4348000000000001</v>
      </c>
      <c r="AW407">
        <v>1.7791999999999999</v>
      </c>
      <c r="AX407">
        <v>1.7374000000000001</v>
      </c>
      <c r="AY407">
        <v>3.2403</v>
      </c>
      <c r="AZ407">
        <v>2.3460000000000001</v>
      </c>
      <c r="BA407">
        <v>1.9017999999999999</v>
      </c>
      <c r="BB407">
        <v>0.88048999999999999</v>
      </c>
      <c r="BC407">
        <v>0.86682999999999899</v>
      </c>
      <c r="BD407">
        <v>0.58543999999999996</v>
      </c>
      <c r="BE407">
        <v>0.67788000000000004</v>
      </c>
      <c r="BF407">
        <v>1.2329999999999901</v>
      </c>
      <c r="BG407">
        <v>1.2417</v>
      </c>
      <c r="BH407">
        <v>0.87519999999999998</v>
      </c>
      <c r="BI407">
        <v>103.37</v>
      </c>
      <c r="BJ407">
        <v>80.066999999999993</v>
      </c>
      <c r="BK407">
        <v>120.79</v>
      </c>
      <c r="BL407">
        <v>25.320999999999898</v>
      </c>
      <c r="BM407">
        <v>26.149000000000001</v>
      </c>
      <c r="BN407">
        <v>33.238</v>
      </c>
      <c r="BO407">
        <v>33.801000000000002</v>
      </c>
      <c r="BP407">
        <v>4</v>
      </c>
      <c r="BQ407">
        <v>4</v>
      </c>
      <c r="BR407">
        <v>3</v>
      </c>
      <c r="BS407">
        <v>4</v>
      </c>
      <c r="BT407">
        <v>3</v>
      </c>
      <c r="BU407">
        <v>5</v>
      </c>
      <c r="BV407">
        <v>4</v>
      </c>
      <c r="BW407">
        <v>4</v>
      </c>
      <c r="BX407">
        <v>3</v>
      </c>
      <c r="BY407">
        <v>3</v>
      </c>
      <c r="BZ407">
        <v>4</v>
      </c>
      <c r="CA407">
        <v>1</v>
      </c>
      <c r="CB407">
        <v>3</v>
      </c>
      <c r="CC407">
        <v>1</v>
      </c>
      <c r="CD407" t="s">
        <v>6887</v>
      </c>
      <c r="CE407" t="s">
        <v>6887</v>
      </c>
      <c r="CF407" t="s">
        <v>6887</v>
      </c>
      <c r="CG407" t="s">
        <v>6887</v>
      </c>
      <c r="CH407" t="s">
        <v>6887</v>
      </c>
      <c r="CI407" t="s">
        <v>6887</v>
      </c>
      <c r="CJ407" t="s">
        <v>6896</v>
      </c>
      <c r="CK407">
        <v>6</v>
      </c>
      <c r="CL407">
        <v>7.6</v>
      </c>
      <c r="CM407">
        <v>5.2</v>
      </c>
      <c r="CN407">
        <v>8.3000000000000007</v>
      </c>
      <c r="CO407">
        <v>3.8</v>
      </c>
      <c r="CP407">
        <v>6.6</v>
      </c>
      <c r="CQ407">
        <v>9.6</v>
      </c>
      <c r="CR407">
        <v>69605000</v>
      </c>
      <c r="CS407">
        <v>25448000</v>
      </c>
      <c r="CT407">
        <v>44156000</v>
      </c>
      <c r="CU407">
        <v>10510000</v>
      </c>
      <c r="CV407">
        <v>4128000</v>
      </c>
      <c r="CW407">
        <v>6382400</v>
      </c>
      <c r="CX407">
        <v>13313000</v>
      </c>
      <c r="CY407">
        <v>6067400</v>
      </c>
      <c r="CZ407">
        <v>7246100</v>
      </c>
      <c r="DA407">
        <v>8338800</v>
      </c>
      <c r="DB407">
        <v>4028100</v>
      </c>
      <c r="DC407">
        <v>4310700</v>
      </c>
      <c r="DD407">
        <v>9877000</v>
      </c>
      <c r="DE407">
        <v>3318200</v>
      </c>
      <c r="DF407">
        <v>6558800</v>
      </c>
      <c r="DG407">
        <v>5557100</v>
      </c>
      <c r="DH407">
        <v>1433500</v>
      </c>
      <c r="DI407">
        <v>4123700</v>
      </c>
      <c r="DJ407">
        <v>11739000</v>
      </c>
      <c r="DK407">
        <v>3268600</v>
      </c>
      <c r="DL407">
        <v>8470100</v>
      </c>
      <c r="DM407">
        <v>10269000</v>
      </c>
      <c r="DN407">
        <v>3204800</v>
      </c>
      <c r="DO407">
        <v>7064300</v>
      </c>
      <c r="DS407">
        <v>546</v>
      </c>
      <c r="DT407" t="s">
        <v>9703</v>
      </c>
      <c r="DU407" t="s">
        <v>6994</v>
      </c>
      <c r="DV407" t="s">
        <v>9704</v>
      </c>
      <c r="DW407" t="s">
        <v>9705</v>
      </c>
      <c r="DX407" t="s">
        <v>9706</v>
      </c>
      <c r="DY407" t="s">
        <v>9707</v>
      </c>
      <c r="EB407">
        <v>-1</v>
      </c>
      <c r="EC407">
        <v>2.2919</v>
      </c>
      <c r="ED407">
        <v>2.4348000000000001</v>
      </c>
      <c r="EE407">
        <v>1.7791999999999999</v>
      </c>
      <c r="EF407">
        <v>1.7374000000000001</v>
      </c>
      <c r="EG407">
        <v>3.2403</v>
      </c>
      <c r="EH407">
        <v>2.3460000000000001</v>
      </c>
      <c r="EI407">
        <v>1.9017999999999999</v>
      </c>
    </row>
    <row r="408" spans="1:139" x14ac:dyDescent="0.15">
      <c r="A408">
        <v>547</v>
      </c>
      <c r="B408" t="s">
        <v>9708</v>
      </c>
      <c r="C408" t="s">
        <v>9708</v>
      </c>
      <c r="D408">
        <v>16</v>
      </c>
      <c r="E408">
        <v>16</v>
      </c>
      <c r="F408">
        <v>16</v>
      </c>
      <c r="G408" t="s">
        <v>1838</v>
      </c>
      <c r="H408">
        <v>1</v>
      </c>
      <c r="I408">
        <v>16</v>
      </c>
      <c r="J408">
        <v>16</v>
      </c>
      <c r="K408">
        <v>16</v>
      </c>
      <c r="L408">
        <v>11</v>
      </c>
      <c r="M408">
        <v>10</v>
      </c>
      <c r="N408">
        <v>11</v>
      </c>
      <c r="O408">
        <v>10</v>
      </c>
      <c r="P408">
        <v>9</v>
      </c>
      <c r="Q408">
        <v>9</v>
      </c>
      <c r="R408">
        <v>9</v>
      </c>
      <c r="S408">
        <v>11</v>
      </c>
      <c r="T408">
        <v>10</v>
      </c>
      <c r="U408">
        <v>11</v>
      </c>
      <c r="V408">
        <v>10</v>
      </c>
      <c r="W408">
        <v>9</v>
      </c>
      <c r="X408">
        <v>9</v>
      </c>
      <c r="Y408">
        <v>9</v>
      </c>
      <c r="Z408">
        <v>11</v>
      </c>
      <c r="AA408">
        <v>10</v>
      </c>
      <c r="AB408">
        <v>11</v>
      </c>
      <c r="AC408">
        <v>10</v>
      </c>
      <c r="AD408">
        <v>9</v>
      </c>
      <c r="AE408">
        <v>9</v>
      </c>
      <c r="AF408">
        <v>9</v>
      </c>
      <c r="AG408">
        <v>43</v>
      </c>
      <c r="AH408">
        <v>43</v>
      </c>
      <c r="AI408">
        <v>43</v>
      </c>
      <c r="AJ408">
        <v>63.366999999999997</v>
      </c>
      <c r="AK408">
        <v>574</v>
      </c>
      <c r="AL408">
        <v>574</v>
      </c>
      <c r="AM408">
        <v>0</v>
      </c>
      <c r="AN408">
        <v>159.94999999999999</v>
      </c>
      <c r="AO408">
        <v>2.1850000000000001</v>
      </c>
      <c r="AP408">
        <v>0.84952000000000005</v>
      </c>
      <c r="AQ408">
        <v>21.651999999999902</v>
      </c>
      <c r="AR408">
        <v>75</v>
      </c>
      <c r="AS408">
        <v>17</v>
      </c>
      <c r="AT408" t="s">
        <v>6896</v>
      </c>
      <c r="AU408">
        <v>2.2753000000000001</v>
      </c>
      <c r="AV408">
        <v>2.1274000000000002</v>
      </c>
      <c r="AW408">
        <v>2.2865000000000002</v>
      </c>
      <c r="AX408">
        <v>2.27</v>
      </c>
      <c r="AY408">
        <v>2.0909</v>
      </c>
      <c r="AZ408">
        <v>1.9197</v>
      </c>
      <c r="BA408">
        <v>1.5555000000000001</v>
      </c>
      <c r="BB408">
        <v>0.82930000000000004</v>
      </c>
      <c r="BC408">
        <v>0.83458999999999905</v>
      </c>
      <c r="BD408">
        <v>0.80923999999999996</v>
      </c>
      <c r="BE408">
        <v>0.85865999999999998</v>
      </c>
      <c r="BF408">
        <v>0.77883999999999998</v>
      </c>
      <c r="BG408">
        <v>0.90902999999999901</v>
      </c>
      <c r="BH408">
        <v>0.78312999999999999</v>
      </c>
      <c r="BI408">
        <v>22.483000000000001</v>
      </c>
      <c r="BJ408">
        <v>29.111000000000001</v>
      </c>
      <c r="BK408">
        <v>14.503</v>
      </c>
      <c r="BL408">
        <v>32.076000000000001</v>
      </c>
      <c r="BM408">
        <v>17.754000000000001</v>
      </c>
      <c r="BN408">
        <v>14.170999999999999</v>
      </c>
      <c r="BO408">
        <v>24.798999999999999</v>
      </c>
      <c r="BP408">
        <v>12</v>
      </c>
      <c r="BQ408">
        <v>10</v>
      </c>
      <c r="BR408">
        <v>12</v>
      </c>
      <c r="BS408">
        <v>11</v>
      </c>
      <c r="BT408">
        <v>10</v>
      </c>
      <c r="BU408">
        <v>10</v>
      </c>
      <c r="BV408">
        <v>10</v>
      </c>
      <c r="BW408">
        <v>3</v>
      </c>
      <c r="BX408">
        <v>3</v>
      </c>
      <c r="BY408">
        <v>3</v>
      </c>
      <c r="BZ408">
        <v>3</v>
      </c>
      <c r="CA408">
        <v>3</v>
      </c>
      <c r="CB408">
        <v>2</v>
      </c>
      <c r="CC408">
        <v>0</v>
      </c>
      <c r="CD408" t="s">
        <v>6896</v>
      </c>
      <c r="CE408" t="s">
        <v>6896</v>
      </c>
      <c r="CF408" t="s">
        <v>6896</v>
      </c>
      <c r="CG408" t="s">
        <v>6896</v>
      </c>
      <c r="CH408" t="s">
        <v>6896</v>
      </c>
      <c r="CI408" t="s">
        <v>6896</v>
      </c>
      <c r="CJ408" t="s">
        <v>6896</v>
      </c>
      <c r="CK408">
        <v>32.9</v>
      </c>
      <c r="CL408">
        <v>26.1</v>
      </c>
      <c r="CM408">
        <v>31.7</v>
      </c>
      <c r="CN408">
        <v>30</v>
      </c>
      <c r="CO408">
        <v>28.7</v>
      </c>
      <c r="CP408">
        <v>25.1</v>
      </c>
      <c r="CQ408">
        <v>24.7</v>
      </c>
      <c r="CR408">
        <v>429890000</v>
      </c>
      <c r="CS408">
        <v>146980000</v>
      </c>
      <c r="CT408">
        <v>282900000</v>
      </c>
      <c r="CU408">
        <v>70035000</v>
      </c>
      <c r="CV408">
        <v>20293000</v>
      </c>
      <c r="CW408">
        <v>49742000</v>
      </c>
      <c r="CX408">
        <v>66213000</v>
      </c>
      <c r="CY408">
        <v>22923000</v>
      </c>
      <c r="CZ408">
        <v>43290000</v>
      </c>
      <c r="DA408">
        <v>72197000</v>
      </c>
      <c r="DB408">
        <v>22798000</v>
      </c>
      <c r="DC408">
        <v>49399000</v>
      </c>
      <c r="DD408">
        <v>65287000</v>
      </c>
      <c r="DE408">
        <v>21569000</v>
      </c>
      <c r="DF408">
        <v>43718000</v>
      </c>
      <c r="DG408">
        <v>56038000</v>
      </c>
      <c r="DH408">
        <v>18368000</v>
      </c>
      <c r="DI408">
        <v>37670000</v>
      </c>
      <c r="DJ408">
        <v>47288000</v>
      </c>
      <c r="DK408">
        <v>19113000</v>
      </c>
      <c r="DL408">
        <v>28175000</v>
      </c>
      <c r="DM408">
        <v>52828000</v>
      </c>
      <c r="DN408">
        <v>21920000</v>
      </c>
      <c r="DO408">
        <v>30908000</v>
      </c>
      <c r="DS408">
        <v>547</v>
      </c>
      <c r="DT408" t="s">
        <v>9709</v>
      </c>
      <c r="DU408" t="s">
        <v>7095</v>
      </c>
      <c r="DV408" t="s">
        <v>9710</v>
      </c>
      <c r="DW408" t="s">
        <v>9711</v>
      </c>
      <c r="DX408" t="s">
        <v>9712</v>
      </c>
      <c r="DY408" t="s">
        <v>9713</v>
      </c>
      <c r="EB408">
        <v>-1</v>
      </c>
      <c r="EC408">
        <v>2.2753000000000001</v>
      </c>
      <c r="ED408">
        <v>2.1274000000000002</v>
      </c>
      <c r="EE408">
        <v>2.2865000000000002</v>
      </c>
      <c r="EF408">
        <v>2.27</v>
      </c>
      <c r="EG408">
        <v>2.0909</v>
      </c>
      <c r="EH408">
        <v>1.9197</v>
      </c>
      <c r="EI408">
        <v>1.5555000000000001</v>
      </c>
    </row>
    <row r="409" spans="1:139" x14ac:dyDescent="0.15">
      <c r="A409">
        <v>548</v>
      </c>
      <c r="B409" t="s">
        <v>9714</v>
      </c>
      <c r="C409" t="s">
        <v>9714</v>
      </c>
      <c r="D409">
        <v>18</v>
      </c>
      <c r="E409">
        <v>18</v>
      </c>
      <c r="F409">
        <v>18</v>
      </c>
      <c r="G409" t="s">
        <v>1842</v>
      </c>
      <c r="H409">
        <v>1</v>
      </c>
      <c r="I409">
        <v>18</v>
      </c>
      <c r="J409">
        <v>18</v>
      </c>
      <c r="K409">
        <v>18</v>
      </c>
      <c r="L409">
        <v>15</v>
      </c>
      <c r="M409">
        <v>15</v>
      </c>
      <c r="N409">
        <v>15</v>
      </c>
      <c r="O409">
        <v>15</v>
      </c>
      <c r="P409">
        <v>16</v>
      </c>
      <c r="Q409">
        <v>17</v>
      </c>
      <c r="R409">
        <v>17</v>
      </c>
      <c r="S409">
        <v>15</v>
      </c>
      <c r="T409">
        <v>15</v>
      </c>
      <c r="U409">
        <v>15</v>
      </c>
      <c r="V409">
        <v>15</v>
      </c>
      <c r="W409">
        <v>16</v>
      </c>
      <c r="X409">
        <v>17</v>
      </c>
      <c r="Y409">
        <v>17</v>
      </c>
      <c r="Z409">
        <v>15</v>
      </c>
      <c r="AA409">
        <v>15</v>
      </c>
      <c r="AB409">
        <v>15</v>
      </c>
      <c r="AC409">
        <v>15</v>
      </c>
      <c r="AD409">
        <v>16</v>
      </c>
      <c r="AE409">
        <v>17</v>
      </c>
      <c r="AF409">
        <v>17</v>
      </c>
      <c r="AG409">
        <v>79.5</v>
      </c>
      <c r="AH409">
        <v>79.5</v>
      </c>
      <c r="AI409">
        <v>79.5</v>
      </c>
      <c r="AJ409">
        <v>30.771999999999998</v>
      </c>
      <c r="AK409">
        <v>283</v>
      </c>
      <c r="AL409">
        <v>283</v>
      </c>
      <c r="AM409">
        <v>0</v>
      </c>
      <c r="AN409">
        <v>173.25</v>
      </c>
      <c r="AO409">
        <v>2.8052000000000001</v>
      </c>
      <c r="AP409">
        <v>1.2039</v>
      </c>
      <c r="AQ409">
        <v>17.885999999999999</v>
      </c>
      <c r="AR409">
        <v>114</v>
      </c>
      <c r="AS409">
        <v>35</v>
      </c>
      <c r="AT409" t="s">
        <v>6896</v>
      </c>
      <c r="AU409">
        <v>3.1936</v>
      </c>
      <c r="AV409">
        <v>3.0209999999999999</v>
      </c>
      <c r="AW409">
        <v>3.3129</v>
      </c>
      <c r="AX409">
        <v>3.1855000000000002</v>
      </c>
      <c r="AY409">
        <v>2.8653</v>
      </c>
      <c r="AZ409">
        <v>2.4144000000000001</v>
      </c>
      <c r="BA409">
        <v>2.1118999999999999</v>
      </c>
      <c r="BB409">
        <v>1.2153</v>
      </c>
      <c r="BC409">
        <v>1.2625999999999999</v>
      </c>
      <c r="BD409">
        <v>1.1888000000000001</v>
      </c>
      <c r="BE409">
        <v>1.2927</v>
      </c>
      <c r="BF409">
        <v>1.2713000000000001</v>
      </c>
      <c r="BG409">
        <v>1.1997</v>
      </c>
      <c r="BH409">
        <v>1.0555000000000001</v>
      </c>
      <c r="BI409">
        <v>20.992999999999999</v>
      </c>
      <c r="BJ409">
        <v>14.284000000000001</v>
      </c>
      <c r="BK409">
        <v>25.960999999999999</v>
      </c>
      <c r="BL409">
        <v>25.468</v>
      </c>
      <c r="BM409">
        <v>20.757999999999999</v>
      </c>
      <c r="BN409">
        <v>15.11</v>
      </c>
      <c r="BO409">
        <v>11.282999999999999</v>
      </c>
      <c r="BP409">
        <v>18</v>
      </c>
      <c r="BQ409">
        <v>16</v>
      </c>
      <c r="BR409">
        <v>14</v>
      </c>
      <c r="BS409">
        <v>16</v>
      </c>
      <c r="BT409">
        <v>16</v>
      </c>
      <c r="BU409">
        <v>16</v>
      </c>
      <c r="BV409">
        <v>18</v>
      </c>
      <c r="BW409">
        <v>4</v>
      </c>
      <c r="BX409">
        <v>7</v>
      </c>
      <c r="BY409">
        <v>5</v>
      </c>
      <c r="BZ409">
        <v>5</v>
      </c>
      <c r="CA409">
        <v>6</v>
      </c>
      <c r="CB409">
        <v>3</v>
      </c>
      <c r="CC409">
        <v>5</v>
      </c>
      <c r="CD409" t="s">
        <v>6896</v>
      </c>
      <c r="CE409" t="s">
        <v>6896</v>
      </c>
      <c r="CF409" t="s">
        <v>6896</v>
      </c>
      <c r="CG409" t="s">
        <v>6896</v>
      </c>
      <c r="CH409" t="s">
        <v>6896</v>
      </c>
      <c r="CI409" t="s">
        <v>6896</v>
      </c>
      <c r="CJ409" t="s">
        <v>6896</v>
      </c>
      <c r="CK409">
        <v>67.5</v>
      </c>
      <c r="CL409">
        <v>65</v>
      </c>
      <c r="CM409">
        <v>67.8</v>
      </c>
      <c r="CN409">
        <v>65</v>
      </c>
      <c r="CO409">
        <v>71.7</v>
      </c>
      <c r="CP409">
        <v>79.5</v>
      </c>
      <c r="CQ409">
        <v>71.7</v>
      </c>
      <c r="CR409">
        <v>861300000</v>
      </c>
      <c r="CS409">
        <v>226860000</v>
      </c>
      <c r="CT409">
        <v>634440000</v>
      </c>
      <c r="CU409">
        <v>157380000</v>
      </c>
      <c r="CV409">
        <v>40111000</v>
      </c>
      <c r="CW409">
        <v>117270000</v>
      </c>
      <c r="CX409">
        <v>146210000</v>
      </c>
      <c r="CY409">
        <v>38827000</v>
      </c>
      <c r="CZ409">
        <v>107380000</v>
      </c>
      <c r="DA409">
        <v>101690000</v>
      </c>
      <c r="DB409">
        <v>22863000</v>
      </c>
      <c r="DC409">
        <v>78831000</v>
      </c>
      <c r="DD409">
        <v>105900000</v>
      </c>
      <c r="DE409">
        <v>25934000</v>
      </c>
      <c r="DF409">
        <v>79968000</v>
      </c>
      <c r="DG409">
        <v>116390000</v>
      </c>
      <c r="DH409">
        <v>29634000</v>
      </c>
      <c r="DI409">
        <v>86754000</v>
      </c>
      <c r="DJ409">
        <v>122650000</v>
      </c>
      <c r="DK409">
        <v>34874000</v>
      </c>
      <c r="DL409">
        <v>87774000</v>
      </c>
      <c r="DM409">
        <v>111080000</v>
      </c>
      <c r="DN409">
        <v>34617000</v>
      </c>
      <c r="DO409">
        <v>76462000</v>
      </c>
      <c r="DS409">
        <v>548</v>
      </c>
      <c r="DT409" t="s">
        <v>9715</v>
      </c>
      <c r="DU409" t="s">
        <v>7943</v>
      </c>
      <c r="DV409" t="s">
        <v>9716</v>
      </c>
      <c r="DW409" t="s">
        <v>9717</v>
      </c>
      <c r="DX409" t="s">
        <v>9718</v>
      </c>
      <c r="DY409" t="s">
        <v>9719</v>
      </c>
      <c r="EB409">
        <v>-1</v>
      </c>
      <c r="EC409">
        <v>3.1936</v>
      </c>
      <c r="ED409">
        <v>3.0209999999999999</v>
      </c>
      <c r="EE409">
        <v>3.3129</v>
      </c>
      <c r="EF409">
        <v>3.1855000000000002</v>
      </c>
      <c r="EG409">
        <v>2.8653</v>
      </c>
      <c r="EH409">
        <v>2.4144000000000001</v>
      </c>
      <c r="EI409">
        <v>2.1118999999999999</v>
      </c>
    </row>
    <row r="410" spans="1:139" x14ac:dyDescent="0.15">
      <c r="A410">
        <v>549</v>
      </c>
      <c r="B410" t="s">
        <v>9720</v>
      </c>
      <c r="C410" t="s">
        <v>9720</v>
      </c>
      <c r="D410">
        <v>3</v>
      </c>
      <c r="E410">
        <v>3</v>
      </c>
      <c r="F410">
        <v>3</v>
      </c>
      <c r="G410" t="s">
        <v>1846</v>
      </c>
      <c r="H410">
        <v>1</v>
      </c>
      <c r="I410">
        <v>3</v>
      </c>
      <c r="J410">
        <v>3</v>
      </c>
      <c r="K410">
        <v>3</v>
      </c>
      <c r="L410">
        <v>0</v>
      </c>
      <c r="M410">
        <v>0</v>
      </c>
      <c r="N410">
        <v>2</v>
      </c>
      <c r="O410">
        <v>0</v>
      </c>
      <c r="P410">
        <v>1</v>
      </c>
      <c r="Q410">
        <v>2</v>
      </c>
      <c r="R410">
        <v>2</v>
      </c>
      <c r="S410">
        <v>0</v>
      </c>
      <c r="T410">
        <v>0</v>
      </c>
      <c r="U410">
        <v>2</v>
      </c>
      <c r="V410">
        <v>0</v>
      </c>
      <c r="W410">
        <v>1</v>
      </c>
      <c r="X410">
        <v>2</v>
      </c>
      <c r="Y410">
        <v>2</v>
      </c>
      <c r="Z410">
        <v>0</v>
      </c>
      <c r="AA410">
        <v>0</v>
      </c>
      <c r="AB410">
        <v>2</v>
      </c>
      <c r="AC410">
        <v>0</v>
      </c>
      <c r="AD410">
        <v>1</v>
      </c>
      <c r="AE410">
        <v>2</v>
      </c>
      <c r="AF410">
        <v>2</v>
      </c>
      <c r="AG410">
        <v>10</v>
      </c>
      <c r="AH410">
        <v>10</v>
      </c>
      <c r="AI410">
        <v>10</v>
      </c>
      <c r="AJ410">
        <v>31.629000000000001</v>
      </c>
      <c r="AK410">
        <v>280</v>
      </c>
      <c r="AL410">
        <v>280</v>
      </c>
      <c r="AM410">
        <v>0</v>
      </c>
      <c r="AN410">
        <v>3.3864999999999998</v>
      </c>
      <c r="AO410">
        <v>1.9967999999999999</v>
      </c>
      <c r="AP410">
        <v>0.97341999999999995</v>
      </c>
      <c r="AQ410">
        <v>11.994</v>
      </c>
      <c r="AR410">
        <v>7</v>
      </c>
      <c r="AS410">
        <v>1</v>
      </c>
      <c r="AT410" t="s">
        <v>6896</v>
      </c>
      <c r="AW410">
        <v>2.2461000000000002</v>
      </c>
      <c r="AY410">
        <v>2.6301999999999999</v>
      </c>
      <c r="AZ410">
        <v>1.9043000000000001</v>
      </c>
      <c r="BA410">
        <v>1.8105</v>
      </c>
      <c r="BD410">
        <v>0.94208999999999998</v>
      </c>
      <c r="BF410">
        <v>1.1875</v>
      </c>
      <c r="BG410">
        <v>0.95517999999999903</v>
      </c>
      <c r="BH410">
        <v>0.91169</v>
      </c>
      <c r="BK410">
        <v>16.417999999999999</v>
      </c>
      <c r="BN410">
        <v>5.2407000000000004</v>
      </c>
      <c r="BO410">
        <v>9.2654999999999994</v>
      </c>
      <c r="BP410">
        <v>0</v>
      </c>
      <c r="BQ410">
        <v>0</v>
      </c>
      <c r="BR410">
        <v>2</v>
      </c>
      <c r="BS410">
        <v>0</v>
      </c>
      <c r="BT410">
        <v>1</v>
      </c>
      <c r="BU410">
        <v>2</v>
      </c>
      <c r="BV410">
        <v>2</v>
      </c>
      <c r="BW410">
        <v>0</v>
      </c>
      <c r="BX410">
        <v>0</v>
      </c>
      <c r="BY410">
        <v>1</v>
      </c>
      <c r="BZ410">
        <v>0</v>
      </c>
      <c r="CA410">
        <v>0</v>
      </c>
      <c r="CB410">
        <v>0</v>
      </c>
      <c r="CC410">
        <v>0</v>
      </c>
      <c r="CD410" t="s">
        <v>6887</v>
      </c>
      <c r="CE410" t="s">
        <v>6887</v>
      </c>
      <c r="CF410" t="s">
        <v>6887</v>
      </c>
      <c r="CG410" t="s">
        <v>6887</v>
      </c>
      <c r="CH410" t="s">
        <v>6887</v>
      </c>
      <c r="CI410" t="s">
        <v>6887</v>
      </c>
      <c r="CJ410" t="s">
        <v>6887</v>
      </c>
      <c r="CK410">
        <v>0</v>
      </c>
      <c r="CL410">
        <v>0</v>
      </c>
      <c r="CM410">
        <v>6.1</v>
      </c>
      <c r="CN410">
        <v>0</v>
      </c>
      <c r="CO410">
        <v>2.9</v>
      </c>
      <c r="CP410">
        <v>6.1</v>
      </c>
      <c r="CQ410">
        <v>7.1</v>
      </c>
      <c r="CR410">
        <v>7422200</v>
      </c>
      <c r="CS410">
        <v>2328600</v>
      </c>
      <c r="CT410">
        <v>5093700</v>
      </c>
      <c r="CU410">
        <v>0</v>
      </c>
      <c r="CV410">
        <v>0</v>
      </c>
      <c r="CW410">
        <v>0</v>
      </c>
      <c r="CX410">
        <v>0</v>
      </c>
      <c r="CY410">
        <v>0</v>
      </c>
      <c r="CZ410">
        <v>0</v>
      </c>
      <c r="DA410">
        <v>2112200</v>
      </c>
      <c r="DB410">
        <v>532960</v>
      </c>
      <c r="DC410">
        <v>1579200</v>
      </c>
      <c r="DD410">
        <v>0</v>
      </c>
      <c r="DE410">
        <v>0</v>
      </c>
      <c r="DF410">
        <v>0</v>
      </c>
      <c r="DG410">
        <v>774510</v>
      </c>
      <c r="DH410">
        <v>249550</v>
      </c>
      <c r="DI410">
        <v>524960</v>
      </c>
      <c r="DJ410">
        <v>2324300</v>
      </c>
      <c r="DK410">
        <v>774960</v>
      </c>
      <c r="DL410">
        <v>1549400</v>
      </c>
      <c r="DM410">
        <v>2211300</v>
      </c>
      <c r="DN410">
        <v>771090</v>
      </c>
      <c r="DO410">
        <v>1440200</v>
      </c>
      <c r="DS410">
        <v>549</v>
      </c>
      <c r="DT410" t="s">
        <v>9721</v>
      </c>
      <c r="DU410" t="s">
        <v>6945</v>
      </c>
      <c r="DV410" t="s">
        <v>9722</v>
      </c>
      <c r="DW410" t="s">
        <v>9723</v>
      </c>
      <c r="DX410" t="s">
        <v>9724</v>
      </c>
      <c r="DY410" t="s">
        <v>9725</v>
      </c>
      <c r="EB410">
        <v>-1</v>
      </c>
      <c r="EC410">
        <v>1.9308681818181801</v>
      </c>
      <c r="ED410">
        <v>1.9923545454545399</v>
      </c>
      <c r="EE410">
        <v>2.2461000000000002</v>
      </c>
      <c r="EF410">
        <v>2.0905272727272699</v>
      </c>
      <c r="EG410">
        <v>2.6301999999999999</v>
      </c>
      <c r="EH410">
        <v>1.9043000000000001</v>
      </c>
      <c r="EI410">
        <v>1.8105</v>
      </c>
    </row>
    <row r="411" spans="1:139" x14ac:dyDescent="0.15">
      <c r="A411">
        <v>550</v>
      </c>
      <c r="B411" t="s">
        <v>9726</v>
      </c>
      <c r="C411" t="s">
        <v>9726</v>
      </c>
      <c r="D411">
        <v>5</v>
      </c>
      <c r="E411">
        <v>5</v>
      </c>
      <c r="F411">
        <v>5</v>
      </c>
      <c r="G411" t="s">
        <v>1851</v>
      </c>
      <c r="H411">
        <v>1</v>
      </c>
      <c r="I411">
        <v>5</v>
      </c>
      <c r="J411">
        <v>5</v>
      </c>
      <c r="K411">
        <v>5</v>
      </c>
      <c r="L411">
        <v>5</v>
      </c>
      <c r="M411">
        <v>4</v>
      </c>
      <c r="N411">
        <v>5</v>
      </c>
      <c r="O411">
        <v>4</v>
      </c>
      <c r="P411">
        <v>3</v>
      </c>
      <c r="Q411">
        <v>4</v>
      </c>
      <c r="R411">
        <v>2</v>
      </c>
      <c r="S411">
        <v>5</v>
      </c>
      <c r="T411">
        <v>4</v>
      </c>
      <c r="U411">
        <v>5</v>
      </c>
      <c r="V411">
        <v>4</v>
      </c>
      <c r="W411">
        <v>3</v>
      </c>
      <c r="X411">
        <v>4</v>
      </c>
      <c r="Y411">
        <v>2</v>
      </c>
      <c r="Z411">
        <v>5</v>
      </c>
      <c r="AA411">
        <v>4</v>
      </c>
      <c r="AB411">
        <v>5</v>
      </c>
      <c r="AC411">
        <v>4</v>
      </c>
      <c r="AD411">
        <v>3</v>
      </c>
      <c r="AE411">
        <v>4</v>
      </c>
      <c r="AF411">
        <v>2</v>
      </c>
      <c r="AG411">
        <v>25.4</v>
      </c>
      <c r="AH411">
        <v>25.4</v>
      </c>
      <c r="AI411">
        <v>25.4</v>
      </c>
      <c r="AJ411">
        <v>25.416</v>
      </c>
      <c r="AK411">
        <v>228</v>
      </c>
      <c r="AL411">
        <v>228</v>
      </c>
      <c r="AM411">
        <v>0</v>
      </c>
      <c r="AN411">
        <v>39.777999999999999</v>
      </c>
      <c r="AO411">
        <v>1.5264</v>
      </c>
      <c r="AP411">
        <v>0.66776999999999997</v>
      </c>
      <c r="AQ411">
        <v>27.812999999999999</v>
      </c>
      <c r="AR411">
        <v>27</v>
      </c>
      <c r="AS411">
        <v>1</v>
      </c>
      <c r="AT411" t="s">
        <v>6896</v>
      </c>
      <c r="AU411">
        <v>1.5441</v>
      </c>
      <c r="AV411">
        <v>1.4933000000000001</v>
      </c>
      <c r="AW411">
        <v>1.5087999999999999</v>
      </c>
      <c r="AX411">
        <v>1.6037999999999999</v>
      </c>
      <c r="AY411">
        <v>1.7558</v>
      </c>
      <c r="AZ411">
        <v>1.39699999999999</v>
      </c>
      <c r="BA411">
        <v>1.3576999999999999</v>
      </c>
      <c r="BB411">
        <v>0.62392000000000003</v>
      </c>
      <c r="BC411">
        <v>0.74983999999999995</v>
      </c>
      <c r="BD411">
        <v>0.64571000000000001</v>
      </c>
      <c r="BE411">
        <v>0.82730000000000004</v>
      </c>
      <c r="BF411">
        <v>0.88983999999999996</v>
      </c>
      <c r="BG411">
        <v>0.83635999999999999</v>
      </c>
      <c r="BH411">
        <v>0.76666000000000001</v>
      </c>
      <c r="BI411">
        <v>30.504999999999999</v>
      </c>
      <c r="BJ411">
        <v>30.199000000000002</v>
      </c>
      <c r="BK411">
        <v>32.591999999999999</v>
      </c>
      <c r="BL411">
        <v>27.818999999999999</v>
      </c>
      <c r="BM411">
        <v>24.908000000000001</v>
      </c>
      <c r="BN411">
        <v>18.521000000000001</v>
      </c>
      <c r="BO411">
        <v>14.253</v>
      </c>
      <c r="BP411">
        <v>5</v>
      </c>
      <c r="BQ411">
        <v>4</v>
      </c>
      <c r="BR411">
        <v>5</v>
      </c>
      <c r="BS411">
        <v>4</v>
      </c>
      <c r="BT411">
        <v>3</v>
      </c>
      <c r="BU411">
        <v>4</v>
      </c>
      <c r="BV411">
        <v>2</v>
      </c>
      <c r="BW411">
        <v>0</v>
      </c>
      <c r="BX411">
        <v>0</v>
      </c>
      <c r="BY411">
        <v>0</v>
      </c>
      <c r="BZ411">
        <v>0</v>
      </c>
      <c r="CA411">
        <v>1</v>
      </c>
      <c r="CB411">
        <v>0</v>
      </c>
      <c r="CC411">
        <v>0</v>
      </c>
      <c r="CD411" t="s">
        <v>6896</v>
      </c>
      <c r="CE411" t="s">
        <v>6896</v>
      </c>
      <c r="CF411" t="s">
        <v>6896</v>
      </c>
      <c r="CG411" t="s">
        <v>6896</v>
      </c>
      <c r="CH411" t="s">
        <v>6887</v>
      </c>
      <c r="CI411" t="s">
        <v>6896</v>
      </c>
      <c r="CJ411" t="s">
        <v>6887</v>
      </c>
      <c r="CK411">
        <v>25.4</v>
      </c>
      <c r="CL411">
        <v>23.2</v>
      </c>
      <c r="CM411">
        <v>25.4</v>
      </c>
      <c r="CN411">
        <v>23.2</v>
      </c>
      <c r="CO411">
        <v>18.399999999999999</v>
      </c>
      <c r="CP411">
        <v>23.2</v>
      </c>
      <c r="CQ411">
        <v>7.5</v>
      </c>
      <c r="CR411">
        <v>278160000</v>
      </c>
      <c r="CS411">
        <v>110590000</v>
      </c>
      <c r="CT411">
        <v>167570000</v>
      </c>
      <c r="CU411">
        <v>47903000</v>
      </c>
      <c r="CV411">
        <v>18506000</v>
      </c>
      <c r="CW411">
        <v>29397000</v>
      </c>
      <c r="CX411">
        <v>44358000</v>
      </c>
      <c r="CY411">
        <v>17630000</v>
      </c>
      <c r="CZ411">
        <v>26727000</v>
      </c>
      <c r="DA411">
        <v>44859000</v>
      </c>
      <c r="DB411">
        <v>18154000</v>
      </c>
      <c r="DC411">
        <v>26705000</v>
      </c>
      <c r="DD411">
        <v>42073000</v>
      </c>
      <c r="DE411">
        <v>17679000</v>
      </c>
      <c r="DF411">
        <v>24394000</v>
      </c>
      <c r="DG411">
        <v>42226000</v>
      </c>
      <c r="DH411">
        <v>15139000</v>
      </c>
      <c r="DI411">
        <v>27086000</v>
      </c>
      <c r="DJ411">
        <v>43938000</v>
      </c>
      <c r="DK411">
        <v>17838000</v>
      </c>
      <c r="DL411">
        <v>26100000</v>
      </c>
      <c r="DM411">
        <v>12804000</v>
      </c>
      <c r="DN411">
        <v>5643700</v>
      </c>
      <c r="DO411">
        <v>7160500</v>
      </c>
      <c r="DS411">
        <v>550</v>
      </c>
      <c r="DT411" t="s">
        <v>9727</v>
      </c>
      <c r="DU411" t="s">
        <v>6898</v>
      </c>
      <c r="DV411" t="s">
        <v>9728</v>
      </c>
      <c r="DW411" t="s">
        <v>9729</v>
      </c>
      <c r="DX411" t="s">
        <v>9730</v>
      </c>
      <c r="DY411" t="s">
        <v>9731</v>
      </c>
      <c r="EB411">
        <v>-1</v>
      </c>
      <c r="EC411">
        <v>1.5441</v>
      </c>
      <c r="ED411">
        <v>1.4933000000000001</v>
      </c>
      <c r="EE411">
        <v>1.5087999999999999</v>
      </c>
      <c r="EF411">
        <v>1.6037999999999999</v>
      </c>
      <c r="EG411">
        <v>1.7558</v>
      </c>
      <c r="EH411">
        <v>1.39699999999999</v>
      </c>
      <c r="EI411">
        <v>1.3576999999999999</v>
      </c>
    </row>
    <row r="412" spans="1:139" x14ac:dyDescent="0.15">
      <c r="A412">
        <v>552</v>
      </c>
      <c r="B412" t="s">
        <v>9732</v>
      </c>
      <c r="C412" t="s">
        <v>9733</v>
      </c>
      <c r="D412" t="s">
        <v>9734</v>
      </c>
      <c r="E412" t="s">
        <v>9734</v>
      </c>
      <c r="F412" t="s">
        <v>9734</v>
      </c>
      <c r="G412" t="s">
        <v>1855</v>
      </c>
      <c r="H412">
        <v>3</v>
      </c>
      <c r="I412">
        <v>29</v>
      </c>
      <c r="J412">
        <v>29</v>
      </c>
      <c r="K412">
        <v>29</v>
      </c>
      <c r="L412">
        <v>22</v>
      </c>
      <c r="M412">
        <v>22</v>
      </c>
      <c r="N412">
        <v>22</v>
      </c>
      <c r="O412">
        <v>24</v>
      </c>
      <c r="P412">
        <v>22</v>
      </c>
      <c r="Q412">
        <v>23</v>
      </c>
      <c r="R412">
        <v>23</v>
      </c>
      <c r="S412">
        <v>22</v>
      </c>
      <c r="T412">
        <v>22</v>
      </c>
      <c r="U412">
        <v>22</v>
      </c>
      <c r="V412">
        <v>24</v>
      </c>
      <c r="W412">
        <v>22</v>
      </c>
      <c r="X412">
        <v>23</v>
      </c>
      <c r="Y412">
        <v>23</v>
      </c>
      <c r="Z412">
        <v>22</v>
      </c>
      <c r="AA412">
        <v>22</v>
      </c>
      <c r="AB412">
        <v>22</v>
      </c>
      <c r="AC412">
        <v>24</v>
      </c>
      <c r="AD412">
        <v>22</v>
      </c>
      <c r="AE412">
        <v>23</v>
      </c>
      <c r="AF412">
        <v>23</v>
      </c>
      <c r="AG412">
        <v>52.4</v>
      </c>
      <c r="AH412">
        <v>52.4</v>
      </c>
      <c r="AI412">
        <v>52.4</v>
      </c>
      <c r="AJ412">
        <v>77.328000000000003</v>
      </c>
      <c r="AK412">
        <v>687</v>
      </c>
      <c r="AL412" t="s">
        <v>9735</v>
      </c>
      <c r="AM412">
        <v>0</v>
      </c>
      <c r="AN412">
        <v>308.83</v>
      </c>
      <c r="AO412">
        <v>3.2789000000000001</v>
      </c>
      <c r="AP412">
        <v>1.4189000000000001</v>
      </c>
      <c r="AQ412">
        <v>31.566999999999901</v>
      </c>
      <c r="AR412">
        <v>187</v>
      </c>
      <c r="AS412">
        <v>58</v>
      </c>
      <c r="AT412" t="s">
        <v>6896</v>
      </c>
      <c r="AU412">
        <v>3.5141</v>
      </c>
      <c r="AV412">
        <v>3.3765999999999998</v>
      </c>
      <c r="AW412">
        <v>4.1242000000000001</v>
      </c>
      <c r="AX412">
        <v>3.5124</v>
      </c>
      <c r="AY412">
        <v>4.3231000000000002</v>
      </c>
      <c r="AZ412">
        <v>2.7097000000000002</v>
      </c>
      <c r="BA412">
        <v>2.7702</v>
      </c>
      <c r="BB412">
        <v>1.3382000000000001</v>
      </c>
      <c r="BC412">
        <v>1.2824</v>
      </c>
      <c r="BD412">
        <v>1.4816</v>
      </c>
      <c r="BE412">
        <v>1.4041999999999999</v>
      </c>
      <c r="BF412">
        <v>1.6385000000000001</v>
      </c>
      <c r="BG412">
        <v>1.3654999999999999</v>
      </c>
      <c r="BH412">
        <v>1.3927</v>
      </c>
      <c r="BI412">
        <v>37.692999999999998</v>
      </c>
      <c r="BJ412">
        <v>23.404</v>
      </c>
      <c r="BK412">
        <v>23.69</v>
      </c>
      <c r="BL412">
        <v>30.382999999999999</v>
      </c>
      <c r="BM412">
        <v>32.527000000000001</v>
      </c>
      <c r="BN412">
        <v>31.646000000000001</v>
      </c>
      <c r="BO412">
        <v>27.79</v>
      </c>
      <c r="BP412">
        <v>25</v>
      </c>
      <c r="BQ412">
        <v>24</v>
      </c>
      <c r="BR412">
        <v>26</v>
      </c>
      <c r="BS412">
        <v>30</v>
      </c>
      <c r="BT412">
        <v>27</v>
      </c>
      <c r="BU412">
        <v>25</v>
      </c>
      <c r="BV412">
        <v>30</v>
      </c>
      <c r="BW412">
        <v>6</v>
      </c>
      <c r="BX412">
        <v>10</v>
      </c>
      <c r="BY412">
        <v>8</v>
      </c>
      <c r="BZ412">
        <v>12</v>
      </c>
      <c r="CA412">
        <v>9</v>
      </c>
      <c r="CB412">
        <v>5</v>
      </c>
      <c r="CC412">
        <v>8</v>
      </c>
      <c r="CD412" t="s">
        <v>6896</v>
      </c>
      <c r="CE412" t="s">
        <v>6896</v>
      </c>
      <c r="CF412" t="s">
        <v>6896</v>
      </c>
      <c r="CG412" t="s">
        <v>6896</v>
      </c>
      <c r="CH412" t="s">
        <v>6896</v>
      </c>
      <c r="CI412" t="s">
        <v>6896</v>
      </c>
      <c r="CJ412" t="s">
        <v>6896</v>
      </c>
      <c r="CK412">
        <v>44.3</v>
      </c>
      <c r="CL412">
        <v>42.6</v>
      </c>
      <c r="CM412">
        <v>41.2</v>
      </c>
      <c r="CN412">
        <v>46.7</v>
      </c>
      <c r="CO412">
        <v>39.4</v>
      </c>
      <c r="CP412">
        <v>44.3</v>
      </c>
      <c r="CQ412">
        <v>41</v>
      </c>
      <c r="CR412">
        <v>1377900000</v>
      </c>
      <c r="CS412">
        <v>292730000</v>
      </c>
      <c r="CT412">
        <v>1085100000</v>
      </c>
      <c r="CU412">
        <v>203450000</v>
      </c>
      <c r="CV412">
        <v>42852000</v>
      </c>
      <c r="CW412">
        <v>160600000</v>
      </c>
      <c r="CX412">
        <v>217600000</v>
      </c>
      <c r="CY412">
        <v>45216000</v>
      </c>
      <c r="CZ412">
        <v>172390000</v>
      </c>
      <c r="DA412">
        <v>219180000</v>
      </c>
      <c r="DB412">
        <v>43163000</v>
      </c>
      <c r="DC412">
        <v>176010000</v>
      </c>
      <c r="DD412">
        <v>194060000</v>
      </c>
      <c r="DE412">
        <v>39976000</v>
      </c>
      <c r="DF412">
        <v>154080000</v>
      </c>
      <c r="DG412">
        <v>196100000</v>
      </c>
      <c r="DH412">
        <v>38050000</v>
      </c>
      <c r="DI412">
        <v>158050000</v>
      </c>
      <c r="DJ412">
        <v>184560000</v>
      </c>
      <c r="DK412">
        <v>43270000</v>
      </c>
      <c r="DL412">
        <v>141290000</v>
      </c>
      <c r="DM412">
        <v>162900000</v>
      </c>
      <c r="DN412">
        <v>40200000</v>
      </c>
      <c r="DO412">
        <v>122700000</v>
      </c>
      <c r="DS412">
        <v>552</v>
      </c>
      <c r="DT412" t="s">
        <v>9736</v>
      </c>
      <c r="DU412" t="s">
        <v>9087</v>
      </c>
      <c r="DV412" t="s">
        <v>9737</v>
      </c>
      <c r="DW412" t="s">
        <v>9738</v>
      </c>
      <c r="DX412" t="s">
        <v>9739</v>
      </c>
      <c r="DY412" t="s">
        <v>9740</v>
      </c>
      <c r="DZ412" t="s">
        <v>9741</v>
      </c>
      <c r="EA412" t="s">
        <v>9742</v>
      </c>
      <c r="EB412" t="s">
        <v>6968</v>
      </c>
      <c r="EC412">
        <v>3.5141</v>
      </c>
      <c r="ED412">
        <v>3.3765999999999998</v>
      </c>
      <c r="EE412">
        <v>4.1242000000000001</v>
      </c>
      <c r="EF412">
        <v>3.5124</v>
      </c>
      <c r="EG412">
        <v>4.3231000000000002</v>
      </c>
      <c r="EH412">
        <v>2.7097000000000002</v>
      </c>
      <c r="EI412">
        <v>2.7702</v>
      </c>
    </row>
    <row r="413" spans="1:139" x14ac:dyDescent="0.15">
      <c r="A413">
        <v>553</v>
      </c>
      <c r="B413" t="s">
        <v>9743</v>
      </c>
      <c r="C413" t="s">
        <v>9743</v>
      </c>
      <c r="D413">
        <v>6</v>
      </c>
      <c r="E413">
        <v>6</v>
      </c>
      <c r="F413">
        <v>6</v>
      </c>
      <c r="G413" t="s">
        <v>1859</v>
      </c>
      <c r="H413">
        <v>1</v>
      </c>
      <c r="I413">
        <v>6</v>
      </c>
      <c r="J413">
        <v>6</v>
      </c>
      <c r="K413">
        <v>6</v>
      </c>
      <c r="L413">
        <v>3</v>
      </c>
      <c r="M413">
        <v>2</v>
      </c>
      <c r="N413">
        <v>2</v>
      </c>
      <c r="O413">
        <v>3</v>
      </c>
      <c r="P413">
        <v>4</v>
      </c>
      <c r="Q413">
        <v>3</v>
      </c>
      <c r="R413">
        <v>4</v>
      </c>
      <c r="S413">
        <v>3</v>
      </c>
      <c r="T413">
        <v>2</v>
      </c>
      <c r="U413">
        <v>2</v>
      </c>
      <c r="V413">
        <v>3</v>
      </c>
      <c r="W413">
        <v>4</v>
      </c>
      <c r="X413">
        <v>3</v>
      </c>
      <c r="Y413">
        <v>4</v>
      </c>
      <c r="Z413">
        <v>3</v>
      </c>
      <c r="AA413">
        <v>2</v>
      </c>
      <c r="AB413">
        <v>2</v>
      </c>
      <c r="AC413">
        <v>3</v>
      </c>
      <c r="AD413">
        <v>4</v>
      </c>
      <c r="AE413">
        <v>3</v>
      </c>
      <c r="AF413">
        <v>4</v>
      </c>
      <c r="AG413">
        <v>10.8</v>
      </c>
      <c r="AH413">
        <v>10.8</v>
      </c>
      <c r="AI413">
        <v>10.8</v>
      </c>
      <c r="AJ413">
        <v>89.42</v>
      </c>
      <c r="AK413">
        <v>807</v>
      </c>
      <c r="AL413">
        <v>807</v>
      </c>
      <c r="AM413">
        <v>0</v>
      </c>
      <c r="AN413">
        <v>11.622999999999999</v>
      </c>
      <c r="AO413">
        <v>1.9653</v>
      </c>
      <c r="AP413">
        <v>0.94635999999999998</v>
      </c>
      <c r="AQ413">
        <v>28.547999999999998</v>
      </c>
      <c r="AR413">
        <v>20</v>
      </c>
      <c r="AS413">
        <v>4</v>
      </c>
      <c r="AT413" t="s">
        <v>6896</v>
      </c>
      <c r="AU413">
        <v>2.2029000000000001</v>
      </c>
      <c r="AV413">
        <v>2.0293999999999999</v>
      </c>
      <c r="AW413">
        <v>2.0937000000000001</v>
      </c>
      <c r="AX413">
        <v>2.0748000000000002</v>
      </c>
      <c r="AY413">
        <v>1.9696</v>
      </c>
      <c r="AZ413">
        <v>1.7377</v>
      </c>
      <c r="BA413">
        <v>1.7909999999999999</v>
      </c>
      <c r="BB413">
        <v>0.86507000000000001</v>
      </c>
      <c r="BC413">
        <v>0.86862999999999901</v>
      </c>
      <c r="BD413">
        <v>0.79543999999999904</v>
      </c>
      <c r="BE413">
        <v>0.88771999999999995</v>
      </c>
      <c r="BF413">
        <v>0.89382999999999901</v>
      </c>
      <c r="BG413">
        <v>0.77466000000000002</v>
      </c>
      <c r="BH413">
        <v>1.0053000000000001</v>
      </c>
      <c r="BI413">
        <v>47.655000000000001</v>
      </c>
      <c r="BJ413">
        <v>1.62699999999999</v>
      </c>
      <c r="BK413">
        <v>0.82406999999999997</v>
      </c>
      <c r="BL413">
        <v>49.957000000000001</v>
      </c>
      <c r="BM413">
        <v>20.553999999999998</v>
      </c>
      <c r="BN413">
        <v>14.402999999999899</v>
      </c>
      <c r="BO413">
        <v>15.642999999999899</v>
      </c>
      <c r="BP413">
        <v>2</v>
      </c>
      <c r="BQ413">
        <v>2</v>
      </c>
      <c r="BR413">
        <v>2</v>
      </c>
      <c r="BS413">
        <v>3</v>
      </c>
      <c r="BT413">
        <v>4</v>
      </c>
      <c r="BU413">
        <v>3</v>
      </c>
      <c r="BV413">
        <v>4</v>
      </c>
      <c r="BW413">
        <v>0</v>
      </c>
      <c r="BX413">
        <v>2</v>
      </c>
      <c r="BY413">
        <v>0</v>
      </c>
      <c r="BZ413">
        <v>0</v>
      </c>
      <c r="CA413">
        <v>2</v>
      </c>
      <c r="CB413">
        <v>0</v>
      </c>
      <c r="CC413">
        <v>0</v>
      </c>
      <c r="CD413" t="s">
        <v>6887</v>
      </c>
      <c r="CE413" t="s">
        <v>6887</v>
      </c>
      <c r="CF413" t="s">
        <v>6887</v>
      </c>
      <c r="CG413" t="s">
        <v>6896</v>
      </c>
      <c r="CH413" t="s">
        <v>6887</v>
      </c>
      <c r="CI413" t="s">
        <v>6896</v>
      </c>
      <c r="CJ413" t="s">
        <v>6896</v>
      </c>
      <c r="CK413">
        <v>4.7</v>
      </c>
      <c r="CL413">
        <v>3.2</v>
      </c>
      <c r="CM413">
        <v>3.1</v>
      </c>
      <c r="CN413">
        <v>6.1</v>
      </c>
      <c r="CO413">
        <v>6.2</v>
      </c>
      <c r="CP413">
        <v>4.7</v>
      </c>
      <c r="CQ413">
        <v>7.7</v>
      </c>
      <c r="CR413">
        <v>33017000</v>
      </c>
      <c r="CS413">
        <v>10720000</v>
      </c>
      <c r="CT413">
        <v>22297000</v>
      </c>
      <c r="CU413">
        <v>4177300</v>
      </c>
      <c r="CV413">
        <v>1327300</v>
      </c>
      <c r="CW413">
        <v>2850000</v>
      </c>
      <c r="CX413">
        <v>3207500</v>
      </c>
      <c r="CY413">
        <v>887340</v>
      </c>
      <c r="CZ413">
        <v>2320100</v>
      </c>
      <c r="DA413">
        <v>3503400</v>
      </c>
      <c r="DB413">
        <v>1109900</v>
      </c>
      <c r="DC413">
        <v>2393600</v>
      </c>
      <c r="DD413">
        <v>6208500</v>
      </c>
      <c r="DE413">
        <v>2081600</v>
      </c>
      <c r="DF413">
        <v>4126900</v>
      </c>
      <c r="DG413">
        <v>6498600</v>
      </c>
      <c r="DH413">
        <v>2186700</v>
      </c>
      <c r="DI413">
        <v>4311900</v>
      </c>
      <c r="DJ413">
        <v>4502700</v>
      </c>
      <c r="DK413">
        <v>1479900</v>
      </c>
      <c r="DL413">
        <v>3022700</v>
      </c>
      <c r="DM413">
        <v>4918600</v>
      </c>
      <c r="DN413">
        <v>1646800</v>
      </c>
      <c r="DO413">
        <v>3271800</v>
      </c>
      <c r="DS413">
        <v>553</v>
      </c>
      <c r="DT413" t="s">
        <v>9744</v>
      </c>
      <c r="DU413" t="s">
        <v>7070</v>
      </c>
      <c r="DV413" t="s">
        <v>9745</v>
      </c>
      <c r="DW413" t="s">
        <v>9746</v>
      </c>
      <c r="DX413" t="s">
        <v>9747</v>
      </c>
      <c r="DY413" t="s">
        <v>9748</v>
      </c>
      <c r="EB413">
        <v>-1</v>
      </c>
      <c r="EC413">
        <v>2.2029000000000001</v>
      </c>
      <c r="ED413">
        <v>2.0293999999999999</v>
      </c>
      <c r="EE413">
        <v>2.0937000000000001</v>
      </c>
      <c r="EF413">
        <v>2.0748000000000002</v>
      </c>
      <c r="EG413">
        <v>1.9696</v>
      </c>
      <c r="EH413">
        <v>1.7377</v>
      </c>
      <c r="EI413">
        <v>1.7909999999999999</v>
      </c>
    </row>
    <row r="414" spans="1:139" x14ac:dyDescent="0.15">
      <c r="A414">
        <v>554</v>
      </c>
      <c r="B414" t="s">
        <v>9749</v>
      </c>
      <c r="C414" t="s">
        <v>9749</v>
      </c>
      <c r="D414">
        <v>8</v>
      </c>
      <c r="E414">
        <v>8</v>
      </c>
      <c r="F414">
        <v>8</v>
      </c>
      <c r="G414" t="s">
        <v>1864</v>
      </c>
      <c r="H414">
        <v>1</v>
      </c>
      <c r="I414">
        <v>8</v>
      </c>
      <c r="J414">
        <v>8</v>
      </c>
      <c r="K414">
        <v>8</v>
      </c>
      <c r="L414">
        <v>5</v>
      </c>
      <c r="M414">
        <v>3</v>
      </c>
      <c r="N414">
        <v>5</v>
      </c>
      <c r="O414">
        <v>5</v>
      </c>
      <c r="P414">
        <v>6</v>
      </c>
      <c r="Q414">
        <v>5</v>
      </c>
      <c r="R414">
        <v>5</v>
      </c>
      <c r="S414">
        <v>5</v>
      </c>
      <c r="T414">
        <v>3</v>
      </c>
      <c r="U414">
        <v>5</v>
      </c>
      <c r="V414">
        <v>5</v>
      </c>
      <c r="W414">
        <v>6</v>
      </c>
      <c r="X414">
        <v>5</v>
      </c>
      <c r="Y414">
        <v>5</v>
      </c>
      <c r="Z414">
        <v>5</v>
      </c>
      <c r="AA414">
        <v>3</v>
      </c>
      <c r="AB414">
        <v>5</v>
      </c>
      <c r="AC414">
        <v>5</v>
      </c>
      <c r="AD414">
        <v>6</v>
      </c>
      <c r="AE414">
        <v>5</v>
      </c>
      <c r="AF414">
        <v>5</v>
      </c>
      <c r="AG414">
        <v>58.1</v>
      </c>
      <c r="AH414">
        <v>58.1</v>
      </c>
      <c r="AI414">
        <v>58.1</v>
      </c>
      <c r="AJ414">
        <v>24.635999999999999</v>
      </c>
      <c r="AK414">
        <v>227</v>
      </c>
      <c r="AL414">
        <v>227</v>
      </c>
      <c r="AM414">
        <v>0</v>
      </c>
      <c r="AN414">
        <v>40.262999999999998</v>
      </c>
      <c r="AO414">
        <v>2.0829</v>
      </c>
      <c r="AP414">
        <v>0.93694999999999995</v>
      </c>
      <c r="AQ414">
        <v>30.838000000000001</v>
      </c>
      <c r="AR414">
        <v>35</v>
      </c>
      <c r="AS414">
        <v>22</v>
      </c>
      <c r="AT414" t="s">
        <v>6896</v>
      </c>
      <c r="AU414">
        <v>1.7629999999999999</v>
      </c>
      <c r="AV414">
        <v>1.1949000000000001</v>
      </c>
      <c r="AW414">
        <v>1.0988</v>
      </c>
      <c r="AX414">
        <v>1.839</v>
      </c>
      <c r="AY414">
        <v>2.3668999999999998</v>
      </c>
      <c r="AZ414">
        <v>1.3555999999999999</v>
      </c>
      <c r="BA414">
        <v>1.7444999999999999</v>
      </c>
      <c r="BB414">
        <v>0.70335999999999999</v>
      </c>
      <c r="BC414">
        <v>0.55264999999999997</v>
      </c>
      <c r="BD414">
        <v>0.46761999999999998</v>
      </c>
      <c r="BE414">
        <v>0.86975000000000002</v>
      </c>
      <c r="BF414">
        <v>1.0281</v>
      </c>
      <c r="BG414">
        <v>0.76454999999999995</v>
      </c>
      <c r="BH414">
        <v>0.97692000000000001</v>
      </c>
      <c r="BI414">
        <v>70.161999999999907</v>
      </c>
      <c r="BJ414">
        <v>86.917999999999907</v>
      </c>
      <c r="BK414">
        <v>61.606999999999999</v>
      </c>
      <c r="BL414">
        <v>66.156000000000006</v>
      </c>
      <c r="BM414">
        <v>72.632000000000005</v>
      </c>
      <c r="BN414">
        <v>75.183999999999997</v>
      </c>
      <c r="BO414">
        <v>26.431999999999999</v>
      </c>
      <c r="BP414">
        <v>4</v>
      </c>
      <c r="BQ414">
        <v>3</v>
      </c>
      <c r="BR414">
        <v>5</v>
      </c>
      <c r="BS414">
        <v>5</v>
      </c>
      <c r="BT414">
        <v>7</v>
      </c>
      <c r="BU414">
        <v>5</v>
      </c>
      <c r="BV414">
        <v>6</v>
      </c>
      <c r="BW414">
        <v>3</v>
      </c>
      <c r="BX414">
        <v>2</v>
      </c>
      <c r="BY414">
        <v>4</v>
      </c>
      <c r="BZ414">
        <v>3</v>
      </c>
      <c r="CA414">
        <v>5</v>
      </c>
      <c r="CB414">
        <v>3</v>
      </c>
      <c r="CC414">
        <v>2</v>
      </c>
      <c r="CD414" t="s">
        <v>6887</v>
      </c>
      <c r="CE414" t="s">
        <v>6887</v>
      </c>
      <c r="CF414" t="s">
        <v>6887</v>
      </c>
      <c r="CG414" t="s">
        <v>6887</v>
      </c>
      <c r="CH414" t="s">
        <v>6887</v>
      </c>
      <c r="CI414" t="s">
        <v>6887</v>
      </c>
      <c r="CJ414" t="s">
        <v>6896</v>
      </c>
      <c r="CK414">
        <v>44.9</v>
      </c>
      <c r="CL414">
        <v>25.6</v>
      </c>
      <c r="CM414">
        <v>43.6</v>
      </c>
      <c r="CN414">
        <v>42.3</v>
      </c>
      <c r="CO414">
        <v>47.1</v>
      </c>
      <c r="CP414">
        <v>43.2</v>
      </c>
      <c r="CQ414">
        <v>43.2</v>
      </c>
      <c r="CR414">
        <v>140810000</v>
      </c>
      <c r="CS414">
        <v>58529000</v>
      </c>
      <c r="CT414">
        <v>82278000</v>
      </c>
      <c r="CU414">
        <v>20971000</v>
      </c>
      <c r="CV414">
        <v>5930300</v>
      </c>
      <c r="CW414">
        <v>15041000</v>
      </c>
      <c r="CX414">
        <v>14577000</v>
      </c>
      <c r="CY414">
        <v>6605700</v>
      </c>
      <c r="CZ414">
        <v>7971000</v>
      </c>
      <c r="DA414">
        <v>29626000</v>
      </c>
      <c r="DB414">
        <v>15043000</v>
      </c>
      <c r="DC414">
        <v>14583000</v>
      </c>
      <c r="DD414">
        <v>14833000</v>
      </c>
      <c r="DE414">
        <v>4743300</v>
      </c>
      <c r="DF414">
        <v>10089000</v>
      </c>
      <c r="DG414">
        <v>25810000</v>
      </c>
      <c r="DH414">
        <v>9164800</v>
      </c>
      <c r="DI414">
        <v>16645000</v>
      </c>
      <c r="DJ414">
        <v>13034000</v>
      </c>
      <c r="DK414">
        <v>5310300</v>
      </c>
      <c r="DL414">
        <v>7723800</v>
      </c>
      <c r="DM414">
        <v>21956000</v>
      </c>
      <c r="DN414">
        <v>11731000</v>
      </c>
      <c r="DO414">
        <v>10225000</v>
      </c>
      <c r="DS414">
        <v>554</v>
      </c>
      <c r="DT414" t="s">
        <v>9750</v>
      </c>
      <c r="DU414" t="s">
        <v>7189</v>
      </c>
      <c r="DV414" t="s">
        <v>9751</v>
      </c>
      <c r="DW414" t="s">
        <v>9752</v>
      </c>
      <c r="DX414" t="s">
        <v>9753</v>
      </c>
      <c r="DY414" t="s">
        <v>9754</v>
      </c>
      <c r="DZ414">
        <v>368</v>
      </c>
      <c r="EA414">
        <v>145</v>
      </c>
      <c r="EB414">
        <v>-1</v>
      </c>
      <c r="EC414">
        <v>1.7629999999999999</v>
      </c>
      <c r="ED414">
        <v>1.1949000000000001</v>
      </c>
      <c r="EE414">
        <v>1.0988</v>
      </c>
      <c r="EF414">
        <v>1.839</v>
      </c>
      <c r="EG414">
        <v>2.3668999999999998</v>
      </c>
      <c r="EH414">
        <v>1.3555999999999999</v>
      </c>
      <c r="EI414">
        <v>1.7444999999999999</v>
      </c>
    </row>
    <row r="415" spans="1:139" x14ac:dyDescent="0.15">
      <c r="A415">
        <v>556</v>
      </c>
      <c r="B415" t="s">
        <v>9755</v>
      </c>
      <c r="C415" t="s">
        <v>9755</v>
      </c>
      <c r="D415">
        <v>20</v>
      </c>
      <c r="E415">
        <v>20</v>
      </c>
      <c r="F415">
        <v>20</v>
      </c>
      <c r="G415" t="s">
        <v>1868</v>
      </c>
      <c r="H415">
        <v>1</v>
      </c>
      <c r="I415">
        <v>20</v>
      </c>
      <c r="J415">
        <v>20</v>
      </c>
      <c r="K415">
        <v>20</v>
      </c>
      <c r="L415">
        <v>9</v>
      </c>
      <c r="M415">
        <v>13</v>
      </c>
      <c r="N415">
        <v>10</v>
      </c>
      <c r="O415">
        <v>10</v>
      </c>
      <c r="P415">
        <v>9</v>
      </c>
      <c r="Q415">
        <v>12</v>
      </c>
      <c r="R415">
        <v>9</v>
      </c>
      <c r="S415">
        <v>9</v>
      </c>
      <c r="T415">
        <v>13</v>
      </c>
      <c r="U415">
        <v>10</v>
      </c>
      <c r="V415">
        <v>10</v>
      </c>
      <c r="W415">
        <v>9</v>
      </c>
      <c r="X415">
        <v>12</v>
      </c>
      <c r="Y415">
        <v>9</v>
      </c>
      <c r="Z415">
        <v>9</v>
      </c>
      <c r="AA415">
        <v>13</v>
      </c>
      <c r="AB415">
        <v>10</v>
      </c>
      <c r="AC415">
        <v>10</v>
      </c>
      <c r="AD415">
        <v>9</v>
      </c>
      <c r="AE415">
        <v>12</v>
      </c>
      <c r="AF415">
        <v>9</v>
      </c>
      <c r="AG415">
        <v>25.9</v>
      </c>
      <c r="AH415">
        <v>25.9</v>
      </c>
      <c r="AI415">
        <v>25.9</v>
      </c>
      <c r="AJ415">
        <v>107.77</v>
      </c>
      <c r="AK415">
        <v>1010</v>
      </c>
      <c r="AL415">
        <v>1010</v>
      </c>
      <c r="AM415">
        <v>0</v>
      </c>
      <c r="AN415">
        <v>61.465000000000003</v>
      </c>
      <c r="AO415">
        <v>2.4062999999999999</v>
      </c>
      <c r="AP415">
        <v>1.0239</v>
      </c>
      <c r="AQ415">
        <v>25.718</v>
      </c>
      <c r="AR415">
        <v>72</v>
      </c>
      <c r="AS415">
        <v>15</v>
      </c>
      <c r="AT415" t="s">
        <v>6896</v>
      </c>
      <c r="AU415">
        <v>2.4268999999999998</v>
      </c>
      <c r="AV415">
        <v>2.6280999999999999</v>
      </c>
      <c r="AW415">
        <v>2.7965</v>
      </c>
      <c r="AX415">
        <v>2.4449000000000001</v>
      </c>
      <c r="AY415">
        <v>2.2431000000000001</v>
      </c>
      <c r="AZ415">
        <v>1.9455</v>
      </c>
      <c r="BA415">
        <v>1.9442999999999999</v>
      </c>
      <c r="BB415">
        <v>1.097</v>
      </c>
      <c r="BC415">
        <v>1.0873999999999999</v>
      </c>
      <c r="BD415">
        <v>1.0714999999999999</v>
      </c>
      <c r="BE415">
        <v>1.0238</v>
      </c>
      <c r="BF415">
        <v>0.90527999999999997</v>
      </c>
      <c r="BG415">
        <v>0.98229999999999995</v>
      </c>
      <c r="BH415">
        <v>0.91025999999999996</v>
      </c>
      <c r="BI415">
        <v>40.491999999999997</v>
      </c>
      <c r="BJ415">
        <v>34.009</v>
      </c>
      <c r="BK415">
        <v>26.699000000000002</v>
      </c>
      <c r="BL415">
        <v>35.691000000000003</v>
      </c>
      <c r="BM415">
        <v>28.024999999999999</v>
      </c>
      <c r="BN415">
        <v>20.088999999999999</v>
      </c>
      <c r="BO415">
        <v>19.917000000000002</v>
      </c>
      <c r="BP415">
        <v>9</v>
      </c>
      <c r="BQ415">
        <v>13</v>
      </c>
      <c r="BR415">
        <v>10</v>
      </c>
      <c r="BS415">
        <v>10</v>
      </c>
      <c r="BT415">
        <v>9</v>
      </c>
      <c r="BU415">
        <v>12</v>
      </c>
      <c r="BV415">
        <v>9</v>
      </c>
      <c r="BW415">
        <v>1</v>
      </c>
      <c r="BX415">
        <v>3</v>
      </c>
      <c r="BY415">
        <v>1</v>
      </c>
      <c r="BZ415">
        <v>2</v>
      </c>
      <c r="CA415">
        <v>4</v>
      </c>
      <c r="CB415">
        <v>2</v>
      </c>
      <c r="CC415">
        <v>2</v>
      </c>
      <c r="CD415" t="s">
        <v>6896</v>
      </c>
      <c r="CE415" t="s">
        <v>6896</v>
      </c>
      <c r="CF415" t="s">
        <v>6896</v>
      </c>
      <c r="CG415" t="s">
        <v>6896</v>
      </c>
      <c r="CH415" t="s">
        <v>6896</v>
      </c>
      <c r="CI415" t="s">
        <v>6896</v>
      </c>
      <c r="CJ415" t="s">
        <v>6896</v>
      </c>
      <c r="CK415">
        <v>13.6</v>
      </c>
      <c r="CL415">
        <v>19.2</v>
      </c>
      <c r="CM415">
        <v>16.2</v>
      </c>
      <c r="CN415">
        <v>15</v>
      </c>
      <c r="CO415">
        <v>14.1</v>
      </c>
      <c r="CP415">
        <v>16.100000000000001</v>
      </c>
      <c r="CQ415">
        <v>13.1</v>
      </c>
      <c r="CR415">
        <v>285000000</v>
      </c>
      <c r="CS415">
        <v>99079000</v>
      </c>
      <c r="CT415">
        <v>185920000</v>
      </c>
      <c r="CU415">
        <v>32576000</v>
      </c>
      <c r="CV415">
        <v>9737300</v>
      </c>
      <c r="CW415">
        <v>22839000</v>
      </c>
      <c r="CX415">
        <v>47218000</v>
      </c>
      <c r="CY415">
        <v>14022000</v>
      </c>
      <c r="CZ415">
        <v>33196000</v>
      </c>
      <c r="DA415">
        <v>52950000</v>
      </c>
      <c r="DB415">
        <v>22355000</v>
      </c>
      <c r="DC415">
        <v>30594000</v>
      </c>
      <c r="DD415">
        <v>37958000</v>
      </c>
      <c r="DE415">
        <v>11080000</v>
      </c>
      <c r="DF415">
        <v>26878000</v>
      </c>
      <c r="DG415">
        <v>44908000</v>
      </c>
      <c r="DH415">
        <v>17987000</v>
      </c>
      <c r="DI415">
        <v>26922000</v>
      </c>
      <c r="DJ415">
        <v>39090000</v>
      </c>
      <c r="DK415">
        <v>13539000</v>
      </c>
      <c r="DL415">
        <v>25551000</v>
      </c>
      <c r="DM415">
        <v>30302000</v>
      </c>
      <c r="DN415">
        <v>10360000</v>
      </c>
      <c r="DO415">
        <v>19942000</v>
      </c>
      <c r="DS415">
        <v>556</v>
      </c>
      <c r="DT415" t="s">
        <v>9756</v>
      </c>
      <c r="DU415" t="s">
        <v>7026</v>
      </c>
      <c r="DV415" t="s">
        <v>9757</v>
      </c>
      <c r="DW415" t="s">
        <v>9758</v>
      </c>
      <c r="DX415" t="s">
        <v>9759</v>
      </c>
      <c r="DY415" t="s">
        <v>9760</v>
      </c>
      <c r="EB415">
        <v>-1</v>
      </c>
      <c r="EC415">
        <v>2.4268999999999998</v>
      </c>
      <c r="ED415">
        <v>2.6280999999999999</v>
      </c>
      <c r="EE415">
        <v>2.7965</v>
      </c>
      <c r="EF415">
        <v>2.4449000000000001</v>
      </c>
      <c r="EG415">
        <v>2.2431000000000001</v>
      </c>
      <c r="EH415">
        <v>1.9455</v>
      </c>
      <c r="EI415">
        <v>1.9442999999999999</v>
      </c>
    </row>
    <row r="416" spans="1:139" x14ac:dyDescent="0.15">
      <c r="A416">
        <v>557</v>
      </c>
      <c r="B416" t="s">
        <v>9761</v>
      </c>
      <c r="C416" t="s">
        <v>9761</v>
      </c>
      <c r="D416">
        <v>24</v>
      </c>
      <c r="E416">
        <v>24</v>
      </c>
      <c r="F416">
        <v>24</v>
      </c>
      <c r="G416" t="s">
        <v>1873</v>
      </c>
      <c r="H416">
        <v>1</v>
      </c>
      <c r="I416">
        <v>24</v>
      </c>
      <c r="J416">
        <v>24</v>
      </c>
      <c r="K416">
        <v>24</v>
      </c>
      <c r="L416">
        <v>13</v>
      </c>
      <c r="M416">
        <v>17</v>
      </c>
      <c r="N416">
        <v>16</v>
      </c>
      <c r="O416">
        <v>13</v>
      </c>
      <c r="P416">
        <v>20</v>
      </c>
      <c r="Q416">
        <v>16</v>
      </c>
      <c r="R416">
        <v>20</v>
      </c>
      <c r="S416">
        <v>13</v>
      </c>
      <c r="T416">
        <v>17</v>
      </c>
      <c r="U416">
        <v>16</v>
      </c>
      <c r="V416">
        <v>13</v>
      </c>
      <c r="W416">
        <v>20</v>
      </c>
      <c r="X416">
        <v>16</v>
      </c>
      <c r="Y416">
        <v>20</v>
      </c>
      <c r="Z416">
        <v>13</v>
      </c>
      <c r="AA416">
        <v>17</v>
      </c>
      <c r="AB416">
        <v>16</v>
      </c>
      <c r="AC416">
        <v>13</v>
      </c>
      <c r="AD416">
        <v>20</v>
      </c>
      <c r="AE416">
        <v>16</v>
      </c>
      <c r="AF416">
        <v>20</v>
      </c>
      <c r="AG416">
        <v>56.5</v>
      </c>
      <c r="AH416">
        <v>56.5</v>
      </c>
      <c r="AI416">
        <v>56.5</v>
      </c>
      <c r="AJ416">
        <v>47.078999999999901</v>
      </c>
      <c r="AK416">
        <v>425</v>
      </c>
      <c r="AL416">
        <v>425</v>
      </c>
      <c r="AM416">
        <v>0</v>
      </c>
      <c r="AN416">
        <v>182.86</v>
      </c>
      <c r="AO416">
        <v>2.7808999999999999</v>
      </c>
      <c r="AP416">
        <v>1.2392000000000001</v>
      </c>
      <c r="AQ416">
        <v>20.222999999999999</v>
      </c>
      <c r="AR416">
        <v>141</v>
      </c>
      <c r="AS416">
        <v>46</v>
      </c>
      <c r="AT416" t="s">
        <v>6896</v>
      </c>
      <c r="AU416">
        <v>2.9725999999999999</v>
      </c>
      <c r="AV416">
        <v>2.8620999999999999</v>
      </c>
      <c r="AW416">
        <v>3.1684999999999999</v>
      </c>
      <c r="AX416">
        <v>2.8582999999999998</v>
      </c>
      <c r="AY416">
        <v>3.1236000000000002</v>
      </c>
      <c r="AZ416">
        <v>2.2884000000000002</v>
      </c>
      <c r="BA416">
        <v>2.2728999999999999</v>
      </c>
      <c r="BB416">
        <v>1.2561</v>
      </c>
      <c r="BC416">
        <v>1.2353000000000001</v>
      </c>
      <c r="BD416">
        <v>1.2637</v>
      </c>
      <c r="BE416">
        <v>1.2786</v>
      </c>
      <c r="BF416">
        <v>1.2009000000000001</v>
      </c>
      <c r="BG416">
        <v>1.2795000000000001</v>
      </c>
      <c r="BH416">
        <v>1.1681999999999999</v>
      </c>
      <c r="BI416">
        <v>15.405999999999899</v>
      </c>
      <c r="BJ416">
        <v>22.928999999999998</v>
      </c>
      <c r="BK416">
        <v>20.738</v>
      </c>
      <c r="BL416">
        <v>22.033000000000001</v>
      </c>
      <c r="BM416">
        <v>14.363</v>
      </c>
      <c r="BN416">
        <v>19.824999999999999</v>
      </c>
      <c r="BO416">
        <v>17.981999999999999</v>
      </c>
      <c r="BP416">
        <v>20</v>
      </c>
      <c r="BQ416">
        <v>20</v>
      </c>
      <c r="BR416">
        <v>20</v>
      </c>
      <c r="BS416">
        <v>16</v>
      </c>
      <c r="BT416">
        <v>25</v>
      </c>
      <c r="BU416">
        <v>19</v>
      </c>
      <c r="BV416">
        <v>21</v>
      </c>
      <c r="BW416">
        <v>8</v>
      </c>
      <c r="BX416">
        <v>7</v>
      </c>
      <c r="BY416">
        <v>5</v>
      </c>
      <c r="BZ416">
        <v>3</v>
      </c>
      <c r="CA416">
        <v>12</v>
      </c>
      <c r="CB416">
        <v>4</v>
      </c>
      <c r="CC416">
        <v>7</v>
      </c>
      <c r="CD416" t="s">
        <v>6896</v>
      </c>
      <c r="CE416" t="s">
        <v>6896</v>
      </c>
      <c r="CF416" t="s">
        <v>6896</v>
      </c>
      <c r="CG416" t="s">
        <v>6896</v>
      </c>
      <c r="CH416" t="s">
        <v>6896</v>
      </c>
      <c r="CI416" t="s">
        <v>6896</v>
      </c>
      <c r="CJ416" t="s">
        <v>6896</v>
      </c>
      <c r="CK416">
        <v>43.1</v>
      </c>
      <c r="CL416">
        <v>46.1</v>
      </c>
      <c r="CM416">
        <v>46.6</v>
      </c>
      <c r="CN416">
        <v>38.6</v>
      </c>
      <c r="CO416">
        <v>45.9</v>
      </c>
      <c r="CP416">
        <v>46.4</v>
      </c>
      <c r="CQ416">
        <v>51.8</v>
      </c>
      <c r="CR416">
        <v>912970000</v>
      </c>
      <c r="CS416">
        <v>265720000</v>
      </c>
      <c r="CT416">
        <v>647250000</v>
      </c>
      <c r="CU416">
        <v>170750000</v>
      </c>
      <c r="CV416">
        <v>54747000</v>
      </c>
      <c r="CW416">
        <v>116000000</v>
      </c>
      <c r="CX416">
        <v>137120000</v>
      </c>
      <c r="CY416">
        <v>37000000</v>
      </c>
      <c r="CZ416">
        <v>100120000</v>
      </c>
      <c r="DA416">
        <v>129930000</v>
      </c>
      <c r="DB416">
        <v>33283000</v>
      </c>
      <c r="DC416">
        <v>96651000</v>
      </c>
      <c r="DD416">
        <v>93067000</v>
      </c>
      <c r="DE416">
        <v>27110000</v>
      </c>
      <c r="DF416">
        <v>65958000</v>
      </c>
      <c r="DG416">
        <v>147840000</v>
      </c>
      <c r="DH416">
        <v>39713000</v>
      </c>
      <c r="DI416">
        <v>108130000</v>
      </c>
      <c r="DJ416">
        <v>123810000</v>
      </c>
      <c r="DK416">
        <v>37414000</v>
      </c>
      <c r="DL416">
        <v>86397000</v>
      </c>
      <c r="DM416">
        <v>110450000</v>
      </c>
      <c r="DN416">
        <v>36448000</v>
      </c>
      <c r="DO416">
        <v>73999000</v>
      </c>
      <c r="DS416">
        <v>557</v>
      </c>
      <c r="DT416" t="s">
        <v>9762</v>
      </c>
      <c r="DU416" t="s">
        <v>6954</v>
      </c>
      <c r="DV416" t="s">
        <v>9763</v>
      </c>
      <c r="DW416" t="s">
        <v>9764</v>
      </c>
      <c r="DX416" t="s">
        <v>9765</v>
      </c>
      <c r="DY416" t="s">
        <v>9766</v>
      </c>
      <c r="DZ416" t="s">
        <v>9767</v>
      </c>
      <c r="EA416" t="s">
        <v>9768</v>
      </c>
      <c r="EB416">
        <v>-1</v>
      </c>
      <c r="EC416">
        <v>2.9725999999999999</v>
      </c>
      <c r="ED416">
        <v>2.8620999999999999</v>
      </c>
      <c r="EE416">
        <v>3.1684999999999999</v>
      </c>
      <c r="EF416">
        <v>2.8582999999999998</v>
      </c>
      <c r="EG416">
        <v>3.1236000000000002</v>
      </c>
      <c r="EH416">
        <v>2.2884000000000002</v>
      </c>
      <c r="EI416">
        <v>2.2728999999999999</v>
      </c>
    </row>
    <row r="417" spans="1:139" x14ac:dyDescent="0.15">
      <c r="A417">
        <v>558</v>
      </c>
      <c r="B417" t="s">
        <v>9769</v>
      </c>
      <c r="C417" t="s">
        <v>9769</v>
      </c>
      <c r="D417">
        <v>4</v>
      </c>
      <c r="E417">
        <v>4</v>
      </c>
      <c r="F417">
        <v>4</v>
      </c>
      <c r="G417" t="s">
        <v>1877</v>
      </c>
      <c r="H417">
        <v>1</v>
      </c>
      <c r="I417">
        <v>4</v>
      </c>
      <c r="J417">
        <v>4</v>
      </c>
      <c r="K417">
        <v>4</v>
      </c>
      <c r="L417">
        <v>4</v>
      </c>
      <c r="M417">
        <v>4</v>
      </c>
      <c r="N417">
        <v>3</v>
      </c>
      <c r="O417">
        <v>4</v>
      </c>
      <c r="P417">
        <v>4</v>
      </c>
      <c r="Q417">
        <v>4</v>
      </c>
      <c r="R417">
        <v>4</v>
      </c>
      <c r="S417">
        <v>4</v>
      </c>
      <c r="T417">
        <v>4</v>
      </c>
      <c r="U417">
        <v>3</v>
      </c>
      <c r="V417">
        <v>4</v>
      </c>
      <c r="W417">
        <v>4</v>
      </c>
      <c r="X417">
        <v>4</v>
      </c>
      <c r="Y417">
        <v>4</v>
      </c>
      <c r="Z417">
        <v>4</v>
      </c>
      <c r="AA417">
        <v>4</v>
      </c>
      <c r="AB417">
        <v>3</v>
      </c>
      <c r="AC417">
        <v>4</v>
      </c>
      <c r="AD417">
        <v>4</v>
      </c>
      <c r="AE417">
        <v>4</v>
      </c>
      <c r="AF417">
        <v>4</v>
      </c>
      <c r="AG417">
        <v>9.1</v>
      </c>
      <c r="AH417">
        <v>9.1</v>
      </c>
      <c r="AI417">
        <v>9.1</v>
      </c>
      <c r="AJ417">
        <v>58.993000000000002</v>
      </c>
      <c r="AK417">
        <v>547</v>
      </c>
      <c r="AL417">
        <v>547</v>
      </c>
      <c r="AM417">
        <v>0</v>
      </c>
      <c r="AN417">
        <v>27.437999999999999</v>
      </c>
      <c r="AO417">
        <v>1.9730000000000001</v>
      </c>
      <c r="AP417">
        <v>0.981629999999999</v>
      </c>
      <c r="AQ417">
        <v>15.942</v>
      </c>
      <c r="AR417">
        <v>25</v>
      </c>
      <c r="AS417">
        <v>4</v>
      </c>
      <c r="AT417" t="s">
        <v>6896</v>
      </c>
      <c r="AU417">
        <v>2.1833</v>
      </c>
      <c r="AV417">
        <v>2.5289999999999999</v>
      </c>
      <c r="AW417">
        <v>2.5975000000000001</v>
      </c>
      <c r="AX417">
        <v>2.1153</v>
      </c>
      <c r="AY417">
        <v>2.6798000000000002</v>
      </c>
      <c r="AZ417">
        <v>1.9574</v>
      </c>
      <c r="BA417">
        <v>1.6943999999999999</v>
      </c>
      <c r="BB417">
        <v>0.88718999999999903</v>
      </c>
      <c r="BC417">
        <v>1.0841000000000001</v>
      </c>
      <c r="BD417">
        <v>0.98198999999999903</v>
      </c>
      <c r="BE417">
        <v>1.0183</v>
      </c>
      <c r="BF417">
        <v>1.0451999999999999</v>
      </c>
      <c r="BG417">
        <v>0.95792999999999995</v>
      </c>
      <c r="BH417">
        <v>0.95345000000000002</v>
      </c>
      <c r="BI417">
        <v>30.122</v>
      </c>
      <c r="BJ417">
        <v>7.1177000000000001</v>
      </c>
      <c r="BK417">
        <v>5.2427000000000001</v>
      </c>
      <c r="BL417">
        <v>12.161</v>
      </c>
      <c r="BM417">
        <v>16</v>
      </c>
      <c r="BN417">
        <v>11.081</v>
      </c>
      <c r="BO417">
        <v>14.965</v>
      </c>
      <c r="BP417">
        <v>4</v>
      </c>
      <c r="BQ417">
        <v>4</v>
      </c>
      <c r="BR417">
        <v>2</v>
      </c>
      <c r="BS417">
        <v>4</v>
      </c>
      <c r="BT417">
        <v>3</v>
      </c>
      <c r="BU417">
        <v>4</v>
      </c>
      <c r="BV417">
        <v>4</v>
      </c>
      <c r="BW417">
        <v>0</v>
      </c>
      <c r="BX417">
        <v>1</v>
      </c>
      <c r="BY417">
        <v>0</v>
      </c>
      <c r="BZ417">
        <v>1</v>
      </c>
      <c r="CA417">
        <v>0</v>
      </c>
      <c r="CB417">
        <v>1</v>
      </c>
      <c r="CC417">
        <v>1</v>
      </c>
      <c r="CD417" t="s">
        <v>6896</v>
      </c>
      <c r="CE417" t="s">
        <v>6896</v>
      </c>
      <c r="CF417" t="s">
        <v>6887</v>
      </c>
      <c r="CG417" t="s">
        <v>6896</v>
      </c>
      <c r="CH417" t="s">
        <v>6896</v>
      </c>
      <c r="CI417" t="s">
        <v>6896</v>
      </c>
      <c r="CJ417" t="s">
        <v>6896</v>
      </c>
      <c r="CK417">
        <v>9.1</v>
      </c>
      <c r="CL417">
        <v>9.1</v>
      </c>
      <c r="CM417">
        <v>5.7</v>
      </c>
      <c r="CN417">
        <v>9.1</v>
      </c>
      <c r="CO417">
        <v>9.1</v>
      </c>
      <c r="CP417">
        <v>9.1</v>
      </c>
      <c r="CQ417">
        <v>9.1</v>
      </c>
      <c r="CR417">
        <v>50993000</v>
      </c>
      <c r="CS417">
        <v>15671000</v>
      </c>
      <c r="CT417">
        <v>35323000</v>
      </c>
      <c r="CU417">
        <v>9651200</v>
      </c>
      <c r="CV417">
        <v>2698600</v>
      </c>
      <c r="CW417">
        <v>6952600</v>
      </c>
      <c r="CX417">
        <v>9270600</v>
      </c>
      <c r="CY417">
        <v>2588500</v>
      </c>
      <c r="CZ417">
        <v>6682100</v>
      </c>
      <c r="DA417">
        <v>4843000</v>
      </c>
      <c r="DB417">
        <v>1493200</v>
      </c>
      <c r="DC417">
        <v>3349800</v>
      </c>
      <c r="DD417">
        <v>7318300</v>
      </c>
      <c r="DE417">
        <v>2243000</v>
      </c>
      <c r="DF417">
        <v>5075300</v>
      </c>
      <c r="DG417">
        <v>6335600</v>
      </c>
      <c r="DH417">
        <v>1776600</v>
      </c>
      <c r="DI417">
        <v>4559000</v>
      </c>
      <c r="DJ417">
        <v>7434300</v>
      </c>
      <c r="DK417">
        <v>2747400</v>
      </c>
      <c r="DL417">
        <v>4686900</v>
      </c>
      <c r="DM417">
        <v>6140400</v>
      </c>
      <c r="DN417">
        <v>2123500</v>
      </c>
      <c r="DO417">
        <v>4016900</v>
      </c>
      <c r="DS417">
        <v>558</v>
      </c>
      <c r="DT417" t="s">
        <v>9770</v>
      </c>
      <c r="DU417" t="s">
        <v>6929</v>
      </c>
      <c r="DV417" t="s">
        <v>9771</v>
      </c>
      <c r="DW417" t="s">
        <v>9772</v>
      </c>
      <c r="DX417" t="s">
        <v>9773</v>
      </c>
      <c r="DY417" t="s">
        <v>9774</v>
      </c>
      <c r="EB417">
        <v>-1</v>
      </c>
      <c r="EC417">
        <v>2.1833</v>
      </c>
      <c r="ED417">
        <v>2.5289999999999999</v>
      </c>
      <c r="EE417">
        <v>2.5975000000000001</v>
      </c>
      <c r="EF417">
        <v>2.1153</v>
      </c>
      <c r="EG417">
        <v>2.6798000000000002</v>
      </c>
      <c r="EH417">
        <v>1.9574</v>
      </c>
      <c r="EI417">
        <v>1.6943999999999999</v>
      </c>
    </row>
    <row r="418" spans="1:139" x14ac:dyDescent="0.15">
      <c r="A418">
        <v>559</v>
      </c>
      <c r="B418" t="s">
        <v>9775</v>
      </c>
      <c r="C418" t="s">
        <v>9775</v>
      </c>
      <c r="D418">
        <v>44</v>
      </c>
      <c r="E418">
        <v>44</v>
      </c>
      <c r="F418">
        <v>44</v>
      </c>
      <c r="G418" t="s">
        <v>1882</v>
      </c>
      <c r="H418">
        <v>1</v>
      </c>
      <c r="I418">
        <v>44</v>
      </c>
      <c r="J418">
        <v>44</v>
      </c>
      <c r="K418">
        <v>44</v>
      </c>
      <c r="L418">
        <v>30</v>
      </c>
      <c r="M418">
        <v>31</v>
      </c>
      <c r="N418">
        <v>37</v>
      </c>
      <c r="O418">
        <v>33</v>
      </c>
      <c r="P418">
        <v>31</v>
      </c>
      <c r="Q418">
        <v>33</v>
      </c>
      <c r="R418">
        <v>30</v>
      </c>
      <c r="S418">
        <v>30</v>
      </c>
      <c r="T418">
        <v>31</v>
      </c>
      <c r="U418">
        <v>37</v>
      </c>
      <c r="V418">
        <v>33</v>
      </c>
      <c r="W418">
        <v>31</v>
      </c>
      <c r="X418">
        <v>33</v>
      </c>
      <c r="Y418">
        <v>30</v>
      </c>
      <c r="Z418">
        <v>30</v>
      </c>
      <c r="AA418">
        <v>31</v>
      </c>
      <c r="AB418">
        <v>37</v>
      </c>
      <c r="AC418">
        <v>33</v>
      </c>
      <c r="AD418">
        <v>31</v>
      </c>
      <c r="AE418">
        <v>33</v>
      </c>
      <c r="AF418">
        <v>30</v>
      </c>
      <c r="AG418">
        <v>53.9</v>
      </c>
      <c r="AH418">
        <v>53.9</v>
      </c>
      <c r="AI418">
        <v>53.9</v>
      </c>
      <c r="AJ418">
        <v>117.85</v>
      </c>
      <c r="AK418">
        <v>1058</v>
      </c>
      <c r="AL418">
        <v>1058</v>
      </c>
      <c r="AM418">
        <v>0</v>
      </c>
      <c r="AN418">
        <v>323.31</v>
      </c>
      <c r="AO418">
        <v>2.5167000000000002</v>
      </c>
      <c r="AP418">
        <v>1.0159</v>
      </c>
      <c r="AQ418">
        <v>24.315999999999999</v>
      </c>
      <c r="AR418">
        <v>281</v>
      </c>
      <c r="AS418">
        <v>44</v>
      </c>
      <c r="AT418" t="s">
        <v>6896</v>
      </c>
      <c r="AU418">
        <v>2.7199</v>
      </c>
      <c r="AV418">
        <v>2.5308999999999999</v>
      </c>
      <c r="AW418">
        <v>2.8201000000000001</v>
      </c>
      <c r="AX418">
        <v>2.5205000000000002</v>
      </c>
      <c r="AY418">
        <v>2.6488999999999998</v>
      </c>
      <c r="AZ418">
        <v>2.0287999999999999</v>
      </c>
      <c r="BA418">
        <v>2.012</v>
      </c>
      <c r="BB418">
        <v>1.0184</v>
      </c>
      <c r="BC418">
        <v>1.0466</v>
      </c>
      <c r="BD418">
        <v>1.0503</v>
      </c>
      <c r="BE418">
        <v>1.0319</v>
      </c>
      <c r="BF418">
        <v>1.0945</v>
      </c>
      <c r="BG418">
        <v>0.98280000000000001</v>
      </c>
      <c r="BH418">
        <v>1.0422</v>
      </c>
      <c r="BI418">
        <v>28.209</v>
      </c>
      <c r="BJ418">
        <v>25.298999999999999</v>
      </c>
      <c r="BK418">
        <v>24.332999999999998</v>
      </c>
      <c r="BL418">
        <v>22.151</v>
      </c>
      <c r="BM418">
        <v>23.742999999999999</v>
      </c>
      <c r="BN418">
        <v>21.808</v>
      </c>
      <c r="BO418">
        <v>23.396999999999998</v>
      </c>
      <c r="BP418">
        <v>38</v>
      </c>
      <c r="BQ418">
        <v>35</v>
      </c>
      <c r="BR418">
        <v>45</v>
      </c>
      <c r="BS418">
        <v>44</v>
      </c>
      <c r="BT418">
        <v>41</v>
      </c>
      <c r="BU418">
        <v>41</v>
      </c>
      <c r="BV418">
        <v>37</v>
      </c>
      <c r="BW418">
        <v>5</v>
      </c>
      <c r="BX418">
        <v>2</v>
      </c>
      <c r="BY418">
        <v>8</v>
      </c>
      <c r="BZ418">
        <v>7</v>
      </c>
      <c r="CA418">
        <v>7</v>
      </c>
      <c r="CB418">
        <v>8</v>
      </c>
      <c r="CC418">
        <v>7</v>
      </c>
      <c r="CD418" t="s">
        <v>6896</v>
      </c>
      <c r="CE418" t="s">
        <v>6896</v>
      </c>
      <c r="CF418" t="s">
        <v>6896</v>
      </c>
      <c r="CG418" t="s">
        <v>6896</v>
      </c>
      <c r="CH418" t="s">
        <v>6896</v>
      </c>
      <c r="CI418" t="s">
        <v>6896</v>
      </c>
      <c r="CJ418" t="s">
        <v>6896</v>
      </c>
      <c r="CK418">
        <v>43</v>
      </c>
      <c r="CL418">
        <v>42.4</v>
      </c>
      <c r="CM418">
        <v>49.4</v>
      </c>
      <c r="CN418">
        <v>45.8</v>
      </c>
      <c r="CO418">
        <v>44.1</v>
      </c>
      <c r="CP418">
        <v>45.2</v>
      </c>
      <c r="CQ418">
        <v>43.4</v>
      </c>
      <c r="CR418">
        <v>2647500000</v>
      </c>
      <c r="CS418">
        <v>703760000</v>
      </c>
      <c r="CT418">
        <v>1943700000</v>
      </c>
      <c r="CU418">
        <v>412900000</v>
      </c>
      <c r="CV418">
        <v>109050000</v>
      </c>
      <c r="CW418">
        <v>303840000</v>
      </c>
      <c r="CX418">
        <v>361680000</v>
      </c>
      <c r="CY418">
        <v>100780000</v>
      </c>
      <c r="CZ418">
        <v>260890000</v>
      </c>
      <c r="DA418">
        <v>438810000</v>
      </c>
      <c r="DB418">
        <v>101230000</v>
      </c>
      <c r="DC418">
        <v>337580000</v>
      </c>
      <c r="DD418">
        <v>413120000</v>
      </c>
      <c r="DE418">
        <v>99151000</v>
      </c>
      <c r="DF418">
        <v>313970000</v>
      </c>
      <c r="DG418">
        <v>416630000</v>
      </c>
      <c r="DH418">
        <v>96458000</v>
      </c>
      <c r="DI418">
        <v>320170000</v>
      </c>
      <c r="DJ418">
        <v>316300000</v>
      </c>
      <c r="DK418">
        <v>102490000</v>
      </c>
      <c r="DL418">
        <v>213810000</v>
      </c>
      <c r="DM418">
        <v>288040000</v>
      </c>
      <c r="DN418">
        <v>94594000</v>
      </c>
      <c r="DO418">
        <v>193440000</v>
      </c>
      <c r="DS418">
        <v>559</v>
      </c>
      <c r="DT418" t="s">
        <v>9776</v>
      </c>
      <c r="DU418" t="s">
        <v>8968</v>
      </c>
      <c r="DV418" t="s">
        <v>9777</v>
      </c>
      <c r="DW418" t="s">
        <v>9778</v>
      </c>
      <c r="DX418" t="s">
        <v>9779</v>
      </c>
      <c r="DY418" t="s">
        <v>9780</v>
      </c>
      <c r="DZ418" t="s">
        <v>9781</v>
      </c>
      <c r="EA418" t="s">
        <v>9782</v>
      </c>
      <c r="EB418">
        <v>-1</v>
      </c>
      <c r="EC418">
        <v>2.7199</v>
      </c>
      <c r="ED418">
        <v>2.5308999999999999</v>
      </c>
      <c r="EE418">
        <v>2.8201000000000001</v>
      </c>
      <c r="EF418">
        <v>2.5205000000000002</v>
      </c>
      <c r="EG418">
        <v>2.6488999999999998</v>
      </c>
      <c r="EH418">
        <v>2.0287999999999999</v>
      </c>
      <c r="EI418">
        <v>2.012</v>
      </c>
    </row>
    <row r="419" spans="1:139" x14ac:dyDescent="0.15">
      <c r="A419">
        <v>560</v>
      </c>
      <c r="B419" t="s">
        <v>9783</v>
      </c>
      <c r="C419" t="s">
        <v>9783</v>
      </c>
      <c r="D419" t="s">
        <v>9784</v>
      </c>
      <c r="E419" t="s">
        <v>9784</v>
      </c>
      <c r="F419" t="s">
        <v>9785</v>
      </c>
      <c r="G419" t="s">
        <v>1887</v>
      </c>
      <c r="H419">
        <v>2</v>
      </c>
      <c r="I419">
        <v>14</v>
      </c>
      <c r="J419">
        <v>14</v>
      </c>
      <c r="K419">
        <v>9</v>
      </c>
      <c r="L419">
        <v>12</v>
      </c>
      <c r="M419">
        <v>12</v>
      </c>
      <c r="N419">
        <v>13</v>
      </c>
      <c r="O419">
        <v>12</v>
      </c>
      <c r="P419">
        <v>12</v>
      </c>
      <c r="Q419">
        <v>12</v>
      </c>
      <c r="R419">
        <v>11</v>
      </c>
      <c r="S419">
        <v>12</v>
      </c>
      <c r="T419">
        <v>12</v>
      </c>
      <c r="U419">
        <v>13</v>
      </c>
      <c r="V419">
        <v>12</v>
      </c>
      <c r="W419">
        <v>12</v>
      </c>
      <c r="X419">
        <v>12</v>
      </c>
      <c r="Y419">
        <v>11</v>
      </c>
      <c r="Z419">
        <v>8</v>
      </c>
      <c r="AA419">
        <v>8</v>
      </c>
      <c r="AB419">
        <v>8</v>
      </c>
      <c r="AC419">
        <v>7</v>
      </c>
      <c r="AD419">
        <v>8</v>
      </c>
      <c r="AE419">
        <v>7</v>
      </c>
      <c r="AF419">
        <v>6</v>
      </c>
      <c r="AG419">
        <v>84.2</v>
      </c>
      <c r="AH419">
        <v>84.2</v>
      </c>
      <c r="AI419">
        <v>53.3</v>
      </c>
      <c r="AJ419">
        <v>17.297999999999998</v>
      </c>
      <c r="AK419">
        <v>152</v>
      </c>
      <c r="AL419" t="s">
        <v>9786</v>
      </c>
      <c r="AM419">
        <v>0</v>
      </c>
      <c r="AN419">
        <v>91.566999999999993</v>
      </c>
      <c r="AO419">
        <v>2.9537</v>
      </c>
      <c r="AP419">
        <v>1.5615000000000001</v>
      </c>
      <c r="AQ419">
        <v>23.568000000000001</v>
      </c>
      <c r="AR419">
        <v>127</v>
      </c>
      <c r="AS419">
        <v>21</v>
      </c>
      <c r="AT419" t="s">
        <v>6896</v>
      </c>
      <c r="AU419">
        <v>2.9068000000000001</v>
      </c>
      <c r="AV419">
        <v>2.8586999999999998</v>
      </c>
      <c r="AW419">
        <v>3.2021000000000002</v>
      </c>
      <c r="AX419">
        <v>2.8443999999999998</v>
      </c>
      <c r="AY419">
        <v>3.2462</v>
      </c>
      <c r="AZ419">
        <v>2.3212999999999999</v>
      </c>
      <c r="BA419">
        <v>2.5522999999999998</v>
      </c>
      <c r="BB419">
        <v>1.4948999999999999</v>
      </c>
      <c r="BC419">
        <v>1.4776</v>
      </c>
      <c r="BD419">
        <v>1.5731999999999999</v>
      </c>
      <c r="BE419">
        <v>1.5033000000000001</v>
      </c>
      <c r="BF419">
        <v>1.6728000000000001</v>
      </c>
      <c r="BG419">
        <v>1.3492999999999999</v>
      </c>
      <c r="BH419">
        <v>1.4952000000000001</v>
      </c>
      <c r="BI419">
        <v>29.274000000000001</v>
      </c>
      <c r="BJ419">
        <v>32.884</v>
      </c>
      <c r="BK419">
        <v>24.090999999999902</v>
      </c>
      <c r="BL419">
        <v>25.081999999999901</v>
      </c>
      <c r="BM419">
        <v>23.225999999999999</v>
      </c>
      <c r="BN419">
        <v>20.491</v>
      </c>
      <c r="BO419">
        <v>18.247</v>
      </c>
      <c r="BP419">
        <v>18</v>
      </c>
      <c r="BQ419">
        <v>19</v>
      </c>
      <c r="BR419">
        <v>19</v>
      </c>
      <c r="BS419">
        <v>19</v>
      </c>
      <c r="BT419">
        <v>17</v>
      </c>
      <c r="BU419">
        <v>19</v>
      </c>
      <c r="BV419">
        <v>16</v>
      </c>
      <c r="BW419">
        <v>4</v>
      </c>
      <c r="BX419">
        <v>3</v>
      </c>
      <c r="BY419">
        <v>1</v>
      </c>
      <c r="BZ419">
        <v>4</v>
      </c>
      <c r="CA419">
        <v>4</v>
      </c>
      <c r="CB419">
        <v>3</v>
      </c>
      <c r="CC419">
        <v>2</v>
      </c>
      <c r="CD419" t="s">
        <v>6896</v>
      </c>
      <c r="CE419" t="s">
        <v>6896</v>
      </c>
      <c r="CF419" t="s">
        <v>6896</v>
      </c>
      <c r="CG419" t="s">
        <v>6896</v>
      </c>
      <c r="CH419" t="s">
        <v>6896</v>
      </c>
      <c r="CI419" t="s">
        <v>6896</v>
      </c>
      <c r="CJ419" t="s">
        <v>6896</v>
      </c>
      <c r="CK419">
        <v>84.2</v>
      </c>
      <c r="CL419">
        <v>84.2</v>
      </c>
      <c r="CM419">
        <v>84.2</v>
      </c>
      <c r="CN419">
        <v>79.599999999999994</v>
      </c>
      <c r="CO419">
        <v>79.599999999999994</v>
      </c>
      <c r="CP419">
        <v>79.599999999999994</v>
      </c>
      <c r="CQ419">
        <v>79.599999999999994</v>
      </c>
      <c r="CR419">
        <v>2080000000</v>
      </c>
      <c r="CS419">
        <v>584330000</v>
      </c>
      <c r="CT419">
        <v>1495700000</v>
      </c>
      <c r="CU419">
        <v>358840000</v>
      </c>
      <c r="CV419">
        <v>101270000</v>
      </c>
      <c r="CW419">
        <v>257560000</v>
      </c>
      <c r="CX419">
        <v>318440000</v>
      </c>
      <c r="CY419">
        <v>89614000</v>
      </c>
      <c r="CZ419">
        <v>228830000</v>
      </c>
      <c r="DA419">
        <v>316060000</v>
      </c>
      <c r="DB419">
        <v>78404000</v>
      </c>
      <c r="DC419">
        <v>237660000</v>
      </c>
      <c r="DD419">
        <v>281140000</v>
      </c>
      <c r="DE419">
        <v>72446000</v>
      </c>
      <c r="DF419">
        <v>208690000</v>
      </c>
      <c r="DG419">
        <v>281350000</v>
      </c>
      <c r="DH419">
        <v>73106000</v>
      </c>
      <c r="DI419">
        <v>208250000</v>
      </c>
      <c r="DJ419">
        <v>296470000</v>
      </c>
      <c r="DK419">
        <v>95297000</v>
      </c>
      <c r="DL419">
        <v>201170000</v>
      </c>
      <c r="DM419">
        <v>227700000</v>
      </c>
      <c r="DN419">
        <v>74195000</v>
      </c>
      <c r="DO419">
        <v>153500000</v>
      </c>
      <c r="DS419">
        <v>560</v>
      </c>
      <c r="DT419" t="s">
        <v>9787</v>
      </c>
      <c r="DU419" t="s">
        <v>7242</v>
      </c>
      <c r="DV419" t="s">
        <v>9788</v>
      </c>
      <c r="DW419" t="s">
        <v>9789</v>
      </c>
      <c r="DX419" t="s">
        <v>9790</v>
      </c>
      <c r="DY419" t="s">
        <v>9791</v>
      </c>
      <c r="DZ419" t="s">
        <v>9792</v>
      </c>
      <c r="EA419" t="s">
        <v>9793</v>
      </c>
      <c r="EB419" t="s">
        <v>6894</v>
      </c>
      <c r="EC419">
        <v>2.9068000000000001</v>
      </c>
      <c r="ED419">
        <v>2.8586999999999998</v>
      </c>
      <c r="EE419">
        <v>3.2021000000000002</v>
      </c>
      <c r="EF419">
        <v>2.8443999999999998</v>
      </c>
      <c r="EG419">
        <v>3.2462</v>
      </c>
      <c r="EH419">
        <v>2.3212999999999999</v>
      </c>
      <c r="EI419">
        <v>2.5522999999999998</v>
      </c>
    </row>
    <row r="420" spans="1:139" x14ac:dyDescent="0.15">
      <c r="A420">
        <v>561</v>
      </c>
      <c r="B420" t="s">
        <v>9794</v>
      </c>
      <c r="C420" t="s">
        <v>9794</v>
      </c>
      <c r="D420">
        <v>4</v>
      </c>
      <c r="E420">
        <v>4</v>
      </c>
      <c r="F420">
        <v>4</v>
      </c>
      <c r="G420" t="s">
        <v>1891</v>
      </c>
      <c r="H420">
        <v>1</v>
      </c>
      <c r="I420">
        <v>4</v>
      </c>
      <c r="J420">
        <v>4</v>
      </c>
      <c r="K420">
        <v>4</v>
      </c>
      <c r="L420">
        <v>2</v>
      </c>
      <c r="M420">
        <v>1</v>
      </c>
      <c r="N420">
        <v>1</v>
      </c>
      <c r="O420">
        <v>2</v>
      </c>
      <c r="P420">
        <v>2</v>
      </c>
      <c r="Q420">
        <v>3</v>
      </c>
      <c r="R420">
        <v>2</v>
      </c>
      <c r="S420">
        <v>2</v>
      </c>
      <c r="T420">
        <v>1</v>
      </c>
      <c r="U420">
        <v>1</v>
      </c>
      <c r="V420">
        <v>2</v>
      </c>
      <c r="W420">
        <v>2</v>
      </c>
      <c r="X420">
        <v>3</v>
      </c>
      <c r="Y420">
        <v>2</v>
      </c>
      <c r="Z420">
        <v>2</v>
      </c>
      <c r="AA420">
        <v>1</v>
      </c>
      <c r="AB420">
        <v>1</v>
      </c>
      <c r="AC420">
        <v>2</v>
      </c>
      <c r="AD420">
        <v>2</v>
      </c>
      <c r="AE420">
        <v>3</v>
      </c>
      <c r="AF420">
        <v>2</v>
      </c>
      <c r="AG420">
        <v>5.7</v>
      </c>
      <c r="AH420">
        <v>5.7</v>
      </c>
      <c r="AI420">
        <v>5.7</v>
      </c>
      <c r="AJ420">
        <v>104.92</v>
      </c>
      <c r="AK420">
        <v>925</v>
      </c>
      <c r="AL420">
        <v>925</v>
      </c>
      <c r="AM420">
        <v>0</v>
      </c>
      <c r="AN420">
        <v>10.132</v>
      </c>
      <c r="AO420">
        <v>1.6069</v>
      </c>
      <c r="AP420">
        <v>0.64790999999999999</v>
      </c>
      <c r="AQ420">
        <v>12.255000000000001</v>
      </c>
      <c r="AR420">
        <v>13</v>
      </c>
      <c r="AS420">
        <v>1</v>
      </c>
      <c r="AT420" t="s">
        <v>6896</v>
      </c>
      <c r="AU420">
        <v>1.7743</v>
      </c>
      <c r="AV420">
        <v>1.4207000000000001</v>
      </c>
      <c r="AW420">
        <v>1.7513000000000001</v>
      </c>
      <c r="AX420">
        <v>1.5251999999999999</v>
      </c>
      <c r="AY420">
        <v>1.6797</v>
      </c>
      <c r="AZ420">
        <v>1.2148000000000001</v>
      </c>
      <c r="BA420">
        <v>1.0944</v>
      </c>
      <c r="BB420">
        <v>0.67788000000000004</v>
      </c>
      <c r="BC420">
        <v>0.59501999999999999</v>
      </c>
      <c r="BD420">
        <v>0.64544999999999997</v>
      </c>
      <c r="BE420">
        <v>0.63565000000000005</v>
      </c>
      <c r="BF420">
        <v>0.64703999999999995</v>
      </c>
      <c r="BG420">
        <v>0.57935000000000003</v>
      </c>
      <c r="BH420">
        <v>0.54473000000000005</v>
      </c>
      <c r="BI420">
        <v>5.0568999999999997</v>
      </c>
      <c r="BL420">
        <v>1.3632</v>
      </c>
      <c r="BM420">
        <v>7.6532</v>
      </c>
      <c r="BN420">
        <v>16.303999999999998</v>
      </c>
      <c r="BO420">
        <v>3.1655000000000002</v>
      </c>
      <c r="BP420">
        <v>2</v>
      </c>
      <c r="BQ420">
        <v>1</v>
      </c>
      <c r="BR420">
        <v>1</v>
      </c>
      <c r="BS420">
        <v>2</v>
      </c>
      <c r="BT420">
        <v>2</v>
      </c>
      <c r="BU420">
        <v>3</v>
      </c>
      <c r="BV420">
        <v>2</v>
      </c>
      <c r="BW420">
        <v>0</v>
      </c>
      <c r="BX420">
        <v>0</v>
      </c>
      <c r="BY420">
        <v>0</v>
      </c>
      <c r="BZ420">
        <v>1</v>
      </c>
      <c r="CA420">
        <v>0</v>
      </c>
      <c r="CB420">
        <v>0</v>
      </c>
      <c r="CC420">
        <v>0</v>
      </c>
      <c r="CD420" t="s">
        <v>6887</v>
      </c>
      <c r="CE420" t="s">
        <v>6887</v>
      </c>
      <c r="CF420" t="s">
        <v>6887</v>
      </c>
      <c r="CG420" t="s">
        <v>6887</v>
      </c>
      <c r="CH420" t="s">
        <v>6887</v>
      </c>
      <c r="CI420" t="s">
        <v>6896</v>
      </c>
      <c r="CJ420" t="s">
        <v>6887</v>
      </c>
      <c r="CK420">
        <v>2.6</v>
      </c>
      <c r="CL420">
        <v>1.7</v>
      </c>
      <c r="CM420">
        <v>1.7</v>
      </c>
      <c r="CN420">
        <v>3.1</v>
      </c>
      <c r="CO420">
        <v>3.1</v>
      </c>
      <c r="CP420">
        <v>4.9000000000000004</v>
      </c>
      <c r="CQ420">
        <v>3.1</v>
      </c>
      <c r="CR420">
        <v>30627000</v>
      </c>
      <c r="CS420">
        <v>11558000</v>
      </c>
      <c r="CT420">
        <v>19069000</v>
      </c>
      <c r="CU420">
        <v>5279900</v>
      </c>
      <c r="CV420">
        <v>1717100</v>
      </c>
      <c r="CW420">
        <v>3562800</v>
      </c>
      <c r="CX420">
        <v>2085300</v>
      </c>
      <c r="CY420">
        <v>856050</v>
      </c>
      <c r="CZ420">
        <v>1229200</v>
      </c>
      <c r="DA420">
        <v>2532400</v>
      </c>
      <c r="DB420">
        <v>1019300</v>
      </c>
      <c r="DC420">
        <v>1513100</v>
      </c>
      <c r="DD420">
        <v>3596300</v>
      </c>
      <c r="DE420">
        <v>1200700</v>
      </c>
      <c r="DF420">
        <v>2395600</v>
      </c>
      <c r="DG420">
        <v>5758300</v>
      </c>
      <c r="DH420">
        <v>1999400</v>
      </c>
      <c r="DI420">
        <v>3758800</v>
      </c>
      <c r="DJ420">
        <v>7519700</v>
      </c>
      <c r="DK420">
        <v>3049600</v>
      </c>
      <c r="DL420">
        <v>4470100</v>
      </c>
      <c r="DM420">
        <v>3855300</v>
      </c>
      <c r="DN420">
        <v>1715500</v>
      </c>
      <c r="DO420">
        <v>2139700</v>
      </c>
      <c r="DS420">
        <v>561</v>
      </c>
      <c r="DT420" t="s">
        <v>9795</v>
      </c>
      <c r="DU420" t="s">
        <v>6929</v>
      </c>
      <c r="DV420" t="s">
        <v>9796</v>
      </c>
      <c r="DW420" t="s">
        <v>9797</v>
      </c>
      <c r="DX420" t="s">
        <v>9798</v>
      </c>
      <c r="DY420" t="s">
        <v>9799</v>
      </c>
      <c r="EB420">
        <v>-1</v>
      </c>
      <c r="EC420">
        <v>1.7743</v>
      </c>
      <c r="ED420">
        <v>1.4207000000000001</v>
      </c>
      <c r="EE420">
        <v>1.7513000000000001</v>
      </c>
      <c r="EF420">
        <v>1.5251999999999999</v>
      </c>
      <c r="EG420">
        <v>1.6797</v>
      </c>
      <c r="EH420">
        <v>1.2148000000000001</v>
      </c>
      <c r="EI420">
        <v>1.0944</v>
      </c>
    </row>
    <row r="421" spans="1:139" x14ac:dyDescent="0.15">
      <c r="A421">
        <v>562</v>
      </c>
      <c r="B421" t="s">
        <v>9800</v>
      </c>
      <c r="C421" t="s">
        <v>9800</v>
      </c>
      <c r="D421">
        <v>34</v>
      </c>
      <c r="E421">
        <v>34</v>
      </c>
      <c r="F421">
        <v>33</v>
      </c>
      <c r="G421" t="s">
        <v>1896</v>
      </c>
      <c r="H421">
        <v>1</v>
      </c>
      <c r="I421">
        <v>34</v>
      </c>
      <c r="J421">
        <v>34</v>
      </c>
      <c r="K421">
        <v>33</v>
      </c>
      <c r="L421">
        <v>26</v>
      </c>
      <c r="M421">
        <v>27</v>
      </c>
      <c r="N421">
        <v>26</v>
      </c>
      <c r="O421">
        <v>28</v>
      </c>
      <c r="P421">
        <v>30</v>
      </c>
      <c r="Q421">
        <v>29</v>
      </c>
      <c r="R421">
        <v>30</v>
      </c>
      <c r="S421">
        <v>26</v>
      </c>
      <c r="T421">
        <v>27</v>
      </c>
      <c r="U421">
        <v>26</v>
      </c>
      <c r="V421">
        <v>28</v>
      </c>
      <c r="W421">
        <v>30</v>
      </c>
      <c r="X421">
        <v>29</v>
      </c>
      <c r="Y421">
        <v>30</v>
      </c>
      <c r="Z421">
        <v>25</v>
      </c>
      <c r="AA421">
        <v>26</v>
      </c>
      <c r="AB421">
        <v>25</v>
      </c>
      <c r="AC421">
        <v>27</v>
      </c>
      <c r="AD421">
        <v>29</v>
      </c>
      <c r="AE421">
        <v>28</v>
      </c>
      <c r="AF421">
        <v>29</v>
      </c>
      <c r="AG421">
        <v>75.900000000000006</v>
      </c>
      <c r="AH421">
        <v>75.900000000000006</v>
      </c>
      <c r="AI421">
        <v>75.900000000000006</v>
      </c>
      <c r="AJ421">
        <v>37.429000000000002</v>
      </c>
      <c r="AK421">
        <v>353</v>
      </c>
      <c r="AL421">
        <v>353</v>
      </c>
      <c r="AM421">
        <v>0</v>
      </c>
      <c r="AN421">
        <v>323.31</v>
      </c>
      <c r="AO421">
        <v>4.3113000000000001</v>
      </c>
      <c r="AP421">
        <v>2.1128999999999998</v>
      </c>
      <c r="AQ421">
        <v>32.152999999999999</v>
      </c>
      <c r="AR421">
        <v>308</v>
      </c>
      <c r="AS421">
        <v>87</v>
      </c>
      <c r="AT421" t="s">
        <v>6896</v>
      </c>
      <c r="AU421">
        <v>4.9318999999999997</v>
      </c>
      <c r="AV421">
        <v>4.6962000000000002</v>
      </c>
      <c r="AW421">
        <v>5.3739999999999997</v>
      </c>
      <c r="AX421">
        <v>4.9096000000000002</v>
      </c>
      <c r="AY421">
        <v>5.7731000000000003</v>
      </c>
      <c r="AZ421">
        <v>3.5823</v>
      </c>
      <c r="BA421">
        <v>3.5345</v>
      </c>
      <c r="BB421">
        <v>2.0284</v>
      </c>
      <c r="BC421">
        <v>2.08</v>
      </c>
      <c r="BD421">
        <v>2.4327999999999999</v>
      </c>
      <c r="BE421">
        <v>2.5148999999999999</v>
      </c>
      <c r="BF421">
        <v>2.6379999999999999</v>
      </c>
      <c r="BG421">
        <v>1.8071999999999999</v>
      </c>
      <c r="BH421">
        <v>1.9222999999999999</v>
      </c>
      <c r="BI421">
        <v>31.895</v>
      </c>
      <c r="BJ421">
        <v>27.777999999999999</v>
      </c>
      <c r="BK421">
        <v>31.908000000000001</v>
      </c>
      <c r="BL421">
        <v>32.741</v>
      </c>
      <c r="BM421">
        <v>26.285999999999898</v>
      </c>
      <c r="BN421">
        <v>17.114999999999998</v>
      </c>
      <c r="BO421">
        <v>22.82</v>
      </c>
      <c r="BP421">
        <v>45</v>
      </c>
      <c r="BQ421">
        <v>42</v>
      </c>
      <c r="BR421">
        <v>43</v>
      </c>
      <c r="BS421">
        <v>41</v>
      </c>
      <c r="BT421">
        <v>46</v>
      </c>
      <c r="BU421">
        <v>42</v>
      </c>
      <c r="BV421">
        <v>49</v>
      </c>
      <c r="BW421">
        <v>13</v>
      </c>
      <c r="BX421">
        <v>10</v>
      </c>
      <c r="BY421">
        <v>14</v>
      </c>
      <c r="BZ421">
        <v>14</v>
      </c>
      <c r="CA421">
        <v>15</v>
      </c>
      <c r="CB421">
        <v>10</v>
      </c>
      <c r="CC421">
        <v>11</v>
      </c>
      <c r="CD421" t="s">
        <v>6896</v>
      </c>
      <c r="CE421" t="s">
        <v>6896</v>
      </c>
      <c r="CF421" t="s">
        <v>6896</v>
      </c>
      <c r="CG421" t="s">
        <v>6896</v>
      </c>
      <c r="CH421" t="s">
        <v>6896</v>
      </c>
      <c r="CI421" t="s">
        <v>6896</v>
      </c>
      <c r="CJ421" t="s">
        <v>6896</v>
      </c>
      <c r="CK421">
        <v>61.8</v>
      </c>
      <c r="CL421">
        <v>73.7</v>
      </c>
      <c r="CM421">
        <v>73.7</v>
      </c>
      <c r="CN421">
        <v>75.599999999999994</v>
      </c>
      <c r="CO421">
        <v>73.900000000000006</v>
      </c>
      <c r="CP421">
        <v>73.7</v>
      </c>
      <c r="CQ421">
        <v>75.400000000000006</v>
      </c>
      <c r="CR421">
        <v>2883500000</v>
      </c>
      <c r="CS421">
        <v>519990000</v>
      </c>
      <c r="CT421">
        <v>2363500000</v>
      </c>
      <c r="CU421">
        <v>487480000</v>
      </c>
      <c r="CV421">
        <v>83565000</v>
      </c>
      <c r="CW421">
        <v>403910000</v>
      </c>
      <c r="CX421">
        <v>493560000</v>
      </c>
      <c r="CY421">
        <v>86782000</v>
      </c>
      <c r="CZ421">
        <v>406780000</v>
      </c>
      <c r="DA421">
        <v>447570000</v>
      </c>
      <c r="DB421">
        <v>77161000</v>
      </c>
      <c r="DC421">
        <v>370410000</v>
      </c>
      <c r="DD421">
        <v>325830000</v>
      </c>
      <c r="DE421">
        <v>51278000</v>
      </c>
      <c r="DF421">
        <v>274550000</v>
      </c>
      <c r="DG421">
        <v>382810000</v>
      </c>
      <c r="DH421">
        <v>54132000</v>
      </c>
      <c r="DI421">
        <v>328680000</v>
      </c>
      <c r="DJ421">
        <v>380840000</v>
      </c>
      <c r="DK421">
        <v>85213000</v>
      </c>
      <c r="DL421">
        <v>295620000</v>
      </c>
      <c r="DM421">
        <v>365410000</v>
      </c>
      <c r="DN421">
        <v>81860000</v>
      </c>
      <c r="DO421">
        <v>283550000</v>
      </c>
      <c r="DS421">
        <v>562</v>
      </c>
      <c r="DT421" t="s">
        <v>9801</v>
      </c>
      <c r="DU421" t="s">
        <v>9802</v>
      </c>
      <c r="DV421" t="s">
        <v>9803</v>
      </c>
      <c r="DW421" t="s">
        <v>9804</v>
      </c>
      <c r="DX421" t="s">
        <v>9805</v>
      </c>
      <c r="DY421" t="s">
        <v>9806</v>
      </c>
      <c r="DZ421" t="s">
        <v>9807</v>
      </c>
      <c r="EA421" t="s">
        <v>9808</v>
      </c>
      <c r="EB421">
        <v>-1</v>
      </c>
      <c r="EC421">
        <v>4.9318999999999997</v>
      </c>
      <c r="ED421">
        <v>4.6962000000000002</v>
      </c>
      <c r="EE421">
        <v>5.3739999999999997</v>
      </c>
      <c r="EF421">
        <v>4.9096000000000002</v>
      </c>
      <c r="EG421">
        <v>5.7731000000000003</v>
      </c>
      <c r="EH421">
        <v>3.5823</v>
      </c>
      <c r="EI421">
        <v>3.5345</v>
      </c>
    </row>
    <row r="422" spans="1:139" x14ac:dyDescent="0.15">
      <c r="A422">
        <v>563</v>
      </c>
      <c r="B422" t="s">
        <v>9809</v>
      </c>
      <c r="C422" t="s">
        <v>9810</v>
      </c>
      <c r="D422" t="s">
        <v>7397</v>
      </c>
      <c r="E422" t="s">
        <v>7397</v>
      </c>
      <c r="F422" t="s">
        <v>7397</v>
      </c>
      <c r="G422" t="s">
        <v>1901</v>
      </c>
      <c r="H422">
        <v>2</v>
      </c>
      <c r="I422">
        <v>3</v>
      </c>
      <c r="J422">
        <v>3</v>
      </c>
      <c r="K422">
        <v>3</v>
      </c>
      <c r="L422">
        <v>2</v>
      </c>
      <c r="M422">
        <v>2</v>
      </c>
      <c r="N422">
        <v>3</v>
      </c>
      <c r="O422">
        <v>2</v>
      </c>
      <c r="P422">
        <v>2</v>
      </c>
      <c r="Q422">
        <v>2</v>
      </c>
      <c r="R422">
        <v>2</v>
      </c>
      <c r="S422">
        <v>2</v>
      </c>
      <c r="T422">
        <v>2</v>
      </c>
      <c r="U422">
        <v>3</v>
      </c>
      <c r="V422">
        <v>2</v>
      </c>
      <c r="W422">
        <v>2</v>
      </c>
      <c r="X422">
        <v>2</v>
      </c>
      <c r="Y422">
        <v>2</v>
      </c>
      <c r="Z422">
        <v>2</v>
      </c>
      <c r="AA422">
        <v>2</v>
      </c>
      <c r="AB422">
        <v>3</v>
      </c>
      <c r="AC422">
        <v>2</v>
      </c>
      <c r="AD422">
        <v>2</v>
      </c>
      <c r="AE422">
        <v>2</v>
      </c>
      <c r="AF422">
        <v>2</v>
      </c>
      <c r="AG422">
        <v>11.1</v>
      </c>
      <c r="AH422">
        <v>11.1</v>
      </c>
      <c r="AI422">
        <v>11.1</v>
      </c>
      <c r="AJ422">
        <v>31.54</v>
      </c>
      <c r="AK422">
        <v>271</v>
      </c>
      <c r="AL422" t="s">
        <v>9811</v>
      </c>
      <c r="AM422">
        <v>0</v>
      </c>
      <c r="AN422">
        <v>7.7257999999999996</v>
      </c>
      <c r="AO422">
        <v>1.9965999999999999</v>
      </c>
      <c r="AP422">
        <v>0.84383999999999904</v>
      </c>
      <c r="AQ422">
        <v>20.684999999999999</v>
      </c>
      <c r="AR422">
        <v>15</v>
      </c>
      <c r="AS422">
        <v>2</v>
      </c>
      <c r="AT422" t="s">
        <v>6896</v>
      </c>
      <c r="AU422">
        <v>1.8012999999999999</v>
      </c>
      <c r="AV422">
        <v>2.0577999999999999</v>
      </c>
      <c r="AW422">
        <v>1.8004</v>
      </c>
      <c r="AX422">
        <v>2.0992000000000002</v>
      </c>
      <c r="AY422">
        <v>2.3938000000000001</v>
      </c>
      <c r="AZ422">
        <v>1.7708999999999999</v>
      </c>
      <c r="BA422">
        <v>1.5945</v>
      </c>
      <c r="BB422">
        <v>0.74103999999999903</v>
      </c>
      <c r="BC422">
        <v>0.86334999999999995</v>
      </c>
      <c r="BD422">
        <v>0.66451000000000005</v>
      </c>
      <c r="BE422">
        <v>0.86839</v>
      </c>
      <c r="BF422">
        <v>0.93432000000000004</v>
      </c>
      <c r="BG422">
        <v>0.88467999999999902</v>
      </c>
      <c r="BH422">
        <v>0.81200000000000006</v>
      </c>
      <c r="BI422">
        <v>16.292000000000002</v>
      </c>
      <c r="BJ422">
        <v>21.613</v>
      </c>
      <c r="BK422">
        <v>61.84</v>
      </c>
      <c r="BL422">
        <v>27.045999999999999</v>
      </c>
      <c r="BM422">
        <v>23.815999999999999</v>
      </c>
      <c r="BN422">
        <v>14.002000000000001</v>
      </c>
      <c r="BO422">
        <v>2.0293999999999999</v>
      </c>
      <c r="BP422">
        <v>2</v>
      </c>
      <c r="BQ422">
        <v>2</v>
      </c>
      <c r="BR422">
        <v>3</v>
      </c>
      <c r="BS422">
        <v>2</v>
      </c>
      <c r="BT422">
        <v>2</v>
      </c>
      <c r="BU422">
        <v>2</v>
      </c>
      <c r="BV422">
        <v>2</v>
      </c>
      <c r="BW422">
        <v>0</v>
      </c>
      <c r="BX422">
        <v>0</v>
      </c>
      <c r="BY422">
        <v>1</v>
      </c>
      <c r="BZ422">
        <v>0</v>
      </c>
      <c r="CA422">
        <v>1</v>
      </c>
      <c r="CB422">
        <v>0</v>
      </c>
      <c r="CC422">
        <v>0</v>
      </c>
      <c r="CD422" t="s">
        <v>6887</v>
      </c>
      <c r="CE422" t="s">
        <v>6887</v>
      </c>
      <c r="CF422" t="s">
        <v>6887</v>
      </c>
      <c r="CG422" t="s">
        <v>6887</v>
      </c>
      <c r="CH422" t="s">
        <v>6887</v>
      </c>
      <c r="CI422" t="s">
        <v>6887</v>
      </c>
      <c r="CJ422" t="s">
        <v>6887</v>
      </c>
      <c r="CK422">
        <v>7</v>
      </c>
      <c r="CL422">
        <v>7</v>
      </c>
      <c r="CM422">
        <v>11.1</v>
      </c>
      <c r="CN422">
        <v>7</v>
      </c>
      <c r="CO422">
        <v>7</v>
      </c>
      <c r="CP422">
        <v>7</v>
      </c>
      <c r="CQ422">
        <v>7</v>
      </c>
      <c r="CR422">
        <v>38113000</v>
      </c>
      <c r="CS422">
        <v>13390000</v>
      </c>
      <c r="CT422">
        <v>24723000</v>
      </c>
      <c r="CU422">
        <v>5558900</v>
      </c>
      <c r="CV422">
        <v>1907900</v>
      </c>
      <c r="CW422">
        <v>3651000</v>
      </c>
      <c r="CX422">
        <v>4905100</v>
      </c>
      <c r="CY422">
        <v>1783100</v>
      </c>
      <c r="CZ422">
        <v>3122000</v>
      </c>
      <c r="DA422">
        <v>8215800</v>
      </c>
      <c r="DB422">
        <v>2930000</v>
      </c>
      <c r="DC422">
        <v>5285800</v>
      </c>
      <c r="DD422">
        <v>5123500</v>
      </c>
      <c r="DE422">
        <v>1845800</v>
      </c>
      <c r="DF422">
        <v>3277700</v>
      </c>
      <c r="DG422">
        <v>5204200</v>
      </c>
      <c r="DH422">
        <v>1582600</v>
      </c>
      <c r="DI422">
        <v>3621600</v>
      </c>
      <c r="DJ422">
        <v>5488700</v>
      </c>
      <c r="DK422">
        <v>1855400</v>
      </c>
      <c r="DL422">
        <v>3633300</v>
      </c>
      <c r="DM422">
        <v>3616500</v>
      </c>
      <c r="DN422">
        <v>1485100</v>
      </c>
      <c r="DO422">
        <v>2131400</v>
      </c>
      <c r="DS422">
        <v>563</v>
      </c>
      <c r="DT422" t="s">
        <v>9812</v>
      </c>
      <c r="DU422" t="s">
        <v>6945</v>
      </c>
      <c r="DV422" t="s">
        <v>9813</v>
      </c>
      <c r="DW422" t="s">
        <v>9814</v>
      </c>
      <c r="DX422" t="s">
        <v>9815</v>
      </c>
      <c r="DY422" t="s">
        <v>9816</v>
      </c>
      <c r="EB422" t="s">
        <v>6894</v>
      </c>
      <c r="EC422">
        <v>1.8012999999999999</v>
      </c>
      <c r="ED422">
        <v>2.0577999999999999</v>
      </c>
      <c r="EE422">
        <v>1.8004</v>
      </c>
      <c r="EF422">
        <v>2.0992000000000002</v>
      </c>
      <c r="EG422">
        <v>2.3938000000000001</v>
      </c>
      <c r="EH422">
        <v>1.7708999999999999</v>
      </c>
      <c r="EI422">
        <v>1.5945</v>
      </c>
    </row>
    <row r="423" spans="1:139" x14ac:dyDescent="0.15">
      <c r="A423">
        <v>565</v>
      </c>
      <c r="B423" t="s">
        <v>9817</v>
      </c>
      <c r="C423" t="s">
        <v>9817</v>
      </c>
      <c r="D423">
        <v>6</v>
      </c>
      <c r="E423">
        <v>6</v>
      </c>
      <c r="F423">
        <v>6</v>
      </c>
      <c r="G423" t="s">
        <v>1906</v>
      </c>
      <c r="H423">
        <v>1</v>
      </c>
      <c r="I423">
        <v>6</v>
      </c>
      <c r="J423">
        <v>6</v>
      </c>
      <c r="K423">
        <v>6</v>
      </c>
      <c r="L423">
        <v>2</v>
      </c>
      <c r="M423">
        <v>1</v>
      </c>
      <c r="N423">
        <v>3</v>
      </c>
      <c r="O423">
        <v>1</v>
      </c>
      <c r="P423">
        <v>2</v>
      </c>
      <c r="Q423">
        <v>2</v>
      </c>
      <c r="R423">
        <v>3</v>
      </c>
      <c r="S423">
        <v>2</v>
      </c>
      <c r="T423">
        <v>1</v>
      </c>
      <c r="U423">
        <v>3</v>
      </c>
      <c r="V423">
        <v>1</v>
      </c>
      <c r="W423">
        <v>2</v>
      </c>
      <c r="X423">
        <v>2</v>
      </c>
      <c r="Y423">
        <v>3</v>
      </c>
      <c r="Z423">
        <v>2</v>
      </c>
      <c r="AA423">
        <v>1</v>
      </c>
      <c r="AB423">
        <v>3</v>
      </c>
      <c r="AC423">
        <v>1</v>
      </c>
      <c r="AD423">
        <v>2</v>
      </c>
      <c r="AE423">
        <v>2</v>
      </c>
      <c r="AF423">
        <v>3</v>
      </c>
      <c r="AG423">
        <v>16.600000000000001</v>
      </c>
      <c r="AH423">
        <v>16.600000000000001</v>
      </c>
      <c r="AI423">
        <v>16.600000000000001</v>
      </c>
      <c r="AJ423">
        <v>48.442</v>
      </c>
      <c r="AK423">
        <v>453</v>
      </c>
      <c r="AL423">
        <v>453</v>
      </c>
      <c r="AM423">
        <v>0</v>
      </c>
      <c r="AN423">
        <v>21.997</v>
      </c>
      <c r="AO423">
        <v>2.3346</v>
      </c>
      <c r="AP423">
        <v>0.93413999999999997</v>
      </c>
      <c r="AQ423">
        <v>16.66</v>
      </c>
      <c r="AR423">
        <v>13</v>
      </c>
      <c r="AS423">
        <v>6</v>
      </c>
      <c r="AT423" t="s">
        <v>6896</v>
      </c>
      <c r="AU423">
        <v>2.6025999999999998</v>
      </c>
      <c r="AV423">
        <v>2.8178000000000001</v>
      </c>
      <c r="AW423">
        <v>2.4538000000000002</v>
      </c>
      <c r="AX423">
        <v>3.5074999999999998</v>
      </c>
      <c r="AY423">
        <v>2.8273000000000001</v>
      </c>
      <c r="AZ423">
        <v>2.1686000000000001</v>
      </c>
      <c r="BA423">
        <v>2.0941000000000001</v>
      </c>
      <c r="BB423">
        <v>0.90586999999999995</v>
      </c>
      <c r="BC423">
        <v>1.1950000000000001</v>
      </c>
      <c r="BD423">
        <v>0.95079999999999998</v>
      </c>
      <c r="BE423">
        <v>1.4998</v>
      </c>
      <c r="BF423">
        <v>1.1567000000000001</v>
      </c>
      <c r="BG423">
        <v>1.0769</v>
      </c>
      <c r="BH423">
        <v>0.96328999999999998</v>
      </c>
      <c r="BI423">
        <v>65.08</v>
      </c>
      <c r="BK423">
        <v>11.93</v>
      </c>
      <c r="BN423">
        <v>11.964</v>
      </c>
      <c r="BO423">
        <v>27.318999999999999</v>
      </c>
      <c r="BP423">
        <v>3</v>
      </c>
      <c r="BQ423">
        <v>1</v>
      </c>
      <c r="BR423">
        <v>2</v>
      </c>
      <c r="BS423">
        <v>1</v>
      </c>
      <c r="BT423">
        <v>1</v>
      </c>
      <c r="BU423">
        <v>2</v>
      </c>
      <c r="BV423">
        <v>3</v>
      </c>
      <c r="BW423">
        <v>2</v>
      </c>
      <c r="BX423">
        <v>0</v>
      </c>
      <c r="BY423">
        <v>1</v>
      </c>
      <c r="BZ423">
        <v>1</v>
      </c>
      <c r="CA423">
        <v>1</v>
      </c>
      <c r="CB423">
        <v>1</v>
      </c>
      <c r="CC423">
        <v>0</v>
      </c>
      <c r="CD423" t="s">
        <v>6943</v>
      </c>
      <c r="CE423" t="s">
        <v>6887</v>
      </c>
      <c r="CF423" t="s">
        <v>6887</v>
      </c>
      <c r="CG423" t="s">
        <v>6887</v>
      </c>
      <c r="CH423" t="s">
        <v>6887</v>
      </c>
      <c r="CI423" t="s">
        <v>6887</v>
      </c>
      <c r="CJ423" t="s">
        <v>6896</v>
      </c>
      <c r="CK423">
        <v>6.6</v>
      </c>
      <c r="CL423">
        <v>3.5</v>
      </c>
      <c r="CM423">
        <v>9.5</v>
      </c>
      <c r="CN423">
        <v>3.5</v>
      </c>
      <c r="CO423">
        <v>6</v>
      </c>
      <c r="CP423">
        <v>5.0999999999999996</v>
      </c>
      <c r="CQ423">
        <v>8.8000000000000007</v>
      </c>
      <c r="CR423">
        <v>19380000</v>
      </c>
      <c r="CS423">
        <v>5398100</v>
      </c>
      <c r="CT423">
        <v>13982000</v>
      </c>
      <c r="CU423">
        <v>6173800</v>
      </c>
      <c r="CV423">
        <v>1821300</v>
      </c>
      <c r="CW423">
        <v>4352500</v>
      </c>
      <c r="CX423">
        <v>1631900</v>
      </c>
      <c r="CY423">
        <v>378160</v>
      </c>
      <c r="CZ423">
        <v>1253700</v>
      </c>
      <c r="DA423">
        <v>2518800</v>
      </c>
      <c r="DB423">
        <v>729930</v>
      </c>
      <c r="DC423">
        <v>1788900</v>
      </c>
      <c r="DD423">
        <v>964390</v>
      </c>
      <c r="DE423">
        <v>180330</v>
      </c>
      <c r="DF423">
        <v>784060</v>
      </c>
      <c r="DG423">
        <v>1204100</v>
      </c>
      <c r="DH423">
        <v>260050</v>
      </c>
      <c r="DI423">
        <v>944080</v>
      </c>
      <c r="DJ423">
        <v>1793500</v>
      </c>
      <c r="DK423">
        <v>587310</v>
      </c>
      <c r="DL423">
        <v>1206200</v>
      </c>
      <c r="DM423">
        <v>5093400</v>
      </c>
      <c r="DN423">
        <v>1441000</v>
      </c>
      <c r="DO423">
        <v>3652500</v>
      </c>
      <c r="DS423">
        <v>565</v>
      </c>
      <c r="DT423" t="s">
        <v>9818</v>
      </c>
      <c r="DU423" t="s">
        <v>7070</v>
      </c>
      <c r="DV423" t="s">
        <v>9819</v>
      </c>
      <c r="DW423" t="s">
        <v>9820</v>
      </c>
      <c r="DX423" t="s">
        <v>9821</v>
      </c>
      <c r="DY423" t="s">
        <v>9822</v>
      </c>
      <c r="EB423">
        <v>-1</v>
      </c>
      <c r="EC423">
        <v>2.6025999999999998</v>
      </c>
      <c r="ED423">
        <v>2.8178000000000001</v>
      </c>
      <c r="EE423">
        <v>2.4538000000000002</v>
      </c>
      <c r="EF423">
        <v>3.5074999999999998</v>
      </c>
      <c r="EG423">
        <v>2.8273000000000001</v>
      </c>
      <c r="EH423">
        <v>2.1686000000000001</v>
      </c>
      <c r="EI423">
        <v>2.0941000000000001</v>
      </c>
    </row>
    <row r="424" spans="1:139" x14ac:dyDescent="0.15">
      <c r="A424">
        <v>566</v>
      </c>
      <c r="B424" t="s">
        <v>9823</v>
      </c>
      <c r="C424" t="s">
        <v>9823</v>
      </c>
      <c r="D424">
        <v>13</v>
      </c>
      <c r="E424">
        <v>13</v>
      </c>
      <c r="F424">
        <v>13</v>
      </c>
      <c r="G424" t="s">
        <v>1910</v>
      </c>
      <c r="H424">
        <v>1</v>
      </c>
      <c r="I424">
        <v>13</v>
      </c>
      <c r="J424">
        <v>13</v>
      </c>
      <c r="K424">
        <v>13</v>
      </c>
      <c r="L424">
        <v>6</v>
      </c>
      <c r="M424">
        <v>6</v>
      </c>
      <c r="N424">
        <v>6</v>
      </c>
      <c r="O424">
        <v>6</v>
      </c>
      <c r="P424">
        <v>10</v>
      </c>
      <c r="Q424">
        <v>8</v>
      </c>
      <c r="R424">
        <v>5</v>
      </c>
      <c r="S424">
        <v>6</v>
      </c>
      <c r="T424">
        <v>6</v>
      </c>
      <c r="U424">
        <v>6</v>
      </c>
      <c r="V424">
        <v>6</v>
      </c>
      <c r="W424">
        <v>10</v>
      </c>
      <c r="X424">
        <v>8</v>
      </c>
      <c r="Y424">
        <v>5</v>
      </c>
      <c r="Z424">
        <v>6</v>
      </c>
      <c r="AA424">
        <v>6</v>
      </c>
      <c r="AB424">
        <v>6</v>
      </c>
      <c r="AC424">
        <v>6</v>
      </c>
      <c r="AD424">
        <v>10</v>
      </c>
      <c r="AE424">
        <v>8</v>
      </c>
      <c r="AF424">
        <v>5</v>
      </c>
      <c r="AG424">
        <v>16.7</v>
      </c>
      <c r="AH424">
        <v>16.7</v>
      </c>
      <c r="AI424">
        <v>16.7</v>
      </c>
      <c r="AJ424">
        <v>126.6</v>
      </c>
      <c r="AK424">
        <v>1130</v>
      </c>
      <c r="AL424">
        <v>1130</v>
      </c>
      <c r="AM424">
        <v>0</v>
      </c>
      <c r="AN424">
        <v>37.515000000000001</v>
      </c>
      <c r="AO424">
        <v>1.5136000000000001</v>
      </c>
      <c r="AP424">
        <v>0.68474999999999997</v>
      </c>
      <c r="AQ424">
        <v>41.201000000000001</v>
      </c>
      <c r="AR424">
        <v>45</v>
      </c>
      <c r="AS424">
        <v>19</v>
      </c>
      <c r="AT424" t="s">
        <v>6896</v>
      </c>
      <c r="AU424">
        <v>1.9469999999999901</v>
      </c>
      <c r="AV424">
        <v>1.7885</v>
      </c>
      <c r="AW424">
        <v>2.0838999999999999</v>
      </c>
      <c r="AX424">
        <v>1.9407000000000001</v>
      </c>
      <c r="AY424">
        <v>1.6482000000000001</v>
      </c>
      <c r="AZ424">
        <v>1.3631</v>
      </c>
      <c r="BA424">
        <v>1.9461999999999999</v>
      </c>
      <c r="BB424">
        <v>0.89307999999999899</v>
      </c>
      <c r="BC424">
        <v>0.69496999999999998</v>
      </c>
      <c r="BD424">
        <v>0.72309999999999997</v>
      </c>
      <c r="BE424">
        <v>0.8054</v>
      </c>
      <c r="BF424">
        <v>0.60083999999999904</v>
      </c>
      <c r="BG424">
        <v>0.68474999999999997</v>
      </c>
      <c r="BH424">
        <v>0.90042</v>
      </c>
      <c r="BI424">
        <v>74.710999999999999</v>
      </c>
      <c r="BJ424">
        <v>49.146999999999998</v>
      </c>
      <c r="BK424">
        <v>78.075999999999993</v>
      </c>
      <c r="BL424">
        <v>23.558</v>
      </c>
      <c r="BM424">
        <v>34.996000000000002</v>
      </c>
      <c r="BN424">
        <v>51.220999999999997</v>
      </c>
      <c r="BO424">
        <v>21.834</v>
      </c>
      <c r="BP424">
        <v>6</v>
      </c>
      <c r="BQ424">
        <v>6</v>
      </c>
      <c r="BR424">
        <v>5</v>
      </c>
      <c r="BS424">
        <v>6</v>
      </c>
      <c r="BT424">
        <v>9</v>
      </c>
      <c r="BU424">
        <v>8</v>
      </c>
      <c r="BV424">
        <v>5</v>
      </c>
      <c r="BW424">
        <v>4</v>
      </c>
      <c r="BX424">
        <v>2</v>
      </c>
      <c r="BY424">
        <v>3</v>
      </c>
      <c r="BZ424">
        <v>1</v>
      </c>
      <c r="CA424">
        <v>4</v>
      </c>
      <c r="CB424">
        <v>3</v>
      </c>
      <c r="CC424">
        <v>2</v>
      </c>
      <c r="CD424" t="s">
        <v>6887</v>
      </c>
      <c r="CE424" t="s">
        <v>6896</v>
      </c>
      <c r="CF424" t="s">
        <v>6887</v>
      </c>
      <c r="CG424" t="s">
        <v>6896</v>
      </c>
      <c r="CH424" t="s">
        <v>6896</v>
      </c>
      <c r="CI424" t="s">
        <v>6896</v>
      </c>
      <c r="CJ424" t="s">
        <v>6896</v>
      </c>
      <c r="CK424">
        <v>6</v>
      </c>
      <c r="CL424">
        <v>6.1</v>
      </c>
      <c r="CM424">
        <v>6.2</v>
      </c>
      <c r="CN424">
        <v>5.8</v>
      </c>
      <c r="CO424">
        <v>13.2</v>
      </c>
      <c r="CP424">
        <v>8.4</v>
      </c>
      <c r="CQ424">
        <v>4.9000000000000004</v>
      </c>
      <c r="CR424">
        <v>116550000</v>
      </c>
      <c r="CS424">
        <v>59566000</v>
      </c>
      <c r="CT424">
        <v>56985000</v>
      </c>
      <c r="CU424">
        <v>17529000</v>
      </c>
      <c r="CV424">
        <v>8762200</v>
      </c>
      <c r="CW424">
        <v>8767100</v>
      </c>
      <c r="CX424">
        <v>13298000</v>
      </c>
      <c r="CY424">
        <v>4648200</v>
      </c>
      <c r="CZ424">
        <v>8649800</v>
      </c>
      <c r="DA424">
        <v>9898900</v>
      </c>
      <c r="DB424">
        <v>4248800</v>
      </c>
      <c r="DC424">
        <v>5650100</v>
      </c>
      <c r="DD424">
        <v>25697000</v>
      </c>
      <c r="DE424">
        <v>16021000</v>
      </c>
      <c r="DF424">
        <v>9676000</v>
      </c>
      <c r="DG424">
        <v>18464000</v>
      </c>
      <c r="DH424">
        <v>7197300</v>
      </c>
      <c r="DI424">
        <v>11267000</v>
      </c>
      <c r="DJ424">
        <v>23790000</v>
      </c>
      <c r="DK424">
        <v>15142000</v>
      </c>
      <c r="DL424">
        <v>8648200</v>
      </c>
      <c r="DM424">
        <v>7873200</v>
      </c>
      <c r="DN424">
        <v>3545800</v>
      </c>
      <c r="DO424">
        <v>4327400</v>
      </c>
      <c r="DS424">
        <v>566</v>
      </c>
      <c r="DT424" t="s">
        <v>9824</v>
      </c>
      <c r="DU424" t="s">
        <v>7063</v>
      </c>
      <c r="DV424" t="s">
        <v>9825</v>
      </c>
      <c r="DW424" t="s">
        <v>9826</v>
      </c>
      <c r="DX424" t="s">
        <v>9827</v>
      </c>
      <c r="DY424" t="s">
        <v>9828</v>
      </c>
      <c r="EB424">
        <v>-1</v>
      </c>
      <c r="EC424">
        <v>1.9469999999999901</v>
      </c>
      <c r="ED424">
        <v>1.7885</v>
      </c>
      <c r="EE424">
        <v>2.0838999999999999</v>
      </c>
      <c r="EF424">
        <v>1.9407000000000001</v>
      </c>
      <c r="EG424">
        <v>1.6482000000000001</v>
      </c>
      <c r="EH424">
        <v>1.3631</v>
      </c>
      <c r="EI424">
        <v>1.9461999999999999</v>
      </c>
    </row>
    <row r="425" spans="1:139" x14ac:dyDescent="0.15">
      <c r="A425">
        <v>567</v>
      </c>
      <c r="B425" t="s">
        <v>9829</v>
      </c>
      <c r="C425" t="s">
        <v>9829</v>
      </c>
      <c r="D425">
        <v>5</v>
      </c>
      <c r="E425">
        <v>5</v>
      </c>
      <c r="F425">
        <v>4</v>
      </c>
      <c r="G425" t="s">
        <v>1915</v>
      </c>
      <c r="H425">
        <v>1</v>
      </c>
      <c r="I425">
        <v>5</v>
      </c>
      <c r="J425">
        <v>5</v>
      </c>
      <c r="K425">
        <v>4</v>
      </c>
      <c r="L425">
        <v>1</v>
      </c>
      <c r="M425">
        <v>3</v>
      </c>
      <c r="N425">
        <v>3</v>
      </c>
      <c r="O425">
        <v>2</v>
      </c>
      <c r="P425">
        <v>2</v>
      </c>
      <c r="Q425">
        <v>0</v>
      </c>
      <c r="R425">
        <v>0</v>
      </c>
      <c r="S425">
        <v>1</v>
      </c>
      <c r="T425">
        <v>3</v>
      </c>
      <c r="U425">
        <v>3</v>
      </c>
      <c r="V425">
        <v>2</v>
      </c>
      <c r="W425">
        <v>2</v>
      </c>
      <c r="X425">
        <v>0</v>
      </c>
      <c r="Y425">
        <v>0</v>
      </c>
      <c r="Z425">
        <v>1</v>
      </c>
      <c r="AA425">
        <v>2</v>
      </c>
      <c r="AB425">
        <v>2</v>
      </c>
      <c r="AC425">
        <v>1</v>
      </c>
      <c r="AD425">
        <v>1</v>
      </c>
      <c r="AE425">
        <v>0</v>
      </c>
      <c r="AF425">
        <v>0</v>
      </c>
      <c r="AG425">
        <v>8.1999999999999993</v>
      </c>
      <c r="AH425">
        <v>8.1999999999999993</v>
      </c>
      <c r="AI425">
        <v>7.1</v>
      </c>
      <c r="AJ425">
        <v>76.149000000000001</v>
      </c>
      <c r="AK425">
        <v>707</v>
      </c>
      <c r="AL425">
        <v>707</v>
      </c>
      <c r="AM425">
        <v>0</v>
      </c>
      <c r="AN425">
        <v>5.6339999999999897</v>
      </c>
      <c r="AO425">
        <v>1.9895</v>
      </c>
      <c r="AP425">
        <v>0.70733999999999997</v>
      </c>
      <c r="AQ425">
        <v>59.991999999999997</v>
      </c>
      <c r="AR425">
        <v>11</v>
      </c>
      <c r="AS425">
        <v>9</v>
      </c>
      <c r="AT425" t="s">
        <v>6887</v>
      </c>
      <c r="AU425">
        <v>1.5824</v>
      </c>
      <c r="AV425">
        <v>2.0960999999999999</v>
      </c>
      <c r="AW425">
        <v>2.5013000000000001</v>
      </c>
      <c r="AX425">
        <v>1.1434</v>
      </c>
      <c r="AY425">
        <v>1.1173</v>
      </c>
      <c r="BB425">
        <v>0.56220000000000003</v>
      </c>
      <c r="BC425">
        <v>0.74646000000000001</v>
      </c>
      <c r="BD425">
        <v>0.83765000000000001</v>
      </c>
      <c r="BE425">
        <v>0.48518999999999901</v>
      </c>
      <c r="BF425">
        <v>0.47993999999999998</v>
      </c>
      <c r="BJ425">
        <v>84.634</v>
      </c>
      <c r="BK425">
        <v>65.507000000000005</v>
      </c>
      <c r="BL425">
        <v>69.137</v>
      </c>
      <c r="BM425">
        <v>54.85</v>
      </c>
      <c r="BP425">
        <v>1</v>
      </c>
      <c r="BQ425">
        <v>3</v>
      </c>
      <c r="BR425">
        <v>3</v>
      </c>
      <c r="BS425">
        <v>2</v>
      </c>
      <c r="BT425">
        <v>2</v>
      </c>
      <c r="BU425">
        <v>0</v>
      </c>
      <c r="BV425">
        <v>0</v>
      </c>
      <c r="BW425">
        <v>1</v>
      </c>
      <c r="BX425">
        <v>2</v>
      </c>
      <c r="BY425">
        <v>2</v>
      </c>
      <c r="BZ425">
        <v>2</v>
      </c>
      <c r="CA425">
        <v>2</v>
      </c>
      <c r="CB425">
        <v>0</v>
      </c>
      <c r="CC425">
        <v>0</v>
      </c>
      <c r="CD425" t="s">
        <v>6887</v>
      </c>
      <c r="CE425" t="s">
        <v>6887</v>
      </c>
      <c r="CF425" t="s">
        <v>6887</v>
      </c>
      <c r="CG425" t="s">
        <v>6887</v>
      </c>
      <c r="CH425" t="s">
        <v>6887</v>
      </c>
      <c r="CI425" t="s">
        <v>6887</v>
      </c>
      <c r="CJ425" t="s">
        <v>6887</v>
      </c>
      <c r="CK425">
        <v>2.1</v>
      </c>
      <c r="CL425">
        <v>5.0999999999999996</v>
      </c>
      <c r="CM425">
        <v>4.5</v>
      </c>
      <c r="CN425">
        <v>3.5</v>
      </c>
      <c r="CO425">
        <v>3.5</v>
      </c>
      <c r="CP425">
        <v>0</v>
      </c>
      <c r="CQ425">
        <v>0</v>
      </c>
      <c r="CR425">
        <v>89693000</v>
      </c>
      <c r="CS425">
        <v>38571000</v>
      </c>
      <c r="CT425">
        <v>51122000</v>
      </c>
      <c r="CU425">
        <v>2805200</v>
      </c>
      <c r="CV425">
        <v>1220100</v>
      </c>
      <c r="CW425">
        <v>1585200</v>
      </c>
      <c r="CX425">
        <v>22965000</v>
      </c>
      <c r="CY425">
        <v>10600000</v>
      </c>
      <c r="CZ425">
        <v>12366000</v>
      </c>
      <c r="DA425">
        <v>33411000</v>
      </c>
      <c r="DB425">
        <v>12222000</v>
      </c>
      <c r="DC425">
        <v>21188000</v>
      </c>
      <c r="DD425">
        <v>13741000</v>
      </c>
      <c r="DE425">
        <v>6747200</v>
      </c>
      <c r="DF425">
        <v>6993600</v>
      </c>
      <c r="DG425">
        <v>16771000</v>
      </c>
      <c r="DH425">
        <v>7782000</v>
      </c>
      <c r="DI425">
        <v>8989100</v>
      </c>
      <c r="DJ425">
        <v>0</v>
      </c>
      <c r="DK425">
        <v>0</v>
      </c>
      <c r="DL425">
        <v>0</v>
      </c>
      <c r="DM425">
        <v>0</v>
      </c>
      <c r="DN425">
        <v>0</v>
      </c>
      <c r="DO425">
        <v>0</v>
      </c>
      <c r="DS425">
        <v>567</v>
      </c>
      <c r="DT425" t="s">
        <v>9830</v>
      </c>
      <c r="DU425" t="s">
        <v>6898</v>
      </c>
      <c r="DV425" t="s">
        <v>9831</v>
      </c>
      <c r="DW425" t="s">
        <v>9832</v>
      </c>
      <c r="DX425" t="s">
        <v>9833</v>
      </c>
      <c r="DY425" t="s">
        <v>9834</v>
      </c>
      <c r="EB425">
        <v>-1</v>
      </c>
      <c r="EC425">
        <v>1.5824</v>
      </c>
      <c r="ED425">
        <v>2.0960999999999999</v>
      </c>
      <c r="EE425">
        <v>2.5013000000000001</v>
      </c>
      <c r="EF425">
        <v>1.1434</v>
      </c>
      <c r="EG425">
        <v>1.1173</v>
      </c>
      <c r="EH425">
        <v>1.9644181818181801</v>
      </c>
      <c r="EI425">
        <v>1.3469518181818101</v>
      </c>
    </row>
    <row r="426" spans="1:139" x14ac:dyDescent="0.15">
      <c r="A426">
        <v>568</v>
      </c>
      <c r="B426" t="s">
        <v>9835</v>
      </c>
      <c r="C426" t="s">
        <v>9835</v>
      </c>
      <c r="D426">
        <v>12</v>
      </c>
      <c r="E426">
        <v>12</v>
      </c>
      <c r="F426">
        <v>12</v>
      </c>
      <c r="G426" t="s">
        <v>1921</v>
      </c>
      <c r="H426">
        <v>1</v>
      </c>
      <c r="I426">
        <v>12</v>
      </c>
      <c r="J426">
        <v>12</v>
      </c>
      <c r="K426">
        <v>12</v>
      </c>
      <c r="L426">
        <v>11</v>
      </c>
      <c r="M426">
        <v>12</v>
      </c>
      <c r="N426">
        <v>8</v>
      </c>
      <c r="O426">
        <v>9</v>
      </c>
      <c r="P426">
        <v>11</v>
      </c>
      <c r="Q426">
        <v>11</v>
      </c>
      <c r="R426">
        <v>9</v>
      </c>
      <c r="S426">
        <v>11</v>
      </c>
      <c r="T426">
        <v>12</v>
      </c>
      <c r="U426">
        <v>8</v>
      </c>
      <c r="V426">
        <v>9</v>
      </c>
      <c r="W426">
        <v>11</v>
      </c>
      <c r="X426">
        <v>11</v>
      </c>
      <c r="Y426">
        <v>9</v>
      </c>
      <c r="Z426">
        <v>11</v>
      </c>
      <c r="AA426">
        <v>12</v>
      </c>
      <c r="AB426">
        <v>8</v>
      </c>
      <c r="AC426">
        <v>9</v>
      </c>
      <c r="AD426">
        <v>11</v>
      </c>
      <c r="AE426">
        <v>11</v>
      </c>
      <c r="AF426">
        <v>9</v>
      </c>
      <c r="AG426">
        <v>55.1</v>
      </c>
      <c r="AH426">
        <v>55.1</v>
      </c>
      <c r="AI426">
        <v>55.1</v>
      </c>
      <c r="AJ426">
        <v>23.741999999999901</v>
      </c>
      <c r="AK426">
        <v>216</v>
      </c>
      <c r="AL426">
        <v>216</v>
      </c>
      <c r="AM426">
        <v>0</v>
      </c>
      <c r="AN426">
        <v>54.274999999999999</v>
      </c>
      <c r="AO426">
        <v>2.9502000000000002</v>
      </c>
      <c r="AP426">
        <v>1.2537</v>
      </c>
      <c r="AQ426">
        <v>22.921999999999901</v>
      </c>
      <c r="AR426">
        <v>84</v>
      </c>
      <c r="AS426">
        <v>16</v>
      </c>
      <c r="AT426" t="s">
        <v>6896</v>
      </c>
      <c r="AU426">
        <v>3.0568</v>
      </c>
      <c r="AV426">
        <v>3.2559</v>
      </c>
      <c r="AW426">
        <v>3.6659000000000002</v>
      </c>
      <c r="AX426">
        <v>3.3435000000000001</v>
      </c>
      <c r="AY426">
        <v>3.7783000000000002</v>
      </c>
      <c r="AZ426">
        <v>2.7111000000000001</v>
      </c>
      <c r="BA426">
        <v>2.6667000000000001</v>
      </c>
      <c r="BB426">
        <v>1.2382</v>
      </c>
      <c r="BC426">
        <v>1.1940999999999999</v>
      </c>
      <c r="BD426">
        <v>1.5451999999999999</v>
      </c>
      <c r="BE426">
        <v>1.3354999999999999</v>
      </c>
      <c r="BF426">
        <v>1.5173000000000001</v>
      </c>
      <c r="BG426">
        <v>1.2771999999999999</v>
      </c>
      <c r="BH426">
        <v>1.3904000000000001</v>
      </c>
      <c r="BI426">
        <v>30.574999999999999</v>
      </c>
      <c r="BJ426">
        <v>19.373000000000001</v>
      </c>
      <c r="BK426">
        <v>17.641999999999999</v>
      </c>
      <c r="BL426">
        <v>17.984000000000002</v>
      </c>
      <c r="BM426">
        <v>22.577999999999999</v>
      </c>
      <c r="BN426">
        <v>16.826000000000001</v>
      </c>
      <c r="BO426">
        <v>13.615</v>
      </c>
      <c r="BP426">
        <v>14</v>
      </c>
      <c r="BQ426">
        <v>13</v>
      </c>
      <c r="BR426">
        <v>8</v>
      </c>
      <c r="BS426">
        <v>11</v>
      </c>
      <c r="BT426">
        <v>13</v>
      </c>
      <c r="BU426">
        <v>14</v>
      </c>
      <c r="BV426">
        <v>11</v>
      </c>
      <c r="BW426">
        <v>3</v>
      </c>
      <c r="BX426">
        <v>1</v>
      </c>
      <c r="BY426">
        <v>2</v>
      </c>
      <c r="BZ426">
        <v>2</v>
      </c>
      <c r="CA426">
        <v>2</v>
      </c>
      <c r="CB426">
        <v>3</v>
      </c>
      <c r="CC426">
        <v>3</v>
      </c>
      <c r="CD426" t="s">
        <v>6896</v>
      </c>
      <c r="CE426" t="s">
        <v>6896</v>
      </c>
      <c r="CF426" t="s">
        <v>6896</v>
      </c>
      <c r="CG426" t="s">
        <v>6896</v>
      </c>
      <c r="CH426" t="s">
        <v>6896</v>
      </c>
      <c r="CI426" t="s">
        <v>6896</v>
      </c>
      <c r="CJ426" t="s">
        <v>6896</v>
      </c>
      <c r="CK426">
        <v>51.9</v>
      </c>
      <c r="CL426">
        <v>55.1</v>
      </c>
      <c r="CM426">
        <v>38</v>
      </c>
      <c r="CN426">
        <v>39.799999999999997</v>
      </c>
      <c r="CO426">
        <v>51.9</v>
      </c>
      <c r="CP426">
        <v>51.9</v>
      </c>
      <c r="CQ426">
        <v>44.9</v>
      </c>
      <c r="CR426">
        <v>642930000</v>
      </c>
      <c r="CS426">
        <v>161070000</v>
      </c>
      <c r="CT426">
        <v>481860000</v>
      </c>
      <c r="CU426">
        <v>128720000</v>
      </c>
      <c r="CV426">
        <v>33294000</v>
      </c>
      <c r="CW426">
        <v>95422000</v>
      </c>
      <c r="CX426">
        <v>122100000</v>
      </c>
      <c r="CY426">
        <v>28473000</v>
      </c>
      <c r="CZ426">
        <v>93631000</v>
      </c>
      <c r="DA426">
        <v>64681000</v>
      </c>
      <c r="DB426">
        <v>14124000</v>
      </c>
      <c r="DC426">
        <v>50556000</v>
      </c>
      <c r="DD426">
        <v>63454000</v>
      </c>
      <c r="DE426">
        <v>15112000</v>
      </c>
      <c r="DF426">
        <v>48342000</v>
      </c>
      <c r="DG426">
        <v>97591000</v>
      </c>
      <c r="DH426">
        <v>23191000</v>
      </c>
      <c r="DI426">
        <v>74400000</v>
      </c>
      <c r="DJ426">
        <v>95396000</v>
      </c>
      <c r="DK426">
        <v>25831000</v>
      </c>
      <c r="DL426">
        <v>69565000</v>
      </c>
      <c r="DM426">
        <v>70983000</v>
      </c>
      <c r="DN426">
        <v>21045000</v>
      </c>
      <c r="DO426">
        <v>49938000</v>
      </c>
      <c r="DS426">
        <v>568</v>
      </c>
      <c r="DT426" t="s">
        <v>9836</v>
      </c>
      <c r="DU426" t="s">
        <v>7001</v>
      </c>
      <c r="DV426" t="s">
        <v>9837</v>
      </c>
      <c r="DW426" t="s">
        <v>9838</v>
      </c>
      <c r="DX426" t="s">
        <v>9839</v>
      </c>
      <c r="DY426" t="s">
        <v>9840</v>
      </c>
      <c r="DZ426">
        <v>380</v>
      </c>
      <c r="EA426">
        <v>101</v>
      </c>
      <c r="EB426">
        <v>-1</v>
      </c>
      <c r="EC426">
        <v>3.0568</v>
      </c>
      <c r="ED426">
        <v>3.2559</v>
      </c>
      <c r="EE426">
        <v>3.6659000000000002</v>
      </c>
      <c r="EF426">
        <v>3.3435000000000001</v>
      </c>
      <c r="EG426">
        <v>3.7783000000000002</v>
      </c>
      <c r="EH426">
        <v>2.7111000000000001</v>
      </c>
      <c r="EI426">
        <v>2.6667000000000001</v>
      </c>
    </row>
    <row r="427" spans="1:139" x14ac:dyDescent="0.15">
      <c r="A427">
        <v>569</v>
      </c>
      <c r="B427" t="s">
        <v>9841</v>
      </c>
      <c r="C427" t="s">
        <v>9841</v>
      </c>
      <c r="D427" t="s">
        <v>6885</v>
      </c>
      <c r="E427" t="s">
        <v>6885</v>
      </c>
      <c r="F427" t="s">
        <v>6885</v>
      </c>
      <c r="G427" t="s">
        <v>1926</v>
      </c>
      <c r="H427">
        <v>2</v>
      </c>
      <c r="I427">
        <v>2</v>
      </c>
      <c r="J427">
        <v>2</v>
      </c>
      <c r="K427">
        <v>2</v>
      </c>
      <c r="L427">
        <v>0</v>
      </c>
      <c r="M427">
        <v>1</v>
      </c>
      <c r="N427">
        <v>1</v>
      </c>
      <c r="O427">
        <v>2</v>
      </c>
      <c r="P427">
        <v>1</v>
      </c>
      <c r="Q427">
        <v>0</v>
      </c>
      <c r="R427">
        <v>1</v>
      </c>
      <c r="S427">
        <v>0</v>
      </c>
      <c r="T427">
        <v>1</v>
      </c>
      <c r="U427">
        <v>1</v>
      </c>
      <c r="V427">
        <v>2</v>
      </c>
      <c r="W427">
        <v>1</v>
      </c>
      <c r="X427">
        <v>0</v>
      </c>
      <c r="Y427">
        <v>1</v>
      </c>
      <c r="Z427">
        <v>0</v>
      </c>
      <c r="AA427">
        <v>1</v>
      </c>
      <c r="AB427">
        <v>1</v>
      </c>
      <c r="AC427">
        <v>2</v>
      </c>
      <c r="AD427">
        <v>1</v>
      </c>
      <c r="AE427">
        <v>0</v>
      </c>
      <c r="AF427">
        <v>1</v>
      </c>
      <c r="AG427">
        <v>2.9</v>
      </c>
      <c r="AH427">
        <v>2.9</v>
      </c>
      <c r="AI427">
        <v>2.9</v>
      </c>
      <c r="AJ427">
        <v>65.442999999999998</v>
      </c>
      <c r="AK427">
        <v>584</v>
      </c>
      <c r="AL427" t="s">
        <v>9842</v>
      </c>
      <c r="AM427">
        <v>9.6567000000000007E-3</v>
      </c>
      <c r="AN427">
        <v>1.0043</v>
      </c>
      <c r="AO427">
        <v>1.6443000000000001</v>
      </c>
      <c r="AP427">
        <v>0.70055000000000001</v>
      </c>
      <c r="AQ427">
        <v>44.994</v>
      </c>
      <c r="AR427">
        <v>6</v>
      </c>
      <c r="AS427">
        <v>5</v>
      </c>
      <c r="AT427" t="s">
        <v>6887</v>
      </c>
      <c r="AV427">
        <v>2.8157000000000001</v>
      </c>
      <c r="AW427">
        <v>1.7669999999999999</v>
      </c>
      <c r="AX427">
        <v>1.1344000000000001</v>
      </c>
      <c r="AY427">
        <v>1.6953</v>
      </c>
      <c r="BA427">
        <v>1.3154999999999999</v>
      </c>
      <c r="BC427">
        <v>1.2765</v>
      </c>
      <c r="BD427">
        <v>0.71480999999999995</v>
      </c>
      <c r="BE427">
        <v>0.47397</v>
      </c>
      <c r="BF427">
        <v>0.62639</v>
      </c>
      <c r="BH427">
        <v>0.68657999999999997</v>
      </c>
      <c r="BL427">
        <v>58.983999999999902</v>
      </c>
      <c r="BP427">
        <v>0</v>
      </c>
      <c r="BQ427">
        <v>1</v>
      </c>
      <c r="BR427">
        <v>1</v>
      </c>
      <c r="BS427">
        <v>2</v>
      </c>
      <c r="BT427">
        <v>1</v>
      </c>
      <c r="BU427">
        <v>0</v>
      </c>
      <c r="BV427">
        <v>1</v>
      </c>
      <c r="BW427">
        <v>0</v>
      </c>
      <c r="BX427">
        <v>0</v>
      </c>
      <c r="BY427">
        <v>1</v>
      </c>
      <c r="BZ427">
        <v>2</v>
      </c>
      <c r="CA427">
        <v>1</v>
      </c>
      <c r="CB427">
        <v>0</v>
      </c>
      <c r="CC427">
        <v>1</v>
      </c>
      <c r="CD427" t="s">
        <v>6887</v>
      </c>
      <c r="CE427" t="s">
        <v>6887</v>
      </c>
      <c r="CF427" t="s">
        <v>6887</v>
      </c>
      <c r="CG427" t="s">
        <v>6887</v>
      </c>
      <c r="CH427" t="s">
        <v>6887</v>
      </c>
      <c r="CI427" t="s">
        <v>6887</v>
      </c>
      <c r="CJ427" t="s">
        <v>6887</v>
      </c>
      <c r="CK427">
        <v>0</v>
      </c>
      <c r="CL427">
        <v>1.5</v>
      </c>
      <c r="CM427">
        <v>1.5</v>
      </c>
      <c r="CN427">
        <v>2.9</v>
      </c>
      <c r="CO427">
        <v>1.4</v>
      </c>
      <c r="CP427">
        <v>0</v>
      </c>
      <c r="CQ427">
        <v>1.5</v>
      </c>
      <c r="CR427">
        <v>6109000</v>
      </c>
      <c r="CS427">
        <v>3102500</v>
      </c>
      <c r="CT427">
        <v>3006500</v>
      </c>
      <c r="CU427">
        <v>0</v>
      </c>
      <c r="CV427">
        <v>0</v>
      </c>
      <c r="CW427">
        <v>0</v>
      </c>
      <c r="CX427">
        <v>748850</v>
      </c>
      <c r="CY427">
        <v>184230</v>
      </c>
      <c r="CZ427">
        <v>564620</v>
      </c>
      <c r="DA427">
        <v>719130</v>
      </c>
      <c r="DB427">
        <v>303640</v>
      </c>
      <c r="DC427">
        <v>415490</v>
      </c>
      <c r="DD427">
        <v>2885700</v>
      </c>
      <c r="DE427">
        <v>1775700</v>
      </c>
      <c r="DF427">
        <v>1109900</v>
      </c>
      <c r="DG427">
        <v>1235200</v>
      </c>
      <c r="DH427">
        <v>620810</v>
      </c>
      <c r="DI427">
        <v>614430</v>
      </c>
      <c r="DJ427">
        <v>0</v>
      </c>
      <c r="DK427">
        <v>0</v>
      </c>
      <c r="DL427">
        <v>0</v>
      </c>
      <c r="DM427">
        <v>520130</v>
      </c>
      <c r="DN427">
        <v>218080</v>
      </c>
      <c r="DO427">
        <v>302050</v>
      </c>
      <c r="DS427">
        <v>569</v>
      </c>
      <c r="DT427" t="s">
        <v>9843</v>
      </c>
      <c r="DU427" t="s">
        <v>6889</v>
      </c>
      <c r="DV427" t="s">
        <v>9844</v>
      </c>
      <c r="DW427" t="s">
        <v>9845</v>
      </c>
      <c r="DX427" t="s">
        <v>9846</v>
      </c>
      <c r="DY427" t="s">
        <v>9847</v>
      </c>
      <c r="EB427" t="s">
        <v>6894</v>
      </c>
      <c r="EC427">
        <v>1.75027545454545</v>
      </c>
      <c r="ED427">
        <v>2.8157000000000001</v>
      </c>
      <c r="EE427">
        <v>1.7669999999999999</v>
      </c>
      <c r="EF427">
        <v>1.1344000000000001</v>
      </c>
      <c r="EG427">
        <v>1.6953</v>
      </c>
      <c r="EH427">
        <v>1.44857818181818</v>
      </c>
      <c r="EI427">
        <v>1.3154999999999999</v>
      </c>
    </row>
    <row r="428" spans="1:139" x14ac:dyDescent="0.15">
      <c r="A428">
        <v>570</v>
      </c>
      <c r="B428" t="s">
        <v>9848</v>
      </c>
      <c r="C428" t="s">
        <v>9848</v>
      </c>
      <c r="D428">
        <v>12</v>
      </c>
      <c r="E428">
        <v>12</v>
      </c>
      <c r="F428">
        <v>12</v>
      </c>
      <c r="G428" t="s">
        <v>1930</v>
      </c>
      <c r="H428">
        <v>1</v>
      </c>
      <c r="I428">
        <v>12</v>
      </c>
      <c r="J428">
        <v>12</v>
      </c>
      <c r="K428">
        <v>12</v>
      </c>
      <c r="L428">
        <v>7</v>
      </c>
      <c r="M428">
        <v>5</v>
      </c>
      <c r="N428">
        <v>7</v>
      </c>
      <c r="O428">
        <v>6</v>
      </c>
      <c r="P428">
        <v>6</v>
      </c>
      <c r="Q428">
        <v>9</v>
      </c>
      <c r="R428">
        <v>7</v>
      </c>
      <c r="S428">
        <v>7</v>
      </c>
      <c r="T428">
        <v>5</v>
      </c>
      <c r="U428">
        <v>7</v>
      </c>
      <c r="V428">
        <v>6</v>
      </c>
      <c r="W428">
        <v>6</v>
      </c>
      <c r="X428">
        <v>9</v>
      </c>
      <c r="Y428">
        <v>7</v>
      </c>
      <c r="Z428">
        <v>7</v>
      </c>
      <c r="AA428">
        <v>5</v>
      </c>
      <c r="AB428">
        <v>7</v>
      </c>
      <c r="AC428">
        <v>6</v>
      </c>
      <c r="AD428">
        <v>6</v>
      </c>
      <c r="AE428">
        <v>9</v>
      </c>
      <c r="AF428">
        <v>7</v>
      </c>
      <c r="AG428">
        <v>31.8</v>
      </c>
      <c r="AH428">
        <v>31.8</v>
      </c>
      <c r="AI428">
        <v>31.8</v>
      </c>
      <c r="AJ428">
        <v>53.164999999999999</v>
      </c>
      <c r="AK428">
        <v>471</v>
      </c>
      <c r="AL428">
        <v>471</v>
      </c>
      <c r="AM428">
        <v>0</v>
      </c>
      <c r="AN428">
        <v>60.265000000000001</v>
      </c>
      <c r="AO428">
        <v>2.8254000000000001</v>
      </c>
      <c r="AP428">
        <v>1.0067999999999999</v>
      </c>
      <c r="AQ428">
        <v>37.398000000000003</v>
      </c>
      <c r="AR428">
        <v>47</v>
      </c>
      <c r="AS428">
        <v>24</v>
      </c>
      <c r="AT428" t="s">
        <v>6896</v>
      </c>
      <c r="AU428">
        <v>3.0653999999999999</v>
      </c>
      <c r="AV428">
        <v>3.0202</v>
      </c>
      <c r="AW428">
        <v>2.8734999999999999</v>
      </c>
      <c r="AX428">
        <v>2.0743999999999998</v>
      </c>
      <c r="AY428">
        <v>2.5733999999999999</v>
      </c>
      <c r="AZ428">
        <v>2.2408999999999999</v>
      </c>
      <c r="BA428">
        <v>2.2524999999999999</v>
      </c>
      <c r="BB428">
        <v>1.8199000000000001</v>
      </c>
      <c r="BC428">
        <v>1.1932</v>
      </c>
      <c r="BD428">
        <v>0.97188999999999903</v>
      </c>
      <c r="BE428">
        <v>0.86395</v>
      </c>
      <c r="BF428">
        <v>1.0469999999999999</v>
      </c>
      <c r="BG428">
        <v>1.0681</v>
      </c>
      <c r="BH428">
        <v>1.0465</v>
      </c>
      <c r="BI428">
        <v>62.201999999999998</v>
      </c>
      <c r="BJ428">
        <v>10.305999999999999</v>
      </c>
      <c r="BK428">
        <v>42.545999999999999</v>
      </c>
      <c r="BL428">
        <v>33.575000000000003</v>
      </c>
      <c r="BM428">
        <v>29.623000000000001</v>
      </c>
      <c r="BN428">
        <v>20.59</v>
      </c>
      <c r="BO428">
        <v>31.671999999999901</v>
      </c>
      <c r="BP428">
        <v>7</v>
      </c>
      <c r="BQ428">
        <v>5</v>
      </c>
      <c r="BR428">
        <v>7</v>
      </c>
      <c r="BS428">
        <v>7</v>
      </c>
      <c r="BT428">
        <v>6</v>
      </c>
      <c r="BU428">
        <v>9</v>
      </c>
      <c r="BV428">
        <v>6</v>
      </c>
      <c r="BW428">
        <v>4</v>
      </c>
      <c r="BX428">
        <v>2</v>
      </c>
      <c r="BY428">
        <v>5</v>
      </c>
      <c r="BZ428">
        <v>3</v>
      </c>
      <c r="CA428">
        <v>4</v>
      </c>
      <c r="CB428">
        <v>5</v>
      </c>
      <c r="CC428">
        <v>1</v>
      </c>
      <c r="CD428" t="s">
        <v>6896</v>
      </c>
      <c r="CE428" t="s">
        <v>6896</v>
      </c>
      <c r="CF428" t="s">
        <v>6887</v>
      </c>
      <c r="CG428" t="s">
        <v>6896</v>
      </c>
      <c r="CH428" t="s">
        <v>6887</v>
      </c>
      <c r="CI428" t="s">
        <v>6896</v>
      </c>
      <c r="CJ428" t="s">
        <v>6896</v>
      </c>
      <c r="CK428">
        <v>20.399999999999999</v>
      </c>
      <c r="CL428">
        <v>14.6</v>
      </c>
      <c r="CM428">
        <v>18.7</v>
      </c>
      <c r="CN428">
        <v>17.399999999999999</v>
      </c>
      <c r="CO428">
        <v>17.2</v>
      </c>
      <c r="CP428">
        <v>24</v>
      </c>
      <c r="CQ428">
        <v>21.4</v>
      </c>
      <c r="CR428">
        <v>120400000</v>
      </c>
      <c r="CS428">
        <v>33437000</v>
      </c>
      <c r="CT428">
        <v>86964000</v>
      </c>
      <c r="CU428">
        <v>21198000</v>
      </c>
      <c r="CV428">
        <v>5914100</v>
      </c>
      <c r="CW428">
        <v>15284000</v>
      </c>
      <c r="CX428">
        <v>15800000</v>
      </c>
      <c r="CY428">
        <v>4176600</v>
      </c>
      <c r="CZ428">
        <v>11624000</v>
      </c>
      <c r="DA428">
        <v>21333000</v>
      </c>
      <c r="DB428">
        <v>5622100</v>
      </c>
      <c r="DC428">
        <v>15711000</v>
      </c>
      <c r="DD428">
        <v>14650000</v>
      </c>
      <c r="DE428">
        <v>4669500</v>
      </c>
      <c r="DF428">
        <v>9980700</v>
      </c>
      <c r="DG428">
        <v>14281000</v>
      </c>
      <c r="DH428">
        <v>3156200</v>
      </c>
      <c r="DI428">
        <v>11124000</v>
      </c>
      <c r="DJ428">
        <v>19767000</v>
      </c>
      <c r="DK428">
        <v>5906600</v>
      </c>
      <c r="DL428">
        <v>13861000</v>
      </c>
      <c r="DM428">
        <v>13372000</v>
      </c>
      <c r="DN428">
        <v>3991800</v>
      </c>
      <c r="DO428">
        <v>9379800</v>
      </c>
      <c r="DS428">
        <v>570</v>
      </c>
      <c r="DT428" t="s">
        <v>9849</v>
      </c>
      <c r="DU428" t="s">
        <v>7001</v>
      </c>
      <c r="DV428" t="s">
        <v>9850</v>
      </c>
      <c r="DW428" t="s">
        <v>9851</v>
      </c>
      <c r="DX428" t="s">
        <v>9852</v>
      </c>
      <c r="DY428" t="s">
        <v>9853</v>
      </c>
      <c r="DZ428" t="s">
        <v>9854</v>
      </c>
      <c r="EA428" t="s">
        <v>9855</v>
      </c>
      <c r="EB428">
        <v>-1</v>
      </c>
      <c r="EC428">
        <v>3.0653999999999999</v>
      </c>
      <c r="ED428">
        <v>3.0202</v>
      </c>
      <c r="EE428">
        <v>2.8734999999999999</v>
      </c>
      <c r="EF428">
        <v>2.0743999999999998</v>
      </c>
      <c r="EG428">
        <v>2.5733999999999999</v>
      </c>
      <c r="EH428">
        <v>2.2408999999999999</v>
      </c>
      <c r="EI428">
        <v>2.2524999999999999</v>
      </c>
    </row>
    <row r="429" spans="1:139" x14ac:dyDescent="0.15">
      <c r="A429">
        <v>571</v>
      </c>
      <c r="B429" t="s">
        <v>9856</v>
      </c>
      <c r="C429" t="s">
        <v>9856</v>
      </c>
      <c r="D429">
        <v>19</v>
      </c>
      <c r="E429">
        <v>19</v>
      </c>
      <c r="F429">
        <v>19</v>
      </c>
      <c r="G429" t="s">
        <v>1935</v>
      </c>
      <c r="H429">
        <v>1</v>
      </c>
      <c r="I429">
        <v>19</v>
      </c>
      <c r="J429">
        <v>19</v>
      </c>
      <c r="K429">
        <v>19</v>
      </c>
      <c r="L429">
        <v>8</v>
      </c>
      <c r="M429">
        <v>11</v>
      </c>
      <c r="N429">
        <v>13</v>
      </c>
      <c r="O429">
        <v>13</v>
      </c>
      <c r="P429">
        <v>12</v>
      </c>
      <c r="Q429">
        <v>12</v>
      </c>
      <c r="R429">
        <v>14</v>
      </c>
      <c r="S429">
        <v>8</v>
      </c>
      <c r="T429">
        <v>11</v>
      </c>
      <c r="U429">
        <v>13</v>
      </c>
      <c r="V429">
        <v>13</v>
      </c>
      <c r="W429">
        <v>12</v>
      </c>
      <c r="X429">
        <v>12</v>
      </c>
      <c r="Y429">
        <v>14</v>
      </c>
      <c r="Z429">
        <v>8</v>
      </c>
      <c r="AA429">
        <v>11</v>
      </c>
      <c r="AB429">
        <v>13</v>
      </c>
      <c r="AC429">
        <v>13</v>
      </c>
      <c r="AD429">
        <v>12</v>
      </c>
      <c r="AE429">
        <v>12</v>
      </c>
      <c r="AF429">
        <v>14</v>
      </c>
      <c r="AG429">
        <v>74.900000000000006</v>
      </c>
      <c r="AH429">
        <v>74.900000000000006</v>
      </c>
      <c r="AI429">
        <v>74.900000000000006</v>
      </c>
      <c r="AJ429">
        <v>26.687999999999999</v>
      </c>
      <c r="AK429">
        <v>243</v>
      </c>
      <c r="AL429">
        <v>243</v>
      </c>
      <c r="AM429">
        <v>0</v>
      </c>
      <c r="AN429">
        <v>94.953999999999994</v>
      </c>
      <c r="AO429">
        <v>4.9812000000000003</v>
      </c>
      <c r="AP429">
        <v>1.9693000000000001</v>
      </c>
      <c r="AQ429">
        <v>32.764000000000003</v>
      </c>
      <c r="AR429">
        <v>90</v>
      </c>
      <c r="AS429">
        <v>35</v>
      </c>
      <c r="AT429" t="s">
        <v>6896</v>
      </c>
      <c r="AU429">
        <v>4.5152999999999999</v>
      </c>
      <c r="AV429">
        <v>4.2853000000000003</v>
      </c>
      <c r="AW429">
        <v>5.5290999999999997</v>
      </c>
      <c r="AX429">
        <v>5.6357999999999997</v>
      </c>
      <c r="AY429">
        <v>6.0541</v>
      </c>
      <c r="AZ429">
        <v>2.8813</v>
      </c>
      <c r="BA429">
        <v>3.8819999999999899</v>
      </c>
      <c r="BB429">
        <v>1.7301</v>
      </c>
      <c r="BC429">
        <v>1.8333999999999999</v>
      </c>
      <c r="BD429">
        <v>2.0377999999999998</v>
      </c>
      <c r="BE429">
        <v>2.2610999999999999</v>
      </c>
      <c r="BF429">
        <v>2.2408000000000001</v>
      </c>
      <c r="BG429">
        <v>1.4668000000000001</v>
      </c>
      <c r="BH429">
        <v>1.9031</v>
      </c>
      <c r="BI429">
        <v>41.156999999999996</v>
      </c>
      <c r="BJ429">
        <v>37.097000000000001</v>
      </c>
      <c r="BK429">
        <v>34.527000000000001</v>
      </c>
      <c r="BL429">
        <v>33.366999999999997</v>
      </c>
      <c r="BM429">
        <v>38.205999999999896</v>
      </c>
      <c r="BN429">
        <v>32.095999999999997</v>
      </c>
      <c r="BO429">
        <v>34.696999999999903</v>
      </c>
      <c r="BP429">
        <v>10</v>
      </c>
      <c r="BQ429">
        <v>14</v>
      </c>
      <c r="BR429">
        <v>14</v>
      </c>
      <c r="BS429">
        <v>14</v>
      </c>
      <c r="BT429">
        <v>12</v>
      </c>
      <c r="BU429">
        <v>12</v>
      </c>
      <c r="BV429">
        <v>14</v>
      </c>
      <c r="BW429">
        <v>3</v>
      </c>
      <c r="BX429">
        <v>5</v>
      </c>
      <c r="BY429">
        <v>5</v>
      </c>
      <c r="BZ429">
        <v>6</v>
      </c>
      <c r="CA429">
        <v>5</v>
      </c>
      <c r="CB429">
        <v>6</v>
      </c>
      <c r="CC429">
        <v>5</v>
      </c>
      <c r="CD429" t="s">
        <v>6896</v>
      </c>
      <c r="CE429" t="s">
        <v>6896</v>
      </c>
      <c r="CF429" t="s">
        <v>6896</v>
      </c>
      <c r="CG429" t="s">
        <v>6896</v>
      </c>
      <c r="CH429" t="s">
        <v>6896</v>
      </c>
      <c r="CI429" t="s">
        <v>6896</v>
      </c>
      <c r="CJ429" t="s">
        <v>6896</v>
      </c>
      <c r="CK429">
        <v>40.299999999999997</v>
      </c>
      <c r="CL429">
        <v>53.1</v>
      </c>
      <c r="CM429">
        <v>68.7</v>
      </c>
      <c r="CN429">
        <v>68.3</v>
      </c>
      <c r="CO429">
        <v>60.9</v>
      </c>
      <c r="CP429">
        <v>57.6</v>
      </c>
      <c r="CQ429">
        <v>65.400000000000006</v>
      </c>
      <c r="CR429">
        <v>733420000</v>
      </c>
      <c r="CS429">
        <v>133120000</v>
      </c>
      <c r="CT429">
        <v>600300000</v>
      </c>
      <c r="CU429">
        <v>56322000</v>
      </c>
      <c r="CV429">
        <v>10032000</v>
      </c>
      <c r="CW429">
        <v>46290000</v>
      </c>
      <c r="CX429">
        <v>123430000</v>
      </c>
      <c r="CY429">
        <v>21992000</v>
      </c>
      <c r="CZ429">
        <v>101440000</v>
      </c>
      <c r="DA429">
        <v>142010000</v>
      </c>
      <c r="DB429">
        <v>25556000</v>
      </c>
      <c r="DC429">
        <v>116450000</v>
      </c>
      <c r="DD429">
        <v>101540000</v>
      </c>
      <c r="DE429">
        <v>16436000</v>
      </c>
      <c r="DF429">
        <v>85105000</v>
      </c>
      <c r="DG429">
        <v>114550000</v>
      </c>
      <c r="DH429">
        <v>16647000</v>
      </c>
      <c r="DI429">
        <v>97904000</v>
      </c>
      <c r="DJ429">
        <v>85344000</v>
      </c>
      <c r="DK429">
        <v>19117000</v>
      </c>
      <c r="DL429">
        <v>66227000</v>
      </c>
      <c r="DM429">
        <v>110220000</v>
      </c>
      <c r="DN429">
        <v>23338000</v>
      </c>
      <c r="DO429">
        <v>86883000</v>
      </c>
      <c r="DS429">
        <v>571</v>
      </c>
      <c r="DT429" t="s">
        <v>9857</v>
      </c>
      <c r="DU429" t="s">
        <v>7570</v>
      </c>
      <c r="DV429" t="s">
        <v>9858</v>
      </c>
      <c r="DW429" t="s">
        <v>9859</v>
      </c>
      <c r="DX429" t="s">
        <v>9860</v>
      </c>
      <c r="DY429" t="s">
        <v>9861</v>
      </c>
      <c r="DZ429" t="s">
        <v>9862</v>
      </c>
      <c r="EA429" t="s">
        <v>9863</v>
      </c>
      <c r="EB429">
        <v>-1</v>
      </c>
      <c r="EC429">
        <v>4.5152999999999999</v>
      </c>
      <c r="ED429">
        <v>4.2853000000000003</v>
      </c>
      <c r="EE429">
        <v>5.5290999999999997</v>
      </c>
      <c r="EF429">
        <v>5.6357999999999997</v>
      </c>
      <c r="EG429">
        <v>6.0541</v>
      </c>
      <c r="EH429">
        <v>2.8813</v>
      </c>
      <c r="EI429">
        <v>3.8819999999999899</v>
      </c>
    </row>
    <row r="430" spans="1:139" x14ac:dyDescent="0.15">
      <c r="A430">
        <v>572</v>
      </c>
      <c r="B430" t="s">
        <v>9864</v>
      </c>
      <c r="C430" t="s">
        <v>9865</v>
      </c>
      <c r="D430" t="s">
        <v>8047</v>
      </c>
      <c r="E430" t="s">
        <v>7397</v>
      </c>
      <c r="F430" t="s">
        <v>7397</v>
      </c>
      <c r="G430" t="s">
        <v>1940</v>
      </c>
      <c r="H430">
        <v>2</v>
      </c>
      <c r="I430">
        <v>5</v>
      </c>
      <c r="J430">
        <v>3</v>
      </c>
      <c r="K430">
        <v>3</v>
      </c>
      <c r="L430">
        <v>2</v>
      </c>
      <c r="M430">
        <v>2</v>
      </c>
      <c r="N430">
        <v>2</v>
      </c>
      <c r="O430">
        <v>3</v>
      </c>
      <c r="P430">
        <v>2</v>
      </c>
      <c r="Q430">
        <v>2</v>
      </c>
      <c r="R430">
        <v>2</v>
      </c>
      <c r="S430">
        <v>1</v>
      </c>
      <c r="T430">
        <v>0</v>
      </c>
      <c r="U430">
        <v>1</v>
      </c>
      <c r="V430">
        <v>1</v>
      </c>
      <c r="W430">
        <v>0</v>
      </c>
      <c r="X430">
        <v>1</v>
      </c>
      <c r="Y430">
        <v>1</v>
      </c>
      <c r="Z430">
        <v>1</v>
      </c>
      <c r="AA430">
        <v>0</v>
      </c>
      <c r="AB430">
        <v>1</v>
      </c>
      <c r="AC430">
        <v>1</v>
      </c>
      <c r="AD430">
        <v>0</v>
      </c>
      <c r="AE430">
        <v>1</v>
      </c>
      <c r="AF430">
        <v>1</v>
      </c>
      <c r="AG430">
        <v>6.7</v>
      </c>
      <c r="AH430">
        <v>4.9000000000000004</v>
      </c>
      <c r="AI430">
        <v>4.9000000000000004</v>
      </c>
      <c r="AJ430">
        <v>100.42</v>
      </c>
      <c r="AK430">
        <v>879</v>
      </c>
      <c r="AL430" t="s">
        <v>9866</v>
      </c>
      <c r="AM430">
        <v>2.3135E-3</v>
      </c>
      <c r="AN430">
        <v>1.5063</v>
      </c>
      <c r="AO430">
        <v>1.2710999999999999</v>
      </c>
      <c r="AP430">
        <v>0.64371</v>
      </c>
      <c r="AQ430">
        <v>109.3</v>
      </c>
      <c r="AR430">
        <v>3</v>
      </c>
      <c r="AS430">
        <v>3</v>
      </c>
      <c r="AT430" t="s">
        <v>6887</v>
      </c>
      <c r="AU430">
        <v>0.29425999999999902</v>
      </c>
      <c r="AX430">
        <v>1.6835</v>
      </c>
      <c r="BA430">
        <v>1.2710999999999999</v>
      </c>
      <c r="BB430">
        <v>0.10282999999999901</v>
      </c>
      <c r="BE430">
        <v>0.72068999999999905</v>
      </c>
      <c r="BH430">
        <v>0.64371</v>
      </c>
      <c r="BP430">
        <v>1</v>
      </c>
      <c r="BQ430">
        <v>0</v>
      </c>
      <c r="BR430">
        <v>0</v>
      </c>
      <c r="BS430">
        <v>1</v>
      </c>
      <c r="BT430">
        <v>0</v>
      </c>
      <c r="BU430">
        <v>0</v>
      </c>
      <c r="BV430">
        <v>1</v>
      </c>
      <c r="BW430">
        <v>1</v>
      </c>
      <c r="BX430">
        <v>0</v>
      </c>
      <c r="BY430">
        <v>0</v>
      </c>
      <c r="BZ430">
        <v>1</v>
      </c>
      <c r="CA430">
        <v>0</v>
      </c>
      <c r="CB430">
        <v>0</v>
      </c>
      <c r="CC430">
        <v>1</v>
      </c>
      <c r="CD430" t="s">
        <v>6887</v>
      </c>
      <c r="CE430" t="s">
        <v>6887</v>
      </c>
      <c r="CF430" t="s">
        <v>6887</v>
      </c>
      <c r="CG430" t="s">
        <v>6887</v>
      </c>
      <c r="CH430" t="s">
        <v>6887</v>
      </c>
      <c r="CI430" t="s">
        <v>6887</v>
      </c>
      <c r="CJ430" t="s">
        <v>6887</v>
      </c>
      <c r="CK430">
        <v>1.9</v>
      </c>
      <c r="CL430">
        <v>1.8</v>
      </c>
      <c r="CM430">
        <v>3.9</v>
      </c>
      <c r="CN430">
        <v>2.7</v>
      </c>
      <c r="CO430">
        <v>1.8</v>
      </c>
      <c r="CP430">
        <v>3.9</v>
      </c>
      <c r="CQ430">
        <v>3.9</v>
      </c>
      <c r="CR430">
        <v>5865000</v>
      </c>
      <c r="CS430">
        <v>2959200</v>
      </c>
      <c r="CT430">
        <v>2905700</v>
      </c>
      <c r="CU430">
        <v>3137400</v>
      </c>
      <c r="CV430">
        <v>2371400</v>
      </c>
      <c r="CW430">
        <v>765920</v>
      </c>
      <c r="CX430">
        <v>0</v>
      </c>
      <c r="CY430">
        <v>0</v>
      </c>
      <c r="CZ430">
        <v>0</v>
      </c>
      <c r="DA430">
        <v>534540</v>
      </c>
      <c r="DB430">
        <v>0</v>
      </c>
      <c r="DC430">
        <v>534540</v>
      </c>
      <c r="DD430">
        <v>1062500</v>
      </c>
      <c r="DE430">
        <v>436760</v>
      </c>
      <c r="DF430">
        <v>625760</v>
      </c>
      <c r="DG430">
        <v>0</v>
      </c>
      <c r="DH430">
        <v>0</v>
      </c>
      <c r="DI430">
        <v>0</v>
      </c>
      <c r="DJ430">
        <v>525020</v>
      </c>
      <c r="DK430">
        <v>0</v>
      </c>
      <c r="DL430">
        <v>525020</v>
      </c>
      <c r="DM430">
        <v>605530</v>
      </c>
      <c r="DN430">
        <v>151050</v>
      </c>
      <c r="DO430">
        <v>454490</v>
      </c>
      <c r="DS430">
        <v>572</v>
      </c>
      <c r="DT430" t="s">
        <v>9867</v>
      </c>
      <c r="DU430" t="s">
        <v>9868</v>
      </c>
      <c r="DV430" t="s">
        <v>9869</v>
      </c>
      <c r="DW430" t="s">
        <v>9870</v>
      </c>
      <c r="DX430" t="s">
        <v>9871</v>
      </c>
      <c r="DY430" t="s">
        <v>9872</v>
      </c>
      <c r="EB430" t="s">
        <v>6894</v>
      </c>
      <c r="EC430">
        <v>0.29425999999999902</v>
      </c>
      <c r="ED430">
        <v>1.2913491818181799</v>
      </c>
      <c r="EE430">
        <v>2.2231565454545401</v>
      </c>
      <c r="EF430">
        <v>1.6835</v>
      </c>
      <c r="EG430">
        <v>1.9743809090908999</v>
      </c>
      <c r="EH430">
        <v>1.37368363636363</v>
      </c>
      <c r="EI430">
        <v>1.2710999999999999</v>
      </c>
    </row>
    <row r="431" spans="1:139" x14ac:dyDescent="0.15">
      <c r="A431">
        <v>573</v>
      </c>
      <c r="B431" t="s">
        <v>9873</v>
      </c>
      <c r="C431" t="s">
        <v>9873</v>
      </c>
      <c r="D431">
        <v>22</v>
      </c>
      <c r="E431">
        <v>22</v>
      </c>
      <c r="F431">
        <v>22</v>
      </c>
      <c r="G431" t="s">
        <v>1945</v>
      </c>
      <c r="H431">
        <v>1</v>
      </c>
      <c r="I431">
        <v>22</v>
      </c>
      <c r="J431">
        <v>22</v>
      </c>
      <c r="K431">
        <v>22</v>
      </c>
      <c r="L431">
        <v>15</v>
      </c>
      <c r="M431">
        <v>16</v>
      </c>
      <c r="N431">
        <v>15</v>
      </c>
      <c r="O431">
        <v>15</v>
      </c>
      <c r="P431">
        <v>14</v>
      </c>
      <c r="Q431">
        <v>15</v>
      </c>
      <c r="R431">
        <v>12</v>
      </c>
      <c r="S431">
        <v>15</v>
      </c>
      <c r="T431">
        <v>16</v>
      </c>
      <c r="U431">
        <v>15</v>
      </c>
      <c r="V431">
        <v>15</v>
      </c>
      <c r="W431">
        <v>14</v>
      </c>
      <c r="X431">
        <v>15</v>
      </c>
      <c r="Y431">
        <v>12</v>
      </c>
      <c r="Z431">
        <v>15</v>
      </c>
      <c r="AA431">
        <v>16</v>
      </c>
      <c r="AB431">
        <v>15</v>
      </c>
      <c r="AC431">
        <v>15</v>
      </c>
      <c r="AD431">
        <v>14</v>
      </c>
      <c r="AE431">
        <v>15</v>
      </c>
      <c r="AF431">
        <v>12</v>
      </c>
      <c r="AG431">
        <v>50</v>
      </c>
      <c r="AH431">
        <v>50</v>
      </c>
      <c r="AI431">
        <v>50</v>
      </c>
      <c r="AJ431">
        <v>47.716000000000001</v>
      </c>
      <c r="AK431">
        <v>432</v>
      </c>
      <c r="AL431">
        <v>432</v>
      </c>
      <c r="AM431">
        <v>0</v>
      </c>
      <c r="AN431">
        <v>82.033999999999907</v>
      </c>
      <c r="AO431">
        <v>3.4994000000000001</v>
      </c>
      <c r="AP431">
        <v>1.4036999999999999</v>
      </c>
      <c r="AQ431">
        <v>26.201000000000001</v>
      </c>
      <c r="AR431">
        <v>115</v>
      </c>
      <c r="AS431">
        <v>45</v>
      </c>
      <c r="AT431" t="s">
        <v>6896</v>
      </c>
      <c r="AU431">
        <v>3.6884000000000001</v>
      </c>
      <c r="AV431">
        <v>3.4321999999999999</v>
      </c>
      <c r="AW431">
        <v>4.2183000000000002</v>
      </c>
      <c r="AX431">
        <v>3.9491999999999998</v>
      </c>
      <c r="AY431">
        <v>4.0792000000000002</v>
      </c>
      <c r="AZ431">
        <v>2.8039999999999998</v>
      </c>
      <c r="BA431">
        <v>2.7776000000000001</v>
      </c>
      <c r="BB431">
        <v>1.4500999999999999</v>
      </c>
      <c r="BC431">
        <v>1.3712</v>
      </c>
      <c r="BD431">
        <v>1.5826</v>
      </c>
      <c r="BE431">
        <v>1.5731999999999999</v>
      </c>
      <c r="BF431">
        <v>1.8357000000000001</v>
      </c>
      <c r="BG431">
        <v>1.3974</v>
      </c>
      <c r="BH431">
        <v>1.3940999999999999</v>
      </c>
      <c r="BI431">
        <v>29.672999999999998</v>
      </c>
      <c r="BJ431">
        <v>20.006</v>
      </c>
      <c r="BK431">
        <v>24.593</v>
      </c>
      <c r="BL431">
        <v>30.13</v>
      </c>
      <c r="BM431">
        <v>35.509</v>
      </c>
      <c r="BN431">
        <v>25.181999999999999</v>
      </c>
      <c r="BO431">
        <v>15.013</v>
      </c>
      <c r="BP431">
        <v>19</v>
      </c>
      <c r="BQ431">
        <v>17</v>
      </c>
      <c r="BR431">
        <v>19</v>
      </c>
      <c r="BS431">
        <v>16</v>
      </c>
      <c r="BT431">
        <v>14</v>
      </c>
      <c r="BU431">
        <v>17</v>
      </c>
      <c r="BV431">
        <v>13</v>
      </c>
      <c r="BW431">
        <v>9</v>
      </c>
      <c r="BX431">
        <v>8</v>
      </c>
      <c r="BY431">
        <v>8</v>
      </c>
      <c r="BZ431">
        <v>7</v>
      </c>
      <c r="CA431">
        <v>6</v>
      </c>
      <c r="CB431">
        <v>2</v>
      </c>
      <c r="CC431">
        <v>5</v>
      </c>
      <c r="CD431" t="s">
        <v>6896</v>
      </c>
      <c r="CE431" t="s">
        <v>6896</v>
      </c>
      <c r="CF431" t="s">
        <v>6896</v>
      </c>
      <c r="CG431" t="s">
        <v>6896</v>
      </c>
      <c r="CH431" t="s">
        <v>6896</v>
      </c>
      <c r="CI431" t="s">
        <v>6896</v>
      </c>
      <c r="CJ431" t="s">
        <v>6896</v>
      </c>
      <c r="CK431">
        <v>35.9</v>
      </c>
      <c r="CL431">
        <v>38.4</v>
      </c>
      <c r="CM431">
        <v>33.299999999999997</v>
      </c>
      <c r="CN431">
        <v>36.6</v>
      </c>
      <c r="CO431">
        <v>36.6</v>
      </c>
      <c r="CP431">
        <v>28.9</v>
      </c>
      <c r="CQ431">
        <v>31.7</v>
      </c>
      <c r="CR431">
        <v>575810000</v>
      </c>
      <c r="CS431">
        <v>165750000</v>
      </c>
      <c r="CT431">
        <v>410060000</v>
      </c>
      <c r="CU431">
        <v>125970000</v>
      </c>
      <c r="CV431">
        <v>34673000</v>
      </c>
      <c r="CW431">
        <v>91300000</v>
      </c>
      <c r="CX431">
        <v>104950000</v>
      </c>
      <c r="CY431">
        <v>30332000</v>
      </c>
      <c r="CZ431">
        <v>74618000</v>
      </c>
      <c r="DA431">
        <v>66995000</v>
      </c>
      <c r="DB431">
        <v>17577000</v>
      </c>
      <c r="DC431">
        <v>49418000</v>
      </c>
      <c r="DD431">
        <v>75636000</v>
      </c>
      <c r="DE431">
        <v>20251000</v>
      </c>
      <c r="DF431">
        <v>55386000</v>
      </c>
      <c r="DG431">
        <v>66418000</v>
      </c>
      <c r="DH431">
        <v>15427000</v>
      </c>
      <c r="DI431">
        <v>50992000</v>
      </c>
      <c r="DJ431">
        <v>67526000</v>
      </c>
      <c r="DK431">
        <v>19372000</v>
      </c>
      <c r="DL431">
        <v>48154000</v>
      </c>
      <c r="DM431">
        <v>68308000</v>
      </c>
      <c r="DN431">
        <v>28119000</v>
      </c>
      <c r="DO431">
        <v>40189000</v>
      </c>
      <c r="DS431">
        <v>573</v>
      </c>
      <c r="DT431" t="s">
        <v>9874</v>
      </c>
      <c r="DU431" t="s">
        <v>7033</v>
      </c>
      <c r="DV431" t="s">
        <v>9875</v>
      </c>
      <c r="DW431" t="s">
        <v>9876</v>
      </c>
      <c r="DX431" t="s">
        <v>9877</v>
      </c>
      <c r="DY431" t="s">
        <v>9878</v>
      </c>
      <c r="DZ431">
        <v>385</v>
      </c>
      <c r="EA431">
        <v>210</v>
      </c>
      <c r="EB431">
        <v>-1</v>
      </c>
      <c r="EC431">
        <v>3.6884000000000001</v>
      </c>
      <c r="ED431">
        <v>3.4321999999999999</v>
      </c>
      <c r="EE431">
        <v>4.2183000000000002</v>
      </c>
      <c r="EF431">
        <v>3.9491999999999998</v>
      </c>
      <c r="EG431">
        <v>4.0792000000000002</v>
      </c>
      <c r="EH431">
        <v>2.8039999999999998</v>
      </c>
      <c r="EI431">
        <v>2.7776000000000001</v>
      </c>
    </row>
    <row r="432" spans="1:139" x14ac:dyDescent="0.15">
      <c r="A432">
        <v>574</v>
      </c>
      <c r="B432" t="s">
        <v>9879</v>
      </c>
      <c r="C432" t="s">
        <v>9879</v>
      </c>
      <c r="D432">
        <v>21</v>
      </c>
      <c r="E432">
        <v>21</v>
      </c>
      <c r="F432">
        <v>17</v>
      </c>
      <c r="G432" t="s">
        <v>1949</v>
      </c>
      <c r="H432">
        <v>1</v>
      </c>
      <c r="I432">
        <v>21</v>
      </c>
      <c r="J432">
        <v>21</v>
      </c>
      <c r="K432">
        <v>17</v>
      </c>
      <c r="L432">
        <v>17</v>
      </c>
      <c r="M432">
        <v>19</v>
      </c>
      <c r="N432">
        <v>18</v>
      </c>
      <c r="O432">
        <v>18</v>
      </c>
      <c r="P432">
        <v>19</v>
      </c>
      <c r="Q432">
        <v>19</v>
      </c>
      <c r="R432">
        <v>20</v>
      </c>
      <c r="S432">
        <v>17</v>
      </c>
      <c r="T432">
        <v>19</v>
      </c>
      <c r="U432">
        <v>18</v>
      </c>
      <c r="V432">
        <v>18</v>
      </c>
      <c r="W432">
        <v>19</v>
      </c>
      <c r="X432">
        <v>19</v>
      </c>
      <c r="Y432">
        <v>20</v>
      </c>
      <c r="Z432">
        <v>13</v>
      </c>
      <c r="AA432">
        <v>15</v>
      </c>
      <c r="AB432">
        <v>14</v>
      </c>
      <c r="AC432">
        <v>14</v>
      </c>
      <c r="AD432">
        <v>15</v>
      </c>
      <c r="AE432">
        <v>15</v>
      </c>
      <c r="AF432">
        <v>16</v>
      </c>
      <c r="AG432">
        <v>89.8</v>
      </c>
      <c r="AH432">
        <v>89.8</v>
      </c>
      <c r="AI432">
        <v>66.900000000000006</v>
      </c>
      <c r="AJ432">
        <v>18.501999999999999</v>
      </c>
      <c r="AK432">
        <v>166</v>
      </c>
      <c r="AL432">
        <v>166</v>
      </c>
      <c r="AM432">
        <v>0</v>
      </c>
      <c r="AN432">
        <v>323.31</v>
      </c>
      <c r="AO432">
        <v>2.0722999999999998</v>
      </c>
      <c r="AP432">
        <v>1.2579</v>
      </c>
      <c r="AQ432">
        <v>31.048999999999999</v>
      </c>
      <c r="AR432">
        <v>225</v>
      </c>
      <c r="AS432">
        <v>19</v>
      </c>
      <c r="AT432" t="s">
        <v>6896</v>
      </c>
      <c r="AU432">
        <v>2.1522999999999999</v>
      </c>
      <c r="AV432">
        <v>2.1238000000000001</v>
      </c>
      <c r="AW432">
        <v>2.3561000000000001</v>
      </c>
      <c r="AX432">
        <v>2.3227000000000002</v>
      </c>
      <c r="AY432">
        <v>2.1675</v>
      </c>
      <c r="AZ432">
        <v>1.6314</v>
      </c>
      <c r="BA432">
        <v>1.6577</v>
      </c>
      <c r="BB432">
        <v>1.3423</v>
      </c>
      <c r="BC432">
        <v>1.4109</v>
      </c>
      <c r="BD432">
        <v>1.4397</v>
      </c>
      <c r="BE432">
        <v>1.51199999999999</v>
      </c>
      <c r="BF432">
        <v>1.3777999999999999</v>
      </c>
      <c r="BG432">
        <v>1.2638</v>
      </c>
      <c r="BH432">
        <v>1.2294</v>
      </c>
      <c r="BI432">
        <v>36.323</v>
      </c>
      <c r="BJ432">
        <v>33.19</v>
      </c>
      <c r="BK432">
        <v>33.189</v>
      </c>
      <c r="BL432">
        <v>31.541999999999899</v>
      </c>
      <c r="BM432">
        <v>35.683999999999997</v>
      </c>
      <c r="BN432">
        <v>23.959</v>
      </c>
      <c r="BO432">
        <v>26.515999999999998</v>
      </c>
      <c r="BP432">
        <v>30</v>
      </c>
      <c r="BQ432">
        <v>32</v>
      </c>
      <c r="BR432">
        <v>33</v>
      </c>
      <c r="BS432">
        <v>31</v>
      </c>
      <c r="BT432">
        <v>35</v>
      </c>
      <c r="BU432">
        <v>35</v>
      </c>
      <c r="BV432">
        <v>29</v>
      </c>
      <c r="BW432">
        <v>2</v>
      </c>
      <c r="BX432">
        <v>3</v>
      </c>
      <c r="BY432">
        <v>1</v>
      </c>
      <c r="BZ432">
        <v>2</v>
      </c>
      <c r="CA432">
        <v>5</v>
      </c>
      <c r="CB432">
        <v>3</v>
      </c>
      <c r="CC432">
        <v>3</v>
      </c>
      <c r="CD432" t="s">
        <v>6896</v>
      </c>
      <c r="CE432" t="s">
        <v>6896</v>
      </c>
      <c r="CF432" t="s">
        <v>6896</v>
      </c>
      <c r="CG432" t="s">
        <v>6896</v>
      </c>
      <c r="CH432" t="s">
        <v>6896</v>
      </c>
      <c r="CI432" t="s">
        <v>6896</v>
      </c>
      <c r="CJ432" t="s">
        <v>6896</v>
      </c>
      <c r="CK432">
        <v>84.9</v>
      </c>
      <c r="CL432">
        <v>84.9</v>
      </c>
      <c r="CM432">
        <v>84.9</v>
      </c>
      <c r="CN432">
        <v>84.9</v>
      </c>
      <c r="CO432">
        <v>84.9</v>
      </c>
      <c r="CP432">
        <v>84.9</v>
      </c>
      <c r="CQ432">
        <v>89.8</v>
      </c>
      <c r="CR432">
        <v>7716700000</v>
      </c>
      <c r="CS432">
        <v>2548200000</v>
      </c>
      <c r="CT432">
        <v>5168500000</v>
      </c>
      <c r="CU432">
        <v>1072700000</v>
      </c>
      <c r="CV432">
        <v>342320000</v>
      </c>
      <c r="CW432">
        <v>730410000</v>
      </c>
      <c r="CX432">
        <v>1228800000</v>
      </c>
      <c r="CY432">
        <v>386350000</v>
      </c>
      <c r="CZ432">
        <v>842480000</v>
      </c>
      <c r="DA432">
        <v>1051600000</v>
      </c>
      <c r="DB432">
        <v>321130000</v>
      </c>
      <c r="DC432">
        <v>730490000</v>
      </c>
      <c r="DD432">
        <v>1034800000</v>
      </c>
      <c r="DE432">
        <v>333480000</v>
      </c>
      <c r="DF432">
        <v>701320000</v>
      </c>
      <c r="DG432">
        <v>1149300000</v>
      </c>
      <c r="DH432">
        <v>349390000</v>
      </c>
      <c r="DI432">
        <v>799900000</v>
      </c>
      <c r="DJ432">
        <v>1121800000</v>
      </c>
      <c r="DK432">
        <v>417990000</v>
      </c>
      <c r="DL432">
        <v>703790000</v>
      </c>
      <c r="DM432">
        <v>1057700000</v>
      </c>
      <c r="DN432">
        <v>397570000</v>
      </c>
      <c r="DO432">
        <v>660120000</v>
      </c>
      <c r="DS432">
        <v>574</v>
      </c>
      <c r="DT432" t="s">
        <v>9880</v>
      </c>
      <c r="DU432" t="s">
        <v>7348</v>
      </c>
      <c r="DV432" t="s">
        <v>9881</v>
      </c>
      <c r="DW432" t="s">
        <v>9882</v>
      </c>
      <c r="DX432" t="s">
        <v>9883</v>
      </c>
      <c r="DY432" t="s">
        <v>9884</v>
      </c>
      <c r="DZ432" t="s">
        <v>9885</v>
      </c>
      <c r="EA432" t="s">
        <v>9886</v>
      </c>
      <c r="EB432">
        <v>-1</v>
      </c>
      <c r="EC432">
        <v>2.1522999999999999</v>
      </c>
      <c r="ED432">
        <v>2.1238000000000001</v>
      </c>
      <c r="EE432">
        <v>2.3561000000000001</v>
      </c>
      <c r="EF432">
        <v>2.3227000000000002</v>
      </c>
      <c r="EG432">
        <v>2.1675</v>
      </c>
      <c r="EH432">
        <v>1.6314</v>
      </c>
      <c r="EI432">
        <v>1.6577</v>
      </c>
    </row>
    <row r="433" spans="1:139" x14ac:dyDescent="0.15">
      <c r="A433">
        <v>575</v>
      </c>
      <c r="B433" t="s">
        <v>9887</v>
      </c>
      <c r="C433" t="s">
        <v>9887</v>
      </c>
      <c r="D433" t="s">
        <v>9888</v>
      </c>
      <c r="E433" t="s">
        <v>9888</v>
      </c>
      <c r="F433" t="s">
        <v>9888</v>
      </c>
      <c r="G433" t="s">
        <v>1954</v>
      </c>
      <c r="H433">
        <v>4</v>
      </c>
      <c r="I433">
        <v>6</v>
      </c>
      <c r="J433">
        <v>6</v>
      </c>
      <c r="K433">
        <v>6</v>
      </c>
      <c r="L433">
        <v>4</v>
      </c>
      <c r="M433">
        <v>4</v>
      </c>
      <c r="N433">
        <v>2</v>
      </c>
      <c r="O433">
        <v>1</v>
      </c>
      <c r="P433">
        <v>1</v>
      </c>
      <c r="Q433">
        <v>3</v>
      </c>
      <c r="R433">
        <v>5</v>
      </c>
      <c r="S433">
        <v>4</v>
      </c>
      <c r="T433">
        <v>4</v>
      </c>
      <c r="U433">
        <v>2</v>
      </c>
      <c r="V433">
        <v>1</v>
      </c>
      <c r="W433">
        <v>1</v>
      </c>
      <c r="X433">
        <v>3</v>
      </c>
      <c r="Y433">
        <v>5</v>
      </c>
      <c r="Z433">
        <v>4</v>
      </c>
      <c r="AA433">
        <v>4</v>
      </c>
      <c r="AB433">
        <v>2</v>
      </c>
      <c r="AC433">
        <v>1</v>
      </c>
      <c r="AD433">
        <v>1</v>
      </c>
      <c r="AE433">
        <v>3</v>
      </c>
      <c r="AF433">
        <v>5</v>
      </c>
      <c r="AG433">
        <v>6.5</v>
      </c>
      <c r="AH433">
        <v>6.5</v>
      </c>
      <c r="AI433">
        <v>6.5</v>
      </c>
      <c r="AJ433">
        <v>137.91999999999999</v>
      </c>
      <c r="AK433">
        <v>1241</v>
      </c>
      <c r="AL433" t="s">
        <v>9889</v>
      </c>
      <c r="AM433">
        <v>0</v>
      </c>
      <c r="AN433">
        <v>12.432</v>
      </c>
      <c r="AO433">
        <v>1.5319</v>
      </c>
      <c r="AP433">
        <v>0.75275999999999998</v>
      </c>
      <c r="AQ433">
        <v>94.412000000000006</v>
      </c>
      <c r="AR433">
        <v>19</v>
      </c>
      <c r="AS433">
        <v>17</v>
      </c>
      <c r="AT433" t="s">
        <v>6887</v>
      </c>
      <c r="AU433">
        <v>1.7095</v>
      </c>
      <c r="AV433">
        <v>1.5893999999999999</v>
      </c>
      <c r="AW433">
        <v>0.45845999999999998</v>
      </c>
      <c r="AX433">
        <v>2.2641</v>
      </c>
      <c r="AY433">
        <v>0.26739000000000002</v>
      </c>
      <c r="AZ433">
        <v>0.69662000000000002</v>
      </c>
      <c r="BA433">
        <v>1.9008</v>
      </c>
      <c r="BB433">
        <v>0.72797000000000001</v>
      </c>
      <c r="BC433">
        <v>0.75275999999999998</v>
      </c>
      <c r="BD433">
        <v>0.16858999999999999</v>
      </c>
      <c r="BE433">
        <v>0.94891999999999999</v>
      </c>
      <c r="BF433">
        <v>9.5351000000000005E-2</v>
      </c>
      <c r="BG433">
        <v>0.35743000000000003</v>
      </c>
      <c r="BH433">
        <v>0.93955</v>
      </c>
      <c r="BI433">
        <v>93.025000000000006</v>
      </c>
      <c r="BJ433">
        <v>42.366999999999997</v>
      </c>
      <c r="BK433">
        <v>105.92</v>
      </c>
      <c r="BN433">
        <v>104.81</v>
      </c>
      <c r="BO433">
        <v>87.932000000000002</v>
      </c>
      <c r="BP433">
        <v>4</v>
      </c>
      <c r="BQ433">
        <v>3</v>
      </c>
      <c r="BR433">
        <v>2</v>
      </c>
      <c r="BS433">
        <v>1</v>
      </c>
      <c r="BT433">
        <v>1</v>
      </c>
      <c r="BU433">
        <v>3</v>
      </c>
      <c r="BV433">
        <v>5</v>
      </c>
      <c r="BW433">
        <v>3</v>
      </c>
      <c r="BX433">
        <v>2</v>
      </c>
      <c r="BY433">
        <v>2</v>
      </c>
      <c r="BZ433">
        <v>1</v>
      </c>
      <c r="CA433">
        <v>1</v>
      </c>
      <c r="CB433">
        <v>3</v>
      </c>
      <c r="CC433">
        <v>5</v>
      </c>
      <c r="CD433" t="s">
        <v>6887</v>
      </c>
      <c r="CE433" t="s">
        <v>6887</v>
      </c>
      <c r="CF433" t="s">
        <v>6887</v>
      </c>
      <c r="CG433" t="s">
        <v>6887</v>
      </c>
      <c r="CH433" t="s">
        <v>6887</v>
      </c>
      <c r="CI433" t="s">
        <v>6887</v>
      </c>
      <c r="CJ433" t="s">
        <v>6887</v>
      </c>
      <c r="CK433">
        <v>4.3</v>
      </c>
      <c r="CL433">
        <v>4.3</v>
      </c>
      <c r="CM433">
        <v>2.2999999999999998</v>
      </c>
      <c r="CN433">
        <v>0.6</v>
      </c>
      <c r="CO433">
        <v>0.9</v>
      </c>
      <c r="CP433">
        <v>2.8</v>
      </c>
      <c r="CQ433">
        <v>5.6</v>
      </c>
      <c r="CR433">
        <v>44078000</v>
      </c>
      <c r="CS433">
        <v>29498000</v>
      </c>
      <c r="CT433">
        <v>14580000</v>
      </c>
      <c r="CU433">
        <v>12531000</v>
      </c>
      <c r="CV433">
        <v>8383300</v>
      </c>
      <c r="CW433">
        <v>4147600</v>
      </c>
      <c r="CX433">
        <v>3510200</v>
      </c>
      <c r="CY433">
        <v>1172300</v>
      </c>
      <c r="CZ433">
        <v>2337900</v>
      </c>
      <c r="DA433">
        <v>6567000</v>
      </c>
      <c r="DB433">
        <v>4969800</v>
      </c>
      <c r="DC433">
        <v>1597200</v>
      </c>
      <c r="DD433">
        <v>762540</v>
      </c>
      <c r="DE433">
        <v>214340</v>
      </c>
      <c r="DF433">
        <v>548200</v>
      </c>
      <c r="DG433">
        <v>5985700</v>
      </c>
      <c r="DH433">
        <v>5045000</v>
      </c>
      <c r="DI433">
        <v>940630</v>
      </c>
      <c r="DJ433">
        <v>7018000</v>
      </c>
      <c r="DK433">
        <v>5084200</v>
      </c>
      <c r="DL433">
        <v>1933800</v>
      </c>
      <c r="DM433">
        <v>7703700</v>
      </c>
      <c r="DN433">
        <v>4628600</v>
      </c>
      <c r="DO433">
        <v>3075100</v>
      </c>
      <c r="DS433">
        <v>575</v>
      </c>
      <c r="DT433" t="s">
        <v>9890</v>
      </c>
      <c r="DU433" t="s">
        <v>7070</v>
      </c>
      <c r="DV433" t="s">
        <v>9891</v>
      </c>
      <c r="DW433" t="s">
        <v>9892</v>
      </c>
      <c r="DX433" t="s">
        <v>9893</v>
      </c>
      <c r="DY433" t="s">
        <v>9894</v>
      </c>
      <c r="EB433" t="s">
        <v>8356</v>
      </c>
      <c r="EC433">
        <v>1.7095</v>
      </c>
      <c r="ED433">
        <v>1.5893999999999999</v>
      </c>
      <c r="EE433">
        <v>0.45845999999999998</v>
      </c>
      <c r="EF433">
        <v>2.2641</v>
      </c>
      <c r="EG433">
        <v>0.26739000000000002</v>
      </c>
      <c r="EH433">
        <v>0.69662000000000002</v>
      </c>
      <c r="EI433">
        <v>1.9008</v>
      </c>
    </row>
    <row r="434" spans="1:139" x14ac:dyDescent="0.15">
      <c r="A434">
        <v>576</v>
      </c>
      <c r="B434" t="s">
        <v>9895</v>
      </c>
      <c r="C434" t="s">
        <v>9895</v>
      </c>
      <c r="D434">
        <v>6</v>
      </c>
      <c r="E434">
        <v>6</v>
      </c>
      <c r="F434">
        <v>6</v>
      </c>
      <c r="G434" t="s">
        <v>1958</v>
      </c>
      <c r="H434">
        <v>1</v>
      </c>
      <c r="I434">
        <v>6</v>
      </c>
      <c r="J434">
        <v>6</v>
      </c>
      <c r="K434">
        <v>6</v>
      </c>
      <c r="L434">
        <v>1</v>
      </c>
      <c r="M434">
        <v>1</v>
      </c>
      <c r="N434">
        <v>2</v>
      </c>
      <c r="O434">
        <v>1</v>
      </c>
      <c r="P434">
        <v>2</v>
      </c>
      <c r="Q434">
        <v>3</v>
      </c>
      <c r="R434">
        <v>3</v>
      </c>
      <c r="S434">
        <v>1</v>
      </c>
      <c r="T434">
        <v>1</v>
      </c>
      <c r="U434">
        <v>2</v>
      </c>
      <c r="V434">
        <v>1</v>
      </c>
      <c r="W434">
        <v>2</v>
      </c>
      <c r="X434">
        <v>3</v>
      </c>
      <c r="Y434">
        <v>3</v>
      </c>
      <c r="Z434">
        <v>1</v>
      </c>
      <c r="AA434">
        <v>1</v>
      </c>
      <c r="AB434">
        <v>2</v>
      </c>
      <c r="AC434">
        <v>1</v>
      </c>
      <c r="AD434">
        <v>2</v>
      </c>
      <c r="AE434">
        <v>3</v>
      </c>
      <c r="AF434">
        <v>3</v>
      </c>
      <c r="AG434">
        <v>27.8</v>
      </c>
      <c r="AH434">
        <v>27.8</v>
      </c>
      <c r="AI434">
        <v>27.8</v>
      </c>
      <c r="AJ434">
        <v>23.818999999999999</v>
      </c>
      <c r="AK434">
        <v>212</v>
      </c>
      <c r="AL434">
        <v>212</v>
      </c>
      <c r="AM434">
        <v>0</v>
      </c>
      <c r="AN434">
        <v>6.5853999999999999</v>
      </c>
      <c r="AO434">
        <v>2.2037</v>
      </c>
      <c r="AP434">
        <v>1.0457000000000001</v>
      </c>
      <c r="AQ434">
        <v>55.93</v>
      </c>
      <c r="AR434">
        <v>13</v>
      </c>
      <c r="AS434">
        <v>11</v>
      </c>
      <c r="AT434" t="s">
        <v>6887</v>
      </c>
      <c r="AU434">
        <v>2.4144000000000001</v>
      </c>
      <c r="AV434">
        <v>1.5971</v>
      </c>
      <c r="AW434">
        <v>2.7496</v>
      </c>
      <c r="AX434">
        <v>2.2037</v>
      </c>
      <c r="AY434">
        <v>1.7542</v>
      </c>
      <c r="AZ434">
        <v>3.0283000000000002</v>
      </c>
      <c r="BA434">
        <v>2.8254000000000001</v>
      </c>
      <c r="BB434">
        <v>1.1271</v>
      </c>
      <c r="BC434">
        <v>0.60851999999999995</v>
      </c>
      <c r="BD434">
        <v>0.99197999999999997</v>
      </c>
      <c r="BE434">
        <v>1.0545</v>
      </c>
      <c r="BF434">
        <v>0.71736</v>
      </c>
      <c r="BG434">
        <v>1.4068000000000001</v>
      </c>
      <c r="BH434">
        <v>1.3606</v>
      </c>
      <c r="BK434">
        <v>25.315999999999999</v>
      </c>
      <c r="BM434">
        <v>52.896999999999998</v>
      </c>
      <c r="BN434">
        <v>115.4</v>
      </c>
      <c r="BO434">
        <v>16.68</v>
      </c>
      <c r="BP434">
        <v>1</v>
      </c>
      <c r="BQ434">
        <v>1</v>
      </c>
      <c r="BR434">
        <v>2</v>
      </c>
      <c r="BS434">
        <v>1</v>
      </c>
      <c r="BT434">
        <v>2</v>
      </c>
      <c r="BU434">
        <v>3</v>
      </c>
      <c r="BV434">
        <v>3</v>
      </c>
      <c r="BW434">
        <v>1</v>
      </c>
      <c r="BX434">
        <v>1</v>
      </c>
      <c r="BY434">
        <v>2</v>
      </c>
      <c r="BZ434">
        <v>1</v>
      </c>
      <c r="CA434">
        <v>2</v>
      </c>
      <c r="CB434">
        <v>2</v>
      </c>
      <c r="CC434">
        <v>2</v>
      </c>
      <c r="CD434" t="s">
        <v>6887</v>
      </c>
      <c r="CE434" t="s">
        <v>6887</v>
      </c>
      <c r="CF434" t="s">
        <v>6887</v>
      </c>
      <c r="CG434" t="s">
        <v>6887</v>
      </c>
      <c r="CH434" t="s">
        <v>6887</v>
      </c>
      <c r="CI434" t="s">
        <v>6943</v>
      </c>
      <c r="CJ434" t="s">
        <v>6943</v>
      </c>
      <c r="CK434">
        <v>5.7</v>
      </c>
      <c r="CL434">
        <v>3.8</v>
      </c>
      <c r="CM434">
        <v>9</v>
      </c>
      <c r="CN434">
        <v>5.7</v>
      </c>
      <c r="CO434">
        <v>9.4</v>
      </c>
      <c r="CP434">
        <v>13.2</v>
      </c>
      <c r="CQ434">
        <v>15.1</v>
      </c>
      <c r="CR434">
        <v>49446000</v>
      </c>
      <c r="CS434">
        <v>17467000</v>
      </c>
      <c r="CT434">
        <v>31979000</v>
      </c>
      <c r="CU434">
        <v>2574900</v>
      </c>
      <c r="CV434">
        <v>754440</v>
      </c>
      <c r="CW434">
        <v>1820400</v>
      </c>
      <c r="CX434">
        <v>4760100</v>
      </c>
      <c r="CY434">
        <v>1953000</v>
      </c>
      <c r="CZ434">
        <v>2807200</v>
      </c>
      <c r="DA434">
        <v>24613000</v>
      </c>
      <c r="DB434">
        <v>7272500</v>
      </c>
      <c r="DC434">
        <v>17341000</v>
      </c>
      <c r="DD434">
        <v>1867900</v>
      </c>
      <c r="DE434">
        <v>648360</v>
      </c>
      <c r="DF434">
        <v>1219600</v>
      </c>
      <c r="DG434">
        <v>5304200</v>
      </c>
      <c r="DH434">
        <v>2305200</v>
      </c>
      <c r="DI434">
        <v>2999000</v>
      </c>
      <c r="DJ434">
        <v>6194200</v>
      </c>
      <c r="DK434">
        <v>3055800</v>
      </c>
      <c r="DL434">
        <v>3138400</v>
      </c>
      <c r="DM434">
        <v>4131200</v>
      </c>
      <c r="DN434">
        <v>1477800</v>
      </c>
      <c r="DO434">
        <v>2653400</v>
      </c>
      <c r="DS434">
        <v>576</v>
      </c>
      <c r="DT434" t="s">
        <v>9896</v>
      </c>
      <c r="DU434" t="s">
        <v>7070</v>
      </c>
      <c r="DV434" t="s">
        <v>9897</v>
      </c>
      <c r="DW434" t="s">
        <v>9898</v>
      </c>
      <c r="DX434" t="s">
        <v>9899</v>
      </c>
      <c r="DY434" t="s">
        <v>9900</v>
      </c>
      <c r="EB434">
        <v>-1</v>
      </c>
      <c r="EC434">
        <v>2.4144000000000001</v>
      </c>
      <c r="ED434">
        <v>1.5971</v>
      </c>
      <c r="EE434">
        <v>2.7496</v>
      </c>
      <c r="EF434">
        <v>2.2037</v>
      </c>
      <c r="EG434">
        <v>1.7542</v>
      </c>
      <c r="EH434">
        <v>3.0283000000000002</v>
      </c>
      <c r="EI434">
        <v>2.8254000000000001</v>
      </c>
    </row>
    <row r="435" spans="1:139" x14ac:dyDescent="0.15">
      <c r="A435">
        <v>577</v>
      </c>
      <c r="B435" t="s">
        <v>9901</v>
      </c>
      <c r="C435" t="s">
        <v>9901</v>
      </c>
      <c r="D435">
        <v>2</v>
      </c>
      <c r="E435">
        <v>1</v>
      </c>
      <c r="F435">
        <v>1</v>
      </c>
      <c r="G435" t="s">
        <v>1962</v>
      </c>
      <c r="H435">
        <v>1</v>
      </c>
      <c r="I435">
        <v>2</v>
      </c>
      <c r="J435">
        <v>1</v>
      </c>
      <c r="K435">
        <v>1</v>
      </c>
      <c r="L435">
        <v>2</v>
      </c>
      <c r="M435">
        <v>0</v>
      </c>
      <c r="N435">
        <v>2</v>
      </c>
      <c r="O435">
        <v>1</v>
      </c>
      <c r="P435">
        <v>1</v>
      </c>
      <c r="Q435">
        <v>1</v>
      </c>
      <c r="R435">
        <v>0</v>
      </c>
      <c r="S435">
        <v>1</v>
      </c>
      <c r="T435">
        <v>0</v>
      </c>
      <c r="U435">
        <v>1</v>
      </c>
      <c r="V435">
        <v>1</v>
      </c>
      <c r="W435">
        <v>1</v>
      </c>
      <c r="X435">
        <v>0</v>
      </c>
      <c r="Y435">
        <v>0</v>
      </c>
      <c r="Z435">
        <v>1</v>
      </c>
      <c r="AA435">
        <v>0</v>
      </c>
      <c r="AB435">
        <v>1</v>
      </c>
      <c r="AC435">
        <v>1</v>
      </c>
      <c r="AD435">
        <v>1</v>
      </c>
      <c r="AE435">
        <v>0</v>
      </c>
      <c r="AF435">
        <v>0</v>
      </c>
      <c r="AG435">
        <v>14.2</v>
      </c>
      <c r="AH435">
        <v>9</v>
      </c>
      <c r="AI435">
        <v>9</v>
      </c>
      <c r="AJ435">
        <v>24.541999999999899</v>
      </c>
      <c r="AK435">
        <v>212</v>
      </c>
      <c r="AL435">
        <v>212</v>
      </c>
      <c r="AM435">
        <v>0</v>
      </c>
      <c r="AN435">
        <v>14.083</v>
      </c>
      <c r="AO435">
        <v>4.0049999999999999</v>
      </c>
      <c r="AP435">
        <v>1.0561</v>
      </c>
      <c r="AQ435">
        <v>32.868000000000002</v>
      </c>
      <c r="AR435">
        <v>6</v>
      </c>
      <c r="AS435">
        <v>5</v>
      </c>
      <c r="AT435" t="s">
        <v>6924</v>
      </c>
      <c r="AU435">
        <v>2.5598000000000001</v>
      </c>
      <c r="AW435">
        <v>3.2490999999999999</v>
      </c>
      <c r="AX435">
        <v>2.8416999999999999</v>
      </c>
      <c r="AY435">
        <v>3.7791000000000001</v>
      </c>
      <c r="BB435">
        <v>0.90239999999999998</v>
      </c>
      <c r="BD435">
        <v>1.085</v>
      </c>
      <c r="BE435">
        <v>1.0249999999999999</v>
      </c>
      <c r="BF435">
        <v>1.3236000000000001</v>
      </c>
      <c r="BI435">
        <v>66.304000000000002</v>
      </c>
      <c r="BL435">
        <v>0.39485999999999999</v>
      </c>
      <c r="BP435">
        <v>2</v>
      </c>
      <c r="BQ435">
        <v>0</v>
      </c>
      <c r="BR435">
        <v>1</v>
      </c>
      <c r="BS435">
        <v>2</v>
      </c>
      <c r="BT435">
        <v>1</v>
      </c>
      <c r="BU435">
        <v>0</v>
      </c>
      <c r="BV435">
        <v>0</v>
      </c>
      <c r="BW435">
        <v>1</v>
      </c>
      <c r="BX435">
        <v>0</v>
      </c>
      <c r="BY435">
        <v>1</v>
      </c>
      <c r="BZ435">
        <v>2</v>
      </c>
      <c r="CA435">
        <v>1</v>
      </c>
      <c r="CB435">
        <v>0</v>
      </c>
      <c r="CC435">
        <v>0</v>
      </c>
      <c r="CD435" t="s">
        <v>6887</v>
      </c>
      <c r="CE435" t="s">
        <v>6887</v>
      </c>
      <c r="CF435" t="s">
        <v>6887</v>
      </c>
      <c r="CG435" t="s">
        <v>6887</v>
      </c>
      <c r="CH435" t="s">
        <v>6887</v>
      </c>
      <c r="CI435" t="s">
        <v>6887</v>
      </c>
      <c r="CJ435" t="s">
        <v>6887</v>
      </c>
      <c r="CK435">
        <v>14.2</v>
      </c>
      <c r="CL435">
        <v>0</v>
      </c>
      <c r="CM435">
        <v>14.2</v>
      </c>
      <c r="CN435">
        <v>9</v>
      </c>
      <c r="CO435">
        <v>9</v>
      </c>
      <c r="CP435">
        <v>5.2</v>
      </c>
      <c r="CQ435">
        <v>0</v>
      </c>
      <c r="CR435">
        <v>42750000</v>
      </c>
      <c r="CS435">
        <v>8546100</v>
      </c>
      <c r="CT435">
        <v>34204000</v>
      </c>
      <c r="CU435">
        <v>11993000</v>
      </c>
      <c r="CV435">
        <v>2245100</v>
      </c>
      <c r="CW435">
        <v>9747900</v>
      </c>
      <c r="CX435">
        <v>0</v>
      </c>
      <c r="CY435">
        <v>0</v>
      </c>
      <c r="CZ435">
        <v>0</v>
      </c>
      <c r="DA435">
        <v>8379400</v>
      </c>
      <c r="DB435">
        <v>1686400</v>
      </c>
      <c r="DC435">
        <v>6693000</v>
      </c>
      <c r="DD435">
        <v>12346000</v>
      </c>
      <c r="DE435">
        <v>3009500</v>
      </c>
      <c r="DF435">
        <v>9336600</v>
      </c>
      <c r="DG435">
        <v>10031000</v>
      </c>
      <c r="DH435">
        <v>1605100</v>
      </c>
      <c r="DI435">
        <v>8426300</v>
      </c>
      <c r="DJ435">
        <v>0</v>
      </c>
      <c r="DK435">
        <v>0</v>
      </c>
      <c r="DL435">
        <v>0</v>
      </c>
      <c r="DM435">
        <v>0</v>
      </c>
      <c r="DN435">
        <v>0</v>
      </c>
      <c r="DO435">
        <v>0</v>
      </c>
      <c r="DS435">
        <v>577</v>
      </c>
      <c r="DT435" t="s">
        <v>9902</v>
      </c>
      <c r="DU435" t="s">
        <v>9903</v>
      </c>
      <c r="DV435" t="s">
        <v>9904</v>
      </c>
      <c r="DW435" t="s">
        <v>9905</v>
      </c>
      <c r="DX435" t="s">
        <v>9906</v>
      </c>
      <c r="DY435" t="s">
        <v>9907</v>
      </c>
      <c r="EB435">
        <v>-1</v>
      </c>
      <c r="EC435">
        <v>2.5598000000000001</v>
      </c>
      <c r="ED435">
        <v>2.9741545454545402</v>
      </c>
      <c r="EE435">
        <v>3.2490999999999999</v>
      </c>
      <c r="EF435">
        <v>2.8416999999999999</v>
      </c>
      <c r="EG435">
        <v>3.7791000000000001</v>
      </c>
      <c r="EH435">
        <v>2.1392881818181801</v>
      </c>
      <c r="EI435">
        <v>2.0635454545454501</v>
      </c>
    </row>
    <row r="436" spans="1:139" x14ac:dyDescent="0.15">
      <c r="A436">
        <v>578</v>
      </c>
      <c r="B436" t="s">
        <v>9908</v>
      </c>
      <c r="C436" t="s">
        <v>9908</v>
      </c>
      <c r="D436">
        <v>10</v>
      </c>
      <c r="E436">
        <v>8</v>
      </c>
      <c r="F436">
        <v>8</v>
      </c>
      <c r="G436" t="s">
        <v>1966</v>
      </c>
      <c r="H436">
        <v>1</v>
      </c>
      <c r="I436">
        <v>10</v>
      </c>
      <c r="J436">
        <v>8</v>
      </c>
      <c r="K436">
        <v>8</v>
      </c>
      <c r="L436">
        <v>8</v>
      </c>
      <c r="M436">
        <v>6</v>
      </c>
      <c r="N436">
        <v>7</v>
      </c>
      <c r="O436">
        <v>9</v>
      </c>
      <c r="P436">
        <v>9</v>
      </c>
      <c r="Q436">
        <v>6</v>
      </c>
      <c r="R436">
        <v>7</v>
      </c>
      <c r="S436">
        <v>7</v>
      </c>
      <c r="T436">
        <v>4</v>
      </c>
      <c r="U436">
        <v>7</v>
      </c>
      <c r="V436">
        <v>8</v>
      </c>
      <c r="W436">
        <v>7</v>
      </c>
      <c r="X436">
        <v>4</v>
      </c>
      <c r="Y436">
        <v>5</v>
      </c>
      <c r="Z436">
        <v>7</v>
      </c>
      <c r="AA436">
        <v>4</v>
      </c>
      <c r="AB436">
        <v>7</v>
      </c>
      <c r="AC436">
        <v>8</v>
      </c>
      <c r="AD436">
        <v>7</v>
      </c>
      <c r="AE436">
        <v>4</v>
      </c>
      <c r="AF436">
        <v>5</v>
      </c>
      <c r="AG436">
        <v>48.9</v>
      </c>
      <c r="AH436">
        <v>44.9</v>
      </c>
      <c r="AI436">
        <v>44.9</v>
      </c>
      <c r="AJ436">
        <v>24.763000000000002</v>
      </c>
      <c r="AK436">
        <v>225</v>
      </c>
      <c r="AL436">
        <v>225</v>
      </c>
      <c r="AM436">
        <v>0</v>
      </c>
      <c r="AN436">
        <v>142</v>
      </c>
      <c r="AO436">
        <v>2.0760000000000001</v>
      </c>
      <c r="AP436">
        <v>0.98750000000000004</v>
      </c>
      <c r="AQ436">
        <v>29.981999999999999</v>
      </c>
      <c r="AR436">
        <v>45</v>
      </c>
      <c r="AS436">
        <v>12</v>
      </c>
      <c r="AT436" t="s">
        <v>6896</v>
      </c>
      <c r="AU436">
        <v>2.1402000000000001</v>
      </c>
      <c r="AV436">
        <v>2.2351000000000001</v>
      </c>
      <c r="AW436">
        <v>2.3389000000000002</v>
      </c>
      <c r="AX436">
        <v>2.0760000000000001</v>
      </c>
      <c r="AY436">
        <v>2.0181</v>
      </c>
      <c r="AZ436">
        <v>1.6852</v>
      </c>
      <c r="BA436">
        <v>1.8037000000000001</v>
      </c>
      <c r="BB436">
        <v>0.87757999999999903</v>
      </c>
      <c r="BC436">
        <v>0.92479</v>
      </c>
      <c r="BD436">
        <v>0.98150999999999999</v>
      </c>
      <c r="BE436">
        <v>0.99285999999999996</v>
      </c>
      <c r="BF436">
        <v>0.978679999999999</v>
      </c>
      <c r="BG436">
        <v>0.93355999999999995</v>
      </c>
      <c r="BH436">
        <v>0.95252000000000003</v>
      </c>
      <c r="BI436">
        <v>33.215000000000003</v>
      </c>
      <c r="BJ436">
        <v>30.93</v>
      </c>
      <c r="BK436">
        <v>22.281999999999901</v>
      </c>
      <c r="BL436">
        <v>36.369</v>
      </c>
      <c r="BM436">
        <v>31.690999999999999</v>
      </c>
      <c r="BN436">
        <v>57.895000000000003</v>
      </c>
      <c r="BO436">
        <v>32.890999999999998</v>
      </c>
      <c r="BP436">
        <v>8</v>
      </c>
      <c r="BQ436">
        <v>4</v>
      </c>
      <c r="BR436">
        <v>7</v>
      </c>
      <c r="BS436">
        <v>8</v>
      </c>
      <c r="BT436">
        <v>7</v>
      </c>
      <c r="BU436">
        <v>5</v>
      </c>
      <c r="BV436">
        <v>6</v>
      </c>
      <c r="BW436">
        <v>3</v>
      </c>
      <c r="BX436">
        <v>2</v>
      </c>
      <c r="BY436">
        <v>3</v>
      </c>
      <c r="BZ436">
        <v>1</v>
      </c>
      <c r="CA436">
        <v>1</v>
      </c>
      <c r="CB436">
        <v>2</v>
      </c>
      <c r="CC436">
        <v>0</v>
      </c>
      <c r="CD436" t="s">
        <v>6896</v>
      </c>
      <c r="CE436" t="s">
        <v>6924</v>
      </c>
      <c r="CF436" t="s">
        <v>6896</v>
      </c>
      <c r="CG436" t="s">
        <v>6896</v>
      </c>
      <c r="CH436" t="s">
        <v>6896</v>
      </c>
      <c r="CI436" t="s">
        <v>6896</v>
      </c>
      <c r="CJ436" t="s">
        <v>6896</v>
      </c>
      <c r="CK436">
        <v>48</v>
      </c>
      <c r="CL436">
        <v>34.700000000000003</v>
      </c>
      <c r="CM436">
        <v>44.4</v>
      </c>
      <c r="CN436">
        <v>48.9</v>
      </c>
      <c r="CO436">
        <v>48.9</v>
      </c>
      <c r="CP436">
        <v>36.4</v>
      </c>
      <c r="CQ436">
        <v>40</v>
      </c>
      <c r="CR436">
        <v>597630000</v>
      </c>
      <c r="CS436">
        <v>192270000</v>
      </c>
      <c r="CT436">
        <v>405360000</v>
      </c>
      <c r="CU436">
        <v>129030000</v>
      </c>
      <c r="CV436">
        <v>40007000</v>
      </c>
      <c r="CW436">
        <v>89026000</v>
      </c>
      <c r="CX436">
        <v>79303000</v>
      </c>
      <c r="CY436">
        <v>25017000</v>
      </c>
      <c r="CZ436">
        <v>54285000</v>
      </c>
      <c r="DA436">
        <v>103220000</v>
      </c>
      <c r="DB436">
        <v>29122000</v>
      </c>
      <c r="DC436">
        <v>74095000</v>
      </c>
      <c r="DD436">
        <v>86113000</v>
      </c>
      <c r="DE436">
        <v>29141000</v>
      </c>
      <c r="DF436">
        <v>56972000</v>
      </c>
      <c r="DG436">
        <v>92416000</v>
      </c>
      <c r="DH436">
        <v>28905000</v>
      </c>
      <c r="DI436">
        <v>63512000</v>
      </c>
      <c r="DJ436">
        <v>53100000</v>
      </c>
      <c r="DK436">
        <v>20108000</v>
      </c>
      <c r="DL436">
        <v>32992000</v>
      </c>
      <c r="DM436">
        <v>54445000</v>
      </c>
      <c r="DN436">
        <v>19969000</v>
      </c>
      <c r="DO436">
        <v>34476000</v>
      </c>
      <c r="DS436">
        <v>578</v>
      </c>
      <c r="DT436" t="s">
        <v>9909</v>
      </c>
      <c r="DU436" t="s">
        <v>9910</v>
      </c>
      <c r="DV436" t="s">
        <v>9911</v>
      </c>
      <c r="DW436" t="s">
        <v>9912</v>
      </c>
      <c r="DX436" t="s">
        <v>9913</v>
      </c>
      <c r="DY436" t="s">
        <v>9914</v>
      </c>
      <c r="EB436">
        <v>-1</v>
      </c>
      <c r="EC436">
        <v>2.1402000000000001</v>
      </c>
      <c r="ED436">
        <v>2.2351000000000001</v>
      </c>
      <c r="EE436">
        <v>2.3389000000000002</v>
      </c>
      <c r="EF436">
        <v>2.0760000000000001</v>
      </c>
      <c r="EG436">
        <v>2.0181</v>
      </c>
      <c r="EH436">
        <v>1.6852</v>
      </c>
      <c r="EI436">
        <v>1.8037000000000001</v>
      </c>
    </row>
    <row r="437" spans="1:139" x14ac:dyDescent="0.15">
      <c r="A437">
        <v>579</v>
      </c>
      <c r="B437" t="s">
        <v>9915</v>
      </c>
      <c r="C437" t="s">
        <v>9915</v>
      </c>
      <c r="D437">
        <v>3</v>
      </c>
      <c r="E437">
        <v>3</v>
      </c>
      <c r="F437">
        <v>3</v>
      </c>
      <c r="G437" t="s">
        <v>1971</v>
      </c>
      <c r="H437">
        <v>1</v>
      </c>
      <c r="I437">
        <v>3</v>
      </c>
      <c r="J437">
        <v>3</v>
      </c>
      <c r="K437">
        <v>3</v>
      </c>
      <c r="L437">
        <v>1</v>
      </c>
      <c r="M437">
        <v>1</v>
      </c>
      <c r="N437">
        <v>1</v>
      </c>
      <c r="O437">
        <v>2</v>
      </c>
      <c r="P437">
        <v>2</v>
      </c>
      <c r="Q437">
        <v>1</v>
      </c>
      <c r="R437">
        <v>0</v>
      </c>
      <c r="S437">
        <v>1</v>
      </c>
      <c r="T437">
        <v>1</v>
      </c>
      <c r="U437">
        <v>1</v>
      </c>
      <c r="V437">
        <v>2</v>
      </c>
      <c r="W437">
        <v>2</v>
      </c>
      <c r="X437">
        <v>1</v>
      </c>
      <c r="Y437">
        <v>0</v>
      </c>
      <c r="Z437">
        <v>1</v>
      </c>
      <c r="AA437">
        <v>1</v>
      </c>
      <c r="AB437">
        <v>1</v>
      </c>
      <c r="AC437">
        <v>2</v>
      </c>
      <c r="AD437">
        <v>2</v>
      </c>
      <c r="AE437">
        <v>1</v>
      </c>
      <c r="AF437">
        <v>0</v>
      </c>
      <c r="AG437">
        <v>15.2</v>
      </c>
      <c r="AH437">
        <v>15.2</v>
      </c>
      <c r="AI437">
        <v>15.2</v>
      </c>
      <c r="AJ437">
        <v>28.908000000000001</v>
      </c>
      <c r="AK437">
        <v>256</v>
      </c>
      <c r="AL437">
        <v>256</v>
      </c>
      <c r="AM437">
        <v>0</v>
      </c>
      <c r="AN437">
        <v>2.4910000000000001</v>
      </c>
      <c r="AO437">
        <v>2.5451999999999999</v>
      </c>
      <c r="AP437">
        <v>1.1791</v>
      </c>
      <c r="AQ437">
        <v>40.537999999999997</v>
      </c>
      <c r="AR437">
        <v>8</v>
      </c>
      <c r="AS437">
        <v>7</v>
      </c>
      <c r="AT437" t="s">
        <v>6887</v>
      </c>
      <c r="AU437">
        <v>2.8365</v>
      </c>
      <c r="AV437">
        <v>2.6320999999999999</v>
      </c>
      <c r="AW437">
        <v>1.5174000000000001</v>
      </c>
      <c r="AX437">
        <v>1.6198999999999999</v>
      </c>
      <c r="AY437">
        <v>3.0167999999999999</v>
      </c>
      <c r="AZ437">
        <v>2.4611999999999998</v>
      </c>
      <c r="BB437">
        <v>1.4056</v>
      </c>
      <c r="BC437">
        <v>1.48</v>
      </c>
      <c r="BD437">
        <v>0.61158999999999997</v>
      </c>
      <c r="BE437">
        <v>0.63668999999999998</v>
      </c>
      <c r="BF437">
        <v>1.2572000000000001</v>
      </c>
      <c r="BG437">
        <v>1.2781</v>
      </c>
      <c r="BL437">
        <v>15.654999999999999</v>
      </c>
      <c r="BM437">
        <v>20.49</v>
      </c>
      <c r="BP437">
        <v>1</v>
      </c>
      <c r="BQ437">
        <v>1</v>
      </c>
      <c r="BR437">
        <v>1</v>
      </c>
      <c r="BS437">
        <v>2</v>
      </c>
      <c r="BT437">
        <v>2</v>
      </c>
      <c r="BU437">
        <v>1</v>
      </c>
      <c r="BV437">
        <v>0</v>
      </c>
      <c r="BW437">
        <v>1</v>
      </c>
      <c r="BX437">
        <v>1</v>
      </c>
      <c r="BY437">
        <v>1</v>
      </c>
      <c r="BZ437">
        <v>2</v>
      </c>
      <c r="CA437">
        <v>2</v>
      </c>
      <c r="CB437">
        <v>0</v>
      </c>
      <c r="CC437">
        <v>0</v>
      </c>
      <c r="CD437" t="s">
        <v>6887</v>
      </c>
      <c r="CE437" t="s">
        <v>6887</v>
      </c>
      <c r="CF437" t="s">
        <v>6887</v>
      </c>
      <c r="CG437" t="s">
        <v>6887</v>
      </c>
      <c r="CH437" t="s">
        <v>6887</v>
      </c>
      <c r="CI437" t="s">
        <v>6887</v>
      </c>
      <c r="CJ437" t="s">
        <v>6887</v>
      </c>
      <c r="CK437">
        <v>4.7</v>
      </c>
      <c r="CL437">
        <v>4.7</v>
      </c>
      <c r="CM437">
        <v>5.9</v>
      </c>
      <c r="CN437">
        <v>10.5</v>
      </c>
      <c r="CO437">
        <v>9.4</v>
      </c>
      <c r="CP437">
        <v>4.7</v>
      </c>
      <c r="CQ437">
        <v>0</v>
      </c>
      <c r="CR437">
        <v>8377500</v>
      </c>
      <c r="CS437">
        <v>2519000</v>
      </c>
      <c r="CT437">
        <v>5858500</v>
      </c>
      <c r="CU437">
        <v>457370</v>
      </c>
      <c r="CV437">
        <v>93039</v>
      </c>
      <c r="CW437">
        <v>364330</v>
      </c>
      <c r="CX437">
        <v>372180</v>
      </c>
      <c r="CY437">
        <v>107260</v>
      </c>
      <c r="CZ437">
        <v>264930</v>
      </c>
      <c r="DA437">
        <v>1605900</v>
      </c>
      <c r="DB437">
        <v>510600</v>
      </c>
      <c r="DC437">
        <v>1095300</v>
      </c>
      <c r="DD437">
        <v>3276300</v>
      </c>
      <c r="DE437">
        <v>1069000</v>
      </c>
      <c r="DF437">
        <v>2207200</v>
      </c>
      <c r="DG437">
        <v>2225700</v>
      </c>
      <c r="DH437">
        <v>585270</v>
      </c>
      <c r="DI437">
        <v>1640400</v>
      </c>
      <c r="DJ437">
        <v>440120</v>
      </c>
      <c r="DK437">
        <v>153790</v>
      </c>
      <c r="DL437">
        <v>286320</v>
      </c>
      <c r="DM437">
        <v>0</v>
      </c>
      <c r="DN437">
        <v>0</v>
      </c>
      <c r="DO437">
        <v>0</v>
      </c>
      <c r="DS437">
        <v>579</v>
      </c>
      <c r="DT437" t="s">
        <v>9916</v>
      </c>
      <c r="DU437" t="s">
        <v>6945</v>
      </c>
      <c r="DV437" t="s">
        <v>9917</v>
      </c>
      <c r="DW437" t="s">
        <v>9918</v>
      </c>
      <c r="DX437" t="s">
        <v>9919</v>
      </c>
      <c r="DY437" t="s">
        <v>9920</v>
      </c>
      <c r="EB437">
        <v>-1</v>
      </c>
      <c r="EC437">
        <v>2.8365</v>
      </c>
      <c r="ED437">
        <v>2.6320999999999999</v>
      </c>
      <c r="EE437">
        <v>1.5174000000000001</v>
      </c>
      <c r="EF437">
        <v>1.6198999999999999</v>
      </c>
      <c r="EG437">
        <v>3.0167999999999999</v>
      </c>
      <c r="EH437">
        <v>2.4611999999999998</v>
      </c>
      <c r="EI437">
        <v>2.0143909090909</v>
      </c>
    </row>
    <row r="438" spans="1:139" x14ac:dyDescent="0.15">
      <c r="A438">
        <v>580</v>
      </c>
      <c r="B438" t="s">
        <v>9921</v>
      </c>
      <c r="C438" t="s">
        <v>9921</v>
      </c>
      <c r="D438">
        <v>19</v>
      </c>
      <c r="E438">
        <v>19</v>
      </c>
      <c r="F438">
        <v>19</v>
      </c>
      <c r="G438" t="s">
        <v>1975</v>
      </c>
      <c r="H438">
        <v>1</v>
      </c>
      <c r="I438">
        <v>19</v>
      </c>
      <c r="J438">
        <v>19</v>
      </c>
      <c r="K438">
        <v>19</v>
      </c>
      <c r="L438">
        <v>12</v>
      </c>
      <c r="M438">
        <v>13</v>
      </c>
      <c r="N438">
        <v>14</v>
      </c>
      <c r="O438">
        <v>13</v>
      </c>
      <c r="P438">
        <v>16</v>
      </c>
      <c r="Q438">
        <v>14</v>
      </c>
      <c r="R438">
        <v>14</v>
      </c>
      <c r="S438">
        <v>12</v>
      </c>
      <c r="T438">
        <v>13</v>
      </c>
      <c r="U438">
        <v>14</v>
      </c>
      <c r="V438">
        <v>13</v>
      </c>
      <c r="W438">
        <v>16</v>
      </c>
      <c r="X438">
        <v>14</v>
      </c>
      <c r="Y438">
        <v>14</v>
      </c>
      <c r="Z438">
        <v>12</v>
      </c>
      <c r="AA438">
        <v>13</v>
      </c>
      <c r="AB438">
        <v>14</v>
      </c>
      <c r="AC438">
        <v>13</v>
      </c>
      <c r="AD438">
        <v>16</v>
      </c>
      <c r="AE438">
        <v>14</v>
      </c>
      <c r="AF438">
        <v>14</v>
      </c>
      <c r="AG438">
        <v>57.4</v>
      </c>
      <c r="AH438">
        <v>57.4</v>
      </c>
      <c r="AI438">
        <v>57.4</v>
      </c>
      <c r="AJ438">
        <v>45.198999999999998</v>
      </c>
      <c r="AK438">
        <v>427</v>
      </c>
      <c r="AL438">
        <v>427</v>
      </c>
      <c r="AM438">
        <v>0</v>
      </c>
      <c r="AN438">
        <v>187.64</v>
      </c>
      <c r="AO438">
        <v>2.5524</v>
      </c>
      <c r="AP438">
        <v>1.2021999999999999</v>
      </c>
      <c r="AQ438">
        <v>35.863</v>
      </c>
      <c r="AR438">
        <v>115</v>
      </c>
      <c r="AS438">
        <v>18</v>
      </c>
      <c r="AT438" t="s">
        <v>6896</v>
      </c>
      <c r="AU438">
        <v>3.0575999999999999</v>
      </c>
      <c r="AV438">
        <v>2.7633000000000001</v>
      </c>
      <c r="AW438">
        <v>3.1894999999999998</v>
      </c>
      <c r="AX438">
        <v>3.3532999999999999</v>
      </c>
      <c r="AY438">
        <v>3.3188</v>
      </c>
      <c r="AZ438">
        <v>2.3889</v>
      </c>
      <c r="BA438">
        <v>2.3929999999999998</v>
      </c>
      <c r="BB438">
        <v>1.093</v>
      </c>
      <c r="BC438">
        <v>1.073</v>
      </c>
      <c r="BD438">
        <v>1.109</v>
      </c>
      <c r="BE438">
        <v>1.2465999999999999</v>
      </c>
      <c r="BF438">
        <v>1.2096</v>
      </c>
      <c r="BG438">
        <v>1.1866000000000001</v>
      </c>
      <c r="BH438">
        <v>1.1793</v>
      </c>
      <c r="BI438">
        <v>43.722000000000001</v>
      </c>
      <c r="BJ438">
        <v>44.145000000000003</v>
      </c>
      <c r="BK438">
        <v>45.341000000000001</v>
      </c>
      <c r="BL438">
        <v>40.985999999999997</v>
      </c>
      <c r="BM438">
        <v>33.869</v>
      </c>
      <c r="BN438">
        <v>38.887</v>
      </c>
      <c r="BO438">
        <v>22.131999999999898</v>
      </c>
      <c r="BP438">
        <v>16</v>
      </c>
      <c r="BQ438">
        <v>16</v>
      </c>
      <c r="BR438">
        <v>16</v>
      </c>
      <c r="BS438">
        <v>16</v>
      </c>
      <c r="BT438">
        <v>18</v>
      </c>
      <c r="BU438">
        <v>17</v>
      </c>
      <c r="BV438">
        <v>16</v>
      </c>
      <c r="BW438">
        <v>2</v>
      </c>
      <c r="BX438">
        <v>1</v>
      </c>
      <c r="BY438">
        <v>5</v>
      </c>
      <c r="BZ438">
        <v>4</v>
      </c>
      <c r="CA438">
        <v>4</v>
      </c>
      <c r="CB438">
        <v>1</v>
      </c>
      <c r="CC438">
        <v>1</v>
      </c>
      <c r="CD438" t="s">
        <v>6896</v>
      </c>
      <c r="CE438" t="s">
        <v>6896</v>
      </c>
      <c r="CF438" t="s">
        <v>6896</v>
      </c>
      <c r="CG438" t="s">
        <v>6896</v>
      </c>
      <c r="CH438" t="s">
        <v>6896</v>
      </c>
      <c r="CI438" t="s">
        <v>6896</v>
      </c>
      <c r="CJ438" t="s">
        <v>6896</v>
      </c>
      <c r="CK438">
        <v>37.700000000000003</v>
      </c>
      <c r="CL438">
        <v>36.5</v>
      </c>
      <c r="CM438">
        <v>43.1</v>
      </c>
      <c r="CN438">
        <v>39.6</v>
      </c>
      <c r="CO438">
        <v>48.7</v>
      </c>
      <c r="CP438">
        <v>48.5</v>
      </c>
      <c r="CQ438">
        <v>46.4</v>
      </c>
      <c r="CR438">
        <v>532600000</v>
      </c>
      <c r="CS438">
        <v>146210000</v>
      </c>
      <c r="CT438">
        <v>386390000</v>
      </c>
      <c r="CU438">
        <v>93159000</v>
      </c>
      <c r="CV438">
        <v>25850000</v>
      </c>
      <c r="CW438">
        <v>67309000</v>
      </c>
      <c r="CX438">
        <v>79862000</v>
      </c>
      <c r="CY438">
        <v>21859000</v>
      </c>
      <c r="CZ438">
        <v>58003000</v>
      </c>
      <c r="DA438">
        <v>73871000</v>
      </c>
      <c r="DB438">
        <v>18660000</v>
      </c>
      <c r="DC438">
        <v>55211000</v>
      </c>
      <c r="DD438">
        <v>65618000</v>
      </c>
      <c r="DE438">
        <v>18168000</v>
      </c>
      <c r="DF438">
        <v>47450000</v>
      </c>
      <c r="DG438">
        <v>83937000</v>
      </c>
      <c r="DH438">
        <v>20272000</v>
      </c>
      <c r="DI438">
        <v>63665000</v>
      </c>
      <c r="DJ438">
        <v>72159000</v>
      </c>
      <c r="DK438">
        <v>21807000</v>
      </c>
      <c r="DL438">
        <v>50352000</v>
      </c>
      <c r="DM438">
        <v>63995000</v>
      </c>
      <c r="DN438">
        <v>19594000</v>
      </c>
      <c r="DO438">
        <v>44401000</v>
      </c>
      <c r="DS438">
        <v>580</v>
      </c>
      <c r="DT438" t="s">
        <v>9922</v>
      </c>
      <c r="DU438" t="s">
        <v>7570</v>
      </c>
      <c r="DV438" t="s">
        <v>9923</v>
      </c>
      <c r="DW438" t="s">
        <v>9924</v>
      </c>
      <c r="DX438" t="s">
        <v>9925</v>
      </c>
      <c r="DY438" t="s">
        <v>9926</v>
      </c>
      <c r="DZ438">
        <v>389</v>
      </c>
      <c r="EA438">
        <v>91</v>
      </c>
      <c r="EB438">
        <v>-1</v>
      </c>
      <c r="EC438">
        <v>3.0575999999999999</v>
      </c>
      <c r="ED438">
        <v>2.7633000000000001</v>
      </c>
      <c r="EE438">
        <v>3.1894999999999998</v>
      </c>
      <c r="EF438">
        <v>3.3532999999999999</v>
      </c>
      <c r="EG438">
        <v>3.3188</v>
      </c>
      <c r="EH438">
        <v>2.3889</v>
      </c>
      <c r="EI438">
        <v>2.3929999999999998</v>
      </c>
    </row>
    <row r="439" spans="1:139" x14ac:dyDescent="0.15">
      <c r="A439">
        <v>581</v>
      </c>
      <c r="B439" t="s">
        <v>9927</v>
      </c>
      <c r="C439" t="s">
        <v>9927</v>
      </c>
      <c r="D439">
        <v>6</v>
      </c>
      <c r="E439">
        <v>2</v>
      </c>
      <c r="F439">
        <v>2</v>
      </c>
      <c r="G439" t="s">
        <v>1979</v>
      </c>
      <c r="H439">
        <v>1</v>
      </c>
      <c r="I439">
        <v>6</v>
      </c>
      <c r="J439">
        <v>2</v>
      </c>
      <c r="K439">
        <v>2</v>
      </c>
      <c r="L439">
        <v>5</v>
      </c>
      <c r="M439">
        <v>6</v>
      </c>
      <c r="N439">
        <v>3</v>
      </c>
      <c r="O439">
        <v>5</v>
      </c>
      <c r="P439">
        <v>5</v>
      </c>
      <c r="Q439">
        <v>5</v>
      </c>
      <c r="R439">
        <v>5</v>
      </c>
      <c r="S439">
        <v>1</v>
      </c>
      <c r="T439">
        <v>2</v>
      </c>
      <c r="U439">
        <v>1</v>
      </c>
      <c r="V439">
        <v>1</v>
      </c>
      <c r="W439">
        <v>1</v>
      </c>
      <c r="X439">
        <v>1</v>
      </c>
      <c r="Y439">
        <v>1</v>
      </c>
      <c r="Z439">
        <v>1</v>
      </c>
      <c r="AA439">
        <v>2</v>
      </c>
      <c r="AB439">
        <v>1</v>
      </c>
      <c r="AC439">
        <v>1</v>
      </c>
      <c r="AD439">
        <v>1</v>
      </c>
      <c r="AE439">
        <v>1</v>
      </c>
      <c r="AF439">
        <v>1</v>
      </c>
      <c r="AG439">
        <v>50.6</v>
      </c>
      <c r="AH439">
        <v>17.399999999999999</v>
      </c>
      <c r="AI439">
        <v>17.399999999999999</v>
      </c>
      <c r="AJ439">
        <v>19.827000000000002</v>
      </c>
      <c r="AK439">
        <v>172</v>
      </c>
      <c r="AL439">
        <v>172</v>
      </c>
      <c r="AM439">
        <v>0</v>
      </c>
      <c r="AN439">
        <v>5.5423999999999998</v>
      </c>
      <c r="AO439">
        <v>4.8526999999999996</v>
      </c>
      <c r="AP439">
        <v>1.4253</v>
      </c>
      <c r="AQ439">
        <v>37.258000000000003</v>
      </c>
      <c r="AR439">
        <v>8</v>
      </c>
      <c r="AS439">
        <v>5</v>
      </c>
      <c r="AT439" t="s">
        <v>6943</v>
      </c>
      <c r="AU439">
        <v>2.9883000000000002</v>
      </c>
      <c r="AV439">
        <v>2.2597999999999998</v>
      </c>
      <c r="AW439">
        <v>3.9312</v>
      </c>
      <c r="AX439">
        <v>2.0057999999999998</v>
      </c>
      <c r="AY439">
        <v>3.0682</v>
      </c>
      <c r="AZ439">
        <v>3.8365999999999998</v>
      </c>
      <c r="BA439">
        <v>1.0953999999999999</v>
      </c>
      <c r="BB439">
        <v>1.1509</v>
      </c>
      <c r="BC439">
        <v>0.92037999999999998</v>
      </c>
      <c r="BD439">
        <v>1.393</v>
      </c>
      <c r="BE439">
        <v>0.77173999999999998</v>
      </c>
      <c r="BF439">
        <v>1.1166</v>
      </c>
      <c r="BG439">
        <v>1.73</v>
      </c>
      <c r="BH439">
        <v>0.53428999999999904</v>
      </c>
      <c r="BJ439">
        <v>23.750999999999902</v>
      </c>
      <c r="BP439">
        <v>1</v>
      </c>
      <c r="BQ439">
        <v>2</v>
      </c>
      <c r="BR439">
        <v>1</v>
      </c>
      <c r="BS439">
        <v>1</v>
      </c>
      <c r="BT439">
        <v>1</v>
      </c>
      <c r="BU439">
        <v>1</v>
      </c>
      <c r="BV439">
        <v>1</v>
      </c>
      <c r="BW439">
        <v>0</v>
      </c>
      <c r="BX439">
        <v>2</v>
      </c>
      <c r="BY439">
        <v>0</v>
      </c>
      <c r="BZ439">
        <v>1</v>
      </c>
      <c r="CA439">
        <v>1</v>
      </c>
      <c r="CB439">
        <v>0</v>
      </c>
      <c r="CC439">
        <v>1</v>
      </c>
      <c r="CD439" t="s">
        <v>6887</v>
      </c>
      <c r="CE439" t="s">
        <v>6887</v>
      </c>
      <c r="CF439" t="s">
        <v>6887</v>
      </c>
      <c r="CG439" t="s">
        <v>6887</v>
      </c>
      <c r="CH439" t="s">
        <v>6887</v>
      </c>
      <c r="CI439" t="s">
        <v>6887</v>
      </c>
      <c r="CJ439" t="s">
        <v>6887</v>
      </c>
      <c r="CK439">
        <v>39</v>
      </c>
      <c r="CL439">
        <v>50.6</v>
      </c>
      <c r="CM439">
        <v>32.6</v>
      </c>
      <c r="CN439">
        <v>39</v>
      </c>
      <c r="CO439">
        <v>44.8</v>
      </c>
      <c r="CP439">
        <v>44.8</v>
      </c>
      <c r="CQ439">
        <v>39</v>
      </c>
      <c r="CR439">
        <v>13898000</v>
      </c>
      <c r="CS439">
        <v>4186900</v>
      </c>
      <c r="CT439">
        <v>9710800</v>
      </c>
      <c r="CU439">
        <v>1654200</v>
      </c>
      <c r="CV439">
        <v>356190</v>
      </c>
      <c r="CW439">
        <v>1298000</v>
      </c>
      <c r="CX439">
        <v>3621700</v>
      </c>
      <c r="CY439">
        <v>1092400</v>
      </c>
      <c r="CZ439">
        <v>2529300</v>
      </c>
      <c r="DA439">
        <v>2457900</v>
      </c>
      <c r="DB439">
        <v>782000</v>
      </c>
      <c r="DC439">
        <v>1675900</v>
      </c>
      <c r="DD439">
        <v>1277300</v>
      </c>
      <c r="DE439">
        <v>421170</v>
      </c>
      <c r="DF439">
        <v>856130</v>
      </c>
      <c r="DG439">
        <v>1592800</v>
      </c>
      <c r="DH439">
        <v>280600</v>
      </c>
      <c r="DI439">
        <v>1312200</v>
      </c>
      <c r="DJ439">
        <v>1976100</v>
      </c>
      <c r="DK439">
        <v>735710</v>
      </c>
      <c r="DL439">
        <v>1240400</v>
      </c>
      <c r="DM439">
        <v>1317600</v>
      </c>
      <c r="DN439">
        <v>518800</v>
      </c>
      <c r="DO439">
        <v>798800</v>
      </c>
      <c r="DS439">
        <v>581</v>
      </c>
      <c r="DT439" t="s">
        <v>9928</v>
      </c>
      <c r="DU439" t="s">
        <v>9929</v>
      </c>
      <c r="DV439" t="s">
        <v>9930</v>
      </c>
      <c r="DW439" t="s">
        <v>9931</v>
      </c>
      <c r="DX439" t="s">
        <v>9932</v>
      </c>
      <c r="DY439" t="s">
        <v>9933</v>
      </c>
      <c r="DZ439" t="s">
        <v>9934</v>
      </c>
      <c r="EA439" t="s">
        <v>9935</v>
      </c>
      <c r="EB439">
        <v>-1</v>
      </c>
      <c r="EC439">
        <v>2.9883000000000002</v>
      </c>
      <c r="ED439">
        <v>2.2597999999999998</v>
      </c>
      <c r="EE439">
        <v>3.9312</v>
      </c>
      <c r="EF439">
        <v>2.0057999999999998</v>
      </c>
      <c r="EG439">
        <v>3.0682</v>
      </c>
      <c r="EH439">
        <v>3.8365999999999998</v>
      </c>
      <c r="EI439">
        <v>1.0953999999999999</v>
      </c>
    </row>
    <row r="440" spans="1:139" x14ac:dyDescent="0.15">
      <c r="A440">
        <v>582</v>
      </c>
      <c r="B440" t="s">
        <v>9936</v>
      </c>
      <c r="C440" t="s">
        <v>9936</v>
      </c>
      <c r="D440">
        <v>15</v>
      </c>
      <c r="E440">
        <v>15</v>
      </c>
      <c r="F440">
        <v>15</v>
      </c>
      <c r="G440" t="s">
        <v>1984</v>
      </c>
      <c r="H440">
        <v>1</v>
      </c>
      <c r="I440">
        <v>15</v>
      </c>
      <c r="J440">
        <v>15</v>
      </c>
      <c r="K440">
        <v>15</v>
      </c>
      <c r="L440">
        <v>10</v>
      </c>
      <c r="M440">
        <v>8</v>
      </c>
      <c r="N440">
        <v>7</v>
      </c>
      <c r="O440">
        <v>7</v>
      </c>
      <c r="P440">
        <v>11</v>
      </c>
      <c r="Q440">
        <v>9</v>
      </c>
      <c r="R440">
        <v>8</v>
      </c>
      <c r="S440">
        <v>10</v>
      </c>
      <c r="T440">
        <v>8</v>
      </c>
      <c r="U440">
        <v>7</v>
      </c>
      <c r="V440">
        <v>7</v>
      </c>
      <c r="W440">
        <v>11</v>
      </c>
      <c r="X440">
        <v>9</v>
      </c>
      <c r="Y440">
        <v>8</v>
      </c>
      <c r="Z440">
        <v>10</v>
      </c>
      <c r="AA440">
        <v>8</v>
      </c>
      <c r="AB440">
        <v>7</v>
      </c>
      <c r="AC440">
        <v>7</v>
      </c>
      <c r="AD440">
        <v>11</v>
      </c>
      <c r="AE440">
        <v>9</v>
      </c>
      <c r="AF440">
        <v>8</v>
      </c>
      <c r="AG440">
        <v>21.7</v>
      </c>
      <c r="AH440">
        <v>21.7</v>
      </c>
      <c r="AI440">
        <v>21.7</v>
      </c>
      <c r="AJ440">
        <v>90.98</v>
      </c>
      <c r="AK440">
        <v>808</v>
      </c>
      <c r="AL440">
        <v>808</v>
      </c>
      <c r="AM440">
        <v>0</v>
      </c>
      <c r="AN440">
        <v>48.156999999999996</v>
      </c>
      <c r="AO440">
        <v>3.9834000000000001</v>
      </c>
      <c r="AP440">
        <v>1.8206</v>
      </c>
      <c r="AQ440">
        <v>13.95</v>
      </c>
      <c r="AR440">
        <v>64</v>
      </c>
      <c r="AS440">
        <v>40</v>
      </c>
      <c r="AT440" t="s">
        <v>6896</v>
      </c>
      <c r="AU440">
        <v>4.1912000000000003</v>
      </c>
      <c r="AV440">
        <v>4.8983999999999996</v>
      </c>
      <c r="AW440">
        <v>2.5621</v>
      </c>
      <c r="AX440">
        <v>3.0318999999999998</v>
      </c>
      <c r="AY440">
        <v>4.6166</v>
      </c>
      <c r="AZ440">
        <v>3.8155999999999999</v>
      </c>
      <c r="BA440">
        <v>3.5916000000000001</v>
      </c>
      <c r="BB440">
        <v>1.4483999999999999</v>
      </c>
      <c r="BC440">
        <v>1.9645999999999999</v>
      </c>
      <c r="BD440">
        <v>0.83602999999999905</v>
      </c>
      <c r="BE440">
        <v>1.1888000000000001</v>
      </c>
      <c r="BF440">
        <v>1.6404000000000001</v>
      </c>
      <c r="BG440">
        <v>1.7383999999999999</v>
      </c>
      <c r="BH440">
        <v>1.6957</v>
      </c>
      <c r="BI440">
        <v>20.513999999999999</v>
      </c>
      <c r="BJ440">
        <v>8.6137999999999995</v>
      </c>
      <c r="BK440">
        <v>86.642999999999901</v>
      </c>
      <c r="BL440">
        <v>59.164999999999999</v>
      </c>
      <c r="BM440">
        <v>21.37</v>
      </c>
      <c r="BN440">
        <v>7.8917999999999999</v>
      </c>
      <c r="BO440">
        <v>19.986000000000001</v>
      </c>
      <c r="BP440">
        <v>11</v>
      </c>
      <c r="BQ440">
        <v>10</v>
      </c>
      <c r="BR440">
        <v>7</v>
      </c>
      <c r="BS440">
        <v>7</v>
      </c>
      <c r="BT440">
        <v>11</v>
      </c>
      <c r="BU440">
        <v>9</v>
      </c>
      <c r="BV440">
        <v>9</v>
      </c>
      <c r="BW440">
        <v>7</v>
      </c>
      <c r="BX440">
        <v>7</v>
      </c>
      <c r="BY440">
        <v>6</v>
      </c>
      <c r="BZ440">
        <v>6</v>
      </c>
      <c r="CA440">
        <v>7</v>
      </c>
      <c r="CB440">
        <v>3</v>
      </c>
      <c r="CC440">
        <v>4</v>
      </c>
      <c r="CD440" t="s">
        <v>6896</v>
      </c>
      <c r="CE440" t="s">
        <v>6896</v>
      </c>
      <c r="CF440" t="s">
        <v>6887</v>
      </c>
      <c r="CG440" t="s">
        <v>6887</v>
      </c>
      <c r="CH440" t="s">
        <v>6896</v>
      </c>
      <c r="CI440" t="s">
        <v>6896</v>
      </c>
      <c r="CJ440" t="s">
        <v>6896</v>
      </c>
      <c r="CK440">
        <v>14.2</v>
      </c>
      <c r="CL440">
        <v>12.5</v>
      </c>
      <c r="CM440">
        <v>9.6999999999999993</v>
      </c>
      <c r="CN440">
        <v>10.3</v>
      </c>
      <c r="CO440">
        <v>17.100000000000001</v>
      </c>
      <c r="CP440">
        <v>12.5</v>
      </c>
      <c r="CQ440">
        <v>11.5</v>
      </c>
      <c r="CR440">
        <v>183040000</v>
      </c>
      <c r="CS440">
        <v>50698000</v>
      </c>
      <c r="CT440">
        <v>132350000</v>
      </c>
      <c r="CU440">
        <v>34612000</v>
      </c>
      <c r="CV440">
        <v>9481400</v>
      </c>
      <c r="CW440">
        <v>25130000</v>
      </c>
      <c r="CX440">
        <v>32203000</v>
      </c>
      <c r="CY440">
        <v>9059200</v>
      </c>
      <c r="CZ440">
        <v>23144000</v>
      </c>
      <c r="DA440">
        <v>20412000</v>
      </c>
      <c r="DB440">
        <v>6459800</v>
      </c>
      <c r="DC440">
        <v>13952000</v>
      </c>
      <c r="DD440">
        <v>17869000</v>
      </c>
      <c r="DE440">
        <v>5024400</v>
      </c>
      <c r="DF440">
        <v>12845000</v>
      </c>
      <c r="DG440">
        <v>34621000</v>
      </c>
      <c r="DH440">
        <v>10045000</v>
      </c>
      <c r="DI440">
        <v>24576000</v>
      </c>
      <c r="DJ440">
        <v>21162000</v>
      </c>
      <c r="DK440">
        <v>5012000</v>
      </c>
      <c r="DL440">
        <v>16150000</v>
      </c>
      <c r="DM440">
        <v>22167000</v>
      </c>
      <c r="DN440">
        <v>5616300</v>
      </c>
      <c r="DO440">
        <v>16550000</v>
      </c>
      <c r="DS440">
        <v>582</v>
      </c>
      <c r="DT440" t="s">
        <v>9937</v>
      </c>
      <c r="DU440" t="s">
        <v>7165</v>
      </c>
      <c r="DV440" t="s">
        <v>9938</v>
      </c>
      <c r="DW440" t="s">
        <v>9939</v>
      </c>
      <c r="DX440" t="s">
        <v>9940</v>
      </c>
      <c r="DY440" t="s">
        <v>9941</v>
      </c>
      <c r="EB440">
        <v>-1</v>
      </c>
      <c r="EC440">
        <v>4.1912000000000003</v>
      </c>
      <c r="ED440">
        <v>4.8983999999999996</v>
      </c>
      <c r="EE440">
        <v>2.5621</v>
      </c>
      <c r="EF440">
        <v>3.0318999999999998</v>
      </c>
      <c r="EG440">
        <v>4.6166</v>
      </c>
      <c r="EH440">
        <v>3.8155999999999999</v>
      </c>
      <c r="EI440">
        <v>3.5916000000000001</v>
      </c>
    </row>
    <row r="441" spans="1:139" x14ac:dyDescent="0.15">
      <c r="A441">
        <v>583</v>
      </c>
      <c r="B441" t="s">
        <v>9942</v>
      </c>
      <c r="C441" t="s">
        <v>9942</v>
      </c>
      <c r="D441">
        <v>7</v>
      </c>
      <c r="E441">
        <v>7</v>
      </c>
      <c r="F441">
        <v>7</v>
      </c>
      <c r="G441" t="s">
        <v>1989</v>
      </c>
      <c r="H441">
        <v>1</v>
      </c>
      <c r="I441">
        <v>7</v>
      </c>
      <c r="J441">
        <v>7</v>
      </c>
      <c r="K441">
        <v>7</v>
      </c>
      <c r="L441">
        <v>6</v>
      </c>
      <c r="M441">
        <v>6</v>
      </c>
      <c r="N441">
        <v>5</v>
      </c>
      <c r="O441">
        <v>4</v>
      </c>
      <c r="P441">
        <v>6</v>
      </c>
      <c r="Q441">
        <v>5</v>
      </c>
      <c r="R441">
        <v>4</v>
      </c>
      <c r="S441">
        <v>6</v>
      </c>
      <c r="T441">
        <v>6</v>
      </c>
      <c r="U441">
        <v>5</v>
      </c>
      <c r="V441">
        <v>4</v>
      </c>
      <c r="W441">
        <v>6</v>
      </c>
      <c r="X441">
        <v>5</v>
      </c>
      <c r="Y441">
        <v>4</v>
      </c>
      <c r="Z441">
        <v>6</v>
      </c>
      <c r="AA441">
        <v>6</v>
      </c>
      <c r="AB441">
        <v>5</v>
      </c>
      <c r="AC441">
        <v>4</v>
      </c>
      <c r="AD441">
        <v>6</v>
      </c>
      <c r="AE441">
        <v>5</v>
      </c>
      <c r="AF441">
        <v>4</v>
      </c>
      <c r="AG441">
        <v>57.6</v>
      </c>
      <c r="AH441">
        <v>57.6</v>
      </c>
      <c r="AI441">
        <v>57.6</v>
      </c>
      <c r="AJ441">
        <v>14.515000000000001</v>
      </c>
      <c r="AK441">
        <v>132</v>
      </c>
      <c r="AL441">
        <v>132</v>
      </c>
      <c r="AM441">
        <v>0</v>
      </c>
      <c r="AN441">
        <v>37.412999999999997</v>
      </c>
      <c r="AO441">
        <v>2.8068</v>
      </c>
      <c r="AP441">
        <v>1.1289</v>
      </c>
      <c r="AQ441">
        <v>41.895000000000003</v>
      </c>
      <c r="AR441">
        <v>47</v>
      </c>
      <c r="AS441">
        <v>10</v>
      </c>
      <c r="AT441" t="s">
        <v>6896</v>
      </c>
      <c r="AU441">
        <v>2.9399000000000002</v>
      </c>
      <c r="AV441">
        <v>2.4582000000000002</v>
      </c>
      <c r="AW441">
        <v>3.08699999999999</v>
      </c>
      <c r="AX441">
        <v>3.1762999999999999</v>
      </c>
      <c r="AY441">
        <v>3.1758999999999999</v>
      </c>
      <c r="AZ441">
        <v>2.3881999999999999</v>
      </c>
      <c r="BA441">
        <v>2.1943000000000001</v>
      </c>
      <c r="BB441">
        <v>1.1595</v>
      </c>
      <c r="BC441">
        <v>1.0237000000000001</v>
      </c>
      <c r="BD441">
        <v>1.1422000000000001</v>
      </c>
      <c r="BE441">
        <v>1.3358000000000001</v>
      </c>
      <c r="BF441">
        <v>1.1428</v>
      </c>
      <c r="BG441">
        <v>1.155</v>
      </c>
      <c r="BH441">
        <v>1.1174999999999999</v>
      </c>
      <c r="BI441">
        <v>45.613999999999997</v>
      </c>
      <c r="BJ441">
        <v>20.059999999999999</v>
      </c>
      <c r="BK441">
        <v>19.145</v>
      </c>
      <c r="BL441">
        <v>40.186</v>
      </c>
      <c r="BM441">
        <v>25.526999999999902</v>
      </c>
      <c r="BN441">
        <v>14.325999999999899</v>
      </c>
      <c r="BO441">
        <v>48.140999999999998</v>
      </c>
      <c r="BP441">
        <v>7</v>
      </c>
      <c r="BQ441">
        <v>7</v>
      </c>
      <c r="BR441">
        <v>6</v>
      </c>
      <c r="BS441">
        <v>6</v>
      </c>
      <c r="BT441">
        <v>8</v>
      </c>
      <c r="BU441">
        <v>7</v>
      </c>
      <c r="BV441">
        <v>6</v>
      </c>
      <c r="BW441">
        <v>1</v>
      </c>
      <c r="BX441">
        <v>4</v>
      </c>
      <c r="BY441">
        <v>0</v>
      </c>
      <c r="BZ441">
        <v>3</v>
      </c>
      <c r="CA441">
        <v>1</v>
      </c>
      <c r="CB441">
        <v>1</v>
      </c>
      <c r="CC441">
        <v>0</v>
      </c>
      <c r="CD441" t="s">
        <v>6896</v>
      </c>
      <c r="CE441" t="s">
        <v>6887</v>
      </c>
      <c r="CF441" t="s">
        <v>6896</v>
      </c>
      <c r="CG441" t="s">
        <v>6896</v>
      </c>
      <c r="CH441" t="s">
        <v>6896</v>
      </c>
      <c r="CI441" t="s">
        <v>6896</v>
      </c>
      <c r="CJ441" t="s">
        <v>6896</v>
      </c>
      <c r="CK441">
        <v>53.8</v>
      </c>
      <c r="CL441">
        <v>53.8</v>
      </c>
      <c r="CM441">
        <v>43.9</v>
      </c>
      <c r="CN441">
        <v>37.1</v>
      </c>
      <c r="CO441">
        <v>57.6</v>
      </c>
      <c r="CP441">
        <v>47.7</v>
      </c>
      <c r="CQ441">
        <v>40.9</v>
      </c>
      <c r="CR441">
        <v>290360000</v>
      </c>
      <c r="CS441">
        <v>75252000</v>
      </c>
      <c r="CT441">
        <v>215110000</v>
      </c>
      <c r="CU441">
        <v>54139000</v>
      </c>
      <c r="CV441">
        <v>13187000</v>
      </c>
      <c r="CW441">
        <v>40952000</v>
      </c>
      <c r="CX441">
        <v>47253000</v>
      </c>
      <c r="CY441">
        <v>12744000</v>
      </c>
      <c r="CZ441">
        <v>34508000</v>
      </c>
      <c r="DA441">
        <v>39589000</v>
      </c>
      <c r="DB441">
        <v>8569100</v>
      </c>
      <c r="DC441">
        <v>31019000</v>
      </c>
      <c r="DD441">
        <v>33476000</v>
      </c>
      <c r="DE441">
        <v>9093400</v>
      </c>
      <c r="DF441">
        <v>24383000</v>
      </c>
      <c r="DG441">
        <v>49298000</v>
      </c>
      <c r="DH441">
        <v>10825000</v>
      </c>
      <c r="DI441">
        <v>38473000</v>
      </c>
      <c r="DJ441">
        <v>42441000</v>
      </c>
      <c r="DK441">
        <v>12940000</v>
      </c>
      <c r="DL441">
        <v>29502000</v>
      </c>
      <c r="DM441">
        <v>24167000</v>
      </c>
      <c r="DN441">
        <v>7894400</v>
      </c>
      <c r="DO441">
        <v>16272000</v>
      </c>
      <c r="DS441">
        <v>583</v>
      </c>
      <c r="DT441" t="s">
        <v>9943</v>
      </c>
      <c r="DU441" t="s">
        <v>7134</v>
      </c>
      <c r="DV441" t="s">
        <v>9944</v>
      </c>
      <c r="DW441" t="s">
        <v>9945</v>
      </c>
      <c r="DX441" t="s">
        <v>9946</v>
      </c>
      <c r="DY441" t="s">
        <v>9947</v>
      </c>
      <c r="EB441">
        <v>-1</v>
      </c>
      <c r="EC441">
        <v>2.9399000000000002</v>
      </c>
      <c r="ED441">
        <v>2.4582000000000002</v>
      </c>
      <c r="EE441">
        <v>3.08699999999999</v>
      </c>
      <c r="EF441">
        <v>3.1762999999999999</v>
      </c>
      <c r="EG441">
        <v>3.1758999999999999</v>
      </c>
      <c r="EH441">
        <v>2.3881999999999999</v>
      </c>
      <c r="EI441">
        <v>2.1943000000000001</v>
      </c>
    </row>
    <row r="442" spans="1:139" x14ac:dyDescent="0.15">
      <c r="A442">
        <v>584</v>
      </c>
      <c r="B442" t="s">
        <v>9948</v>
      </c>
      <c r="C442" t="s">
        <v>9948</v>
      </c>
      <c r="D442">
        <v>7</v>
      </c>
      <c r="E442">
        <v>7</v>
      </c>
      <c r="F442">
        <v>6</v>
      </c>
      <c r="G442" t="s">
        <v>1992</v>
      </c>
      <c r="H442">
        <v>1</v>
      </c>
      <c r="I442">
        <v>7</v>
      </c>
      <c r="J442">
        <v>7</v>
      </c>
      <c r="K442">
        <v>6</v>
      </c>
      <c r="L442">
        <v>5</v>
      </c>
      <c r="M442">
        <v>5</v>
      </c>
      <c r="N442">
        <v>5</v>
      </c>
      <c r="O442">
        <v>3</v>
      </c>
      <c r="P442">
        <v>5</v>
      </c>
      <c r="Q442">
        <v>4</v>
      </c>
      <c r="R442">
        <v>3</v>
      </c>
      <c r="S442">
        <v>5</v>
      </c>
      <c r="T442">
        <v>5</v>
      </c>
      <c r="U442">
        <v>5</v>
      </c>
      <c r="V442">
        <v>3</v>
      </c>
      <c r="W442">
        <v>5</v>
      </c>
      <c r="X442">
        <v>4</v>
      </c>
      <c r="Y442">
        <v>3</v>
      </c>
      <c r="Z442">
        <v>5</v>
      </c>
      <c r="AA442">
        <v>4</v>
      </c>
      <c r="AB442">
        <v>5</v>
      </c>
      <c r="AC442">
        <v>3</v>
      </c>
      <c r="AD442">
        <v>5</v>
      </c>
      <c r="AE442">
        <v>4</v>
      </c>
      <c r="AF442">
        <v>3</v>
      </c>
      <c r="AG442">
        <v>23.5</v>
      </c>
      <c r="AH442">
        <v>23.5</v>
      </c>
      <c r="AI442">
        <v>20</v>
      </c>
      <c r="AJ442">
        <v>38.043999999999997</v>
      </c>
      <c r="AK442">
        <v>340</v>
      </c>
      <c r="AL442">
        <v>340</v>
      </c>
      <c r="AM442">
        <v>0</v>
      </c>
      <c r="AN442">
        <v>21.893000000000001</v>
      </c>
      <c r="AO442">
        <v>2.8868999999999998</v>
      </c>
      <c r="AP442">
        <v>1.2518</v>
      </c>
      <c r="AQ442">
        <v>35.44</v>
      </c>
      <c r="AR442">
        <v>22</v>
      </c>
      <c r="AS442">
        <v>6</v>
      </c>
      <c r="AT442" t="s">
        <v>6896</v>
      </c>
      <c r="AU442">
        <v>2.9624000000000001</v>
      </c>
      <c r="AV442">
        <v>3.0903</v>
      </c>
      <c r="AW442">
        <v>3.6053999999999999</v>
      </c>
      <c r="AX442">
        <v>1.3680000000000001</v>
      </c>
      <c r="AY442">
        <v>2.0421</v>
      </c>
      <c r="AZ442">
        <v>2.3067000000000002</v>
      </c>
      <c r="BA442">
        <v>2.2244999999999999</v>
      </c>
      <c r="BB442">
        <v>1.1968000000000001</v>
      </c>
      <c r="BC442">
        <v>1.2518</v>
      </c>
      <c r="BD442">
        <v>1.3763000000000001</v>
      </c>
      <c r="BE442">
        <v>0.64461000000000002</v>
      </c>
      <c r="BF442">
        <v>0.72123000000000004</v>
      </c>
      <c r="BG442">
        <v>1.0362</v>
      </c>
      <c r="BH442">
        <v>1.0792999999999999</v>
      </c>
      <c r="BI442">
        <v>34.673999999999999</v>
      </c>
      <c r="BJ442">
        <v>28.209</v>
      </c>
      <c r="BK442">
        <v>27.116</v>
      </c>
      <c r="BL442">
        <v>40.981000000000002</v>
      </c>
      <c r="BM442">
        <v>45.226999999999997</v>
      </c>
      <c r="BN442">
        <v>40.673999999999999</v>
      </c>
      <c r="BO442">
        <v>48.222000000000001</v>
      </c>
      <c r="BP442">
        <v>4</v>
      </c>
      <c r="BQ442">
        <v>4</v>
      </c>
      <c r="BR442">
        <v>4</v>
      </c>
      <c r="BS442">
        <v>2</v>
      </c>
      <c r="BT442">
        <v>3</v>
      </c>
      <c r="BU442">
        <v>3</v>
      </c>
      <c r="BV442">
        <v>2</v>
      </c>
      <c r="BW442">
        <v>0</v>
      </c>
      <c r="BX442">
        <v>1</v>
      </c>
      <c r="BY442">
        <v>1</v>
      </c>
      <c r="BZ442">
        <v>1</v>
      </c>
      <c r="CA442">
        <v>3</v>
      </c>
      <c r="CB442">
        <v>0</v>
      </c>
      <c r="CC442">
        <v>0</v>
      </c>
      <c r="CD442" t="s">
        <v>6896</v>
      </c>
      <c r="CE442" t="s">
        <v>6896</v>
      </c>
      <c r="CF442" t="s">
        <v>6896</v>
      </c>
      <c r="CG442" t="s">
        <v>6887</v>
      </c>
      <c r="CH442" t="s">
        <v>6887</v>
      </c>
      <c r="CI442" t="s">
        <v>6896</v>
      </c>
      <c r="CJ442" t="s">
        <v>6887</v>
      </c>
      <c r="CK442">
        <v>17.100000000000001</v>
      </c>
      <c r="CL442">
        <v>16.2</v>
      </c>
      <c r="CM442">
        <v>17.100000000000001</v>
      </c>
      <c r="CN442">
        <v>9.6999999999999993</v>
      </c>
      <c r="CO442">
        <v>15.6</v>
      </c>
      <c r="CP442">
        <v>12.6</v>
      </c>
      <c r="CQ442">
        <v>10.3</v>
      </c>
      <c r="CR442">
        <v>36390000</v>
      </c>
      <c r="CS442">
        <v>10998000</v>
      </c>
      <c r="CT442">
        <v>25392000</v>
      </c>
      <c r="CU442">
        <v>8296300</v>
      </c>
      <c r="CV442">
        <v>2168600</v>
      </c>
      <c r="CW442">
        <v>6127700</v>
      </c>
      <c r="CX442">
        <v>6532100</v>
      </c>
      <c r="CY442">
        <v>1800800</v>
      </c>
      <c r="CZ442">
        <v>4731400</v>
      </c>
      <c r="DA442">
        <v>7202200</v>
      </c>
      <c r="DB442">
        <v>1936700</v>
      </c>
      <c r="DC442">
        <v>5265500</v>
      </c>
      <c r="DD442">
        <v>2414700</v>
      </c>
      <c r="DE442">
        <v>1030600</v>
      </c>
      <c r="DF442">
        <v>1384100</v>
      </c>
      <c r="DG442">
        <v>5339600</v>
      </c>
      <c r="DH442">
        <v>1891400</v>
      </c>
      <c r="DI442">
        <v>3448200</v>
      </c>
      <c r="DJ442">
        <v>4036000</v>
      </c>
      <c r="DK442">
        <v>1355600</v>
      </c>
      <c r="DL442">
        <v>2680500</v>
      </c>
      <c r="DM442">
        <v>2569300</v>
      </c>
      <c r="DN442">
        <v>814710</v>
      </c>
      <c r="DO442">
        <v>1754600</v>
      </c>
      <c r="DS442">
        <v>584</v>
      </c>
      <c r="DT442" t="s">
        <v>9949</v>
      </c>
      <c r="DU442" t="s">
        <v>7134</v>
      </c>
      <c r="DV442" t="s">
        <v>9950</v>
      </c>
      <c r="DW442" t="s">
        <v>9951</v>
      </c>
      <c r="DX442" t="s">
        <v>9952</v>
      </c>
      <c r="DY442" t="s">
        <v>9953</v>
      </c>
      <c r="EB442">
        <v>-1</v>
      </c>
      <c r="EC442">
        <v>2.9624000000000001</v>
      </c>
      <c r="ED442">
        <v>3.0903</v>
      </c>
      <c r="EE442">
        <v>3.6053999999999999</v>
      </c>
      <c r="EF442">
        <v>1.3680000000000001</v>
      </c>
      <c r="EG442">
        <v>2.0421</v>
      </c>
      <c r="EH442">
        <v>2.3067000000000002</v>
      </c>
      <c r="EI442">
        <v>2.2244999999999999</v>
      </c>
    </row>
    <row r="443" spans="1:139" x14ac:dyDescent="0.15">
      <c r="A443">
        <v>585</v>
      </c>
      <c r="B443" t="s">
        <v>9954</v>
      </c>
      <c r="C443" t="s">
        <v>9954</v>
      </c>
      <c r="D443">
        <v>22</v>
      </c>
      <c r="E443">
        <v>22</v>
      </c>
      <c r="F443">
        <v>22</v>
      </c>
      <c r="G443" t="s">
        <v>1997</v>
      </c>
      <c r="H443">
        <v>1</v>
      </c>
      <c r="I443">
        <v>22</v>
      </c>
      <c r="J443">
        <v>22</v>
      </c>
      <c r="K443">
        <v>22</v>
      </c>
      <c r="L443">
        <v>19</v>
      </c>
      <c r="M443">
        <v>17</v>
      </c>
      <c r="N443">
        <v>15</v>
      </c>
      <c r="O443">
        <v>17</v>
      </c>
      <c r="P443">
        <v>14</v>
      </c>
      <c r="Q443">
        <v>16</v>
      </c>
      <c r="R443">
        <v>15</v>
      </c>
      <c r="S443">
        <v>19</v>
      </c>
      <c r="T443">
        <v>17</v>
      </c>
      <c r="U443">
        <v>15</v>
      </c>
      <c r="V443">
        <v>17</v>
      </c>
      <c r="W443">
        <v>14</v>
      </c>
      <c r="X443">
        <v>16</v>
      </c>
      <c r="Y443">
        <v>15</v>
      </c>
      <c r="Z443">
        <v>19</v>
      </c>
      <c r="AA443">
        <v>17</v>
      </c>
      <c r="AB443">
        <v>15</v>
      </c>
      <c r="AC443">
        <v>17</v>
      </c>
      <c r="AD443">
        <v>14</v>
      </c>
      <c r="AE443">
        <v>16</v>
      </c>
      <c r="AF443">
        <v>15</v>
      </c>
      <c r="AG443">
        <v>46.7</v>
      </c>
      <c r="AH443">
        <v>46.7</v>
      </c>
      <c r="AI443">
        <v>46.7</v>
      </c>
      <c r="AJ443">
        <v>59.75</v>
      </c>
      <c r="AK443">
        <v>553</v>
      </c>
      <c r="AL443">
        <v>553</v>
      </c>
      <c r="AM443">
        <v>0</v>
      </c>
      <c r="AN443">
        <v>162.47</v>
      </c>
      <c r="AO443">
        <v>3.6532</v>
      </c>
      <c r="AP443">
        <v>1.4107000000000001</v>
      </c>
      <c r="AQ443">
        <v>41.41</v>
      </c>
      <c r="AR443">
        <v>113</v>
      </c>
      <c r="AS443">
        <v>35</v>
      </c>
      <c r="AT443" t="s">
        <v>6896</v>
      </c>
      <c r="AU443">
        <v>3.5695999999999999</v>
      </c>
      <c r="AV443">
        <v>3.6223000000000001</v>
      </c>
      <c r="AW443">
        <v>3.9392999999999998</v>
      </c>
      <c r="AX443">
        <v>3.6964999999999999</v>
      </c>
      <c r="AY443">
        <v>4.0789999999999997</v>
      </c>
      <c r="AZ443">
        <v>2.8816999999999999</v>
      </c>
      <c r="BA443">
        <v>2.6284000000000001</v>
      </c>
      <c r="BB443">
        <v>1.3624000000000001</v>
      </c>
      <c r="BC443">
        <v>1.4278</v>
      </c>
      <c r="BD443">
        <v>1.6655</v>
      </c>
      <c r="BE443">
        <v>1.4734</v>
      </c>
      <c r="BF443">
        <v>1.6252</v>
      </c>
      <c r="BG443">
        <v>1.2974000000000001</v>
      </c>
      <c r="BH443">
        <v>1.3448</v>
      </c>
      <c r="BI443">
        <v>47.720999999999997</v>
      </c>
      <c r="BJ443">
        <v>49.369</v>
      </c>
      <c r="BK443">
        <v>64.602999999999994</v>
      </c>
      <c r="BL443">
        <v>49.446999999999903</v>
      </c>
      <c r="BM443">
        <v>37.445999999999998</v>
      </c>
      <c r="BN443">
        <v>45.071999999999903</v>
      </c>
      <c r="BO443">
        <v>35.094999999999999</v>
      </c>
      <c r="BP443">
        <v>18</v>
      </c>
      <c r="BQ443">
        <v>17</v>
      </c>
      <c r="BR443">
        <v>17</v>
      </c>
      <c r="BS443">
        <v>16</v>
      </c>
      <c r="BT443">
        <v>15</v>
      </c>
      <c r="BU443">
        <v>15</v>
      </c>
      <c r="BV443">
        <v>15</v>
      </c>
      <c r="BW443">
        <v>4</v>
      </c>
      <c r="BX443">
        <v>7</v>
      </c>
      <c r="BY443">
        <v>5</v>
      </c>
      <c r="BZ443">
        <v>5</v>
      </c>
      <c r="CA443">
        <v>7</v>
      </c>
      <c r="CB443">
        <v>4</v>
      </c>
      <c r="CC443">
        <v>3</v>
      </c>
      <c r="CD443" t="s">
        <v>6896</v>
      </c>
      <c r="CE443" t="s">
        <v>6896</v>
      </c>
      <c r="CF443" t="s">
        <v>6896</v>
      </c>
      <c r="CG443" t="s">
        <v>6896</v>
      </c>
      <c r="CH443" t="s">
        <v>6896</v>
      </c>
      <c r="CI443" t="s">
        <v>6896</v>
      </c>
      <c r="CJ443" t="s">
        <v>6896</v>
      </c>
      <c r="CK443">
        <v>42</v>
      </c>
      <c r="CL443">
        <v>35.4</v>
      </c>
      <c r="CM443">
        <v>34.9</v>
      </c>
      <c r="CN443">
        <v>37.799999999999997</v>
      </c>
      <c r="CO443">
        <v>32.4</v>
      </c>
      <c r="CP443">
        <v>36.5</v>
      </c>
      <c r="CQ443">
        <v>32.200000000000003</v>
      </c>
      <c r="CR443">
        <v>735490000</v>
      </c>
      <c r="CS443">
        <v>182320000</v>
      </c>
      <c r="CT443">
        <v>553170000</v>
      </c>
      <c r="CU443">
        <v>154690000</v>
      </c>
      <c r="CV443">
        <v>34801000</v>
      </c>
      <c r="CW443">
        <v>119880000</v>
      </c>
      <c r="CX443">
        <v>113650000</v>
      </c>
      <c r="CY443">
        <v>28377000</v>
      </c>
      <c r="CZ443">
        <v>85278000</v>
      </c>
      <c r="DA443">
        <v>112670000</v>
      </c>
      <c r="DB443">
        <v>24895000</v>
      </c>
      <c r="DC443">
        <v>87771000</v>
      </c>
      <c r="DD443">
        <v>101600000</v>
      </c>
      <c r="DE443">
        <v>22330000</v>
      </c>
      <c r="DF443">
        <v>79269000</v>
      </c>
      <c r="DG443">
        <v>84831000</v>
      </c>
      <c r="DH443">
        <v>18638000</v>
      </c>
      <c r="DI443">
        <v>66193000</v>
      </c>
      <c r="DJ443">
        <v>84406000</v>
      </c>
      <c r="DK443">
        <v>23125000</v>
      </c>
      <c r="DL443">
        <v>61280000</v>
      </c>
      <c r="DM443">
        <v>83646000</v>
      </c>
      <c r="DN443">
        <v>30151000</v>
      </c>
      <c r="DO443">
        <v>53495000</v>
      </c>
      <c r="DS443">
        <v>585</v>
      </c>
      <c r="DT443" t="s">
        <v>9955</v>
      </c>
      <c r="DU443" t="s">
        <v>7033</v>
      </c>
      <c r="DV443" t="s">
        <v>9956</v>
      </c>
      <c r="DW443" t="s">
        <v>9957</v>
      </c>
      <c r="DX443" t="s">
        <v>9958</v>
      </c>
      <c r="DY443" t="s">
        <v>9959</v>
      </c>
      <c r="DZ443">
        <v>390</v>
      </c>
      <c r="EA443">
        <v>51</v>
      </c>
      <c r="EB443">
        <v>-1</v>
      </c>
      <c r="EC443">
        <v>3.5695999999999999</v>
      </c>
      <c r="ED443">
        <v>3.6223000000000001</v>
      </c>
      <c r="EE443">
        <v>3.9392999999999998</v>
      </c>
      <c r="EF443">
        <v>3.6964999999999999</v>
      </c>
      <c r="EG443">
        <v>4.0789999999999997</v>
      </c>
      <c r="EH443">
        <v>2.8816999999999999</v>
      </c>
      <c r="EI443">
        <v>2.6284000000000001</v>
      </c>
    </row>
    <row r="444" spans="1:139" x14ac:dyDescent="0.15">
      <c r="A444">
        <v>586</v>
      </c>
      <c r="B444" t="s">
        <v>9960</v>
      </c>
      <c r="C444" t="s">
        <v>9960</v>
      </c>
      <c r="D444">
        <v>19</v>
      </c>
      <c r="E444">
        <v>19</v>
      </c>
      <c r="F444">
        <v>19</v>
      </c>
      <c r="G444" t="s">
        <v>2001</v>
      </c>
      <c r="H444">
        <v>1</v>
      </c>
      <c r="I444">
        <v>19</v>
      </c>
      <c r="J444">
        <v>19</v>
      </c>
      <c r="K444">
        <v>19</v>
      </c>
      <c r="L444">
        <v>14</v>
      </c>
      <c r="M444">
        <v>16</v>
      </c>
      <c r="N444">
        <v>12</v>
      </c>
      <c r="O444">
        <v>14</v>
      </c>
      <c r="P444">
        <v>12</v>
      </c>
      <c r="Q444">
        <v>15</v>
      </c>
      <c r="R444">
        <v>11</v>
      </c>
      <c r="S444">
        <v>14</v>
      </c>
      <c r="T444">
        <v>16</v>
      </c>
      <c r="U444">
        <v>12</v>
      </c>
      <c r="V444">
        <v>14</v>
      </c>
      <c r="W444">
        <v>12</v>
      </c>
      <c r="X444">
        <v>15</v>
      </c>
      <c r="Y444">
        <v>11</v>
      </c>
      <c r="Z444">
        <v>14</v>
      </c>
      <c r="AA444">
        <v>16</v>
      </c>
      <c r="AB444">
        <v>12</v>
      </c>
      <c r="AC444">
        <v>14</v>
      </c>
      <c r="AD444">
        <v>12</v>
      </c>
      <c r="AE444">
        <v>15</v>
      </c>
      <c r="AF444">
        <v>11</v>
      </c>
      <c r="AG444">
        <v>81</v>
      </c>
      <c r="AH444">
        <v>81</v>
      </c>
      <c r="AI444">
        <v>81</v>
      </c>
      <c r="AJ444">
        <v>29.555</v>
      </c>
      <c r="AK444">
        <v>263</v>
      </c>
      <c r="AL444">
        <v>263</v>
      </c>
      <c r="AM444">
        <v>0</v>
      </c>
      <c r="AN444">
        <v>94.697999999999993</v>
      </c>
      <c r="AO444">
        <v>2.2317</v>
      </c>
      <c r="AP444">
        <v>1.0088999999999999</v>
      </c>
      <c r="AQ444">
        <v>25.576999999999899</v>
      </c>
      <c r="AR444">
        <v>115</v>
      </c>
      <c r="AS444">
        <v>12</v>
      </c>
      <c r="AT444" t="s">
        <v>6896</v>
      </c>
      <c r="AU444">
        <v>2.4887999999999999</v>
      </c>
      <c r="AV444">
        <v>2.2824</v>
      </c>
      <c r="AW444">
        <v>2.4056999999999999</v>
      </c>
      <c r="AX444">
        <v>2.4716</v>
      </c>
      <c r="AY444">
        <v>2.5144000000000002</v>
      </c>
      <c r="AZ444">
        <v>2.0203000000000002</v>
      </c>
      <c r="BA444">
        <v>1.92</v>
      </c>
      <c r="BB444">
        <v>0.91867999999999905</v>
      </c>
      <c r="BC444">
        <v>0.99206000000000005</v>
      </c>
      <c r="BD444">
        <v>0.99324999999999997</v>
      </c>
      <c r="BE444">
        <v>1.0396000000000001</v>
      </c>
      <c r="BF444">
        <v>0.91969000000000001</v>
      </c>
      <c r="BG444">
        <v>1.0450999999999999</v>
      </c>
      <c r="BH444">
        <v>1.0219</v>
      </c>
      <c r="BI444">
        <v>33.086999999999897</v>
      </c>
      <c r="BJ444">
        <v>17.382000000000001</v>
      </c>
      <c r="BK444">
        <v>27.670999999999999</v>
      </c>
      <c r="BL444">
        <v>28.988</v>
      </c>
      <c r="BM444">
        <v>31.821999999999999</v>
      </c>
      <c r="BN444">
        <v>22.690999999999999</v>
      </c>
      <c r="BO444">
        <v>38.603999999999999</v>
      </c>
      <c r="BP444">
        <v>18</v>
      </c>
      <c r="BQ444">
        <v>21</v>
      </c>
      <c r="BR444">
        <v>14</v>
      </c>
      <c r="BS444">
        <v>19</v>
      </c>
      <c r="BT444">
        <v>13</v>
      </c>
      <c r="BU444">
        <v>18</v>
      </c>
      <c r="BV444">
        <v>12</v>
      </c>
      <c r="BW444">
        <v>2</v>
      </c>
      <c r="BX444">
        <v>1</v>
      </c>
      <c r="BY444">
        <v>3</v>
      </c>
      <c r="BZ444">
        <v>3</v>
      </c>
      <c r="CA444">
        <v>1</v>
      </c>
      <c r="CB444">
        <v>2</v>
      </c>
      <c r="CC444">
        <v>0</v>
      </c>
      <c r="CD444" t="s">
        <v>6896</v>
      </c>
      <c r="CE444" t="s">
        <v>6896</v>
      </c>
      <c r="CF444" t="s">
        <v>6896</v>
      </c>
      <c r="CG444" t="s">
        <v>6896</v>
      </c>
      <c r="CH444" t="s">
        <v>6896</v>
      </c>
      <c r="CI444" t="s">
        <v>6896</v>
      </c>
      <c r="CJ444" t="s">
        <v>6896</v>
      </c>
      <c r="CK444">
        <v>62.4</v>
      </c>
      <c r="CL444">
        <v>76</v>
      </c>
      <c r="CM444">
        <v>57.8</v>
      </c>
      <c r="CN444">
        <v>69.2</v>
      </c>
      <c r="CO444">
        <v>48.3</v>
      </c>
      <c r="CP444">
        <v>63.9</v>
      </c>
      <c r="CQ444">
        <v>47.5</v>
      </c>
      <c r="CR444">
        <v>639850000</v>
      </c>
      <c r="CS444">
        <v>208850000</v>
      </c>
      <c r="CT444">
        <v>431000000</v>
      </c>
      <c r="CU444">
        <v>128550000</v>
      </c>
      <c r="CV444">
        <v>42933000</v>
      </c>
      <c r="CW444">
        <v>85621000</v>
      </c>
      <c r="CX444">
        <v>118120000</v>
      </c>
      <c r="CY444">
        <v>35513000</v>
      </c>
      <c r="CZ444">
        <v>82602000</v>
      </c>
      <c r="DA444">
        <v>74101000</v>
      </c>
      <c r="DB444">
        <v>22115000</v>
      </c>
      <c r="DC444">
        <v>51986000</v>
      </c>
      <c r="DD444">
        <v>92355000</v>
      </c>
      <c r="DE444">
        <v>29861000</v>
      </c>
      <c r="DF444">
        <v>62494000</v>
      </c>
      <c r="DG444">
        <v>69138000</v>
      </c>
      <c r="DH444">
        <v>22516000</v>
      </c>
      <c r="DI444">
        <v>46623000</v>
      </c>
      <c r="DJ444">
        <v>85525000</v>
      </c>
      <c r="DK444">
        <v>28415000</v>
      </c>
      <c r="DL444">
        <v>57110000</v>
      </c>
      <c r="DM444">
        <v>72067000</v>
      </c>
      <c r="DN444">
        <v>27497000</v>
      </c>
      <c r="DO444">
        <v>44569000</v>
      </c>
      <c r="DS444">
        <v>586</v>
      </c>
      <c r="DT444" t="s">
        <v>9961</v>
      </c>
      <c r="DU444" t="s">
        <v>7570</v>
      </c>
      <c r="DV444" t="s">
        <v>9962</v>
      </c>
      <c r="DW444" t="s">
        <v>9963</v>
      </c>
      <c r="DX444" t="s">
        <v>9964</v>
      </c>
      <c r="DY444" t="s">
        <v>9965</v>
      </c>
      <c r="DZ444">
        <v>391</v>
      </c>
      <c r="EA444">
        <v>26</v>
      </c>
      <c r="EB444">
        <v>-1</v>
      </c>
      <c r="EC444">
        <v>2.4887999999999999</v>
      </c>
      <c r="ED444">
        <v>2.2824</v>
      </c>
      <c r="EE444">
        <v>2.4056999999999999</v>
      </c>
      <c r="EF444">
        <v>2.4716</v>
      </c>
      <c r="EG444">
        <v>2.5144000000000002</v>
      </c>
      <c r="EH444">
        <v>2.0203000000000002</v>
      </c>
      <c r="EI444">
        <v>1.92</v>
      </c>
    </row>
    <row r="445" spans="1:139" x14ac:dyDescent="0.15">
      <c r="A445">
        <v>587</v>
      </c>
      <c r="B445" t="s">
        <v>9966</v>
      </c>
      <c r="C445" t="s">
        <v>9966</v>
      </c>
      <c r="D445">
        <v>11</v>
      </c>
      <c r="E445">
        <v>11</v>
      </c>
      <c r="F445">
        <v>11</v>
      </c>
      <c r="G445" t="s">
        <v>2005</v>
      </c>
      <c r="H445">
        <v>1</v>
      </c>
      <c r="I445">
        <v>11</v>
      </c>
      <c r="J445">
        <v>11</v>
      </c>
      <c r="K445">
        <v>11</v>
      </c>
      <c r="L445">
        <v>7</v>
      </c>
      <c r="M445">
        <v>5</v>
      </c>
      <c r="N445">
        <v>8</v>
      </c>
      <c r="O445">
        <v>8</v>
      </c>
      <c r="P445">
        <v>9</v>
      </c>
      <c r="Q445">
        <v>6</v>
      </c>
      <c r="R445">
        <v>8</v>
      </c>
      <c r="S445">
        <v>7</v>
      </c>
      <c r="T445">
        <v>5</v>
      </c>
      <c r="U445">
        <v>8</v>
      </c>
      <c r="V445">
        <v>8</v>
      </c>
      <c r="W445">
        <v>9</v>
      </c>
      <c r="X445">
        <v>6</v>
      </c>
      <c r="Y445">
        <v>8</v>
      </c>
      <c r="Z445">
        <v>7</v>
      </c>
      <c r="AA445">
        <v>5</v>
      </c>
      <c r="AB445">
        <v>8</v>
      </c>
      <c r="AC445">
        <v>8</v>
      </c>
      <c r="AD445">
        <v>9</v>
      </c>
      <c r="AE445">
        <v>6</v>
      </c>
      <c r="AF445">
        <v>8</v>
      </c>
      <c r="AG445">
        <v>63.7</v>
      </c>
      <c r="AH445">
        <v>63.7</v>
      </c>
      <c r="AI445">
        <v>63.7</v>
      </c>
      <c r="AJ445">
        <v>25.898</v>
      </c>
      <c r="AK445">
        <v>234</v>
      </c>
      <c r="AL445">
        <v>234</v>
      </c>
      <c r="AM445">
        <v>0</v>
      </c>
      <c r="AN445">
        <v>129.43</v>
      </c>
      <c r="AO445">
        <v>2.0871</v>
      </c>
      <c r="AP445">
        <v>0.95622999999999903</v>
      </c>
      <c r="AQ445">
        <v>28.943999999999999</v>
      </c>
      <c r="AR445">
        <v>66</v>
      </c>
      <c r="AS445">
        <v>17</v>
      </c>
      <c r="AT445" t="s">
        <v>6896</v>
      </c>
      <c r="AU445">
        <v>2.1532</v>
      </c>
      <c r="AV445">
        <v>2.4601999999999999</v>
      </c>
      <c r="AW445">
        <v>2.085</v>
      </c>
      <c r="AX445">
        <v>1.9323999999999999</v>
      </c>
      <c r="AY445">
        <v>2.1204999999999998</v>
      </c>
      <c r="AZ445">
        <v>2.1434000000000002</v>
      </c>
      <c r="BA445">
        <v>1.8467</v>
      </c>
      <c r="BB445">
        <v>0.82899</v>
      </c>
      <c r="BC445">
        <v>1.0290999999999999</v>
      </c>
      <c r="BD445">
        <v>0.93027000000000004</v>
      </c>
      <c r="BE445">
        <v>0.80984999999999996</v>
      </c>
      <c r="BF445">
        <v>0.76646999999999998</v>
      </c>
      <c r="BG445">
        <v>0.98096000000000005</v>
      </c>
      <c r="BH445">
        <v>0.89349000000000001</v>
      </c>
      <c r="BI445">
        <v>34.56</v>
      </c>
      <c r="BJ445">
        <v>25.899000000000001</v>
      </c>
      <c r="BK445">
        <v>39.527000000000001</v>
      </c>
      <c r="BL445">
        <v>39.656999999999996</v>
      </c>
      <c r="BM445">
        <v>33.273000000000003</v>
      </c>
      <c r="BN445">
        <v>31.601999999999901</v>
      </c>
      <c r="BO445">
        <v>18.712</v>
      </c>
      <c r="BP445">
        <v>9</v>
      </c>
      <c r="BQ445">
        <v>6</v>
      </c>
      <c r="BR445">
        <v>10</v>
      </c>
      <c r="BS445">
        <v>10</v>
      </c>
      <c r="BT445">
        <v>12</v>
      </c>
      <c r="BU445">
        <v>8</v>
      </c>
      <c r="BV445">
        <v>11</v>
      </c>
      <c r="BW445">
        <v>4</v>
      </c>
      <c r="BX445">
        <v>1</v>
      </c>
      <c r="BY445">
        <v>2</v>
      </c>
      <c r="BZ445">
        <v>4</v>
      </c>
      <c r="CA445">
        <v>3</v>
      </c>
      <c r="CB445">
        <v>1</v>
      </c>
      <c r="CC445">
        <v>2</v>
      </c>
      <c r="CD445" t="s">
        <v>6896</v>
      </c>
      <c r="CE445" t="s">
        <v>6896</v>
      </c>
      <c r="CF445" t="s">
        <v>6896</v>
      </c>
      <c r="CG445" t="s">
        <v>6896</v>
      </c>
      <c r="CH445" t="s">
        <v>6896</v>
      </c>
      <c r="CI445" t="s">
        <v>6896</v>
      </c>
      <c r="CJ445" t="s">
        <v>6896</v>
      </c>
      <c r="CK445">
        <v>48.3</v>
      </c>
      <c r="CL445">
        <v>35</v>
      </c>
      <c r="CM445">
        <v>53.4</v>
      </c>
      <c r="CN445">
        <v>48.7</v>
      </c>
      <c r="CO445">
        <v>59</v>
      </c>
      <c r="CP445">
        <v>47</v>
      </c>
      <c r="CQ445">
        <v>53</v>
      </c>
      <c r="CR445">
        <v>340890000</v>
      </c>
      <c r="CS445">
        <v>125930000</v>
      </c>
      <c r="CT445">
        <v>214960000</v>
      </c>
      <c r="CU445">
        <v>66692000</v>
      </c>
      <c r="CV445">
        <v>25633000</v>
      </c>
      <c r="CW445">
        <v>41059000</v>
      </c>
      <c r="CX445">
        <v>31002000</v>
      </c>
      <c r="CY445">
        <v>9137900</v>
      </c>
      <c r="CZ445">
        <v>21865000</v>
      </c>
      <c r="DA445">
        <v>67102000</v>
      </c>
      <c r="DB445">
        <v>28834000</v>
      </c>
      <c r="DC445">
        <v>38268000</v>
      </c>
      <c r="DD445">
        <v>51050000</v>
      </c>
      <c r="DE445">
        <v>18329000</v>
      </c>
      <c r="DF445">
        <v>32721000</v>
      </c>
      <c r="DG445">
        <v>51488000</v>
      </c>
      <c r="DH445">
        <v>17666000</v>
      </c>
      <c r="DI445">
        <v>33822000</v>
      </c>
      <c r="DJ445">
        <v>37008000</v>
      </c>
      <c r="DK445">
        <v>13045000</v>
      </c>
      <c r="DL445">
        <v>23963000</v>
      </c>
      <c r="DM445">
        <v>36548000</v>
      </c>
      <c r="DN445">
        <v>13285000</v>
      </c>
      <c r="DO445">
        <v>23263000</v>
      </c>
      <c r="DS445">
        <v>587</v>
      </c>
      <c r="DT445" t="s">
        <v>9967</v>
      </c>
      <c r="DU445" t="s">
        <v>6984</v>
      </c>
      <c r="DV445" t="s">
        <v>9968</v>
      </c>
      <c r="DW445" t="s">
        <v>9969</v>
      </c>
      <c r="DX445" t="s">
        <v>9970</v>
      </c>
      <c r="DY445" t="s">
        <v>9971</v>
      </c>
      <c r="DZ445">
        <v>392</v>
      </c>
      <c r="EA445">
        <v>79</v>
      </c>
      <c r="EB445">
        <v>-1</v>
      </c>
      <c r="EC445">
        <v>2.1532</v>
      </c>
      <c r="ED445">
        <v>2.4601999999999999</v>
      </c>
      <c r="EE445">
        <v>2.085</v>
      </c>
      <c r="EF445">
        <v>1.9323999999999999</v>
      </c>
      <c r="EG445">
        <v>2.1204999999999998</v>
      </c>
      <c r="EH445">
        <v>2.1434000000000002</v>
      </c>
      <c r="EI445">
        <v>1.8467</v>
      </c>
    </row>
    <row r="446" spans="1:139" x14ac:dyDescent="0.15">
      <c r="A446">
        <v>588</v>
      </c>
      <c r="B446" t="s">
        <v>9972</v>
      </c>
      <c r="C446" t="s">
        <v>9972</v>
      </c>
      <c r="D446">
        <v>12</v>
      </c>
      <c r="E446">
        <v>12</v>
      </c>
      <c r="F446">
        <v>12</v>
      </c>
      <c r="G446" t="s">
        <v>2009</v>
      </c>
      <c r="H446">
        <v>1</v>
      </c>
      <c r="I446">
        <v>12</v>
      </c>
      <c r="J446">
        <v>12</v>
      </c>
      <c r="K446">
        <v>12</v>
      </c>
      <c r="L446">
        <v>10</v>
      </c>
      <c r="M446">
        <v>10</v>
      </c>
      <c r="N446">
        <v>7</v>
      </c>
      <c r="O446">
        <v>7</v>
      </c>
      <c r="P446">
        <v>8</v>
      </c>
      <c r="Q446">
        <v>6</v>
      </c>
      <c r="R446">
        <v>8</v>
      </c>
      <c r="S446">
        <v>10</v>
      </c>
      <c r="T446">
        <v>10</v>
      </c>
      <c r="U446">
        <v>7</v>
      </c>
      <c r="V446">
        <v>7</v>
      </c>
      <c r="W446">
        <v>8</v>
      </c>
      <c r="X446">
        <v>6</v>
      </c>
      <c r="Y446">
        <v>8</v>
      </c>
      <c r="Z446">
        <v>10</v>
      </c>
      <c r="AA446">
        <v>10</v>
      </c>
      <c r="AB446">
        <v>7</v>
      </c>
      <c r="AC446">
        <v>7</v>
      </c>
      <c r="AD446">
        <v>8</v>
      </c>
      <c r="AE446">
        <v>6</v>
      </c>
      <c r="AF446">
        <v>8</v>
      </c>
      <c r="AG446">
        <v>46.3</v>
      </c>
      <c r="AH446">
        <v>46.3</v>
      </c>
      <c r="AI446">
        <v>46.3</v>
      </c>
      <c r="AJ446">
        <v>28.433</v>
      </c>
      <c r="AK446">
        <v>255</v>
      </c>
      <c r="AL446">
        <v>255</v>
      </c>
      <c r="AM446">
        <v>0</v>
      </c>
      <c r="AN446">
        <v>46.978999999999999</v>
      </c>
      <c r="AO446">
        <v>1.9912000000000001</v>
      </c>
      <c r="AP446">
        <v>0.88536999999999999</v>
      </c>
      <c r="AQ446">
        <v>19.920999999999999</v>
      </c>
      <c r="AR446">
        <v>62</v>
      </c>
      <c r="AS446">
        <v>7</v>
      </c>
      <c r="AT446" t="s">
        <v>6896</v>
      </c>
      <c r="AU446">
        <v>2.1000999999999999</v>
      </c>
      <c r="AV446">
        <v>1.9439</v>
      </c>
      <c r="AW446">
        <v>2.3624999999999998</v>
      </c>
      <c r="AX446">
        <v>2.2806000000000002</v>
      </c>
      <c r="AY446">
        <v>2.4348999999999998</v>
      </c>
      <c r="AZ446">
        <v>1.8907</v>
      </c>
      <c r="BA446">
        <v>1.708</v>
      </c>
      <c r="BB446">
        <v>0.74941000000000002</v>
      </c>
      <c r="BC446">
        <v>0.86040000000000005</v>
      </c>
      <c r="BD446">
        <v>0.91847999999999996</v>
      </c>
      <c r="BE446">
        <v>0.87175000000000002</v>
      </c>
      <c r="BF446">
        <v>0.97636000000000001</v>
      </c>
      <c r="BG446">
        <v>0.89542999999999995</v>
      </c>
      <c r="BH446">
        <v>0.81462999999999997</v>
      </c>
      <c r="BI446">
        <v>20.327999999999999</v>
      </c>
      <c r="BJ446">
        <v>19.399000000000001</v>
      </c>
      <c r="BK446">
        <v>20.643000000000001</v>
      </c>
      <c r="BL446">
        <v>20.867999999999999</v>
      </c>
      <c r="BM446">
        <v>22.96</v>
      </c>
      <c r="BN446">
        <v>21.870999999999999</v>
      </c>
      <c r="BO446">
        <v>14.417</v>
      </c>
      <c r="BP446">
        <v>10</v>
      </c>
      <c r="BQ446">
        <v>10</v>
      </c>
      <c r="BR446">
        <v>8</v>
      </c>
      <c r="BS446">
        <v>7</v>
      </c>
      <c r="BT446">
        <v>8</v>
      </c>
      <c r="BU446">
        <v>8</v>
      </c>
      <c r="BV446">
        <v>11</v>
      </c>
      <c r="BW446">
        <v>1</v>
      </c>
      <c r="BX446">
        <v>0</v>
      </c>
      <c r="BY446">
        <v>2</v>
      </c>
      <c r="BZ446">
        <v>1</v>
      </c>
      <c r="CA446">
        <v>0</v>
      </c>
      <c r="CB446">
        <v>2</v>
      </c>
      <c r="CC446">
        <v>1</v>
      </c>
      <c r="CD446" t="s">
        <v>6896</v>
      </c>
      <c r="CE446" t="s">
        <v>6896</v>
      </c>
      <c r="CF446" t="s">
        <v>6896</v>
      </c>
      <c r="CG446" t="s">
        <v>6896</v>
      </c>
      <c r="CH446" t="s">
        <v>6896</v>
      </c>
      <c r="CI446" t="s">
        <v>6896</v>
      </c>
      <c r="CJ446" t="s">
        <v>6896</v>
      </c>
      <c r="CK446">
        <v>43.5</v>
      </c>
      <c r="CL446">
        <v>42</v>
      </c>
      <c r="CM446">
        <v>28.6</v>
      </c>
      <c r="CN446">
        <v>27.1</v>
      </c>
      <c r="CO446">
        <v>31.4</v>
      </c>
      <c r="CP446">
        <v>25.5</v>
      </c>
      <c r="CQ446">
        <v>29.8</v>
      </c>
      <c r="CR446">
        <v>388640000</v>
      </c>
      <c r="CS446">
        <v>125910000</v>
      </c>
      <c r="CT446">
        <v>262730000</v>
      </c>
      <c r="CU446">
        <v>78485000</v>
      </c>
      <c r="CV446">
        <v>24644000</v>
      </c>
      <c r="CW446">
        <v>53841000</v>
      </c>
      <c r="CX446">
        <v>70051000</v>
      </c>
      <c r="CY446">
        <v>22359000</v>
      </c>
      <c r="CZ446">
        <v>47692000</v>
      </c>
      <c r="DA446">
        <v>48951000</v>
      </c>
      <c r="DB446">
        <v>14788000</v>
      </c>
      <c r="DC446">
        <v>34163000</v>
      </c>
      <c r="DD446">
        <v>47070000</v>
      </c>
      <c r="DE446">
        <v>14788000</v>
      </c>
      <c r="DF446">
        <v>32282000</v>
      </c>
      <c r="DG446">
        <v>50504000</v>
      </c>
      <c r="DH446">
        <v>15581000</v>
      </c>
      <c r="DI446">
        <v>34923000</v>
      </c>
      <c r="DJ446">
        <v>46258000</v>
      </c>
      <c r="DK446">
        <v>16688000</v>
      </c>
      <c r="DL446">
        <v>29570000</v>
      </c>
      <c r="DM446">
        <v>47321000</v>
      </c>
      <c r="DN446">
        <v>17065000</v>
      </c>
      <c r="DO446">
        <v>30256000</v>
      </c>
      <c r="DS446">
        <v>588</v>
      </c>
      <c r="DT446" t="s">
        <v>9973</v>
      </c>
      <c r="DU446" t="s">
        <v>7001</v>
      </c>
      <c r="DV446" t="s">
        <v>9974</v>
      </c>
      <c r="DW446" t="s">
        <v>9975</v>
      </c>
      <c r="DX446" t="s">
        <v>9976</v>
      </c>
      <c r="DY446" t="s">
        <v>9977</v>
      </c>
      <c r="DZ446" t="s">
        <v>9978</v>
      </c>
      <c r="EA446" t="s">
        <v>9979</v>
      </c>
      <c r="EB446">
        <v>-1</v>
      </c>
      <c r="EC446">
        <v>2.1000999999999999</v>
      </c>
      <c r="ED446">
        <v>1.9439</v>
      </c>
      <c r="EE446">
        <v>2.3624999999999998</v>
      </c>
      <c r="EF446">
        <v>2.2806000000000002</v>
      </c>
      <c r="EG446">
        <v>2.4348999999999998</v>
      </c>
      <c r="EH446">
        <v>1.8907</v>
      </c>
      <c r="EI446">
        <v>1.708</v>
      </c>
    </row>
    <row r="447" spans="1:139" x14ac:dyDescent="0.15">
      <c r="A447">
        <v>589</v>
      </c>
      <c r="B447" t="s">
        <v>9980</v>
      </c>
      <c r="C447" t="s">
        <v>9980</v>
      </c>
      <c r="D447">
        <v>13</v>
      </c>
      <c r="E447">
        <v>13</v>
      </c>
      <c r="F447">
        <v>13</v>
      </c>
      <c r="G447" t="s">
        <v>2013</v>
      </c>
      <c r="H447">
        <v>1</v>
      </c>
      <c r="I447">
        <v>13</v>
      </c>
      <c r="J447">
        <v>13</v>
      </c>
      <c r="K447">
        <v>13</v>
      </c>
      <c r="L447">
        <v>8</v>
      </c>
      <c r="M447">
        <v>10</v>
      </c>
      <c r="N447">
        <v>11</v>
      </c>
      <c r="O447">
        <v>7</v>
      </c>
      <c r="P447">
        <v>9</v>
      </c>
      <c r="Q447">
        <v>7</v>
      </c>
      <c r="R447">
        <v>8</v>
      </c>
      <c r="S447">
        <v>8</v>
      </c>
      <c r="T447">
        <v>10</v>
      </c>
      <c r="U447">
        <v>11</v>
      </c>
      <c r="V447">
        <v>7</v>
      </c>
      <c r="W447">
        <v>9</v>
      </c>
      <c r="X447">
        <v>7</v>
      </c>
      <c r="Y447">
        <v>8</v>
      </c>
      <c r="Z447">
        <v>8</v>
      </c>
      <c r="AA447">
        <v>10</v>
      </c>
      <c r="AB447">
        <v>11</v>
      </c>
      <c r="AC447">
        <v>7</v>
      </c>
      <c r="AD447">
        <v>9</v>
      </c>
      <c r="AE447">
        <v>7</v>
      </c>
      <c r="AF447">
        <v>8</v>
      </c>
      <c r="AG447">
        <v>62.1</v>
      </c>
      <c r="AH447">
        <v>62.1</v>
      </c>
      <c r="AI447">
        <v>62.1</v>
      </c>
      <c r="AJ447">
        <v>29.483000000000001</v>
      </c>
      <c r="AK447">
        <v>261</v>
      </c>
      <c r="AL447">
        <v>261</v>
      </c>
      <c r="AM447">
        <v>0</v>
      </c>
      <c r="AN447">
        <v>205.22</v>
      </c>
      <c r="AO447">
        <v>2.2490000000000001</v>
      </c>
      <c r="AP447">
        <v>0.90688999999999997</v>
      </c>
      <c r="AQ447">
        <v>25.166</v>
      </c>
      <c r="AR447">
        <v>71</v>
      </c>
      <c r="AS447">
        <v>6</v>
      </c>
      <c r="AT447" t="s">
        <v>6896</v>
      </c>
      <c r="AU447">
        <v>2.2961</v>
      </c>
      <c r="AV447">
        <v>2.302</v>
      </c>
      <c r="AW447">
        <v>2.3546999999999998</v>
      </c>
      <c r="AX447">
        <v>2.2631000000000001</v>
      </c>
      <c r="AY447">
        <v>2.4636</v>
      </c>
      <c r="AZ447">
        <v>1.9911000000000001</v>
      </c>
      <c r="BA447">
        <v>1.8744000000000001</v>
      </c>
      <c r="BB447">
        <v>0.84614</v>
      </c>
      <c r="BC447">
        <v>0.90688999999999997</v>
      </c>
      <c r="BD447">
        <v>0.85448999999999997</v>
      </c>
      <c r="BE447">
        <v>0.92323999999999995</v>
      </c>
      <c r="BF447">
        <v>0.94047000000000003</v>
      </c>
      <c r="BG447">
        <v>0.93477999999999895</v>
      </c>
      <c r="BH447">
        <v>0.93511</v>
      </c>
      <c r="BI447">
        <v>16.288</v>
      </c>
      <c r="BJ447">
        <v>34.694000000000003</v>
      </c>
      <c r="BK447">
        <v>12.962</v>
      </c>
      <c r="BL447">
        <v>19.567999999999898</v>
      </c>
      <c r="BM447">
        <v>22.771999999999998</v>
      </c>
      <c r="BN447">
        <v>15.765999999999901</v>
      </c>
      <c r="BO447">
        <v>18.285</v>
      </c>
      <c r="BP447">
        <v>10</v>
      </c>
      <c r="BQ447">
        <v>12</v>
      </c>
      <c r="BR447">
        <v>11</v>
      </c>
      <c r="BS447">
        <v>9</v>
      </c>
      <c r="BT447">
        <v>11</v>
      </c>
      <c r="BU447">
        <v>9</v>
      </c>
      <c r="BV447">
        <v>9</v>
      </c>
      <c r="BW447">
        <v>1</v>
      </c>
      <c r="BX447">
        <v>0</v>
      </c>
      <c r="BY447">
        <v>1</v>
      </c>
      <c r="BZ447">
        <v>0</v>
      </c>
      <c r="CA447">
        <v>2</v>
      </c>
      <c r="CB447">
        <v>1</v>
      </c>
      <c r="CC447">
        <v>1</v>
      </c>
      <c r="CD447" t="s">
        <v>6896</v>
      </c>
      <c r="CE447" t="s">
        <v>6896</v>
      </c>
      <c r="CF447" t="s">
        <v>6896</v>
      </c>
      <c r="CG447" t="s">
        <v>6896</v>
      </c>
      <c r="CH447" t="s">
        <v>6896</v>
      </c>
      <c r="CI447" t="s">
        <v>6896</v>
      </c>
      <c r="CJ447" t="s">
        <v>6896</v>
      </c>
      <c r="CK447">
        <v>42.9</v>
      </c>
      <c r="CL447">
        <v>49.4</v>
      </c>
      <c r="CM447">
        <v>54.4</v>
      </c>
      <c r="CN447">
        <v>40.200000000000003</v>
      </c>
      <c r="CO447">
        <v>49.8</v>
      </c>
      <c r="CP447">
        <v>37.5</v>
      </c>
      <c r="CQ447">
        <v>39.799999999999997</v>
      </c>
      <c r="CR447">
        <v>640700000</v>
      </c>
      <c r="CS447">
        <v>206840000</v>
      </c>
      <c r="CT447">
        <v>433860000</v>
      </c>
      <c r="CU447">
        <v>100560000</v>
      </c>
      <c r="CV447">
        <v>34205000</v>
      </c>
      <c r="CW447">
        <v>66352000</v>
      </c>
      <c r="CX447">
        <v>111740000</v>
      </c>
      <c r="CY447">
        <v>34620000</v>
      </c>
      <c r="CZ447">
        <v>77122000</v>
      </c>
      <c r="DA447">
        <v>99994000</v>
      </c>
      <c r="DB447">
        <v>29862000</v>
      </c>
      <c r="DC447">
        <v>70131000</v>
      </c>
      <c r="DD447">
        <v>81921000</v>
      </c>
      <c r="DE447">
        <v>26374000</v>
      </c>
      <c r="DF447">
        <v>55547000</v>
      </c>
      <c r="DG447">
        <v>100520000</v>
      </c>
      <c r="DH447">
        <v>30421000</v>
      </c>
      <c r="DI447">
        <v>70103000</v>
      </c>
      <c r="DJ447">
        <v>79354000</v>
      </c>
      <c r="DK447">
        <v>27773000</v>
      </c>
      <c r="DL447">
        <v>51581000</v>
      </c>
      <c r="DM447">
        <v>66607000</v>
      </c>
      <c r="DN447">
        <v>23586000</v>
      </c>
      <c r="DO447">
        <v>43021000</v>
      </c>
      <c r="DS447">
        <v>589</v>
      </c>
      <c r="DT447" t="s">
        <v>9981</v>
      </c>
      <c r="DU447" t="s">
        <v>7063</v>
      </c>
      <c r="DV447" t="s">
        <v>9982</v>
      </c>
      <c r="DW447" t="s">
        <v>9983</v>
      </c>
      <c r="DX447" t="s">
        <v>9984</v>
      </c>
      <c r="DY447" t="s">
        <v>9985</v>
      </c>
      <c r="EB447">
        <v>-1</v>
      </c>
      <c r="EC447">
        <v>2.2961</v>
      </c>
      <c r="ED447">
        <v>2.302</v>
      </c>
      <c r="EE447">
        <v>2.3546999999999998</v>
      </c>
      <c r="EF447">
        <v>2.2631000000000001</v>
      </c>
      <c r="EG447">
        <v>2.4636</v>
      </c>
      <c r="EH447">
        <v>1.9911000000000001</v>
      </c>
      <c r="EI447">
        <v>1.8744000000000001</v>
      </c>
    </row>
    <row r="448" spans="1:139" x14ac:dyDescent="0.15">
      <c r="A448">
        <v>590</v>
      </c>
      <c r="B448" t="s">
        <v>9986</v>
      </c>
      <c r="C448" t="s">
        <v>9986</v>
      </c>
      <c r="D448">
        <v>24</v>
      </c>
      <c r="E448">
        <v>24</v>
      </c>
      <c r="F448">
        <v>24</v>
      </c>
      <c r="G448" t="s">
        <v>2015</v>
      </c>
      <c r="H448">
        <v>1</v>
      </c>
      <c r="I448">
        <v>24</v>
      </c>
      <c r="J448">
        <v>24</v>
      </c>
      <c r="K448">
        <v>24</v>
      </c>
      <c r="L448">
        <v>20</v>
      </c>
      <c r="M448">
        <v>23</v>
      </c>
      <c r="N448">
        <v>21</v>
      </c>
      <c r="O448">
        <v>21</v>
      </c>
      <c r="P448">
        <v>22</v>
      </c>
      <c r="Q448">
        <v>22</v>
      </c>
      <c r="R448">
        <v>21</v>
      </c>
      <c r="S448">
        <v>20</v>
      </c>
      <c r="T448">
        <v>23</v>
      </c>
      <c r="U448">
        <v>21</v>
      </c>
      <c r="V448">
        <v>21</v>
      </c>
      <c r="W448">
        <v>22</v>
      </c>
      <c r="X448">
        <v>22</v>
      </c>
      <c r="Y448">
        <v>21</v>
      </c>
      <c r="Z448">
        <v>20</v>
      </c>
      <c r="AA448">
        <v>23</v>
      </c>
      <c r="AB448">
        <v>21</v>
      </c>
      <c r="AC448">
        <v>21</v>
      </c>
      <c r="AD448">
        <v>22</v>
      </c>
      <c r="AE448">
        <v>22</v>
      </c>
      <c r="AF448">
        <v>21</v>
      </c>
      <c r="AG448">
        <v>26.2</v>
      </c>
      <c r="AH448">
        <v>26.2</v>
      </c>
      <c r="AI448">
        <v>26.2</v>
      </c>
      <c r="AJ448">
        <v>116.61</v>
      </c>
      <c r="AK448">
        <v>1051</v>
      </c>
      <c r="AL448">
        <v>1051</v>
      </c>
      <c r="AM448">
        <v>0</v>
      </c>
      <c r="AN448">
        <v>179.09</v>
      </c>
      <c r="AO448">
        <v>1.6395999999999999</v>
      </c>
      <c r="AP448">
        <v>0.62918999999999903</v>
      </c>
      <c r="AQ448">
        <v>21.928000000000001</v>
      </c>
      <c r="AR448">
        <v>197</v>
      </c>
      <c r="AS448">
        <v>17</v>
      </c>
      <c r="AT448" t="s">
        <v>6896</v>
      </c>
      <c r="AU448">
        <v>1.6896</v>
      </c>
      <c r="AV448">
        <v>1.4927999999999999</v>
      </c>
      <c r="AW448">
        <v>1.6976</v>
      </c>
      <c r="AX448">
        <v>1.7143999999999999</v>
      </c>
      <c r="AY448">
        <v>1.8159999999999901</v>
      </c>
      <c r="AZ448">
        <v>1.3318000000000001</v>
      </c>
      <c r="BA448">
        <v>1.2635000000000001</v>
      </c>
      <c r="BB448">
        <v>0.60031999999999996</v>
      </c>
      <c r="BC448">
        <v>0.57876000000000005</v>
      </c>
      <c r="BD448">
        <v>0.59958999999999996</v>
      </c>
      <c r="BE448">
        <v>0.64088999999999996</v>
      </c>
      <c r="BF448">
        <v>0.66166000000000003</v>
      </c>
      <c r="BG448">
        <v>0.65891999999999995</v>
      </c>
      <c r="BH448">
        <v>0.64502999999999999</v>
      </c>
      <c r="BI448">
        <v>16.149000000000001</v>
      </c>
      <c r="BJ448">
        <v>22.000999999999902</v>
      </c>
      <c r="BK448">
        <v>18.477999999999899</v>
      </c>
      <c r="BL448">
        <v>18.651</v>
      </c>
      <c r="BM448">
        <v>20.67</v>
      </c>
      <c r="BN448">
        <v>19.809000000000001</v>
      </c>
      <c r="BO448">
        <v>21.791999999999899</v>
      </c>
      <c r="BP448">
        <v>27</v>
      </c>
      <c r="BQ448">
        <v>31</v>
      </c>
      <c r="BR448">
        <v>26</v>
      </c>
      <c r="BS448">
        <v>27</v>
      </c>
      <c r="BT448">
        <v>30</v>
      </c>
      <c r="BU448">
        <v>27</v>
      </c>
      <c r="BV448">
        <v>29</v>
      </c>
      <c r="BW448">
        <v>1</v>
      </c>
      <c r="BX448">
        <v>1</v>
      </c>
      <c r="BY448">
        <v>4</v>
      </c>
      <c r="BZ448">
        <v>2</v>
      </c>
      <c r="CA448">
        <v>3</v>
      </c>
      <c r="CB448">
        <v>3</v>
      </c>
      <c r="CC448">
        <v>3</v>
      </c>
      <c r="CD448" t="s">
        <v>6896</v>
      </c>
      <c r="CE448" t="s">
        <v>6896</v>
      </c>
      <c r="CF448" t="s">
        <v>6896</v>
      </c>
      <c r="CG448" t="s">
        <v>6896</v>
      </c>
      <c r="CH448" t="s">
        <v>6896</v>
      </c>
      <c r="CI448" t="s">
        <v>6896</v>
      </c>
      <c r="CJ448" t="s">
        <v>6896</v>
      </c>
      <c r="CK448">
        <v>22.5</v>
      </c>
      <c r="CL448">
        <v>26</v>
      </c>
      <c r="CM448">
        <v>25.1</v>
      </c>
      <c r="CN448">
        <v>25.8</v>
      </c>
      <c r="CO448">
        <v>26</v>
      </c>
      <c r="CP448">
        <v>25.1</v>
      </c>
      <c r="CQ448">
        <v>25.8</v>
      </c>
      <c r="CR448">
        <v>1433600000</v>
      </c>
      <c r="CS448">
        <v>579280000</v>
      </c>
      <c r="CT448">
        <v>854280000</v>
      </c>
      <c r="CU448">
        <v>243820000</v>
      </c>
      <c r="CV448">
        <v>96966000</v>
      </c>
      <c r="CW448">
        <v>146860000</v>
      </c>
      <c r="CX448">
        <v>244760000</v>
      </c>
      <c r="CY448">
        <v>101410000</v>
      </c>
      <c r="CZ448">
        <v>143350000</v>
      </c>
      <c r="DA448">
        <v>176760000</v>
      </c>
      <c r="DB448">
        <v>66572000</v>
      </c>
      <c r="DC448">
        <v>110190000</v>
      </c>
      <c r="DD448">
        <v>187190000</v>
      </c>
      <c r="DE448">
        <v>72402000</v>
      </c>
      <c r="DF448">
        <v>114780000</v>
      </c>
      <c r="DG448">
        <v>217190000</v>
      </c>
      <c r="DH448">
        <v>81164000</v>
      </c>
      <c r="DI448">
        <v>136030000</v>
      </c>
      <c r="DJ448">
        <v>196780000</v>
      </c>
      <c r="DK448">
        <v>85531000</v>
      </c>
      <c r="DL448">
        <v>111240000</v>
      </c>
      <c r="DM448">
        <v>167060000</v>
      </c>
      <c r="DN448">
        <v>75238000</v>
      </c>
      <c r="DO448">
        <v>91825000</v>
      </c>
      <c r="DS448">
        <v>590</v>
      </c>
      <c r="DT448" t="s">
        <v>9987</v>
      </c>
      <c r="DU448" t="s">
        <v>6954</v>
      </c>
      <c r="DV448" t="s">
        <v>9988</v>
      </c>
      <c r="DW448" t="s">
        <v>9989</v>
      </c>
      <c r="DX448" t="s">
        <v>9990</v>
      </c>
      <c r="DY448" t="s">
        <v>9991</v>
      </c>
      <c r="DZ448">
        <v>395</v>
      </c>
      <c r="EA448">
        <v>780</v>
      </c>
      <c r="EB448">
        <v>-1</v>
      </c>
      <c r="EC448">
        <v>1.6896</v>
      </c>
      <c r="ED448">
        <v>1.4927999999999999</v>
      </c>
      <c r="EE448">
        <v>1.6976</v>
      </c>
      <c r="EF448">
        <v>1.7143999999999999</v>
      </c>
      <c r="EG448">
        <v>1.8159999999999901</v>
      </c>
      <c r="EH448">
        <v>1.3318000000000001</v>
      </c>
      <c r="EI448">
        <v>1.2635000000000001</v>
      </c>
    </row>
    <row r="449" spans="1:139" x14ac:dyDescent="0.15">
      <c r="A449">
        <v>591</v>
      </c>
      <c r="B449" t="s">
        <v>9992</v>
      </c>
      <c r="C449" t="s">
        <v>9992</v>
      </c>
      <c r="D449">
        <v>47</v>
      </c>
      <c r="E449">
        <v>47</v>
      </c>
      <c r="F449">
        <v>36</v>
      </c>
      <c r="G449" t="s">
        <v>2020</v>
      </c>
      <c r="H449">
        <v>1</v>
      </c>
      <c r="I449">
        <v>47</v>
      </c>
      <c r="J449">
        <v>47</v>
      </c>
      <c r="K449">
        <v>36</v>
      </c>
      <c r="L449">
        <v>39</v>
      </c>
      <c r="M449">
        <v>38</v>
      </c>
      <c r="N449">
        <v>36</v>
      </c>
      <c r="O449">
        <v>32</v>
      </c>
      <c r="P449">
        <v>36</v>
      </c>
      <c r="Q449">
        <v>36</v>
      </c>
      <c r="R449">
        <v>35</v>
      </c>
      <c r="S449">
        <v>39</v>
      </c>
      <c r="T449">
        <v>38</v>
      </c>
      <c r="U449">
        <v>36</v>
      </c>
      <c r="V449">
        <v>32</v>
      </c>
      <c r="W449">
        <v>36</v>
      </c>
      <c r="X449">
        <v>36</v>
      </c>
      <c r="Y449">
        <v>35</v>
      </c>
      <c r="Z449">
        <v>29</v>
      </c>
      <c r="AA449">
        <v>28</v>
      </c>
      <c r="AB449">
        <v>26</v>
      </c>
      <c r="AC449">
        <v>21</v>
      </c>
      <c r="AD449">
        <v>27</v>
      </c>
      <c r="AE449">
        <v>26</v>
      </c>
      <c r="AF449">
        <v>25</v>
      </c>
      <c r="AG449">
        <v>74.2</v>
      </c>
      <c r="AH449">
        <v>74.2</v>
      </c>
      <c r="AI449">
        <v>56.2</v>
      </c>
      <c r="AJ449">
        <v>67.819000000000003</v>
      </c>
      <c r="AK449">
        <v>577</v>
      </c>
      <c r="AL449">
        <v>577</v>
      </c>
      <c r="AM449">
        <v>0</v>
      </c>
      <c r="AN449">
        <v>323.31</v>
      </c>
      <c r="AO449">
        <v>4.3949999999999996</v>
      </c>
      <c r="AP449">
        <v>1.9863</v>
      </c>
      <c r="AQ449">
        <v>42.018999999999998</v>
      </c>
      <c r="AR449">
        <v>309</v>
      </c>
      <c r="AS449">
        <v>114</v>
      </c>
      <c r="AT449" t="s">
        <v>6896</v>
      </c>
      <c r="AU449">
        <v>4.5803000000000003</v>
      </c>
      <c r="AV449">
        <v>4.2428999999999997</v>
      </c>
      <c r="AW449">
        <v>5.3364000000000003</v>
      </c>
      <c r="AX449">
        <v>4.8045999999999998</v>
      </c>
      <c r="AY449">
        <v>5.8525999999999998</v>
      </c>
      <c r="AZ449">
        <v>3.4531999999999998</v>
      </c>
      <c r="BA449">
        <v>3.4904000000000002</v>
      </c>
      <c r="BB449">
        <v>1.9562999999999999</v>
      </c>
      <c r="BC449">
        <v>2.0354999999999999</v>
      </c>
      <c r="BD449">
        <v>2.4192999999999998</v>
      </c>
      <c r="BE449">
        <v>2.2351000000000001</v>
      </c>
      <c r="BF449">
        <v>2.5093000000000001</v>
      </c>
      <c r="BG449">
        <v>1.8355999999999999</v>
      </c>
      <c r="BH449">
        <v>1.8722000000000001</v>
      </c>
      <c r="BI449">
        <v>56.997999999999998</v>
      </c>
      <c r="BJ449">
        <v>31.445999999999898</v>
      </c>
      <c r="BK449">
        <v>37.988999999999997</v>
      </c>
      <c r="BL449">
        <v>40.308999999999997</v>
      </c>
      <c r="BM449">
        <v>30.316999999999901</v>
      </c>
      <c r="BN449">
        <v>24.574000000000002</v>
      </c>
      <c r="BO449">
        <v>23.212</v>
      </c>
      <c r="BP449">
        <v>45</v>
      </c>
      <c r="BQ449">
        <v>47</v>
      </c>
      <c r="BR449">
        <v>42</v>
      </c>
      <c r="BS449">
        <v>41</v>
      </c>
      <c r="BT449">
        <v>45</v>
      </c>
      <c r="BU449">
        <v>44</v>
      </c>
      <c r="BV449">
        <v>45</v>
      </c>
      <c r="BW449">
        <v>18</v>
      </c>
      <c r="BX449">
        <v>18</v>
      </c>
      <c r="BY449">
        <v>18</v>
      </c>
      <c r="BZ449">
        <v>16</v>
      </c>
      <c r="CA449">
        <v>17</v>
      </c>
      <c r="CB449">
        <v>16</v>
      </c>
      <c r="CC449">
        <v>11</v>
      </c>
      <c r="CD449" t="s">
        <v>6896</v>
      </c>
      <c r="CE449" t="s">
        <v>6896</v>
      </c>
      <c r="CF449" t="s">
        <v>6896</v>
      </c>
      <c r="CG449" t="s">
        <v>6896</v>
      </c>
      <c r="CH449" t="s">
        <v>6896</v>
      </c>
      <c r="CI449" t="s">
        <v>6896</v>
      </c>
      <c r="CJ449" t="s">
        <v>6896</v>
      </c>
      <c r="CK449">
        <v>69.7</v>
      </c>
      <c r="CL449">
        <v>66.599999999999994</v>
      </c>
      <c r="CM449">
        <v>63.6</v>
      </c>
      <c r="CN449">
        <v>58.1</v>
      </c>
      <c r="CO449">
        <v>64.599999999999994</v>
      </c>
      <c r="CP449">
        <v>64.599999999999994</v>
      </c>
      <c r="CQ449">
        <v>63.6</v>
      </c>
      <c r="CR449">
        <v>2060300000</v>
      </c>
      <c r="CS449">
        <v>410920000</v>
      </c>
      <c r="CT449">
        <v>1649400000</v>
      </c>
      <c r="CU449">
        <v>344930000</v>
      </c>
      <c r="CV449">
        <v>64591000</v>
      </c>
      <c r="CW449">
        <v>280340000</v>
      </c>
      <c r="CX449">
        <v>347700000</v>
      </c>
      <c r="CY449">
        <v>73224000</v>
      </c>
      <c r="CZ449">
        <v>274480000</v>
      </c>
      <c r="DA449">
        <v>291830000</v>
      </c>
      <c r="DB449">
        <v>49776000</v>
      </c>
      <c r="DC449">
        <v>242050000</v>
      </c>
      <c r="DD449">
        <v>256220000</v>
      </c>
      <c r="DE449">
        <v>48087000</v>
      </c>
      <c r="DF449">
        <v>208130000</v>
      </c>
      <c r="DG449">
        <v>281260000</v>
      </c>
      <c r="DH449">
        <v>46110000</v>
      </c>
      <c r="DI449">
        <v>235150000</v>
      </c>
      <c r="DJ449">
        <v>274640000</v>
      </c>
      <c r="DK449">
        <v>66255000</v>
      </c>
      <c r="DL449">
        <v>208390000</v>
      </c>
      <c r="DM449">
        <v>263740000</v>
      </c>
      <c r="DN449">
        <v>62877000</v>
      </c>
      <c r="DO449">
        <v>200860000</v>
      </c>
      <c r="DS449">
        <v>591</v>
      </c>
      <c r="DT449" t="s">
        <v>9993</v>
      </c>
      <c r="DU449" t="s">
        <v>9994</v>
      </c>
      <c r="DV449" t="s">
        <v>9995</v>
      </c>
      <c r="DW449" t="s">
        <v>9996</v>
      </c>
      <c r="DX449" t="s">
        <v>9997</v>
      </c>
      <c r="DY449" t="s">
        <v>9998</v>
      </c>
      <c r="DZ449" t="s">
        <v>9999</v>
      </c>
      <c r="EA449" t="s">
        <v>10000</v>
      </c>
      <c r="EB449">
        <v>-1</v>
      </c>
      <c r="EC449">
        <v>4.5803000000000003</v>
      </c>
      <c r="ED449">
        <v>4.2428999999999997</v>
      </c>
      <c r="EE449">
        <v>5.3364000000000003</v>
      </c>
      <c r="EF449">
        <v>4.8045999999999998</v>
      </c>
      <c r="EG449">
        <v>5.8525999999999998</v>
      </c>
      <c r="EH449">
        <v>3.4531999999999998</v>
      </c>
      <c r="EI449">
        <v>3.4904000000000002</v>
      </c>
    </row>
    <row r="450" spans="1:139" x14ac:dyDescent="0.15">
      <c r="A450">
        <v>592</v>
      </c>
      <c r="B450" t="s">
        <v>10001</v>
      </c>
      <c r="C450" t="s">
        <v>10001</v>
      </c>
      <c r="D450">
        <v>10</v>
      </c>
      <c r="E450">
        <v>10</v>
      </c>
      <c r="F450">
        <v>10</v>
      </c>
      <c r="G450" t="s">
        <v>2024</v>
      </c>
      <c r="H450">
        <v>1</v>
      </c>
      <c r="I450">
        <v>10</v>
      </c>
      <c r="J450">
        <v>10</v>
      </c>
      <c r="K450">
        <v>10</v>
      </c>
      <c r="L450">
        <v>3</v>
      </c>
      <c r="M450">
        <v>6</v>
      </c>
      <c r="N450">
        <v>3</v>
      </c>
      <c r="O450">
        <v>5</v>
      </c>
      <c r="P450">
        <v>6</v>
      </c>
      <c r="Q450">
        <v>2</v>
      </c>
      <c r="R450">
        <v>6</v>
      </c>
      <c r="S450">
        <v>3</v>
      </c>
      <c r="T450">
        <v>6</v>
      </c>
      <c r="U450">
        <v>3</v>
      </c>
      <c r="V450">
        <v>5</v>
      </c>
      <c r="W450">
        <v>6</v>
      </c>
      <c r="X450">
        <v>2</v>
      </c>
      <c r="Y450">
        <v>6</v>
      </c>
      <c r="Z450">
        <v>3</v>
      </c>
      <c r="AA450">
        <v>6</v>
      </c>
      <c r="AB450">
        <v>3</v>
      </c>
      <c r="AC450">
        <v>5</v>
      </c>
      <c r="AD450">
        <v>6</v>
      </c>
      <c r="AE450">
        <v>2</v>
      </c>
      <c r="AF450">
        <v>6</v>
      </c>
      <c r="AG450">
        <v>26.9</v>
      </c>
      <c r="AH450">
        <v>26.9</v>
      </c>
      <c r="AI450">
        <v>26.9</v>
      </c>
      <c r="AJ450">
        <v>54.415999999999997</v>
      </c>
      <c r="AK450">
        <v>483</v>
      </c>
      <c r="AL450">
        <v>483</v>
      </c>
      <c r="AM450">
        <v>0</v>
      </c>
      <c r="AN450">
        <v>30.724</v>
      </c>
      <c r="AO450">
        <v>2.6507999999999998</v>
      </c>
      <c r="AP450">
        <v>1.0761000000000001</v>
      </c>
      <c r="AQ450">
        <v>56.825000000000003</v>
      </c>
      <c r="AR450">
        <v>30</v>
      </c>
      <c r="AS450">
        <v>10</v>
      </c>
      <c r="AT450" t="s">
        <v>6896</v>
      </c>
      <c r="AU450">
        <v>2.5945999999999998</v>
      </c>
      <c r="AV450">
        <v>2.3488000000000002</v>
      </c>
      <c r="AW450">
        <v>3.1385999999999998</v>
      </c>
      <c r="AX450">
        <v>2.9971000000000001</v>
      </c>
      <c r="AY450">
        <v>3.3071999999999999</v>
      </c>
      <c r="AZ450">
        <v>0.57257000000000002</v>
      </c>
      <c r="BA450">
        <v>2.3391000000000002</v>
      </c>
      <c r="BB450">
        <v>1.0724</v>
      </c>
      <c r="BC450">
        <v>0.93594999999999995</v>
      </c>
      <c r="BD450">
        <v>1.3957999999999999</v>
      </c>
      <c r="BE450">
        <v>1.327</v>
      </c>
      <c r="BF450">
        <v>1.163</v>
      </c>
      <c r="BG450">
        <v>0.26873999999999998</v>
      </c>
      <c r="BH450">
        <v>1.1111</v>
      </c>
      <c r="BI450">
        <v>12.590999999999999</v>
      </c>
      <c r="BJ450">
        <v>72.759</v>
      </c>
      <c r="BK450">
        <v>43.403999999999897</v>
      </c>
      <c r="BL450">
        <v>15.582000000000001</v>
      </c>
      <c r="BM450">
        <v>31.765000000000001</v>
      </c>
      <c r="BN450">
        <v>196.2</v>
      </c>
      <c r="BO450">
        <v>31.033000000000001</v>
      </c>
      <c r="BP450">
        <v>2</v>
      </c>
      <c r="BQ450">
        <v>6</v>
      </c>
      <c r="BR450">
        <v>3</v>
      </c>
      <c r="BS450">
        <v>5</v>
      </c>
      <c r="BT450">
        <v>6</v>
      </c>
      <c r="BU450">
        <v>2</v>
      </c>
      <c r="BV450">
        <v>6</v>
      </c>
      <c r="BW450">
        <v>1</v>
      </c>
      <c r="BX450">
        <v>1</v>
      </c>
      <c r="BY450">
        <v>2</v>
      </c>
      <c r="BZ450">
        <v>0</v>
      </c>
      <c r="CA450">
        <v>3</v>
      </c>
      <c r="CB450">
        <v>1</v>
      </c>
      <c r="CC450">
        <v>2</v>
      </c>
      <c r="CD450" t="s">
        <v>6887</v>
      </c>
      <c r="CE450" t="s">
        <v>6896</v>
      </c>
      <c r="CF450" t="s">
        <v>6943</v>
      </c>
      <c r="CG450" t="s">
        <v>6896</v>
      </c>
      <c r="CH450" t="s">
        <v>6896</v>
      </c>
      <c r="CI450" t="s">
        <v>6887</v>
      </c>
      <c r="CJ450" t="s">
        <v>6896</v>
      </c>
      <c r="CK450">
        <v>10.8</v>
      </c>
      <c r="CL450">
        <v>19</v>
      </c>
      <c r="CM450">
        <v>12.2</v>
      </c>
      <c r="CN450">
        <v>15.1</v>
      </c>
      <c r="CO450">
        <v>16.600000000000001</v>
      </c>
      <c r="CP450">
        <v>6.4</v>
      </c>
      <c r="CQ450">
        <v>19.3</v>
      </c>
      <c r="CR450">
        <v>87713000</v>
      </c>
      <c r="CS450">
        <v>39383000</v>
      </c>
      <c r="CT450">
        <v>48330000</v>
      </c>
      <c r="CU450">
        <v>5029200</v>
      </c>
      <c r="CV450">
        <v>1113800</v>
      </c>
      <c r="CW450">
        <v>3915500</v>
      </c>
      <c r="CX450">
        <v>14251000</v>
      </c>
      <c r="CY450">
        <v>4264100</v>
      </c>
      <c r="CZ450">
        <v>9987300</v>
      </c>
      <c r="DA450">
        <v>6276500</v>
      </c>
      <c r="DB450">
        <v>1311600</v>
      </c>
      <c r="DC450">
        <v>4964800</v>
      </c>
      <c r="DD450">
        <v>13040000</v>
      </c>
      <c r="DE450">
        <v>3108400</v>
      </c>
      <c r="DF450">
        <v>9931200</v>
      </c>
      <c r="DG450">
        <v>23639000</v>
      </c>
      <c r="DH450">
        <v>13461000</v>
      </c>
      <c r="DI450">
        <v>10178000</v>
      </c>
      <c r="DJ450">
        <v>15503000</v>
      </c>
      <c r="DK450">
        <v>13201000</v>
      </c>
      <c r="DL450">
        <v>2301900</v>
      </c>
      <c r="DM450">
        <v>9973400</v>
      </c>
      <c r="DN450">
        <v>2922500</v>
      </c>
      <c r="DO450">
        <v>7050900</v>
      </c>
      <c r="DS450">
        <v>592</v>
      </c>
      <c r="DT450" t="s">
        <v>10002</v>
      </c>
      <c r="DU450" t="s">
        <v>6905</v>
      </c>
      <c r="DV450" t="s">
        <v>10003</v>
      </c>
      <c r="DW450" t="s">
        <v>10004</v>
      </c>
      <c r="DX450" t="s">
        <v>10005</v>
      </c>
      <c r="DY450" t="s">
        <v>10006</v>
      </c>
      <c r="EB450">
        <v>-1</v>
      </c>
      <c r="EC450">
        <v>2.5945999999999998</v>
      </c>
      <c r="ED450">
        <v>2.3488000000000002</v>
      </c>
      <c r="EE450">
        <v>3.1385999999999998</v>
      </c>
      <c r="EF450">
        <v>2.9971000000000001</v>
      </c>
      <c r="EG450">
        <v>3.3071999999999999</v>
      </c>
      <c r="EH450">
        <v>0.57257000000000002</v>
      </c>
      <c r="EI450">
        <v>2.3391000000000002</v>
      </c>
    </row>
    <row r="451" spans="1:139" x14ac:dyDescent="0.15">
      <c r="A451">
        <v>593</v>
      </c>
      <c r="B451" t="s">
        <v>10007</v>
      </c>
      <c r="C451" t="s">
        <v>10007</v>
      </c>
      <c r="D451">
        <v>4</v>
      </c>
      <c r="E451">
        <v>1</v>
      </c>
      <c r="F451">
        <v>1</v>
      </c>
      <c r="G451" t="s">
        <v>2029</v>
      </c>
      <c r="H451">
        <v>1</v>
      </c>
      <c r="I451">
        <v>4</v>
      </c>
      <c r="J451">
        <v>1</v>
      </c>
      <c r="K451">
        <v>1</v>
      </c>
      <c r="L451">
        <v>3</v>
      </c>
      <c r="M451">
        <v>2</v>
      </c>
      <c r="N451">
        <v>3</v>
      </c>
      <c r="O451">
        <v>4</v>
      </c>
      <c r="P451">
        <v>3</v>
      </c>
      <c r="Q451">
        <v>3</v>
      </c>
      <c r="R451">
        <v>3</v>
      </c>
      <c r="S451">
        <v>1</v>
      </c>
      <c r="T451">
        <v>1</v>
      </c>
      <c r="U451">
        <v>1</v>
      </c>
      <c r="V451">
        <v>1</v>
      </c>
      <c r="W451">
        <v>1</v>
      </c>
      <c r="X451">
        <v>0</v>
      </c>
      <c r="Y451">
        <v>1</v>
      </c>
      <c r="Z451">
        <v>1</v>
      </c>
      <c r="AA451">
        <v>1</v>
      </c>
      <c r="AB451">
        <v>1</v>
      </c>
      <c r="AC451">
        <v>1</v>
      </c>
      <c r="AD451">
        <v>1</v>
      </c>
      <c r="AE451">
        <v>0</v>
      </c>
      <c r="AF451">
        <v>1</v>
      </c>
      <c r="AG451">
        <v>6.5</v>
      </c>
      <c r="AH451">
        <v>1.9</v>
      </c>
      <c r="AI451">
        <v>1.9</v>
      </c>
      <c r="AJ451">
        <v>105.31</v>
      </c>
      <c r="AK451">
        <v>953</v>
      </c>
      <c r="AL451">
        <v>953</v>
      </c>
      <c r="AM451">
        <v>0</v>
      </c>
      <c r="AN451">
        <v>6.4943</v>
      </c>
      <c r="AO451">
        <v>2.4992999999999999</v>
      </c>
      <c r="AP451">
        <v>0.88421000000000005</v>
      </c>
      <c r="AQ451">
        <v>17.183</v>
      </c>
      <c r="AR451">
        <v>10</v>
      </c>
      <c r="AS451">
        <v>3</v>
      </c>
      <c r="AT451" t="s">
        <v>6924</v>
      </c>
      <c r="AU451">
        <v>2.141</v>
      </c>
      <c r="AV451">
        <v>2.0836999999999999</v>
      </c>
      <c r="AW451">
        <v>1.4461999999999999</v>
      </c>
      <c r="AX451">
        <v>2.1358000000000001</v>
      </c>
      <c r="AY451">
        <v>2.3369</v>
      </c>
      <c r="BA451">
        <v>1.8742000000000001</v>
      </c>
      <c r="BB451">
        <v>0.87111000000000005</v>
      </c>
      <c r="BC451">
        <v>0.85580999999999996</v>
      </c>
      <c r="BD451">
        <v>0.55008999999999997</v>
      </c>
      <c r="BE451">
        <v>0.87139999999999995</v>
      </c>
      <c r="BF451">
        <v>0.86446000000000001</v>
      </c>
      <c r="BH451">
        <v>0.92582999999999904</v>
      </c>
      <c r="BI451">
        <v>21.465999999999902</v>
      </c>
      <c r="BJ451">
        <v>7.8121</v>
      </c>
      <c r="BL451">
        <v>9.2262000000000004</v>
      </c>
      <c r="BO451">
        <v>0.76671999999999996</v>
      </c>
      <c r="BP451">
        <v>2</v>
      </c>
      <c r="BQ451">
        <v>2</v>
      </c>
      <c r="BR451">
        <v>1</v>
      </c>
      <c r="BS451">
        <v>2</v>
      </c>
      <c r="BT451">
        <v>1</v>
      </c>
      <c r="BU451">
        <v>0</v>
      </c>
      <c r="BV451">
        <v>2</v>
      </c>
      <c r="BW451">
        <v>1</v>
      </c>
      <c r="BX451">
        <v>0</v>
      </c>
      <c r="BY451">
        <v>1</v>
      </c>
      <c r="BZ451">
        <v>1</v>
      </c>
      <c r="CA451">
        <v>0</v>
      </c>
      <c r="CB451">
        <v>0</v>
      </c>
      <c r="CC451">
        <v>0</v>
      </c>
      <c r="CD451" t="s">
        <v>6887</v>
      </c>
      <c r="CE451" t="s">
        <v>6887</v>
      </c>
      <c r="CF451" t="s">
        <v>6887</v>
      </c>
      <c r="CG451" t="s">
        <v>6887</v>
      </c>
      <c r="CH451" t="s">
        <v>6887</v>
      </c>
      <c r="CI451" t="s">
        <v>6887</v>
      </c>
      <c r="CJ451" t="s">
        <v>6887</v>
      </c>
      <c r="CK451">
        <v>4.5999999999999996</v>
      </c>
      <c r="CL451">
        <v>2.8</v>
      </c>
      <c r="CM451">
        <v>4.5999999999999996</v>
      </c>
      <c r="CN451">
        <v>6.5</v>
      </c>
      <c r="CO451">
        <v>4.5999999999999996</v>
      </c>
      <c r="CP451">
        <v>4.5999999999999996</v>
      </c>
      <c r="CQ451">
        <v>4.5999999999999996</v>
      </c>
      <c r="CR451">
        <v>28553000</v>
      </c>
      <c r="CS451">
        <v>8271200</v>
      </c>
      <c r="CT451">
        <v>20282000</v>
      </c>
      <c r="CU451">
        <v>5969200</v>
      </c>
      <c r="CV451">
        <v>1521400</v>
      </c>
      <c r="CW451">
        <v>4447800</v>
      </c>
      <c r="CX451">
        <v>5847800</v>
      </c>
      <c r="CY451">
        <v>1806000</v>
      </c>
      <c r="CZ451">
        <v>4041900</v>
      </c>
      <c r="DA451">
        <v>2022200</v>
      </c>
      <c r="DB451">
        <v>591850</v>
      </c>
      <c r="DC451">
        <v>1430400</v>
      </c>
      <c r="DD451">
        <v>5226600</v>
      </c>
      <c r="DE451">
        <v>1060700</v>
      </c>
      <c r="DF451">
        <v>4165900</v>
      </c>
      <c r="DG451">
        <v>4361400</v>
      </c>
      <c r="DH451">
        <v>1400500</v>
      </c>
      <c r="DI451">
        <v>2961000</v>
      </c>
      <c r="DJ451">
        <v>0</v>
      </c>
      <c r="DK451">
        <v>0</v>
      </c>
      <c r="DL451">
        <v>0</v>
      </c>
      <c r="DM451">
        <v>5125500</v>
      </c>
      <c r="DN451">
        <v>1890900</v>
      </c>
      <c r="DO451">
        <v>3234600</v>
      </c>
      <c r="DS451">
        <v>593</v>
      </c>
      <c r="DT451" t="s">
        <v>10008</v>
      </c>
      <c r="DU451" t="s">
        <v>10009</v>
      </c>
      <c r="DV451" t="s">
        <v>10010</v>
      </c>
      <c r="DW451" t="s">
        <v>10011</v>
      </c>
      <c r="DX451" t="s">
        <v>10012</v>
      </c>
      <c r="DY451" t="s">
        <v>10013</v>
      </c>
      <c r="EB451">
        <v>-1</v>
      </c>
      <c r="EC451">
        <v>2.141</v>
      </c>
      <c r="ED451">
        <v>2.0836999999999999</v>
      </c>
      <c r="EE451">
        <v>1.4461999999999999</v>
      </c>
      <c r="EF451">
        <v>2.1358000000000001</v>
      </c>
      <c r="EG451">
        <v>2.3369</v>
      </c>
      <c r="EH451">
        <v>1.8672</v>
      </c>
      <c r="EI451">
        <v>1.8742000000000001</v>
      </c>
    </row>
    <row r="452" spans="1:139" x14ac:dyDescent="0.15">
      <c r="A452">
        <v>595</v>
      </c>
      <c r="B452" t="s">
        <v>10014</v>
      </c>
      <c r="C452" t="s">
        <v>10014</v>
      </c>
      <c r="D452">
        <v>5</v>
      </c>
      <c r="E452">
        <v>5</v>
      </c>
      <c r="F452">
        <v>5</v>
      </c>
      <c r="G452" t="s">
        <v>2033</v>
      </c>
      <c r="H452">
        <v>1</v>
      </c>
      <c r="I452">
        <v>5</v>
      </c>
      <c r="J452">
        <v>5</v>
      </c>
      <c r="K452">
        <v>5</v>
      </c>
      <c r="L452">
        <v>1</v>
      </c>
      <c r="M452">
        <v>3</v>
      </c>
      <c r="N452">
        <v>1</v>
      </c>
      <c r="O452">
        <v>2</v>
      </c>
      <c r="P452">
        <v>3</v>
      </c>
      <c r="Q452">
        <v>3</v>
      </c>
      <c r="R452">
        <v>1</v>
      </c>
      <c r="S452">
        <v>1</v>
      </c>
      <c r="T452">
        <v>3</v>
      </c>
      <c r="U452">
        <v>1</v>
      </c>
      <c r="V452">
        <v>2</v>
      </c>
      <c r="W452">
        <v>3</v>
      </c>
      <c r="X452">
        <v>3</v>
      </c>
      <c r="Y452">
        <v>1</v>
      </c>
      <c r="Z452">
        <v>1</v>
      </c>
      <c r="AA452">
        <v>3</v>
      </c>
      <c r="AB452">
        <v>1</v>
      </c>
      <c r="AC452">
        <v>2</v>
      </c>
      <c r="AD452">
        <v>3</v>
      </c>
      <c r="AE452">
        <v>3</v>
      </c>
      <c r="AF452">
        <v>1</v>
      </c>
      <c r="AG452">
        <v>16.8</v>
      </c>
      <c r="AH452">
        <v>16.8</v>
      </c>
      <c r="AI452">
        <v>16.8</v>
      </c>
      <c r="AJ452">
        <v>53.5</v>
      </c>
      <c r="AK452">
        <v>475</v>
      </c>
      <c r="AL452">
        <v>475</v>
      </c>
      <c r="AM452">
        <v>0</v>
      </c>
      <c r="AN452">
        <v>51.15</v>
      </c>
      <c r="AO452">
        <v>2.3462000000000001</v>
      </c>
      <c r="AP452">
        <v>0.95079999999999998</v>
      </c>
      <c r="AQ452">
        <v>39.164999999999999</v>
      </c>
      <c r="AR452">
        <v>7</v>
      </c>
      <c r="AS452">
        <v>5</v>
      </c>
      <c r="AT452" t="s">
        <v>6887</v>
      </c>
      <c r="AV452">
        <v>2.1818</v>
      </c>
      <c r="AW452">
        <v>2.6160999999999999</v>
      </c>
      <c r="AY452">
        <v>2.8279999999999998</v>
      </c>
      <c r="AZ452">
        <v>2.35699999999999</v>
      </c>
      <c r="BC452">
        <v>0.86397999999999997</v>
      </c>
      <c r="BD452">
        <v>0.95079999999999998</v>
      </c>
      <c r="BF452">
        <v>1.0639000000000001</v>
      </c>
      <c r="BG452">
        <v>1.115</v>
      </c>
      <c r="BJ452">
        <v>13.597</v>
      </c>
      <c r="BM452">
        <v>65.472999999999999</v>
      </c>
      <c r="BN452">
        <v>62.97</v>
      </c>
      <c r="BP452">
        <v>0</v>
      </c>
      <c r="BQ452">
        <v>2</v>
      </c>
      <c r="BR452">
        <v>1</v>
      </c>
      <c r="BS452">
        <v>0</v>
      </c>
      <c r="BT452">
        <v>2</v>
      </c>
      <c r="BU452">
        <v>2</v>
      </c>
      <c r="BV452">
        <v>0</v>
      </c>
      <c r="BW452">
        <v>0</v>
      </c>
      <c r="BX452">
        <v>2</v>
      </c>
      <c r="BY452">
        <v>1</v>
      </c>
      <c r="BZ452">
        <v>0</v>
      </c>
      <c r="CA452">
        <v>1</v>
      </c>
      <c r="CB452">
        <v>1</v>
      </c>
      <c r="CC452">
        <v>0</v>
      </c>
      <c r="CD452" t="s">
        <v>6887</v>
      </c>
      <c r="CE452" t="s">
        <v>6887</v>
      </c>
      <c r="CF452" t="s">
        <v>6887</v>
      </c>
      <c r="CG452" t="s">
        <v>6887</v>
      </c>
      <c r="CH452" t="s">
        <v>6887</v>
      </c>
      <c r="CI452" t="s">
        <v>6887</v>
      </c>
      <c r="CJ452" t="s">
        <v>6887</v>
      </c>
      <c r="CK452">
        <v>4.4000000000000004</v>
      </c>
      <c r="CL452">
        <v>11.8</v>
      </c>
      <c r="CM452">
        <v>4.5999999999999996</v>
      </c>
      <c r="CN452">
        <v>9.1</v>
      </c>
      <c r="CO452">
        <v>9.5</v>
      </c>
      <c r="CP452">
        <v>10.7</v>
      </c>
      <c r="CQ452">
        <v>4.4000000000000004</v>
      </c>
      <c r="CR452">
        <v>24882000</v>
      </c>
      <c r="CS452">
        <v>4918000</v>
      </c>
      <c r="CT452">
        <v>19964000</v>
      </c>
      <c r="CU452">
        <v>826340</v>
      </c>
      <c r="CV452">
        <v>0</v>
      </c>
      <c r="CW452">
        <v>826340</v>
      </c>
      <c r="CX452">
        <v>7601200</v>
      </c>
      <c r="CY452">
        <v>2073900</v>
      </c>
      <c r="CZ452">
        <v>5527300</v>
      </c>
      <c r="DA452">
        <v>2942900</v>
      </c>
      <c r="DB452">
        <v>598850</v>
      </c>
      <c r="DC452">
        <v>2344100</v>
      </c>
      <c r="DD452">
        <v>2329700</v>
      </c>
      <c r="DE452">
        <v>0</v>
      </c>
      <c r="DF452">
        <v>2329700</v>
      </c>
      <c r="DG452">
        <v>5222300</v>
      </c>
      <c r="DH452">
        <v>977720</v>
      </c>
      <c r="DI452">
        <v>4244600</v>
      </c>
      <c r="DJ452">
        <v>5470200</v>
      </c>
      <c r="DK452">
        <v>1267500</v>
      </c>
      <c r="DL452">
        <v>4202700</v>
      </c>
      <c r="DM452">
        <v>489360</v>
      </c>
      <c r="DN452">
        <v>0</v>
      </c>
      <c r="DO452">
        <v>489360</v>
      </c>
      <c r="DS452">
        <v>595</v>
      </c>
      <c r="DT452" t="s">
        <v>10015</v>
      </c>
      <c r="DU452" t="s">
        <v>6898</v>
      </c>
      <c r="DV452" t="s">
        <v>10016</v>
      </c>
      <c r="DW452" t="s">
        <v>10017</v>
      </c>
      <c r="DX452" t="s">
        <v>10018</v>
      </c>
      <c r="DY452" t="s">
        <v>10019</v>
      </c>
      <c r="EB452">
        <v>-1</v>
      </c>
      <c r="EC452">
        <v>2.4379727272727201</v>
      </c>
      <c r="ED452">
        <v>2.1818</v>
      </c>
      <c r="EE452">
        <v>2.6160999999999999</v>
      </c>
      <c r="EF452">
        <v>2.2500672727272701</v>
      </c>
      <c r="EG452">
        <v>2.8279999999999998</v>
      </c>
      <c r="EH452">
        <v>2.35699999999999</v>
      </c>
      <c r="EI452">
        <v>1.82801818181818</v>
      </c>
    </row>
    <row r="453" spans="1:139" x14ac:dyDescent="0.15">
      <c r="A453">
        <v>596</v>
      </c>
      <c r="B453" t="s">
        <v>10020</v>
      </c>
      <c r="C453" t="s">
        <v>10020</v>
      </c>
      <c r="D453">
        <v>6</v>
      </c>
      <c r="E453">
        <v>6</v>
      </c>
      <c r="F453">
        <v>6</v>
      </c>
      <c r="G453" t="s">
        <v>2038</v>
      </c>
      <c r="H453">
        <v>1</v>
      </c>
      <c r="I453">
        <v>6</v>
      </c>
      <c r="J453">
        <v>6</v>
      </c>
      <c r="K453">
        <v>6</v>
      </c>
      <c r="L453">
        <v>5</v>
      </c>
      <c r="M453">
        <v>4</v>
      </c>
      <c r="N453">
        <v>4</v>
      </c>
      <c r="O453">
        <v>4</v>
      </c>
      <c r="P453">
        <v>5</v>
      </c>
      <c r="Q453">
        <v>4</v>
      </c>
      <c r="R453">
        <v>4</v>
      </c>
      <c r="S453">
        <v>5</v>
      </c>
      <c r="T453">
        <v>4</v>
      </c>
      <c r="U453">
        <v>4</v>
      </c>
      <c r="V453">
        <v>4</v>
      </c>
      <c r="W453">
        <v>5</v>
      </c>
      <c r="X453">
        <v>4</v>
      </c>
      <c r="Y453">
        <v>4</v>
      </c>
      <c r="Z453">
        <v>5</v>
      </c>
      <c r="AA453">
        <v>4</v>
      </c>
      <c r="AB453">
        <v>4</v>
      </c>
      <c r="AC453">
        <v>4</v>
      </c>
      <c r="AD453">
        <v>5</v>
      </c>
      <c r="AE453">
        <v>4</v>
      </c>
      <c r="AF453">
        <v>4</v>
      </c>
      <c r="AG453">
        <v>30.8</v>
      </c>
      <c r="AH453">
        <v>30.8</v>
      </c>
      <c r="AI453">
        <v>30.8</v>
      </c>
      <c r="AJ453">
        <v>24.260999999999999</v>
      </c>
      <c r="AK453">
        <v>211</v>
      </c>
      <c r="AL453">
        <v>211</v>
      </c>
      <c r="AM453">
        <v>0</v>
      </c>
      <c r="AN453">
        <v>28.218</v>
      </c>
      <c r="AO453">
        <v>5.7550999999999997</v>
      </c>
      <c r="AP453">
        <v>2.4735</v>
      </c>
      <c r="AQ453">
        <v>17.539000000000001</v>
      </c>
      <c r="AR453">
        <v>37</v>
      </c>
      <c r="AS453">
        <v>6</v>
      </c>
      <c r="AT453" t="s">
        <v>6896</v>
      </c>
      <c r="AU453">
        <v>5.8293999999999997</v>
      </c>
      <c r="AV453">
        <v>5.4560000000000004</v>
      </c>
      <c r="AW453">
        <v>7.0877999999999997</v>
      </c>
      <c r="AX453">
        <v>6.3254000000000001</v>
      </c>
      <c r="AY453">
        <v>8.3262999999999998</v>
      </c>
      <c r="AZ453">
        <v>4.5094000000000003</v>
      </c>
      <c r="BA453">
        <v>3.9226999999999999</v>
      </c>
      <c r="BB453">
        <v>2.2522000000000002</v>
      </c>
      <c r="BC453">
        <v>2.4863</v>
      </c>
      <c r="BD453">
        <v>2.5398000000000001</v>
      </c>
      <c r="BE453">
        <v>2.7376</v>
      </c>
      <c r="BF453">
        <v>3.8744000000000001</v>
      </c>
      <c r="BG453">
        <v>2.2017000000000002</v>
      </c>
      <c r="BH453">
        <v>2.3010999999999999</v>
      </c>
      <c r="BI453">
        <v>15.978</v>
      </c>
      <c r="BJ453">
        <v>23.05</v>
      </c>
      <c r="BK453">
        <v>20.521000000000001</v>
      </c>
      <c r="BL453">
        <v>25.631</v>
      </c>
      <c r="BM453">
        <v>27.071999999999999</v>
      </c>
      <c r="BN453">
        <v>10.038</v>
      </c>
      <c r="BO453">
        <v>30.511999999999901</v>
      </c>
      <c r="BP453">
        <v>6</v>
      </c>
      <c r="BQ453">
        <v>5</v>
      </c>
      <c r="BR453">
        <v>5</v>
      </c>
      <c r="BS453">
        <v>5</v>
      </c>
      <c r="BT453">
        <v>6</v>
      </c>
      <c r="BU453">
        <v>5</v>
      </c>
      <c r="BV453">
        <v>5</v>
      </c>
      <c r="BW453">
        <v>1</v>
      </c>
      <c r="BX453">
        <v>0</v>
      </c>
      <c r="BY453">
        <v>1</v>
      </c>
      <c r="BZ453">
        <v>1</v>
      </c>
      <c r="CA453">
        <v>2</v>
      </c>
      <c r="CB453">
        <v>0</v>
      </c>
      <c r="CC453">
        <v>1</v>
      </c>
      <c r="CD453" t="s">
        <v>6896</v>
      </c>
      <c r="CE453" t="s">
        <v>6896</v>
      </c>
      <c r="CF453" t="s">
        <v>6896</v>
      </c>
      <c r="CG453" t="s">
        <v>6896</v>
      </c>
      <c r="CH453" t="s">
        <v>6896</v>
      </c>
      <c r="CI453" t="s">
        <v>6896</v>
      </c>
      <c r="CJ453" t="s">
        <v>6896</v>
      </c>
      <c r="CK453">
        <v>26.1</v>
      </c>
      <c r="CL453">
        <v>20.399999999999999</v>
      </c>
      <c r="CM453">
        <v>20.399999999999999</v>
      </c>
      <c r="CN453">
        <v>20.399999999999999</v>
      </c>
      <c r="CO453">
        <v>25.1</v>
      </c>
      <c r="CP453">
        <v>20.399999999999999</v>
      </c>
      <c r="CQ453">
        <v>20.399999999999999</v>
      </c>
      <c r="CR453">
        <v>180500000</v>
      </c>
      <c r="CS453">
        <v>28114000</v>
      </c>
      <c r="CT453">
        <v>152380000</v>
      </c>
      <c r="CU453">
        <v>33221000</v>
      </c>
      <c r="CV453">
        <v>5221100</v>
      </c>
      <c r="CW453">
        <v>28000000</v>
      </c>
      <c r="CX453">
        <v>31955000</v>
      </c>
      <c r="CY453">
        <v>4980300</v>
      </c>
      <c r="CZ453">
        <v>26975000</v>
      </c>
      <c r="DA453">
        <v>22755000</v>
      </c>
      <c r="DB453">
        <v>3199100</v>
      </c>
      <c r="DC453">
        <v>19556000</v>
      </c>
      <c r="DD453">
        <v>24725000</v>
      </c>
      <c r="DE453">
        <v>3250200</v>
      </c>
      <c r="DF453">
        <v>21475000</v>
      </c>
      <c r="DG453">
        <v>26421000</v>
      </c>
      <c r="DH453">
        <v>3491400</v>
      </c>
      <c r="DI453">
        <v>22930000</v>
      </c>
      <c r="DJ453">
        <v>22874000</v>
      </c>
      <c r="DK453">
        <v>4186600</v>
      </c>
      <c r="DL453">
        <v>18687000</v>
      </c>
      <c r="DM453">
        <v>18546000</v>
      </c>
      <c r="DN453">
        <v>3785400</v>
      </c>
      <c r="DO453">
        <v>14761000</v>
      </c>
      <c r="DS453">
        <v>596</v>
      </c>
      <c r="DT453" t="s">
        <v>10021</v>
      </c>
      <c r="DU453" t="s">
        <v>7070</v>
      </c>
      <c r="DV453" t="s">
        <v>10022</v>
      </c>
      <c r="DW453" t="s">
        <v>10023</v>
      </c>
      <c r="DX453" t="s">
        <v>10024</v>
      </c>
      <c r="DY453" t="s">
        <v>10025</v>
      </c>
      <c r="DZ453">
        <v>404</v>
      </c>
      <c r="EA453">
        <v>155</v>
      </c>
      <c r="EB453">
        <v>-1</v>
      </c>
      <c r="EC453">
        <v>5.8293999999999997</v>
      </c>
      <c r="ED453">
        <v>5.4560000000000004</v>
      </c>
      <c r="EE453">
        <v>7.0877999999999997</v>
      </c>
      <c r="EF453">
        <v>6.3254000000000001</v>
      </c>
      <c r="EG453">
        <v>8.3262999999999998</v>
      </c>
      <c r="EH453">
        <v>4.5094000000000003</v>
      </c>
      <c r="EI453">
        <v>3.9226999999999999</v>
      </c>
    </row>
    <row r="454" spans="1:139" x14ac:dyDescent="0.15">
      <c r="A454">
        <v>597</v>
      </c>
      <c r="B454" t="s">
        <v>10026</v>
      </c>
      <c r="C454" t="s">
        <v>10026</v>
      </c>
      <c r="D454">
        <v>6</v>
      </c>
      <c r="E454">
        <v>6</v>
      </c>
      <c r="F454">
        <v>6</v>
      </c>
      <c r="G454" t="s">
        <v>2041</v>
      </c>
      <c r="H454">
        <v>1</v>
      </c>
      <c r="I454">
        <v>6</v>
      </c>
      <c r="J454">
        <v>6</v>
      </c>
      <c r="K454">
        <v>6</v>
      </c>
      <c r="L454">
        <v>5</v>
      </c>
      <c r="M454">
        <v>5</v>
      </c>
      <c r="N454">
        <v>5</v>
      </c>
      <c r="O454">
        <v>4</v>
      </c>
      <c r="P454">
        <v>6</v>
      </c>
      <c r="Q454">
        <v>5</v>
      </c>
      <c r="R454">
        <v>5</v>
      </c>
      <c r="S454">
        <v>5</v>
      </c>
      <c r="T454">
        <v>5</v>
      </c>
      <c r="U454">
        <v>5</v>
      </c>
      <c r="V454">
        <v>4</v>
      </c>
      <c r="W454">
        <v>6</v>
      </c>
      <c r="X454">
        <v>5</v>
      </c>
      <c r="Y454">
        <v>5</v>
      </c>
      <c r="Z454">
        <v>5</v>
      </c>
      <c r="AA454">
        <v>5</v>
      </c>
      <c r="AB454">
        <v>5</v>
      </c>
      <c r="AC454">
        <v>4</v>
      </c>
      <c r="AD454">
        <v>6</v>
      </c>
      <c r="AE454">
        <v>5</v>
      </c>
      <c r="AF454">
        <v>5</v>
      </c>
      <c r="AG454">
        <v>36.6</v>
      </c>
      <c r="AH454">
        <v>36.6</v>
      </c>
      <c r="AI454">
        <v>36.6</v>
      </c>
      <c r="AJ454">
        <v>11.728</v>
      </c>
      <c r="AK454">
        <v>101</v>
      </c>
      <c r="AL454">
        <v>101</v>
      </c>
      <c r="AM454">
        <v>0</v>
      </c>
      <c r="AN454">
        <v>12.988</v>
      </c>
      <c r="AO454">
        <v>2.3561999999999999</v>
      </c>
      <c r="AP454">
        <v>1.0368999999999999</v>
      </c>
      <c r="AQ454">
        <v>6.4241000000000001</v>
      </c>
      <c r="AR454">
        <v>52</v>
      </c>
      <c r="AS454">
        <v>3</v>
      </c>
      <c r="AT454" t="s">
        <v>6896</v>
      </c>
      <c r="AU454">
        <v>2.3925999999999998</v>
      </c>
      <c r="AV454">
        <v>2.4904999999999999</v>
      </c>
      <c r="AW454">
        <v>2.5217000000000001</v>
      </c>
      <c r="AX454">
        <v>2.2385000000000002</v>
      </c>
      <c r="AY454">
        <v>2.5794000000000001</v>
      </c>
      <c r="AZ454">
        <v>2.0861000000000001</v>
      </c>
      <c r="BA454">
        <v>2.1652</v>
      </c>
      <c r="BB454">
        <v>0.95873999999999904</v>
      </c>
      <c r="BC454">
        <v>1.0345</v>
      </c>
      <c r="BD454">
        <v>1.0617000000000001</v>
      </c>
      <c r="BE454">
        <v>1.0194000000000001</v>
      </c>
      <c r="BF454">
        <v>1.0644</v>
      </c>
      <c r="BG454">
        <v>1.0174000000000001</v>
      </c>
      <c r="BH454">
        <v>1.097</v>
      </c>
      <c r="BI454">
        <v>10.050000000000001</v>
      </c>
      <c r="BJ454">
        <v>11.495999999999899</v>
      </c>
      <c r="BK454">
        <v>13.834</v>
      </c>
      <c r="BL454">
        <v>18.690999999999999</v>
      </c>
      <c r="BM454">
        <v>16.533999999999999</v>
      </c>
      <c r="BN454">
        <v>6.2371999999999996</v>
      </c>
      <c r="BO454">
        <v>6.6059000000000001</v>
      </c>
      <c r="BP454">
        <v>7</v>
      </c>
      <c r="BQ454">
        <v>7</v>
      </c>
      <c r="BR454">
        <v>8</v>
      </c>
      <c r="BS454">
        <v>7</v>
      </c>
      <c r="BT454">
        <v>9</v>
      </c>
      <c r="BU454">
        <v>7</v>
      </c>
      <c r="BV454">
        <v>7</v>
      </c>
      <c r="BW454">
        <v>0</v>
      </c>
      <c r="BX454">
        <v>0</v>
      </c>
      <c r="BY454">
        <v>1</v>
      </c>
      <c r="BZ454">
        <v>0</v>
      </c>
      <c r="CA454">
        <v>1</v>
      </c>
      <c r="CB454">
        <v>0</v>
      </c>
      <c r="CC454">
        <v>1</v>
      </c>
      <c r="CD454" t="s">
        <v>6896</v>
      </c>
      <c r="CE454" t="s">
        <v>6896</v>
      </c>
      <c r="CF454" t="s">
        <v>6896</v>
      </c>
      <c r="CG454" t="s">
        <v>6896</v>
      </c>
      <c r="CH454" t="s">
        <v>6896</v>
      </c>
      <c r="CI454" t="s">
        <v>6896</v>
      </c>
      <c r="CJ454" t="s">
        <v>6896</v>
      </c>
      <c r="CK454">
        <v>27.7</v>
      </c>
      <c r="CL454">
        <v>36.6</v>
      </c>
      <c r="CM454">
        <v>36.6</v>
      </c>
      <c r="CN454">
        <v>35.6</v>
      </c>
      <c r="CO454">
        <v>36.6</v>
      </c>
      <c r="CP454">
        <v>36.6</v>
      </c>
      <c r="CQ454">
        <v>36.6</v>
      </c>
      <c r="CR454">
        <v>654400000</v>
      </c>
      <c r="CS454">
        <v>200540000</v>
      </c>
      <c r="CT454">
        <v>453860000</v>
      </c>
      <c r="CU454">
        <v>104020000</v>
      </c>
      <c r="CV454">
        <v>32069000</v>
      </c>
      <c r="CW454">
        <v>71955000</v>
      </c>
      <c r="CX454">
        <v>93439000</v>
      </c>
      <c r="CY454">
        <v>27293000</v>
      </c>
      <c r="CZ454">
        <v>66146000</v>
      </c>
      <c r="DA454">
        <v>104240000</v>
      </c>
      <c r="DB454">
        <v>31483000</v>
      </c>
      <c r="DC454">
        <v>72753000</v>
      </c>
      <c r="DD454">
        <v>100010000</v>
      </c>
      <c r="DE454">
        <v>30695000</v>
      </c>
      <c r="DF454">
        <v>69315000</v>
      </c>
      <c r="DG454">
        <v>98909000</v>
      </c>
      <c r="DH454">
        <v>28254000</v>
      </c>
      <c r="DI454">
        <v>70655000</v>
      </c>
      <c r="DJ454">
        <v>94649000</v>
      </c>
      <c r="DK454">
        <v>31758000</v>
      </c>
      <c r="DL454">
        <v>62891000</v>
      </c>
      <c r="DM454">
        <v>59134000</v>
      </c>
      <c r="DN454">
        <v>18986000</v>
      </c>
      <c r="DO454">
        <v>40148000</v>
      </c>
      <c r="DS454">
        <v>597</v>
      </c>
      <c r="DT454" t="s">
        <v>10027</v>
      </c>
      <c r="DU454" t="s">
        <v>7070</v>
      </c>
      <c r="DV454" t="s">
        <v>10028</v>
      </c>
      <c r="DW454" t="s">
        <v>10029</v>
      </c>
      <c r="DX454" t="s">
        <v>10030</v>
      </c>
      <c r="DY454" t="s">
        <v>10031</v>
      </c>
      <c r="DZ454" t="s">
        <v>10032</v>
      </c>
      <c r="EA454" t="s">
        <v>10033</v>
      </c>
      <c r="EB454">
        <v>-1</v>
      </c>
      <c r="EC454">
        <v>2.3925999999999998</v>
      </c>
      <c r="ED454">
        <v>2.4904999999999999</v>
      </c>
      <c r="EE454">
        <v>2.5217000000000001</v>
      </c>
      <c r="EF454">
        <v>2.2385000000000002</v>
      </c>
      <c r="EG454">
        <v>2.5794000000000001</v>
      </c>
      <c r="EH454">
        <v>2.0861000000000001</v>
      </c>
      <c r="EI454">
        <v>2.1652</v>
      </c>
    </row>
    <row r="455" spans="1:139" x14ac:dyDescent="0.15">
      <c r="A455">
        <v>598</v>
      </c>
      <c r="B455" t="s">
        <v>10034</v>
      </c>
      <c r="C455" t="s">
        <v>10035</v>
      </c>
      <c r="D455" t="s">
        <v>10036</v>
      </c>
      <c r="E455" t="s">
        <v>10036</v>
      </c>
      <c r="F455" t="s">
        <v>10036</v>
      </c>
      <c r="G455" t="s">
        <v>2046</v>
      </c>
      <c r="H455">
        <v>2</v>
      </c>
      <c r="I455">
        <v>18</v>
      </c>
      <c r="J455">
        <v>18</v>
      </c>
      <c r="K455">
        <v>18</v>
      </c>
      <c r="L455">
        <v>14</v>
      </c>
      <c r="M455">
        <v>13</v>
      </c>
      <c r="N455">
        <v>10</v>
      </c>
      <c r="O455">
        <v>10</v>
      </c>
      <c r="P455">
        <v>14</v>
      </c>
      <c r="Q455">
        <v>10</v>
      </c>
      <c r="R455">
        <v>11</v>
      </c>
      <c r="S455">
        <v>14</v>
      </c>
      <c r="T455">
        <v>13</v>
      </c>
      <c r="U455">
        <v>10</v>
      </c>
      <c r="V455">
        <v>10</v>
      </c>
      <c r="W455">
        <v>14</v>
      </c>
      <c r="X455">
        <v>10</v>
      </c>
      <c r="Y455">
        <v>11</v>
      </c>
      <c r="Z455">
        <v>14</v>
      </c>
      <c r="AA455">
        <v>13</v>
      </c>
      <c r="AB455">
        <v>10</v>
      </c>
      <c r="AC455">
        <v>10</v>
      </c>
      <c r="AD455">
        <v>14</v>
      </c>
      <c r="AE455">
        <v>10</v>
      </c>
      <c r="AF455">
        <v>11</v>
      </c>
      <c r="AG455">
        <v>58</v>
      </c>
      <c r="AH455">
        <v>58</v>
      </c>
      <c r="AI455">
        <v>58</v>
      </c>
      <c r="AJ455">
        <v>57.220999999999997</v>
      </c>
      <c r="AK455">
        <v>531</v>
      </c>
      <c r="AL455" t="s">
        <v>10037</v>
      </c>
      <c r="AM455">
        <v>0</v>
      </c>
      <c r="AN455">
        <v>208.2</v>
      </c>
      <c r="AO455">
        <v>3.7143999999999999</v>
      </c>
      <c r="AP455">
        <v>1.64699999999999</v>
      </c>
      <c r="AQ455">
        <v>17.489999999999998</v>
      </c>
      <c r="AR455">
        <v>105</v>
      </c>
      <c r="AS455">
        <v>39</v>
      </c>
      <c r="AT455" t="s">
        <v>6896</v>
      </c>
      <c r="AU455">
        <v>3.6878000000000002</v>
      </c>
      <c r="AV455">
        <v>4.0114000000000001</v>
      </c>
      <c r="AW455">
        <v>5.3718000000000004</v>
      </c>
      <c r="AX455">
        <v>4.1902999999999997</v>
      </c>
      <c r="AY455">
        <v>4.7271999999999998</v>
      </c>
      <c r="AZ455">
        <v>3.1574</v>
      </c>
      <c r="BA455">
        <v>3.0434999999999999</v>
      </c>
      <c r="BB455">
        <v>1.3534999999999999</v>
      </c>
      <c r="BC455">
        <v>1.7504999999999999</v>
      </c>
      <c r="BD455">
        <v>2.0951</v>
      </c>
      <c r="BE455">
        <v>1.8306</v>
      </c>
      <c r="BF455">
        <v>1.9276</v>
      </c>
      <c r="BG455">
        <v>1.5475000000000001</v>
      </c>
      <c r="BH455">
        <v>1.5769</v>
      </c>
      <c r="BI455">
        <v>19.457999999999998</v>
      </c>
      <c r="BJ455">
        <v>20.471</v>
      </c>
      <c r="BK455">
        <v>16.803000000000001</v>
      </c>
      <c r="BL455">
        <v>17.105999999999899</v>
      </c>
      <c r="BM455">
        <v>23.416</v>
      </c>
      <c r="BN455">
        <v>15.363</v>
      </c>
      <c r="BO455">
        <v>19.637999999999899</v>
      </c>
      <c r="BP455">
        <v>18</v>
      </c>
      <c r="BQ455">
        <v>17</v>
      </c>
      <c r="BR455">
        <v>13</v>
      </c>
      <c r="BS455">
        <v>14</v>
      </c>
      <c r="BT455">
        <v>18</v>
      </c>
      <c r="BU455">
        <v>12</v>
      </c>
      <c r="BV455">
        <v>13</v>
      </c>
      <c r="BW455">
        <v>5</v>
      </c>
      <c r="BX455">
        <v>9</v>
      </c>
      <c r="BY455">
        <v>5</v>
      </c>
      <c r="BZ455">
        <v>4</v>
      </c>
      <c r="CA455">
        <v>11</v>
      </c>
      <c r="CB455">
        <v>2</v>
      </c>
      <c r="CC455">
        <v>3</v>
      </c>
      <c r="CD455" t="s">
        <v>6896</v>
      </c>
      <c r="CE455" t="s">
        <v>6896</v>
      </c>
      <c r="CF455" t="s">
        <v>6896</v>
      </c>
      <c r="CG455" t="s">
        <v>6896</v>
      </c>
      <c r="CH455" t="s">
        <v>6896</v>
      </c>
      <c r="CI455" t="s">
        <v>6896</v>
      </c>
      <c r="CJ455" t="s">
        <v>6896</v>
      </c>
      <c r="CK455">
        <v>37.299999999999997</v>
      </c>
      <c r="CL455">
        <v>44.6</v>
      </c>
      <c r="CM455">
        <v>28.8</v>
      </c>
      <c r="CN455">
        <v>27.7</v>
      </c>
      <c r="CO455">
        <v>41.8</v>
      </c>
      <c r="CP455">
        <v>31.1</v>
      </c>
      <c r="CQ455">
        <v>33.1</v>
      </c>
      <c r="CR455">
        <v>764740000</v>
      </c>
      <c r="CS455">
        <v>169690000</v>
      </c>
      <c r="CT455">
        <v>595050000</v>
      </c>
      <c r="CU455">
        <v>143350000</v>
      </c>
      <c r="CV455">
        <v>30228000</v>
      </c>
      <c r="CW455">
        <v>113120000</v>
      </c>
      <c r="CX455">
        <v>135420000</v>
      </c>
      <c r="CY455">
        <v>31223000</v>
      </c>
      <c r="CZ455">
        <v>104200000</v>
      </c>
      <c r="DA455">
        <v>88165000</v>
      </c>
      <c r="DB455">
        <v>18003000</v>
      </c>
      <c r="DC455">
        <v>70162000</v>
      </c>
      <c r="DD455">
        <v>88848000</v>
      </c>
      <c r="DE455">
        <v>18918000</v>
      </c>
      <c r="DF455">
        <v>69930000</v>
      </c>
      <c r="DG455">
        <v>124440000</v>
      </c>
      <c r="DH455">
        <v>24620000</v>
      </c>
      <c r="DI455">
        <v>99817000</v>
      </c>
      <c r="DJ455">
        <v>90516000</v>
      </c>
      <c r="DK455">
        <v>24004000</v>
      </c>
      <c r="DL455">
        <v>66512000</v>
      </c>
      <c r="DM455">
        <v>94005000</v>
      </c>
      <c r="DN455">
        <v>22698000</v>
      </c>
      <c r="DO455">
        <v>71307000</v>
      </c>
      <c r="DS455">
        <v>598</v>
      </c>
      <c r="DT455" t="s">
        <v>10038</v>
      </c>
      <c r="DU455" t="s">
        <v>7943</v>
      </c>
      <c r="DV455" t="s">
        <v>10039</v>
      </c>
      <c r="DW455" t="s">
        <v>10040</v>
      </c>
      <c r="DX455" t="s">
        <v>10041</v>
      </c>
      <c r="DY455" t="s">
        <v>10042</v>
      </c>
      <c r="DZ455">
        <v>407</v>
      </c>
      <c r="EA455">
        <v>175</v>
      </c>
      <c r="EB455" t="s">
        <v>6894</v>
      </c>
      <c r="EC455">
        <v>3.6878000000000002</v>
      </c>
      <c r="ED455">
        <v>4.0114000000000001</v>
      </c>
      <c r="EE455">
        <v>5.3718000000000004</v>
      </c>
      <c r="EF455">
        <v>4.1902999999999997</v>
      </c>
      <c r="EG455">
        <v>4.7271999999999998</v>
      </c>
      <c r="EH455">
        <v>3.1574</v>
      </c>
      <c r="EI455">
        <v>3.0434999999999999</v>
      </c>
    </row>
    <row r="456" spans="1:139" x14ac:dyDescent="0.15">
      <c r="A456">
        <v>599</v>
      </c>
      <c r="B456" t="s">
        <v>10043</v>
      </c>
      <c r="C456" t="s">
        <v>10044</v>
      </c>
      <c r="D456" t="s">
        <v>10045</v>
      </c>
      <c r="E456" t="s">
        <v>10045</v>
      </c>
      <c r="F456" t="s">
        <v>10045</v>
      </c>
      <c r="G456" t="s">
        <v>2051</v>
      </c>
      <c r="H456">
        <v>2</v>
      </c>
      <c r="I456">
        <v>34</v>
      </c>
      <c r="J456">
        <v>34</v>
      </c>
      <c r="K456">
        <v>34</v>
      </c>
      <c r="L456">
        <v>19</v>
      </c>
      <c r="M456">
        <v>25</v>
      </c>
      <c r="N456">
        <v>18</v>
      </c>
      <c r="O456">
        <v>23</v>
      </c>
      <c r="P456">
        <v>25</v>
      </c>
      <c r="Q456">
        <v>29</v>
      </c>
      <c r="R456">
        <v>30</v>
      </c>
      <c r="S456">
        <v>19</v>
      </c>
      <c r="T456">
        <v>25</v>
      </c>
      <c r="U456">
        <v>18</v>
      </c>
      <c r="V456">
        <v>23</v>
      </c>
      <c r="W456">
        <v>25</v>
      </c>
      <c r="X456">
        <v>29</v>
      </c>
      <c r="Y456">
        <v>30</v>
      </c>
      <c r="Z456">
        <v>19</v>
      </c>
      <c r="AA456">
        <v>25</v>
      </c>
      <c r="AB456">
        <v>18</v>
      </c>
      <c r="AC456">
        <v>23</v>
      </c>
      <c r="AD456">
        <v>25</v>
      </c>
      <c r="AE456">
        <v>29</v>
      </c>
      <c r="AF456">
        <v>30</v>
      </c>
      <c r="AG456">
        <v>51.9</v>
      </c>
      <c r="AH456">
        <v>51.9</v>
      </c>
      <c r="AI456">
        <v>51.9</v>
      </c>
      <c r="AJ456">
        <v>83.433999999999997</v>
      </c>
      <c r="AK456">
        <v>723</v>
      </c>
      <c r="AL456" t="s">
        <v>10046</v>
      </c>
      <c r="AM456">
        <v>0</v>
      </c>
      <c r="AN456">
        <v>244.88</v>
      </c>
      <c r="AO456">
        <v>2.5268000000000002</v>
      </c>
      <c r="AP456">
        <v>1.1228</v>
      </c>
      <c r="AQ456">
        <v>26.634</v>
      </c>
      <c r="AR456">
        <v>185</v>
      </c>
      <c r="AS456">
        <v>46</v>
      </c>
      <c r="AT456" t="s">
        <v>6896</v>
      </c>
      <c r="AU456">
        <v>3.0363000000000002</v>
      </c>
      <c r="AV456">
        <v>2.6358000000000001</v>
      </c>
      <c r="AW456">
        <v>3.0024999999999999</v>
      </c>
      <c r="AX456">
        <v>2.6793999999999998</v>
      </c>
      <c r="AY456">
        <v>3.0036</v>
      </c>
      <c r="AZ456">
        <v>2.2669999999999999</v>
      </c>
      <c r="BA456">
        <v>2.2475000000000001</v>
      </c>
      <c r="BB456">
        <v>1.0955999999999999</v>
      </c>
      <c r="BC456">
        <v>1.0825</v>
      </c>
      <c r="BD456">
        <v>1.0424</v>
      </c>
      <c r="BE456">
        <v>1.1597</v>
      </c>
      <c r="BF456">
        <v>1.204</v>
      </c>
      <c r="BG456">
        <v>1.0674999999999999</v>
      </c>
      <c r="BH456">
        <v>1.1086</v>
      </c>
      <c r="BI456">
        <v>30.923999999999999</v>
      </c>
      <c r="BJ456">
        <v>25.687999999999999</v>
      </c>
      <c r="BK456">
        <v>19.206</v>
      </c>
      <c r="BL456">
        <v>35.268999999999998</v>
      </c>
      <c r="BM456">
        <v>25.468</v>
      </c>
      <c r="BN456">
        <v>21.855</v>
      </c>
      <c r="BO456">
        <v>25.166999999999899</v>
      </c>
      <c r="BP456">
        <v>22</v>
      </c>
      <c r="BQ456">
        <v>29</v>
      </c>
      <c r="BR456">
        <v>19</v>
      </c>
      <c r="BS456">
        <v>25</v>
      </c>
      <c r="BT456">
        <v>27</v>
      </c>
      <c r="BU456">
        <v>31</v>
      </c>
      <c r="BV456">
        <v>32</v>
      </c>
      <c r="BW456">
        <v>6</v>
      </c>
      <c r="BX456">
        <v>8</v>
      </c>
      <c r="BY456">
        <v>4</v>
      </c>
      <c r="BZ456">
        <v>7</v>
      </c>
      <c r="CA456">
        <v>8</v>
      </c>
      <c r="CB456">
        <v>7</v>
      </c>
      <c r="CC456">
        <v>6</v>
      </c>
      <c r="CD456" t="s">
        <v>6896</v>
      </c>
      <c r="CE456" t="s">
        <v>6896</v>
      </c>
      <c r="CF456" t="s">
        <v>6896</v>
      </c>
      <c r="CG456" t="s">
        <v>6896</v>
      </c>
      <c r="CH456" t="s">
        <v>6896</v>
      </c>
      <c r="CI456" t="s">
        <v>6896</v>
      </c>
      <c r="CJ456" t="s">
        <v>6896</v>
      </c>
      <c r="CK456">
        <v>28.6</v>
      </c>
      <c r="CL456">
        <v>38.6</v>
      </c>
      <c r="CM456">
        <v>32.5</v>
      </c>
      <c r="CN456">
        <v>36.799999999999997</v>
      </c>
      <c r="CO456">
        <v>43.3</v>
      </c>
      <c r="CP456">
        <v>46.2</v>
      </c>
      <c r="CQ456">
        <v>46.5</v>
      </c>
      <c r="CR456">
        <v>1028900000</v>
      </c>
      <c r="CS456">
        <v>296550000</v>
      </c>
      <c r="CT456">
        <v>732380000</v>
      </c>
      <c r="CU456">
        <v>142630000</v>
      </c>
      <c r="CV456">
        <v>38781000</v>
      </c>
      <c r="CW456">
        <v>103850000</v>
      </c>
      <c r="CX456">
        <v>198530000</v>
      </c>
      <c r="CY456">
        <v>55859000</v>
      </c>
      <c r="CZ456">
        <v>142670000</v>
      </c>
      <c r="DA456">
        <v>113730000</v>
      </c>
      <c r="DB456">
        <v>30444000</v>
      </c>
      <c r="DC456">
        <v>83283000</v>
      </c>
      <c r="DD456">
        <v>131000000</v>
      </c>
      <c r="DE456">
        <v>36134000</v>
      </c>
      <c r="DF456">
        <v>94862000</v>
      </c>
      <c r="DG456">
        <v>148910000</v>
      </c>
      <c r="DH456">
        <v>40444000</v>
      </c>
      <c r="DI456">
        <v>108470000</v>
      </c>
      <c r="DJ456">
        <v>158750000</v>
      </c>
      <c r="DK456">
        <v>50877000</v>
      </c>
      <c r="DL456">
        <v>107870000</v>
      </c>
      <c r="DM456">
        <v>135380000</v>
      </c>
      <c r="DN456">
        <v>44008000</v>
      </c>
      <c r="DO456">
        <v>91377000</v>
      </c>
      <c r="DS456">
        <v>599</v>
      </c>
      <c r="DT456" t="s">
        <v>10047</v>
      </c>
      <c r="DU456" t="s">
        <v>9802</v>
      </c>
      <c r="DV456" t="s">
        <v>10048</v>
      </c>
      <c r="DW456" t="s">
        <v>10049</v>
      </c>
      <c r="DX456" t="s">
        <v>10050</v>
      </c>
      <c r="DY456" t="s">
        <v>10051</v>
      </c>
      <c r="EB456" t="s">
        <v>6894</v>
      </c>
      <c r="EC456">
        <v>3.0363000000000002</v>
      </c>
      <c r="ED456">
        <v>2.6358000000000001</v>
      </c>
      <c r="EE456">
        <v>3.0024999999999999</v>
      </c>
      <c r="EF456">
        <v>2.6793999999999998</v>
      </c>
      <c r="EG456">
        <v>3.0036</v>
      </c>
      <c r="EH456">
        <v>2.2669999999999999</v>
      </c>
      <c r="EI456">
        <v>2.2475000000000001</v>
      </c>
    </row>
    <row r="457" spans="1:139" x14ac:dyDescent="0.15">
      <c r="A457">
        <v>600</v>
      </c>
      <c r="B457" t="s">
        <v>10052</v>
      </c>
      <c r="C457" t="s">
        <v>10052</v>
      </c>
      <c r="D457">
        <v>30</v>
      </c>
      <c r="E457">
        <v>30</v>
      </c>
      <c r="F457">
        <v>30</v>
      </c>
      <c r="G457" t="s">
        <v>2055</v>
      </c>
      <c r="H457">
        <v>1</v>
      </c>
      <c r="I457">
        <v>30</v>
      </c>
      <c r="J457">
        <v>30</v>
      </c>
      <c r="K457">
        <v>30</v>
      </c>
      <c r="L457">
        <v>16</v>
      </c>
      <c r="M457">
        <v>15</v>
      </c>
      <c r="N457">
        <v>14</v>
      </c>
      <c r="O457">
        <v>13</v>
      </c>
      <c r="P457">
        <v>15</v>
      </c>
      <c r="Q457">
        <v>17</v>
      </c>
      <c r="R457">
        <v>12</v>
      </c>
      <c r="S457">
        <v>16</v>
      </c>
      <c r="T457">
        <v>15</v>
      </c>
      <c r="U457">
        <v>14</v>
      </c>
      <c r="V457">
        <v>13</v>
      </c>
      <c r="W457">
        <v>15</v>
      </c>
      <c r="X457">
        <v>17</v>
      </c>
      <c r="Y457">
        <v>12</v>
      </c>
      <c r="Z457">
        <v>16</v>
      </c>
      <c r="AA457">
        <v>15</v>
      </c>
      <c r="AB457">
        <v>14</v>
      </c>
      <c r="AC457">
        <v>13</v>
      </c>
      <c r="AD457">
        <v>15</v>
      </c>
      <c r="AE457">
        <v>17</v>
      </c>
      <c r="AF457">
        <v>12</v>
      </c>
      <c r="AG457">
        <v>27.2</v>
      </c>
      <c r="AH457">
        <v>27.2</v>
      </c>
      <c r="AI457">
        <v>27.2</v>
      </c>
      <c r="AJ457">
        <v>140.47</v>
      </c>
      <c r="AK457">
        <v>1264</v>
      </c>
      <c r="AL457">
        <v>1264</v>
      </c>
      <c r="AM457">
        <v>0</v>
      </c>
      <c r="AN457">
        <v>86.361999999999995</v>
      </c>
      <c r="AO457">
        <v>3.1905999999999999</v>
      </c>
      <c r="AP457">
        <v>1.2873000000000001</v>
      </c>
      <c r="AQ457">
        <v>27.798999999999999</v>
      </c>
      <c r="AR457">
        <v>102</v>
      </c>
      <c r="AS457">
        <v>40</v>
      </c>
      <c r="AT457" t="s">
        <v>6896</v>
      </c>
      <c r="AU457">
        <v>3.2698</v>
      </c>
      <c r="AV457">
        <v>3.3763000000000001</v>
      </c>
      <c r="AW457">
        <v>3.7545999999999999</v>
      </c>
      <c r="AX457">
        <v>3.4106999999999998</v>
      </c>
      <c r="AY457">
        <v>4.0117000000000003</v>
      </c>
      <c r="AZ457">
        <v>2.5981999999999998</v>
      </c>
      <c r="BA457">
        <v>2.6377999999999999</v>
      </c>
      <c r="BB457">
        <v>1.3486</v>
      </c>
      <c r="BC457">
        <v>1.2741</v>
      </c>
      <c r="BD457">
        <v>1.3267</v>
      </c>
      <c r="BE457">
        <v>1.2968999999999999</v>
      </c>
      <c r="BF457">
        <v>1.5041</v>
      </c>
      <c r="BG457">
        <v>1.1559999999999999</v>
      </c>
      <c r="BH457">
        <v>1.2808999999999999</v>
      </c>
      <c r="BI457">
        <v>33.594999999999999</v>
      </c>
      <c r="BJ457">
        <v>21.739000000000001</v>
      </c>
      <c r="BK457">
        <v>24.391999999999999</v>
      </c>
      <c r="BL457">
        <v>21.283000000000001</v>
      </c>
      <c r="BM457">
        <v>25.495999999999999</v>
      </c>
      <c r="BN457">
        <v>21.529</v>
      </c>
      <c r="BO457">
        <v>22.881</v>
      </c>
      <c r="BP457">
        <v>16</v>
      </c>
      <c r="BQ457">
        <v>14</v>
      </c>
      <c r="BR457">
        <v>14</v>
      </c>
      <c r="BS457">
        <v>14</v>
      </c>
      <c r="BT457">
        <v>15</v>
      </c>
      <c r="BU457">
        <v>16</v>
      </c>
      <c r="BV457">
        <v>13</v>
      </c>
      <c r="BW457">
        <v>7</v>
      </c>
      <c r="BX457">
        <v>4</v>
      </c>
      <c r="BY457">
        <v>5</v>
      </c>
      <c r="BZ457">
        <v>6</v>
      </c>
      <c r="CA457">
        <v>11</v>
      </c>
      <c r="CB457">
        <v>3</v>
      </c>
      <c r="CC457">
        <v>4</v>
      </c>
      <c r="CD457" t="s">
        <v>6896</v>
      </c>
      <c r="CE457" t="s">
        <v>6896</v>
      </c>
      <c r="CF457" t="s">
        <v>6896</v>
      </c>
      <c r="CG457" t="s">
        <v>6896</v>
      </c>
      <c r="CH457" t="s">
        <v>6896</v>
      </c>
      <c r="CI457" t="s">
        <v>6896</v>
      </c>
      <c r="CJ457" t="s">
        <v>6896</v>
      </c>
      <c r="CK457">
        <v>15.8</v>
      </c>
      <c r="CL457">
        <v>15</v>
      </c>
      <c r="CM457">
        <v>15.2</v>
      </c>
      <c r="CN457">
        <v>13.2</v>
      </c>
      <c r="CO457">
        <v>14.6</v>
      </c>
      <c r="CP457">
        <v>14.6</v>
      </c>
      <c r="CQ457">
        <v>12.2</v>
      </c>
      <c r="CR457">
        <v>338180000</v>
      </c>
      <c r="CS457">
        <v>112530000</v>
      </c>
      <c r="CT457">
        <v>225650000</v>
      </c>
      <c r="CU457">
        <v>67546000</v>
      </c>
      <c r="CV457">
        <v>20212000</v>
      </c>
      <c r="CW457">
        <v>47334000</v>
      </c>
      <c r="CX457">
        <v>53639000</v>
      </c>
      <c r="CY457">
        <v>13612000</v>
      </c>
      <c r="CZ457">
        <v>40027000</v>
      </c>
      <c r="DA457">
        <v>52361000</v>
      </c>
      <c r="DB457">
        <v>16678000</v>
      </c>
      <c r="DC457">
        <v>35682000</v>
      </c>
      <c r="DD457">
        <v>44691000</v>
      </c>
      <c r="DE457">
        <v>14903000</v>
      </c>
      <c r="DF457">
        <v>29788000</v>
      </c>
      <c r="DG457">
        <v>52033000</v>
      </c>
      <c r="DH457">
        <v>26442000</v>
      </c>
      <c r="DI457">
        <v>25591000</v>
      </c>
      <c r="DJ457">
        <v>37211000</v>
      </c>
      <c r="DK457">
        <v>10265000</v>
      </c>
      <c r="DL457">
        <v>26946000</v>
      </c>
      <c r="DM457">
        <v>30696000</v>
      </c>
      <c r="DN457">
        <v>10416000</v>
      </c>
      <c r="DO457">
        <v>20280000</v>
      </c>
      <c r="DS457">
        <v>600</v>
      </c>
      <c r="DT457" t="s">
        <v>10053</v>
      </c>
      <c r="DU457" t="s">
        <v>10054</v>
      </c>
      <c r="DV457" t="s">
        <v>10055</v>
      </c>
      <c r="DW457" t="s">
        <v>10056</v>
      </c>
      <c r="DX457" t="s">
        <v>10057</v>
      </c>
      <c r="DY457" t="s">
        <v>10058</v>
      </c>
      <c r="DZ457">
        <v>408</v>
      </c>
      <c r="EA457">
        <v>583</v>
      </c>
      <c r="EB457">
        <v>-1</v>
      </c>
      <c r="EC457">
        <v>3.2698</v>
      </c>
      <c r="ED457">
        <v>3.3763000000000001</v>
      </c>
      <c r="EE457">
        <v>3.7545999999999999</v>
      </c>
      <c r="EF457">
        <v>3.4106999999999998</v>
      </c>
      <c r="EG457">
        <v>4.0117000000000003</v>
      </c>
      <c r="EH457">
        <v>2.5981999999999998</v>
      </c>
      <c r="EI457">
        <v>2.6377999999999999</v>
      </c>
    </row>
    <row r="458" spans="1:139" x14ac:dyDescent="0.15">
      <c r="A458">
        <v>601</v>
      </c>
      <c r="B458" t="s">
        <v>10059</v>
      </c>
      <c r="C458" t="s">
        <v>10059</v>
      </c>
      <c r="D458">
        <v>27</v>
      </c>
      <c r="E458">
        <v>27</v>
      </c>
      <c r="F458">
        <v>27</v>
      </c>
      <c r="G458" t="s">
        <v>2059</v>
      </c>
      <c r="H458">
        <v>1</v>
      </c>
      <c r="I458">
        <v>27</v>
      </c>
      <c r="J458">
        <v>27</v>
      </c>
      <c r="K458">
        <v>27</v>
      </c>
      <c r="L458">
        <v>25</v>
      </c>
      <c r="M458">
        <v>22</v>
      </c>
      <c r="N458">
        <v>23</v>
      </c>
      <c r="O458">
        <v>24</v>
      </c>
      <c r="P458">
        <v>23</v>
      </c>
      <c r="Q458">
        <v>25</v>
      </c>
      <c r="R458">
        <v>24</v>
      </c>
      <c r="S458">
        <v>25</v>
      </c>
      <c r="T458">
        <v>22</v>
      </c>
      <c r="U458">
        <v>23</v>
      </c>
      <c r="V458">
        <v>24</v>
      </c>
      <c r="W458">
        <v>23</v>
      </c>
      <c r="X458">
        <v>25</v>
      </c>
      <c r="Y458">
        <v>24</v>
      </c>
      <c r="Z458">
        <v>25</v>
      </c>
      <c r="AA458">
        <v>22</v>
      </c>
      <c r="AB458">
        <v>23</v>
      </c>
      <c r="AC458">
        <v>24</v>
      </c>
      <c r="AD458">
        <v>23</v>
      </c>
      <c r="AE458">
        <v>25</v>
      </c>
      <c r="AF458">
        <v>24</v>
      </c>
      <c r="AG458">
        <v>61.8</v>
      </c>
      <c r="AH458">
        <v>61.8</v>
      </c>
      <c r="AI458">
        <v>61.8</v>
      </c>
      <c r="AJ458">
        <v>50.118000000000002</v>
      </c>
      <c r="AK458">
        <v>437</v>
      </c>
      <c r="AL458">
        <v>437</v>
      </c>
      <c r="AM458">
        <v>0</v>
      </c>
      <c r="AN458">
        <v>248.17</v>
      </c>
      <c r="AO458">
        <v>2.5678999999999998</v>
      </c>
      <c r="AP458">
        <v>1.1264000000000001</v>
      </c>
      <c r="AQ458">
        <v>31.96</v>
      </c>
      <c r="AR458">
        <v>248</v>
      </c>
      <c r="AS458">
        <v>41</v>
      </c>
      <c r="AT458" t="s">
        <v>6896</v>
      </c>
      <c r="AU458">
        <v>2.7122999999999999</v>
      </c>
      <c r="AV458">
        <v>2.5491999999999999</v>
      </c>
      <c r="AW458">
        <v>2.8212000000000002</v>
      </c>
      <c r="AX458">
        <v>2.6597</v>
      </c>
      <c r="AY458">
        <v>2.7719999999999998</v>
      </c>
      <c r="AZ458">
        <v>2.0541999999999998</v>
      </c>
      <c r="BA458">
        <v>1.9715</v>
      </c>
      <c r="BB458">
        <v>1.1698999999999999</v>
      </c>
      <c r="BC458">
        <v>1.2766</v>
      </c>
      <c r="BD458">
        <v>1.2338</v>
      </c>
      <c r="BE458">
        <v>1.2907</v>
      </c>
      <c r="BF458">
        <v>1.2125999999999999</v>
      </c>
      <c r="BG458">
        <v>1.1883999999999999</v>
      </c>
      <c r="BH458">
        <v>1.1423000000000001</v>
      </c>
      <c r="BI458">
        <v>35.643999999999998</v>
      </c>
      <c r="BJ458">
        <v>36.292000000000002</v>
      </c>
      <c r="BK458">
        <v>33.207999999999998</v>
      </c>
      <c r="BL458">
        <v>33.063000000000002</v>
      </c>
      <c r="BM458">
        <v>31.209</v>
      </c>
      <c r="BN458">
        <v>27.651</v>
      </c>
      <c r="BO458">
        <v>29.92</v>
      </c>
      <c r="BP458">
        <v>35</v>
      </c>
      <c r="BQ458">
        <v>34</v>
      </c>
      <c r="BR458">
        <v>36</v>
      </c>
      <c r="BS458">
        <v>38</v>
      </c>
      <c r="BT458">
        <v>34</v>
      </c>
      <c r="BU458">
        <v>35</v>
      </c>
      <c r="BV458">
        <v>36</v>
      </c>
      <c r="BW458">
        <v>7</v>
      </c>
      <c r="BX458">
        <v>5</v>
      </c>
      <c r="BY458">
        <v>7</v>
      </c>
      <c r="BZ458">
        <v>7</v>
      </c>
      <c r="CA458">
        <v>5</v>
      </c>
      <c r="CB458">
        <v>3</v>
      </c>
      <c r="CC458">
        <v>7</v>
      </c>
      <c r="CD458" t="s">
        <v>6896</v>
      </c>
      <c r="CE458" t="s">
        <v>6896</v>
      </c>
      <c r="CF458" t="s">
        <v>6896</v>
      </c>
      <c r="CG458" t="s">
        <v>6896</v>
      </c>
      <c r="CH458" t="s">
        <v>6896</v>
      </c>
      <c r="CI458" t="s">
        <v>6896</v>
      </c>
      <c r="CJ458" t="s">
        <v>6896</v>
      </c>
      <c r="CK458">
        <v>53.5</v>
      </c>
      <c r="CL458">
        <v>51.9</v>
      </c>
      <c r="CM458">
        <v>49.9</v>
      </c>
      <c r="CN458">
        <v>56.3</v>
      </c>
      <c r="CO458">
        <v>53.1</v>
      </c>
      <c r="CP458">
        <v>56.1</v>
      </c>
      <c r="CQ458">
        <v>56.1</v>
      </c>
      <c r="CR458">
        <v>3872100000</v>
      </c>
      <c r="CS458">
        <v>1114200000</v>
      </c>
      <c r="CT458">
        <v>2757900000</v>
      </c>
      <c r="CU458">
        <v>687790000</v>
      </c>
      <c r="CV458">
        <v>185840000</v>
      </c>
      <c r="CW458">
        <v>501950000</v>
      </c>
      <c r="CX458">
        <v>602370000</v>
      </c>
      <c r="CY458">
        <v>166430000</v>
      </c>
      <c r="CZ458">
        <v>435950000</v>
      </c>
      <c r="DA458">
        <v>531590000</v>
      </c>
      <c r="DB458">
        <v>142650000</v>
      </c>
      <c r="DC458">
        <v>388940000</v>
      </c>
      <c r="DD458">
        <v>563870000</v>
      </c>
      <c r="DE458">
        <v>163570000</v>
      </c>
      <c r="DF458">
        <v>400290000</v>
      </c>
      <c r="DG458">
        <v>528890000</v>
      </c>
      <c r="DH458">
        <v>140150000</v>
      </c>
      <c r="DI458">
        <v>388740000</v>
      </c>
      <c r="DJ458">
        <v>513520000</v>
      </c>
      <c r="DK458">
        <v>166330000</v>
      </c>
      <c r="DL458">
        <v>347190000</v>
      </c>
      <c r="DM458">
        <v>444110000</v>
      </c>
      <c r="DN458">
        <v>149220000</v>
      </c>
      <c r="DO458">
        <v>294890000</v>
      </c>
      <c r="DS458">
        <v>601</v>
      </c>
      <c r="DT458" t="s">
        <v>10060</v>
      </c>
      <c r="DU458" t="s">
        <v>8060</v>
      </c>
      <c r="DV458" t="s">
        <v>10061</v>
      </c>
      <c r="DW458" t="s">
        <v>10062</v>
      </c>
      <c r="DX458" t="s">
        <v>10063</v>
      </c>
      <c r="DY458" t="s">
        <v>10064</v>
      </c>
      <c r="DZ458" t="s">
        <v>10065</v>
      </c>
      <c r="EA458" t="s">
        <v>10066</v>
      </c>
      <c r="EB458">
        <v>-1</v>
      </c>
      <c r="EC458">
        <v>2.7122999999999999</v>
      </c>
      <c r="ED458">
        <v>2.5491999999999999</v>
      </c>
      <c r="EE458">
        <v>2.8212000000000002</v>
      </c>
      <c r="EF458">
        <v>2.6597</v>
      </c>
      <c r="EG458">
        <v>2.7719999999999998</v>
      </c>
      <c r="EH458">
        <v>2.0541999999999998</v>
      </c>
      <c r="EI458">
        <v>1.9715</v>
      </c>
    </row>
    <row r="459" spans="1:139" x14ac:dyDescent="0.15">
      <c r="A459">
        <v>602</v>
      </c>
      <c r="B459" t="s">
        <v>10067</v>
      </c>
      <c r="C459" t="s">
        <v>10067</v>
      </c>
      <c r="D459">
        <v>2</v>
      </c>
      <c r="E459">
        <v>2</v>
      </c>
      <c r="F459">
        <v>2</v>
      </c>
      <c r="G459" t="s">
        <v>2064</v>
      </c>
      <c r="H459">
        <v>1</v>
      </c>
      <c r="I459">
        <v>2</v>
      </c>
      <c r="J459">
        <v>2</v>
      </c>
      <c r="K459">
        <v>2</v>
      </c>
      <c r="L459">
        <v>1</v>
      </c>
      <c r="M459">
        <v>0</v>
      </c>
      <c r="N459">
        <v>1</v>
      </c>
      <c r="O459">
        <v>1</v>
      </c>
      <c r="P459">
        <v>0</v>
      </c>
      <c r="Q459">
        <v>0</v>
      </c>
      <c r="R459">
        <v>0</v>
      </c>
      <c r="S459">
        <v>1</v>
      </c>
      <c r="T459">
        <v>0</v>
      </c>
      <c r="U459">
        <v>1</v>
      </c>
      <c r="V459">
        <v>1</v>
      </c>
      <c r="W459">
        <v>0</v>
      </c>
      <c r="X459">
        <v>0</v>
      </c>
      <c r="Y459">
        <v>0</v>
      </c>
      <c r="Z459">
        <v>1</v>
      </c>
      <c r="AA459">
        <v>0</v>
      </c>
      <c r="AB459">
        <v>1</v>
      </c>
      <c r="AC459">
        <v>1</v>
      </c>
      <c r="AD459">
        <v>0</v>
      </c>
      <c r="AE459">
        <v>0</v>
      </c>
      <c r="AF459">
        <v>0</v>
      </c>
      <c r="AG459">
        <v>11.7</v>
      </c>
      <c r="AH459">
        <v>11.7</v>
      </c>
      <c r="AI459">
        <v>11.7</v>
      </c>
      <c r="AJ459">
        <v>25.268000000000001</v>
      </c>
      <c r="AK459">
        <v>223</v>
      </c>
      <c r="AL459">
        <v>223</v>
      </c>
      <c r="AM459">
        <v>5.8892999999999999E-4</v>
      </c>
      <c r="AN459">
        <v>1.6857</v>
      </c>
      <c r="AO459">
        <v>0.75788</v>
      </c>
      <c r="AP459">
        <v>0.29124</v>
      </c>
      <c r="AQ459">
        <v>124.37</v>
      </c>
      <c r="AR459">
        <v>3</v>
      </c>
      <c r="AS459">
        <v>3</v>
      </c>
      <c r="AT459" t="s">
        <v>6887</v>
      </c>
      <c r="AU459">
        <v>5.7119999999999997</v>
      </c>
      <c r="AW459">
        <v>0.75788</v>
      </c>
      <c r="AX459">
        <v>0.51037999999999994</v>
      </c>
      <c r="BB459">
        <v>2.0243000000000002</v>
      </c>
      <c r="BD459">
        <v>0.29124</v>
      </c>
      <c r="BE459">
        <v>0.19916</v>
      </c>
      <c r="BP459">
        <v>1</v>
      </c>
      <c r="BQ459">
        <v>0</v>
      </c>
      <c r="BR459">
        <v>1</v>
      </c>
      <c r="BS459">
        <v>1</v>
      </c>
      <c r="BT459">
        <v>0</v>
      </c>
      <c r="BU459">
        <v>0</v>
      </c>
      <c r="BV459">
        <v>0</v>
      </c>
      <c r="BW459">
        <v>1</v>
      </c>
      <c r="BX459">
        <v>0</v>
      </c>
      <c r="BY459">
        <v>1</v>
      </c>
      <c r="BZ459">
        <v>1</v>
      </c>
      <c r="CA459">
        <v>0</v>
      </c>
      <c r="CB459">
        <v>0</v>
      </c>
      <c r="CC459">
        <v>0</v>
      </c>
      <c r="CD459" t="s">
        <v>6887</v>
      </c>
      <c r="CE459" t="s">
        <v>6887</v>
      </c>
      <c r="CF459" t="s">
        <v>6887</v>
      </c>
      <c r="CG459" t="s">
        <v>6887</v>
      </c>
      <c r="CH459" t="s">
        <v>6887</v>
      </c>
      <c r="CI459" t="s">
        <v>6887</v>
      </c>
      <c r="CJ459" t="s">
        <v>6887</v>
      </c>
      <c r="CK459">
        <v>4</v>
      </c>
      <c r="CL459">
        <v>0</v>
      </c>
      <c r="CM459">
        <v>7.6</v>
      </c>
      <c r="CN459">
        <v>7.6</v>
      </c>
      <c r="CO459">
        <v>0</v>
      </c>
      <c r="CP459">
        <v>0</v>
      </c>
      <c r="CQ459">
        <v>0</v>
      </c>
      <c r="CR459">
        <v>10568000</v>
      </c>
      <c r="CS459">
        <v>2406100</v>
      </c>
      <c r="CT459">
        <v>8162100</v>
      </c>
      <c r="CU459">
        <v>8108200</v>
      </c>
      <c r="CV459">
        <v>1330400</v>
      </c>
      <c r="CW459">
        <v>6777800</v>
      </c>
      <c r="CX459">
        <v>0</v>
      </c>
      <c r="CY459">
        <v>0</v>
      </c>
      <c r="CZ459">
        <v>0</v>
      </c>
      <c r="DA459">
        <v>1111200</v>
      </c>
      <c r="DB459">
        <v>502020</v>
      </c>
      <c r="DC459">
        <v>609160</v>
      </c>
      <c r="DD459">
        <v>1348800</v>
      </c>
      <c r="DE459">
        <v>573760</v>
      </c>
      <c r="DF459">
        <v>775070</v>
      </c>
      <c r="DG459">
        <v>0</v>
      </c>
      <c r="DH459">
        <v>0</v>
      </c>
      <c r="DI459">
        <v>0</v>
      </c>
      <c r="DJ459">
        <v>0</v>
      </c>
      <c r="DK459">
        <v>0</v>
      </c>
      <c r="DL459">
        <v>0</v>
      </c>
      <c r="DM459">
        <v>0</v>
      </c>
      <c r="DN459">
        <v>0</v>
      </c>
      <c r="DO459">
        <v>0</v>
      </c>
      <c r="DS459">
        <v>602</v>
      </c>
      <c r="DT459" t="s">
        <v>10068</v>
      </c>
      <c r="DU459" t="s">
        <v>6889</v>
      </c>
      <c r="DV459" t="s">
        <v>10069</v>
      </c>
      <c r="DW459" t="s">
        <v>10070</v>
      </c>
      <c r="DX459" t="s">
        <v>10071</v>
      </c>
      <c r="DY459" t="s">
        <v>10072</v>
      </c>
      <c r="EB459">
        <v>-1</v>
      </c>
      <c r="EC459">
        <v>5.7119999999999997</v>
      </c>
      <c r="ED459">
        <v>1.24187</v>
      </c>
      <c r="EE459">
        <v>0.75788</v>
      </c>
      <c r="EF459">
        <v>0.51037999999999994</v>
      </c>
      <c r="EG459">
        <v>1.0771218181818101</v>
      </c>
      <c r="EH459">
        <v>1.24790181818181</v>
      </c>
      <c r="EI459">
        <v>0.90890272727272703</v>
      </c>
    </row>
    <row r="460" spans="1:139" x14ac:dyDescent="0.15">
      <c r="A460">
        <v>603</v>
      </c>
      <c r="B460" t="s">
        <v>10073</v>
      </c>
      <c r="C460" t="s">
        <v>10073</v>
      </c>
      <c r="D460">
        <v>22</v>
      </c>
      <c r="E460">
        <v>17</v>
      </c>
      <c r="F460">
        <v>16</v>
      </c>
      <c r="G460" t="s">
        <v>2068</v>
      </c>
      <c r="H460">
        <v>1</v>
      </c>
      <c r="I460">
        <v>22</v>
      </c>
      <c r="J460">
        <v>17</v>
      </c>
      <c r="K460">
        <v>16</v>
      </c>
      <c r="L460">
        <v>17</v>
      </c>
      <c r="M460">
        <v>19</v>
      </c>
      <c r="N460">
        <v>19</v>
      </c>
      <c r="O460">
        <v>19</v>
      </c>
      <c r="P460">
        <v>16</v>
      </c>
      <c r="Q460">
        <v>18</v>
      </c>
      <c r="R460">
        <v>18</v>
      </c>
      <c r="S460">
        <v>12</v>
      </c>
      <c r="T460">
        <v>14</v>
      </c>
      <c r="U460">
        <v>14</v>
      </c>
      <c r="V460">
        <v>14</v>
      </c>
      <c r="W460">
        <v>12</v>
      </c>
      <c r="X460">
        <v>13</v>
      </c>
      <c r="Y460">
        <v>14</v>
      </c>
      <c r="Z460">
        <v>11</v>
      </c>
      <c r="AA460">
        <v>13</v>
      </c>
      <c r="AB460">
        <v>13</v>
      </c>
      <c r="AC460">
        <v>13</v>
      </c>
      <c r="AD460">
        <v>11</v>
      </c>
      <c r="AE460">
        <v>12</v>
      </c>
      <c r="AF460">
        <v>13</v>
      </c>
      <c r="AG460">
        <v>72.7</v>
      </c>
      <c r="AH460">
        <v>61.6</v>
      </c>
      <c r="AI460">
        <v>58.8</v>
      </c>
      <c r="AJ460">
        <v>27.763999999999999</v>
      </c>
      <c r="AK460">
        <v>245</v>
      </c>
      <c r="AL460">
        <v>245</v>
      </c>
      <c r="AM460">
        <v>0</v>
      </c>
      <c r="AN460">
        <v>220.94</v>
      </c>
      <c r="AO460">
        <v>2.0026999999999999</v>
      </c>
      <c r="AP460">
        <v>0.9123</v>
      </c>
      <c r="AQ460">
        <v>23.879000000000001</v>
      </c>
      <c r="AR460">
        <v>127</v>
      </c>
      <c r="AS460">
        <v>21</v>
      </c>
      <c r="AT460" t="s">
        <v>6896</v>
      </c>
      <c r="AU460">
        <v>2.012</v>
      </c>
      <c r="AV460">
        <v>2.0023</v>
      </c>
      <c r="AW460">
        <v>2.1865000000000001</v>
      </c>
      <c r="AX460">
        <v>2.0449000000000002</v>
      </c>
      <c r="AY460">
        <v>2.3159000000000001</v>
      </c>
      <c r="AZ460">
        <v>1.7003999999999999</v>
      </c>
      <c r="BA460">
        <v>1.7564</v>
      </c>
      <c r="BB460">
        <v>0.92962</v>
      </c>
      <c r="BC460">
        <v>0.93940999999999997</v>
      </c>
      <c r="BD460">
        <v>0.97885</v>
      </c>
      <c r="BE460">
        <v>0.95150000000000001</v>
      </c>
      <c r="BF460">
        <v>1.1397999999999999</v>
      </c>
      <c r="BG460">
        <v>0.93597999999999903</v>
      </c>
      <c r="BH460">
        <v>0.95016999999999996</v>
      </c>
      <c r="BI460">
        <v>25.007999999999999</v>
      </c>
      <c r="BJ460">
        <v>24.777999999999999</v>
      </c>
      <c r="BK460">
        <v>28.074000000000002</v>
      </c>
      <c r="BL460">
        <v>31.798999999999999</v>
      </c>
      <c r="BM460">
        <v>32.749000000000002</v>
      </c>
      <c r="BN460">
        <v>20.202000000000002</v>
      </c>
      <c r="BO460">
        <v>23.326000000000001</v>
      </c>
      <c r="BP460">
        <v>17</v>
      </c>
      <c r="BQ460">
        <v>18</v>
      </c>
      <c r="BR460">
        <v>18</v>
      </c>
      <c r="BS460">
        <v>18</v>
      </c>
      <c r="BT460">
        <v>17</v>
      </c>
      <c r="BU460">
        <v>21</v>
      </c>
      <c r="BV460">
        <v>18</v>
      </c>
      <c r="BW460">
        <v>2</v>
      </c>
      <c r="BX460">
        <v>2</v>
      </c>
      <c r="BY460">
        <v>1</v>
      </c>
      <c r="BZ460">
        <v>4</v>
      </c>
      <c r="CA460">
        <v>4</v>
      </c>
      <c r="CB460">
        <v>5</v>
      </c>
      <c r="CC460">
        <v>3</v>
      </c>
      <c r="CD460" t="s">
        <v>6896</v>
      </c>
      <c r="CE460" t="s">
        <v>6896</v>
      </c>
      <c r="CF460" t="s">
        <v>6896</v>
      </c>
      <c r="CG460" t="s">
        <v>6896</v>
      </c>
      <c r="CH460" t="s">
        <v>6896</v>
      </c>
      <c r="CI460" t="s">
        <v>6896</v>
      </c>
      <c r="CJ460" t="s">
        <v>6896</v>
      </c>
      <c r="CK460">
        <v>58.4</v>
      </c>
      <c r="CL460">
        <v>58.4</v>
      </c>
      <c r="CM460">
        <v>63.3</v>
      </c>
      <c r="CN460">
        <v>63.3</v>
      </c>
      <c r="CO460">
        <v>61.2</v>
      </c>
      <c r="CP460">
        <v>58.4</v>
      </c>
      <c r="CQ460">
        <v>60.4</v>
      </c>
      <c r="CR460">
        <v>951700000</v>
      </c>
      <c r="CS460">
        <v>309700000</v>
      </c>
      <c r="CT460">
        <v>642010000</v>
      </c>
      <c r="CU460">
        <v>152940000</v>
      </c>
      <c r="CV460">
        <v>47788000</v>
      </c>
      <c r="CW460">
        <v>105150000</v>
      </c>
      <c r="CX460">
        <v>143660000</v>
      </c>
      <c r="CY460">
        <v>46163000</v>
      </c>
      <c r="CZ460">
        <v>97493000</v>
      </c>
      <c r="DA460">
        <v>128170000</v>
      </c>
      <c r="DB460">
        <v>39383000</v>
      </c>
      <c r="DC460">
        <v>88789000</v>
      </c>
      <c r="DD460">
        <v>115810000</v>
      </c>
      <c r="DE460">
        <v>37025000</v>
      </c>
      <c r="DF460">
        <v>78786000</v>
      </c>
      <c r="DG460">
        <v>144850000</v>
      </c>
      <c r="DH460">
        <v>41344000</v>
      </c>
      <c r="DI460">
        <v>103510000</v>
      </c>
      <c r="DJ460">
        <v>154720000</v>
      </c>
      <c r="DK460">
        <v>57647000</v>
      </c>
      <c r="DL460">
        <v>97077000</v>
      </c>
      <c r="DM460">
        <v>111540000</v>
      </c>
      <c r="DN460">
        <v>40347000</v>
      </c>
      <c r="DO460">
        <v>71197000</v>
      </c>
      <c r="DS460">
        <v>603</v>
      </c>
      <c r="DT460" t="s">
        <v>10074</v>
      </c>
      <c r="DU460" t="s">
        <v>10075</v>
      </c>
      <c r="DV460" t="s">
        <v>10076</v>
      </c>
      <c r="DW460" t="s">
        <v>10077</v>
      </c>
      <c r="DX460" t="s">
        <v>10078</v>
      </c>
      <c r="DY460" t="s">
        <v>10079</v>
      </c>
      <c r="DZ460" t="s">
        <v>10080</v>
      </c>
      <c r="EA460" t="s">
        <v>10081</v>
      </c>
      <c r="EB460">
        <v>-1</v>
      </c>
      <c r="EC460">
        <v>2.012</v>
      </c>
      <c r="ED460">
        <v>2.0023</v>
      </c>
      <c r="EE460">
        <v>2.1865000000000001</v>
      </c>
      <c r="EF460">
        <v>2.0449000000000002</v>
      </c>
      <c r="EG460">
        <v>2.3159000000000001</v>
      </c>
      <c r="EH460">
        <v>1.7003999999999999</v>
      </c>
      <c r="EI460">
        <v>1.7564</v>
      </c>
    </row>
    <row r="461" spans="1:139" x14ac:dyDescent="0.15">
      <c r="A461">
        <v>604</v>
      </c>
      <c r="B461" t="s">
        <v>10082</v>
      </c>
      <c r="C461" t="s">
        <v>10083</v>
      </c>
      <c r="D461" t="s">
        <v>10084</v>
      </c>
      <c r="E461" t="s">
        <v>10084</v>
      </c>
      <c r="F461" t="s">
        <v>10084</v>
      </c>
      <c r="G461" t="s">
        <v>2072</v>
      </c>
      <c r="H461">
        <v>2</v>
      </c>
      <c r="I461">
        <v>10</v>
      </c>
      <c r="J461">
        <v>10</v>
      </c>
      <c r="K461">
        <v>10</v>
      </c>
      <c r="L461">
        <v>6</v>
      </c>
      <c r="M461">
        <v>10</v>
      </c>
      <c r="N461">
        <v>7</v>
      </c>
      <c r="O461">
        <v>8</v>
      </c>
      <c r="P461">
        <v>4</v>
      </c>
      <c r="Q461">
        <v>7</v>
      </c>
      <c r="R461">
        <v>8</v>
      </c>
      <c r="S461">
        <v>6</v>
      </c>
      <c r="T461">
        <v>10</v>
      </c>
      <c r="U461">
        <v>7</v>
      </c>
      <c r="V461">
        <v>8</v>
      </c>
      <c r="W461">
        <v>4</v>
      </c>
      <c r="X461">
        <v>7</v>
      </c>
      <c r="Y461">
        <v>8</v>
      </c>
      <c r="Z461">
        <v>6</v>
      </c>
      <c r="AA461">
        <v>10</v>
      </c>
      <c r="AB461">
        <v>7</v>
      </c>
      <c r="AC461">
        <v>8</v>
      </c>
      <c r="AD461">
        <v>4</v>
      </c>
      <c r="AE461">
        <v>7</v>
      </c>
      <c r="AF461">
        <v>8</v>
      </c>
      <c r="AG461">
        <v>43</v>
      </c>
      <c r="AH461">
        <v>43</v>
      </c>
      <c r="AI461">
        <v>43</v>
      </c>
      <c r="AJ461">
        <v>24.603999999999999</v>
      </c>
      <c r="AK461">
        <v>214</v>
      </c>
      <c r="AL461" t="s">
        <v>10085</v>
      </c>
      <c r="AM461">
        <v>0</v>
      </c>
      <c r="AN461">
        <v>54.231000000000002</v>
      </c>
      <c r="AO461">
        <v>5.9979999999999896</v>
      </c>
      <c r="AP461">
        <v>2.3178999999999998</v>
      </c>
      <c r="AQ461">
        <v>18.812000000000001</v>
      </c>
      <c r="AR461">
        <v>49</v>
      </c>
      <c r="AS461">
        <v>30</v>
      </c>
      <c r="AT461" t="s">
        <v>6896</v>
      </c>
      <c r="AU461">
        <v>6.0773999999999999</v>
      </c>
      <c r="AV461">
        <v>6.2289000000000003</v>
      </c>
      <c r="AW461">
        <v>5.3064</v>
      </c>
      <c r="AX461">
        <v>5.9688999999999997</v>
      </c>
      <c r="AY461">
        <v>7.9104999999999999</v>
      </c>
      <c r="AZ461">
        <v>4.9302999999999999</v>
      </c>
      <c r="BA461">
        <v>4.5887000000000002</v>
      </c>
      <c r="BB461">
        <v>2.1886000000000001</v>
      </c>
      <c r="BC461">
        <v>2.6795</v>
      </c>
      <c r="BD461">
        <v>1.9675</v>
      </c>
      <c r="BE461">
        <v>2.2976999999999999</v>
      </c>
      <c r="BF461">
        <v>3.2006000000000001</v>
      </c>
      <c r="BG461">
        <v>2.6469999999999998</v>
      </c>
      <c r="BH461">
        <v>2.2953000000000001</v>
      </c>
      <c r="BI461">
        <v>65.798999999999893</v>
      </c>
      <c r="BJ461">
        <v>13.85</v>
      </c>
      <c r="BK461">
        <v>72.548000000000002</v>
      </c>
      <c r="BL461">
        <v>96.778999999999996</v>
      </c>
      <c r="BM461">
        <v>23.146000000000001</v>
      </c>
      <c r="BN461">
        <v>24.506999999999898</v>
      </c>
      <c r="BO461">
        <v>6.9062999999999999</v>
      </c>
      <c r="BP461">
        <v>6</v>
      </c>
      <c r="BQ461">
        <v>10</v>
      </c>
      <c r="BR461">
        <v>8</v>
      </c>
      <c r="BS461">
        <v>7</v>
      </c>
      <c r="BT461">
        <v>4</v>
      </c>
      <c r="BU461">
        <v>5</v>
      </c>
      <c r="BV461">
        <v>9</v>
      </c>
      <c r="BW461">
        <v>6</v>
      </c>
      <c r="BX461">
        <v>6</v>
      </c>
      <c r="BY461">
        <v>5</v>
      </c>
      <c r="BZ461">
        <v>5</v>
      </c>
      <c r="CA461">
        <v>2</v>
      </c>
      <c r="CB461">
        <v>2</v>
      </c>
      <c r="CC461">
        <v>4</v>
      </c>
      <c r="CD461" t="s">
        <v>6887</v>
      </c>
      <c r="CE461" t="s">
        <v>6896</v>
      </c>
      <c r="CF461" t="s">
        <v>6887</v>
      </c>
      <c r="CG461" t="s">
        <v>6887</v>
      </c>
      <c r="CH461" t="s">
        <v>6887</v>
      </c>
      <c r="CI461" t="s">
        <v>6896</v>
      </c>
      <c r="CJ461" t="s">
        <v>6896</v>
      </c>
      <c r="CK461">
        <v>31.8</v>
      </c>
      <c r="CL461">
        <v>43</v>
      </c>
      <c r="CM461">
        <v>37.4</v>
      </c>
      <c r="CN461">
        <v>38.299999999999997</v>
      </c>
      <c r="CO461">
        <v>27.1</v>
      </c>
      <c r="CP461">
        <v>38.299999999999997</v>
      </c>
      <c r="CQ461">
        <v>38.299999999999997</v>
      </c>
      <c r="CR461">
        <v>237770000</v>
      </c>
      <c r="CS461">
        <v>42041000</v>
      </c>
      <c r="CT461">
        <v>195730000</v>
      </c>
      <c r="CU461">
        <v>40700000</v>
      </c>
      <c r="CV461">
        <v>6779700</v>
      </c>
      <c r="CW461">
        <v>33920000</v>
      </c>
      <c r="CX461">
        <v>47741000</v>
      </c>
      <c r="CY461">
        <v>11099000</v>
      </c>
      <c r="CZ461">
        <v>36642000</v>
      </c>
      <c r="DA461">
        <v>34911000</v>
      </c>
      <c r="DB461">
        <v>6555700</v>
      </c>
      <c r="DC461">
        <v>28355000</v>
      </c>
      <c r="DD461">
        <v>33186000</v>
      </c>
      <c r="DE461">
        <v>6434100</v>
      </c>
      <c r="DF461">
        <v>26752000</v>
      </c>
      <c r="DG461">
        <v>25134000</v>
      </c>
      <c r="DH461">
        <v>2062300</v>
      </c>
      <c r="DI461">
        <v>23071000</v>
      </c>
      <c r="DJ461">
        <v>18810000</v>
      </c>
      <c r="DK461">
        <v>2902100</v>
      </c>
      <c r="DL461">
        <v>15908000</v>
      </c>
      <c r="DM461">
        <v>37286000</v>
      </c>
      <c r="DN461">
        <v>6207400</v>
      </c>
      <c r="DO461">
        <v>31078000</v>
      </c>
      <c r="DS461">
        <v>604</v>
      </c>
      <c r="DT461" t="s">
        <v>10086</v>
      </c>
      <c r="DU461" t="s">
        <v>6905</v>
      </c>
      <c r="DV461" t="s">
        <v>10087</v>
      </c>
      <c r="DW461" t="s">
        <v>10088</v>
      </c>
      <c r="DX461" t="s">
        <v>10089</v>
      </c>
      <c r="DY461" t="s">
        <v>10090</v>
      </c>
      <c r="DZ461" t="s">
        <v>10091</v>
      </c>
      <c r="EA461" t="s">
        <v>10092</v>
      </c>
      <c r="EB461" t="s">
        <v>6894</v>
      </c>
      <c r="EC461">
        <v>6.0773999999999999</v>
      </c>
      <c r="ED461">
        <v>6.2289000000000003</v>
      </c>
      <c r="EE461">
        <v>5.3064</v>
      </c>
      <c r="EF461">
        <v>5.9688999999999997</v>
      </c>
      <c r="EG461">
        <v>7.9104999999999999</v>
      </c>
      <c r="EH461">
        <v>4.9302999999999999</v>
      </c>
      <c r="EI461">
        <v>4.5887000000000002</v>
      </c>
    </row>
    <row r="462" spans="1:139" x14ac:dyDescent="0.15">
      <c r="A462">
        <v>605</v>
      </c>
      <c r="B462" t="s">
        <v>10093</v>
      </c>
      <c r="C462" t="s">
        <v>10093</v>
      </c>
      <c r="D462">
        <v>16</v>
      </c>
      <c r="E462">
        <v>16</v>
      </c>
      <c r="F462">
        <v>16</v>
      </c>
      <c r="G462" t="s">
        <v>2076</v>
      </c>
      <c r="H462">
        <v>1</v>
      </c>
      <c r="I462">
        <v>16</v>
      </c>
      <c r="J462">
        <v>16</v>
      </c>
      <c r="K462">
        <v>16</v>
      </c>
      <c r="L462">
        <v>9</v>
      </c>
      <c r="M462">
        <v>9</v>
      </c>
      <c r="N462">
        <v>9</v>
      </c>
      <c r="O462">
        <v>5</v>
      </c>
      <c r="P462">
        <v>7</v>
      </c>
      <c r="Q462">
        <v>9</v>
      </c>
      <c r="R462">
        <v>7</v>
      </c>
      <c r="S462">
        <v>9</v>
      </c>
      <c r="T462">
        <v>9</v>
      </c>
      <c r="U462">
        <v>9</v>
      </c>
      <c r="V462">
        <v>5</v>
      </c>
      <c r="W462">
        <v>7</v>
      </c>
      <c r="X462">
        <v>9</v>
      </c>
      <c r="Y462">
        <v>7</v>
      </c>
      <c r="Z462">
        <v>9</v>
      </c>
      <c r="AA462">
        <v>9</v>
      </c>
      <c r="AB462">
        <v>9</v>
      </c>
      <c r="AC462">
        <v>5</v>
      </c>
      <c r="AD462">
        <v>7</v>
      </c>
      <c r="AE462">
        <v>9</v>
      </c>
      <c r="AF462">
        <v>7</v>
      </c>
      <c r="AG462">
        <v>36.200000000000003</v>
      </c>
      <c r="AH462">
        <v>36.200000000000003</v>
      </c>
      <c r="AI462">
        <v>36.200000000000003</v>
      </c>
      <c r="AJ462">
        <v>68.137</v>
      </c>
      <c r="AK462">
        <v>616</v>
      </c>
      <c r="AL462">
        <v>616</v>
      </c>
      <c r="AM462">
        <v>0</v>
      </c>
      <c r="AN462">
        <v>98.311999999999998</v>
      </c>
      <c r="AO462">
        <v>1.9091</v>
      </c>
      <c r="AP462">
        <v>0.89405999999999997</v>
      </c>
      <c r="AQ462">
        <v>26.831</v>
      </c>
      <c r="AR462">
        <v>58</v>
      </c>
      <c r="AS462">
        <v>23</v>
      </c>
      <c r="AT462" t="s">
        <v>6896</v>
      </c>
      <c r="AU462">
        <v>1.9555</v>
      </c>
      <c r="AV462">
        <v>1.9906999999999999</v>
      </c>
      <c r="AW462">
        <v>2.1791999999999998</v>
      </c>
      <c r="AX462">
        <v>1.9805999999999999</v>
      </c>
      <c r="AY462">
        <v>2.2376</v>
      </c>
      <c r="AZ462">
        <v>1.7238</v>
      </c>
      <c r="BA462">
        <v>1.7214</v>
      </c>
      <c r="BB462">
        <v>0.82455999999999996</v>
      </c>
      <c r="BC462">
        <v>0.86893999999999905</v>
      </c>
      <c r="BD462">
        <v>0.88580999999999999</v>
      </c>
      <c r="BE462">
        <v>0.93297999999999903</v>
      </c>
      <c r="BF462">
        <v>1.1294</v>
      </c>
      <c r="BG462">
        <v>0.88177999999999901</v>
      </c>
      <c r="BH462">
        <v>0.89573999999999998</v>
      </c>
      <c r="BI462">
        <v>24.591999999999999</v>
      </c>
      <c r="BJ462">
        <v>21.390999999999998</v>
      </c>
      <c r="BK462">
        <v>16.312000000000001</v>
      </c>
      <c r="BL462">
        <v>18.614000000000001</v>
      </c>
      <c r="BM462">
        <v>18.140999999999998</v>
      </c>
      <c r="BN462">
        <v>30.253</v>
      </c>
      <c r="BO462">
        <v>13.228</v>
      </c>
      <c r="BP462">
        <v>10</v>
      </c>
      <c r="BQ462">
        <v>10</v>
      </c>
      <c r="BR462">
        <v>9</v>
      </c>
      <c r="BS462">
        <v>5</v>
      </c>
      <c r="BT462">
        <v>7</v>
      </c>
      <c r="BU462">
        <v>9</v>
      </c>
      <c r="BV462">
        <v>8</v>
      </c>
      <c r="BW462">
        <v>4</v>
      </c>
      <c r="BX462">
        <v>4</v>
      </c>
      <c r="BY462">
        <v>4</v>
      </c>
      <c r="BZ462">
        <v>1</v>
      </c>
      <c r="CA462">
        <v>4</v>
      </c>
      <c r="CB462">
        <v>2</v>
      </c>
      <c r="CC462">
        <v>4</v>
      </c>
      <c r="CD462" t="s">
        <v>6896</v>
      </c>
      <c r="CE462" t="s">
        <v>6896</v>
      </c>
      <c r="CF462" t="s">
        <v>6896</v>
      </c>
      <c r="CG462" t="s">
        <v>6896</v>
      </c>
      <c r="CH462" t="s">
        <v>6896</v>
      </c>
      <c r="CI462" t="s">
        <v>6896</v>
      </c>
      <c r="CJ462" t="s">
        <v>6896</v>
      </c>
      <c r="CK462">
        <v>20.5</v>
      </c>
      <c r="CL462">
        <v>18.5</v>
      </c>
      <c r="CM462">
        <v>21.4</v>
      </c>
      <c r="CN462">
        <v>11.5</v>
      </c>
      <c r="CO462">
        <v>16.399999999999999</v>
      </c>
      <c r="CP462">
        <v>21.6</v>
      </c>
      <c r="CQ462">
        <v>18.3</v>
      </c>
      <c r="CR462">
        <v>252120000</v>
      </c>
      <c r="CS462">
        <v>81036000</v>
      </c>
      <c r="CT462">
        <v>171080000</v>
      </c>
      <c r="CU462">
        <v>34262000</v>
      </c>
      <c r="CV462">
        <v>11571000</v>
      </c>
      <c r="CW462">
        <v>22691000</v>
      </c>
      <c r="CX462">
        <v>36307000</v>
      </c>
      <c r="CY462">
        <v>12841000</v>
      </c>
      <c r="CZ462">
        <v>23466000</v>
      </c>
      <c r="DA462">
        <v>36559000</v>
      </c>
      <c r="DB462">
        <v>12107000</v>
      </c>
      <c r="DC462">
        <v>24452000</v>
      </c>
      <c r="DD462">
        <v>24006000</v>
      </c>
      <c r="DE462">
        <v>8047700</v>
      </c>
      <c r="DF462">
        <v>15958000</v>
      </c>
      <c r="DG462">
        <v>59268000</v>
      </c>
      <c r="DH462">
        <v>17388000</v>
      </c>
      <c r="DI462">
        <v>41881000</v>
      </c>
      <c r="DJ462">
        <v>33511000</v>
      </c>
      <c r="DK462">
        <v>9373900</v>
      </c>
      <c r="DL462">
        <v>24137000</v>
      </c>
      <c r="DM462">
        <v>28204000</v>
      </c>
      <c r="DN462">
        <v>9706700</v>
      </c>
      <c r="DO462">
        <v>18497000</v>
      </c>
      <c r="DS462">
        <v>605</v>
      </c>
      <c r="DT462" t="s">
        <v>10094</v>
      </c>
      <c r="DU462" t="s">
        <v>7095</v>
      </c>
      <c r="DV462" t="s">
        <v>10095</v>
      </c>
      <c r="DW462" t="s">
        <v>10096</v>
      </c>
      <c r="DX462" t="s">
        <v>10097</v>
      </c>
      <c r="DY462" t="s">
        <v>10098</v>
      </c>
      <c r="EB462">
        <v>-1</v>
      </c>
      <c r="EC462">
        <v>1.9555</v>
      </c>
      <c r="ED462">
        <v>1.9906999999999999</v>
      </c>
      <c r="EE462">
        <v>2.1791999999999998</v>
      </c>
      <c r="EF462">
        <v>1.9805999999999999</v>
      </c>
      <c r="EG462">
        <v>2.2376</v>
      </c>
      <c r="EH462">
        <v>1.7238</v>
      </c>
      <c r="EI462">
        <v>1.7214</v>
      </c>
    </row>
    <row r="463" spans="1:139" x14ac:dyDescent="0.15">
      <c r="A463">
        <v>606</v>
      </c>
      <c r="B463" t="s">
        <v>10099</v>
      </c>
      <c r="C463" t="s">
        <v>10099</v>
      </c>
      <c r="D463">
        <v>11</v>
      </c>
      <c r="E463">
        <v>11</v>
      </c>
      <c r="F463">
        <v>11</v>
      </c>
      <c r="G463" t="s">
        <v>2080</v>
      </c>
      <c r="H463">
        <v>1</v>
      </c>
      <c r="I463">
        <v>11</v>
      </c>
      <c r="J463">
        <v>11</v>
      </c>
      <c r="K463">
        <v>11</v>
      </c>
      <c r="L463">
        <v>5</v>
      </c>
      <c r="M463">
        <v>7</v>
      </c>
      <c r="N463">
        <v>5</v>
      </c>
      <c r="O463">
        <v>5</v>
      </c>
      <c r="P463">
        <v>4</v>
      </c>
      <c r="Q463">
        <v>5</v>
      </c>
      <c r="R463">
        <v>3</v>
      </c>
      <c r="S463">
        <v>5</v>
      </c>
      <c r="T463">
        <v>7</v>
      </c>
      <c r="U463">
        <v>5</v>
      </c>
      <c r="V463">
        <v>5</v>
      </c>
      <c r="W463">
        <v>4</v>
      </c>
      <c r="X463">
        <v>5</v>
      </c>
      <c r="Y463">
        <v>3</v>
      </c>
      <c r="Z463">
        <v>5</v>
      </c>
      <c r="AA463">
        <v>7</v>
      </c>
      <c r="AB463">
        <v>5</v>
      </c>
      <c r="AC463">
        <v>5</v>
      </c>
      <c r="AD463">
        <v>4</v>
      </c>
      <c r="AE463">
        <v>5</v>
      </c>
      <c r="AF463">
        <v>3</v>
      </c>
      <c r="AG463">
        <v>55.7</v>
      </c>
      <c r="AH463">
        <v>55.7</v>
      </c>
      <c r="AI463">
        <v>55.7</v>
      </c>
      <c r="AJ463">
        <v>35.554000000000002</v>
      </c>
      <c r="AK463">
        <v>318</v>
      </c>
      <c r="AL463">
        <v>318</v>
      </c>
      <c r="AM463">
        <v>0</v>
      </c>
      <c r="AN463">
        <v>63.491999999999997</v>
      </c>
      <c r="AO463">
        <v>2.7559999999999998</v>
      </c>
      <c r="AP463">
        <v>1.3055000000000001</v>
      </c>
      <c r="AQ463">
        <v>39.363999999999997</v>
      </c>
      <c r="AR463">
        <v>37</v>
      </c>
      <c r="AS463">
        <v>16</v>
      </c>
      <c r="AT463" t="s">
        <v>6896</v>
      </c>
      <c r="AU463">
        <v>2.2458</v>
      </c>
      <c r="AV463">
        <v>2.9546999999999999</v>
      </c>
      <c r="AW463">
        <v>2.4186999999999999</v>
      </c>
      <c r="AX463">
        <v>3.0594000000000001</v>
      </c>
      <c r="AY463">
        <v>3.1768000000000001</v>
      </c>
      <c r="AZ463">
        <v>2.3976999999999999</v>
      </c>
      <c r="BA463">
        <v>2.3866000000000001</v>
      </c>
      <c r="BB463">
        <v>0.79035999999999995</v>
      </c>
      <c r="BC463">
        <v>1.2254</v>
      </c>
      <c r="BD463">
        <v>0.95278999999999903</v>
      </c>
      <c r="BE463">
        <v>1.2825</v>
      </c>
      <c r="BF463">
        <v>1.375</v>
      </c>
      <c r="BG463">
        <v>1.1112</v>
      </c>
      <c r="BH463">
        <v>1.1647000000000001</v>
      </c>
      <c r="BI463">
        <v>69.102000000000004</v>
      </c>
      <c r="BJ463">
        <v>18.465</v>
      </c>
      <c r="BK463">
        <v>74.587999999999994</v>
      </c>
      <c r="BL463">
        <v>13.917</v>
      </c>
      <c r="BM463">
        <v>10.503</v>
      </c>
      <c r="BN463">
        <v>66.960999999999999</v>
      </c>
      <c r="BO463">
        <v>13.895</v>
      </c>
      <c r="BP463">
        <v>5</v>
      </c>
      <c r="BQ463">
        <v>9</v>
      </c>
      <c r="BR463">
        <v>4</v>
      </c>
      <c r="BS463">
        <v>5</v>
      </c>
      <c r="BT463">
        <v>3</v>
      </c>
      <c r="BU463">
        <v>6</v>
      </c>
      <c r="BV463">
        <v>5</v>
      </c>
      <c r="BW463">
        <v>4</v>
      </c>
      <c r="BX463">
        <v>4</v>
      </c>
      <c r="BY463">
        <v>2</v>
      </c>
      <c r="BZ463">
        <v>2</v>
      </c>
      <c r="CA463">
        <v>0</v>
      </c>
      <c r="CB463">
        <v>2</v>
      </c>
      <c r="CC463">
        <v>2</v>
      </c>
      <c r="CD463" t="s">
        <v>6887</v>
      </c>
      <c r="CE463" t="s">
        <v>6896</v>
      </c>
      <c r="CF463" t="s">
        <v>6887</v>
      </c>
      <c r="CG463" t="s">
        <v>6896</v>
      </c>
      <c r="CH463" t="s">
        <v>6896</v>
      </c>
      <c r="CI463" t="s">
        <v>6896</v>
      </c>
      <c r="CJ463" t="s">
        <v>6896</v>
      </c>
      <c r="CK463">
        <v>27.7</v>
      </c>
      <c r="CL463">
        <v>36.200000000000003</v>
      </c>
      <c r="CM463">
        <v>31.1</v>
      </c>
      <c r="CN463">
        <v>19.8</v>
      </c>
      <c r="CO463">
        <v>19.2</v>
      </c>
      <c r="CP463">
        <v>24.8</v>
      </c>
      <c r="CQ463">
        <v>12.9</v>
      </c>
      <c r="CR463">
        <v>145280000</v>
      </c>
      <c r="CS463">
        <v>59770000</v>
      </c>
      <c r="CT463">
        <v>85506000</v>
      </c>
      <c r="CU463">
        <v>25477000</v>
      </c>
      <c r="CV463">
        <v>11500000</v>
      </c>
      <c r="CW463">
        <v>13977000</v>
      </c>
      <c r="CX463">
        <v>37444000</v>
      </c>
      <c r="CY463">
        <v>14044000</v>
      </c>
      <c r="CZ463">
        <v>23400000</v>
      </c>
      <c r="DA463">
        <v>12791000</v>
      </c>
      <c r="DB463">
        <v>3613000</v>
      </c>
      <c r="DC463">
        <v>9177500</v>
      </c>
      <c r="DD463">
        <v>9760000</v>
      </c>
      <c r="DE463">
        <v>3188200</v>
      </c>
      <c r="DF463">
        <v>6571800</v>
      </c>
      <c r="DG463">
        <v>7543000</v>
      </c>
      <c r="DH463">
        <v>1585900</v>
      </c>
      <c r="DI463">
        <v>5957100</v>
      </c>
      <c r="DJ463">
        <v>21935000</v>
      </c>
      <c r="DK463">
        <v>5672700</v>
      </c>
      <c r="DL463">
        <v>16263000</v>
      </c>
      <c r="DM463">
        <v>30325000</v>
      </c>
      <c r="DN463">
        <v>20165000</v>
      </c>
      <c r="DO463">
        <v>10160000</v>
      </c>
      <c r="DS463">
        <v>606</v>
      </c>
      <c r="DT463" t="s">
        <v>10100</v>
      </c>
      <c r="DU463" t="s">
        <v>6984</v>
      </c>
      <c r="DV463" t="s">
        <v>10101</v>
      </c>
      <c r="DW463" t="s">
        <v>10102</v>
      </c>
      <c r="DX463" t="s">
        <v>10103</v>
      </c>
      <c r="DY463" t="s">
        <v>10104</v>
      </c>
      <c r="EB463">
        <v>-1</v>
      </c>
      <c r="EC463">
        <v>2.2458</v>
      </c>
      <c r="ED463">
        <v>2.9546999999999999</v>
      </c>
      <c r="EE463">
        <v>2.4186999999999999</v>
      </c>
      <c r="EF463">
        <v>3.0594000000000001</v>
      </c>
      <c r="EG463">
        <v>3.1768000000000001</v>
      </c>
      <c r="EH463">
        <v>2.3976999999999999</v>
      </c>
      <c r="EI463">
        <v>2.3866000000000001</v>
      </c>
    </row>
    <row r="464" spans="1:139" x14ac:dyDescent="0.15">
      <c r="A464">
        <v>607</v>
      </c>
      <c r="B464" t="s">
        <v>10105</v>
      </c>
      <c r="C464" t="s">
        <v>10105</v>
      </c>
      <c r="D464">
        <v>4</v>
      </c>
      <c r="E464">
        <v>4</v>
      </c>
      <c r="F464">
        <v>4</v>
      </c>
      <c r="G464" t="s">
        <v>2084</v>
      </c>
      <c r="H464">
        <v>1</v>
      </c>
      <c r="I464">
        <v>4</v>
      </c>
      <c r="J464">
        <v>4</v>
      </c>
      <c r="K464">
        <v>4</v>
      </c>
      <c r="L464">
        <v>1</v>
      </c>
      <c r="M464">
        <v>1</v>
      </c>
      <c r="N464">
        <v>2</v>
      </c>
      <c r="O464">
        <v>3</v>
      </c>
      <c r="P464">
        <v>3</v>
      </c>
      <c r="Q464">
        <v>2</v>
      </c>
      <c r="R464">
        <v>4</v>
      </c>
      <c r="S464">
        <v>1</v>
      </c>
      <c r="T464">
        <v>1</v>
      </c>
      <c r="U464">
        <v>2</v>
      </c>
      <c r="V464">
        <v>3</v>
      </c>
      <c r="W464">
        <v>3</v>
      </c>
      <c r="X464">
        <v>2</v>
      </c>
      <c r="Y464">
        <v>4</v>
      </c>
      <c r="Z464">
        <v>1</v>
      </c>
      <c r="AA464">
        <v>1</v>
      </c>
      <c r="AB464">
        <v>2</v>
      </c>
      <c r="AC464">
        <v>3</v>
      </c>
      <c r="AD464">
        <v>3</v>
      </c>
      <c r="AE464">
        <v>2</v>
      </c>
      <c r="AF464">
        <v>4</v>
      </c>
      <c r="AG464">
        <v>18.7</v>
      </c>
      <c r="AH464">
        <v>18.7</v>
      </c>
      <c r="AI464">
        <v>18.7</v>
      </c>
      <c r="AJ464">
        <v>29.625</v>
      </c>
      <c r="AK464">
        <v>267</v>
      </c>
      <c r="AL464">
        <v>267</v>
      </c>
      <c r="AM464">
        <v>0</v>
      </c>
      <c r="AN464">
        <v>11.180999999999999</v>
      </c>
      <c r="AO464">
        <v>1.4431</v>
      </c>
      <c r="AP464">
        <v>0.60972999999999999</v>
      </c>
      <c r="AQ464">
        <v>21.388999999999999</v>
      </c>
      <c r="AR464">
        <v>18</v>
      </c>
      <c r="AS464">
        <v>3</v>
      </c>
      <c r="AT464" t="s">
        <v>6896</v>
      </c>
      <c r="AU464">
        <v>1.4367000000000001</v>
      </c>
      <c r="AV464">
        <v>1.3548</v>
      </c>
      <c r="AW464">
        <v>1.6158999999999999</v>
      </c>
      <c r="AX464">
        <v>1.353</v>
      </c>
      <c r="AY464">
        <v>1.5039</v>
      </c>
      <c r="AZ464">
        <v>1.3001</v>
      </c>
      <c r="BA464">
        <v>1.3415999999999999</v>
      </c>
      <c r="BB464">
        <v>0.68694</v>
      </c>
      <c r="BC464">
        <v>0.65146000000000004</v>
      </c>
      <c r="BD464">
        <v>0.60719000000000001</v>
      </c>
      <c r="BE464">
        <v>0.59645000000000004</v>
      </c>
      <c r="BF464">
        <v>0.52838999999999903</v>
      </c>
      <c r="BG464">
        <v>0.65895000000000004</v>
      </c>
      <c r="BH464">
        <v>0.70358999999999905</v>
      </c>
      <c r="BJ464">
        <v>6.1833</v>
      </c>
      <c r="BK464">
        <v>11.212999999999999</v>
      </c>
      <c r="BL464">
        <v>22.856999999999999</v>
      </c>
      <c r="BM464">
        <v>25.905000000000001</v>
      </c>
      <c r="BN464">
        <v>28.596999999999898</v>
      </c>
      <c r="BO464">
        <v>32.590000000000003</v>
      </c>
      <c r="BP464">
        <v>1</v>
      </c>
      <c r="BQ464">
        <v>2</v>
      </c>
      <c r="BR464">
        <v>2</v>
      </c>
      <c r="BS464">
        <v>2</v>
      </c>
      <c r="BT464">
        <v>4</v>
      </c>
      <c r="BU464">
        <v>2</v>
      </c>
      <c r="BV464">
        <v>5</v>
      </c>
      <c r="BW464">
        <v>0</v>
      </c>
      <c r="BX464">
        <v>0</v>
      </c>
      <c r="BY464">
        <v>1</v>
      </c>
      <c r="BZ464">
        <v>0</v>
      </c>
      <c r="CA464">
        <v>0</v>
      </c>
      <c r="CB464">
        <v>1</v>
      </c>
      <c r="CC464">
        <v>1</v>
      </c>
      <c r="CD464" t="s">
        <v>6887</v>
      </c>
      <c r="CE464" t="s">
        <v>6887</v>
      </c>
      <c r="CF464" t="s">
        <v>6887</v>
      </c>
      <c r="CG464" t="s">
        <v>6887</v>
      </c>
      <c r="CH464" t="s">
        <v>6896</v>
      </c>
      <c r="CI464" t="s">
        <v>6887</v>
      </c>
      <c r="CJ464" t="s">
        <v>6896</v>
      </c>
      <c r="CK464">
        <v>5.2</v>
      </c>
      <c r="CL464">
        <v>5.2</v>
      </c>
      <c r="CM464">
        <v>5.2</v>
      </c>
      <c r="CN464">
        <v>12.7</v>
      </c>
      <c r="CO464">
        <v>12.7</v>
      </c>
      <c r="CP464">
        <v>5.2</v>
      </c>
      <c r="CQ464">
        <v>18.7</v>
      </c>
      <c r="CR464">
        <v>67721000</v>
      </c>
      <c r="CS464">
        <v>25794000</v>
      </c>
      <c r="CT464">
        <v>41927000</v>
      </c>
      <c r="CU464">
        <v>8001000</v>
      </c>
      <c r="CV464">
        <v>3268500</v>
      </c>
      <c r="CW464">
        <v>4732500</v>
      </c>
      <c r="CX464">
        <v>7778600</v>
      </c>
      <c r="CY464">
        <v>2922500</v>
      </c>
      <c r="CZ464">
        <v>4856100</v>
      </c>
      <c r="DA464">
        <v>9042100</v>
      </c>
      <c r="DB464">
        <v>3350600</v>
      </c>
      <c r="DC464">
        <v>5691500</v>
      </c>
      <c r="DD464">
        <v>5697800</v>
      </c>
      <c r="DE464">
        <v>2100400</v>
      </c>
      <c r="DF464">
        <v>3597400</v>
      </c>
      <c r="DG464">
        <v>14313000</v>
      </c>
      <c r="DH464">
        <v>4726400</v>
      </c>
      <c r="DI464">
        <v>9586500</v>
      </c>
      <c r="DJ464">
        <v>10370000</v>
      </c>
      <c r="DK464">
        <v>4271200</v>
      </c>
      <c r="DL464">
        <v>6099200</v>
      </c>
      <c r="DM464">
        <v>12518000</v>
      </c>
      <c r="DN464">
        <v>5154100</v>
      </c>
      <c r="DO464">
        <v>7363900</v>
      </c>
      <c r="DS464">
        <v>607</v>
      </c>
      <c r="DT464" t="s">
        <v>10106</v>
      </c>
      <c r="DU464" t="s">
        <v>6929</v>
      </c>
      <c r="DV464" t="s">
        <v>10107</v>
      </c>
      <c r="DW464" t="s">
        <v>10108</v>
      </c>
      <c r="DX464" t="s">
        <v>10109</v>
      </c>
      <c r="DY464" t="s">
        <v>10110</v>
      </c>
      <c r="EB464">
        <v>-1</v>
      </c>
      <c r="EC464">
        <v>1.4367000000000001</v>
      </c>
      <c r="ED464">
        <v>1.3548</v>
      </c>
      <c r="EE464">
        <v>1.6158999999999999</v>
      </c>
      <c r="EF464">
        <v>1.353</v>
      </c>
      <c r="EG464">
        <v>1.5039</v>
      </c>
      <c r="EH464">
        <v>1.3001</v>
      </c>
      <c r="EI464">
        <v>1.3415999999999999</v>
      </c>
    </row>
    <row r="465" spans="1:139" x14ac:dyDescent="0.15">
      <c r="A465">
        <v>608</v>
      </c>
      <c r="B465" t="s">
        <v>10111</v>
      </c>
      <c r="C465" t="s">
        <v>10111</v>
      </c>
      <c r="D465">
        <v>16</v>
      </c>
      <c r="E465">
        <v>16</v>
      </c>
      <c r="F465">
        <v>16</v>
      </c>
      <c r="G465" t="s">
        <v>2086</v>
      </c>
      <c r="H465">
        <v>1</v>
      </c>
      <c r="I465">
        <v>16</v>
      </c>
      <c r="J465">
        <v>16</v>
      </c>
      <c r="K465">
        <v>16</v>
      </c>
      <c r="L465">
        <v>11</v>
      </c>
      <c r="M465">
        <v>8</v>
      </c>
      <c r="N465">
        <v>7</v>
      </c>
      <c r="O465">
        <v>6</v>
      </c>
      <c r="P465">
        <v>13</v>
      </c>
      <c r="Q465">
        <v>8</v>
      </c>
      <c r="R465">
        <v>9</v>
      </c>
      <c r="S465">
        <v>11</v>
      </c>
      <c r="T465">
        <v>8</v>
      </c>
      <c r="U465">
        <v>7</v>
      </c>
      <c r="V465">
        <v>6</v>
      </c>
      <c r="W465">
        <v>13</v>
      </c>
      <c r="X465">
        <v>8</v>
      </c>
      <c r="Y465">
        <v>9</v>
      </c>
      <c r="Z465">
        <v>11</v>
      </c>
      <c r="AA465">
        <v>8</v>
      </c>
      <c r="AB465">
        <v>7</v>
      </c>
      <c r="AC465">
        <v>6</v>
      </c>
      <c r="AD465">
        <v>13</v>
      </c>
      <c r="AE465">
        <v>8</v>
      </c>
      <c r="AF465">
        <v>9</v>
      </c>
      <c r="AG465">
        <v>10.199999999999999</v>
      </c>
      <c r="AH465">
        <v>10.199999999999999</v>
      </c>
      <c r="AI465">
        <v>10.199999999999999</v>
      </c>
      <c r="AJ465">
        <v>242.98</v>
      </c>
      <c r="AK465">
        <v>2225</v>
      </c>
      <c r="AL465">
        <v>2225</v>
      </c>
      <c r="AM465">
        <v>0</v>
      </c>
      <c r="AN465">
        <v>41.731000000000002</v>
      </c>
      <c r="AO465">
        <v>4.4832000000000001</v>
      </c>
      <c r="AP465">
        <v>1.883</v>
      </c>
      <c r="AQ465">
        <v>63.068999999999903</v>
      </c>
      <c r="AR465">
        <v>61</v>
      </c>
      <c r="AS465">
        <v>45</v>
      </c>
      <c r="AT465" t="s">
        <v>6896</v>
      </c>
      <c r="AU465">
        <v>4.6782000000000004</v>
      </c>
      <c r="AV465">
        <v>6.5354999999999999</v>
      </c>
      <c r="AW465">
        <v>3.5581</v>
      </c>
      <c r="AX465">
        <v>5.0864000000000003</v>
      </c>
      <c r="AY465">
        <v>2.6556000000000002</v>
      </c>
      <c r="AZ465">
        <v>2.6029</v>
      </c>
      <c r="BA465">
        <v>2.1598000000000002</v>
      </c>
      <c r="BB465">
        <v>2.0626000000000002</v>
      </c>
      <c r="BC465">
        <v>2.4007999999999998</v>
      </c>
      <c r="BD465">
        <v>1.5004999999999999</v>
      </c>
      <c r="BE465">
        <v>2.0068000000000001</v>
      </c>
      <c r="BF465">
        <v>0.97382000000000002</v>
      </c>
      <c r="BG465">
        <v>1.2997000000000001</v>
      </c>
      <c r="BH465">
        <v>1.0528999999999999</v>
      </c>
      <c r="BI465">
        <v>58.388999999999903</v>
      </c>
      <c r="BJ465">
        <v>75.227999999999994</v>
      </c>
      <c r="BK465">
        <v>39.18</v>
      </c>
      <c r="BL465">
        <v>27.481999999999999</v>
      </c>
      <c r="BM465">
        <v>93.022999999999996</v>
      </c>
      <c r="BN465">
        <v>88.649000000000001</v>
      </c>
      <c r="BO465">
        <v>48.141999999999904</v>
      </c>
      <c r="BP465">
        <v>11</v>
      </c>
      <c r="BQ465">
        <v>8</v>
      </c>
      <c r="BR465">
        <v>7</v>
      </c>
      <c r="BS465">
        <v>6</v>
      </c>
      <c r="BT465">
        <v>12</v>
      </c>
      <c r="BU465">
        <v>8</v>
      </c>
      <c r="BV465">
        <v>9</v>
      </c>
      <c r="BW465">
        <v>6</v>
      </c>
      <c r="BX465">
        <v>3</v>
      </c>
      <c r="BY465">
        <v>7</v>
      </c>
      <c r="BZ465">
        <v>4</v>
      </c>
      <c r="CA465">
        <v>10</v>
      </c>
      <c r="CB465">
        <v>8</v>
      </c>
      <c r="CC465">
        <v>7</v>
      </c>
      <c r="CD465" t="s">
        <v>6896</v>
      </c>
      <c r="CE465" t="s">
        <v>6896</v>
      </c>
      <c r="CF465" t="s">
        <v>6887</v>
      </c>
      <c r="CG465" t="s">
        <v>6887</v>
      </c>
      <c r="CH465" t="s">
        <v>6887</v>
      </c>
      <c r="CI465" t="s">
        <v>6887</v>
      </c>
      <c r="CJ465" t="s">
        <v>6887</v>
      </c>
      <c r="CK465">
        <v>6.7</v>
      </c>
      <c r="CL465">
        <v>4.2</v>
      </c>
      <c r="CM465">
        <v>3.8</v>
      </c>
      <c r="CN465">
        <v>3.2</v>
      </c>
      <c r="CO465">
        <v>7.5</v>
      </c>
      <c r="CP465">
        <v>4.8</v>
      </c>
      <c r="CQ465">
        <v>6.1</v>
      </c>
      <c r="CR465">
        <v>130150000</v>
      </c>
      <c r="CS465">
        <v>33588000</v>
      </c>
      <c r="CT465">
        <v>96558000</v>
      </c>
      <c r="CU465">
        <v>27068000</v>
      </c>
      <c r="CV465">
        <v>5609000</v>
      </c>
      <c r="CW465">
        <v>21459000</v>
      </c>
      <c r="CX465">
        <v>17765000</v>
      </c>
      <c r="CY465">
        <v>3375000</v>
      </c>
      <c r="CZ465">
        <v>14390000</v>
      </c>
      <c r="DA465">
        <v>14255000</v>
      </c>
      <c r="DB465">
        <v>3133300</v>
      </c>
      <c r="DC465">
        <v>11122000</v>
      </c>
      <c r="DD465">
        <v>12357000</v>
      </c>
      <c r="DE465">
        <v>2692600</v>
      </c>
      <c r="DF465">
        <v>9664700</v>
      </c>
      <c r="DG465">
        <v>24551000</v>
      </c>
      <c r="DH465">
        <v>7551100</v>
      </c>
      <c r="DI465">
        <v>17000000</v>
      </c>
      <c r="DJ465">
        <v>17111000</v>
      </c>
      <c r="DK465">
        <v>6792000</v>
      </c>
      <c r="DL465">
        <v>10319000</v>
      </c>
      <c r="DM465">
        <v>17037000</v>
      </c>
      <c r="DN465">
        <v>4434700</v>
      </c>
      <c r="DO465">
        <v>12603000</v>
      </c>
      <c r="DS465">
        <v>608</v>
      </c>
      <c r="DT465" t="s">
        <v>10112</v>
      </c>
      <c r="DU465" t="s">
        <v>7095</v>
      </c>
      <c r="DV465" t="s">
        <v>10113</v>
      </c>
      <c r="DW465" t="s">
        <v>10114</v>
      </c>
      <c r="DX465" t="s">
        <v>10115</v>
      </c>
      <c r="DY465" t="s">
        <v>10116</v>
      </c>
      <c r="EB465">
        <v>-1</v>
      </c>
      <c r="EC465">
        <v>4.6782000000000004</v>
      </c>
      <c r="ED465">
        <v>6.5354999999999999</v>
      </c>
      <c r="EE465">
        <v>3.5581</v>
      </c>
      <c r="EF465">
        <v>5.0864000000000003</v>
      </c>
      <c r="EG465">
        <v>2.6556000000000002</v>
      </c>
      <c r="EH465">
        <v>2.6029</v>
      </c>
      <c r="EI465">
        <v>2.1598000000000002</v>
      </c>
    </row>
    <row r="466" spans="1:139" x14ac:dyDescent="0.15">
      <c r="A466">
        <v>609</v>
      </c>
      <c r="B466" t="s">
        <v>10117</v>
      </c>
      <c r="C466" t="s">
        <v>10117</v>
      </c>
      <c r="D466">
        <v>20</v>
      </c>
      <c r="E466">
        <v>20</v>
      </c>
      <c r="F466">
        <v>20</v>
      </c>
      <c r="G466" t="s">
        <v>2091</v>
      </c>
      <c r="H466">
        <v>1</v>
      </c>
      <c r="I466">
        <v>20</v>
      </c>
      <c r="J466">
        <v>20</v>
      </c>
      <c r="K466">
        <v>20</v>
      </c>
      <c r="L466">
        <v>14</v>
      </c>
      <c r="M466">
        <v>18</v>
      </c>
      <c r="N466">
        <v>18</v>
      </c>
      <c r="O466">
        <v>14</v>
      </c>
      <c r="P466">
        <v>16</v>
      </c>
      <c r="Q466">
        <v>15</v>
      </c>
      <c r="R466">
        <v>15</v>
      </c>
      <c r="S466">
        <v>14</v>
      </c>
      <c r="T466">
        <v>18</v>
      </c>
      <c r="U466">
        <v>18</v>
      </c>
      <c r="V466">
        <v>14</v>
      </c>
      <c r="W466">
        <v>16</v>
      </c>
      <c r="X466">
        <v>15</v>
      </c>
      <c r="Y466">
        <v>15</v>
      </c>
      <c r="Z466">
        <v>14</v>
      </c>
      <c r="AA466">
        <v>18</v>
      </c>
      <c r="AB466">
        <v>18</v>
      </c>
      <c r="AC466">
        <v>14</v>
      </c>
      <c r="AD466">
        <v>16</v>
      </c>
      <c r="AE466">
        <v>15</v>
      </c>
      <c r="AF466">
        <v>15</v>
      </c>
      <c r="AG466">
        <v>61.2</v>
      </c>
      <c r="AH466">
        <v>61.2</v>
      </c>
      <c r="AI466">
        <v>61.2</v>
      </c>
      <c r="AJ466">
        <v>48.140999999999998</v>
      </c>
      <c r="AK466">
        <v>417</v>
      </c>
      <c r="AL466">
        <v>417</v>
      </c>
      <c r="AM466">
        <v>0</v>
      </c>
      <c r="AN466">
        <v>149.58000000000001</v>
      </c>
      <c r="AO466">
        <v>2.6383000000000001</v>
      </c>
      <c r="AP466">
        <v>1.1869000000000001</v>
      </c>
      <c r="AQ466">
        <v>58.354999999999997</v>
      </c>
      <c r="AR466">
        <v>161</v>
      </c>
      <c r="AS466">
        <v>16</v>
      </c>
      <c r="AT466" t="s">
        <v>6896</v>
      </c>
      <c r="AU466">
        <v>2.6493000000000002</v>
      </c>
      <c r="AV466">
        <v>2.4868999999999999</v>
      </c>
      <c r="AW466">
        <v>2.9041999999999999</v>
      </c>
      <c r="AX466">
        <v>2.4668000000000001</v>
      </c>
      <c r="AY466">
        <v>3.0733000000000001</v>
      </c>
      <c r="AZ466">
        <v>1.9153</v>
      </c>
      <c r="BA466">
        <v>1.8411999999999999</v>
      </c>
      <c r="BB466">
        <v>1.0388999999999999</v>
      </c>
      <c r="BC466">
        <v>1.0885</v>
      </c>
      <c r="BD466">
        <v>1.3869</v>
      </c>
      <c r="BE466">
        <v>1.139</v>
      </c>
      <c r="BF466">
        <v>1.3116000000000001</v>
      </c>
      <c r="BG466">
        <v>1.0291999999999999</v>
      </c>
      <c r="BH466">
        <v>1.0325</v>
      </c>
      <c r="BI466">
        <v>40.58</v>
      </c>
      <c r="BJ466">
        <v>61.396000000000001</v>
      </c>
      <c r="BK466">
        <v>56.234999999999999</v>
      </c>
      <c r="BL466">
        <v>64.823999999999998</v>
      </c>
      <c r="BM466">
        <v>72.052999999999997</v>
      </c>
      <c r="BN466">
        <v>48.600999999999999</v>
      </c>
      <c r="BO466">
        <v>34.491999999999997</v>
      </c>
      <c r="BP466">
        <v>23</v>
      </c>
      <c r="BQ466">
        <v>27</v>
      </c>
      <c r="BR466">
        <v>23</v>
      </c>
      <c r="BS466">
        <v>20</v>
      </c>
      <c r="BT466">
        <v>23</v>
      </c>
      <c r="BU466">
        <v>23</v>
      </c>
      <c r="BV466">
        <v>22</v>
      </c>
      <c r="BW466">
        <v>4</v>
      </c>
      <c r="BX466">
        <v>2</v>
      </c>
      <c r="BY466">
        <v>2</v>
      </c>
      <c r="BZ466">
        <v>1</v>
      </c>
      <c r="CA466">
        <v>4</v>
      </c>
      <c r="CB466">
        <v>2</v>
      </c>
      <c r="CC466">
        <v>1</v>
      </c>
      <c r="CD466" t="s">
        <v>6896</v>
      </c>
      <c r="CE466" t="s">
        <v>6896</v>
      </c>
      <c r="CF466" t="s">
        <v>6896</v>
      </c>
      <c r="CG466" t="s">
        <v>6896</v>
      </c>
      <c r="CH466" t="s">
        <v>6896</v>
      </c>
      <c r="CI466" t="s">
        <v>6896</v>
      </c>
      <c r="CJ466" t="s">
        <v>6896</v>
      </c>
      <c r="CK466">
        <v>45.3</v>
      </c>
      <c r="CL466">
        <v>53.7</v>
      </c>
      <c r="CM466">
        <v>53.7</v>
      </c>
      <c r="CN466">
        <v>44.6</v>
      </c>
      <c r="CO466">
        <v>49.6</v>
      </c>
      <c r="CP466">
        <v>50.4</v>
      </c>
      <c r="CQ466">
        <v>49.4</v>
      </c>
      <c r="CR466">
        <v>1201800000</v>
      </c>
      <c r="CS466">
        <v>398670000</v>
      </c>
      <c r="CT466">
        <v>803120000</v>
      </c>
      <c r="CU466">
        <v>214220000</v>
      </c>
      <c r="CV466">
        <v>62310000</v>
      </c>
      <c r="CW466">
        <v>151910000</v>
      </c>
      <c r="CX466">
        <v>220440000</v>
      </c>
      <c r="CY466">
        <v>73872000</v>
      </c>
      <c r="CZ466">
        <v>146570000</v>
      </c>
      <c r="DA466">
        <v>188120000</v>
      </c>
      <c r="DB466">
        <v>58667000</v>
      </c>
      <c r="DC466">
        <v>129460000</v>
      </c>
      <c r="DD466">
        <v>141770000</v>
      </c>
      <c r="DE466">
        <v>48899000</v>
      </c>
      <c r="DF466">
        <v>92874000</v>
      </c>
      <c r="DG466">
        <v>187080000</v>
      </c>
      <c r="DH466">
        <v>57669000</v>
      </c>
      <c r="DI466">
        <v>129410000</v>
      </c>
      <c r="DJ466">
        <v>143230000</v>
      </c>
      <c r="DK466">
        <v>57452000</v>
      </c>
      <c r="DL466">
        <v>85779000</v>
      </c>
      <c r="DM466">
        <v>106920000</v>
      </c>
      <c r="DN466">
        <v>39800000</v>
      </c>
      <c r="DO466">
        <v>67123000</v>
      </c>
      <c r="DS466">
        <v>609</v>
      </c>
      <c r="DT466" t="s">
        <v>10118</v>
      </c>
      <c r="DU466" t="s">
        <v>7026</v>
      </c>
      <c r="DV466" t="s">
        <v>10119</v>
      </c>
      <c r="DW466" t="s">
        <v>10120</v>
      </c>
      <c r="DX466" t="s">
        <v>10121</v>
      </c>
      <c r="DY466" t="s">
        <v>10122</v>
      </c>
      <c r="DZ466" t="s">
        <v>10123</v>
      </c>
      <c r="EA466" t="s">
        <v>10124</v>
      </c>
      <c r="EB466">
        <v>-1</v>
      </c>
      <c r="EC466">
        <v>2.6493000000000002</v>
      </c>
      <c r="ED466">
        <v>2.4868999999999999</v>
      </c>
      <c r="EE466">
        <v>2.9041999999999999</v>
      </c>
      <c r="EF466">
        <v>2.4668000000000001</v>
      </c>
      <c r="EG466">
        <v>3.0733000000000001</v>
      </c>
      <c r="EH466">
        <v>1.9153</v>
      </c>
      <c r="EI466">
        <v>1.8411999999999999</v>
      </c>
    </row>
    <row r="467" spans="1:139" x14ac:dyDescent="0.15">
      <c r="A467">
        <v>610</v>
      </c>
      <c r="B467" t="s">
        <v>10125</v>
      </c>
      <c r="C467" t="s">
        <v>10125</v>
      </c>
      <c r="D467">
        <v>6</v>
      </c>
      <c r="E467">
        <v>6</v>
      </c>
      <c r="F467">
        <v>6</v>
      </c>
      <c r="G467" t="s">
        <v>2096</v>
      </c>
      <c r="H467">
        <v>1</v>
      </c>
      <c r="I467">
        <v>6</v>
      </c>
      <c r="J467">
        <v>6</v>
      </c>
      <c r="K467">
        <v>6</v>
      </c>
      <c r="L467">
        <v>2</v>
      </c>
      <c r="M467">
        <v>3</v>
      </c>
      <c r="N467">
        <v>5</v>
      </c>
      <c r="O467">
        <v>4</v>
      </c>
      <c r="P467">
        <v>5</v>
      </c>
      <c r="Q467">
        <v>1</v>
      </c>
      <c r="R467">
        <v>3</v>
      </c>
      <c r="S467">
        <v>2</v>
      </c>
      <c r="T467">
        <v>3</v>
      </c>
      <c r="U467">
        <v>5</v>
      </c>
      <c r="V467">
        <v>4</v>
      </c>
      <c r="W467">
        <v>5</v>
      </c>
      <c r="X467">
        <v>1</v>
      </c>
      <c r="Y467">
        <v>3</v>
      </c>
      <c r="Z467">
        <v>2</v>
      </c>
      <c r="AA467">
        <v>3</v>
      </c>
      <c r="AB467">
        <v>5</v>
      </c>
      <c r="AC467">
        <v>4</v>
      </c>
      <c r="AD467">
        <v>5</v>
      </c>
      <c r="AE467">
        <v>1</v>
      </c>
      <c r="AF467">
        <v>3</v>
      </c>
      <c r="AG467">
        <v>7.2</v>
      </c>
      <c r="AH467">
        <v>7.2</v>
      </c>
      <c r="AI467">
        <v>7.2</v>
      </c>
      <c r="AJ467">
        <v>121</v>
      </c>
      <c r="AK467">
        <v>1152</v>
      </c>
      <c r="AL467">
        <v>1152</v>
      </c>
      <c r="AM467">
        <v>0</v>
      </c>
      <c r="AN467">
        <v>14.7259999999999</v>
      </c>
      <c r="AO467">
        <v>2.371</v>
      </c>
      <c r="AP467">
        <v>1.0577000000000001</v>
      </c>
      <c r="AQ467">
        <v>40.247</v>
      </c>
      <c r="AR467">
        <v>21</v>
      </c>
      <c r="AS467">
        <v>11</v>
      </c>
      <c r="AT467" t="s">
        <v>6896</v>
      </c>
      <c r="AU467">
        <v>2.6669999999999998</v>
      </c>
      <c r="AV467">
        <v>1.9876</v>
      </c>
      <c r="AW467">
        <v>2.1124000000000001</v>
      </c>
      <c r="AX467">
        <v>2.0638999999999998</v>
      </c>
      <c r="AY467">
        <v>1.8982000000000001</v>
      </c>
      <c r="AZ467">
        <v>1.4117999999999999</v>
      </c>
      <c r="BA467">
        <v>1.1492</v>
      </c>
      <c r="BB467">
        <v>1.0468</v>
      </c>
      <c r="BC467">
        <v>0.80020000000000002</v>
      </c>
      <c r="BD467">
        <v>0.78868000000000005</v>
      </c>
      <c r="BE467">
        <v>0.97706999999999999</v>
      </c>
      <c r="BF467">
        <v>0.83062000000000002</v>
      </c>
      <c r="BG467">
        <v>0.75885999999999998</v>
      </c>
      <c r="BH467">
        <v>0.58026999999999995</v>
      </c>
      <c r="BI467">
        <v>42.97</v>
      </c>
      <c r="BJ467">
        <v>19.155999999999999</v>
      </c>
      <c r="BK467">
        <v>57.658999999999999</v>
      </c>
      <c r="BL467">
        <v>25.451999999999899</v>
      </c>
      <c r="BM467">
        <v>44.536999999999999</v>
      </c>
      <c r="BO467">
        <v>45.571999999999903</v>
      </c>
      <c r="BP467">
        <v>2</v>
      </c>
      <c r="BQ467">
        <v>3</v>
      </c>
      <c r="BR467">
        <v>5</v>
      </c>
      <c r="BS467">
        <v>2</v>
      </c>
      <c r="BT467">
        <v>5</v>
      </c>
      <c r="BU467">
        <v>1</v>
      </c>
      <c r="BV467">
        <v>3</v>
      </c>
      <c r="BW467">
        <v>0</v>
      </c>
      <c r="BX467">
        <v>1</v>
      </c>
      <c r="BY467">
        <v>2</v>
      </c>
      <c r="BZ467">
        <v>1</v>
      </c>
      <c r="CA467">
        <v>3</v>
      </c>
      <c r="CB467">
        <v>1</v>
      </c>
      <c r="CC467">
        <v>3</v>
      </c>
      <c r="CD467" t="s">
        <v>6887</v>
      </c>
      <c r="CE467" t="s">
        <v>6887</v>
      </c>
      <c r="CF467" t="s">
        <v>6896</v>
      </c>
      <c r="CG467" t="s">
        <v>6887</v>
      </c>
      <c r="CH467" t="s">
        <v>6887</v>
      </c>
      <c r="CI467" t="s">
        <v>6887</v>
      </c>
      <c r="CJ467" t="s">
        <v>6887</v>
      </c>
      <c r="CK467">
        <v>1.6</v>
      </c>
      <c r="CL467">
        <v>3.6</v>
      </c>
      <c r="CM467">
        <v>6.2</v>
      </c>
      <c r="CN467">
        <v>5.0999999999999996</v>
      </c>
      <c r="CO467">
        <v>6.2</v>
      </c>
      <c r="CP467">
        <v>1.3</v>
      </c>
      <c r="CQ467">
        <v>3.9</v>
      </c>
      <c r="CR467">
        <v>53564000</v>
      </c>
      <c r="CS467">
        <v>16977000</v>
      </c>
      <c r="CT467">
        <v>36587000</v>
      </c>
      <c r="CU467">
        <v>9749300</v>
      </c>
      <c r="CV467">
        <v>3007600</v>
      </c>
      <c r="CW467">
        <v>6741700</v>
      </c>
      <c r="CX467">
        <v>9500800</v>
      </c>
      <c r="CY467">
        <v>2892000</v>
      </c>
      <c r="CZ467">
        <v>6608800</v>
      </c>
      <c r="DA467">
        <v>12211000</v>
      </c>
      <c r="DB467">
        <v>3867500</v>
      </c>
      <c r="DC467">
        <v>8343400</v>
      </c>
      <c r="DD467">
        <v>8525100</v>
      </c>
      <c r="DE467">
        <v>2493400</v>
      </c>
      <c r="DF467">
        <v>6031800</v>
      </c>
      <c r="DG467">
        <v>11328000</v>
      </c>
      <c r="DH467">
        <v>3976500</v>
      </c>
      <c r="DI467">
        <v>7351500</v>
      </c>
      <c r="DJ467">
        <v>354200</v>
      </c>
      <c r="DK467">
        <v>103790</v>
      </c>
      <c r="DL467">
        <v>250420</v>
      </c>
      <c r="DM467">
        <v>1895700</v>
      </c>
      <c r="DN467">
        <v>636120</v>
      </c>
      <c r="DO467">
        <v>1259600</v>
      </c>
      <c r="DS467">
        <v>610</v>
      </c>
      <c r="DT467" t="s">
        <v>10126</v>
      </c>
      <c r="DU467" t="s">
        <v>7070</v>
      </c>
      <c r="DV467" t="s">
        <v>10127</v>
      </c>
      <c r="DW467" t="s">
        <v>10128</v>
      </c>
      <c r="DX467" t="s">
        <v>10129</v>
      </c>
      <c r="DY467" t="s">
        <v>10130</v>
      </c>
      <c r="EB467">
        <v>-1</v>
      </c>
      <c r="EC467">
        <v>2.6669999999999998</v>
      </c>
      <c r="ED467">
        <v>1.9876</v>
      </c>
      <c r="EE467">
        <v>2.1124000000000001</v>
      </c>
      <c r="EF467">
        <v>2.0638999999999998</v>
      </c>
      <c r="EG467">
        <v>1.8982000000000001</v>
      </c>
      <c r="EH467">
        <v>1.4117999999999999</v>
      </c>
      <c r="EI467">
        <v>1.1492</v>
      </c>
    </row>
    <row r="468" spans="1:139" x14ac:dyDescent="0.15">
      <c r="A468">
        <v>611</v>
      </c>
      <c r="B468" t="s">
        <v>10131</v>
      </c>
      <c r="C468" t="s">
        <v>10131</v>
      </c>
      <c r="D468">
        <v>28</v>
      </c>
      <c r="E468">
        <v>28</v>
      </c>
      <c r="F468">
        <v>27</v>
      </c>
      <c r="G468" t="s">
        <v>2101</v>
      </c>
      <c r="H468">
        <v>1</v>
      </c>
      <c r="I468">
        <v>28</v>
      </c>
      <c r="J468">
        <v>28</v>
      </c>
      <c r="K468">
        <v>27</v>
      </c>
      <c r="L468">
        <v>19</v>
      </c>
      <c r="M468">
        <v>22</v>
      </c>
      <c r="N468">
        <v>18</v>
      </c>
      <c r="O468">
        <v>21</v>
      </c>
      <c r="P468">
        <v>19</v>
      </c>
      <c r="Q468">
        <v>23</v>
      </c>
      <c r="R468">
        <v>24</v>
      </c>
      <c r="S468">
        <v>19</v>
      </c>
      <c r="T468">
        <v>22</v>
      </c>
      <c r="U468">
        <v>18</v>
      </c>
      <c r="V468">
        <v>21</v>
      </c>
      <c r="W468">
        <v>19</v>
      </c>
      <c r="X468">
        <v>23</v>
      </c>
      <c r="Y468">
        <v>24</v>
      </c>
      <c r="Z468">
        <v>19</v>
      </c>
      <c r="AA468">
        <v>22</v>
      </c>
      <c r="AB468">
        <v>17</v>
      </c>
      <c r="AC468">
        <v>20</v>
      </c>
      <c r="AD468">
        <v>19</v>
      </c>
      <c r="AE468">
        <v>23</v>
      </c>
      <c r="AF468">
        <v>24</v>
      </c>
      <c r="AG468">
        <v>44.4</v>
      </c>
      <c r="AH468">
        <v>44.4</v>
      </c>
      <c r="AI468">
        <v>43.4</v>
      </c>
      <c r="AJ468">
        <v>67.566999999999993</v>
      </c>
      <c r="AK468">
        <v>592</v>
      </c>
      <c r="AL468">
        <v>592</v>
      </c>
      <c r="AM468">
        <v>0</v>
      </c>
      <c r="AN468">
        <v>173.82</v>
      </c>
      <c r="AO468">
        <v>1.9891000000000001</v>
      </c>
      <c r="AP468">
        <v>0.98058999999999996</v>
      </c>
      <c r="AQ468">
        <v>34.753</v>
      </c>
      <c r="AR468">
        <v>165</v>
      </c>
      <c r="AS468">
        <v>22</v>
      </c>
      <c r="AT468" t="s">
        <v>6896</v>
      </c>
      <c r="AU468">
        <v>1.9467000000000001</v>
      </c>
      <c r="AV468">
        <v>1.9189000000000001</v>
      </c>
      <c r="AW468">
        <v>2.3205</v>
      </c>
      <c r="AX468">
        <v>2.2054</v>
      </c>
      <c r="AY468">
        <v>2.3304999999999998</v>
      </c>
      <c r="AZ468">
        <v>1.6837</v>
      </c>
      <c r="BA468">
        <v>1.6813</v>
      </c>
      <c r="BB468">
        <v>0.95286000000000004</v>
      </c>
      <c r="BC468">
        <v>1.0149999999999999</v>
      </c>
      <c r="BD468">
        <v>1.0328999999999999</v>
      </c>
      <c r="BE468">
        <v>1.0427999999999999</v>
      </c>
      <c r="BF468">
        <v>1.0668</v>
      </c>
      <c r="BG468">
        <v>0.96911000000000003</v>
      </c>
      <c r="BH468">
        <v>0.96640999999999999</v>
      </c>
      <c r="BI468">
        <v>32.103000000000002</v>
      </c>
      <c r="BJ468">
        <v>43.321999999999903</v>
      </c>
      <c r="BK468">
        <v>34.508000000000003</v>
      </c>
      <c r="BL468">
        <v>37.253999999999998</v>
      </c>
      <c r="BM468">
        <v>39.993000000000002</v>
      </c>
      <c r="BN468">
        <v>28.931999999999999</v>
      </c>
      <c r="BO468">
        <v>29.635999999999999</v>
      </c>
      <c r="BP468">
        <v>21</v>
      </c>
      <c r="BQ468">
        <v>27</v>
      </c>
      <c r="BR468">
        <v>19</v>
      </c>
      <c r="BS468">
        <v>24</v>
      </c>
      <c r="BT468">
        <v>21</v>
      </c>
      <c r="BU468">
        <v>25</v>
      </c>
      <c r="BV468">
        <v>28</v>
      </c>
      <c r="BW468">
        <v>2</v>
      </c>
      <c r="BX468">
        <v>4</v>
      </c>
      <c r="BY468">
        <v>4</v>
      </c>
      <c r="BZ468">
        <v>5</v>
      </c>
      <c r="CA468">
        <v>4</v>
      </c>
      <c r="CB468">
        <v>2</v>
      </c>
      <c r="CC468">
        <v>1</v>
      </c>
      <c r="CD468" t="s">
        <v>6896</v>
      </c>
      <c r="CE468" t="s">
        <v>6896</v>
      </c>
      <c r="CF468" t="s">
        <v>6896</v>
      </c>
      <c r="CG468" t="s">
        <v>6896</v>
      </c>
      <c r="CH468" t="s">
        <v>6896</v>
      </c>
      <c r="CI468" t="s">
        <v>6896</v>
      </c>
      <c r="CJ468" t="s">
        <v>6896</v>
      </c>
      <c r="CK468">
        <v>37.299999999999997</v>
      </c>
      <c r="CL468">
        <v>40.9</v>
      </c>
      <c r="CM468">
        <v>32.799999999999997</v>
      </c>
      <c r="CN468">
        <v>38</v>
      </c>
      <c r="CO468">
        <v>33.799999999999997</v>
      </c>
      <c r="CP468">
        <v>38.5</v>
      </c>
      <c r="CQ468">
        <v>40.9</v>
      </c>
      <c r="CR468">
        <v>1443500000</v>
      </c>
      <c r="CS468">
        <v>498090000</v>
      </c>
      <c r="CT468">
        <v>945370000</v>
      </c>
      <c r="CU468">
        <v>224970000</v>
      </c>
      <c r="CV468">
        <v>77060000</v>
      </c>
      <c r="CW468">
        <v>147910000</v>
      </c>
      <c r="CX468">
        <v>244290000</v>
      </c>
      <c r="CY468">
        <v>83576000</v>
      </c>
      <c r="CZ468">
        <v>160710000</v>
      </c>
      <c r="DA468">
        <v>176720000</v>
      </c>
      <c r="DB468">
        <v>56367000</v>
      </c>
      <c r="DC468">
        <v>120360000</v>
      </c>
      <c r="DD468">
        <v>192440000</v>
      </c>
      <c r="DE468">
        <v>65414000</v>
      </c>
      <c r="DF468">
        <v>127030000</v>
      </c>
      <c r="DG468">
        <v>206370000</v>
      </c>
      <c r="DH468">
        <v>65707000</v>
      </c>
      <c r="DI468">
        <v>140670000</v>
      </c>
      <c r="DJ468">
        <v>204920000</v>
      </c>
      <c r="DK468">
        <v>76849000</v>
      </c>
      <c r="DL468">
        <v>128070000</v>
      </c>
      <c r="DM468">
        <v>193740000</v>
      </c>
      <c r="DN468">
        <v>73116000</v>
      </c>
      <c r="DO468">
        <v>120630000</v>
      </c>
      <c r="DS468">
        <v>611</v>
      </c>
      <c r="DT468" t="s">
        <v>10132</v>
      </c>
      <c r="DU468" t="s">
        <v>8261</v>
      </c>
      <c r="DV468" t="s">
        <v>10133</v>
      </c>
      <c r="DW468" t="s">
        <v>10134</v>
      </c>
      <c r="DX468" t="s">
        <v>10135</v>
      </c>
      <c r="DY468" t="s">
        <v>10136</v>
      </c>
      <c r="EB468">
        <v>-1</v>
      </c>
      <c r="EC468">
        <v>1.9467000000000001</v>
      </c>
      <c r="ED468">
        <v>1.9189000000000001</v>
      </c>
      <c r="EE468">
        <v>2.3205</v>
      </c>
      <c r="EF468">
        <v>2.2054</v>
      </c>
      <c r="EG468">
        <v>2.3304999999999998</v>
      </c>
      <c r="EH468">
        <v>1.6837</v>
      </c>
      <c r="EI468">
        <v>1.6813</v>
      </c>
    </row>
    <row r="469" spans="1:139" x14ac:dyDescent="0.15">
      <c r="A469">
        <v>612</v>
      </c>
      <c r="B469" t="s">
        <v>10137</v>
      </c>
      <c r="C469" t="s">
        <v>10137</v>
      </c>
      <c r="D469">
        <v>1</v>
      </c>
      <c r="E469">
        <v>1</v>
      </c>
      <c r="F469">
        <v>1</v>
      </c>
      <c r="G469" t="s">
        <v>2106</v>
      </c>
      <c r="H469">
        <v>1</v>
      </c>
      <c r="I469">
        <v>1</v>
      </c>
      <c r="J469">
        <v>1</v>
      </c>
      <c r="K469">
        <v>1</v>
      </c>
      <c r="L469">
        <v>1</v>
      </c>
      <c r="M469">
        <v>1</v>
      </c>
      <c r="N469">
        <v>1</v>
      </c>
      <c r="O469">
        <v>1</v>
      </c>
      <c r="P469">
        <v>1</v>
      </c>
      <c r="Q469">
        <v>1</v>
      </c>
      <c r="R469">
        <v>1</v>
      </c>
      <c r="S469">
        <v>1</v>
      </c>
      <c r="T469">
        <v>1</v>
      </c>
      <c r="U469">
        <v>1</v>
      </c>
      <c r="V469">
        <v>1</v>
      </c>
      <c r="W469">
        <v>1</v>
      </c>
      <c r="X469">
        <v>1</v>
      </c>
      <c r="Y469">
        <v>1</v>
      </c>
      <c r="Z469">
        <v>1</v>
      </c>
      <c r="AA469">
        <v>1</v>
      </c>
      <c r="AB469">
        <v>1</v>
      </c>
      <c r="AC469">
        <v>1</v>
      </c>
      <c r="AD469">
        <v>1</v>
      </c>
      <c r="AE469">
        <v>1</v>
      </c>
      <c r="AF469">
        <v>1</v>
      </c>
      <c r="AG469">
        <v>4</v>
      </c>
      <c r="AH469">
        <v>4</v>
      </c>
      <c r="AI469">
        <v>4</v>
      </c>
      <c r="AJ469">
        <v>30.353999999999999</v>
      </c>
      <c r="AK469">
        <v>276</v>
      </c>
      <c r="AL469">
        <v>276</v>
      </c>
      <c r="AM469">
        <v>0</v>
      </c>
      <c r="AN469">
        <v>2.6760000000000002</v>
      </c>
      <c r="AO469">
        <v>2.3409</v>
      </c>
      <c r="AP469">
        <v>0.85497999999999996</v>
      </c>
      <c r="AQ469">
        <v>9.5358000000000001</v>
      </c>
      <c r="AR469">
        <v>7</v>
      </c>
      <c r="AS469">
        <v>0</v>
      </c>
      <c r="AT469" t="s">
        <v>6887</v>
      </c>
      <c r="AU469">
        <v>2.4157000000000002</v>
      </c>
      <c r="AV469">
        <v>2.3409</v>
      </c>
      <c r="AW469">
        <v>2.7589999999999999</v>
      </c>
      <c r="AX469">
        <v>1.8635999999999999</v>
      </c>
      <c r="AY469">
        <v>2.4003999999999999</v>
      </c>
      <c r="AZ469">
        <v>1.9551000000000001</v>
      </c>
      <c r="BA469">
        <v>1.8779999999999999</v>
      </c>
      <c r="BB469">
        <v>0.82976000000000005</v>
      </c>
      <c r="BC469">
        <v>0.83647000000000005</v>
      </c>
      <c r="BD469">
        <v>0.95640999999999998</v>
      </c>
      <c r="BE469">
        <v>0.70423000000000002</v>
      </c>
      <c r="BF469">
        <v>0.85497999999999996</v>
      </c>
      <c r="BG469">
        <v>0.86782999999999899</v>
      </c>
      <c r="BH469">
        <v>0.90554000000000001</v>
      </c>
      <c r="BP469">
        <v>1</v>
      </c>
      <c r="BQ469">
        <v>1</v>
      </c>
      <c r="BR469">
        <v>1</v>
      </c>
      <c r="BS469">
        <v>1</v>
      </c>
      <c r="BT469">
        <v>1</v>
      </c>
      <c r="BU469">
        <v>1</v>
      </c>
      <c r="BV469">
        <v>1</v>
      </c>
      <c r="BW469">
        <v>0</v>
      </c>
      <c r="BX469">
        <v>0</v>
      </c>
      <c r="BY469">
        <v>0</v>
      </c>
      <c r="BZ469">
        <v>0</v>
      </c>
      <c r="CA469">
        <v>0</v>
      </c>
      <c r="CB469">
        <v>0</v>
      </c>
      <c r="CC469">
        <v>0</v>
      </c>
      <c r="CD469" t="s">
        <v>6887</v>
      </c>
      <c r="CE469" t="s">
        <v>6887</v>
      </c>
      <c r="CF469" t="s">
        <v>6887</v>
      </c>
      <c r="CG469" t="s">
        <v>6887</v>
      </c>
      <c r="CH469" t="s">
        <v>6887</v>
      </c>
      <c r="CI469" t="s">
        <v>6887</v>
      </c>
      <c r="CJ469" t="s">
        <v>6887</v>
      </c>
      <c r="CK469">
        <v>4</v>
      </c>
      <c r="CL469">
        <v>4</v>
      </c>
      <c r="CM469">
        <v>4</v>
      </c>
      <c r="CN469">
        <v>4</v>
      </c>
      <c r="CO469">
        <v>4</v>
      </c>
      <c r="CP469">
        <v>4</v>
      </c>
      <c r="CQ469">
        <v>4</v>
      </c>
      <c r="CR469">
        <v>19840000</v>
      </c>
      <c r="CS469">
        <v>6451800</v>
      </c>
      <c r="CT469">
        <v>13388000</v>
      </c>
      <c r="CU469">
        <v>4028100</v>
      </c>
      <c r="CV469">
        <v>1230300</v>
      </c>
      <c r="CW469">
        <v>2797800</v>
      </c>
      <c r="CX469">
        <v>3532000</v>
      </c>
      <c r="CY469">
        <v>1191600</v>
      </c>
      <c r="CZ469">
        <v>2340400</v>
      </c>
      <c r="DA469">
        <v>2670500</v>
      </c>
      <c r="DB469">
        <v>868450</v>
      </c>
      <c r="DC469">
        <v>1802100</v>
      </c>
      <c r="DD469">
        <v>2649000</v>
      </c>
      <c r="DE469">
        <v>836210</v>
      </c>
      <c r="DF469">
        <v>1812800</v>
      </c>
      <c r="DG469">
        <v>2638700</v>
      </c>
      <c r="DH469">
        <v>859400</v>
      </c>
      <c r="DI469">
        <v>1779300</v>
      </c>
      <c r="DJ469">
        <v>2346700</v>
      </c>
      <c r="DK469">
        <v>735510</v>
      </c>
      <c r="DL469">
        <v>1611200</v>
      </c>
      <c r="DM469">
        <v>1974800</v>
      </c>
      <c r="DN469">
        <v>730410</v>
      </c>
      <c r="DO469">
        <v>1244400</v>
      </c>
      <c r="DS469">
        <v>612</v>
      </c>
      <c r="DT469">
        <v>1106</v>
      </c>
      <c r="DU469" t="b">
        <v>1</v>
      </c>
      <c r="DV469">
        <v>1157</v>
      </c>
      <c r="DW469" t="s">
        <v>10138</v>
      </c>
      <c r="DX469" t="s">
        <v>10139</v>
      </c>
      <c r="DY469">
        <v>7364</v>
      </c>
      <c r="EB469">
        <v>-1</v>
      </c>
      <c r="EC469">
        <v>2.4157000000000002</v>
      </c>
      <c r="ED469">
        <v>2.3409</v>
      </c>
      <c r="EE469">
        <v>2.7589999999999999</v>
      </c>
      <c r="EF469">
        <v>1.8635999999999999</v>
      </c>
      <c r="EG469">
        <v>2.4003999999999999</v>
      </c>
      <c r="EH469">
        <v>1.9551000000000001</v>
      </c>
      <c r="EI469">
        <v>1.8779999999999999</v>
      </c>
    </row>
    <row r="470" spans="1:139" x14ac:dyDescent="0.15">
      <c r="A470">
        <v>613</v>
      </c>
      <c r="B470" t="s">
        <v>10140</v>
      </c>
      <c r="C470" t="s">
        <v>10140</v>
      </c>
      <c r="D470">
        <v>3</v>
      </c>
      <c r="E470">
        <v>3</v>
      </c>
      <c r="F470">
        <v>3</v>
      </c>
      <c r="G470" t="s">
        <v>2109</v>
      </c>
      <c r="H470">
        <v>1</v>
      </c>
      <c r="I470">
        <v>3</v>
      </c>
      <c r="J470">
        <v>3</v>
      </c>
      <c r="K470">
        <v>3</v>
      </c>
      <c r="L470">
        <v>1</v>
      </c>
      <c r="M470">
        <v>1</v>
      </c>
      <c r="N470">
        <v>1</v>
      </c>
      <c r="O470">
        <v>0</v>
      </c>
      <c r="P470">
        <v>3</v>
      </c>
      <c r="Q470">
        <v>0</v>
      </c>
      <c r="R470">
        <v>1</v>
      </c>
      <c r="S470">
        <v>1</v>
      </c>
      <c r="T470">
        <v>1</v>
      </c>
      <c r="U470">
        <v>1</v>
      </c>
      <c r="V470">
        <v>0</v>
      </c>
      <c r="W470">
        <v>3</v>
      </c>
      <c r="X470">
        <v>0</v>
      </c>
      <c r="Y470">
        <v>1</v>
      </c>
      <c r="Z470">
        <v>1</v>
      </c>
      <c r="AA470">
        <v>1</v>
      </c>
      <c r="AB470">
        <v>1</v>
      </c>
      <c r="AC470">
        <v>0</v>
      </c>
      <c r="AD470">
        <v>3</v>
      </c>
      <c r="AE470">
        <v>0</v>
      </c>
      <c r="AF470">
        <v>1</v>
      </c>
      <c r="AG470">
        <v>18.3</v>
      </c>
      <c r="AH470">
        <v>18.3</v>
      </c>
      <c r="AI470">
        <v>18.3</v>
      </c>
      <c r="AJ470">
        <v>23.263999999999999</v>
      </c>
      <c r="AK470">
        <v>219</v>
      </c>
      <c r="AL470">
        <v>219</v>
      </c>
      <c r="AM470">
        <v>0</v>
      </c>
      <c r="AN470">
        <v>4.1860999999999997</v>
      </c>
      <c r="AO470">
        <v>1.5888</v>
      </c>
      <c r="AP470">
        <v>0.63558000000000003</v>
      </c>
      <c r="AQ470">
        <v>24.218</v>
      </c>
      <c r="AR470">
        <v>7</v>
      </c>
      <c r="AS470">
        <v>2</v>
      </c>
      <c r="AT470" t="s">
        <v>6896</v>
      </c>
      <c r="AU470">
        <v>1.3994</v>
      </c>
      <c r="AV470">
        <v>0.56198999999999999</v>
      </c>
      <c r="AW470">
        <v>1.6612</v>
      </c>
      <c r="AY470">
        <v>1.6501999999999999</v>
      </c>
      <c r="BA470">
        <v>1.4475</v>
      </c>
      <c r="BB470">
        <v>0.49186999999999997</v>
      </c>
      <c r="BC470">
        <v>0.22625000000000001</v>
      </c>
      <c r="BD470">
        <v>0.66278999999999999</v>
      </c>
      <c r="BF470">
        <v>0.58309999999999995</v>
      </c>
      <c r="BH470">
        <v>0.75429999999999997</v>
      </c>
      <c r="BM470">
        <v>68.569999999999993</v>
      </c>
      <c r="BP470">
        <v>1</v>
      </c>
      <c r="BQ470">
        <v>1</v>
      </c>
      <c r="BR470">
        <v>1</v>
      </c>
      <c r="BS470">
        <v>0</v>
      </c>
      <c r="BT470">
        <v>3</v>
      </c>
      <c r="BU470">
        <v>0</v>
      </c>
      <c r="BV470">
        <v>1</v>
      </c>
      <c r="BW470">
        <v>0</v>
      </c>
      <c r="BX470">
        <v>1</v>
      </c>
      <c r="BY470">
        <v>0</v>
      </c>
      <c r="BZ470">
        <v>0</v>
      </c>
      <c r="CA470">
        <v>1</v>
      </c>
      <c r="CB470">
        <v>0</v>
      </c>
      <c r="CC470">
        <v>0</v>
      </c>
      <c r="CD470" t="s">
        <v>6887</v>
      </c>
      <c r="CE470" t="s">
        <v>6887</v>
      </c>
      <c r="CF470" t="s">
        <v>6887</v>
      </c>
      <c r="CG470" t="s">
        <v>6887</v>
      </c>
      <c r="CH470" t="s">
        <v>6887</v>
      </c>
      <c r="CI470" t="s">
        <v>6887</v>
      </c>
      <c r="CJ470" t="s">
        <v>6887</v>
      </c>
      <c r="CK470">
        <v>9.6</v>
      </c>
      <c r="CL470">
        <v>4.5999999999999996</v>
      </c>
      <c r="CM470">
        <v>4.0999999999999996</v>
      </c>
      <c r="CN470">
        <v>0</v>
      </c>
      <c r="CO470">
        <v>18.3</v>
      </c>
      <c r="CP470">
        <v>0</v>
      </c>
      <c r="CQ470">
        <v>4.0999999999999996</v>
      </c>
      <c r="CR470">
        <v>14426000</v>
      </c>
      <c r="CS470">
        <v>6092700</v>
      </c>
      <c r="CT470">
        <v>8332900</v>
      </c>
      <c r="CU470">
        <v>3013100</v>
      </c>
      <c r="CV470">
        <v>1023300</v>
      </c>
      <c r="CW470">
        <v>1989800</v>
      </c>
      <c r="CX470">
        <v>2064600</v>
      </c>
      <c r="CY470">
        <v>1198300</v>
      </c>
      <c r="CZ470">
        <v>866350</v>
      </c>
      <c r="DA470">
        <v>1696100</v>
      </c>
      <c r="DB470">
        <v>565170</v>
      </c>
      <c r="DC470">
        <v>1131000</v>
      </c>
      <c r="DD470">
        <v>0</v>
      </c>
      <c r="DE470">
        <v>0</v>
      </c>
      <c r="DF470">
        <v>0</v>
      </c>
      <c r="DG470">
        <v>6282600</v>
      </c>
      <c r="DH470">
        <v>2833600</v>
      </c>
      <c r="DI470">
        <v>3449100</v>
      </c>
      <c r="DJ470">
        <v>0</v>
      </c>
      <c r="DK470">
        <v>0</v>
      </c>
      <c r="DL470">
        <v>0</v>
      </c>
      <c r="DM470">
        <v>1369200</v>
      </c>
      <c r="DN470">
        <v>472440</v>
      </c>
      <c r="DO470">
        <v>896730</v>
      </c>
      <c r="DS470">
        <v>613</v>
      </c>
      <c r="DT470" t="s">
        <v>10141</v>
      </c>
      <c r="DU470" t="s">
        <v>6945</v>
      </c>
      <c r="DV470" t="s">
        <v>10142</v>
      </c>
      <c r="DW470" t="s">
        <v>10143</v>
      </c>
      <c r="DX470" t="s">
        <v>10144</v>
      </c>
      <c r="DY470" t="s">
        <v>10145</v>
      </c>
      <c r="EB470">
        <v>-1</v>
      </c>
      <c r="EC470">
        <v>1.3994</v>
      </c>
      <c r="ED470">
        <v>0.56198999999999999</v>
      </c>
      <c r="EE470">
        <v>1.6612</v>
      </c>
      <c r="EF470">
        <v>2.0743345454545401</v>
      </c>
      <c r="EG470">
        <v>1.6501999999999999</v>
      </c>
      <c r="EH470">
        <v>1.42790636363636</v>
      </c>
      <c r="EI470">
        <v>1.4475</v>
      </c>
    </row>
    <row r="471" spans="1:139" x14ac:dyDescent="0.15">
      <c r="A471">
        <v>614</v>
      </c>
      <c r="B471" t="s">
        <v>10146</v>
      </c>
      <c r="C471" t="s">
        <v>10146</v>
      </c>
      <c r="D471">
        <v>11</v>
      </c>
      <c r="E471">
        <v>11</v>
      </c>
      <c r="F471">
        <v>11</v>
      </c>
      <c r="G471" t="s">
        <v>2112</v>
      </c>
      <c r="H471">
        <v>1</v>
      </c>
      <c r="I471">
        <v>11</v>
      </c>
      <c r="J471">
        <v>11</v>
      </c>
      <c r="K471">
        <v>11</v>
      </c>
      <c r="L471">
        <v>7</v>
      </c>
      <c r="M471">
        <v>9</v>
      </c>
      <c r="N471">
        <v>6</v>
      </c>
      <c r="O471">
        <v>8</v>
      </c>
      <c r="P471">
        <v>10</v>
      </c>
      <c r="Q471">
        <v>9</v>
      </c>
      <c r="R471">
        <v>9</v>
      </c>
      <c r="S471">
        <v>7</v>
      </c>
      <c r="T471">
        <v>9</v>
      </c>
      <c r="U471">
        <v>6</v>
      </c>
      <c r="V471">
        <v>8</v>
      </c>
      <c r="W471">
        <v>10</v>
      </c>
      <c r="X471">
        <v>9</v>
      </c>
      <c r="Y471">
        <v>9</v>
      </c>
      <c r="Z471">
        <v>7</v>
      </c>
      <c r="AA471">
        <v>9</v>
      </c>
      <c r="AB471">
        <v>6</v>
      </c>
      <c r="AC471">
        <v>8</v>
      </c>
      <c r="AD471">
        <v>10</v>
      </c>
      <c r="AE471">
        <v>9</v>
      </c>
      <c r="AF471">
        <v>9</v>
      </c>
      <c r="AG471">
        <v>60.6</v>
      </c>
      <c r="AH471">
        <v>60.6</v>
      </c>
      <c r="AI471">
        <v>60.6</v>
      </c>
      <c r="AJ471">
        <v>26.410999999999898</v>
      </c>
      <c r="AK471">
        <v>241</v>
      </c>
      <c r="AL471">
        <v>241</v>
      </c>
      <c r="AM471">
        <v>0</v>
      </c>
      <c r="AN471">
        <v>74.777000000000001</v>
      </c>
      <c r="AO471">
        <v>1.9239999999999999</v>
      </c>
      <c r="AP471">
        <v>0.82489000000000001</v>
      </c>
      <c r="AQ471">
        <v>22.247</v>
      </c>
      <c r="AR471">
        <v>63</v>
      </c>
      <c r="AS471">
        <v>12</v>
      </c>
      <c r="AT471" t="s">
        <v>6896</v>
      </c>
      <c r="AU471">
        <v>2.0644999999999998</v>
      </c>
      <c r="AV471">
        <v>1.7981</v>
      </c>
      <c r="AW471">
        <v>1.708</v>
      </c>
      <c r="AX471">
        <v>2.0905999999999998</v>
      </c>
      <c r="AY471">
        <v>2.3445999999999998</v>
      </c>
      <c r="AZ471">
        <v>1.7463</v>
      </c>
      <c r="BA471">
        <v>1.6655</v>
      </c>
      <c r="BB471">
        <v>0.76043000000000005</v>
      </c>
      <c r="BC471">
        <v>0.71565000000000001</v>
      </c>
      <c r="BD471">
        <v>0.70465</v>
      </c>
      <c r="BE471">
        <v>0.841579999999999</v>
      </c>
      <c r="BF471">
        <v>0.90099999999999902</v>
      </c>
      <c r="BG471">
        <v>0.81610000000000005</v>
      </c>
      <c r="BH471">
        <v>0.78047999999999995</v>
      </c>
      <c r="BI471">
        <v>24.63</v>
      </c>
      <c r="BJ471">
        <v>26.579000000000001</v>
      </c>
      <c r="BK471">
        <v>26.241</v>
      </c>
      <c r="BL471">
        <v>27.673999999999999</v>
      </c>
      <c r="BM471">
        <v>25.841999999999999</v>
      </c>
      <c r="BN471">
        <v>27.02</v>
      </c>
      <c r="BO471">
        <v>24.434999999999999</v>
      </c>
      <c r="BP471">
        <v>7</v>
      </c>
      <c r="BQ471">
        <v>10</v>
      </c>
      <c r="BR471">
        <v>7</v>
      </c>
      <c r="BS471">
        <v>8</v>
      </c>
      <c r="BT471">
        <v>11</v>
      </c>
      <c r="BU471">
        <v>10</v>
      </c>
      <c r="BV471">
        <v>10</v>
      </c>
      <c r="BW471">
        <v>1</v>
      </c>
      <c r="BX471">
        <v>3</v>
      </c>
      <c r="BY471">
        <v>1</v>
      </c>
      <c r="BZ471">
        <v>1</v>
      </c>
      <c r="CA471">
        <v>3</v>
      </c>
      <c r="CB471">
        <v>2</v>
      </c>
      <c r="CC471">
        <v>1</v>
      </c>
      <c r="CD471" t="s">
        <v>6896</v>
      </c>
      <c r="CE471" t="s">
        <v>6896</v>
      </c>
      <c r="CF471" t="s">
        <v>6896</v>
      </c>
      <c r="CG471" t="s">
        <v>6896</v>
      </c>
      <c r="CH471" t="s">
        <v>6896</v>
      </c>
      <c r="CI471" t="s">
        <v>6896</v>
      </c>
      <c r="CJ471" t="s">
        <v>6896</v>
      </c>
      <c r="CK471">
        <v>44</v>
      </c>
      <c r="CL471">
        <v>52.3</v>
      </c>
      <c r="CM471">
        <v>39.799999999999997</v>
      </c>
      <c r="CN471">
        <v>50.6</v>
      </c>
      <c r="CO471">
        <v>56.4</v>
      </c>
      <c r="CP471">
        <v>56.4</v>
      </c>
      <c r="CQ471">
        <v>46.5</v>
      </c>
      <c r="CR471">
        <v>527850000</v>
      </c>
      <c r="CS471">
        <v>185920000</v>
      </c>
      <c r="CT471">
        <v>341930000</v>
      </c>
      <c r="CU471">
        <v>80262000</v>
      </c>
      <c r="CV471">
        <v>28711000</v>
      </c>
      <c r="CW471">
        <v>51551000</v>
      </c>
      <c r="CX471">
        <v>83673000</v>
      </c>
      <c r="CY471">
        <v>28658000</v>
      </c>
      <c r="CZ471">
        <v>55015000</v>
      </c>
      <c r="DA471">
        <v>61509000</v>
      </c>
      <c r="DB471">
        <v>22942000</v>
      </c>
      <c r="DC471">
        <v>38567000</v>
      </c>
      <c r="DD471">
        <v>84010000</v>
      </c>
      <c r="DE471">
        <v>28984000</v>
      </c>
      <c r="DF471">
        <v>55027000</v>
      </c>
      <c r="DG471">
        <v>82488000</v>
      </c>
      <c r="DH471">
        <v>24930000</v>
      </c>
      <c r="DI471">
        <v>57558000</v>
      </c>
      <c r="DJ471">
        <v>78827000</v>
      </c>
      <c r="DK471">
        <v>29190000</v>
      </c>
      <c r="DL471">
        <v>49637000</v>
      </c>
      <c r="DM471">
        <v>57085000</v>
      </c>
      <c r="DN471">
        <v>22509000</v>
      </c>
      <c r="DO471">
        <v>34577000</v>
      </c>
      <c r="DS471">
        <v>614</v>
      </c>
      <c r="DT471" t="s">
        <v>10147</v>
      </c>
      <c r="DU471" t="s">
        <v>6984</v>
      </c>
      <c r="DV471" t="s">
        <v>10148</v>
      </c>
      <c r="DW471" t="s">
        <v>10149</v>
      </c>
      <c r="DX471" t="s">
        <v>10150</v>
      </c>
      <c r="DY471" t="s">
        <v>10151</v>
      </c>
      <c r="EB471">
        <v>-1</v>
      </c>
      <c r="EC471">
        <v>2.0644999999999998</v>
      </c>
      <c r="ED471">
        <v>1.7981</v>
      </c>
      <c r="EE471">
        <v>1.708</v>
      </c>
      <c r="EF471">
        <v>2.0905999999999998</v>
      </c>
      <c r="EG471">
        <v>2.3445999999999998</v>
      </c>
      <c r="EH471">
        <v>1.7463</v>
      </c>
      <c r="EI471">
        <v>1.6655</v>
      </c>
    </row>
    <row r="472" spans="1:139" x14ac:dyDescent="0.15">
      <c r="A472">
        <v>615</v>
      </c>
      <c r="B472" t="s">
        <v>10152</v>
      </c>
      <c r="C472" t="s">
        <v>10152</v>
      </c>
      <c r="D472">
        <v>8</v>
      </c>
      <c r="E472">
        <v>8</v>
      </c>
      <c r="F472">
        <v>8</v>
      </c>
      <c r="G472" t="s">
        <v>2114</v>
      </c>
      <c r="H472">
        <v>1</v>
      </c>
      <c r="I472">
        <v>8</v>
      </c>
      <c r="J472">
        <v>8</v>
      </c>
      <c r="K472">
        <v>8</v>
      </c>
      <c r="L472">
        <v>5</v>
      </c>
      <c r="M472">
        <v>8</v>
      </c>
      <c r="N472">
        <v>7</v>
      </c>
      <c r="O472">
        <v>7</v>
      </c>
      <c r="P472">
        <v>8</v>
      </c>
      <c r="Q472">
        <v>5</v>
      </c>
      <c r="R472">
        <v>6</v>
      </c>
      <c r="S472">
        <v>5</v>
      </c>
      <c r="T472">
        <v>8</v>
      </c>
      <c r="U472">
        <v>7</v>
      </c>
      <c r="V472">
        <v>7</v>
      </c>
      <c r="W472">
        <v>8</v>
      </c>
      <c r="X472">
        <v>5</v>
      </c>
      <c r="Y472">
        <v>6</v>
      </c>
      <c r="Z472">
        <v>5</v>
      </c>
      <c r="AA472">
        <v>8</v>
      </c>
      <c r="AB472">
        <v>7</v>
      </c>
      <c r="AC472">
        <v>7</v>
      </c>
      <c r="AD472">
        <v>8</v>
      </c>
      <c r="AE472">
        <v>5</v>
      </c>
      <c r="AF472">
        <v>6</v>
      </c>
      <c r="AG472">
        <v>48.5</v>
      </c>
      <c r="AH472">
        <v>48.5</v>
      </c>
      <c r="AI472">
        <v>48.5</v>
      </c>
      <c r="AJ472">
        <v>29.204000000000001</v>
      </c>
      <c r="AK472">
        <v>264</v>
      </c>
      <c r="AL472">
        <v>264</v>
      </c>
      <c r="AM472">
        <v>0</v>
      </c>
      <c r="AN472">
        <v>92.857999999999905</v>
      </c>
      <c r="AO472">
        <v>2.0712999999999999</v>
      </c>
      <c r="AP472">
        <v>0.80501</v>
      </c>
      <c r="AQ472">
        <v>9.0581999999999994</v>
      </c>
      <c r="AR472">
        <v>49</v>
      </c>
      <c r="AS472">
        <v>13</v>
      </c>
      <c r="AT472" t="s">
        <v>6896</v>
      </c>
      <c r="AU472">
        <v>2.2646000000000002</v>
      </c>
      <c r="AV472">
        <v>1.9962</v>
      </c>
      <c r="AW472">
        <v>2.2789999999999999</v>
      </c>
      <c r="AX472">
        <v>2.1734</v>
      </c>
      <c r="AY472">
        <v>2.2820999999999998</v>
      </c>
      <c r="AZ472">
        <v>1.7988</v>
      </c>
      <c r="BA472">
        <v>1.7041999999999999</v>
      </c>
      <c r="BB472">
        <v>0.81922999999999901</v>
      </c>
      <c r="BC472">
        <v>0.75202999999999998</v>
      </c>
      <c r="BD472">
        <v>0.77400000000000002</v>
      </c>
      <c r="BE472">
        <v>0.87752999999999903</v>
      </c>
      <c r="BF472">
        <v>0.88044</v>
      </c>
      <c r="BG472">
        <v>0.84487000000000001</v>
      </c>
      <c r="BH472">
        <v>0.85021999999999998</v>
      </c>
      <c r="BI472">
        <v>19.437999999999999</v>
      </c>
      <c r="BJ472">
        <v>8.9520999999999997</v>
      </c>
      <c r="BK472">
        <v>11.395</v>
      </c>
      <c r="BL472">
        <v>8.5532000000000004</v>
      </c>
      <c r="BM472">
        <v>12.437999999999899</v>
      </c>
      <c r="BN472">
        <v>11.119</v>
      </c>
      <c r="BO472">
        <v>10.494</v>
      </c>
      <c r="BP472">
        <v>5</v>
      </c>
      <c r="BQ472">
        <v>8</v>
      </c>
      <c r="BR472">
        <v>7</v>
      </c>
      <c r="BS472">
        <v>7</v>
      </c>
      <c r="BT472">
        <v>9</v>
      </c>
      <c r="BU472">
        <v>6</v>
      </c>
      <c r="BV472">
        <v>7</v>
      </c>
      <c r="BW472">
        <v>1</v>
      </c>
      <c r="BX472">
        <v>3</v>
      </c>
      <c r="BY472">
        <v>1</v>
      </c>
      <c r="BZ472">
        <v>2</v>
      </c>
      <c r="CA472">
        <v>2</v>
      </c>
      <c r="CB472">
        <v>2</v>
      </c>
      <c r="CC472">
        <v>2</v>
      </c>
      <c r="CD472" t="s">
        <v>6896</v>
      </c>
      <c r="CE472" t="s">
        <v>6896</v>
      </c>
      <c r="CF472" t="s">
        <v>6896</v>
      </c>
      <c r="CG472" t="s">
        <v>6896</v>
      </c>
      <c r="CH472" t="s">
        <v>6896</v>
      </c>
      <c r="CI472" t="s">
        <v>6896</v>
      </c>
      <c r="CJ472" t="s">
        <v>6896</v>
      </c>
      <c r="CK472">
        <v>35.6</v>
      </c>
      <c r="CL472">
        <v>48.5</v>
      </c>
      <c r="CM472">
        <v>44.7</v>
      </c>
      <c r="CN472">
        <v>42.8</v>
      </c>
      <c r="CO472">
        <v>48.5</v>
      </c>
      <c r="CP472">
        <v>29.9</v>
      </c>
      <c r="CQ472">
        <v>41.3</v>
      </c>
      <c r="CR472">
        <v>562910000</v>
      </c>
      <c r="CS472">
        <v>295220000</v>
      </c>
      <c r="CT472">
        <v>267690000</v>
      </c>
      <c r="CU472">
        <v>37923000</v>
      </c>
      <c r="CV472">
        <v>12816000</v>
      </c>
      <c r="CW472">
        <v>25107000</v>
      </c>
      <c r="CX472">
        <v>139290000</v>
      </c>
      <c r="CY472">
        <v>90819000</v>
      </c>
      <c r="CZ472">
        <v>48475000</v>
      </c>
      <c r="DA472">
        <v>57960000</v>
      </c>
      <c r="DB472">
        <v>18909000</v>
      </c>
      <c r="DC472">
        <v>39051000</v>
      </c>
      <c r="DD472">
        <v>110560000</v>
      </c>
      <c r="DE472">
        <v>68913000</v>
      </c>
      <c r="DF472">
        <v>41651000</v>
      </c>
      <c r="DG472">
        <v>115310000</v>
      </c>
      <c r="DH472">
        <v>68262000</v>
      </c>
      <c r="DI472">
        <v>47049000</v>
      </c>
      <c r="DJ472">
        <v>56083000</v>
      </c>
      <c r="DK472">
        <v>19363000</v>
      </c>
      <c r="DL472">
        <v>36720000</v>
      </c>
      <c r="DM472">
        <v>45774000</v>
      </c>
      <c r="DN472">
        <v>16139000</v>
      </c>
      <c r="DO472">
        <v>29636000</v>
      </c>
      <c r="DS472">
        <v>615</v>
      </c>
      <c r="DT472" t="s">
        <v>10153</v>
      </c>
      <c r="DU472" t="s">
        <v>7189</v>
      </c>
      <c r="DV472" t="s">
        <v>10154</v>
      </c>
      <c r="DW472" t="s">
        <v>10155</v>
      </c>
      <c r="DX472" t="s">
        <v>10156</v>
      </c>
      <c r="DY472" t="s">
        <v>10157</v>
      </c>
      <c r="DZ472" t="s">
        <v>10158</v>
      </c>
      <c r="EA472" t="s">
        <v>10159</v>
      </c>
      <c r="EB472">
        <v>-1</v>
      </c>
      <c r="EC472">
        <v>2.2646000000000002</v>
      </c>
      <c r="ED472">
        <v>1.9962</v>
      </c>
      <c r="EE472">
        <v>2.2789999999999999</v>
      </c>
      <c r="EF472">
        <v>2.1734</v>
      </c>
      <c r="EG472">
        <v>2.2820999999999998</v>
      </c>
      <c r="EH472">
        <v>1.7988</v>
      </c>
      <c r="EI472">
        <v>1.7041999999999999</v>
      </c>
    </row>
    <row r="473" spans="1:139" x14ac:dyDescent="0.15">
      <c r="A473">
        <v>616</v>
      </c>
      <c r="B473" t="s">
        <v>10160</v>
      </c>
      <c r="C473" t="s">
        <v>10160</v>
      </c>
      <c r="D473">
        <v>7</v>
      </c>
      <c r="E473">
        <v>7</v>
      </c>
      <c r="F473">
        <v>7</v>
      </c>
      <c r="G473" t="s">
        <v>2118</v>
      </c>
      <c r="H473">
        <v>1</v>
      </c>
      <c r="I473">
        <v>7</v>
      </c>
      <c r="J473">
        <v>7</v>
      </c>
      <c r="K473">
        <v>7</v>
      </c>
      <c r="L473">
        <v>7</v>
      </c>
      <c r="M473">
        <v>7</v>
      </c>
      <c r="N473">
        <v>6</v>
      </c>
      <c r="O473">
        <v>6</v>
      </c>
      <c r="P473">
        <v>6</v>
      </c>
      <c r="Q473">
        <v>6</v>
      </c>
      <c r="R473">
        <v>5</v>
      </c>
      <c r="S473">
        <v>7</v>
      </c>
      <c r="T473">
        <v>7</v>
      </c>
      <c r="U473">
        <v>6</v>
      </c>
      <c r="V473">
        <v>6</v>
      </c>
      <c r="W473">
        <v>6</v>
      </c>
      <c r="X473">
        <v>6</v>
      </c>
      <c r="Y473">
        <v>5</v>
      </c>
      <c r="Z473">
        <v>7</v>
      </c>
      <c r="AA473">
        <v>7</v>
      </c>
      <c r="AB473">
        <v>6</v>
      </c>
      <c r="AC473">
        <v>6</v>
      </c>
      <c r="AD473">
        <v>6</v>
      </c>
      <c r="AE473">
        <v>6</v>
      </c>
      <c r="AF473">
        <v>5</v>
      </c>
      <c r="AG473">
        <v>45.2</v>
      </c>
      <c r="AH473">
        <v>45.2</v>
      </c>
      <c r="AI473">
        <v>45.2</v>
      </c>
      <c r="AJ473">
        <v>25.356999999999999</v>
      </c>
      <c r="AK473">
        <v>239</v>
      </c>
      <c r="AL473">
        <v>239</v>
      </c>
      <c r="AM473">
        <v>0</v>
      </c>
      <c r="AN473">
        <v>72.042000000000002</v>
      </c>
      <c r="AO473">
        <v>2.0289000000000001</v>
      </c>
      <c r="AP473">
        <v>0.80618999999999996</v>
      </c>
      <c r="AQ473">
        <v>23.855</v>
      </c>
      <c r="AR473">
        <v>46</v>
      </c>
      <c r="AS473">
        <v>10</v>
      </c>
      <c r="AT473" t="s">
        <v>6896</v>
      </c>
      <c r="AU473">
        <v>2.0143</v>
      </c>
      <c r="AV473">
        <v>2.0409000000000002</v>
      </c>
      <c r="AW473">
        <v>2.1162999999999998</v>
      </c>
      <c r="AX473">
        <v>2.0514999999999999</v>
      </c>
      <c r="AY473">
        <v>2.2564000000000002</v>
      </c>
      <c r="AZ473">
        <v>1.6472</v>
      </c>
      <c r="BA473">
        <v>1.5342</v>
      </c>
      <c r="BB473">
        <v>0.72451999999999905</v>
      </c>
      <c r="BC473">
        <v>0.82018999999999997</v>
      </c>
      <c r="BD473">
        <v>0.72633999999999999</v>
      </c>
      <c r="BE473">
        <v>0.78854999999999997</v>
      </c>
      <c r="BF473">
        <v>0.81601000000000001</v>
      </c>
      <c r="BG473">
        <v>0.79403000000000001</v>
      </c>
      <c r="BH473">
        <v>0.72338999999999998</v>
      </c>
      <c r="BI473">
        <v>28.046999999999901</v>
      </c>
      <c r="BJ473">
        <v>34.018000000000001</v>
      </c>
      <c r="BK473">
        <v>27.248999999999999</v>
      </c>
      <c r="BL473">
        <v>27.474</v>
      </c>
      <c r="BM473">
        <v>28.12</v>
      </c>
      <c r="BN473">
        <v>15.124000000000001</v>
      </c>
      <c r="BO473">
        <v>20.571999999999999</v>
      </c>
      <c r="BP473">
        <v>8</v>
      </c>
      <c r="BQ473">
        <v>9</v>
      </c>
      <c r="BR473">
        <v>6</v>
      </c>
      <c r="BS473">
        <v>6</v>
      </c>
      <c r="BT473">
        <v>6</v>
      </c>
      <c r="BU473">
        <v>6</v>
      </c>
      <c r="BV473">
        <v>5</v>
      </c>
      <c r="BW473">
        <v>3</v>
      </c>
      <c r="BX473">
        <v>2</v>
      </c>
      <c r="BY473">
        <v>1</v>
      </c>
      <c r="BZ473">
        <v>0</v>
      </c>
      <c r="CA473">
        <v>2</v>
      </c>
      <c r="CB473">
        <v>1</v>
      </c>
      <c r="CC473">
        <v>1</v>
      </c>
      <c r="CD473" t="s">
        <v>6896</v>
      </c>
      <c r="CE473" t="s">
        <v>6896</v>
      </c>
      <c r="CF473" t="s">
        <v>6896</v>
      </c>
      <c r="CG473" t="s">
        <v>6896</v>
      </c>
      <c r="CH473" t="s">
        <v>6896</v>
      </c>
      <c r="CI473" t="s">
        <v>6896</v>
      </c>
      <c r="CJ473" t="s">
        <v>6896</v>
      </c>
      <c r="CK473">
        <v>45.2</v>
      </c>
      <c r="CL473">
        <v>45.2</v>
      </c>
      <c r="CM473">
        <v>41.4</v>
      </c>
      <c r="CN473">
        <v>41</v>
      </c>
      <c r="CO473">
        <v>41.4</v>
      </c>
      <c r="CP473">
        <v>36</v>
      </c>
      <c r="CQ473">
        <v>32.200000000000003</v>
      </c>
      <c r="CR473">
        <v>392950000</v>
      </c>
      <c r="CS473">
        <v>133420000</v>
      </c>
      <c r="CT473">
        <v>259520000</v>
      </c>
      <c r="CU473">
        <v>82379000</v>
      </c>
      <c r="CV473">
        <v>29175000</v>
      </c>
      <c r="CW473">
        <v>53204000</v>
      </c>
      <c r="CX473">
        <v>69866000</v>
      </c>
      <c r="CY473">
        <v>22853000</v>
      </c>
      <c r="CZ473">
        <v>47014000</v>
      </c>
      <c r="DA473">
        <v>56634000</v>
      </c>
      <c r="DB473">
        <v>18481000</v>
      </c>
      <c r="DC473">
        <v>38153000</v>
      </c>
      <c r="DD473">
        <v>50277000</v>
      </c>
      <c r="DE473">
        <v>17054000</v>
      </c>
      <c r="DF473">
        <v>33223000</v>
      </c>
      <c r="DG473">
        <v>53985000</v>
      </c>
      <c r="DH473">
        <v>15137000</v>
      </c>
      <c r="DI473">
        <v>38848000</v>
      </c>
      <c r="DJ473">
        <v>45725000</v>
      </c>
      <c r="DK473">
        <v>16888000</v>
      </c>
      <c r="DL473">
        <v>28837000</v>
      </c>
      <c r="DM473">
        <v>34082000</v>
      </c>
      <c r="DN473">
        <v>13837000</v>
      </c>
      <c r="DO473">
        <v>20245000</v>
      </c>
      <c r="DS473">
        <v>616</v>
      </c>
      <c r="DT473" t="s">
        <v>10161</v>
      </c>
      <c r="DU473" t="s">
        <v>7134</v>
      </c>
      <c r="DV473" t="s">
        <v>10162</v>
      </c>
      <c r="DW473" t="s">
        <v>10163</v>
      </c>
      <c r="DX473" t="s">
        <v>10164</v>
      </c>
      <c r="DY473" t="s">
        <v>10165</v>
      </c>
      <c r="EB473">
        <v>-1</v>
      </c>
      <c r="EC473">
        <v>2.0143</v>
      </c>
      <c r="ED473">
        <v>2.0409000000000002</v>
      </c>
      <c r="EE473">
        <v>2.1162999999999998</v>
      </c>
      <c r="EF473">
        <v>2.0514999999999999</v>
      </c>
      <c r="EG473">
        <v>2.2564000000000002</v>
      </c>
      <c r="EH473">
        <v>1.6472</v>
      </c>
      <c r="EI473">
        <v>1.5342</v>
      </c>
    </row>
    <row r="474" spans="1:139" x14ac:dyDescent="0.15">
      <c r="A474">
        <v>617</v>
      </c>
      <c r="B474" t="s">
        <v>10166</v>
      </c>
      <c r="C474" t="s">
        <v>10166</v>
      </c>
      <c r="D474">
        <v>13</v>
      </c>
      <c r="E474">
        <v>13</v>
      </c>
      <c r="F474">
        <v>13</v>
      </c>
      <c r="G474" t="s">
        <v>2121</v>
      </c>
      <c r="H474">
        <v>1</v>
      </c>
      <c r="I474">
        <v>13</v>
      </c>
      <c r="J474">
        <v>13</v>
      </c>
      <c r="K474">
        <v>13</v>
      </c>
      <c r="L474">
        <v>12</v>
      </c>
      <c r="M474">
        <v>8</v>
      </c>
      <c r="N474">
        <v>11</v>
      </c>
      <c r="O474">
        <v>11</v>
      </c>
      <c r="P474">
        <v>8</v>
      </c>
      <c r="Q474">
        <v>10</v>
      </c>
      <c r="R474">
        <v>7</v>
      </c>
      <c r="S474">
        <v>12</v>
      </c>
      <c r="T474">
        <v>8</v>
      </c>
      <c r="U474">
        <v>11</v>
      </c>
      <c r="V474">
        <v>11</v>
      </c>
      <c r="W474">
        <v>8</v>
      </c>
      <c r="X474">
        <v>10</v>
      </c>
      <c r="Y474">
        <v>7</v>
      </c>
      <c r="Z474">
        <v>12</v>
      </c>
      <c r="AA474">
        <v>8</v>
      </c>
      <c r="AB474">
        <v>11</v>
      </c>
      <c r="AC474">
        <v>11</v>
      </c>
      <c r="AD474">
        <v>8</v>
      </c>
      <c r="AE474">
        <v>10</v>
      </c>
      <c r="AF474">
        <v>7</v>
      </c>
      <c r="AG474">
        <v>55.9</v>
      </c>
      <c r="AH474">
        <v>55.9</v>
      </c>
      <c r="AI474">
        <v>55.9</v>
      </c>
      <c r="AJ474">
        <v>28.48</v>
      </c>
      <c r="AK474">
        <v>263</v>
      </c>
      <c r="AL474">
        <v>263</v>
      </c>
      <c r="AM474">
        <v>0</v>
      </c>
      <c r="AN474">
        <v>89.161000000000001</v>
      </c>
      <c r="AO474">
        <v>2.1604000000000001</v>
      </c>
      <c r="AP474">
        <v>0.869779999999999</v>
      </c>
      <c r="AQ474">
        <v>50.491999999999997</v>
      </c>
      <c r="AR474">
        <v>68</v>
      </c>
      <c r="AS474">
        <v>22</v>
      </c>
      <c r="AT474" t="s">
        <v>6896</v>
      </c>
      <c r="AU474">
        <v>2.2269999999999999</v>
      </c>
      <c r="AV474">
        <v>2.3936999999999999</v>
      </c>
      <c r="AW474">
        <v>2.2924000000000002</v>
      </c>
      <c r="AX474">
        <v>2.4068000000000001</v>
      </c>
      <c r="AY474">
        <v>2.4521000000000002</v>
      </c>
      <c r="AZ474">
        <v>1.9311</v>
      </c>
      <c r="BA474">
        <v>2.0783</v>
      </c>
      <c r="BB474">
        <v>0.84389999999999998</v>
      </c>
      <c r="BC474">
        <v>1.0397000000000001</v>
      </c>
      <c r="BD474">
        <v>0.91454999999999997</v>
      </c>
      <c r="BE474">
        <v>0.91366999999999998</v>
      </c>
      <c r="BF474">
        <v>0.98157000000000005</v>
      </c>
      <c r="BG474">
        <v>0.88500000000000001</v>
      </c>
      <c r="BH474">
        <v>1.0325</v>
      </c>
      <c r="BI474">
        <v>58.468000000000004</v>
      </c>
      <c r="BJ474">
        <v>55.773999999999901</v>
      </c>
      <c r="BK474">
        <v>45.396000000000001</v>
      </c>
      <c r="BL474">
        <v>81.881</v>
      </c>
      <c r="BM474">
        <v>57.716000000000001</v>
      </c>
      <c r="BN474">
        <v>33.070999999999998</v>
      </c>
      <c r="BO474">
        <v>62.664999999999999</v>
      </c>
      <c r="BP474">
        <v>12</v>
      </c>
      <c r="BQ474">
        <v>8</v>
      </c>
      <c r="BR474">
        <v>11</v>
      </c>
      <c r="BS474">
        <v>12</v>
      </c>
      <c r="BT474">
        <v>8</v>
      </c>
      <c r="BU474">
        <v>10</v>
      </c>
      <c r="BV474">
        <v>7</v>
      </c>
      <c r="BW474">
        <v>4</v>
      </c>
      <c r="BX474">
        <v>2</v>
      </c>
      <c r="BY474">
        <v>4</v>
      </c>
      <c r="BZ474">
        <v>5</v>
      </c>
      <c r="CA474">
        <v>3</v>
      </c>
      <c r="CB474">
        <v>2</v>
      </c>
      <c r="CC474">
        <v>2</v>
      </c>
      <c r="CD474" t="s">
        <v>6896</v>
      </c>
      <c r="CE474" t="s">
        <v>6896</v>
      </c>
      <c r="CF474" t="s">
        <v>6896</v>
      </c>
      <c r="CG474" t="s">
        <v>6896</v>
      </c>
      <c r="CH474" t="s">
        <v>6896</v>
      </c>
      <c r="CI474" t="s">
        <v>6896</v>
      </c>
      <c r="CJ474" t="s">
        <v>6896</v>
      </c>
      <c r="CK474">
        <v>55.9</v>
      </c>
      <c r="CL474">
        <v>45.2</v>
      </c>
      <c r="CM474">
        <v>50.6</v>
      </c>
      <c r="CN474">
        <v>55.5</v>
      </c>
      <c r="CO474">
        <v>39.9</v>
      </c>
      <c r="CP474">
        <v>51.7</v>
      </c>
      <c r="CQ474">
        <v>35</v>
      </c>
      <c r="CR474">
        <v>393810000</v>
      </c>
      <c r="CS474">
        <v>84733000</v>
      </c>
      <c r="CT474">
        <v>309080000</v>
      </c>
      <c r="CU474">
        <v>81371000</v>
      </c>
      <c r="CV474">
        <v>18323000</v>
      </c>
      <c r="CW474">
        <v>63048000</v>
      </c>
      <c r="CX474">
        <v>62949000</v>
      </c>
      <c r="CY474">
        <v>11559000</v>
      </c>
      <c r="CZ474">
        <v>51389000</v>
      </c>
      <c r="DA474">
        <v>56236000</v>
      </c>
      <c r="DB474">
        <v>12472000</v>
      </c>
      <c r="DC474">
        <v>43764000</v>
      </c>
      <c r="DD474">
        <v>73020000</v>
      </c>
      <c r="DE474">
        <v>14902000</v>
      </c>
      <c r="DF474">
        <v>58118000</v>
      </c>
      <c r="DG474">
        <v>47851000</v>
      </c>
      <c r="DH474">
        <v>8819000</v>
      </c>
      <c r="DI474">
        <v>39032000</v>
      </c>
      <c r="DJ474">
        <v>36044000</v>
      </c>
      <c r="DK474">
        <v>10914000</v>
      </c>
      <c r="DL474">
        <v>25130000</v>
      </c>
      <c r="DM474">
        <v>36343000</v>
      </c>
      <c r="DN474">
        <v>7743400</v>
      </c>
      <c r="DO474">
        <v>28599000</v>
      </c>
      <c r="DS474">
        <v>617</v>
      </c>
      <c r="DT474" t="s">
        <v>10167</v>
      </c>
      <c r="DU474" t="s">
        <v>7063</v>
      </c>
      <c r="DV474" t="s">
        <v>10168</v>
      </c>
      <c r="DW474" t="s">
        <v>10169</v>
      </c>
      <c r="DX474" t="s">
        <v>10170</v>
      </c>
      <c r="DY474" t="s">
        <v>10171</v>
      </c>
      <c r="EB474">
        <v>-1</v>
      </c>
      <c r="EC474">
        <v>2.2269999999999999</v>
      </c>
      <c r="ED474">
        <v>2.3936999999999999</v>
      </c>
      <c r="EE474">
        <v>2.2924000000000002</v>
      </c>
      <c r="EF474">
        <v>2.4068000000000001</v>
      </c>
      <c r="EG474">
        <v>2.4521000000000002</v>
      </c>
      <c r="EH474">
        <v>1.9311</v>
      </c>
      <c r="EI474">
        <v>2.0783</v>
      </c>
    </row>
    <row r="475" spans="1:139" x14ac:dyDescent="0.15">
      <c r="A475">
        <v>618</v>
      </c>
      <c r="B475" t="s">
        <v>10172</v>
      </c>
      <c r="C475" t="s">
        <v>10172</v>
      </c>
      <c r="D475">
        <v>2</v>
      </c>
      <c r="E475">
        <v>2</v>
      </c>
      <c r="F475">
        <v>2</v>
      </c>
      <c r="G475" t="s">
        <v>2125</v>
      </c>
      <c r="H475">
        <v>1</v>
      </c>
      <c r="I475">
        <v>2</v>
      </c>
      <c r="J475">
        <v>2</v>
      </c>
      <c r="K475">
        <v>2</v>
      </c>
      <c r="L475">
        <v>1</v>
      </c>
      <c r="M475">
        <v>1</v>
      </c>
      <c r="N475">
        <v>1</v>
      </c>
      <c r="O475">
        <v>2</v>
      </c>
      <c r="P475">
        <v>1</v>
      </c>
      <c r="Q475">
        <v>1</v>
      </c>
      <c r="R475">
        <v>1</v>
      </c>
      <c r="S475">
        <v>1</v>
      </c>
      <c r="T475">
        <v>1</v>
      </c>
      <c r="U475">
        <v>1</v>
      </c>
      <c r="V475">
        <v>2</v>
      </c>
      <c r="W475">
        <v>1</v>
      </c>
      <c r="X475">
        <v>1</v>
      </c>
      <c r="Y475">
        <v>1</v>
      </c>
      <c r="Z475">
        <v>1</v>
      </c>
      <c r="AA475">
        <v>1</v>
      </c>
      <c r="AB475">
        <v>1</v>
      </c>
      <c r="AC475">
        <v>2</v>
      </c>
      <c r="AD475">
        <v>1</v>
      </c>
      <c r="AE475">
        <v>1</v>
      </c>
      <c r="AF475">
        <v>1</v>
      </c>
      <c r="AG475">
        <v>3.9</v>
      </c>
      <c r="AH475">
        <v>3.9</v>
      </c>
      <c r="AI475">
        <v>3.9</v>
      </c>
      <c r="AJ475">
        <v>75.474999999999994</v>
      </c>
      <c r="AK475">
        <v>659</v>
      </c>
      <c r="AL475">
        <v>659</v>
      </c>
      <c r="AM475">
        <v>0</v>
      </c>
      <c r="AN475">
        <v>4.6912000000000003</v>
      </c>
      <c r="AO475">
        <v>2.6238000000000001</v>
      </c>
      <c r="AP475">
        <v>1.0757000000000001</v>
      </c>
      <c r="AQ475">
        <v>40.628</v>
      </c>
      <c r="AR475">
        <v>7</v>
      </c>
      <c r="AS475">
        <v>7</v>
      </c>
      <c r="AT475" t="s">
        <v>6887</v>
      </c>
      <c r="AV475">
        <v>4.1723999999999997</v>
      </c>
      <c r="AW475">
        <v>3.0446</v>
      </c>
      <c r="AX475">
        <v>1.7496</v>
      </c>
      <c r="AY475">
        <v>3.5798000000000001</v>
      </c>
      <c r="AZ475">
        <v>2.2993999999999999</v>
      </c>
      <c r="BA475">
        <v>2.0952999999999999</v>
      </c>
      <c r="BC475">
        <v>1.6859999999999999</v>
      </c>
      <c r="BD475">
        <v>1.1227</v>
      </c>
      <c r="BE475">
        <v>0.69373999999999902</v>
      </c>
      <c r="BF475">
        <v>1.2609999999999999</v>
      </c>
      <c r="BG475">
        <v>1.0641</v>
      </c>
      <c r="BH475">
        <v>0.99892999999999899</v>
      </c>
      <c r="BL475">
        <v>62.027999999999999</v>
      </c>
      <c r="BP475">
        <v>0</v>
      </c>
      <c r="BQ475">
        <v>1</v>
      </c>
      <c r="BR475">
        <v>1</v>
      </c>
      <c r="BS475">
        <v>2</v>
      </c>
      <c r="BT475">
        <v>1</v>
      </c>
      <c r="BU475">
        <v>1</v>
      </c>
      <c r="BV475">
        <v>1</v>
      </c>
      <c r="BW475">
        <v>0</v>
      </c>
      <c r="BX475">
        <v>1</v>
      </c>
      <c r="BY475">
        <v>1</v>
      </c>
      <c r="BZ475">
        <v>2</v>
      </c>
      <c r="CA475">
        <v>1</v>
      </c>
      <c r="CB475">
        <v>1</v>
      </c>
      <c r="CC475">
        <v>1</v>
      </c>
      <c r="CD475" t="s">
        <v>6887</v>
      </c>
      <c r="CE475" t="s">
        <v>6887</v>
      </c>
      <c r="CF475" t="s">
        <v>6887</v>
      </c>
      <c r="CG475" t="s">
        <v>6887</v>
      </c>
      <c r="CH475" t="s">
        <v>6887</v>
      </c>
      <c r="CI475" t="s">
        <v>6887</v>
      </c>
      <c r="CJ475" t="s">
        <v>6887</v>
      </c>
      <c r="CK475">
        <v>1.8</v>
      </c>
      <c r="CL475">
        <v>1.8</v>
      </c>
      <c r="CM475">
        <v>1.8</v>
      </c>
      <c r="CN475">
        <v>3.9</v>
      </c>
      <c r="CO475">
        <v>1.8</v>
      </c>
      <c r="CP475">
        <v>1.8</v>
      </c>
      <c r="CQ475">
        <v>1.8</v>
      </c>
      <c r="CR475">
        <v>13784000</v>
      </c>
      <c r="CS475">
        <v>3609300</v>
      </c>
      <c r="CT475">
        <v>10175000</v>
      </c>
      <c r="CU475">
        <v>0</v>
      </c>
      <c r="CV475">
        <v>0</v>
      </c>
      <c r="CW475">
        <v>0</v>
      </c>
      <c r="CX475">
        <v>1938200</v>
      </c>
      <c r="CY475">
        <v>393760</v>
      </c>
      <c r="CZ475">
        <v>1544500</v>
      </c>
      <c r="DA475">
        <v>1910900</v>
      </c>
      <c r="DB475">
        <v>489430</v>
      </c>
      <c r="DC475">
        <v>1421400</v>
      </c>
      <c r="DD475">
        <v>2960700</v>
      </c>
      <c r="DE475">
        <v>1212300</v>
      </c>
      <c r="DF475">
        <v>1748400</v>
      </c>
      <c r="DG475">
        <v>3195000</v>
      </c>
      <c r="DH475">
        <v>640250</v>
      </c>
      <c r="DI475">
        <v>2554700</v>
      </c>
      <c r="DJ475">
        <v>1667800</v>
      </c>
      <c r="DK475">
        <v>430060</v>
      </c>
      <c r="DL475">
        <v>1237700</v>
      </c>
      <c r="DM475">
        <v>2111600</v>
      </c>
      <c r="DN475">
        <v>443480</v>
      </c>
      <c r="DO475">
        <v>1668100</v>
      </c>
      <c r="DS475">
        <v>618</v>
      </c>
      <c r="DT475" t="s">
        <v>10173</v>
      </c>
      <c r="DU475" t="s">
        <v>6889</v>
      </c>
      <c r="DV475" t="s">
        <v>10174</v>
      </c>
      <c r="DW475" t="s">
        <v>10175</v>
      </c>
      <c r="DX475" t="s">
        <v>10176</v>
      </c>
      <c r="DY475" t="s">
        <v>10177</v>
      </c>
      <c r="EB475">
        <v>-1</v>
      </c>
      <c r="EC475">
        <v>2.62867545454545</v>
      </c>
      <c r="ED475">
        <v>4.1723999999999997</v>
      </c>
      <c r="EE475">
        <v>3.0446</v>
      </c>
      <c r="EF475">
        <v>1.7496</v>
      </c>
      <c r="EG475">
        <v>3.5798000000000001</v>
      </c>
      <c r="EH475">
        <v>2.2993999999999999</v>
      </c>
      <c r="EI475">
        <v>2.0952999999999999</v>
      </c>
    </row>
    <row r="476" spans="1:139" x14ac:dyDescent="0.15">
      <c r="A476">
        <v>619</v>
      </c>
      <c r="B476" t="s">
        <v>10178</v>
      </c>
      <c r="C476" t="s">
        <v>10178</v>
      </c>
      <c r="D476">
        <v>3</v>
      </c>
      <c r="E476">
        <v>3</v>
      </c>
      <c r="F476">
        <v>3</v>
      </c>
      <c r="G476" t="s">
        <v>2130</v>
      </c>
      <c r="H476">
        <v>1</v>
      </c>
      <c r="I476">
        <v>3</v>
      </c>
      <c r="J476">
        <v>3</v>
      </c>
      <c r="K476">
        <v>3</v>
      </c>
      <c r="L476">
        <v>1</v>
      </c>
      <c r="M476">
        <v>0</v>
      </c>
      <c r="N476">
        <v>0</v>
      </c>
      <c r="O476">
        <v>1</v>
      </c>
      <c r="P476">
        <v>0</v>
      </c>
      <c r="Q476">
        <v>1</v>
      </c>
      <c r="R476">
        <v>1</v>
      </c>
      <c r="S476">
        <v>1</v>
      </c>
      <c r="T476">
        <v>0</v>
      </c>
      <c r="U476">
        <v>0</v>
      </c>
      <c r="V476">
        <v>1</v>
      </c>
      <c r="W476">
        <v>0</v>
      </c>
      <c r="X476">
        <v>1</v>
      </c>
      <c r="Y476">
        <v>1</v>
      </c>
      <c r="Z476">
        <v>1</v>
      </c>
      <c r="AA476">
        <v>0</v>
      </c>
      <c r="AB476">
        <v>0</v>
      </c>
      <c r="AC476">
        <v>1</v>
      </c>
      <c r="AD476">
        <v>0</v>
      </c>
      <c r="AE476">
        <v>1</v>
      </c>
      <c r="AF476">
        <v>1</v>
      </c>
      <c r="AG476">
        <v>5.2</v>
      </c>
      <c r="AH476">
        <v>5.2</v>
      </c>
      <c r="AI476">
        <v>5.2</v>
      </c>
      <c r="AJ476">
        <v>79.466999999999999</v>
      </c>
      <c r="AK476">
        <v>727</v>
      </c>
      <c r="AL476">
        <v>727</v>
      </c>
      <c r="AM476">
        <v>0</v>
      </c>
      <c r="AN476">
        <v>3.5545</v>
      </c>
      <c r="AO476">
        <v>0.92337000000000002</v>
      </c>
      <c r="AP476">
        <v>0.39361999999999903</v>
      </c>
      <c r="AQ476">
        <v>81.855000000000004</v>
      </c>
      <c r="AR476">
        <v>4</v>
      </c>
      <c r="AS476">
        <v>4</v>
      </c>
      <c r="AT476" t="s">
        <v>6887</v>
      </c>
      <c r="AU476">
        <v>2.1516000000000002</v>
      </c>
      <c r="AX476">
        <v>0.87531000000000003</v>
      </c>
      <c r="AZ476">
        <v>0.97406000000000004</v>
      </c>
      <c r="BA476">
        <v>0.25113999999999997</v>
      </c>
      <c r="BB476">
        <v>0.88198999999999905</v>
      </c>
      <c r="BE476">
        <v>0.35857</v>
      </c>
      <c r="BG476">
        <v>0.43210999999999999</v>
      </c>
      <c r="BH476">
        <v>0.12184</v>
      </c>
      <c r="BP476">
        <v>1</v>
      </c>
      <c r="BQ476">
        <v>0</v>
      </c>
      <c r="BR476">
        <v>0</v>
      </c>
      <c r="BS476">
        <v>1</v>
      </c>
      <c r="BT476">
        <v>0</v>
      </c>
      <c r="BU476">
        <v>1</v>
      </c>
      <c r="BV476">
        <v>1</v>
      </c>
      <c r="BW476">
        <v>1</v>
      </c>
      <c r="BX476">
        <v>0</v>
      </c>
      <c r="BY476">
        <v>0</v>
      </c>
      <c r="BZ476">
        <v>1</v>
      </c>
      <c r="CA476">
        <v>0</v>
      </c>
      <c r="CB476">
        <v>1</v>
      </c>
      <c r="CC476">
        <v>1</v>
      </c>
      <c r="CD476" t="s">
        <v>6887</v>
      </c>
      <c r="CE476" t="s">
        <v>6887</v>
      </c>
      <c r="CF476" t="s">
        <v>6887</v>
      </c>
      <c r="CG476" t="s">
        <v>6887</v>
      </c>
      <c r="CH476" t="s">
        <v>6887</v>
      </c>
      <c r="CI476" t="s">
        <v>6887</v>
      </c>
      <c r="CJ476" t="s">
        <v>6887</v>
      </c>
      <c r="CK476">
        <v>1.9</v>
      </c>
      <c r="CL476">
        <v>0</v>
      </c>
      <c r="CM476">
        <v>0</v>
      </c>
      <c r="CN476">
        <v>1.9</v>
      </c>
      <c r="CO476">
        <v>0</v>
      </c>
      <c r="CP476">
        <v>1.9</v>
      </c>
      <c r="CQ476">
        <v>1.4</v>
      </c>
      <c r="CR476">
        <v>6300600</v>
      </c>
      <c r="CS476">
        <v>3425900</v>
      </c>
      <c r="CT476">
        <v>2874600</v>
      </c>
      <c r="CU476">
        <v>1315200</v>
      </c>
      <c r="CV476">
        <v>444240</v>
      </c>
      <c r="CW476">
        <v>870970</v>
      </c>
      <c r="CX476">
        <v>0</v>
      </c>
      <c r="CY476">
        <v>0</v>
      </c>
      <c r="CZ476">
        <v>0</v>
      </c>
      <c r="DA476">
        <v>0</v>
      </c>
      <c r="DB476">
        <v>0</v>
      </c>
      <c r="DC476">
        <v>0</v>
      </c>
      <c r="DD476">
        <v>1677000</v>
      </c>
      <c r="DE476">
        <v>882220</v>
      </c>
      <c r="DF476">
        <v>794760</v>
      </c>
      <c r="DG476">
        <v>0</v>
      </c>
      <c r="DH476">
        <v>0</v>
      </c>
      <c r="DI476">
        <v>0</v>
      </c>
      <c r="DJ476">
        <v>2371900</v>
      </c>
      <c r="DK476">
        <v>1314000</v>
      </c>
      <c r="DL476">
        <v>1057900</v>
      </c>
      <c r="DM476">
        <v>936450</v>
      </c>
      <c r="DN476">
        <v>785490</v>
      </c>
      <c r="DO476">
        <v>150960</v>
      </c>
      <c r="DS476">
        <v>619</v>
      </c>
      <c r="DT476" t="s">
        <v>10179</v>
      </c>
      <c r="DU476" t="s">
        <v>6945</v>
      </c>
      <c r="DV476" t="s">
        <v>10180</v>
      </c>
      <c r="DW476" t="s">
        <v>10181</v>
      </c>
      <c r="DX476" t="s">
        <v>10182</v>
      </c>
      <c r="DY476" t="s">
        <v>10183</v>
      </c>
      <c r="EB476">
        <v>-1</v>
      </c>
      <c r="EC476">
        <v>2.1516000000000002</v>
      </c>
      <c r="ED476">
        <v>1.5088654545454501</v>
      </c>
      <c r="EE476">
        <v>1.66258636363636</v>
      </c>
      <c r="EF476">
        <v>0.87531000000000003</v>
      </c>
      <c r="EG476">
        <v>1.70309</v>
      </c>
      <c r="EH476">
        <v>0.97406000000000004</v>
      </c>
      <c r="EI476">
        <v>0.25113999999999997</v>
      </c>
    </row>
    <row r="477" spans="1:139" x14ac:dyDescent="0.15">
      <c r="A477">
        <v>620</v>
      </c>
      <c r="B477" t="s">
        <v>10184</v>
      </c>
      <c r="C477" t="s">
        <v>10184</v>
      </c>
      <c r="D477">
        <v>5</v>
      </c>
      <c r="E477">
        <v>5</v>
      </c>
      <c r="F477">
        <v>1</v>
      </c>
      <c r="G477" t="s">
        <v>2135</v>
      </c>
      <c r="H477">
        <v>1</v>
      </c>
      <c r="I477">
        <v>5</v>
      </c>
      <c r="J477">
        <v>5</v>
      </c>
      <c r="K477">
        <v>1</v>
      </c>
      <c r="L477">
        <v>1</v>
      </c>
      <c r="M477">
        <v>0</v>
      </c>
      <c r="N477">
        <v>1</v>
      </c>
      <c r="O477">
        <v>2</v>
      </c>
      <c r="P477">
        <v>2</v>
      </c>
      <c r="Q477">
        <v>1</v>
      </c>
      <c r="R477">
        <v>1</v>
      </c>
      <c r="S477">
        <v>1</v>
      </c>
      <c r="T477">
        <v>0</v>
      </c>
      <c r="U477">
        <v>1</v>
      </c>
      <c r="V477">
        <v>2</v>
      </c>
      <c r="W477">
        <v>2</v>
      </c>
      <c r="X477">
        <v>1</v>
      </c>
      <c r="Y477">
        <v>1</v>
      </c>
      <c r="Z477">
        <v>1</v>
      </c>
      <c r="AA477">
        <v>0</v>
      </c>
      <c r="AB477">
        <v>1</v>
      </c>
      <c r="AC477">
        <v>1</v>
      </c>
      <c r="AD477">
        <v>0</v>
      </c>
      <c r="AE477">
        <v>1</v>
      </c>
      <c r="AF477">
        <v>0</v>
      </c>
      <c r="AG477">
        <v>4</v>
      </c>
      <c r="AH477">
        <v>4</v>
      </c>
      <c r="AI477">
        <v>0.9</v>
      </c>
      <c r="AJ477">
        <v>122.6</v>
      </c>
      <c r="AK477">
        <v>1054</v>
      </c>
      <c r="AL477">
        <v>1054</v>
      </c>
      <c r="AM477">
        <v>0</v>
      </c>
      <c r="AN477">
        <v>5.3852000000000002</v>
      </c>
      <c r="AO477">
        <v>1.3275999999999999</v>
      </c>
      <c r="AP477">
        <v>0.69599</v>
      </c>
      <c r="AQ477">
        <v>27.439</v>
      </c>
      <c r="AR477">
        <v>8</v>
      </c>
      <c r="AS477">
        <v>8</v>
      </c>
      <c r="AT477" t="s">
        <v>6887</v>
      </c>
      <c r="AU477">
        <v>1.2531000000000001</v>
      </c>
      <c r="AW477">
        <v>1.1474</v>
      </c>
      <c r="AX477">
        <v>1.5982000000000001</v>
      </c>
      <c r="AY477">
        <v>1.5206</v>
      </c>
      <c r="AZ477">
        <v>1.5809</v>
      </c>
      <c r="BA477">
        <v>1.2612000000000001</v>
      </c>
      <c r="BB477">
        <v>0.54815000000000003</v>
      </c>
      <c r="BD477">
        <v>0.47857</v>
      </c>
      <c r="BE477">
        <v>0.76151999999999997</v>
      </c>
      <c r="BF477">
        <v>0.58535000000000004</v>
      </c>
      <c r="BG477">
        <v>0.76878999999999997</v>
      </c>
      <c r="BH477">
        <v>0.66576000000000002</v>
      </c>
      <c r="BL477">
        <v>6.4444999999999997</v>
      </c>
      <c r="BM477">
        <v>55.063999999999901</v>
      </c>
      <c r="BP477">
        <v>1</v>
      </c>
      <c r="BQ477">
        <v>0</v>
      </c>
      <c r="BR477">
        <v>1</v>
      </c>
      <c r="BS477">
        <v>2</v>
      </c>
      <c r="BT477">
        <v>2</v>
      </c>
      <c r="BU477">
        <v>1</v>
      </c>
      <c r="BV477">
        <v>1</v>
      </c>
      <c r="BW477">
        <v>1</v>
      </c>
      <c r="BX477">
        <v>0</v>
      </c>
      <c r="BY477">
        <v>1</v>
      </c>
      <c r="BZ477">
        <v>2</v>
      </c>
      <c r="CA477">
        <v>2</v>
      </c>
      <c r="CB477">
        <v>1</v>
      </c>
      <c r="CC477">
        <v>1</v>
      </c>
      <c r="CD477" t="s">
        <v>6887</v>
      </c>
      <c r="CE477" t="s">
        <v>6887</v>
      </c>
      <c r="CF477" t="s">
        <v>6887</v>
      </c>
      <c r="CG477" t="s">
        <v>6887</v>
      </c>
      <c r="CH477" t="s">
        <v>6887</v>
      </c>
      <c r="CI477" t="s">
        <v>6887</v>
      </c>
      <c r="CJ477" t="s">
        <v>6887</v>
      </c>
      <c r="CK477">
        <v>0.9</v>
      </c>
      <c r="CL477">
        <v>0</v>
      </c>
      <c r="CM477">
        <v>0.9</v>
      </c>
      <c r="CN477">
        <v>1.8</v>
      </c>
      <c r="CO477">
        <v>1.5</v>
      </c>
      <c r="CP477">
        <v>0.9</v>
      </c>
      <c r="CQ477">
        <v>0.7</v>
      </c>
      <c r="CR477">
        <v>7005400</v>
      </c>
      <c r="CS477">
        <v>3185900</v>
      </c>
      <c r="CT477">
        <v>3819600</v>
      </c>
      <c r="CU477">
        <v>819480</v>
      </c>
      <c r="CV477">
        <v>304290</v>
      </c>
      <c r="CW477">
        <v>515190</v>
      </c>
      <c r="CX477">
        <v>0</v>
      </c>
      <c r="CY477">
        <v>0</v>
      </c>
      <c r="CZ477">
        <v>0</v>
      </c>
      <c r="DA477">
        <v>549080</v>
      </c>
      <c r="DB477">
        <v>229370</v>
      </c>
      <c r="DC477">
        <v>319710</v>
      </c>
      <c r="DD477">
        <v>1773000</v>
      </c>
      <c r="DE477">
        <v>828630</v>
      </c>
      <c r="DF477">
        <v>944400</v>
      </c>
      <c r="DG477">
        <v>2927800</v>
      </c>
      <c r="DH477">
        <v>1381700</v>
      </c>
      <c r="DI477">
        <v>1546100</v>
      </c>
      <c r="DJ477">
        <v>456660</v>
      </c>
      <c r="DK477">
        <v>170590</v>
      </c>
      <c r="DL477">
        <v>286060</v>
      </c>
      <c r="DM477">
        <v>479400</v>
      </c>
      <c r="DN477">
        <v>271260</v>
      </c>
      <c r="DO477">
        <v>208140</v>
      </c>
      <c r="DS477">
        <v>620</v>
      </c>
      <c r="DT477" t="s">
        <v>10185</v>
      </c>
      <c r="DU477" t="s">
        <v>6898</v>
      </c>
      <c r="DV477" t="s">
        <v>10186</v>
      </c>
      <c r="DW477" t="s">
        <v>10187</v>
      </c>
      <c r="DX477" t="s">
        <v>10188</v>
      </c>
      <c r="DY477" t="s">
        <v>10189</v>
      </c>
      <c r="EB477">
        <v>-1</v>
      </c>
      <c r="EC477">
        <v>1.2531000000000001</v>
      </c>
      <c r="ED477">
        <v>1.50656272727272</v>
      </c>
      <c r="EE477">
        <v>1.1474</v>
      </c>
      <c r="EF477">
        <v>1.5982000000000001</v>
      </c>
      <c r="EG477">
        <v>1.5206</v>
      </c>
      <c r="EH477">
        <v>1.5809</v>
      </c>
      <c r="EI477">
        <v>1.2612000000000001</v>
      </c>
    </row>
    <row r="478" spans="1:139" x14ac:dyDescent="0.15">
      <c r="A478">
        <v>621</v>
      </c>
      <c r="B478" t="s">
        <v>10190</v>
      </c>
      <c r="C478" t="s">
        <v>10191</v>
      </c>
      <c r="D478" t="s">
        <v>10192</v>
      </c>
      <c r="E478" t="s">
        <v>10192</v>
      </c>
      <c r="F478" t="s">
        <v>10192</v>
      </c>
      <c r="G478" t="s">
        <v>2140</v>
      </c>
      <c r="H478">
        <v>4</v>
      </c>
      <c r="I478">
        <v>9</v>
      </c>
      <c r="J478">
        <v>9</v>
      </c>
      <c r="K478">
        <v>9</v>
      </c>
      <c r="L478">
        <v>1</v>
      </c>
      <c r="M478">
        <v>5</v>
      </c>
      <c r="N478">
        <v>3</v>
      </c>
      <c r="O478">
        <v>3</v>
      </c>
      <c r="P478">
        <v>4</v>
      </c>
      <c r="Q478">
        <v>2</v>
      </c>
      <c r="R478">
        <v>3</v>
      </c>
      <c r="S478">
        <v>1</v>
      </c>
      <c r="T478">
        <v>5</v>
      </c>
      <c r="U478">
        <v>3</v>
      </c>
      <c r="V478">
        <v>3</v>
      </c>
      <c r="W478">
        <v>4</v>
      </c>
      <c r="X478">
        <v>2</v>
      </c>
      <c r="Y478">
        <v>3</v>
      </c>
      <c r="Z478">
        <v>1</v>
      </c>
      <c r="AA478">
        <v>5</v>
      </c>
      <c r="AB478">
        <v>3</v>
      </c>
      <c r="AC478">
        <v>3</v>
      </c>
      <c r="AD478">
        <v>4</v>
      </c>
      <c r="AE478">
        <v>2</v>
      </c>
      <c r="AF478">
        <v>3</v>
      </c>
      <c r="AG478">
        <v>42.2</v>
      </c>
      <c r="AH478">
        <v>42.2</v>
      </c>
      <c r="AI478">
        <v>42.2</v>
      </c>
      <c r="AJ478">
        <v>41.388999999999903</v>
      </c>
      <c r="AK478">
        <v>360</v>
      </c>
      <c r="AL478" t="s">
        <v>10193</v>
      </c>
      <c r="AM478">
        <v>0</v>
      </c>
      <c r="AN478">
        <v>13.612</v>
      </c>
      <c r="AO478">
        <v>2.367</v>
      </c>
      <c r="AP478">
        <v>1.1911</v>
      </c>
      <c r="AQ478">
        <v>35.454000000000001</v>
      </c>
      <c r="AR478">
        <v>18</v>
      </c>
      <c r="AS478">
        <v>10</v>
      </c>
      <c r="AT478" t="s">
        <v>6896</v>
      </c>
      <c r="AU478">
        <v>3.8656999999999999</v>
      </c>
      <c r="AV478">
        <v>2.3325</v>
      </c>
      <c r="AW478">
        <v>0.75223999999999902</v>
      </c>
      <c r="AX478">
        <v>2.56</v>
      </c>
      <c r="AY478">
        <v>2.8479000000000001</v>
      </c>
      <c r="AZ478">
        <v>1.8495999999999999</v>
      </c>
      <c r="BA478">
        <v>2.3260000000000001</v>
      </c>
      <c r="BB478">
        <v>2.5017</v>
      </c>
      <c r="BC478">
        <v>1.109</v>
      </c>
      <c r="BD478">
        <v>0.28145999999999999</v>
      </c>
      <c r="BE478">
        <v>1.048</v>
      </c>
      <c r="BF478">
        <v>1.4603999999999999</v>
      </c>
      <c r="BG478">
        <v>0.89171999999999996</v>
      </c>
      <c r="BH478">
        <v>1.1911</v>
      </c>
      <c r="BJ478">
        <v>53.53</v>
      </c>
      <c r="BK478">
        <v>222.58</v>
      </c>
      <c r="BL478">
        <v>2.7463000000000002</v>
      </c>
      <c r="BM478">
        <v>21.747</v>
      </c>
      <c r="BN478">
        <v>36.393000000000001</v>
      </c>
      <c r="BO478">
        <v>33.546999999999997</v>
      </c>
      <c r="BP478">
        <v>1</v>
      </c>
      <c r="BQ478">
        <v>5</v>
      </c>
      <c r="BR478">
        <v>3</v>
      </c>
      <c r="BS478">
        <v>2</v>
      </c>
      <c r="BT478">
        <v>2</v>
      </c>
      <c r="BU478">
        <v>2</v>
      </c>
      <c r="BV478">
        <v>3</v>
      </c>
      <c r="BW478">
        <v>0</v>
      </c>
      <c r="BX478">
        <v>4</v>
      </c>
      <c r="BY478">
        <v>3</v>
      </c>
      <c r="BZ478">
        <v>1</v>
      </c>
      <c r="CA478">
        <v>1</v>
      </c>
      <c r="CB478">
        <v>1</v>
      </c>
      <c r="CC478">
        <v>0</v>
      </c>
      <c r="CD478" t="s">
        <v>6887</v>
      </c>
      <c r="CE478" t="s">
        <v>6887</v>
      </c>
      <c r="CF478" t="s">
        <v>6887</v>
      </c>
      <c r="CG478" t="s">
        <v>6887</v>
      </c>
      <c r="CH478" t="s">
        <v>6887</v>
      </c>
      <c r="CI478" t="s">
        <v>6887</v>
      </c>
      <c r="CJ478" t="s">
        <v>6896</v>
      </c>
      <c r="CK478">
        <v>3.9</v>
      </c>
      <c r="CL478">
        <v>27.2</v>
      </c>
      <c r="CM478">
        <v>11.7</v>
      </c>
      <c r="CN478">
        <v>8.3000000000000007</v>
      </c>
      <c r="CO478">
        <v>13.1</v>
      </c>
      <c r="CP478">
        <v>7.8</v>
      </c>
      <c r="CQ478">
        <v>9.1999999999999993</v>
      </c>
      <c r="CR478">
        <v>42692000</v>
      </c>
      <c r="CS478">
        <v>25230000</v>
      </c>
      <c r="CT478">
        <v>17462000</v>
      </c>
      <c r="CU478">
        <v>1318700</v>
      </c>
      <c r="CV478">
        <v>295220</v>
      </c>
      <c r="CW478">
        <v>1023400</v>
      </c>
      <c r="CX478">
        <v>9838300</v>
      </c>
      <c r="CY478">
        <v>2640300</v>
      </c>
      <c r="CZ478">
        <v>7198100</v>
      </c>
      <c r="DA478">
        <v>22042000</v>
      </c>
      <c r="DB478">
        <v>19565000</v>
      </c>
      <c r="DC478">
        <v>2476900</v>
      </c>
      <c r="DD478">
        <v>2187200</v>
      </c>
      <c r="DE478">
        <v>551490</v>
      </c>
      <c r="DF478">
        <v>1635700</v>
      </c>
      <c r="DG478">
        <v>2229100</v>
      </c>
      <c r="DH478">
        <v>579350</v>
      </c>
      <c r="DI478">
        <v>1649800</v>
      </c>
      <c r="DJ478">
        <v>2444300</v>
      </c>
      <c r="DK478">
        <v>838150</v>
      </c>
      <c r="DL478">
        <v>1606200</v>
      </c>
      <c r="DM478">
        <v>2632800</v>
      </c>
      <c r="DN478">
        <v>760840</v>
      </c>
      <c r="DO478">
        <v>1871900</v>
      </c>
      <c r="DS478">
        <v>621</v>
      </c>
      <c r="DT478" t="s">
        <v>10194</v>
      </c>
      <c r="DU478" t="s">
        <v>6994</v>
      </c>
      <c r="DV478" t="s">
        <v>10195</v>
      </c>
      <c r="DW478" t="s">
        <v>10196</v>
      </c>
      <c r="DX478" t="s">
        <v>10197</v>
      </c>
      <c r="DY478" t="s">
        <v>10198</v>
      </c>
      <c r="DZ478">
        <v>422</v>
      </c>
      <c r="EA478">
        <v>13</v>
      </c>
      <c r="EB478" t="s">
        <v>8356</v>
      </c>
      <c r="EC478">
        <v>3.8656999999999999</v>
      </c>
      <c r="ED478">
        <v>2.3325</v>
      </c>
      <c r="EE478">
        <v>0.75223999999999902</v>
      </c>
      <c r="EF478">
        <v>2.56</v>
      </c>
      <c r="EG478">
        <v>2.8479000000000001</v>
      </c>
      <c r="EH478">
        <v>1.8495999999999999</v>
      </c>
      <c r="EI478">
        <v>2.3260000000000001</v>
      </c>
    </row>
    <row r="479" spans="1:139" x14ac:dyDescent="0.15">
      <c r="A479">
        <v>622</v>
      </c>
      <c r="B479" t="s">
        <v>10199</v>
      </c>
      <c r="C479" t="s">
        <v>10199</v>
      </c>
      <c r="D479">
        <v>16</v>
      </c>
      <c r="E479">
        <v>16</v>
      </c>
      <c r="F479">
        <v>16</v>
      </c>
      <c r="G479" t="s">
        <v>2145</v>
      </c>
      <c r="H479">
        <v>1</v>
      </c>
      <c r="I479">
        <v>16</v>
      </c>
      <c r="J479">
        <v>16</v>
      </c>
      <c r="K479">
        <v>16</v>
      </c>
      <c r="L479">
        <v>11</v>
      </c>
      <c r="M479">
        <v>13</v>
      </c>
      <c r="N479">
        <v>11</v>
      </c>
      <c r="O479">
        <v>13</v>
      </c>
      <c r="P479">
        <v>9</v>
      </c>
      <c r="Q479">
        <v>12</v>
      </c>
      <c r="R479">
        <v>13</v>
      </c>
      <c r="S479">
        <v>11</v>
      </c>
      <c r="T479">
        <v>13</v>
      </c>
      <c r="U479">
        <v>11</v>
      </c>
      <c r="V479">
        <v>13</v>
      </c>
      <c r="W479">
        <v>9</v>
      </c>
      <c r="X479">
        <v>12</v>
      </c>
      <c r="Y479">
        <v>13</v>
      </c>
      <c r="Z479">
        <v>11</v>
      </c>
      <c r="AA479">
        <v>13</v>
      </c>
      <c r="AB479">
        <v>11</v>
      </c>
      <c r="AC479">
        <v>13</v>
      </c>
      <c r="AD479">
        <v>9</v>
      </c>
      <c r="AE479">
        <v>12</v>
      </c>
      <c r="AF479">
        <v>13</v>
      </c>
      <c r="AG479">
        <v>43</v>
      </c>
      <c r="AH479">
        <v>43</v>
      </c>
      <c r="AI479">
        <v>43</v>
      </c>
      <c r="AJ479">
        <v>56.165999999999997</v>
      </c>
      <c r="AK479">
        <v>519</v>
      </c>
      <c r="AL479">
        <v>519</v>
      </c>
      <c r="AM479">
        <v>0</v>
      </c>
      <c r="AN479">
        <v>87.131</v>
      </c>
      <c r="AO479">
        <v>3.2126999999999999</v>
      </c>
      <c r="AP479">
        <v>1.3006</v>
      </c>
      <c r="AQ479">
        <v>51.575000000000003</v>
      </c>
      <c r="AR479">
        <v>80</v>
      </c>
      <c r="AS479">
        <v>33</v>
      </c>
      <c r="AT479" t="s">
        <v>6896</v>
      </c>
      <c r="AU479">
        <v>3.4022000000000001</v>
      </c>
      <c r="AV479">
        <v>3.0842000000000001</v>
      </c>
      <c r="AW479">
        <v>4.2306999999999997</v>
      </c>
      <c r="AX479">
        <v>4.1619000000000002</v>
      </c>
      <c r="AY479">
        <v>4.9837999999999996</v>
      </c>
      <c r="AZ479">
        <v>2.8618000000000001</v>
      </c>
      <c r="BA479">
        <v>2.2909999999999999</v>
      </c>
      <c r="BB479">
        <v>1.2712000000000001</v>
      </c>
      <c r="BC479">
        <v>1.2538</v>
      </c>
      <c r="BD479">
        <v>1.5314000000000001</v>
      </c>
      <c r="BE479">
        <v>1.7192000000000001</v>
      </c>
      <c r="BF479">
        <v>1.7794000000000001</v>
      </c>
      <c r="BG479">
        <v>1.3563000000000001</v>
      </c>
      <c r="BH479">
        <v>1.1343000000000001</v>
      </c>
      <c r="BI479">
        <v>63.063000000000002</v>
      </c>
      <c r="BJ479">
        <v>57.356000000000002</v>
      </c>
      <c r="BK479">
        <v>75.382999999999996</v>
      </c>
      <c r="BL479">
        <v>63.585999999999999</v>
      </c>
      <c r="BM479">
        <v>35.633000000000003</v>
      </c>
      <c r="BN479">
        <v>58.256</v>
      </c>
      <c r="BO479">
        <v>58.402000000000001</v>
      </c>
      <c r="BP479">
        <v>11</v>
      </c>
      <c r="BQ479">
        <v>12</v>
      </c>
      <c r="BR479">
        <v>10</v>
      </c>
      <c r="BS479">
        <v>14</v>
      </c>
      <c r="BT479">
        <v>10</v>
      </c>
      <c r="BU479">
        <v>11</v>
      </c>
      <c r="BV479">
        <v>12</v>
      </c>
      <c r="BW479">
        <v>3</v>
      </c>
      <c r="BX479">
        <v>4</v>
      </c>
      <c r="BY479">
        <v>3</v>
      </c>
      <c r="BZ479">
        <v>7</v>
      </c>
      <c r="CA479">
        <v>7</v>
      </c>
      <c r="CB479">
        <v>4</v>
      </c>
      <c r="CC479">
        <v>5</v>
      </c>
      <c r="CD479" t="s">
        <v>6896</v>
      </c>
      <c r="CE479" t="s">
        <v>6896</v>
      </c>
      <c r="CF479" t="s">
        <v>6896</v>
      </c>
      <c r="CG479" t="s">
        <v>6896</v>
      </c>
      <c r="CH479" t="s">
        <v>6896</v>
      </c>
      <c r="CI479" t="s">
        <v>6896</v>
      </c>
      <c r="CJ479" t="s">
        <v>6896</v>
      </c>
      <c r="CK479">
        <v>27.9</v>
      </c>
      <c r="CL479">
        <v>34.299999999999997</v>
      </c>
      <c r="CM479">
        <v>27.6</v>
      </c>
      <c r="CN479">
        <v>33.700000000000003</v>
      </c>
      <c r="CO479">
        <v>22.5</v>
      </c>
      <c r="CP479">
        <v>30.3</v>
      </c>
      <c r="CQ479">
        <v>34.1</v>
      </c>
      <c r="CR479">
        <v>284350000</v>
      </c>
      <c r="CS479">
        <v>70738000</v>
      </c>
      <c r="CT479">
        <v>213610000</v>
      </c>
      <c r="CU479">
        <v>46773000</v>
      </c>
      <c r="CV479">
        <v>10694000</v>
      </c>
      <c r="CW479">
        <v>36079000</v>
      </c>
      <c r="CX479">
        <v>51600000</v>
      </c>
      <c r="CY479">
        <v>14004000</v>
      </c>
      <c r="CZ479">
        <v>37596000</v>
      </c>
      <c r="DA479">
        <v>42479000</v>
      </c>
      <c r="DB479">
        <v>10191000</v>
      </c>
      <c r="DC479">
        <v>32288000</v>
      </c>
      <c r="DD479">
        <v>42844000</v>
      </c>
      <c r="DE479">
        <v>9826400</v>
      </c>
      <c r="DF479">
        <v>33017000</v>
      </c>
      <c r="DG479">
        <v>36281000</v>
      </c>
      <c r="DH479">
        <v>8365700</v>
      </c>
      <c r="DI479">
        <v>27915000</v>
      </c>
      <c r="DJ479">
        <v>33887000</v>
      </c>
      <c r="DK479">
        <v>9526600</v>
      </c>
      <c r="DL479">
        <v>24360000</v>
      </c>
      <c r="DM479">
        <v>30483000</v>
      </c>
      <c r="DN479">
        <v>8130500</v>
      </c>
      <c r="DO479">
        <v>22352000</v>
      </c>
      <c r="DS479">
        <v>622</v>
      </c>
      <c r="DT479" t="s">
        <v>10200</v>
      </c>
      <c r="DU479" t="s">
        <v>7095</v>
      </c>
      <c r="DV479" t="s">
        <v>10201</v>
      </c>
      <c r="DW479" t="s">
        <v>10202</v>
      </c>
      <c r="DX479" t="s">
        <v>10203</v>
      </c>
      <c r="DY479" t="s">
        <v>10204</v>
      </c>
      <c r="EB479">
        <v>-1</v>
      </c>
      <c r="EC479">
        <v>3.4022000000000001</v>
      </c>
      <c r="ED479">
        <v>3.0842000000000001</v>
      </c>
      <c r="EE479">
        <v>4.2306999999999997</v>
      </c>
      <c r="EF479">
        <v>4.1619000000000002</v>
      </c>
      <c r="EG479">
        <v>4.9837999999999996</v>
      </c>
      <c r="EH479">
        <v>2.8618000000000001</v>
      </c>
      <c r="EI479">
        <v>2.2909999999999999</v>
      </c>
    </row>
    <row r="480" spans="1:139" x14ac:dyDescent="0.15">
      <c r="A480">
        <v>623</v>
      </c>
      <c r="B480" t="s">
        <v>10205</v>
      </c>
      <c r="C480" t="s">
        <v>10205</v>
      </c>
      <c r="D480">
        <v>1</v>
      </c>
      <c r="E480">
        <v>1</v>
      </c>
      <c r="F480">
        <v>1</v>
      </c>
      <c r="G480" t="s">
        <v>2149</v>
      </c>
      <c r="H480">
        <v>1</v>
      </c>
      <c r="I480">
        <v>1</v>
      </c>
      <c r="J480">
        <v>1</v>
      </c>
      <c r="K480">
        <v>1</v>
      </c>
      <c r="L480">
        <v>1</v>
      </c>
      <c r="M480">
        <v>1</v>
      </c>
      <c r="N480">
        <v>1</v>
      </c>
      <c r="O480">
        <v>1</v>
      </c>
      <c r="P480">
        <v>1</v>
      </c>
      <c r="Q480">
        <v>1</v>
      </c>
      <c r="R480">
        <v>0</v>
      </c>
      <c r="S480">
        <v>1</v>
      </c>
      <c r="T480">
        <v>1</v>
      </c>
      <c r="U480">
        <v>1</v>
      </c>
      <c r="V480">
        <v>1</v>
      </c>
      <c r="W480">
        <v>1</v>
      </c>
      <c r="X480">
        <v>1</v>
      </c>
      <c r="Y480">
        <v>0</v>
      </c>
      <c r="Z480">
        <v>1</v>
      </c>
      <c r="AA480">
        <v>1</v>
      </c>
      <c r="AB480">
        <v>1</v>
      </c>
      <c r="AC480">
        <v>1</v>
      </c>
      <c r="AD480">
        <v>1</v>
      </c>
      <c r="AE480">
        <v>1</v>
      </c>
      <c r="AF480">
        <v>0</v>
      </c>
      <c r="AG480">
        <v>10.199999999999999</v>
      </c>
      <c r="AH480">
        <v>10.199999999999999</v>
      </c>
      <c r="AI480">
        <v>10.199999999999999</v>
      </c>
      <c r="AJ480">
        <v>11.117000000000001</v>
      </c>
      <c r="AK480">
        <v>98</v>
      </c>
      <c r="AL480">
        <v>98</v>
      </c>
      <c r="AM480">
        <v>5.9066999999999995E-4</v>
      </c>
      <c r="AN480">
        <v>1.7021999999999999</v>
      </c>
      <c r="AO480">
        <v>2.2555999999999998</v>
      </c>
      <c r="AP480">
        <v>1.2970999999999999</v>
      </c>
      <c r="AQ480">
        <v>15.824999999999999</v>
      </c>
      <c r="AR480">
        <v>8</v>
      </c>
      <c r="AS480">
        <v>2</v>
      </c>
      <c r="AT480" t="s">
        <v>6887</v>
      </c>
      <c r="AU480">
        <v>2.3353999999999999</v>
      </c>
      <c r="AV480">
        <v>1.8157000000000001</v>
      </c>
      <c r="AW480">
        <v>2.4470999999999998</v>
      </c>
      <c r="AX480">
        <v>2.1160000000000001</v>
      </c>
      <c r="AY480">
        <v>2.6568999999999998</v>
      </c>
      <c r="AZ480">
        <v>1.625</v>
      </c>
      <c r="BB480">
        <v>1.2964</v>
      </c>
      <c r="BC480">
        <v>1.1573</v>
      </c>
      <c r="BD480">
        <v>1.3867</v>
      </c>
      <c r="BE480">
        <v>1.3036000000000001</v>
      </c>
      <c r="BF480">
        <v>1.4939</v>
      </c>
      <c r="BG480">
        <v>0.90529999999999999</v>
      </c>
      <c r="BJ480">
        <v>11.206</v>
      </c>
      <c r="BL480">
        <v>0.64073999999999998</v>
      </c>
      <c r="BP480">
        <v>1</v>
      </c>
      <c r="BQ480">
        <v>2</v>
      </c>
      <c r="BR480">
        <v>1</v>
      </c>
      <c r="BS480">
        <v>2</v>
      </c>
      <c r="BT480">
        <v>1</v>
      </c>
      <c r="BU480">
        <v>1</v>
      </c>
      <c r="BV480">
        <v>0</v>
      </c>
      <c r="BW480">
        <v>0</v>
      </c>
      <c r="BX480">
        <v>1</v>
      </c>
      <c r="BY480">
        <v>0</v>
      </c>
      <c r="BZ480">
        <v>1</v>
      </c>
      <c r="CA480">
        <v>0</v>
      </c>
      <c r="CB480">
        <v>0</v>
      </c>
      <c r="CC480">
        <v>0</v>
      </c>
      <c r="CD480" t="s">
        <v>6887</v>
      </c>
      <c r="CE480" t="s">
        <v>6887</v>
      </c>
      <c r="CF480" t="s">
        <v>6887</v>
      </c>
      <c r="CG480" t="s">
        <v>6887</v>
      </c>
      <c r="CH480" t="s">
        <v>6887</v>
      </c>
      <c r="CI480" t="s">
        <v>6887</v>
      </c>
      <c r="CJ480" t="s">
        <v>6887</v>
      </c>
      <c r="CK480">
        <v>10.199999999999999</v>
      </c>
      <c r="CL480">
        <v>10.199999999999999</v>
      </c>
      <c r="CM480">
        <v>10.199999999999999</v>
      </c>
      <c r="CN480">
        <v>10.199999999999999</v>
      </c>
      <c r="CO480">
        <v>10.199999999999999</v>
      </c>
      <c r="CP480">
        <v>10.199999999999999</v>
      </c>
      <c r="CQ480">
        <v>0</v>
      </c>
      <c r="CR480">
        <v>6949600</v>
      </c>
      <c r="CS480">
        <v>2063900</v>
      </c>
      <c r="CT480">
        <v>4885600</v>
      </c>
      <c r="CU480">
        <v>1212100</v>
      </c>
      <c r="CV480">
        <v>353870</v>
      </c>
      <c r="CW480">
        <v>858220</v>
      </c>
      <c r="CX480">
        <v>1440500</v>
      </c>
      <c r="CY480">
        <v>390740</v>
      </c>
      <c r="CZ480">
        <v>1049700</v>
      </c>
      <c r="DA480">
        <v>983750</v>
      </c>
      <c r="DB480">
        <v>265440</v>
      </c>
      <c r="DC480">
        <v>718310</v>
      </c>
      <c r="DD480">
        <v>1261800</v>
      </c>
      <c r="DE480">
        <v>350100</v>
      </c>
      <c r="DF480">
        <v>911690</v>
      </c>
      <c r="DG480">
        <v>995490</v>
      </c>
      <c r="DH480">
        <v>305540</v>
      </c>
      <c r="DI480">
        <v>689960</v>
      </c>
      <c r="DJ480">
        <v>1056000</v>
      </c>
      <c r="DK480">
        <v>398260</v>
      </c>
      <c r="DL480">
        <v>657720</v>
      </c>
      <c r="DM480">
        <v>0</v>
      </c>
      <c r="DN480">
        <v>0</v>
      </c>
      <c r="DO480">
        <v>0</v>
      </c>
      <c r="DS480">
        <v>623</v>
      </c>
      <c r="DT480">
        <v>15709</v>
      </c>
      <c r="DU480" t="b">
        <v>1</v>
      </c>
      <c r="DV480">
        <v>16475</v>
      </c>
      <c r="DW480" t="s">
        <v>10206</v>
      </c>
      <c r="DX480" t="s">
        <v>10207</v>
      </c>
      <c r="DY480">
        <v>101842</v>
      </c>
      <c r="EB480">
        <v>-1</v>
      </c>
      <c r="EC480">
        <v>2.3353999999999999</v>
      </c>
      <c r="ED480">
        <v>1.8157000000000001</v>
      </c>
      <c r="EE480">
        <v>2.4470999999999998</v>
      </c>
      <c r="EF480">
        <v>2.1160000000000001</v>
      </c>
      <c r="EG480">
        <v>2.6568999999999998</v>
      </c>
      <c r="EH480">
        <v>1.625</v>
      </c>
      <c r="EI480">
        <v>1.7346454545454499</v>
      </c>
    </row>
    <row r="481" spans="1:139" x14ac:dyDescent="0.15">
      <c r="A481">
        <v>624</v>
      </c>
      <c r="B481" t="s">
        <v>10208</v>
      </c>
      <c r="C481" t="s">
        <v>10208</v>
      </c>
      <c r="D481">
        <v>2</v>
      </c>
      <c r="E481">
        <v>2</v>
      </c>
      <c r="F481">
        <v>2</v>
      </c>
      <c r="G481" t="s">
        <v>2153</v>
      </c>
      <c r="H481">
        <v>1</v>
      </c>
      <c r="I481">
        <v>2</v>
      </c>
      <c r="J481">
        <v>2</v>
      </c>
      <c r="K481">
        <v>2</v>
      </c>
      <c r="L481">
        <v>1</v>
      </c>
      <c r="M481">
        <v>0</v>
      </c>
      <c r="N481">
        <v>0</v>
      </c>
      <c r="O481">
        <v>0</v>
      </c>
      <c r="P481">
        <v>0</v>
      </c>
      <c r="Q481">
        <v>1</v>
      </c>
      <c r="R481">
        <v>1</v>
      </c>
      <c r="S481">
        <v>1</v>
      </c>
      <c r="T481">
        <v>0</v>
      </c>
      <c r="U481">
        <v>0</v>
      </c>
      <c r="V481">
        <v>0</v>
      </c>
      <c r="W481">
        <v>0</v>
      </c>
      <c r="X481">
        <v>1</v>
      </c>
      <c r="Y481">
        <v>1</v>
      </c>
      <c r="Z481">
        <v>1</v>
      </c>
      <c r="AA481">
        <v>0</v>
      </c>
      <c r="AB481">
        <v>0</v>
      </c>
      <c r="AC481">
        <v>0</v>
      </c>
      <c r="AD481">
        <v>0</v>
      </c>
      <c r="AE481">
        <v>1</v>
      </c>
      <c r="AF481">
        <v>1</v>
      </c>
      <c r="AG481">
        <v>7.6</v>
      </c>
      <c r="AH481">
        <v>7.6</v>
      </c>
      <c r="AI481">
        <v>7.6</v>
      </c>
      <c r="AJ481">
        <v>30.187999999999999</v>
      </c>
      <c r="AK481">
        <v>277</v>
      </c>
      <c r="AL481">
        <v>277</v>
      </c>
      <c r="AM481">
        <v>0</v>
      </c>
      <c r="AN481">
        <v>1.8585</v>
      </c>
      <c r="AO481">
        <v>2.4011999999999998</v>
      </c>
      <c r="AP481">
        <v>1.1093999999999999</v>
      </c>
      <c r="AQ481">
        <v>12.638999999999999</v>
      </c>
      <c r="AR481">
        <v>3</v>
      </c>
      <c r="AS481">
        <v>0</v>
      </c>
      <c r="AT481" t="s">
        <v>6943</v>
      </c>
      <c r="AU481">
        <v>2.5282</v>
      </c>
      <c r="AZ481">
        <v>2.1593</v>
      </c>
      <c r="BA481">
        <v>1.7013</v>
      </c>
      <c r="BB481">
        <v>1.1093999999999999</v>
      </c>
      <c r="BG481">
        <v>1.0848</v>
      </c>
      <c r="BH481">
        <v>0.88212000000000002</v>
      </c>
      <c r="BP481">
        <v>1</v>
      </c>
      <c r="BQ481">
        <v>0</v>
      </c>
      <c r="BR481">
        <v>0</v>
      </c>
      <c r="BS481">
        <v>0</v>
      </c>
      <c r="BT481">
        <v>0</v>
      </c>
      <c r="BU481">
        <v>1</v>
      </c>
      <c r="BV481">
        <v>1</v>
      </c>
      <c r="BW481">
        <v>0</v>
      </c>
      <c r="BX481">
        <v>0</v>
      </c>
      <c r="BY481">
        <v>0</v>
      </c>
      <c r="BZ481">
        <v>0</v>
      </c>
      <c r="CA481">
        <v>0</v>
      </c>
      <c r="CB481">
        <v>0</v>
      </c>
      <c r="CC481">
        <v>0</v>
      </c>
      <c r="CD481" t="s">
        <v>6887</v>
      </c>
      <c r="CE481" t="s">
        <v>6887</v>
      </c>
      <c r="CF481" t="s">
        <v>6887</v>
      </c>
      <c r="CG481" t="s">
        <v>6887</v>
      </c>
      <c r="CH481" t="s">
        <v>6887</v>
      </c>
      <c r="CI481" t="s">
        <v>6887</v>
      </c>
      <c r="CJ481" t="s">
        <v>6887</v>
      </c>
      <c r="CK481">
        <v>3.6</v>
      </c>
      <c r="CL481">
        <v>0</v>
      </c>
      <c r="CM481">
        <v>0</v>
      </c>
      <c r="CN481">
        <v>0</v>
      </c>
      <c r="CO481">
        <v>0</v>
      </c>
      <c r="CP481">
        <v>4</v>
      </c>
      <c r="CQ481">
        <v>3.6</v>
      </c>
      <c r="CR481">
        <v>2282000</v>
      </c>
      <c r="CS481">
        <v>754410</v>
      </c>
      <c r="CT481">
        <v>1527600</v>
      </c>
      <c r="CU481">
        <v>902280</v>
      </c>
      <c r="CV481">
        <v>284880</v>
      </c>
      <c r="CW481">
        <v>617400</v>
      </c>
      <c r="CX481">
        <v>0</v>
      </c>
      <c r="CY481">
        <v>0</v>
      </c>
      <c r="CZ481">
        <v>0</v>
      </c>
      <c r="DA481">
        <v>0</v>
      </c>
      <c r="DB481">
        <v>0</v>
      </c>
      <c r="DC481">
        <v>0</v>
      </c>
      <c r="DD481">
        <v>0</v>
      </c>
      <c r="DE481">
        <v>0</v>
      </c>
      <c r="DF481">
        <v>0</v>
      </c>
      <c r="DG481">
        <v>0</v>
      </c>
      <c r="DH481">
        <v>0</v>
      </c>
      <c r="DI481">
        <v>0</v>
      </c>
      <c r="DJ481">
        <v>841860</v>
      </c>
      <c r="DK481">
        <v>231560</v>
      </c>
      <c r="DL481">
        <v>610300</v>
      </c>
      <c r="DM481">
        <v>537880</v>
      </c>
      <c r="DN481">
        <v>237980</v>
      </c>
      <c r="DO481">
        <v>299910</v>
      </c>
      <c r="DS481">
        <v>624</v>
      </c>
      <c r="DT481" t="s">
        <v>10209</v>
      </c>
      <c r="DU481" t="s">
        <v>6889</v>
      </c>
      <c r="DV481" t="s">
        <v>10210</v>
      </c>
      <c r="DW481" t="s">
        <v>10211</v>
      </c>
      <c r="DX481" t="s">
        <v>10212</v>
      </c>
      <c r="DY481" t="s">
        <v>10213</v>
      </c>
      <c r="EB481">
        <v>-1</v>
      </c>
      <c r="EC481">
        <v>2.5282</v>
      </c>
      <c r="ED481">
        <v>2.27473636363636</v>
      </c>
      <c r="EE481">
        <v>2.68594545454545</v>
      </c>
      <c r="EF481">
        <v>2.20235</v>
      </c>
      <c r="EG481">
        <v>2.44123</v>
      </c>
      <c r="EH481">
        <v>2.1593</v>
      </c>
      <c r="EI481">
        <v>1.7013</v>
      </c>
    </row>
    <row r="482" spans="1:139" x14ac:dyDescent="0.15">
      <c r="A482">
        <v>625</v>
      </c>
      <c r="B482" t="s">
        <v>10214</v>
      </c>
      <c r="C482" t="s">
        <v>10215</v>
      </c>
      <c r="D482" t="s">
        <v>10216</v>
      </c>
      <c r="E482" t="s">
        <v>10216</v>
      </c>
      <c r="F482" t="s">
        <v>10216</v>
      </c>
      <c r="G482" t="s">
        <v>2156</v>
      </c>
      <c r="H482">
        <v>8</v>
      </c>
      <c r="I482">
        <v>8</v>
      </c>
      <c r="J482">
        <v>8</v>
      </c>
      <c r="K482">
        <v>8</v>
      </c>
      <c r="L482">
        <v>6</v>
      </c>
      <c r="M482">
        <v>2</v>
      </c>
      <c r="N482">
        <v>3</v>
      </c>
      <c r="O482">
        <v>5</v>
      </c>
      <c r="P482">
        <v>3</v>
      </c>
      <c r="Q482">
        <v>5</v>
      </c>
      <c r="R482">
        <v>3</v>
      </c>
      <c r="S482">
        <v>6</v>
      </c>
      <c r="T482">
        <v>2</v>
      </c>
      <c r="U482">
        <v>3</v>
      </c>
      <c r="V482">
        <v>5</v>
      </c>
      <c r="W482">
        <v>3</v>
      </c>
      <c r="X482">
        <v>5</v>
      </c>
      <c r="Y482">
        <v>3</v>
      </c>
      <c r="Z482">
        <v>6</v>
      </c>
      <c r="AA482">
        <v>2</v>
      </c>
      <c r="AB482">
        <v>3</v>
      </c>
      <c r="AC482">
        <v>5</v>
      </c>
      <c r="AD482">
        <v>3</v>
      </c>
      <c r="AE482">
        <v>5</v>
      </c>
      <c r="AF482">
        <v>3</v>
      </c>
      <c r="AG482">
        <v>10.199999999999999</v>
      </c>
      <c r="AH482">
        <v>10.199999999999999</v>
      </c>
      <c r="AI482">
        <v>10.199999999999999</v>
      </c>
      <c r="AJ482">
        <v>108.27</v>
      </c>
      <c r="AK482">
        <v>976</v>
      </c>
      <c r="AL482" t="s">
        <v>10217</v>
      </c>
      <c r="AM482">
        <v>0</v>
      </c>
      <c r="AN482">
        <v>21.98</v>
      </c>
      <c r="AO482">
        <v>3.0514999999999999</v>
      </c>
      <c r="AP482">
        <v>1.2121</v>
      </c>
      <c r="AQ482">
        <v>22.826000000000001</v>
      </c>
      <c r="AR482">
        <v>25</v>
      </c>
      <c r="AS482">
        <v>11</v>
      </c>
      <c r="AT482" t="s">
        <v>6896</v>
      </c>
      <c r="AU482">
        <v>2.8460999999999999</v>
      </c>
      <c r="AV482">
        <v>2.6970999999999998</v>
      </c>
      <c r="AW482">
        <v>2.7263999999999999</v>
      </c>
      <c r="AX482">
        <v>2.0529000000000002</v>
      </c>
      <c r="AY482">
        <v>2.8498000000000001</v>
      </c>
      <c r="AZ482">
        <v>2.5705</v>
      </c>
      <c r="BA482">
        <v>1.6574</v>
      </c>
      <c r="BB482">
        <v>1.0701000000000001</v>
      </c>
      <c r="BC482">
        <v>1.1938</v>
      </c>
      <c r="BD482">
        <v>1.1027</v>
      </c>
      <c r="BE482">
        <v>0.85070999999999997</v>
      </c>
      <c r="BF482">
        <v>1.1662999999999999</v>
      </c>
      <c r="BG482">
        <v>1.3465</v>
      </c>
      <c r="BH482">
        <v>0.84802</v>
      </c>
      <c r="BI482">
        <v>52.655000000000001</v>
      </c>
      <c r="BJ482">
        <v>1.1398999999999999</v>
      </c>
      <c r="BK482">
        <v>99.292000000000002</v>
      </c>
      <c r="BL482">
        <v>85.798999999999893</v>
      </c>
      <c r="BM482">
        <v>103.77</v>
      </c>
      <c r="BN482">
        <v>20.283999999999999</v>
      </c>
      <c r="BO482">
        <v>65.242999999999995</v>
      </c>
      <c r="BP482">
        <v>5</v>
      </c>
      <c r="BQ482">
        <v>2</v>
      </c>
      <c r="BR482">
        <v>3</v>
      </c>
      <c r="BS482">
        <v>4</v>
      </c>
      <c r="BT482">
        <v>3</v>
      </c>
      <c r="BU482">
        <v>5</v>
      </c>
      <c r="BV482">
        <v>3</v>
      </c>
      <c r="BW482">
        <v>2</v>
      </c>
      <c r="BX482">
        <v>1</v>
      </c>
      <c r="BY482">
        <v>1</v>
      </c>
      <c r="BZ482">
        <v>2</v>
      </c>
      <c r="CA482">
        <v>2</v>
      </c>
      <c r="CB482">
        <v>2</v>
      </c>
      <c r="CC482">
        <v>1</v>
      </c>
      <c r="CD482" t="s">
        <v>6896</v>
      </c>
      <c r="CE482" t="s">
        <v>6887</v>
      </c>
      <c r="CF482" t="s">
        <v>6887</v>
      </c>
      <c r="CG482" t="s">
        <v>6887</v>
      </c>
      <c r="CH482" t="s">
        <v>6887</v>
      </c>
      <c r="CI482" t="s">
        <v>6896</v>
      </c>
      <c r="CJ482" t="s">
        <v>6887</v>
      </c>
      <c r="CK482">
        <v>8.1999999999999993</v>
      </c>
      <c r="CL482">
        <v>3.3</v>
      </c>
      <c r="CM482">
        <v>4.3</v>
      </c>
      <c r="CN482">
        <v>6.5</v>
      </c>
      <c r="CO482">
        <v>4.3</v>
      </c>
      <c r="CP482">
        <v>6.4</v>
      </c>
      <c r="CQ482">
        <v>4.3</v>
      </c>
      <c r="CR482">
        <v>102990000</v>
      </c>
      <c r="CS482">
        <v>43809000</v>
      </c>
      <c r="CT482">
        <v>59182000</v>
      </c>
      <c r="CU482">
        <v>18822000</v>
      </c>
      <c r="CV482">
        <v>8482700</v>
      </c>
      <c r="CW482">
        <v>10339000</v>
      </c>
      <c r="CX482">
        <v>6727000</v>
      </c>
      <c r="CY482">
        <v>2145600</v>
      </c>
      <c r="CZ482">
        <v>4581400</v>
      </c>
      <c r="DA482">
        <v>15606000</v>
      </c>
      <c r="DB482">
        <v>6847100</v>
      </c>
      <c r="DC482">
        <v>8759300</v>
      </c>
      <c r="DD482">
        <v>17004000</v>
      </c>
      <c r="DE482">
        <v>6656500</v>
      </c>
      <c r="DF482">
        <v>10348000</v>
      </c>
      <c r="DG482">
        <v>15756000</v>
      </c>
      <c r="DH482">
        <v>6879500</v>
      </c>
      <c r="DI482">
        <v>8876700</v>
      </c>
      <c r="DJ482">
        <v>17770000</v>
      </c>
      <c r="DK482">
        <v>7695600</v>
      </c>
      <c r="DL482">
        <v>10075000</v>
      </c>
      <c r="DM482">
        <v>11305000</v>
      </c>
      <c r="DN482">
        <v>5102500</v>
      </c>
      <c r="DO482">
        <v>6202400</v>
      </c>
      <c r="DS482">
        <v>625</v>
      </c>
      <c r="DT482" t="s">
        <v>10218</v>
      </c>
      <c r="DU482" t="s">
        <v>7189</v>
      </c>
      <c r="DV482" t="s">
        <v>10219</v>
      </c>
      <c r="DW482" t="s">
        <v>10220</v>
      </c>
      <c r="DX482" t="s">
        <v>10221</v>
      </c>
      <c r="DY482" t="s">
        <v>10222</v>
      </c>
      <c r="EB482" t="s">
        <v>6922</v>
      </c>
      <c r="EC482">
        <v>2.8460999999999999</v>
      </c>
      <c r="ED482">
        <v>2.6970999999999998</v>
      </c>
      <c r="EE482">
        <v>2.7263999999999999</v>
      </c>
      <c r="EF482">
        <v>2.0529000000000002</v>
      </c>
      <c r="EG482">
        <v>2.8498000000000001</v>
      </c>
      <c r="EH482">
        <v>2.5705</v>
      </c>
      <c r="EI482">
        <v>1.6574</v>
      </c>
    </row>
    <row r="483" spans="1:139" x14ac:dyDescent="0.15">
      <c r="A483">
        <v>626</v>
      </c>
      <c r="B483" t="s">
        <v>10223</v>
      </c>
      <c r="C483" t="s">
        <v>10223</v>
      </c>
      <c r="D483">
        <v>17</v>
      </c>
      <c r="E483">
        <v>17</v>
      </c>
      <c r="F483">
        <v>17</v>
      </c>
      <c r="G483" t="s">
        <v>2161</v>
      </c>
      <c r="H483">
        <v>1</v>
      </c>
      <c r="I483">
        <v>17</v>
      </c>
      <c r="J483">
        <v>17</v>
      </c>
      <c r="K483">
        <v>17</v>
      </c>
      <c r="L483">
        <v>11</v>
      </c>
      <c r="M483">
        <v>12</v>
      </c>
      <c r="N483">
        <v>10</v>
      </c>
      <c r="O483">
        <v>12</v>
      </c>
      <c r="P483">
        <v>12</v>
      </c>
      <c r="Q483">
        <v>11</v>
      </c>
      <c r="R483">
        <v>11</v>
      </c>
      <c r="S483">
        <v>11</v>
      </c>
      <c r="T483">
        <v>12</v>
      </c>
      <c r="U483">
        <v>10</v>
      </c>
      <c r="V483">
        <v>12</v>
      </c>
      <c r="W483">
        <v>12</v>
      </c>
      <c r="X483">
        <v>11</v>
      </c>
      <c r="Y483">
        <v>11</v>
      </c>
      <c r="Z483">
        <v>11</v>
      </c>
      <c r="AA483">
        <v>12</v>
      </c>
      <c r="AB483">
        <v>10</v>
      </c>
      <c r="AC483">
        <v>12</v>
      </c>
      <c r="AD483">
        <v>12</v>
      </c>
      <c r="AE483">
        <v>11</v>
      </c>
      <c r="AF483">
        <v>11</v>
      </c>
      <c r="AG483">
        <v>40.299999999999997</v>
      </c>
      <c r="AH483">
        <v>40.299999999999997</v>
      </c>
      <c r="AI483">
        <v>40.299999999999997</v>
      </c>
      <c r="AJ483">
        <v>67.876999999999995</v>
      </c>
      <c r="AK483">
        <v>623</v>
      </c>
      <c r="AL483">
        <v>623</v>
      </c>
      <c r="AM483">
        <v>0</v>
      </c>
      <c r="AN483">
        <v>106.97</v>
      </c>
      <c r="AO483">
        <v>2.5678999999999998</v>
      </c>
      <c r="AP483">
        <v>1.2996000000000001</v>
      </c>
      <c r="AQ483">
        <v>43.343999999999902</v>
      </c>
      <c r="AR483">
        <v>82</v>
      </c>
      <c r="AS483">
        <v>18</v>
      </c>
      <c r="AT483" t="s">
        <v>6896</v>
      </c>
      <c r="AU483">
        <v>2.6078000000000001</v>
      </c>
      <c r="AV483">
        <v>3.0047999999999999</v>
      </c>
      <c r="AW483">
        <v>2.99399999999999</v>
      </c>
      <c r="AX483">
        <v>2.5163000000000002</v>
      </c>
      <c r="AY483">
        <v>2.7081</v>
      </c>
      <c r="AZ483">
        <v>2.5442</v>
      </c>
      <c r="BA483">
        <v>2.2359</v>
      </c>
      <c r="BB483">
        <v>1.3663000000000001</v>
      </c>
      <c r="BC483">
        <v>1.1434</v>
      </c>
      <c r="BD483">
        <v>1.3418000000000001</v>
      </c>
      <c r="BE483">
        <v>1.1657</v>
      </c>
      <c r="BF483">
        <v>1.0952999999999999</v>
      </c>
      <c r="BG483">
        <v>1.3888</v>
      </c>
      <c r="BH483">
        <v>1.2921</v>
      </c>
      <c r="BI483">
        <v>31.12</v>
      </c>
      <c r="BJ483">
        <v>41.777000000000001</v>
      </c>
      <c r="BK483">
        <v>48.110999999999997</v>
      </c>
      <c r="BL483">
        <v>21.927</v>
      </c>
      <c r="BM483">
        <v>49.3</v>
      </c>
      <c r="BN483">
        <v>24.866</v>
      </c>
      <c r="BO483">
        <v>34.991</v>
      </c>
      <c r="BP483">
        <v>11</v>
      </c>
      <c r="BQ483">
        <v>13</v>
      </c>
      <c r="BR483">
        <v>10</v>
      </c>
      <c r="BS483">
        <v>11</v>
      </c>
      <c r="BT483">
        <v>12</v>
      </c>
      <c r="BU483">
        <v>12</v>
      </c>
      <c r="BV483">
        <v>13</v>
      </c>
      <c r="BW483">
        <v>1</v>
      </c>
      <c r="BX483">
        <v>3</v>
      </c>
      <c r="BY483">
        <v>2</v>
      </c>
      <c r="BZ483">
        <v>3</v>
      </c>
      <c r="CA483">
        <v>4</v>
      </c>
      <c r="CB483">
        <v>2</v>
      </c>
      <c r="CC483">
        <v>3</v>
      </c>
      <c r="CD483" t="s">
        <v>6896</v>
      </c>
      <c r="CE483" t="s">
        <v>6896</v>
      </c>
      <c r="CF483" t="s">
        <v>6896</v>
      </c>
      <c r="CG483" t="s">
        <v>6896</v>
      </c>
      <c r="CH483" t="s">
        <v>6896</v>
      </c>
      <c r="CI483" t="s">
        <v>6896</v>
      </c>
      <c r="CJ483" t="s">
        <v>6896</v>
      </c>
      <c r="CK483">
        <v>24.2</v>
      </c>
      <c r="CL483">
        <v>28.3</v>
      </c>
      <c r="CM483">
        <v>22.8</v>
      </c>
      <c r="CN483">
        <v>29.9</v>
      </c>
      <c r="CO483">
        <v>33.1</v>
      </c>
      <c r="CP483">
        <v>26</v>
      </c>
      <c r="CQ483">
        <v>25</v>
      </c>
      <c r="CR483">
        <v>323560000</v>
      </c>
      <c r="CS483">
        <v>88339000</v>
      </c>
      <c r="CT483">
        <v>235220000</v>
      </c>
      <c r="CU483">
        <v>49335000</v>
      </c>
      <c r="CV483">
        <v>13097000</v>
      </c>
      <c r="CW483">
        <v>36238000</v>
      </c>
      <c r="CX483">
        <v>56428000</v>
      </c>
      <c r="CY483">
        <v>16349000</v>
      </c>
      <c r="CZ483">
        <v>40079000</v>
      </c>
      <c r="DA483">
        <v>40782000</v>
      </c>
      <c r="DB483">
        <v>10153000</v>
      </c>
      <c r="DC483">
        <v>30629000</v>
      </c>
      <c r="DD483">
        <v>43871000</v>
      </c>
      <c r="DE483">
        <v>10954000</v>
      </c>
      <c r="DF483">
        <v>32917000</v>
      </c>
      <c r="DG483">
        <v>51606000</v>
      </c>
      <c r="DH483">
        <v>12814000</v>
      </c>
      <c r="DI483">
        <v>38792000</v>
      </c>
      <c r="DJ483">
        <v>41336000</v>
      </c>
      <c r="DK483">
        <v>12281000</v>
      </c>
      <c r="DL483">
        <v>29055000</v>
      </c>
      <c r="DM483">
        <v>40200000</v>
      </c>
      <c r="DN483">
        <v>12691000</v>
      </c>
      <c r="DO483">
        <v>27508000</v>
      </c>
      <c r="DS483">
        <v>626</v>
      </c>
      <c r="DT483" t="s">
        <v>10224</v>
      </c>
      <c r="DU483" t="s">
        <v>7040</v>
      </c>
      <c r="DV483" t="s">
        <v>10225</v>
      </c>
      <c r="DW483" t="s">
        <v>10226</v>
      </c>
      <c r="DX483" t="s">
        <v>10227</v>
      </c>
      <c r="DY483" t="s">
        <v>10228</v>
      </c>
      <c r="DZ483">
        <v>423</v>
      </c>
      <c r="EA483">
        <v>266</v>
      </c>
      <c r="EB483">
        <v>-1</v>
      </c>
      <c r="EC483">
        <v>2.6078000000000001</v>
      </c>
      <c r="ED483">
        <v>3.0047999999999999</v>
      </c>
      <c r="EE483">
        <v>2.99399999999999</v>
      </c>
      <c r="EF483">
        <v>2.5163000000000002</v>
      </c>
      <c r="EG483">
        <v>2.7081</v>
      </c>
      <c r="EH483">
        <v>2.5442</v>
      </c>
      <c r="EI483">
        <v>2.2359</v>
      </c>
    </row>
    <row r="484" spans="1:139" x14ac:dyDescent="0.15">
      <c r="A484">
        <v>627</v>
      </c>
      <c r="B484" t="s">
        <v>10229</v>
      </c>
      <c r="C484" t="s">
        <v>10229</v>
      </c>
      <c r="D484">
        <v>9</v>
      </c>
      <c r="E484">
        <v>9</v>
      </c>
      <c r="F484">
        <v>9</v>
      </c>
      <c r="G484" t="s">
        <v>2165</v>
      </c>
      <c r="H484">
        <v>1</v>
      </c>
      <c r="I484">
        <v>9</v>
      </c>
      <c r="J484">
        <v>9</v>
      </c>
      <c r="K484">
        <v>9</v>
      </c>
      <c r="L484">
        <v>3</v>
      </c>
      <c r="M484">
        <v>4</v>
      </c>
      <c r="N484">
        <v>3</v>
      </c>
      <c r="O484">
        <v>3</v>
      </c>
      <c r="P484">
        <v>1</v>
      </c>
      <c r="Q484">
        <v>5</v>
      </c>
      <c r="R484">
        <v>0</v>
      </c>
      <c r="S484">
        <v>3</v>
      </c>
      <c r="T484">
        <v>4</v>
      </c>
      <c r="U484">
        <v>3</v>
      </c>
      <c r="V484">
        <v>3</v>
      </c>
      <c r="W484">
        <v>1</v>
      </c>
      <c r="X484">
        <v>5</v>
      </c>
      <c r="Y484">
        <v>0</v>
      </c>
      <c r="Z484">
        <v>3</v>
      </c>
      <c r="AA484">
        <v>4</v>
      </c>
      <c r="AB484">
        <v>3</v>
      </c>
      <c r="AC484">
        <v>3</v>
      </c>
      <c r="AD484">
        <v>1</v>
      </c>
      <c r="AE484">
        <v>5</v>
      </c>
      <c r="AF484">
        <v>0</v>
      </c>
      <c r="AG484">
        <v>14.7</v>
      </c>
      <c r="AH484">
        <v>14.7</v>
      </c>
      <c r="AI484">
        <v>14.7</v>
      </c>
      <c r="AJ484">
        <v>97.55</v>
      </c>
      <c r="AK484">
        <v>882</v>
      </c>
      <c r="AL484">
        <v>882</v>
      </c>
      <c r="AM484">
        <v>0</v>
      </c>
      <c r="AN484">
        <v>45.273999999999901</v>
      </c>
      <c r="AO484">
        <v>2.0792000000000002</v>
      </c>
      <c r="AP484">
        <v>1.0618000000000001</v>
      </c>
      <c r="AQ484">
        <v>7.6111000000000004</v>
      </c>
      <c r="AR484">
        <v>17</v>
      </c>
      <c r="AS484">
        <v>11</v>
      </c>
      <c r="AT484" t="s">
        <v>6896</v>
      </c>
      <c r="AU484">
        <v>1.4174</v>
      </c>
      <c r="AV484">
        <v>1.8552</v>
      </c>
      <c r="AW484">
        <v>2.0425</v>
      </c>
      <c r="AX484">
        <v>1.9757</v>
      </c>
      <c r="AY484">
        <v>2.1587000000000001</v>
      </c>
      <c r="AZ484">
        <v>1.7544999999999999</v>
      </c>
      <c r="BB484">
        <v>0.68605000000000005</v>
      </c>
      <c r="BC484">
        <v>1.0267999999999999</v>
      </c>
      <c r="BD484">
        <v>1.0253000000000001</v>
      </c>
      <c r="BE484">
        <v>1.0303</v>
      </c>
      <c r="BF484">
        <v>0.81460999999999995</v>
      </c>
      <c r="BG484">
        <v>0.84011999999999998</v>
      </c>
      <c r="BI484">
        <v>48.336999999999897</v>
      </c>
      <c r="BJ484">
        <v>12.571999999999999</v>
      </c>
      <c r="BK484">
        <v>36.111999999999902</v>
      </c>
      <c r="BL484">
        <v>5.6031000000000004</v>
      </c>
      <c r="BN484">
        <v>30.26</v>
      </c>
      <c r="BP484">
        <v>3</v>
      </c>
      <c r="BQ484">
        <v>4</v>
      </c>
      <c r="BR484">
        <v>2</v>
      </c>
      <c r="BS484">
        <v>2</v>
      </c>
      <c r="BT484">
        <v>1</v>
      </c>
      <c r="BU484">
        <v>5</v>
      </c>
      <c r="BV484">
        <v>0</v>
      </c>
      <c r="BW484">
        <v>3</v>
      </c>
      <c r="BX484">
        <v>2</v>
      </c>
      <c r="BY484">
        <v>1</v>
      </c>
      <c r="BZ484">
        <v>1</v>
      </c>
      <c r="CA484">
        <v>1</v>
      </c>
      <c r="CB484">
        <v>3</v>
      </c>
      <c r="CC484">
        <v>0</v>
      </c>
      <c r="CD484" t="s">
        <v>6887</v>
      </c>
      <c r="CE484" t="s">
        <v>6887</v>
      </c>
      <c r="CF484" t="s">
        <v>6887</v>
      </c>
      <c r="CG484" t="s">
        <v>6887</v>
      </c>
      <c r="CH484" t="s">
        <v>6887</v>
      </c>
      <c r="CI484" t="s">
        <v>6887</v>
      </c>
      <c r="CJ484" t="s">
        <v>6887</v>
      </c>
      <c r="CK484">
        <v>3.7</v>
      </c>
      <c r="CL484">
        <v>5.6</v>
      </c>
      <c r="CM484">
        <v>3.7</v>
      </c>
      <c r="CN484">
        <v>4.0999999999999996</v>
      </c>
      <c r="CO484">
        <v>0.9</v>
      </c>
      <c r="CP484">
        <v>9.4</v>
      </c>
      <c r="CQ484">
        <v>0</v>
      </c>
      <c r="CR484">
        <v>27570000</v>
      </c>
      <c r="CS484">
        <v>10761000</v>
      </c>
      <c r="CT484">
        <v>16809000</v>
      </c>
      <c r="CU484">
        <v>6458900</v>
      </c>
      <c r="CV484">
        <v>3366900</v>
      </c>
      <c r="CW484">
        <v>3091900</v>
      </c>
      <c r="CX484">
        <v>5616900</v>
      </c>
      <c r="CY484">
        <v>1865600</v>
      </c>
      <c r="CZ484">
        <v>3751300</v>
      </c>
      <c r="DA484">
        <v>2515300</v>
      </c>
      <c r="DB484">
        <v>816280</v>
      </c>
      <c r="DC484">
        <v>1699000</v>
      </c>
      <c r="DD484">
        <v>3145900</v>
      </c>
      <c r="DE484">
        <v>1068200</v>
      </c>
      <c r="DF484">
        <v>2077700</v>
      </c>
      <c r="DG484">
        <v>1130500</v>
      </c>
      <c r="DH484">
        <v>458490</v>
      </c>
      <c r="DI484">
        <v>671970</v>
      </c>
      <c r="DJ484">
        <v>8702800</v>
      </c>
      <c r="DK484">
        <v>3185600</v>
      </c>
      <c r="DL484">
        <v>5517200</v>
      </c>
      <c r="DM484">
        <v>0</v>
      </c>
      <c r="DN484">
        <v>0</v>
      </c>
      <c r="DO484">
        <v>0</v>
      </c>
      <c r="DS484">
        <v>627</v>
      </c>
      <c r="DT484" t="s">
        <v>10230</v>
      </c>
      <c r="DU484" t="s">
        <v>6994</v>
      </c>
      <c r="DV484" t="s">
        <v>10231</v>
      </c>
      <c r="DW484" t="s">
        <v>10232</v>
      </c>
      <c r="DX484" t="s">
        <v>10233</v>
      </c>
      <c r="DY484" t="s">
        <v>10234</v>
      </c>
      <c r="EB484">
        <v>-1</v>
      </c>
      <c r="EC484">
        <v>1.4174</v>
      </c>
      <c r="ED484">
        <v>1.8552</v>
      </c>
      <c r="EE484">
        <v>2.0425</v>
      </c>
      <c r="EF484">
        <v>1.9757</v>
      </c>
      <c r="EG484">
        <v>2.1587000000000001</v>
      </c>
      <c r="EH484">
        <v>1.7544999999999999</v>
      </c>
      <c r="EI484">
        <v>1.4755218181818099</v>
      </c>
    </row>
    <row r="485" spans="1:139" x14ac:dyDescent="0.15">
      <c r="A485">
        <v>628</v>
      </c>
      <c r="B485" t="s">
        <v>10235</v>
      </c>
      <c r="C485" t="s">
        <v>10235</v>
      </c>
      <c r="D485">
        <v>15</v>
      </c>
      <c r="E485">
        <v>15</v>
      </c>
      <c r="F485">
        <v>13</v>
      </c>
      <c r="G485" t="s">
        <v>2169</v>
      </c>
      <c r="H485">
        <v>1</v>
      </c>
      <c r="I485">
        <v>15</v>
      </c>
      <c r="J485">
        <v>15</v>
      </c>
      <c r="K485">
        <v>13</v>
      </c>
      <c r="L485">
        <v>12</v>
      </c>
      <c r="M485">
        <v>11</v>
      </c>
      <c r="N485">
        <v>10</v>
      </c>
      <c r="O485">
        <v>12</v>
      </c>
      <c r="P485">
        <v>11</v>
      </c>
      <c r="Q485">
        <v>12</v>
      </c>
      <c r="R485">
        <v>10</v>
      </c>
      <c r="S485">
        <v>12</v>
      </c>
      <c r="T485">
        <v>11</v>
      </c>
      <c r="U485">
        <v>10</v>
      </c>
      <c r="V485">
        <v>12</v>
      </c>
      <c r="W485">
        <v>11</v>
      </c>
      <c r="X485">
        <v>12</v>
      </c>
      <c r="Y485">
        <v>10</v>
      </c>
      <c r="Z485">
        <v>11</v>
      </c>
      <c r="AA485">
        <v>9</v>
      </c>
      <c r="AB485">
        <v>10</v>
      </c>
      <c r="AC485">
        <v>11</v>
      </c>
      <c r="AD485">
        <v>9</v>
      </c>
      <c r="AE485">
        <v>10</v>
      </c>
      <c r="AF485">
        <v>8</v>
      </c>
      <c r="AG485">
        <v>56.2</v>
      </c>
      <c r="AH485">
        <v>56.2</v>
      </c>
      <c r="AI485">
        <v>53</v>
      </c>
      <c r="AJ485">
        <v>31.120999999999999</v>
      </c>
      <c r="AK485">
        <v>281</v>
      </c>
      <c r="AL485">
        <v>281</v>
      </c>
      <c r="AM485">
        <v>0</v>
      </c>
      <c r="AN485">
        <v>146.81</v>
      </c>
      <c r="AO485">
        <v>2.0059</v>
      </c>
      <c r="AP485">
        <v>1.0584</v>
      </c>
      <c r="AQ485">
        <v>59.573999999999998</v>
      </c>
      <c r="AR485">
        <v>104</v>
      </c>
      <c r="AS485">
        <v>22</v>
      </c>
      <c r="AT485" t="s">
        <v>6896</v>
      </c>
      <c r="AU485">
        <v>2.2210000000000001</v>
      </c>
      <c r="AV485">
        <v>2.0994000000000002</v>
      </c>
      <c r="AW485">
        <v>2.3704999999999998</v>
      </c>
      <c r="AX485">
        <v>2.0196000000000001</v>
      </c>
      <c r="AY485">
        <v>2.2675999999999998</v>
      </c>
      <c r="AZ485">
        <v>1.6806000000000001</v>
      </c>
      <c r="BA485">
        <v>1.6440999999999999</v>
      </c>
      <c r="BB485">
        <v>0.91466000000000003</v>
      </c>
      <c r="BC485">
        <v>0.97357000000000005</v>
      </c>
      <c r="BD485">
        <v>0.93140000000000001</v>
      </c>
      <c r="BE485">
        <v>1.0484</v>
      </c>
      <c r="BF485">
        <v>1.0781000000000001</v>
      </c>
      <c r="BG485">
        <v>0.97560000000000002</v>
      </c>
      <c r="BH485">
        <v>1.0708</v>
      </c>
      <c r="BI485">
        <v>65.423999999999893</v>
      </c>
      <c r="BJ485">
        <v>61.518000000000001</v>
      </c>
      <c r="BK485">
        <v>72.430999999999997</v>
      </c>
      <c r="BL485">
        <v>70.962000000000003</v>
      </c>
      <c r="BM485">
        <v>65.978999999999999</v>
      </c>
      <c r="BN485">
        <v>54.646999999999998</v>
      </c>
      <c r="BO485">
        <v>61.881999999999998</v>
      </c>
      <c r="BP485">
        <v>16</v>
      </c>
      <c r="BQ485">
        <v>15</v>
      </c>
      <c r="BR485">
        <v>15</v>
      </c>
      <c r="BS485">
        <v>14</v>
      </c>
      <c r="BT485">
        <v>15</v>
      </c>
      <c r="BU485">
        <v>16</v>
      </c>
      <c r="BV485">
        <v>13</v>
      </c>
      <c r="BW485">
        <v>4</v>
      </c>
      <c r="BX485">
        <v>2</v>
      </c>
      <c r="BY485">
        <v>5</v>
      </c>
      <c r="BZ485">
        <v>2</v>
      </c>
      <c r="CA485">
        <v>4</v>
      </c>
      <c r="CB485">
        <v>2</v>
      </c>
      <c r="CC485">
        <v>3</v>
      </c>
      <c r="CD485" t="s">
        <v>6896</v>
      </c>
      <c r="CE485" t="s">
        <v>6896</v>
      </c>
      <c r="CF485" t="s">
        <v>6896</v>
      </c>
      <c r="CG485" t="s">
        <v>6896</v>
      </c>
      <c r="CH485" t="s">
        <v>6896</v>
      </c>
      <c r="CI485" t="s">
        <v>6896</v>
      </c>
      <c r="CJ485" t="s">
        <v>6896</v>
      </c>
      <c r="CK485">
        <v>45.6</v>
      </c>
      <c r="CL485">
        <v>43.8</v>
      </c>
      <c r="CM485">
        <v>49.1</v>
      </c>
      <c r="CN485">
        <v>53.7</v>
      </c>
      <c r="CO485">
        <v>43.8</v>
      </c>
      <c r="CP485">
        <v>50.2</v>
      </c>
      <c r="CQ485">
        <v>41.3</v>
      </c>
      <c r="CR485">
        <v>1256700000</v>
      </c>
      <c r="CS485">
        <v>399640000</v>
      </c>
      <c r="CT485">
        <v>857020000</v>
      </c>
      <c r="CU485">
        <v>216070000</v>
      </c>
      <c r="CV485">
        <v>66037000</v>
      </c>
      <c r="CW485">
        <v>150030000</v>
      </c>
      <c r="CX485">
        <v>189670000</v>
      </c>
      <c r="CY485">
        <v>60417000</v>
      </c>
      <c r="CZ485">
        <v>129250000</v>
      </c>
      <c r="DA485">
        <v>179480000</v>
      </c>
      <c r="DB485">
        <v>52863000</v>
      </c>
      <c r="DC485">
        <v>126620000</v>
      </c>
      <c r="DD485">
        <v>164200000</v>
      </c>
      <c r="DE485">
        <v>52315000</v>
      </c>
      <c r="DF485">
        <v>111890000</v>
      </c>
      <c r="DG485">
        <v>182380000</v>
      </c>
      <c r="DH485">
        <v>55263000</v>
      </c>
      <c r="DI485">
        <v>127110000</v>
      </c>
      <c r="DJ485">
        <v>188340000</v>
      </c>
      <c r="DK485">
        <v>65675000</v>
      </c>
      <c r="DL485">
        <v>122670000</v>
      </c>
      <c r="DM485">
        <v>136520000</v>
      </c>
      <c r="DN485">
        <v>47070000</v>
      </c>
      <c r="DO485">
        <v>89453000</v>
      </c>
      <c r="DS485">
        <v>628</v>
      </c>
      <c r="DT485" t="s">
        <v>10236</v>
      </c>
      <c r="DU485" t="s">
        <v>7165</v>
      </c>
      <c r="DV485" t="s">
        <v>10237</v>
      </c>
      <c r="DW485" t="s">
        <v>10238</v>
      </c>
      <c r="DX485" t="s">
        <v>10239</v>
      </c>
      <c r="DY485" t="s">
        <v>10240</v>
      </c>
      <c r="DZ485" t="s">
        <v>10241</v>
      </c>
      <c r="EA485" t="s">
        <v>10242</v>
      </c>
      <c r="EB485">
        <v>-1</v>
      </c>
      <c r="EC485">
        <v>2.2210000000000001</v>
      </c>
      <c r="ED485">
        <v>2.0994000000000002</v>
      </c>
      <c r="EE485">
        <v>2.3704999999999998</v>
      </c>
      <c r="EF485">
        <v>2.0196000000000001</v>
      </c>
      <c r="EG485">
        <v>2.2675999999999998</v>
      </c>
      <c r="EH485">
        <v>1.6806000000000001</v>
      </c>
      <c r="EI485">
        <v>1.6440999999999999</v>
      </c>
    </row>
    <row r="486" spans="1:139" x14ac:dyDescent="0.15">
      <c r="A486">
        <v>629</v>
      </c>
      <c r="B486" t="s">
        <v>10243</v>
      </c>
      <c r="C486" t="s">
        <v>10243</v>
      </c>
      <c r="D486" t="s">
        <v>10244</v>
      </c>
      <c r="E486" t="s">
        <v>10244</v>
      </c>
      <c r="F486" t="s">
        <v>10244</v>
      </c>
      <c r="G486" t="s">
        <v>2173</v>
      </c>
      <c r="H486">
        <v>3</v>
      </c>
      <c r="I486">
        <v>2</v>
      </c>
      <c r="J486">
        <v>2</v>
      </c>
      <c r="K486">
        <v>2</v>
      </c>
      <c r="L486">
        <v>0</v>
      </c>
      <c r="M486">
        <v>1</v>
      </c>
      <c r="N486">
        <v>1</v>
      </c>
      <c r="O486">
        <v>1</v>
      </c>
      <c r="P486">
        <v>1</v>
      </c>
      <c r="Q486">
        <v>1</v>
      </c>
      <c r="R486">
        <v>1</v>
      </c>
      <c r="S486">
        <v>0</v>
      </c>
      <c r="T486">
        <v>1</v>
      </c>
      <c r="U486">
        <v>1</v>
      </c>
      <c r="V486">
        <v>1</v>
      </c>
      <c r="W486">
        <v>1</v>
      </c>
      <c r="X486">
        <v>1</v>
      </c>
      <c r="Y486">
        <v>1</v>
      </c>
      <c r="Z486">
        <v>0</v>
      </c>
      <c r="AA486">
        <v>1</v>
      </c>
      <c r="AB486">
        <v>1</v>
      </c>
      <c r="AC486">
        <v>1</v>
      </c>
      <c r="AD486">
        <v>1</v>
      </c>
      <c r="AE486">
        <v>1</v>
      </c>
      <c r="AF486">
        <v>1</v>
      </c>
      <c r="AG486">
        <v>7</v>
      </c>
      <c r="AH486">
        <v>7</v>
      </c>
      <c r="AI486">
        <v>7</v>
      </c>
      <c r="AJ486">
        <v>42.122999999999998</v>
      </c>
      <c r="AK486">
        <v>359</v>
      </c>
      <c r="AL486" t="s">
        <v>10245</v>
      </c>
      <c r="AM486">
        <v>0</v>
      </c>
      <c r="AN486">
        <v>1.8272999999999999</v>
      </c>
      <c r="AO486">
        <v>1.1862999999999999</v>
      </c>
      <c r="AP486">
        <v>0.41199999999999998</v>
      </c>
      <c r="AQ486">
        <v>83.14</v>
      </c>
      <c r="AR486">
        <v>6</v>
      </c>
      <c r="AS486">
        <v>3</v>
      </c>
      <c r="AT486" t="s">
        <v>6887</v>
      </c>
      <c r="AV486">
        <v>3.4342999999999999</v>
      </c>
      <c r="AW486">
        <v>1.7252000000000001</v>
      </c>
      <c r="AX486">
        <v>0.78242</v>
      </c>
      <c r="AY486">
        <v>0.81577</v>
      </c>
      <c r="AZ486">
        <v>2.0931999999999999</v>
      </c>
      <c r="BA486">
        <v>0.37261</v>
      </c>
      <c r="BC486">
        <v>1.4568000000000001</v>
      </c>
      <c r="BD486">
        <v>0.59123999999999999</v>
      </c>
      <c r="BE486">
        <v>0.28126999999999902</v>
      </c>
      <c r="BF486">
        <v>0.28710000000000002</v>
      </c>
      <c r="BG486">
        <v>1.0979999999999901</v>
      </c>
      <c r="BH486">
        <v>0.18128</v>
      </c>
      <c r="BP486">
        <v>0</v>
      </c>
      <c r="BQ486">
        <v>1</v>
      </c>
      <c r="BR486">
        <v>1</v>
      </c>
      <c r="BS486">
        <v>1</v>
      </c>
      <c r="BT486">
        <v>1</v>
      </c>
      <c r="BU486">
        <v>1</v>
      </c>
      <c r="BV486">
        <v>1</v>
      </c>
      <c r="BW486">
        <v>0</v>
      </c>
      <c r="BX486">
        <v>0</v>
      </c>
      <c r="BY486">
        <v>0</v>
      </c>
      <c r="BZ486">
        <v>1</v>
      </c>
      <c r="CA486">
        <v>1</v>
      </c>
      <c r="CB486">
        <v>0</v>
      </c>
      <c r="CC486">
        <v>1</v>
      </c>
      <c r="CD486" t="s">
        <v>6887</v>
      </c>
      <c r="CE486" t="s">
        <v>6887</v>
      </c>
      <c r="CF486" t="s">
        <v>6887</v>
      </c>
      <c r="CG486" t="s">
        <v>6887</v>
      </c>
      <c r="CH486" t="s">
        <v>6887</v>
      </c>
      <c r="CI486" t="s">
        <v>6887</v>
      </c>
      <c r="CJ486" t="s">
        <v>6887</v>
      </c>
      <c r="CK486">
        <v>0</v>
      </c>
      <c r="CL486">
        <v>1.9</v>
      </c>
      <c r="CM486">
        <v>5</v>
      </c>
      <c r="CN486">
        <v>5</v>
      </c>
      <c r="CO486">
        <v>5</v>
      </c>
      <c r="CP486">
        <v>1.9</v>
      </c>
      <c r="CQ486">
        <v>1.9</v>
      </c>
      <c r="CR486">
        <v>19497000</v>
      </c>
      <c r="CS486">
        <v>11254000</v>
      </c>
      <c r="CT486">
        <v>8242400</v>
      </c>
      <c r="CU486">
        <v>0</v>
      </c>
      <c r="CV486">
        <v>0</v>
      </c>
      <c r="CW486">
        <v>0</v>
      </c>
      <c r="CX486">
        <v>1660200</v>
      </c>
      <c r="CY486">
        <v>428230</v>
      </c>
      <c r="CZ486">
        <v>1231900</v>
      </c>
      <c r="DA486">
        <v>2793400</v>
      </c>
      <c r="DB486">
        <v>815870</v>
      </c>
      <c r="DC486">
        <v>1977600</v>
      </c>
      <c r="DD486">
        <v>6004600</v>
      </c>
      <c r="DE486">
        <v>3993000</v>
      </c>
      <c r="DF486">
        <v>2011500</v>
      </c>
      <c r="DG486">
        <v>3319400</v>
      </c>
      <c r="DH486">
        <v>1947800</v>
      </c>
      <c r="DI486">
        <v>1371600</v>
      </c>
      <c r="DJ486">
        <v>1175300</v>
      </c>
      <c r="DK486">
        <v>297270</v>
      </c>
      <c r="DL486">
        <v>878080</v>
      </c>
      <c r="DM486">
        <v>4543600</v>
      </c>
      <c r="DN486">
        <v>3772000</v>
      </c>
      <c r="DO486">
        <v>771660</v>
      </c>
      <c r="DS486">
        <v>629</v>
      </c>
      <c r="DT486" t="s">
        <v>10246</v>
      </c>
      <c r="DU486" t="s">
        <v>6889</v>
      </c>
      <c r="DV486" t="s">
        <v>10247</v>
      </c>
      <c r="DW486" t="s">
        <v>10248</v>
      </c>
      <c r="DX486" t="s">
        <v>10249</v>
      </c>
      <c r="DY486" t="s">
        <v>10250</v>
      </c>
      <c r="EB486" t="s">
        <v>6968</v>
      </c>
      <c r="EC486">
        <v>1.07177454545454</v>
      </c>
      <c r="ED486">
        <v>3.4342999999999999</v>
      </c>
      <c r="EE486">
        <v>1.7252000000000001</v>
      </c>
      <c r="EF486">
        <v>0.78242</v>
      </c>
      <c r="EG486">
        <v>0.81577</v>
      </c>
      <c r="EH486">
        <v>2.0931999999999999</v>
      </c>
      <c r="EI486">
        <v>0.37261</v>
      </c>
    </row>
    <row r="487" spans="1:139" x14ac:dyDescent="0.15">
      <c r="A487">
        <v>630</v>
      </c>
      <c r="B487" t="s">
        <v>10251</v>
      </c>
      <c r="C487" t="s">
        <v>10251</v>
      </c>
      <c r="D487">
        <v>8</v>
      </c>
      <c r="E487">
        <v>8</v>
      </c>
      <c r="F487">
        <v>8</v>
      </c>
      <c r="G487" t="s">
        <v>2178</v>
      </c>
      <c r="H487">
        <v>1</v>
      </c>
      <c r="I487">
        <v>8</v>
      </c>
      <c r="J487">
        <v>8</v>
      </c>
      <c r="K487">
        <v>8</v>
      </c>
      <c r="L487">
        <v>7</v>
      </c>
      <c r="M487">
        <v>6</v>
      </c>
      <c r="N487">
        <v>6</v>
      </c>
      <c r="O487">
        <v>5</v>
      </c>
      <c r="P487">
        <v>5</v>
      </c>
      <c r="Q487">
        <v>5</v>
      </c>
      <c r="R487">
        <v>4</v>
      </c>
      <c r="S487">
        <v>7</v>
      </c>
      <c r="T487">
        <v>6</v>
      </c>
      <c r="U487">
        <v>6</v>
      </c>
      <c r="V487">
        <v>5</v>
      </c>
      <c r="W487">
        <v>5</v>
      </c>
      <c r="X487">
        <v>5</v>
      </c>
      <c r="Y487">
        <v>4</v>
      </c>
      <c r="Z487">
        <v>7</v>
      </c>
      <c r="AA487">
        <v>6</v>
      </c>
      <c r="AB487">
        <v>6</v>
      </c>
      <c r="AC487">
        <v>5</v>
      </c>
      <c r="AD487">
        <v>5</v>
      </c>
      <c r="AE487">
        <v>5</v>
      </c>
      <c r="AF487">
        <v>4</v>
      </c>
      <c r="AG487">
        <v>42.9</v>
      </c>
      <c r="AH487">
        <v>42.9</v>
      </c>
      <c r="AI487">
        <v>42.9</v>
      </c>
      <c r="AJ487">
        <v>28.992999999999999</v>
      </c>
      <c r="AK487">
        <v>261</v>
      </c>
      <c r="AL487">
        <v>261</v>
      </c>
      <c r="AM487">
        <v>0</v>
      </c>
      <c r="AN487">
        <v>24.855999999999899</v>
      </c>
      <c r="AO487">
        <v>2.1711999999999998</v>
      </c>
      <c r="AP487">
        <v>0.90038999999999902</v>
      </c>
      <c r="AQ487">
        <v>46.391999999999904</v>
      </c>
      <c r="AR487">
        <v>39</v>
      </c>
      <c r="AS487">
        <v>18</v>
      </c>
      <c r="AT487" t="s">
        <v>6896</v>
      </c>
      <c r="AU487">
        <v>2.2551999999999999</v>
      </c>
      <c r="AV487">
        <v>2.2528000000000001</v>
      </c>
      <c r="AW487">
        <v>2.262</v>
      </c>
      <c r="AX487">
        <v>2.1747000000000001</v>
      </c>
      <c r="AY487">
        <v>1.75199999999999</v>
      </c>
      <c r="AZ487">
        <v>1.6726000000000001</v>
      </c>
      <c r="BA487">
        <v>1.8896999999999999</v>
      </c>
      <c r="BB487">
        <v>0.96399999999999997</v>
      </c>
      <c r="BC487">
        <v>0.93376999999999999</v>
      </c>
      <c r="BD487">
        <v>0.91825000000000001</v>
      </c>
      <c r="BE487">
        <v>0.86661999999999995</v>
      </c>
      <c r="BF487">
        <v>0.71051999999999904</v>
      </c>
      <c r="BG487">
        <v>0.88547999999999905</v>
      </c>
      <c r="BH487">
        <v>0.92257</v>
      </c>
      <c r="BI487">
        <v>136.91</v>
      </c>
      <c r="BJ487">
        <v>45.423000000000002</v>
      </c>
      <c r="BK487">
        <v>53.991</v>
      </c>
      <c r="BL487">
        <v>32.625999999999998</v>
      </c>
      <c r="BM487">
        <v>21.670999999999999</v>
      </c>
      <c r="BN487">
        <v>48.038999999999902</v>
      </c>
      <c r="BO487">
        <v>17.510999999999999</v>
      </c>
      <c r="BP487">
        <v>8</v>
      </c>
      <c r="BQ487">
        <v>6</v>
      </c>
      <c r="BR487">
        <v>6</v>
      </c>
      <c r="BS487">
        <v>6</v>
      </c>
      <c r="BT487">
        <v>5</v>
      </c>
      <c r="BU487">
        <v>5</v>
      </c>
      <c r="BV487">
        <v>3</v>
      </c>
      <c r="BW487">
        <v>5</v>
      </c>
      <c r="BX487">
        <v>1</v>
      </c>
      <c r="BY487">
        <v>2</v>
      </c>
      <c r="BZ487">
        <v>3</v>
      </c>
      <c r="CA487">
        <v>3</v>
      </c>
      <c r="CB487">
        <v>2</v>
      </c>
      <c r="CC487">
        <v>2</v>
      </c>
      <c r="CD487" t="s">
        <v>6896</v>
      </c>
      <c r="CE487" t="s">
        <v>6896</v>
      </c>
      <c r="CF487" t="s">
        <v>6896</v>
      </c>
      <c r="CG487" t="s">
        <v>6896</v>
      </c>
      <c r="CH487" t="s">
        <v>6887</v>
      </c>
      <c r="CI487" t="s">
        <v>6896</v>
      </c>
      <c r="CJ487" t="s">
        <v>6943</v>
      </c>
      <c r="CK487">
        <v>40.200000000000003</v>
      </c>
      <c r="CL487">
        <v>26.1</v>
      </c>
      <c r="CM487">
        <v>28</v>
      </c>
      <c r="CN487">
        <v>23.8</v>
      </c>
      <c r="CO487">
        <v>31.4</v>
      </c>
      <c r="CP487">
        <v>24.1</v>
      </c>
      <c r="CQ487">
        <v>19.899999999999999</v>
      </c>
      <c r="CR487">
        <v>198820000</v>
      </c>
      <c r="CS487">
        <v>71640000</v>
      </c>
      <c r="CT487">
        <v>127180000</v>
      </c>
      <c r="CU487">
        <v>47787000</v>
      </c>
      <c r="CV487">
        <v>19074000</v>
      </c>
      <c r="CW487">
        <v>28713000</v>
      </c>
      <c r="CX487">
        <v>26489000</v>
      </c>
      <c r="CY487">
        <v>9736900</v>
      </c>
      <c r="CZ487">
        <v>16752000</v>
      </c>
      <c r="DA487">
        <v>32848000</v>
      </c>
      <c r="DB487">
        <v>10974000</v>
      </c>
      <c r="DC487">
        <v>21874000</v>
      </c>
      <c r="DD487">
        <v>27804000</v>
      </c>
      <c r="DE487">
        <v>9607900</v>
      </c>
      <c r="DF487">
        <v>18196000</v>
      </c>
      <c r="DG487">
        <v>22879000</v>
      </c>
      <c r="DH487">
        <v>7022900</v>
      </c>
      <c r="DI487">
        <v>15856000</v>
      </c>
      <c r="DJ487">
        <v>22783000</v>
      </c>
      <c r="DK487">
        <v>8407200</v>
      </c>
      <c r="DL487">
        <v>14376000</v>
      </c>
      <c r="DM487">
        <v>18233000</v>
      </c>
      <c r="DN487">
        <v>6817100</v>
      </c>
      <c r="DO487">
        <v>11416000</v>
      </c>
      <c r="DS487">
        <v>630</v>
      </c>
      <c r="DT487" t="s">
        <v>10252</v>
      </c>
      <c r="DU487" t="s">
        <v>7189</v>
      </c>
      <c r="DV487" t="s">
        <v>10253</v>
      </c>
      <c r="DW487" t="s">
        <v>10254</v>
      </c>
      <c r="DX487" t="s">
        <v>10255</v>
      </c>
      <c r="DY487" t="s">
        <v>10256</v>
      </c>
      <c r="DZ487">
        <v>427</v>
      </c>
      <c r="EA487">
        <v>221</v>
      </c>
      <c r="EB487">
        <v>-1</v>
      </c>
      <c r="EC487">
        <v>2.2551999999999999</v>
      </c>
      <c r="ED487">
        <v>2.2528000000000001</v>
      </c>
      <c r="EE487">
        <v>2.262</v>
      </c>
      <c r="EF487">
        <v>2.1747000000000001</v>
      </c>
      <c r="EG487">
        <v>1.75199999999999</v>
      </c>
      <c r="EH487">
        <v>1.6726000000000001</v>
      </c>
      <c r="EI487">
        <v>1.8896999999999999</v>
      </c>
    </row>
    <row r="488" spans="1:139" x14ac:dyDescent="0.15">
      <c r="A488">
        <v>631</v>
      </c>
      <c r="B488" t="s">
        <v>10257</v>
      </c>
      <c r="C488" t="s">
        <v>10257</v>
      </c>
      <c r="D488">
        <v>12</v>
      </c>
      <c r="E488">
        <v>12</v>
      </c>
      <c r="F488">
        <v>12</v>
      </c>
      <c r="G488" t="s">
        <v>2182</v>
      </c>
      <c r="H488">
        <v>1</v>
      </c>
      <c r="I488">
        <v>12</v>
      </c>
      <c r="J488">
        <v>12</v>
      </c>
      <c r="K488">
        <v>12</v>
      </c>
      <c r="L488">
        <v>9</v>
      </c>
      <c r="M488">
        <v>8</v>
      </c>
      <c r="N488">
        <v>6</v>
      </c>
      <c r="O488">
        <v>8</v>
      </c>
      <c r="P488">
        <v>8</v>
      </c>
      <c r="Q488">
        <v>9</v>
      </c>
      <c r="R488">
        <v>9</v>
      </c>
      <c r="S488">
        <v>9</v>
      </c>
      <c r="T488">
        <v>8</v>
      </c>
      <c r="U488">
        <v>6</v>
      </c>
      <c r="V488">
        <v>8</v>
      </c>
      <c r="W488">
        <v>8</v>
      </c>
      <c r="X488">
        <v>9</v>
      </c>
      <c r="Y488">
        <v>9</v>
      </c>
      <c r="Z488">
        <v>9</v>
      </c>
      <c r="AA488">
        <v>8</v>
      </c>
      <c r="AB488">
        <v>6</v>
      </c>
      <c r="AC488">
        <v>8</v>
      </c>
      <c r="AD488">
        <v>8</v>
      </c>
      <c r="AE488">
        <v>9</v>
      </c>
      <c r="AF488">
        <v>9</v>
      </c>
      <c r="AG488">
        <v>62.9</v>
      </c>
      <c r="AH488">
        <v>62.9</v>
      </c>
      <c r="AI488">
        <v>62.9</v>
      </c>
      <c r="AJ488">
        <v>25.035</v>
      </c>
      <c r="AK488">
        <v>224</v>
      </c>
      <c r="AL488">
        <v>224</v>
      </c>
      <c r="AM488">
        <v>0</v>
      </c>
      <c r="AN488">
        <v>102.75</v>
      </c>
      <c r="AO488">
        <v>2.5575999999999999</v>
      </c>
      <c r="AP488">
        <v>1.0329999999999999</v>
      </c>
      <c r="AQ488">
        <v>35.149000000000001</v>
      </c>
      <c r="AR488">
        <v>67</v>
      </c>
      <c r="AS488">
        <v>13</v>
      </c>
      <c r="AT488" t="s">
        <v>6896</v>
      </c>
      <c r="AU488">
        <v>2.7467999999999999</v>
      </c>
      <c r="AV488">
        <v>2.2831000000000001</v>
      </c>
      <c r="AW488">
        <v>2.7179000000000002</v>
      </c>
      <c r="AX488">
        <v>2.6439999999999899</v>
      </c>
      <c r="AY488">
        <v>2.9544000000000001</v>
      </c>
      <c r="AZ488">
        <v>2.0486</v>
      </c>
      <c r="BA488">
        <v>2.0556999999999999</v>
      </c>
      <c r="BB488">
        <v>1.0394000000000001</v>
      </c>
      <c r="BC488">
        <v>0.85652999999999901</v>
      </c>
      <c r="BD488">
        <v>0.88582000000000005</v>
      </c>
      <c r="BE488">
        <v>1.0284</v>
      </c>
      <c r="BF488">
        <v>1.1101000000000001</v>
      </c>
      <c r="BG488">
        <v>0.99197999999999997</v>
      </c>
      <c r="BH488">
        <v>1.0178</v>
      </c>
      <c r="BI488">
        <v>46.45</v>
      </c>
      <c r="BJ488">
        <v>42.556999999999903</v>
      </c>
      <c r="BK488">
        <v>105.43</v>
      </c>
      <c r="BL488">
        <v>51.601999999999997</v>
      </c>
      <c r="BM488">
        <v>55.335000000000001</v>
      </c>
      <c r="BN488">
        <v>27.85</v>
      </c>
      <c r="BO488">
        <v>29.518000000000001</v>
      </c>
      <c r="BP488">
        <v>11</v>
      </c>
      <c r="BQ488">
        <v>9</v>
      </c>
      <c r="BR488">
        <v>8</v>
      </c>
      <c r="BS488">
        <v>9</v>
      </c>
      <c r="BT488">
        <v>10</v>
      </c>
      <c r="BU488">
        <v>11</v>
      </c>
      <c r="BV488">
        <v>9</v>
      </c>
      <c r="BW488">
        <v>2</v>
      </c>
      <c r="BX488">
        <v>2</v>
      </c>
      <c r="BY488">
        <v>4</v>
      </c>
      <c r="BZ488">
        <v>0</v>
      </c>
      <c r="CA488">
        <v>2</v>
      </c>
      <c r="CB488">
        <v>1</v>
      </c>
      <c r="CC488">
        <v>2</v>
      </c>
      <c r="CD488" t="s">
        <v>6896</v>
      </c>
      <c r="CE488" t="s">
        <v>6896</v>
      </c>
      <c r="CF488" t="s">
        <v>6896</v>
      </c>
      <c r="CG488" t="s">
        <v>6896</v>
      </c>
      <c r="CH488" t="s">
        <v>6896</v>
      </c>
      <c r="CI488" t="s">
        <v>6896</v>
      </c>
      <c r="CJ488" t="s">
        <v>6896</v>
      </c>
      <c r="CK488">
        <v>51.3</v>
      </c>
      <c r="CL488">
        <v>45.1</v>
      </c>
      <c r="CM488">
        <v>41.5</v>
      </c>
      <c r="CN488">
        <v>43.3</v>
      </c>
      <c r="CO488">
        <v>46.4</v>
      </c>
      <c r="CP488">
        <v>46.9</v>
      </c>
      <c r="CQ488">
        <v>46.9</v>
      </c>
      <c r="CR488">
        <v>355480000</v>
      </c>
      <c r="CS488">
        <v>140910000</v>
      </c>
      <c r="CT488">
        <v>214570000</v>
      </c>
      <c r="CU488">
        <v>65417000</v>
      </c>
      <c r="CV488">
        <v>24510000</v>
      </c>
      <c r="CW488">
        <v>40907000</v>
      </c>
      <c r="CX488">
        <v>62936000</v>
      </c>
      <c r="CY488">
        <v>28617000</v>
      </c>
      <c r="CZ488">
        <v>34319000</v>
      </c>
      <c r="DA488">
        <v>58957000</v>
      </c>
      <c r="DB488">
        <v>23156000</v>
      </c>
      <c r="DC488">
        <v>35801000</v>
      </c>
      <c r="DD488">
        <v>32955000</v>
      </c>
      <c r="DE488">
        <v>13416000</v>
      </c>
      <c r="DF488">
        <v>19539000</v>
      </c>
      <c r="DG488">
        <v>51685000</v>
      </c>
      <c r="DH488">
        <v>19351000</v>
      </c>
      <c r="DI488">
        <v>32333000</v>
      </c>
      <c r="DJ488">
        <v>51376000</v>
      </c>
      <c r="DK488">
        <v>20174000</v>
      </c>
      <c r="DL488">
        <v>31202000</v>
      </c>
      <c r="DM488">
        <v>32151000</v>
      </c>
      <c r="DN488">
        <v>11684000</v>
      </c>
      <c r="DO488">
        <v>20467000</v>
      </c>
      <c r="DS488">
        <v>631</v>
      </c>
      <c r="DT488" t="s">
        <v>10258</v>
      </c>
      <c r="DU488" t="s">
        <v>7001</v>
      </c>
      <c r="DV488" t="s">
        <v>10259</v>
      </c>
      <c r="DW488" t="s">
        <v>10260</v>
      </c>
      <c r="DX488" t="s">
        <v>10261</v>
      </c>
      <c r="DY488" t="s">
        <v>10262</v>
      </c>
      <c r="EB488">
        <v>-1</v>
      </c>
      <c r="EC488">
        <v>2.7467999999999999</v>
      </c>
      <c r="ED488">
        <v>2.2831000000000001</v>
      </c>
      <c r="EE488">
        <v>2.7179000000000002</v>
      </c>
      <c r="EF488">
        <v>2.6439999999999899</v>
      </c>
      <c r="EG488">
        <v>2.9544000000000001</v>
      </c>
      <c r="EH488">
        <v>2.0486</v>
      </c>
      <c r="EI488">
        <v>2.0556999999999999</v>
      </c>
    </row>
    <row r="489" spans="1:139" x14ac:dyDescent="0.15">
      <c r="A489">
        <v>632</v>
      </c>
      <c r="B489" t="s">
        <v>10263</v>
      </c>
      <c r="C489" t="s">
        <v>10263</v>
      </c>
      <c r="D489">
        <v>5</v>
      </c>
      <c r="E489">
        <v>5</v>
      </c>
      <c r="F489">
        <v>5</v>
      </c>
      <c r="G489" t="s">
        <v>2187</v>
      </c>
      <c r="H489">
        <v>1</v>
      </c>
      <c r="I489">
        <v>5</v>
      </c>
      <c r="J489">
        <v>5</v>
      </c>
      <c r="K489">
        <v>5</v>
      </c>
      <c r="L489">
        <v>4</v>
      </c>
      <c r="M489">
        <v>2</v>
      </c>
      <c r="N489">
        <v>4</v>
      </c>
      <c r="O489">
        <v>4</v>
      </c>
      <c r="P489">
        <v>4</v>
      </c>
      <c r="Q489">
        <v>2</v>
      </c>
      <c r="R489">
        <v>3</v>
      </c>
      <c r="S489">
        <v>4</v>
      </c>
      <c r="T489">
        <v>2</v>
      </c>
      <c r="U489">
        <v>4</v>
      </c>
      <c r="V489">
        <v>4</v>
      </c>
      <c r="W489">
        <v>4</v>
      </c>
      <c r="X489">
        <v>2</v>
      </c>
      <c r="Y489">
        <v>3</v>
      </c>
      <c r="Z489">
        <v>4</v>
      </c>
      <c r="AA489">
        <v>2</v>
      </c>
      <c r="AB489">
        <v>4</v>
      </c>
      <c r="AC489">
        <v>4</v>
      </c>
      <c r="AD489">
        <v>4</v>
      </c>
      <c r="AE489">
        <v>2</v>
      </c>
      <c r="AF489">
        <v>3</v>
      </c>
      <c r="AG489">
        <v>30.6</v>
      </c>
      <c r="AH489">
        <v>30.6</v>
      </c>
      <c r="AI489">
        <v>30.6</v>
      </c>
      <c r="AJ489">
        <v>22.119</v>
      </c>
      <c r="AK489">
        <v>206</v>
      </c>
      <c r="AL489">
        <v>206</v>
      </c>
      <c r="AM489">
        <v>0</v>
      </c>
      <c r="AN489">
        <v>23.495000000000001</v>
      </c>
      <c r="AO489">
        <v>3.1694</v>
      </c>
      <c r="AP489">
        <v>1.4282999999999999</v>
      </c>
      <c r="AQ489">
        <v>19.090999999999902</v>
      </c>
      <c r="AR489">
        <v>24</v>
      </c>
      <c r="AS489">
        <v>20</v>
      </c>
      <c r="AT489" t="s">
        <v>6896</v>
      </c>
      <c r="AU489">
        <v>3.96</v>
      </c>
      <c r="AV489">
        <v>3.1488</v>
      </c>
      <c r="AW489">
        <v>1.0582</v>
      </c>
      <c r="AX489">
        <v>2.3117000000000001</v>
      </c>
      <c r="AY489">
        <v>1.7923</v>
      </c>
      <c r="AZ489">
        <v>2.0589</v>
      </c>
      <c r="BA489">
        <v>1.9409000000000001</v>
      </c>
      <c r="BB489">
        <v>1.3587</v>
      </c>
      <c r="BC489">
        <v>1.2746</v>
      </c>
      <c r="BD489">
        <v>0.44595000000000001</v>
      </c>
      <c r="BE489">
        <v>1.6585000000000001</v>
      </c>
      <c r="BF489">
        <v>0.65242999999999995</v>
      </c>
      <c r="BG489">
        <v>1.0566</v>
      </c>
      <c r="BH489">
        <v>0.94242000000000004</v>
      </c>
      <c r="BI489">
        <v>55.061999999999998</v>
      </c>
      <c r="BJ489">
        <v>6.1486999999999998</v>
      </c>
      <c r="BK489">
        <v>135.06</v>
      </c>
      <c r="BL489">
        <v>30.042999999999999</v>
      </c>
      <c r="BM489">
        <v>107.27</v>
      </c>
      <c r="BN489">
        <v>19.905000000000001</v>
      </c>
      <c r="BO489">
        <v>41.151000000000003</v>
      </c>
      <c r="BP489">
        <v>3</v>
      </c>
      <c r="BQ489">
        <v>3</v>
      </c>
      <c r="BR489">
        <v>4</v>
      </c>
      <c r="BS489">
        <v>4</v>
      </c>
      <c r="BT489">
        <v>5</v>
      </c>
      <c r="BU489">
        <v>2</v>
      </c>
      <c r="BV489">
        <v>3</v>
      </c>
      <c r="BW489">
        <v>3</v>
      </c>
      <c r="BX489">
        <v>2</v>
      </c>
      <c r="BY489">
        <v>3</v>
      </c>
      <c r="BZ489">
        <v>3</v>
      </c>
      <c r="CA489">
        <v>4</v>
      </c>
      <c r="CB489">
        <v>2</v>
      </c>
      <c r="CC489">
        <v>3</v>
      </c>
      <c r="CD489" t="s">
        <v>6943</v>
      </c>
      <c r="CE489" t="s">
        <v>6943</v>
      </c>
      <c r="CF489" t="s">
        <v>6887</v>
      </c>
      <c r="CG489" t="s">
        <v>6924</v>
      </c>
      <c r="CH489" t="s">
        <v>6887</v>
      </c>
      <c r="CI489" t="s">
        <v>6887</v>
      </c>
      <c r="CJ489" t="s">
        <v>6887</v>
      </c>
      <c r="CK489">
        <v>30.6</v>
      </c>
      <c r="CL489">
        <v>14.1</v>
      </c>
      <c r="CM489">
        <v>30.6</v>
      </c>
      <c r="CN489">
        <v>30.6</v>
      </c>
      <c r="CO489">
        <v>30.6</v>
      </c>
      <c r="CP489">
        <v>18.899999999999999</v>
      </c>
      <c r="CQ489">
        <v>25.7</v>
      </c>
      <c r="CR489">
        <v>43747000</v>
      </c>
      <c r="CS489">
        <v>15614000</v>
      </c>
      <c r="CT489">
        <v>28133000</v>
      </c>
      <c r="CU489">
        <v>8221100</v>
      </c>
      <c r="CV489">
        <v>2423600</v>
      </c>
      <c r="CW489">
        <v>5797600</v>
      </c>
      <c r="CX489">
        <v>5173100</v>
      </c>
      <c r="CY489">
        <v>1380000</v>
      </c>
      <c r="CZ489">
        <v>3793200</v>
      </c>
      <c r="DA489">
        <v>7077400</v>
      </c>
      <c r="DB489">
        <v>3580800</v>
      </c>
      <c r="DC489">
        <v>3496700</v>
      </c>
      <c r="DD489">
        <v>6893800</v>
      </c>
      <c r="DE489">
        <v>2013900</v>
      </c>
      <c r="DF489">
        <v>4879900</v>
      </c>
      <c r="DG489">
        <v>8455700</v>
      </c>
      <c r="DH489">
        <v>3458500</v>
      </c>
      <c r="DI489">
        <v>4997200</v>
      </c>
      <c r="DJ489">
        <v>2948200</v>
      </c>
      <c r="DK489">
        <v>689150</v>
      </c>
      <c r="DL489">
        <v>2259000</v>
      </c>
      <c r="DM489">
        <v>4977700</v>
      </c>
      <c r="DN489">
        <v>2068200</v>
      </c>
      <c r="DO489">
        <v>2909400</v>
      </c>
      <c r="DS489">
        <v>632</v>
      </c>
      <c r="DT489" t="s">
        <v>10264</v>
      </c>
      <c r="DU489" t="s">
        <v>6898</v>
      </c>
      <c r="DV489" t="s">
        <v>10265</v>
      </c>
      <c r="DW489" t="s">
        <v>10266</v>
      </c>
      <c r="DX489" t="s">
        <v>10267</v>
      </c>
      <c r="DY489" t="s">
        <v>10268</v>
      </c>
      <c r="EB489">
        <v>-1</v>
      </c>
      <c r="EC489">
        <v>3.96</v>
      </c>
      <c r="ED489">
        <v>3.1488</v>
      </c>
      <c r="EE489">
        <v>1.0582</v>
      </c>
      <c r="EF489">
        <v>2.3117000000000001</v>
      </c>
      <c r="EG489">
        <v>1.7923</v>
      </c>
      <c r="EH489">
        <v>2.0589</v>
      </c>
      <c r="EI489">
        <v>1.9409000000000001</v>
      </c>
    </row>
    <row r="490" spans="1:139" x14ac:dyDescent="0.15">
      <c r="A490">
        <v>633</v>
      </c>
      <c r="B490" t="s">
        <v>10269</v>
      </c>
      <c r="C490" t="s">
        <v>10269</v>
      </c>
      <c r="D490">
        <v>2</v>
      </c>
      <c r="E490">
        <v>2</v>
      </c>
      <c r="F490">
        <v>2</v>
      </c>
      <c r="G490" t="s">
        <v>2191</v>
      </c>
      <c r="H490">
        <v>1</v>
      </c>
      <c r="I490">
        <v>2</v>
      </c>
      <c r="J490">
        <v>2</v>
      </c>
      <c r="K490">
        <v>2</v>
      </c>
      <c r="L490">
        <v>1</v>
      </c>
      <c r="M490">
        <v>2</v>
      </c>
      <c r="N490">
        <v>2</v>
      </c>
      <c r="O490">
        <v>2</v>
      </c>
      <c r="P490">
        <v>2</v>
      </c>
      <c r="Q490">
        <v>2</v>
      </c>
      <c r="R490">
        <v>1</v>
      </c>
      <c r="S490">
        <v>1</v>
      </c>
      <c r="T490">
        <v>2</v>
      </c>
      <c r="U490">
        <v>2</v>
      </c>
      <c r="V490">
        <v>2</v>
      </c>
      <c r="W490">
        <v>2</v>
      </c>
      <c r="X490">
        <v>2</v>
      </c>
      <c r="Y490">
        <v>1</v>
      </c>
      <c r="Z490">
        <v>1</v>
      </c>
      <c r="AA490">
        <v>2</v>
      </c>
      <c r="AB490">
        <v>2</v>
      </c>
      <c r="AC490">
        <v>2</v>
      </c>
      <c r="AD490">
        <v>2</v>
      </c>
      <c r="AE490">
        <v>2</v>
      </c>
      <c r="AF490">
        <v>1</v>
      </c>
      <c r="AG490">
        <v>10.3</v>
      </c>
      <c r="AH490">
        <v>10.3</v>
      </c>
      <c r="AI490">
        <v>10.3</v>
      </c>
      <c r="AJ490">
        <v>22.085999999999999</v>
      </c>
      <c r="AK490">
        <v>214</v>
      </c>
      <c r="AL490">
        <v>214</v>
      </c>
      <c r="AM490">
        <v>0</v>
      </c>
      <c r="AN490">
        <v>2.8109000000000002</v>
      </c>
      <c r="AO490">
        <v>2.3035999999999999</v>
      </c>
      <c r="AP490">
        <v>1.0148999999999999</v>
      </c>
      <c r="AQ490">
        <v>33.509</v>
      </c>
      <c r="AR490">
        <v>8</v>
      </c>
      <c r="AS490">
        <v>4</v>
      </c>
      <c r="AT490" t="s">
        <v>6896</v>
      </c>
      <c r="AV490">
        <v>2.0469999999999899</v>
      </c>
      <c r="AW490">
        <v>2.1619000000000002</v>
      </c>
      <c r="AX490">
        <v>1.9073</v>
      </c>
      <c r="AY490">
        <v>1.9196</v>
      </c>
      <c r="AZ490">
        <v>1.5363</v>
      </c>
      <c r="BC490">
        <v>0.87026999999999999</v>
      </c>
      <c r="BD490">
        <v>0.86241000000000001</v>
      </c>
      <c r="BE490">
        <v>0.79330000000000001</v>
      </c>
      <c r="BF490">
        <v>0.77300999999999997</v>
      </c>
      <c r="BG490">
        <v>0.80830000000000002</v>
      </c>
      <c r="BJ490">
        <v>47.972999999999999</v>
      </c>
      <c r="BK490">
        <v>63.802999999999997</v>
      </c>
      <c r="BM490">
        <v>43.751999999999903</v>
      </c>
      <c r="BP490">
        <v>0</v>
      </c>
      <c r="BQ490">
        <v>2</v>
      </c>
      <c r="BR490">
        <v>2</v>
      </c>
      <c r="BS490">
        <v>1</v>
      </c>
      <c r="BT490">
        <v>2</v>
      </c>
      <c r="BU490">
        <v>1</v>
      </c>
      <c r="BV490">
        <v>0</v>
      </c>
      <c r="BW490">
        <v>0</v>
      </c>
      <c r="BX490">
        <v>1</v>
      </c>
      <c r="BY490">
        <v>1</v>
      </c>
      <c r="BZ490">
        <v>0</v>
      </c>
      <c r="CA490">
        <v>2</v>
      </c>
      <c r="CB490">
        <v>0</v>
      </c>
      <c r="CC490">
        <v>0</v>
      </c>
      <c r="CD490" t="s">
        <v>6887</v>
      </c>
      <c r="CE490" t="s">
        <v>6887</v>
      </c>
      <c r="CF490" t="s">
        <v>6887</v>
      </c>
      <c r="CG490" t="s">
        <v>6887</v>
      </c>
      <c r="CH490" t="s">
        <v>6887</v>
      </c>
      <c r="CI490" t="s">
        <v>6887</v>
      </c>
      <c r="CJ490" t="s">
        <v>6887</v>
      </c>
      <c r="CK490">
        <v>3.7</v>
      </c>
      <c r="CL490">
        <v>10.3</v>
      </c>
      <c r="CM490">
        <v>10.3</v>
      </c>
      <c r="CN490">
        <v>10.3</v>
      </c>
      <c r="CO490">
        <v>10.3</v>
      </c>
      <c r="CP490">
        <v>10.3</v>
      </c>
      <c r="CQ490">
        <v>3.7</v>
      </c>
      <c r="CR490">
        <v>12846000</v>
      </c>
      <c r="CS490">
        <v>4510400</v>
      </c>
      <c r="CT490">
        <v>8335200</v>
      </c>
      <c r="CU490">
        <v>0</v>
      </c>
      <c r="CV490">
        <v>0</v>
      </c>
      <c r="CW490">
        <v>0</v>
      </c>
      <c r="CX490">
        <v>3232200</v>
      </c>
      <c r="CY490">
        <v>1051300</v>
      </c>
      <c r="CZ490">
        <v>2181000</v>
      </c>
      <c r="DA490">
        <v>3398300</v>
      </c>
      <c r="DB490">
        <v>1295800</v>
      </c>
      <c r="DC490">
        <v>2102500</v>
      </c>
      <c r="DD490">
        <v>1779700</v>
      </c>
      <c r="DE490">
        <v>468510</v>
      </c>
      <c r="DF490">
        <v>1311200</v>
      </c>
      <c r="DG490">
        <v>3098800</v>
      </c>
      <c r="DH490">
        <v>1146800</v>
      </c>
      <c r="DI490">
        <v>1952100</v>
      </c>
      <c r="DJ490">
        <v>1336600</v>
      </c>
      <c r="DK490">
        <v>548090</v>
      </c>
      <c r="DL490">
        <v>788480</v>
      </c>
      <c r="DM490">
        <v>0</v>
      </c>
      <c r="DN490">
        <v>0</v>
      </c>
      <c r="DO490">
        <v>0</v>
      </c>
      <c r="DS490">
        <v>633</v>
      </c>
      <c r="DT490" t="s">
        <v>10270</v>
      </c>
      <c r="DU490" t="s">
        <v>6889</v>
      </c>
      <c r="DV490" t="s">
        <v>10271</v>
      </c>
      <c r="DW490" t="s">
        <v>10272</v>
      </c>
      <c r="DX490" t="s">
        <v>10273</v>
      </c>
      <c r="DY490" t="s">
        <v>10274</v>
      </c>
      <c r="EB490">
        <v>-1</v>
      </c>
      <c r="EC490">
        <v>1.93677272727272</v>
      </c>
      <c r="ED490">
        <v>2.0469999999999899</v>
      </c>
      <c r="EE490">
        <v>2.1619000000000002</v>
      </c>
      <c r="EF490">
        <v>1.9073</v>
      </c>
      <c r="EG490">
        <v>1.9196</v>
      </c>
      <c r="EH490">
        <v>1.5363</v>
      </c>
      <c r="EI490">
        <v>1.59011818181818</v>
      </c>
    </row>
    <row r="491" spans="1:139" x14ac:dyDescent="0.15">
      <c r="A491">
        <v>634</v>
      </c>
      <c r="B491" t="s">
        <v>10275</v>
      </c>
      <c r="C491" t="s">
        <v>10275</v>
      </c>
      <c r="D491" t="s">
        <v>9478</v>
      </c>
      <c r="E491" t="s">
        <v>9478</v>
      </c>
      <c r="F491" t="s">
        <v>9478</v>
      </c>
      <c r="G491" t="s">
        <v>2196</v>
      </c>
      <c r="H491">
        <v>2</v>
      </c>
      <c r="I491">
        <v>5</v>
      </c>
      <c r="J491">
        <v>5</v>
      </c>
      <c r="K491">
        <v>5</v>
      </c>
      <c r="L491">
        <v>2</v>
      </c>
      <c r="M491">
        <v>1</v>
      </c>
      <c r="N491">
        <v>2</v>
      </c>
      <c r="O491">
        <v>2</v>
      </c>
      <c r="P491">
        <v>2</v>
      </c>
      <c r="Q491">
        <v>3</v>
      </c>
      <c r="R491">
        <v>1</v>
      </c>
      <c r="S491">
        <v>2</v>
      </c>
      <c r="T491">
        <v>1</v>
      </c>
      <c r="U491">
        <v>2</v>
      </c>
      <c r="V491">
        <v>2</v>
      </c>
      <c r="W491">
        <v>2</v>
      </c>
      <c r="X491">
        <v>3</v>
      </c>
      <c r="Y491">
        <v>1</v>
      </c>
      <c r="Z491">
        <v>2</v>
      </c>
      <c r="AA491">
        <v>1</v>
      </c>
      <c r="AB491">
        <v>2</v>
      </c>
      <c r="AC491">
        <v>2</v>
      </c>
      <c r="AD491">
        <v>2</v>
      </c>
      <c r="AE491">
        <v>3</v>
      </c>
      <c r="AF491">
        <v>1</v>
      </c>
      <c r="AG491">
        <v>39.799999999999997</v>
      </c>
      <c r="AH491">
        <v>39.799999999999997</v>
      </c>
      <c r="AI491">
        <v>39.799999999999997</v>
      </c>
      <c r="AJ491">
        <v>12.712</v>
      </c>
      <c r="AK491">
        <v>118</v>
      </c>
      <c r="AL491" t="s">
        <v>10276</v>
      </c>
      <c r="AM491">
        <v>0</v>
      </c>
      <c r="AN491">
        <v>10.805999999999999</v>
      </c>
      <c r="AO491">
        <v>1.7924</v>
      </c>
      <c r="AP491">
        <v>0.65105999999999997</v>
      </c>
      <c r="AQ491">
        <v>59.508000000000003</v>
      </c>
      <c r="AR491">
        <v>8</v>
      </c>
      <c r="AS491">
        <v>6</v>
      </c>
      <c r="AT491" t="s">
        <v>6887</v>
      </c>
      <c r="AU491">
        <v>1.8414999999999999</v>
      </c>
      <c r="AV491">
        <v>2.8161</v>
      </c>
      <c r="AX491">
        <v>1.7458</v>
      </c>
      <c r="AY491">
        <v>0.73333000000000004</v>
      </c>
      <c r="AZ491">
        <v>1.6196999999999999</v>
      </c>
      <c r="BB491">
        <v>0.71182999999999996</v>
      </c>
      <c r="BC491">
        <v>1.1285000000000001</v>
      </c>
      <c r="BE491">
        <v>0.61738000000000004</v>
      </c>
      <c r="BF491">
        <v>0.30385000000000001</v>
      </c>
      <c r="BG491">
        <v>0.74839999999999995</v>
      </c>
      <c r="BI491">
        <v>5.1090999999999998</v>
      </c>
      <c r="BM491">
        <v>95.665000000000006</v>
      </c>
      <c r="BN491">
        <v>28.294</v>
      </c>
      <c r="BP491">
        <v>2</v>
      </c>
      <c r="BQ491">
        <v>1</v>
      </c>
      <c r="BR491">
        <v>0</v>
      </c>
      <c r="BS491">
        <v>1</v>
      </c>
      <c r="BT491">
        <v>2</v>
      </c>
      <c r="BU491">
        <v>2</v>
      </c>
      <c r="BV491">
        <v>0</v>
      </c>
      <c r="BW491">
        <v>2</v>
      </c>
      <c r="BX491">
        <v>0</v>
      </c>
      <c r="BY491">
        <v>0</v>
      </c>
      <c r="BZ491">
        <v>0</v>
      </c>
      <c r="CA491">
        <v>2</v>
      </c>
      <c r="CB491">
        <v>2</v>
      </c>
      <c r="CC491">
        <v>0</v>
      </c>
      <c r="CD491" t="s">
        <v>6887</v>
      </c>
      <c r="CE491" t="s">
        <v>6887</v>
      </c>
      <c r="CF491" t="s">
        <v>6887</v>
      </c>
      <c r="CG491" t="s">
        <v>6887</v>
      </c>
      <c r="CH491" t="s">
        <v>6887</v>
      </c>
      <c r="CI491" t="s">
        <v>6887</v>
      </c>
      <c r="CJ491" t="s">
        <v>6887</v>
      </c>
      <c r="CK491">
        <v>20.3</v>
      </c>
      <c r="CL491">
        <v>9.3000000000000007</v>
      </c>
      <c r="CM491">
        <v>17.8</v>
      </c>
      <c r="CN491">
        <v>13.6</v>
      </c>
      <c r="CO491">
        <v>26.3</v>
      </c>
      <c r="CP491">
        <v>27.1</v>
      </c>
      <c r="CQ491">
        <v>6.8</v>
      </c>
      <c r="CR491">
        <v>25739000</v>
      </c>
      <c r="CS491">
        <v>10357000</v>
      </c>
      <c r="CT491">
        <v>15382000</v>
      </c>
      <c r="CU491">
        <v>5779100</v>
      </c>
      <c r="CV491">
        <v>2158400</v>
      </c>
      <c r="CW491">
        <v>3620700</v>
      </c>
      <c r="CX491">
        <v>2664300</v>
      </c>
      <c r="CY491">
        <v>828810</v>
      </c>
      <c r="CZ491">
        <v>1835500</v>
      </c>
      <c r="DA491">
        <v>0</v>
      </c>
      <c r="DB491">
        <v>0</v>
      </c>
      <c r="DC491">
        <v>0</v>
      </c>
      <c r="DD491">
        <v>6664300</v>
      </c>
      <c r="DE491">
        <v>2275500</v>
      </c>
      <c r="DF491">
        <v>4388800</v>
      </c>
      <c r="DG491">
        <v>4825200</v>
      </c>
      <c r="DH491">
        <v>2123100</v>
      </c>
      <c r="DI491">
        <v>2702100</v>
      </c>
      <c r="DJ491">
        <v>5806200</v>
      </c>
      <c r="DK491">
        <v>2971300</v>
      </c>
      <c r="DL491">
        <v>2834900</v>
      </c>
      <c r="DM491">
        <v>0</v>
      </c>
      <c r="DN491">
        <v>0</v>
      </c>
      <c r="DO491">
        <v>0</v>
      </c>
      <c r="DS491">
        <v>634</v>
      </c>
      <c r="DT491" t="s">
        <v>10277</v>
      </c>
      <c r="DU491" t="s">
        <v>6898</v>
      </c>
      <c r="DV491" t="s">
        <v>10278</v>
      </c>
      <c r="DW491" t="s">
        <v>10279</v>
      </c>
      <c r="DX491" t="s">
        <v>10280</v>
      </c>
      <c r="DY491" t="s">
        <v>10281</v>
      </c>
      <c r="EB491" t="s">
        <v>6894</v>
      </c>
      <c r="EC491">
        <v>1.8414999999999999</v>
      </c>
      <c r="ED491">
        <v>2.8161</v>
      </c>
      <c r="EE491">
        <v>1.98916727272727</v>
      </c>
      <c r="EF491">
        <v>1.7458</v>
      </c>
      <c r="EG491">
        <v>0.73333000000000004</v>
      </c>
      <c r="EH491">
        <v>1.6196999999999999</v>
      </c>
      <c r="EI491">
        <v>1.43968545454545</v>
      </c>
    </row>
    <row r="492" spans="1:139" x14ac:dyDescent="0.15">
      <c r="A492">
        <v>635</v>
      </c>
      <c r="B492" t="s">
        <v>10282</v>
      </c>
      <c r="C492" t="s">
        <v>10282</v>
      </c>
      <c r="D492">
        <v>13</v>
      </c>
      <c r="E492">
        <v>13</v>
      </c>
      <c r="F492">
        <v>13</v>
      </c>
      <c r="G492" t="s">
        <v>2200</v>
      </c>
      <c r="H492">
        <v>1</v>
      </c>
      <c r="I492">
        <v>13</v>
      </c>
      <c r="J492">
        <v>13</v>
      </c>
      <c r="K492">
        <v>13</v>
      </c>
      <c r="L492">
        <v>8</v>
      </c>
      <c r="M492">
        <v>10</v>
      </c>
      <c r="N492">
        <v>11</v>
      </c>
      <c r="O492">
        <v>12</v>
      </c>
      <c r="P492">
        <v>10</v>
      </c>
      <c r="Q492">
        <v>9</v>
      </c>
      <c r="R492">
        <v>11</v>
      </c>
      <c r="S492">
        <v>8</v>
      </c>
      <c r="T492">
        <v>10</v>
      </c>
      <c r="U492">
        <v>11</v>
      </c>
      <c r="V492">
        <v>12</v>
      </c>
      <c r="W492">
        <v>10</v>
      </c>
      <c r="X492">
        <v>9</v>
      </c>
      <c r="Y492">
        <v>11</v>
      </c>
      <c r="Z492">
        <v>8</v>
      </c>
      <c r="AA492">
        <v>10</v>
      </c>
      <c r="AB492">
        <v>11</v>
      </c>
      <c r="AC492">
        <v>12</v>
      </c>
      <c r="AD492">
        <v>10</v>
      </c>
      <c r="AE492">
        <v>9</v>
      </c>
      <c r="AF492">
        <v>11</v>
      </c>
      <c r="AG492">
        <v>55.9</v>
      </c>
      <c r="AH492">
        <v>55.9</v>
      </c>
      <c r="AI492">
        <v>55.9</v>
      </c>
      <c r="AJ492">
        <v>27.691999999999901</v>
      </c>
      <c r="AK492">
        <v>256</v>
      </c>
      <c r="AL492">
        <v>256</v>
      </c>
      <c r="AM492">
        <v>0</v>
      </c>
      <c r="AN492">
        <v>100.69</v>
      </c>
      <c r="AO492">
        <v>2.5627</v>
      </c>
      <c r="AP492">
        <v>1.0945</v>
      </c>
      <c r="AQ492">
        <v>37.966000000000001</v>
      </c>
      <c r="AR492">
        <v>92</v>
      </c>
      <c r="AS492">
        <v>26</v>
      </c>
      <c r="AT492" t="s">
        <v>6896</v>
      </c>
      <c r="AU492">
        <v>2.7894999999999999</v>
      </c>
      <c r="AV492">
        <v>2.5295999999999998</v>
      </c>
      <c r="AW492">
        <v>2.8586999999999998</v>
      </c>
      <c r="AX492">
        <v>2.6356999999999999</v>
      </c>
      <c r="AY492">
        <v>3.0457000000000001</v>
      </c>
      <c r="AZ492">
        <v>2.0466000000000002</v>
      </c>
      <c r="BA492">
        <v>2.2744</v>
      </c>
      <c r="BB492">
        <v>1.0441</v>
      </c>
      <c r="BC492">
        <v>1.0004</v>
      </c>
      <c r="BD492">
        <v>1.3209</v>
      </c>
      <c r="BE492">
        <v>1.0975999999999999</v>
      </c>
      <c r="BF492">
        <v>1.2675000000000001</v>
      </c>
      <c r="BG492">
        <v>0.98560000000000003</v>
      </c>
      <c r="BH492">
        <v>1.1016999999999999</v>
      </c>
      <c r="BI492">
        <v>31.656999999999901</v>
      </c>
      <c r="BJ492">
        <v>39.765999999999998</v>
      </c>
      <c r="BK492">
        <v>38.266999999999904</v>
      </c>
      <c r="BL492">
        <v>32.015999999999998</v>
      </c>
      <c r="BM492">
        <v>43.881</v>
      </c>
      <c r="BN492">
        <v>22.001999999999999</v>
      </c>
      <c r="BO492">
        <v>28.013000000000002</v>
      </c>
      <c r="BP492">
        <v>10</v>
      </c>
      <c r="BQ492">
        <v>13</v>
      </c>
      <c r="BR492">
        <v>14</v>
      </c>
      <c r="BS492">
        <v>15</v>
      </c>
      <c r="BT492">
        <v>12</v>
      </c>
      <c r="BU492">
        <v>13</v>
      </c>
      <c r="BV492">
        <v>15</v>
      </c>
      <c r="BW492">
        <v>3</v>
      </c>
      <c r="BX492">
        <v>2</v>
      </c>
      <c r="BY492">
        <v>6</v>
      </c>
      <c r="BZ492">
        <v>2</v>
      </c>
      <c r="CA492">
        <v>5</v>
      </c>
      <c r="CB492">
        <v>2</v>
      </c>
      <c r="CC492">
        <v>6</v>
      </c>
      <c r="CD492" t="s">
        <v>6896</v>
      </c>
      <c r="CE492" t="s">
        <v>6896</v>
      </c>
      <c r="CF492" t="s">
        <v>6896</v>
      </c>
      <c r="CG492" t="s">
        <v>6896</v>
      </c>
      <c r="CH492" t="s">
        <v>6896</v>
      </c>
      <c r="CI492" t="s">
        <v>6896</v>
      </c>
      <c r="CJ492" t="s">
        <v>6896</v>
      </c>
      <c r="CK492">
        <v>36.700000000000003</v>
      </c>
      <c r="CL492">
        <v>53.1</v>
      </c>
      <c r="CM492">
        <v>53.1</v>
      </c>
      <c r="CN492">
        <v>55.9</v>
      </c>
      <c r="CO492">
        <v>53.1</v>
      </c>
      <c r="CP492">
        <v>39.799999999999997</v>
      </c>
      <c r="CQ492">
        <v>55.9</v>
      </c>
      <c r="CR492">
        <v>848110000</v>
      </c>
      <c r="CS492">
        <v>250310000</v>
      </c>
      <c r="CT492">
        <v>597800000</v>
      </c>
      <c r="CU492">
        <v>97793000</v>
      </c>
      <c r="CV492">
        <v>26807000</v>
      </c>
      <c r="CW492">
        <v>70986000</v>
      </c>
      <c r="CX492">
        <v>134590000</v>
      </c>
      <c r="CY492">
        <v>39721000</v>
      </c>
      <c r="CZ492">
        <v>94866000</v>
      </c>
      <c r="DA492">
        <v>141670000</v>
      </c>
      <c r="DB492">
        <v>39530000</v>
      </c>
      <c r="DC492">
        <v>102140000</v>
      </c>
      <c r="DD492">
        <v>127590000</v>
      </c>
      <c r="DE492">
        <v>35714000</v>
      </c>
      <c r="DF492">
        <v>91878000</v>
      </c>
      <c r="DG492">
        <v>107160000</v>
      </c>
      <c r="DH492">
        <v>32292000</v>
      </c>
      <c r="DI492">
        <v>74871000</v>
      </c>
      <c r="DJ492">
        <v>131220000</v>
      </c>
      <c r="DK492">
        <v>41839000</v>
      </c>
      <c r="DL492">
        <v>89384000</v>
      </c>
      <c r="DM492">
        <v>108080000</v>
      </c>
      <c r="DN492">
        <v>34409000</v>
      </c>
      <c r="DO492">
        <v>73666000</v>
      </c>
      <c r="DS492">
        <v>635</v>
      </c>
      <c r="DT492" t="s">
        <v>10283</v>
      </c>
      <c r="DU492" t="s">
        <v>7063</v>
      </c>
      <c r="DV492" t="s">
        <v>10284</v>
      </c>
      <c r="DW492" t="s">
        <v>10285</v>
      </c>
      <c r="DX492" t="s">
        <v>10286</v>
      </c>
      <c r="DY492" t="s">
        <v>10287</v>
      </c>
      <c r="DZ492">
        <v>428</v>
      </c>
      <c r="EA492">
        <v>156</v>
      </c>
      <c r="EB492">
        <v>-1</v>
      </c>
      <c r="EC492">
        <v>2.7894999999999999</v>
      </c>
      <c r="ED492">
        <v>2.5295999999999998</v>
      </c>
      <c r="EE492">
        <v>2.8586999999999998</v>
      </c>
      <c r="EF492">
        <v>2.6356999999999999</v>
      </c>
      <c r="EG492">
        <v>3.0457000000000001</v>
      </c>
      <c r="EH492">
        <v>2.0466000000000002</v>
      </c>
      <c r="EI492">
        <v>2.2744</v>
      </c>
    </row>
    <row r="493" spans="1:139" x14ac:dyDescent="0.15">
      <c r="A493">
        <v>636</v>
      </c>
      <c r="B493" t="s">
        <v>10288</v>
      </c>
      <c r="C493" t="s">
        <v>10288</v>
      </c>
      <c r="D493">
        <v>8</v>
      </c>
      <c r="E493">
        <v>8</v>
      </c>
      <c r="F493">
        <v>8</v>
      </c>
      <c r="G493" t="s">
        <v>2205</v>
      </c>
      <c r="H493">
        <v>1</v>
      </c>
      <c r="I493">
        <v>8</v>
      </c>
      <c r="J493">
        <v>8</v>
      </c>
      <c r="K493">
        <v>8</v>
      </c>
      <c r="L493">
        <v>6</v>
      </c>
      <c r="M493">
        <v>5</v>
      </c>
      <c r="N493">
        <v>5</v>
      </c>
      <c r="O493">
        <v>6</v>
      </c>
      <c r="P493">
        <v>4</v>
      </c>
      <c r="Q493">
        <v>6</v>
      </c>
      <c r="R493">
        <v>7</v>
      </c>
      <c r="S493">
        <v>6</v>
      </c>
      <c r="T493">
        <v>5</v>
      </c>
      <c r="U493">
        <v>5</v>
      </c>
      <c r="V493">
        <v>6</v>
      </c>
      <c r="W493">
        <v>4</v>
      </c>
      <c r="X493">
        <v>6</v>
      </c>
      <c r="Y493">
        <v>7</v>
      </c>
      <c r="Z493">
        <v>6</v>
      </c>
      <c r="AA493">
        <v>5</v>
      </c>
      <c r="AB493">
        <v>5</v>
      </c>
      <c r="AC493">
        <v>6</v>
      </c>
      <c r="AD493">
        <v>4</v>
      </c>
      <c r="AE493">
        <v>6</v>
      </c>
      <c r="AF493">
        <v>7</v>
      </c>
      <c r="AG493">
        <v>64.2</v>
      </c>
      <c r="AH493">
        <v>64.2</v>
      </c>
      <c r="AI493">
        <v>64.2</v>
      </c>
      <c r="AJ493">
        <v>17.817999999999898</v>
      </c>
      <c r="AK493">
        <v>165</v>
      </c>
      <c r="AL493">
        <v>165</v>
      </c>
      <c r="AM493">
        <v>0</v>
      </c>
      <c r="AN493">
        <v>70.977999999999994</v>
      </c>
      <c r="AO493">
        <v>4.0366</v>
      </c>
      <c r="AP493">
        <v>1.6211</v>
      </c>
      <c r="AQ493">
        <v>20.734000000000002</v>
      </c>
      <c r="AR493">
        <v>38</v>
      </c>
      <c r="AS493">
        <v>8</v>
      </c>
      <c r="AT493" t="s">
        <v>6896</v>
      </c>
      <c r="AU493">
        <v>3.8035999999999999</v>
      </c>
      <c r="AV493">
        <v>4.6040999999999999</v>
      </c>
      <c r="AW493">
        <v>4.5904999999999996</v>
      </c>
      <c r="AX493">
        <v>4.4486999999999997</v>
      </c>
      <c r="AY493">
        <v>4.7657999999999996</v>
      </c>
      <c r="AZ493">
        <v>2.8689</v>
      </c>
      <c r="BA493">
        <v>3.0688</v>
      </c>
      <c r="BB493">
        <v>1.3464</v>
      </c>
      <c r="BC493">
        <v>1.651</v>
      </c>
      <c r="BD493">
        <v>1.6059999999999901</v>
      </c>
      <c r="BE493">
        <v>1.6816</v>
      </c>
      <c r="BF493">
        <v>1.7847999999999999</v>
      </c>
      <c r="BG493">
        <v>1.5377000000000001</v>
      </c>
      <c r="BH493">
        <v>1.571</v>
      </c>
      <c r="BI493">
        <v>9.5028000000000006</v>
      </c>
      <c r="BJ493">
        <v>5.3893000000000004</v>
      </c>
      <c r="BK493">
        <v>4.0740999999999996</v>
      </c>
      <c r="BL493">
        <v>4.3304</v>
      </c>
      <c r="BM493">
        <v>10.207000000000001</v>
      </c>
      <c r="BN493">
        <v>25.311999999999902</v>
      </c>
      <c r="BO493">
        <v>21.183</v>
      </c>
      <c r="BP493">
        <v>6</v>
      </c>
      <c r="BQ493">
        <v>5</v>
      </c>
      <c r="BR493">
        <v>5</v>
      </c>
      <c r="BS493">
        <v>6</v>
      </c>
      <c r="BT493">
        <v>4</v>
      </c>
      <c r="BU493">
        <v>6</v>
      </c>
      <c r="BV493">
        <v>6</v>
      </c>
      <c r="BW493">
        <v>1</v>
      </c>
      <c r="BX493">
        <v>2</v>
      </c>
      <c r="BY493">
        <v>1</v>
      </c>
      <c r="BZ493">
        <v>1</v>
      </c>
      <c r="CA493">
        <v>1</v>
      </c>
      <c r="CB493">
        <v>1</v>
      </c>
      <c r="CC493">
        <v>1</v>
      </c>
      <c r="CD493" t="s">
        <v>6896</v>
      </c>
      <c r="CE493" t="s">
        <v>6896</v>
      </c>
      <c r="CF493" t="s">
        <v>6896</v>
      </c>
      <c r="CG493" t="s">
        <v>6896</v>
      </c>
      <c r="CH493" t="s">
        <v>6896</v>
      </c>
      <c r="CI493" t="s">
        <v>6896</v>
      </c>
      <c r="CJ493" t="s">
        <v>6896</v>
      </c>
      <c r="CK493">
        <v>54.5</v>
      </c>
      <c r="CL493">
        <v>49.1</v>
      </c>
      <c r="CM493">
        <v>43</v>
      </c>
      <c r="CN493">
        <v>53.3</v>
      </c>
      <c r="CO493">
        <v>40</v>
      </c>
      <c r="CP493">
        <v>48.5</v>
      </c>
      <c r="CQ493">
        <v>60</v>
      </c>
      <c r="CR493">
        <v>325950000</v>
      </c>
      <c r="CS493">
        <v>70420000</v>
      </c>
      <c r="CT493">
        <v>255530000</v>
      </c>
      <c r="CU493">
        <v>64794000</v>
      </c>
      <c r="CV493">
        <v>14907000</v>
      </c>
      <c r="CW493">
        <v>49887000</v>
      </c>
      <c r="CX493">
        <v>50786000</v>
      </c>
      <c r="CY493">
        <v>9921000</v>
      </c>
      <c r="CZ493">
        <v>40865000</v>
      </c>
      <c r="DA493">
        <v>51046000</v>
      </c>
      <c r="DB493">
        <v>9926400</v>
      </c>
      <c r="DC493">
        <v>41119000</v>
      </c>
      <c r="DD493">
        <v>41093000</v>
      </c>
      <c r="DE493">
        <v>7651700</v>
      </c>
      <c r="DF493">
        <v>33441000</v>
      </c>
      <c r="DG493">
        <v>32590000</v>
      </c>
      <c r="DH493">
        <v>5871000</v>
      </c>
      <c r="DI493">
        <v>26719000</v>
      </c>
      <c r="DJ493">
        <v>45843000</v>
      </c>
      <c r="DK493">
        <v>11858000</v>
      </c>
      <c r="DL493">
        <v>33985000</v>
      </c>
      <c r="DM493">
        <v>39800000</v>
      </c>
      <c r="DN493">
        <v>10285000</v>
      </c>
      <c r="DO493">
        <v>29515000</v>
      </c>
      <c r="DS493">
        <v>636</v>
      </c>
      <c r="DT493" t="s">
        <v>10289</v>
      </c>
      <c r="DU493" t="s">
        <v>7189</v>
      </c>
      <c r="DV493" t="s">
        <v>10290</v>
      </c>
      <c r="DW493" t="s">
        <v>10291</v>
      </c>
      <c r="DX493" t="s">
        <v>10292</v>
      </c>
      <c r="DY493" t="s">
        <v>10293</v>
      </c>
      <c r="EB493">
        <v>-1</v>
      </c>
      <c r="EC493">
        <v>3.8035999999999999</v>
      </c>
      <c r="ED493">
        <v>4.6040999999999999</v>
      </c>
      <c r="EE493">
        <v>4.5904999999999996</v>
      </c>
      <c r="EF493">
        <v>4.4486999999999997</v>
      </c>
      <c r="EG493">
        <v>4.7657999999999996</v>
      </c>
      <c r="EH493">
        <v>2.8689</v>
      </c>
      <c r="EI493">
        <v>3.0688</v>
      </c>
    </row>
    <row r="494" spans="1:139" x14ac:dyDescent="0.15">
      <c r="A494">
        <v>637</v>
      </c>
      <c r="B494" t="s">
        <v>10294</v>
      </c>
      <c r="C494" t="s">
        <v>10294</v>
      </c>
      <c r="D494">
        <v>6</v>
      </c>
      <c r="E494">
        <v>6</v>
      </c>
      <c r="F494">
        <v>6</v>
      </c>
      <c r="G494" t="s">
        <v>2208</v>
      </c>
      <c r="H494">
        <v>1</v>
      </c>
      <c r="I494">
        <v>6</v>
      </c>
      <c r="J494">
        <v>6</v>
      </c>
      <c r="K494">
        <v>6</v>
      </c>
      <c r="L494">
        <v>5</v>
      </c>
      <c r="M494">
        <v>4</v>
      </c>
      <c r="N494">
        <v>4</v>
      </c>
      <c r="O494">
        <v>5</v>
      </c>
      <c r="P494">
        <v>4</v>
      </c>
      <c r="Q494">
        <v>4</v>
      </c>
      <c r="R494">
        <v>4</v>
      </c>
      <c r="S494">
        <v>5</v>
      </c>
      <c r="T494">
        <v>4</v>
      </c>
      <c r="U494">
        <v>4</v>
      </c>
      <c r="V494">
        <v>5</v>
      </c>
      <c r="W494">
        <v>4</v>
      </c>
      <c r="X494">
        <v>4</v>
      </c>
      <c r="Y494">
        <v>4</v>
      </c>
      <c r="Z494">
        <v>5</v>
      </c>
      <c r="AA494">
        <v>4</v>
      </c>
      <c r="AB494">
        <v>4</v>
      </c>
      <c r="AC494">
        <v>5</v>
      </c>
      <c r="AD494">
        <v>4</v>
      </c>
      <c r="AE494">
        <v>4</v>
      </c>
      <c r="AF494">
        <v>4</v>
      </c>
      <c r="AG494">
        <v>30</v>
      </c>
      <c r="AH494">
        <v>30</v>
      </c>
      <c r="AI494">
        <v>30</v>
      </c>
      <c r="AJ494">
        <v>31.386999999999901</v>
      </c>
      <c r="AK494">
        <v>290</v>
      </c>
      <c r="AL494">
        <v>290</v>
      </c>
      <c r="AM494">
        <v>0</v>
      </c>
      <c r="AN494">
        <v>53.39</v>
      </c>
      <c r="AO494">
        <v>2.2044000000000001</v>
      </c>
      <c r="AP494">
        <v>0.92343999999999904</v>
      </c>
      <c r="AQ494">
        <v>22.550999999999998</v>
      </c>
      <c r="AR494">
        <v>40</v>
      </c>
      <c r="AS494">
        <v>16</v>
      </c>
      <c r="AT494" t="s">
        <v>6896</v>
      </c>
      <c r="AU494">
        <v>2.4870999999999999</v>
      </c>
      <c r="AV494">
        <v>2.2536</v>
      </c>
      <c r="AW494">
        <v>2.4468999999999999</v>
      </c>
      <c r="AX494">
        <v>2.0127999999999999</v>
      </c>
      <c r="AY494">
        <v>2.2709000000000001</v>
      </c>
      <c r="AZ494">
        <v>1.7886</v>
      </c>
      <c r="BA494">
        <v>1.7766</v>
      </c>
      <c r="BB494">
        <v>0.90180000000000005</v>
      </c>
      <c r="BC494">
        <v>0.80889999999999995</v>
      </c>
      <c r="BD494">
        <v>0.81013000000000002</v>
      </c>
      <c r="BE494">
        <v>0.82617999999999903</v>
      </c>
      <c r="BF494">
        <v>0.82430000000000003</v>
      </c>
      <c r="BG494">
        <v>0.86246999999999996</v>
      </c>
      <c r="BH494">
        <v>0.83186000000000004</v>
      </c>
      <c r="BI494">
        <v>26.781999999999901</v>
      </c>
      <c r="BJ494">
        <v>41.174999999999997</v>
      </c>
      <c r="BK494">
        <v>26.033999999999999</v>
      </c>
      <c r="BL494">
        <v>21.206999999999901</v>
      </c>
      <c r="BM494">
        <v>54.781999999999996</v>
      </c>
      <c r="BN494">
        <v>25.454000000000001</v>
      </c>
      <c r="BO494">
        <v>34.088000000000001</v>
      </c>
      <c r="BP494">
        <v>6</v>
      </c>
      <c r="BQ494">
        <v>7</v>
      </c>
      <c r="BR494">
        <v>5</v>
      </c>
      <c r="BS494">
        <v>6</v>
      </c>
      <c r="BT494">
        <v>5</v>
      </c>
      <c r="BU494">
        <v>5</v>
      </c>
      <c r="BV494">
        <v>6</v>
      </c>
      <c r="BW494">
        <v>2</v>
      </c>
      <c r="BX494">
        <v>4</v>
      </c>
      <c r="BY494">
        <v>1</v>
      </c>
      <c r="BZ494">
        <v>1</v>
      </c>
      <c r="CA494">
        <v>4</v>
      </c>
      <c r="CB494">
        <v>2</v>
      </c>
      <c r="CC494">
        <v>2</v>
      </c>
      <c r="CD494" t="s">
        <v>6896</v>
      </c>
      <c r="CE494" t="s">
        <v>6887</v>
      </c>
      <c r="CF494" t="s">
        <v>6896</v>
      </c>
      <c r="CG494" t="s">
        <v>6896</v>
      </c>
      <c r="CH494" t="s">
        <v>6887</v>
      </c>
      <c r="CI494" t="s">
        <v>6896</v>
      </c>
      <c r="CJ494" t="s">
        <v>6896</v>
      </c>
      <c r="CK494">
        <v>26.9</v>
      </c>
      <c r="CL494">
        <v>22.4</v>
      </c>
      <c r="CM494">
        <v>22.4</v>
      </c>
      <c r="CN494">
        <v>26.9</v>
      </c>
      <c r="CO494">
        <v>22.4</v>
      </c>
      <c r="CP494">
        <v>22.4</v>
      </c>
      <c r="CQ494">
        <v>20.7</v>
      </c>
      <c r="CR494">
        <v>140440000</v>
      </c>
      <c r="CS494">
        <v>47286000</v>
      </c>
      <c r="CT494">
        <v>93149000</v>
      </c>
      <c r="CU494">
        <v>20870000</v>
      </c>
      <c r="CV494">
        <v>7193200</v>
      </c>
      <c r="CW494">
        <v>13677000</v>
      </c>
      <c r="CX494">
        <v>23436000</v>
      </c>
      <c r="CY494">
        <v>8638100</v>
      </c>
      <c r="CZ494">
        <v>14798000</v>
      </c>
      <c r="DA494">
        <v>17076000</v>
      </c>
      <c r="DB494">
        <v>4414900</v>
      </c>
      <c r="DC494">
        <v>12661000</v>
      </c>
      <c r="DD494">
        <v>17052000</v>
      </c>
      <c r="DE494">
        <v>4582800</v>
      </c>
      <c r="DF494">
        <v>12470000</v>
      </c>
      <c r="DG494">
        <v>21286000</v>
      </c>
      <c r="DH494">
        <v>6978500</v>
      </c>
      <c r="DI494">
        <v>14308000</v>
      </c>
      <c r="DJ494">
        <v>16085000</v>
      </c>
      <c r="DK494">
        <v>6775900</v>
      </c>
      <c r="DL494">
        <v>9309100</v>
      </c>
      <c r="DM494">
        <v>24630000</v>
      </c>
      <c r="DN494">
        <v>8703100</v>
      </c>
      <c r="DO494">
        <v>15927000</v>
      </c>
      <c r="DS494">
        <v>637</v>
      </c>
      <c r="DT494" t="s">
        <v>10295</v>
      </c>
      <c r="DU494" t="s">
        <v>7070</v>
      </c>
      <c r="DV494" t="s">
        <v>10296</v>
      </c>
      <c r="DW494" t="s">
        <v>10297</v>
      </c>
      <c r="DX494" t="s">
        <v>10298</v>
      </c>
      <c r="DY494" t="s">
        <v>10299</v>
      </c>
      <c r="EB494">
        <v>-1</v>
      </c>
      <c r="EC494">
        <v>2.4870999999999999</v>
      </c>
      <c r="ED494">
        <v>2.2536</v>
      </c>
      <c r="EE494">
        <v>2.4468999999999999</v>
      </c>
      <c r="EF494">
        <v>2.0127999999999999</v>
      </c>
      <c r="EG494">
        <v>2.2709000000000001</v>
      </c>
      <c r="EH494">
        <v>1.7886</v>
      </c>
      <c r="EI494">
        <v>1.7766</v>
      </c>
    </row>
    <row r="495" spans="1:139" x14ac:dyDescent="0.15">
      <c r="A495">
        <v>638</v>
      </c>
      <c r="B495" t="s">
        <v>10300</v>
      </c>
      <c r="C495" t="s">
        <v>10300</v>
      </c>
      <c r="D495">
        <v>6</v>
      </c>
      <c r="E495">
        <v>6</v>
      </c>
      <c r="F495">
        <v>6</v>
      </c>
      <c r="G495" t="s">
        <v>2211</v>
      </c>
      <c r="H495">
        <v>1</v>
      </c>
      <c r="I495">
        <v>6</v>
      </c>
      <c r="J495">
        <v>6</v>
      </c>
      <c r="K495">
        <v>6</v>
      </c>
      <c r="L495">
        <v>2</v>
      </c>
      <c r="M495">
        <v>3</v>
      </c>
      <c r="N495">
        <v>3</v>
      </c>
      <c r="O495">
        <v>4</v>
      </c>
      <c r="P495">
        <v>3</v>
      </c>
      <c r="Q495">
        <v>4</v>
      </c>
      <c r="R495">
        <v>3</v>
      </c>
      <c r="S495">
        <v>2</v>
      </c>
      <c r="T495">
        <v>3</v>
      </c>
      <c r="U495">
        <v>3</v>
      </c>
      <c r="V495">
        <v>4</v>
      </c>
      <c r="W495">
        <v>3</v>
      </c>
      <c r="X495">
        <v>4</v>
      </c>
      <c r="Y495">
        <v>3</v>
      </c>
      <c r="Z495">
        <v>2</v>
      </c>
      <c r="AA495">
        <v>3</v>
      </c>
      <c r="AB495">
        <v>3</v>
      </c>
      <c r="AC495">
        <v>4</v>
      </c>
      <c r="AD495">
        <v>3</v>
      </c>
      <c r="AE495">
        <v>4</v>
      </c>
      <c r="AF495">
        <v>3</v>
      </c>
      <c r="AG495">
        <v>34.700000000000003</v>
      </c>
      <c r="AH495">
        <v>34.700000000000003</v>
      </c>
      <c r="AI495">
        <v>34.700000000000003</v>
      </c>
      <c r="AJ495">
        <v>22.221999999999898</v>
      </c>
      <c r="AK495">
        <v>196</v>
      </c>
      <c r="AL495">
        <v>196</v>
      </c>
      <c r="AM495">
        <v>0</v>
      </c>
      <c r="AN495">
        <v>17.227</v>
      </c>
      <c r="AO495">
        <v>2.2210999999999999</v>
      </c>
      <c r="AP495">
        <v>1.01</v>
      </c>
      <c r="AQ495">
        <v>8.3908000000000005</v>
      </c>
      <c r="AR495">
        <v>20</v>
      </c>
      <c r="AS495">
        <v>6</v>
      </c>
      <c r="AT495" t="s">
        <v>6896</v>
      </c>
      <c r="AU495">
        <v>2.3157000000000001</v>
      </c>
      <c r="AV495">
        <v>2.9462000000000002</v>
      </c>
      <c r="AW495">
        <v>2.4155000000000002</v>
      </c>
      <c r="AX495">
        <v>2.3288000000000002</v>
      </c>
      <c r="AY495">
        <v>2.9521000000000002</v>
      </c>
      <c r="AZ495">
        <v>2.0769000000000002</v>
      </c>
      <c r="BA495">
        <v>2.0152000000000001</v>
      </c>
      <c r="BB495">
        <v>0.90312999999999899</v>
      </c>
      <c r="BC495">
        <v>1.0499000000000001</v>
      </c>
      <c r="BD495">
        <v>0.92581999999999998</v>
      </c>
      <c r="BE495">
        <v>1.0458000000000001</v>
      </c>
      <c r="BF495">
        <v>1.0633999999999999</v>
      </c>
      <c r="BG495">
        <v>0.94484000000000001</v>
      </c>
      <c r="BH495">
        <v>0.91339999999999999</v>
      </c>
      <c r="BI495">
        <v>23.195999999999898</v>
      </c>
      <c r="BJ495">
        <v>0.45907999999999999</v>
      </c>
      <c r="BK495">
        <v>12.917</v>
      </c>
      <c r="BL495">
        <v>12.565</v>
      </c>
      <c r="BM495">
        <v>1.4728000000000001</v>
      </c>
      <c r="BN495">
        <v>6.6436000000000002</v>
      </c>
      <c r="BO495">
        <v>3.7179000000000002</v>
      </c>
      <c r="BP495">
        <v>2</v>
      </c>
      <c r="BQ495">
        <v>2</v>
      </c>
      <c r="BR495">
        <v>3</v>
      </c>
      <c r="BS495">
        <v>4</v>
      </c>
      <c r="BT495">
        <v>2</v>
      </c>
      <c r="BU495">
        <v>4</v>
      </c>
      <c r="BV495">
        <v>3</v>
      </c>
      <c r="BW495">
        <v>1</v>
      </c>
      <c r="BX495">
        <v>0</v>
      </c>
      <c r="BY495">
        <v>1</v>
      </c>
      <c r="BZ495">
        <v>2</v>
      </c>
      <c r="CA495">
        <v>0</v>
      </c>
      <c r="CB495">
        <v>1</v>
      </c>
      <c r="CC495">
        <v>1</v>
      </c>
      <c r="CD495" t="s">
        <v>6887</v>
      </c>
      <c r="CE495" t="s">
        <v>6887</v>
      </c>
      <c r="CF495" t="s">
        <v>6943</v>
      </c>
      <c r="CG495" t="s">
        <v>6887</v>
      </c>
      <c r="CH495" t="s">
        <v>6887</v>
      </c>
      <c r="CI495" t="s">
        <v>6896</v>
      </c>
      <c r="CJ495" t="s">
        <v>6943</v>
      </c>
      <c r="CK495">
        <v>14.3</v>
      </c>
      <c r="CL495">
        <v>16.8</v>
      </c>
      <c r="CM495">
        <v>18.899999999999999</v>
      </c>
      <c r="CN495">
        <v>18.399999999999999</v>
      </c>
      <c r="CO495">
        <v>16.8</v>
      </c>
      <c r="CP495">
        <v>23</v>
      </c>
      <c r="CQ495">
        <v>16.8</v>
      </c>
      <c r="CR495">
        <v>55613000</v>
      </c>
      <c r="CS495">
        <v>16186000</v>
      </c>
      <c r="CT495">
        <v>39427000</v>
      </c>
      <c r="CU495">
        <v>8805800</v>
      </c>
      <c r="CV495">
        <v>2552400</v>
      </c>
      <c r="CW495">
        <v>6253400</v>
      </c>
      <c r="CX495">
        <v>7251600</v>
      </c>
      <c r="CY495">
        <v>1763800</v>
      </c>
      <c r="CZ495">
        <v>5487700</v>
      </c>
      <c r="DA495">
        <v>8116800</v>
      </c>
      <c r="DB495">
        <v>2419800</v>
      </c>
      <c r="DC495">
        <v>5697000</v>
      </c>
      <c r="DD495">
        <v>7070600</v>
      </c>
      <c r="DE495">
        <v>2129800</v>
      </c>
      <c r="DF495">
        <v>4940800</v>
      </c>
      <c r="DG495">
        <v>6946700</v>
      </c>
      <c r="DH495">
        <v>1827300</v>
      </c>
      <c r="DI495">
        <v>5119400</v>
      </c>
      <c r="DJ495">
        <v>10810000</v>
      </c>
      <c r="DK495">
        <v>3310700</v>
      </c>
      <c r="DL495">
        <v>7498900</v>
      </c>
      <c r="DM495">
        <v>6612200</v>
      </c>
      <c r="DN495">
        <v>2182000</v>
      </c>
      <c r="DO495">
        <v>4430100</v>
      </c>
      <c r="DS495">
        <v>638</v>
      </c>
      <c r="DT495" t="s">
        <v>10301</v>
      </c>
      <c r="DU495" t="s">
        <v>7070</v>
      </c>
      <c r="DV495" t="s">
        <v>10302</v>
      </c>
      <c r="DW495" t="s">
        <v>10303</v>
      </c>
      <c r="DX495" t="s">
        <v>10304</v>
      </c>
      <c r="DY495" t="s">
        <v>10305</v>
      </c>
      <c r="EB495">
        <v>-1</v>
      </c>
      <c r="EC495">
        <v>2.3157000000000001</v>
      </c>
      <c r="ED495">
        <v>2.9462000000000002</v>
      </c>
      <c r="EE495">
        <v>2.4155000000000002</v>
      </c>
      <c r="EF495">
        <v>2.3288000000000002</v>
      </c>
      <c r="EG495">
        <v>2.9521000000000002</v>
      </c>
      <c r="EH495">
        <v>2.0769000000000002</v>
      </c>
      <c r="EI495">
        <v>2.0152000000000001</v>
      </c>
    </row>
    <row r="496" spans="1:139" x14ac:dyDescent="0.15">
      <c r="A496">
        <v>639</v>
      </c>
      <c r="B496" t="s">
        <v>10306</v>
      </c>
      <c r="C496" t="s">
        <v>10306</v>
      </c>
      <c r="D496">
        <v>10</v>
      </c>
      <c r="E496">
        <v>10</v>
      </c>
      <c r="F496">
        <v>10</v>
      </c>
      <c r="G496" t="s">
        <v>2215</v>
      </c>
      <c r="H496">
        <v>1</v>
      </c>
      <c r="I496">
        <v>10</v>
      </c>
      <c r="J496">
        <v>10</v>
      </c>
      <c r="K496">
        <v>10</v>
      </c>
      <c r="L496">
        <v>7</v>
      </c>
      <c r="M496">
        <v>10</v>
      </c>
      <c r="N496">
        <v>8</v>
      </c>
      <c r="O496">
        <v>8</v>
      </c>
      <c r="P496">
        <v>7</v>
      </c>
      <c r="Q496">
        <v>8</v>
      </c>
      <c r="R496">
        <v>7</v>
      </c>
      <c r="S496">
        <v>7</v>
      </c>
      <c r="T496">
        <v>10</v>
      </c>
      <c r="U496">
        <v>8</v>
      </c>
      <c r="V496">
        <v>8</v>
      </c>
      <c r="W496">
        <v>7</v>
      </c>
      <c r="X496">
        <v>8</v>
      </c>
      <c r="Y496">
        <v>7</v>
      </c>
      <c r="Z496">
        <v>7</v>
      </c>
      <c r="AA496">
        <v>10</v>
      </c>
      <c r="AB496">
        <v>8</v>
      </c>
      <c r="AC496">
        <v>8</v>
      </c>
      <c r="AD496">
        <v>7</v>
      </c>
      <c r="AE496">
        <v>8</v>
      </c>
      <c r="AF496">
        <v>7</v>
      </c>
      <c r="AG496">
        <v>73.3</v>
      </c>
      <c r="AH496">
        <v>73.3</v>
      </c>
      <c r="AI496">
        <v>73.3</v>
      </c>
      <c r="AJ496">
        <v>21.056999999999999</v>
      </c>
      <c r="AK496">
        <v>187</v>
      </c>
      <c r="AL496">
        <v>187</v>
      </c>
      <c r="AM496">
        <v>0</v>
      </c>
      <c r="AN496">
        <v>119.92</v>
      </c>
      <c r="AO496">
        <v>2.9306999999999999</v>
      </c>
      <c r="AP496">
        <v>1.0939000000000001</v>
      </c>
      <c r="AQ496">
        <v>47.997</v>
      </c>
      <c r="AR496">
        <v>62</v>
      </c>
      <c r="AS496">
        <v>20</v>
      </c>
      <c r="AT496" t="s">
        <v>6896</v>
      </c>
      <c r="AU496">
        <v>3.1379000000000001</v>
      </c>
      <c r="AV496">
        <v>2.6095999999999999</v>
      </c>
      <c r="AW496">
        <v>3.2406999999999999</v>
      </c>
      <c r="AX496">
        <v>3.2650000000000001</v>
      </c>
      <c r="AY496">
        <v>3.2791999999999999</v>
      </c>
      <c r="AZ496">
        <v>2.2010999999999998</v>
      </c>
      <c r="BA496">
        <v>2.2143999999999999</v>
      </c>
      <c r="BB496">
        <v>1.1722999999999999</v>
      </c>
      <c r="BC496">
        <v>1.0661</v>
      </c>
      <c r="BD496">
        <v>1.1206</v>
      </c>
      <c r="BE496">
        <v>1.4055</v>
      </c>
      <c r="BF496">
        <v>1.2162999999999999</v>
      </c>
      <c r="BG496">
        <v>1.0624</v>
      </c>
      <c r="BH496">
        <v>1.0804</v>
      </c>
      <c r="BI496">
        <v>26.116</v>
      </c>
      <c r="BJ496">
        <v>12.3479999999999</v>
      </c>
      <c r="BK496">
        <v>25.506</v>
      </c>
      <c r="BL496">
        <v>48.788999999999902</v>
      </c>
      <c r="BM496">
        <v>43.597999999999999</v>
      </c>
      <c r="BN496">
        <v>17.954000000000001</v>
      </c>
      <c r="BO496">
        <v>16.393999999999998</v>
      </c>
      <c r="BP496">
        <v>8</v>
      </c>
      <c r="BQ496">
        <v>10</v>
      </c>
      <c r="BR496">
        <v>9</v>
      </c>
      <c r="BS496">
        <v>10</v>
      </c>
      <c r="BT496">
        <v>8</v>
      </c>
      <c r="BU496">
        <v>9</v>
      </c>
      <c r="BV496">
        <v>8</v>
      </c>
      <c r="BW496">
        <v>2</v>
      </c>
      <c r="BX496">
        <v>4</v>
      </c>
      <c r="BY496">
        <v>3</v>
      </c>
      <c r="BZ496">
        <v>3</v>
      </c>
      <c r="CA496">
        <v>4</v>
      </c>
      <c r="CB496">
        <v>2</v>
      </c>
      <c r="CC496">
        <v>2</v>
      </c>
      <c r="CD496" t="s">
        <v>6896</v>
      </c>
      <c r="CE496" t="s">
        <v>6896</v>
      </c>
      <c r="CF496" t="s">
        <v>6896</v>
      </c>
      <c r="CG496" t="s">
        <v>6896</v>
      </c>
      <c r="CH496" t="s">
        <v>6896</v>
      </c>
      <c r="CI496" t="s">
        <v>6896</v>
      </c>
      <c r="CJ496" t="s">
        <v>6896</v>
      </c>
      <c r="CK496">
        <v>48.1</v>
      </c>
      <c r="CL496">
        <v>73.3</v>
      </c>
      <c r="CM496">
        <v>48.1</v>
      </c>
      <c r="CN496">
        <v>48.1</v>
      </c>
      <c r="CO496">
        <v>38.5</v>
      </c>
      <c r="CP496">
        <v>56.1</v>
      </c>
      <c r="CQ496">
        <v>48.1</v>
      </c>
      <c r="CR496">
        <v>252180000</v>
      </c>
      <c r="CS496">
        <v>70848000</v>
      </c>
      <c r="CT496">
        <v>181330000</v>
      </c>
      <c r="CU496">
        <v>41757000</v>
      </c>
      <c r="CV496">
        <v>11279000</v>
      </c>
      <c r="CW496">
        <v>30479000</v>
      </c>
      <c r="CX496">
        <v>42656000</v>
      </c>
      <c r="CY496">
        <v>12438000</v>
      </c>
      <c r="CZ496">
        <v>30217000</v>
      </c>
      <c r="DA496">
        <v>36567000</v>
      </c>
      <c r="DB496">
        <v>9050500</v>
      </c>
      <c r="DC496">
        <v>27517000</v>
      </c>
      <c r="DD496">
        <v>34907000</v>
      </c>
      <c r="DE496">
        <v>8379300</v>
      </c>
      <c r="DF496">
        <v>26528000</v>
      </c>
      <c r="DG496">
        <v>33411000</v>
      </c>
      <c r="DH496">
        <v>9660400</v>
      </c>
      <c r="DI496">
        <v>23750000</v>
      </c>
      <c r="DJ496">
        <v>35694000</v>
      </c>
      <c r="DK496">
        <v>11372000</v>
      </c>
      <c r="DL496">
        <v>24322000</v>
      </c>
      <c r="DM496">
        <v>27183000</v>
      </c>
      <c r="DN496">
        <v>8669500</v>
      </c>
      <c r="DO496">
        <v>18514000</v>
      </c>
      <c r="DS496">
        <v>639</v>
      </c>
      <c r="DT496" t="s">
        <v>10307</v>
      </c>
      <c r="DU496" t="s">
        <v>6905</v>
      </c>
      <c r="DV496" t="s">
        <v>10308</v>
      </c>
      <c r="DW496" t="s">
        <v>10309</v>
      </c>
      <c r="DX496" t="s">
        <v>10310</v>
      </c>
      <c r="DY496" t="s">
        <v>10311</v>
      </c>
      <c r="EB496">
        <v>-1</v>
      </c>
      <c r="EC496">
        <v>3.1379000000000001</v>
      </c>
      <c r="ED496">
        <v>2.6095999999999999</v>
      </c>
      <c r="EE496">
        <v>3.2406999999999999</v>
      </c>
      <c r="EF496">
        <v>3.2650000000000001</v>
      </c>
      <c r="EG496">
        <v>3.2791999999999999</v>
      </c>
      <c r="EH496">
        <v>2.2010999999999998</v>
      </c>
      <c r="EI496">
        <v>2.2143999999999999</v>
      </c>
    </row>
    <row r="497" spans="1:139" x14ac:dyDescent="0.15">
      <c r="A497">
        <v>640</v>
      </c>
      <c r="B497" t="s">
        <v>10312</v>
      </c>
      <c r="C497" t="s">
        <v>10312</v>
      </c>
      <c r="D497">
        <v>37</v>
      </c>
      <c r="E497">
        <v>37</v>
      </c>
      <c r="F497">
        <v>37</v>
      </c>
      <c r="G497" t="s">
        <v>2219</v>
      </c>
      <c r="H497">
        <v>1</v>
      </c>
      <c r="I497">
        <v>37</v>
      </c>
      <c r="J497">
        <v>37</v>
      </c>
      <c r="K497">
        <v>37</v>
      </c>
      <c r="L497">
        <v>28</v>
      </c>
      <c r="M497">
        <v>32</v>
      </c>
      <c r="N497">
        <v>31</v>
      </c>
      <c r="O497">
        <v>30</v>
      </c>
      <c r="P497">
        <v>31</v>
      </c>
      <c r="Q497">
        <v>30</v>
      </c>
      <c r="R497">
        <v>29</v>
      </c>
      <c r="S497">
        <v>28</v>
      </c>
      <c r="T497">
        <v>32</v>
      </c>
      <c r="U497">
        <v>31</v>
      </c>
      <c r="V497">
        <v>30</v>
      </c>
      <c r="W497">
        <v>31</v>
      </c>
      <c r="X497">
        <v>30</v>
      </c>
      <c r="Y497">
        <v>29</v>
      </c>
      <c r="Z497">
        <v>28</v>
      </c>
      <c r="AA497">
        <v>32</v>
      </c>
      <c r="AB497">
        <v>31</v>
      </c>
      <c r="AC497">
        <v>30</v>
      </c>
      <c r="AD497">
        <v>31</v>
      </c>
      <c r="AE497">
        <v>30</v>
      </c>
      <c r="AF497">
        <v>29</v>
      </c>
      <c r="AG497">
        <v>67.099999999999994</v>
      </c>
      <c r="AH497">
        <v>67.099999999999994</v>
      </c>
      <c r="AI497">
        <v>67.099999999999994</v>
      </c>
      <c r="AJ497">
        <v>56.781999999999996</v>
      </c>
      <c r="AK497">
        <v>505</v>
      </c>
      <c r="AL497">
        <v>505</v>
      </c>
      <c r="AM497">
        <v>0</v>
      </c>
      <c r="AN497">
        <v>323.31</v>
      </c>
      <c r="AO497">
        <v>2.3178999999999998</v>
      </c>
      <c r="AP497">
        <v>1.0663</v>
      </c>
      <c r="AQ497">
        <v>32.287999999999997</v>
      </c>
      <c r="AR497">
        <v>254</v>
      </c>
      <c r="AS497">
        <v>57</v>
      </c>
      <c r="AT497" t="s">
        <v>6896</v>
      </c>
      <c r="AU497">
        <v>2.3264</v>
      </c>
      <c r="AV497">
        <v>2.3184999999999998</v>
      </c>
      <c r="AW497">
        <v>2.7374999999999998</v>
      </c>
      <c r="AX497">
        <v>2.2934000000000001</v>
      </c>
      <c r="AY497">
        <v>2.4350000000000001</v>
      </c>
      <c r="AZ497">
        <v>2.0356000000000001</v>
      </c>
      <c r="BA497">
        <v>1.8797999999999999</v>
      </c>
      <c r="BB497">
        <v>1.0755999999999999</v>
      </c>
      <c r="BC497">
        <v>1.0661</v>
      </c>
      <c r="BD497">
        <v>1.1116999999999999</v>
      </c>
      <c r="BE497">
        <v>1.1560999999999999</v>
      </c>
      <c r="BF497">
        <v>1.0104</v>
      </c>
      <c r="BG497">
        <v>1.0837000000000001</v>
      </c>
      <c r="BH497">
        <v>1.0454000000000001</v>
      </c>
      <c r="BI497">
        <v>30.963000000000001</v>
      </c>
      <c r="BJ497">
        <v>33.236999999999902</v>
      </c>
      <c r="BK497">
        <v>39.927</v>
      </c>
      <c r="BL497">
        <v>33.305</v>
      </c>
      <c r="BM497">
        <v>30.381</v>
      </c>
      <c r="BN497">
        <v>25.861999999999998</v>
      </c>
      <c r="BO497">
        <v>22.795999999999999</v>
      </c>
      <c r="BP497">
        <v>35</v>
      </c>
      <c r="BQ497">
        <v>39</v>
      </c>
      <c r="BR497">
        <v>39</v>
      </c>
      <c r="BS497">
        <v>35</v>
      </c>
      <c r="BT497">
        <v>38</v>
      </c>
      <c r="BU497">
        <v>37</v>
      </c>
      <c r="BV497">
        <v>31</v>
      </c>
      <c r="BW497">
        <v>7</v>
      </c>
      <c r="BX497">
        <v>13</v>
      </c>
      <c r="BY497">
        <v>9</v>
      </c>
      <c r="BZ497">
        <v>7</v>
      </c>
      <c r="CA497">
        <v>13</v>
      </c>
      <c r="CB497">
        <v>5</v>
      </c>
      <c r="CC497">
        <v>3</v>
      </c>
      <c r="CD497" t="s">
        <v>6896</v>
      </c>
      <c r="CE497" t="s">
        <v>6896</v>
      </c>
      <c r="CF497" t="s">
        <v>6896</v>
      </c>
      <c r="CG497" t="s">
        <v>6896</v>
      </c>
      <c r="CH497" t="s">
        <v>6896</v>
      </c>
      <c r="CI497" t="s">
        <v>6896</v>
      </c>
      <c r="CJ497" t="s">
        <v>6896</v>
      </c>
      <c r="CK497">
        <v>59.2</v>
      </c>
      <c r="CL497">
        <v>62.4</v>
      </c>
      <c r="CM497">
        <v>62.2</v>
      </c>
      <c r="CN497">
        <v>58.4</v>
      </c>
      <c r="CO497">
        <v>66.3</v>
      </c>
      <c r="CP497">
        <v>62</v>
      </c>
      <c r="CQ497">
        <v>61.2</v>
      </c>
      <c r="CR497">
        <v>2210800000</v>
      </c>
      <c r="CS497">
        <v>617100000</v>
      </c>
      <c r="CT497">
        <v>1593700000</v>
      </c>
      <c r="CU497">
        <v>354230000</v>
      </c>
      <c r="CV497">
        <v>94932000</v>
      </c>
      <c r="CW497">
        <v>259290000</v>
      </c>
      <c r="CX497">
        <v>351540000</v>
      </c>
      <c r="CY497">
        <v>96315000</v>
      </c>
      <c r="CZ497">
        <v>255230000</v>
      </c>
      <c r="DA497">
        <v>353820000</v>
      </c>
      <c r="DB497">
        <v>88877000</v>
      </c>
      <c r="DC497">
        <v>264940000</v>
      </c>
      <c r="DD497">
        <v>271860000</v>
      </c>
      <c r="DE497">
        <v>75722000</v>
      </c>
      <c r="DF497">
        <v>196140000</v>
      </c>
      <c r="DG497">
        <v>316880000</v>
      </c>
      <c r="DH497">
        <v>81393000</v>
      </c>
      <c r="DI497">
        <v>235480000</v>
      </c>
      <c r="DJ497">
        <v>309790000</v>
      </c>
      <c r="DK497">
        <v>98500000</v>
      </c>
      <c r="DL497">
        <v>211290000</v>
      </c>
      <c r="DM497">
        <v>252660000</v>
      </c>
      <c r="DN497">
        <v>81360000</v>
      </c>
      <c r="DO497">
        <v>171300000</v>
      </c>
      <c r="DS497">
        <v>640</v>
      </c>
      <c r="DT497" t="s">
        <v>10313</v>
      </c>
      <c r="DU497" t="s">
        <v>8134</v>
      </c>
      <c r="DV497" t="s">
        <v>10314</v>
      </c>
      <c r="DW497" t="s">
        <v>10315</v>
      </c>
      <c r="DX497" t="s">
        <v>10316</v>
      </c>
      <c r="DY497" t="s">
        <v>10317</v>
      </c>
      <c r="DZ497">
        <v>429</v>
      </c>
      <c r="EA497">
        <v>338</v>
      </c>
      <c r="EB497">
        <v>-1</v>
      </c>
      <c r="EC497">
        <v>2.3264</v>
      </c>
      <c r="ED497">
        <v>2.3184999999999998</v>
      </c>
      <c r="EE497">
        <v>2.7374999999999998</v>
      </c>
      <c r="EF497">
        <v>2.2934000000000001</v>
      </c>
      <c r="EG497">
        <v>2.4350000000000001</v>
      </c>
      <c r="EH497">
        <v>2.0356000000000001</v>
      </c>
      <c r="EI497">
        <v>1.8797999999999999</v>
      </c>
    </row>
    <row r="498" spans="1:139" x14ac:dyDescent="0.15">
      <c r="A498">
        <v>641</v>
      </c>
      <c r="B498" t="s">
        <v>10318</v>
      </c>
      <c r="C498" t="s">
        <v>10319</v>
      </c>
      <c r="D498" t="s">
        <v>10320</v>
      </c>
      <c r="E498" t="s">
        <v>10320</v>
      </c>
      <c r="F498" t="s">
        <v>10320</v>
      </c>
      <c r="G498" t="s">
        <v>2224</v>
      </c>
      <c r="H498">
        <v>2</v>
      </c>
      <c r="I498">
        <v>27</v>
      </c>
      <c r="J498">
        <v>27</v>
      </c>
      <c r="K498">
        <v>27</v>
      </c>
      <c r="L498">
        <v>18</v>
      </c>
      <c r="M498">
        <v>16</v>
      </c>
      <c r="N498">
        <v>16</v>
      </c>
      <c r="O498">
        <v>16</v>
      </c>
      <c r="P498">
        <v>16</v>
      </c>
      <c r="Q498">
        <v>19</v>
      </c>
      <c r="R498">
        <v>18</v>
      </c>
      <c r="S498">
        <v>18</v>
      </c>
      <c r="T498">
        <v>16</v>
      </c>
      <c r="U498">
        <v>16</v>
      </c>
      <c r="V498">
        <v>16</v>
      </c>
      <c r="W498">
        <v>16</v>
      </c>
      <c r="X498">
        <v>19</v>
      </c>
      <c r="Y498">
        <v>18</v>
      </c>
      <c r="Z498">
        <v>18</v>
      </c>
      <c r="AA498">
        <v>16</v>
      </c>
      <c r="AB498">
        <v>16</v>
      </c>
      <c r="AC498">
        <v>16</v>
      </c>
      <c r="AD498">
        <v>16</v>
      </c>
      <c r="AE498">
        <v>19</v>
      </c>
      <c r="AF498">
        <v>18</v>
      </c>
      <c r="AG498">
        <v>54.8</v>
      </c>
      <c r="AH498">
        <v>54.8</v>
      </c>
      <c r="AI498">
        <v>54.8</v>
      </c>
      <c r="AJ498">
        <v>65.308000000000007</v>
      </c>
      <c r="AK498">
        <v>589</v>
      </c>
      <c r="AL498" t="s">
        <v>10321</v>
      </c>
      <c r="AM498">
        <v>0</v>
      </c>
      <c r="AN498">
        <v>152.61000000000001</v>
      </c>
      <c r="AO498">
        <v>2.3039000000000001</v>
      </c>
      <c r="AP498">
        <v>1.0496000000000001</v>
      </c>
      <c r="AQ498">
        <v>23.350999999999999</v>
      </c>
      <c r="AR498">
        <v>136</v>
      </c>
      <c r="AS498">
        <v>48</v>
      </c>
      <c r="AT498" t="s">
        <v>6896</v>
      </c>
      <c r="AU498">
        <v>2.7166999999999999</v>
      </c>
      <c r="AV498">
        <v>2.5547</v>
      </c>
      <c r="AW498">
        <v>2.9599000000000002</v>
      </c>
      <c r="AX498">
        <v>2.7547999999999999</v>
      </c>
      <c r="AY498">
        <v>2.8191000000000002</v>
      </c>
      <c r="AZ498">
        <v>2.1920999999999999</v>
      </c>
      <c r="BA498">
        <v>1.8682000000000001</v>
      </c>
      <c r="BB498">
        <v>1.0866</v>
      </c>
      <c r="BC498">
        <v>1.0585</v>
      </c>
      <c r="BD498">
        <v>1.1579999999999999</v>
      </c>
      <c r="BE498">
        <v>1.1393</v>
      </c>
      <c r="BF498">
        <v>1.1184000000000001</v>
      </c>
      <c r="BG498">
        <v>1.1359999999999999</v>
      </c>
      <c r="BH498">
        <v>0.98936999999999997</v>
      </c>
      <c r="BI498">
        <v>24.114999999999998</v>
      </c>
      <c r="BJ498">
        <v>22.559000000000001</v>
      </c>
      <c r="BK498">
        <v>22.074999999999999</v>
      </c>
      <c r="BL498">
        <v>17.036999999999999</v>
      </c>
      <c r="BM498">
        <v>21.655000000000001</v>
      </c>
      <c r="BN498">
        <v>18</v>
      </c>
      <c r="BO498">
        <v>19.588000000000001</v>
      </c>
      <c r="BP498">
        <v>19</v>
      </c>
      <c r="BQ498">
        <v>17</v>
      </c>
      <c r="BR498">
        <v>19</v>
      </c>
      <c r="BS498">
        <v>20</v>
      </c>
      <c r="BT498">
        <v>19</v>
      </c>
      <c r="BU498">
        <v>22</v>
      </c>
      <c r="BV498">
        <v>20</v>
      </c>
      <c r="BW498">
        <v>6</v>
      </c>
      <c r="BX498">
        <v>7</v>
      </c>
      <c r="BY498">
        <v>6</v>
      </c>
      <c r="BZ498">
        <v>10</v>
      </c>
      <c r="CA498">
        <v>6</v>
      </c>
      <c r="CB498">
        <v>8</v>
      </c>
      <c r="CC498">
        <v>5</v>
      </c>
      <c r="CD498" t="s">
        <v>6896</v>
      </c>
      <c r="CE498" t="s">
        <v>6896</v>
      </c>
      <c r="CF498" t="s">
        <v>6896</v>
      </c>
      <c r="CG498" t="s">
        <v>6896</v>
      </c>
      <c r="CH498" t="s">
        <v>6896</v>
      </c>
      <c r="CI498" t="s">
        <v>6896</v>
      </c>
      <c r="CJ498" t="s">
        <v>6896</v>
      </c>
      <c r="CK498">
        <v>34.5</v>
      </c>
      <c r="CL498">
        <v>31.9</v>
      </c>
      <c r="CM498">
        <v>32.6</v>
      </c>
      <c r="CN498">
        <v>33.799999999999997</v>
      </c>
      <c r="CO498">
        <v>33.6</v>
      </c>
      <c r="CP498">
        <v>37.5</v>
      </c>
      <c r="CQ498">
        <v>39.9</v>
      </c>
      <c r="CR498">
        <v>623250000</v>
      </c>
      <c r="CS498">
        <v>225110000</v>
      </c>
      <c r="CT498">
        <v>398140000</v>
      </c>
      <c r="CU498">
        <v>116370000</v>
      </c>
      <c r="CV498">
        <v>48239000</v>
      </c>
      <c r="CW498">
        <v>68130000</v>
      </c>
      <c r="CX498">
        <v>97185000</v>
      </c>
      <c r="CY498">
        <v>33551000</v>
      </c>
      <c r="CZ498">
        <v>63634000</v>
      </c>
      <c r="DA498">
        <v>79786000</v>
      </c>
      <c r="DB498">
        <v>21014000</v>
      </c>
      <c r="DC498">
        <v>58772000</v>
      </c>
      <c r="DD498">
        <v>79420000</v>
      </c>
      <c r="DE498">
        <v>26980000</v>
      </c>
      <c r="DF498">
        <v>52440000</v>
      </c>
      <c r="DG498">
        <v>83184000</v>
      </c>
      <c r="DH498">
        <v>26311000</v>
      </c>
      <c r="DI498">
        <v>56872000</v>
      </c>
      <c r="DJ498">
        <v>103100000</v>
      </c>
      <c r="DK498">
        <v>45139000</v>
      </c>
      <c r="DL498">
        <v>57964000</v>
      </c>
      <c r="DM498">
        <v>64203000</v>
      </c>
      <c r="DN498">
        <v>23875000</v>
      </c>
      <c r="DO498">
        <v>40328000</v>
      </c>
      <c r="DS498">
        <v>641</v>
      </c>
      <c r="DT498" t="s">
        <v>10322</v>
      </c>
      <c r="DU498" t="s">
        <v>8060</v>
      </c>
      <c r="DV498" t="s">
        <v>10323</v>
      </c>
      <c r="DW498" t="s">
        <v>10324</v>
      </c>
      <c r="DX498" t="s">
        <v>10325</v>
      </c>
      <c r="DY498" t="s">
        <v>10326</v>
      </c>
      <c r="DZ498" t="s">
        <v>10327</v>
      </c>
      <c r="EA498" t="s">
        <v>10328</v>
      </c>
      <c r="EB498" t="s">
        <v>6894</v>
      </c>
      <c r="EC498">
        <v>2.7166999999999999</v>
      </c>
      <c r="ED498">
        <v>2.5547</v>
      </c>
      <c r="EE498">
        <v>2.9599000000000002</v>
      </c>
      <c r="EF498">
        <v>2.7547999999999999</v>
      </c>
      <c r="EG498">
        <v>2.8191000000000002</v>
      </c>
      <c r="EH498">
        <v>2.1920999999999999</v>
      </c>
      <c r="EI498">
        <v>1.8682000000000001</v>
      </c>
    </row>
    <row r="499" spans="1:139" x14ac:dyDescent="0.15">
      <c r="A499">
        <v>642</v>
      </c>
      <c r="B499" t="s">
        <v>10329</v>
      </c>
      <c r="C499" t="s">
        <v>10329</v>
      </c>
      <c r="D499">
        <v>1</v>
      </c>
      <c r="E499">
        <v>1</v>
      </c>
      <c r="F499">
        <v>1</v>
      </c>
      <c r="G499" t="s">
        <v>2229</v>
      </c>
      <c r="H499">
        <v>1</v>
      </c>
      <c r="I499">
        <v>1</v>
      </c>
      <c r="J499">
        <v>1</v>
      </c>
      <c r="K499">
        <v>1</v>
      </c>
      <c r="L499">
        <v>1</v>
      </c>
      <c r="M499">
        <v>1</v>
      </c>
      <c r="N499">
        <v>1</v>
      </c>
      <c r="O499">
        <v>1</v>
      </c>
      <c r="P499">
        <v>1</v>
      </c>
      <c r="Q499">
        <v>1</v>
      </c>
      <c r="R499">
        <v>1</v>
      </c>
      <c r="S499">
        <v>1</v>
      </c>
      <c r="T499">
        <v>1</v>
      </c>
      <c r="U499">
        <v>1</v>
      </c>
      <c r="V499">
        <v>1</v>
      </c>
      <c r="W499">
        <v>1</v>
      </c>
      <c r="X499">
        <v>1</v>
      </c>
      <c r="Y499">
        <v>1</v>
      </c>
      <c r="Z499">
        <v>1</v>
      </c>
      <c r="AA499">
        <v>1</v>
      </c>
      <c r="AB499">
        <v>1</v>
      </c>
      <c r="AC499">
        <v>1</v>
      </c>
      <c r="AD499">
        <v>1</v>
      </c>
      <c r="AE499">
        <v>1</v>
      </c>
      <c r="AF499">
        <v>1</v>
      </c>
      <c r="AG499">
        <v>4.5</v>
      </c>
      <c r="AH499">
        <v>4.5</v>
      </c>
      <c r="AI499">
        <v>4.5</v>
      </c>
      <c r="AJ499">
        <v>21.631999999999898</v>
      </c>
      <c r="AK499">
        <v>202</v>
      </c>
      <c r="AL499">
        <v>202</v>
      </c>
      <c r="AM499">
        <v>0</v>
      </c>
      <c r="AN499">
        <v>2.2433000000000001</v>
      </c>
      <c r="AO499">
        <v>1.7142999999999999</v>
      </c>
      <c r="AP499">
        <v>0.79622999999999999</v>
      </c>
      <c r="AQ499">
        <v>24.709</v>
      </c>
      <c r="AR499">
        <v>12</v>
      </c>
      <c r="AS499">
        <v>0</v>
      </c>
      <c r="AT499" t="s">
        <v>6887</v>
      </c>
      <c r="AU499">
        <v>1.8485</v>
      </c>
      <c r="AV499">
        <v>1.9731000000000001</v>
      </c>
      <c r="AW499">
        <v>1.6901999999999999</v>
      </c>
      <c r="AX499">
        <v>1.7747999999999999</v>
      </c>
      <c r="AY499">
        <v>2.0236999999999998</v>
      </c>
      <c r="AZ499">
        <v>1.6307</v>
      </c>
      <c r="BA499">
        <v>1.4833000000000001</v>
      </c>
      <c r="BB499">
        <v>0.75416000000000005</v>
      </c>
      <c r="BC499">
        <v>0.93654999999999999</v>
      </c>
      <c r="BD499">
        <v>0.65943999999999903</v>
      </c>
      <c r="BE499">
        <v>0.84243999999999997</v>
      </c>
      <c r="BF499">
        <v>0.86388999999999905</v>
      </c>
      <c r="BG499">
        <v>0.78225999999999996</v>
      </c>
      <c r="BH499">
        <v>0.77676999999999996</v>
      </c>
      <c r="BI499">
        <v>38.650999999999897</v>
      </c>
      <c r="BL499">
        <v>27.989000000000001</v>
      </c>
      <c r="BM499">
        <v>46.676000000000002</v>
      </c>
      <c r="BN499">
        <v>28.585000000000001</v>
      </c>
      <c r="BO499">
        <v>23.509</v>
      </c>
      <c r="BP499">
        <v>2</v>
      </c>
      <c r="BQ499">
        <v>1</v>
      </c>
      <c r="BR499">
        <v>1</v>
      </c>
      <c r="BS499">
        <v>2</v>
      </c>
      <c r="BT499">
        <v>2</v>
      </c>
      <c r="BU499">
        <v>2</v>
      </c>
      <c r="BV499">
        <v>2</v>
      </c>
      <c r="BW499">
        <v>0</v>
      </c>
      <c r="BX499">
        <v>0</v>
      </c>
      <c r="BY499">
        <v>0</v>
      </c>
      <c r="BZ499">
        <v>0</v>
      </c>
      <c r="CA499">
        <v>0</v>
      </c>
      <c r="CB499">
        <v>0</v>
      </c>
      <c r="CC499">
        <v>0</v>
      </c>
      <c r="CD499" t="s">
        <v>6887</v>
      </c>
      <c r="CE499" t="s">
        <v>6887</v>
      </c>
      <c r="CF499" t="s">
        <v>6887</v>
      </c>
      <c r="CG499" t="s">
        <v>6887</v>
      </c>
      <c r="CH499" t="s">
        <v>6887</v>
      </c>
      <c r="CI499" t="s">
        <v>6887</v>
      </c>
      <c r="CJ499" t="s">
        <v>6887</v>
      </c>
      <c r="CK499">
        <v>4.5</v>
      </c>
      <c r="CL499">
        <v>4.5</v>
      </c>
      <c r="CM499">
        <v>4.5</v>
      </c>
      <c r="CN499">
        <v>4.5</v>
      </c>
      <c r="CO499">
        <v>4.5</v>
      </c>
      <c r="CP499">
        <v>4.5</v>
      </c>
      <c r="CQ499">
        <v>4.5</v>
      </c>
      <c r="CR499">
        <v>10538000</v>
      </c>
      <c r="CS499">
        <v>3962900</v>
      </c>
      <c r="CT499">
        <v>6575500</v>
      </c>
      <c r="CU499">
        <v>2771400</v>
      </c>
      <c r="CV499">
        <v>989130</v>
      </c>
      <c r="CW499">
        <v>1782300</v>
      </c>
      <c r="CX499">
        <v>553200</v>
      </c>
      <c r="CY499">
        <v>208110</v>
      </c>
      <c r="CZ499">
        <v>345090</v>
      </c>
      <c r="DA499">
        <v>983010</v>
      </c>
      <c r="DB499">
        <v>342420</v>
      </c>
      <c r="DC499">
        <v>640590</v>
      </c>
      <c r="DD499">
        <v>1187700</v>
      </c>
      <c r="DE499">
        <v>442330</v>
      </c>
      <c r="DF499">
        <v>745390</v>
      </c>
      <c r="DG499">
        <v>1889100</v>
      </c>
      <c r="DH499">
        <v>617920</v>
      </c>
      <c r="DI499">
        <v>1271200</v>
      </c>
      <c r="DJ499">
        <v>1802700</v>
      </c>
      <c r="DK499">
        <v>771240</v>
      </c>
      <c r="DL499">
        <v>1031400</v>
      </c>
      <c r="DM499">
        <v>1351300</v>
      </c>
      <c r="DN499">
        <v>591770</v>
      </c>
      <c r="DO499">
        <v>759500</v>
      </c>
      <c r="DS499">
        <v>642</v>
      </c>
      <c r="DT499">
        <v>15279</v>
      </c>
      <c r="DU499" t="b">
        <v>1</v>
      </c>
      <c r="DV499">
        <v>16030</v>
      </c>
      <c r="DW499" t="s">
        <v>10330</v>
      </c>
      <c r="DX499" t="s">
        <v>10331</v>
      </c>
      <c r="DY499">
        <v>99068</v>
      </c>
      <c r="EB499">
        <v>-1</v>
      </c>
      <c r="EC499">
        <v>1.8485</v>
      </c>
      <c r="ED499">
        <v>1.9731000000000001</v>
      </c>
      <c r="EE499">
        <v>1.6901999999999999</v>
      </c>
      <c r="EF499">
        <v>1.7747999999999999</v>
      </c>
      <c r="EG499">
        <v>2.0236999999999998</v>
      </c>
      <c r="EH499">
        <v>1.6307</v>
      </c>
      <c r="EI499">
        <v>1.4833000000000001</v>
      </c>
    </row>
    <row r="500" spans="1:139" x14ac:dyDescent="0.15">
      <c r="A500">
        <v>643</v>
      </c>
      <c r="B500" t="s">
        <v>10332</v>
      </c>
      <c r="C500" t="s">
        <v>10332</v>
      </c>
      <c r="D500">
        <v>7</v>
      </c>
      <c r="E500">
        <v>7</v>
      </c>
      <c r="F500">
        <v>5</v>
      </c>
      <c r="G500" t="s">
        <v>2231</v>
      </c>
      <c r="H500">
        <v>1</v>
      </c>
      <c r="I500">
        <v>7</v>
      </c>
      <c r="J500">
        <v>7</v>
      </c>
      <c r="K500">
        <v>5</v>
      </c>
      <c r="L500">
        <v>3</v>
      </c>
      <c r="M500">
        <v>2</v>
      </c>
      <c r="N500">
        <v>5</v>
      </c>
      <c r="O500">
        <v>1</v>
      </c>
      <c r="P500">
        <v>5</v>
      </c>
      <c r="Q500">
        <v>3</v>
      </c>
      <c r="R500">
        <v>3</v>
      </c>
      <c r="S500">
        <v>3</v>
      </c>
      <c r="T500">
        <v>2</v>
      </c>
      <c r="U500">
        <v>5</v>
      </c>
      <c r="V500">
        <v>1</v>
      </c>
      <c r="W500">
        <v>5</v>
      </c>
      <c r="X500">
        <v>3</v>
      </c>
      <c r="Y500">
        <v>3</v>
      </c>
      <c r="Z500">
        <v>2</v>
      </c>
      <c r="AA500">
        <v>2</v>
      </c>
      <c r="AB500">
        <v>4</v>
      </c>
      <c r="AC500">
        <v>1</v>
      </c>
      <c r="AD500">
        <v>3</v>
      </c>
      <c r="AE500">
        <v>2</v>
      </c>
      <c r="AF500">
        <v>2</v>
      </c>
      <c r="AG500">
        <v>21.2</v>
      </c>
      <c r="AH500">
        <v>21.2</v>
      </c>
      <c r="AI500">
        <v>14.5</v>
      </c>
      <c r="AJ500">
        <v>56.805999999999997</v>
      </c>
      <c r="AK500">
        <v>496</v>
      </c>
      <c r="AL500">
        <v>496</v>
      </c>
      <c r="AM500">
        <v>0</v>
      </c>
      <c r="AN500">
        <v>24.885000000000002</v>
      </c>
      <c r="AO500">
        <v>5.6341000000000001</v>
      </c>
      <c r="AP500">
        <v>2.4321999999999999</v>
      </c>
      <c r="AQ500">
        <v>93.033999999999907</v>
      </c>
      <c r="AR500">
        <v>17</v>
      </c>
      <c r="AS500">
        <v>15</v>
      </c>
      <c r="AT500" t="s">
        <v>6924</v>
      </c>
      <c r="AU500">
        <v>3.7898999999999998</v>
      </c>
      <c r="AV500">
        <v>0.53742999999999996</v>
      </c>
      <c r="AW500">
        <v>0.97775999999999996</v>
      </c>
      <c r="AX500">
        <v>2.8449</v>
      </c>
      <c r="AY500">
        <v>4.0351999999999997</v>
      </c>
      <c r="AZ500">
        <v>1.1898</v>
      </c>
      <c r="BA500">
        <v>2.0009000000000001</v>
      </c>
      <c r="BB500">
        <v>1.5359</v>
      </c>
      <c r="BC500">
        <v>0.22774</v>
      </c>
      <c r="BD500">
        <v>1.0580000000000001</v>
      </c>
      <c r="BE500">
        <v>1.1756</v>
      </c>
      <c r="BF500">
        <v>1.5546</v>
      </c>
      <c r="BG500">
        <v>0.57636999999999905</v>
      </c>
      <c r="BH500">
        <v>0.98348999999999998</v>
      </c>
      <c r="BI500">
        <v>88.417999999999907</v>
      </c>
      <c r="BJ500">
        <v>149.07</v>
      </c>
      <c r="BK500">
        <v>87.260999999999996</v>
      </c>
      <c r="BM500">
        <v>104.56</v>
      </c>
      <c r="BN500">
        <v>135.83000000000001</v>
      </c>
      <c r="BO500">
        <v>48.581000000000003</v>
      </c>
      <c r="BP500">
        <v>3</v>
      </c>
      <c r="BQ500">
        <v>2</v>
      </c>
      <c r="BR500">
        <v>4</v>
      </c>
      <c r="BS500">
        <v>1</v>
      </c>
      <c r="BT500">
        <v>3</v>
      </c>
      <c r="BU500">
        <v>2</v>
      </c>
      <c r="BV500">
        <v>2</v>
      </c>
      <c r="BW500">
        <v>2</v>
      </c>
      <c r="BX500">
        <v>2</v>
      </c>
      <c r="BY500">
        <v>4</v>
      </c>
      <c r="BZ500">
        <v>0</v>
      </c>
      <c r="CA500">
        <v>3</v>
      </c>
      <c r="CB500">
        <v>2</v>
      </c>
      <c r="CC500">
        <v>2</v>
      </c>
      <c r="CD500" t="s">
        <v>6943</v>
      </c>
      <c r="CE500" t="s">
        <v>6887</v>
      </c>
      <c r="CF500" t="s">
        <v>6924</v>
      </c>
      <c r="CG500" t="s">
        <v>6887</v>
      </c>
      <c r="CH500" t="s">
        <v>6943</v>
      </c>
      <c r="CI500" t="s">
        <v>6887</v>
      </c>
      <c r="CJ500" t="s">
        <v>6887</v>
      </c>
      <c r="CK500">
        <v>7.7</v>
      </c>
      <c r="CL500">
        <v>4.5999999999999996</v>
      </c>
      <c r="CM500">
        <v>14.9</v>
      </c>
      <c r="CN500">
        <v>2.2000000000000002</v>
      </c>
      <c r="CO500">
        <v>15.5</v>
      </c>
      <c r="CP500">
        <v>7.7</v>
      </c>
      <c r="CQ500">
        <v>7.7</v>
      </c>
      <c r="CR500">
        <v>34742000</v>
      </c>
      <c r="CS500">
        <v>13699000</v>
      </c>
      <c r="CT500">
        <v>21043000</v>
      </c>
      <c r="CU500">
        <v>6186300</v>
      </c>
      <c r="CV500">
        <v>2762500</v>
      </c>
      <c r="CW500">
        <v>3423800</v>
      </c>
      <c r="CX500">
        <v>2872600</v>
      </c>
      <c r="CY500">
        <v>1892300</v>
      </c>
      <c r="CZ500">
        <v>980290</v>
      </c>
      <c r="DA500">
        <v>9705400</v>
      </c>
      <c r="DB500">
        <v>3890600</v>
      </c>
      <c r="DC500">
        <v>5814800</v>
      </c>
      <c r="DD500">
        <v>790330</v>
      </c>
      <c r="DE500">
        <v>176870</v>
      </c>
      <c r="DF500">
        <v>613460</v>
      </c>
      <c r="DG500">
        <v>7707000</v>
      </c>
      <c r="DH500">
        <v>1950100</v>
      </c>
      <c r="DI500">
        <v>5756900</v>
      </c>
      <c r="DJ500">
        <v>4113900</v>
      </c>
      <c r="DK500">
        <v>1937700</v>
      </c>
      <c r="DL500">
        <v>2176100</v>
      </c>
      <c r="DM500">
        <v>3366700</v>
      </c>
      <c r="DN500">
        <v>1089400</v>
      </c>
      <c r="DO500">
        <v>2277300</v>
      </c>
      <c r="DS500">
        <v>643</v>
      </c>
      <c r="DT500" t="s">
        <v>10333</v>
      </c>
      <c r="DU500" t="s">
        <v>7134</v>
      </c>
      <c r="DV500" t="s">
        <v>10334</v>
      </c>
      <c r="DW500" t="s">
        <v>10335</v>
      </c>
      <c r="DX500" t="s">
        <v>10336</v>
      </c>
      <c r="DY500" t="s">
        <v>10337</v>
      </c>
      <c r="EB500">
        <v>-1</v>
      </c>
      <c r="EC500">
        <v>3.7898999999999998</v>
      </c>
      <c r="ED500">
        <v>0.53742999999999996</v>
      </c>
      <c r="EE500">
        <v>0.97775999999999996</v>
      </c>
      <c r="EF500">
        <v>2.8449</v>
      </c>
      <c r="EG500">
        <v>4.0351999999999997</v>
      </c>
      <c r="EH500">
        <v>1.1898</v>
      </c>
      <c r="EI500">
        <v>2.0009000000000001</v>
      </c>
    </row>
    <row r="501" spans="1:139" x14ac:dyDescent="0.15">
      <c r="A501">
        <v>644</v>
      </c>
      <c r="B501" t="s">
        <v>10338</v>
      </c>
      <c r="C501" t="s">
        <v>10338</v>
      </c>
      <c r="D501">
        <v>3</v>
      </c>
      <c r="E501">
        <v>3</v>
      </c>
      <c r="F501">
        <v>3</v>
      </c>
      <c r="G501" t="s">
        <v>2235</v>
      </c>
      <c r="H501">
        <v>1</v>
      </c>
      <c r="I501">
        <v>3</v>
      </c>
      <c r="J501">
        <v>3</v>
      </c>
      <c r="K501">
        <v>3</v>
      </c>
      <c r="L501">
        <v>1</v>
      </c>
      <c r="M501">
        <v>2</v>
      </c>
      <c r="N501">
        <v>1</v>
      </c>
      <c r="O501">
        <v>2</v>
      </c>
      <c r="P501">
        <v>2</v>
      </c>
      <c r="Q501">
        <v>1</v>
      </c>
      <c r="R501">
        <v>1</v>
      </c>
      <c r="S501">
        <v>1</v>
      </c>
      <c r="T501">
        <v>2</v>
      </c>
      <c r="U501">
        <v>1</v>
      </c>
      <c r="V501">
        <v>2</v>
      </c>
      <c r="W501">
        <v>2</v>
      </c>
      <c r="X501">
        <v>1</v>
      </c>
      <c r="Y501">
        <v>1</v>
      </c>
      <c r="Z501">
        <v>1</v>
      </c>
      <c r="AA501">
        <v>2</v>
      </c>
      <c r="AB501">
        <v>1</v>
      </c>
      <c r="AC501">
        <v>2</v>
      </c>
      <c r="AD501">
        <v>2</v>
      </c>
      <c r="AE501">
        <v>1</v>
      </c>
      <c r="AF501">
        <v>1</v>
      </c>
      <c r="AG501">
        <v>17.7</v>
      </c>
      <c r="AH501">
        <v>17.7</v>
      </c>
      <c r="AI501">
        <v>17.7</v>
      </c>
      <c r="AJ501">
        <v>36.031999999999996</v>
      </c>
      <c r="AK501">
        <v>316</v>
      </c>
      <c r="AL501">
        <v>316</v>
      </c>
      <c r="AM501">
        <v>0</v>
      </c>
      <c r="AN501">
        <v>25.408999999999999</v>
      </c>
      <c r="AO501">
        <v>1.0544</v>
      </c>
      <c r="AP501">
        <v>0.46165</v>
      </c>
      <c r="AQ501">
        <v>95.598999999999904</v>
      </c>
      <c r="AR501">
        <v>8</v>
      </c>
      <c r="AS501">
        <v>7</v>
      </c>
      <c r="AT501" t="s">
        <v>6887</v>
      </c>
      <c r="AU501">
        <v>1.8669</v>
      </c>
      <c r="AV501">
        <v>0.81945999999999997</v>
      </c>
      <c r="AW501">
        <v>0.86436999999999997</v>
      </c>
      <c r="AX501">
        <v>0.19503999999999999</v>
      </c>
      <c r="AY501">
        <v>0.60150999999999999</v>
      </c>
      <c r="AZ501">
        <v>1.5344</v>
      </c>
      <c r="BA501">
        <v>2.4531999999999998</v>
      </c>
      <c r="BB501">
        <v>0.81203999999999998</v>
      </c>
      <c r="BC501">
        <v>0.43123999999999901</v>
      </c>
      <c r="BD501">
        <v>0.28495999999999999</v>
      </c>
      <c r="BE501">
        <v>7.3689000000000004E-2</v>
      </c>
      <c r="BF501">
        <v>0.21249999999999999</v>
      </c>
      <c r="BG501">
        <v>0.74788999999999894</v>
      </c>
      <c r="BH501">
        <v>1.1977</v>
      </c>
      <c r="BJ501">
        <v>95.637999999999906</v>
      </c>
      <c r="BP501">
        <v>1</v>
      </c>
      <c r="BQ501">
        <v>2</v>
      </c>
      <c r="BR501">
        <v>1</v>
      </c>
      <c r="BS501">
        <v>1</v>
      </c>
      <c r="BT501">
        <v>1</v>
      </c>
      <c r="BU501">
        <v>1</v>
      </c>
      <c r="BV501">
        <v>1</v>
      </c>
      <c r="BW501">
        <v>1</v>
      </c>
      <c r="BX501">
        <v>2</v>
      </c>
      <c r="BY501">
        <v>1</v>
      </c>
      <c r="BZ501">
        <v>1</v>
      </c>
      <c r="CA501">
        <v>1</v>
      </c>
      <c r="CB501">
        <v>1</v>
      </c>
      <c r="CC501">
        <v>0</v>
      </c>
      <c r="CD501" t="s">
        <v>6887</v>
      </c>
      <c r="CE501" t="s">
        <v>6887</v>
      </c>
      <c r="CF501" t="s">
        <v>6887</v>
      </c>
      <c r="CG501" t="s">
        <v>6887</v>
      </c>
      <c r="CH501" t="s">
        <v>6887</v>
      </c>
      <c r="CI501" t="s">
        <v>6887</v>
      </c>
      <c r="CJ501" t="s">
        <v>6887</v>
      </c>
      <c r="CK501">
        <v>6</v>
      </c>
      <c r="CL501">
        <v>11.1</v>
      </c>
      <c r="CM501">
        <v>6.6</v>
      </c>
      <c r="CN501">
        <v>11.1</v>
      </c>
      <c r="CO501">
        <v>11.1</v>
      </c>
      <c r="CP501">
        <v>6</v>
      </c>
      <c r="CQ501">
        <v>6</v>
      </c>
      <c r="CR501">
        <v>13741000</v>
      </c>
      <c r="CS501">
        <v>7157500</v>
      </c>
      <c r="CT501">
        <v>6583200</v>
      </c>
      <c r="CU501">
        <v>690710</v>
      </c>
      <c r="CV501">
        <v>155620</v>
      </c>
      <c r="CW501">
        <v>535090</v>
      </c>
      <c r="CX501">
        <v>1881100</v>
      </c>
      <c r="CY501">
        <v>1122700</v>
      </c>
      <c r="CZ501">
        <v>758400</v>
      </c>
      <c r="DA501">
        <v>3311700</v>
      </c>
      <c r="DB501">
        <v>1390400</v>
      </c>
      <c r="DC501">
        <v>1921300</v>
      </c>
      <c r="DD501">
        <v>2856600</v>
      </c>
      <c r="DE501">
        <v>2092900</v>
      </c>
      <c r="DF501">
        <v>763770</v>
      </c>
      <c r="DG501">
        <v>3162600</v>
      </c>
      <c r="DH501">
        <v>1704700</v>
      </c>
      <c r="DI501">
        <v>1457900</v>
      </c>
      <c r="DJ501">
        <v>589610</v>
      </c>
      <c r="DK501">
        <v>272770</v>
      </c>
      <c r="DL501">
        <v>316840</v>
      </c>
      <c r="DM501">
        <v>1248300</v>
      </c>
      <c r="DN501">
        <v>418480</v>
      </c>
      <c r="DO501">
        <v>829850</v>
      </c>
      <c r="DS501">
        <v>644</v>
      </c>
      <c r="DT501" t="s">
        <v>10339</v>
      </c>
      <c r="DU501" t="s">
        <v>6945</v>
      </c>
      <c r="DV501" t="s">
        <v>10340</v>
      </c>
      <c r="DW501" t="s">
        <v>10341</v>
      </c>
      <c r="DX501" t="s">
        <v>10342</v>
      </c>
      <c r="DY501" t="s">
        <v>10343</v>
      </c>
      <c r="EB501">
        <v>-1</v>
      </c>
      <c r="EC501">
        <v>1.8669</v>
      </c>
      <c r="ED501">
        <v>0.81945999999999997</v>
      </c>
      <c r="EE501">
        <v>0.86436999999999997</v>
      </c>
      <c r="EF501">
        <v>0.19503999999999999</v>
      </c>
      <c r="EG501">
        <v>0.60150999999999999</v>
      </c>
      <c r="EH501">
        <v>1.5344</v>
      </c>
      <c r="EI501">
        <v>2.4531999999999998</v>
      </c>
    </row>
    <row r="502" spans="1:139" x14ac:dyDescent="0.15">
      <c r="A502">
        <v>645</v>
      </c>
      <c r="B502" t="s">
        <v>10344</v>
      </c>
      <c r="C502" t="s">
        <v>10344</v>
      </c>
      <c r="D502">
        <v>13</v>
      </c>
      <c r="E502">
        <v>13</v>
      </c>
      <c r="F502">
        <v>13</v>
      </c>
      <c r="G502" t="s">
        <v>2240</v>
      </c>
      <c r="H502">
        <v>1</v>
      </c>
      <c r="I502">
        <v>13</v>
      </c>
      <c r="J502">
        <v>13</v>
      </c>
      <c r="K502">
        <v>13</v>
      </c>
      <c r="L502">
        <v>10</v>
      </c>
      <c r="M502">
        <v>9</v>
      </c>
      <c r="N502">
        <v>8</v>
      </c>
      <c r="O502">
        <v>8</v>
      </c>
      <c r="P502">
        <v>7</v>
      </c>
      <c r="Q502">
        <v>8</v>
      </c>
      <c r="R502">
        <v>5</v>
      </c>
      <c r="S502">
        <v>10</v>
      </c>
      <c r="T502">
        <v>9</v>
      </c>
      <c r="U502">
        <v>8</v>
      </c>
      <c r="V502">
        <v>8</v>
      </c>
      <c r="W502">
        <v>7</v>
      </c>
      <c r="X502">
        <v>8</v>
      </c>
      <c r="Y502">
        <v>5</v>
      </c>
      <c r="Z502">
        <v>10</v>
      </c>
      <c r="AA502">
        <v>9</v>
      </c>
      <c r="AB502">
        <v>8</v>
      </c>
      <c r="AC502">
        <v>8</v>
      </c>
      <c r="AD502">
        <v>7</v>
      </c>
      <c r="AE502">
        <v>8</v>
      </c>
      <c r="AF502">
        <v>5</v>
      </c>
      <c r="AG502">
        <v>38.200000000000003</v>
      </c>
      <c r="AH502">
        <v>38.200000000000003</v>
      </c>
      <c r="AI502">
        <v>38.200000000000003</v>
      </c>
      <c r="AJ502">
        <v>50.097000000000001</v>
      </c>
      <c r="AK502">
        <v>456</v>
      </c>
      <c r="AL502">
        <v>456</v>
      </c>
      <c r="AM502">
        <v>0</v>
      </c>
      <c r="AN502">
        <v>63.948999999999998</v>
      </c>
      <c r="AO502">
        <v>2.5922000000000001</v>
      </c>
      <c r="AP502">
        <v>1.0631999999999999</v>
      </c>
      <c r="AQ502">
        <v>46.494</v>
      </c>
      <c r="AR502">
        <v>62</v>
      </c>
      <c r="AS502">
        <v>13</v>
      </c>
      <c r="AT502" t="s">
        <v>6896</v>
      </c>
      <c r="AU502">
        <v>2.8696999999999999</v>
      </c>
      <c r="AV502">
        <v>2.9706000000000001</v>
      </c>
      <c r="AW502">
        <v>3.1093000000000002</v>
      </c>
      <c r="AX502">
        <v>2.9226000000000001</v>
      </c>
      <c r="AY502">
        <v>2.6615000000000002</v>
      </c>
      <c r="AZ502">
        <v>2.3719000000000001</v>
      </c>
      <c r="BA502">
        <v>1.9296</v>
      </c>
      <c r="BB502">
        <v>1.0370999999999999</v>
      </c>
      <c r="BC502">
        <v>1.1776</v>
      </c>
      <c r="BD502">
        <v>1.135</v>
      </c>
      <c r="BE502">
        <v>1.159</v>
      </c>
      <c r="BF502">
        <v>0.94574999999999998</v>
      </c>
      <c r="BG502">
        <v>1.0689</v>
      </c>
      <c r="BH502">
        <v>0.95340000000000003</v>
      </c>
      <c r="BI502">
        <v>22.516999999999999</v>
      </c>
      <c r="BJ502">
        <v>23.166</v>
      </c>
      <c r="BK502">
        <v>20.765999999999998</v>
      </c>
      <c r="BL502">
        <v>22.794</v>
      </c>
      <c r="BM502">
        <v>21.041</v>
      </c>
      <c r="BN502">
        <v>57.18</v>
      </c>
      <c r="BO502">
        <v>70.195999999999998</v>
      </c>
      <c r="BP502">
        <v>11</v>
      </c>
      <c r="BQ502">
        <v>11</v>
      </c>
      <c r="BR502">
        <v>9</v>
      </c>
      <c r="BS502">
        <v>9</v>
      </c>
      <c r="BT502">
        <v>8</v>
      </c>
      <c r="BU502">
        <v>9</v>
      </c>
      <c r="BV502">
        <v>5</v>
      </c>
      <c r="BW502">
        <v>3</v>
      </c>
      <c r="BX502">
        <v>0</v>
      </c>
      <c r="BY502">
        <v>4</v>
      </c>
      <c r="BZ502">
        <v>2</v>
      </c>
      <c r="CA502">
        <v>2</v>
      </c>
      <c r="CB502">
        <v>1</v>
      </c>
      <c r="CC502">
        <v>1</v>
      </c>
      <c r="CD502" t="s">
        <v>6896</v>
      </c>
      <c r="CE502" t="s">
        <v>6896</v>
      </c>
      <c r="CF502" t="s">
        <v>6896</v>
      </c>
      <c r="CG502" t="s">
        <v>6896</v>
      </c>
      <c r="CH502" t="s">
        <v>6896</v>
      </c>
      <c r="CI502" t="s">
        <v>6896</v>
      </c>
      <c r="CJ502" t="s">
        <v>6896</v>
      </c>
      <c r="CK502">
        <v>27.9</v>
      </c>
      <c r="CL502">
        <v>27.6</v>
      </c>
      <c r="CM502">
        <v>27.6</v>
      </c>
      <c r="CN502">
        <v>25.2</v>
      </c>
      <c r="CO502">
        <v>21.1</v>
      </c>
      <c r="CP502">
        <v>24.8</v>
      </c>
      <c r="CQ502">
        <v>16.899999999999999</v>
      </c>
      <c r="CR502">
        <v>207510000</v>
      </c>
      <c r="CS502">
        <v>60339000</v>
      </c>
      <c r="CT502">
        <v>147170000</v>
      </c>
      <c r="CU502">
        <v>43435000</v>
      </c>
      <c r="CV502">
        <v>12726000</v>
      </c>
      <c r="CW502">
        <v>30708000</v>
      </c>
      <c r="CX502">
        <v>32233000</v>
      </c>
      <c r="CY502">
        <v>8258100</v>
      </c>
      <c r="CZ502">
        <v>23975000</v>
      </c>
      <c r="DA502">
        <v>30601000</v>
      </c>
      <c r="DB502">
        <v>8301600</v>
      </c>
      <c r="DC502">
        <v>22300000</v>
      </c>
      <c r="DD502">
        <v>28618000</v>
      </c>
      <c r="DE502">
        <v>8588600</v>
      </c>
      <c r="DF502">
        <v>20029000</v>
      </c>
      <c r="DG502">
        <v>26457000</v>
      </c>
      <c r="DH502">
        <v>7202900</v>
      </c>
      <c r="DI502">
        <v>19254000</v>
      </c>
      <c r="DJ502">
        <v>33411000</v>
      </c>
      <c r="DK502">
        <v>10703000</v>
      </c>
      <c r="DL502">
        <v>22708000</v>
      </c>
      <c r="DM502">
        <v>12756000</v>
      </c>
      <c r="DN502">
        <v>4558800</v>
      </c>
      <c r="DO502">
        <v>8197700</v>
      </c>
      <c r="DS502">
        <v>645</v>
      </c>
      <c r="DT502" t="s">
        <v>10345</v>
      </c>
      <c r="DU502" t="s">
        <v>7063</v>
      </c>
      <c r="DV502" t="s">
        <v>10346</v>
      </c>
      <c r="DW502" t="s">
        <v>10347</v>
      </c>
      <c r="DX502" t="s">
        <v>10348</v>
      </c>
      <c r="DY502" t="s">
        <v>10349</v>
      </c>
      <c r="DZ502">
        <v>432</v>
      </c>
      <c r="EA502">
        <v>368</v>
      </c>
      <c r="EB502">
        <v>-1</v>
      </c>
      <c r="EC502">
        <v>2.8696999999999999</v>
      </c>
      <c r="ED502">
        <v>2.9706000000000001</v>
      </c>
      <c r="EE502">
        <v>3.1093000000000002</v>
      </c>
      <c r="EF502">
        <v>2.9226000000000001</v>
      </c>
      <c r="EG502">
        <v>2.6615000000000002</v>
      </c>
      <c r="EH502">
        <v>2.3719000000000001</v>
      </c>
      <c r="EI502">
        <v>1.9296</v>
      </c>
    </row>
    <row r="503" spans="1:139" x14ac:dyDescent="0.15">
      <c r="A503">
        <v>647</v>
      </c>
      <c r="B503" t="s">
        <v>10350</v>
      </c>
      <c r="C503" t="s">
        <v>10350</v>
      </c>
      <c r="D503">
        <v>2</v>
      </c>
      <c r="E503">
        <v>2</v>
      </c>
      <c r="F503">
        <v>2</v>
      </c>
      <c r="G503" t="s">
        <v>2244</v>
      </c>
      <c r="H503">
        <v>1</v>
      </c>
      <c r="I503">
        <v>2</v>
      </c>
      <c r="J503">
        <v>2</v>
      </c>
      <c r="K503">
        <v>2</v>
      </c>
      <c r="L503">
        <v>1</v>
      </c>
      <c r="M503">
        <v>1</v>
      </c>
      <c r="N503">
        <v>1</v>
      </c>
      <c r="O503">
        <v>2</v>
      </c>
      <c r="P503">
        <v>1</v>
      </c>
      <c r="Q503">
        <v>1</v>
      </c>
      <c r="R503">
        <v>0</v>
      </c>
      <c r="S503">
        <v>1</v>
      </c>
      <c r="T503">
        <v>1</v>
      </c>
      <c r="U503">
        <v>1</v>
      </c>
      <c r="V503">
        <v>2</v>
      </c>
      <c r="W503">
        <v>1</v>
      </c>
      <c r="X503">
        <v>1</v>
      </c>
      <c r="Y503">
        <v>0</v>
      </c>
      <c r="Z503">
        <v>1</v>
      </c>
      <c r="AA503">
        <v>1</v>
      </c>
      <c r="AB503">
        <v>1</v>
      </c>
      <c r="AC503">
        <v>2</v>
      </c>
      <c r="AD503">
        <v>1</v>
      </c>
      <c r="AE503">
        <v>1</v>
      </c>
      <c r="AF503">
        <v>0</v>
      </c>
      <c r="AG503">
        <v>5.3</v>
      </c>
      <c r="AH503">
        <v>5.3</v>
      </c>
      <c r="AI503">
        <v>5.3</v>
      </c>
      <c r="AJ503">
        <v>41.465000000000003</v>
      </c>
      <c r="AK503">
        <v>357</v>
      </c>
      <c r="AL503">
        <v>357</v>
      </c>
      <c r="AM503">
        <v>5.5431999999999999E-3</v>
      </c>
      <c r="AN503">
        <v>1.1899</v>
      </c>
      <c r="AO503">
        <v>0.49232999999999999</v>
      </c>
      <c r="AP503">
        <v>0.20249</v>
      </c>
      <c r="AQ503">
        <v>72.084999999999994</v>
      </c>
      <c r="AR503">
        <v>7</v>
      </c>
      <c r="AS503">
        <v>7</v>
      </c>
      <c r="AT503" t="s">
        <v>6887</v>
      </c>
      <c r="AU503">
        <v>0.65503</v>
      </c>
      <c r="AV503">
        <v>0.45163999999999999</v>
      </c>
      <c r="AW503">
        <v>0.36592999999999998</v>
      </c>
      <c r="AX503">
        <v>1.0542</v>
      </c>
      <c r="AY503">
        <v>0.49232999999999999</v>
      </c>
      <c r="AZ503">
        <v>0.50293999999999905</v>
      </c>
      <c r="BB503">
        <v>0.27190999999999999</v>
      </c>
      <c r="BC503">
        <v>0.18870999999999999</v>
      </c>
      <c r="BD503">
        <v>0.14343</v>
      </c>
      <c r="BE503">
        <v>0.45533999999999902</v>
      </c>
      <c r="BF503">
        <v>0.20249</v>
      </c>
      <c r="BG503">
        <v>0.24206</v>
      </c>
      <c r="BL503">
        <v>140.15</v>
      </c>
      <c r="BP503">
        <v>1</v>
      </c>
      <c r="BQ503">
        <v>1</v>
      </c>
      <c r="BR503">
        <v>1</v>
      </c>
      <c r="BS503">
        <v>2</v>
      </c>
      <c r="BT503">
        <v>1</v>
      </c>
      <c r="BU503">
        <v>1</v>
      </c>
      <c r="BV503">
        <v>0</v>
      </c>
      <c r="BW503">
        <v>1</v>
      </c>
      <c r="BX503">
        <v>1</v>
      </c>
      <c r="BY503">
        <v>1</v>
      </c>
      <c r="BZ503">
        <v>2</v>
      </c>
      <c r="CA503">
        <v>1</v>
      </c>
      <c r="CB503">
        <v>1</v>
      </c>
      <c r="CC503">
        <v>0</v>
      </c>
      <c r="CD503" t="s">
        <v>6887</v>
      </c>
      <c r="CE503" t="s">
        <v>6887</v>
      </c>
      <c r="CF503" t="s">
        <v>6887</v>
      </c>
      <c r="CG503" t="s">
        <v>6887</v>
      </c>
      <c r="CH503" t="s">
        <v>6887</v>
      </c>
      <c r="CI503" t="s">
        <v>6887</v>
      </c>
      <c r="CJ503" t="s">
        <v>6887</v>
      </c>
      <c r="CK503">
        <v>2.2000000000000002</v>
      </c>
      <c r="CL503">
        <v>2.2000000000000002</v>
      </c>
      <c r="CM503">
        <v>2.2000000000000002</v>
      </c>
      <c r="CN503">
        <v>5.3</v>
      </c>
      <c r="CO503">
        <v>2.2000000000000002</v>
      </c>
      <c r="CP503">
        <v>2.2000000000000002</v>
      </c>
      <c r="CQ503">
        <v>0</v>
      </c>
      <c r="CR503">
        <v>7667800</v>
      </c>
      <c r="CS503">
        <v>4710900</v>
      </c>
      <c r="CT503">
        <v>2956900</v>
      </c>
      <c r="CU503">
        <v>1213800</v>
      </c>
      <c r="CV503">
        <v>801520</v>
      </c>
      <c r="CW503">
        <v>412320</v>
      </c>
      <c r="CX503">
        <v>1489900</v>
      </c>
      <c r="CY503">
        <v>1132700</v>
      </c>
      <c r="CZ503">
        <v>357190</v>
      </c>
      <c r="DA503">
        <v>945120</v>
      </c>
      <c r="DB503">
        <v>701940</v>
      </c>
      <c r="DC503">
        <v>243170</v>
      </c>
      <c r="DD503">
        <v>2317800</v>
      </c>
      <c r="DE503">
        <v>859910</v>
      </c>
      <c r="DF503">
        <v>1457900</v>
      </c>
      <c r="DG503">
        <v>900750</v>
      </c>
      <c r="DH503">
        <v>705420</v>
      </c>
      <c r="DI503">
        <v>195330</v>
      </c>
      <c r="DJ503">
        <v>800330</v>
      </c>
      <c r="DK503">
        <v>509320</v>
      </c>
      <c r="DL503">
        <v>291010</v>
      </c>
      <c r="DM503">
        <v>0</v>
      </c>
      <c r="DN503">
        <v>0</v>
      </c>
      <c r="DO503">
        <v>0</v>
      </c>
      <c r="DS503">
        <v>647</v>
      </c>
      <c r="DT503" t="s">
        <v>10351</v>
      </c>
      <c r="DU503" t="s">
        <v>6889</v>
      </c>
      <c r="DV503" t="s">
        <v>10352</v>
      </c>
      <c r="DW503" t="s">
        <v>10353</v>
      </c>
      <c r="DX503" t="s">
        <v>10354</v>
      </c>
      <c r="DY503" t="s">
        <v>10355</v>
      </c>
      <c r="EB503">
        <v>-1</v>
      </c>
      <c r="EC503">
        <v>0.65503</v>
      </c>
      <c r="ED503">
        <v>0.45163999999999999</v>
      </c>
      <c r="EE503">
        <v>0.36592999999999998</v>
      </c>
      <c r="EF503">
        <v>1.0542</v>
      </c>
      <c r="EG503">
        <v>0.49232999999999999</v>
      </c>
      <c r="EH503">
        <v>0.50293999999999905</v>
      </c>
      <c r="EI503">
        <v>1.0665636363636299</v>
      </c>
    </row>
    <row r="504" spans="1:139" x14ac:dyDescent="0.15">
      <c r="A504">
        <v>648</v>
      </c>
      <c r="B504" t="s">
        <v>10356</v>
      </c>
      <c r="C504" t="s">
        <v>10356</v>
      </c>
      <c r="D504">
        <v>11</v>
      </c>
      <c r="E504">
        <v>11</v>
      </c>
      <c r="F504">
        <v>11</v>
      </c>
      <c r="G504" t="s">
        <v>2248</v>
      </c>
      <c r="H504">
        <v>1</v>
      </c>
      <c r="I504">
        <v>11</v>
      </c>
      <c r="J504">
        <v>11</v>
      </c>
      <c r="K504">
        <v>11</v>
      </c>
      <c r="L504">
        <v>5</v>
      </c>
      <c r="M504">
        <v>8</v>
      </c>
      <c r="N504">
        <v>6</v>
      </c>
      <c r="O504">
        <v>8</v>
      </c>
      <c r="P504">
        <v>7</v>
      </c>
      <c r="Q504">
        <v>7</v>
      </c>
      <c r="R504">
        <v>9</v>
      </c>
      <c r="S504">
        <v>5</v>
      </c>
      <c r="T504">
        <v>8</v>
      </c>
      <c r="U504">
        <v>6</v>
      </c>
      <c r="V504">
        <v>8</v>
      </c>
      <c r="W504">
        <v>7</v>
      </c>
      <c r="X504">
        <v>7</v>
      </c>
      <c r="Y504">
        <v>9</v>
      </c>
      <c r="Z504">
        <v>5</v>
      </c>
      <c r="AA504">
        <v>8</v>
      </c>
      <c r="AB504">
        <v>6</v>
      </c>
      <c r="AC504">
        <v>8</v>
      </c>
      <c r="AD504">
        <v>7</v>
      </c>
      <c r="AE504">
        <v>7</v>
      </c>
      <c r="AF504">
        <v>9</v>
      </c>
      <c r="AG504">
        <v>40.700000000000003</v>
      </c>
      <c r="AH504">
        <v>40.700000000000003</v>
      </c>
      <c r="AI504">
        <v>40.700000000000003</v>
      </c>
      <c r="AJ504">
        <v>54.888999999999903</v>
      </c>
      <c r="AK504">
        <v>484</v>
      </c>
      <c r="AL504">
        <v>484</v>
      </c>
      <c r="AM504">
        <v>0</v>
      </c>
      <c r="AN504">
        <v>66.561000000000007</v>
      </c>
      <c r="AO504">
        <v>2.2299000000000002</v>
      </c>
      <c r="AP504">
        <v>1.0317000000000001</v>
      </c>
      <c r="AQ504">
        <v>40.53</v>
      </c>
      <c r="AR504">
        <v>51</v>
      </c>
      <c r="AS504">
        <v>23</v>
      </c>
      <c r="AT504" t="s">
        <v>6896</v>
      </c>
      <c r="AU504">
        <v>4.1227</v>
      </c>
      <c r="AV504">
        <v>2.5057</v>
      </c>
      <c r="AW504">
        <v>3.6211000000000002</v>
      </c>
      <c r="AX504">
        <v>2.8121999999999998</v>
      </c>
      <c r="AY504">
        <v>2.9409999999999998</v>
      </c>
      <c r="AZ504">
        <v>2.3475000000000001</v>
      </c>
      <c r="BA504">
        <v>2.2299000000000002</v>
      </c>
      <c r="BB504">
        <v>1.7545999999999999</v>
      </c>
      <c r="BC504">
        <v>0.96982000000000002</v>
      </c>
      <c r="BD504">
        <v>1.5198</v>
      </c>
      <c r="BE504">
        <v>1.5669999999999999</v>
      </c>
      <c r="BF504">
        <v>1.1806000000000001</v>
      </c>
      <c r="BG504">
        <v>1.1231</v>
      </c>
      <c r="BH504">
        <v>1.105</v>
      </c>
      <c r="BI504">
        <v>56.655999999999999</v>
      </c>
      <c r="BJ504">
        <v>52.744</v>
      </c>
      <c r="BK504">
        <v>26.476999999999901</v>
      </c>
      <c r="BL504">
        <v>51.773999999999901</v>
      </c>
      <c r="BM504">
        <v>50.908000000000001</v>
      </c>
      <c r="BN504">
        <v>40.576999999999998</v>
      </c>
      <c r="BO504">
        <v>34.543999999999997</v>
      </c>
      <c r="BP504">
        <v>5</v>
      </c>
      <c r="BQ504">
        <v>8</v>
      </c>
      <c r="BR504">
        <v>7</v>
      </c>
      <c r="BS504">
        <v>7</v>
      </c>
      <c r="BT504">
        <v>8</v>
      </c>
      <c r="BU504">
        <v>7</v>
      </c>
      <c r="BV504">
        <v>9</v>
      </c>
      <c r="BW504">
        <v>2</v>
      </c>
      <c r="BX504">
        <v>3</v>
      </c>
      <c r="BY504">
        <v>3</v>
      </c>
      <c r="BZ504">
        <v>4</v>
      </c>
      <c r="CA504">
        <v>4</v>
      </c>
      <c r="CB504">
        <v>3</v>
      </c>
      <c r="CC504">
        <v>4</v>
      </c>
      <c r="CD504" t="s">
        <v>6896</v>
      </c>
      <c r="CE504" t="s">
        <v>6896</v>
      </c>
      <c r="CF504" t="s">
        <v>6896</v>
      </c>
      <c r="CG504" t="s">
        <v>6896</v>
      </c>
      <c r="CH504" t="s">
        <v>6896</v>
      </c>
      <c r="CI504" t="s">
        <v>6896</v>
      </c>
      <c r="CJ504" t="s">
        <v>6896</v>
      </c>
      <c r="CK504">
        <v>13</v>
      </c>
      <c r="CL504">
        <v>25.2</v>
      </c>
      <c r="CM504">
        <v>18.2</v>
      </c>
      <c r="CN504">
        <v>27.5</v>
      </c>
      <c r="CO504">
        <v>22.5</v>
      </c>
      <c r="CP504">
        <v>25.2</v>
      </c>
      <c r="CQ504">
        <v>31.8</v>
      </c>
      <c r="CR504">
        <v>146860000</v>
      </c>
      <c r="CS504">
        <v>39773000</v>
      </c>
      <c r="CT504">
        <v>107090000</v>
      </c>
      <c r="CU504">
        <v>14676000</v>
      </c>
      <c r="CV504">
        <v>3361300</v>
      </c>
      <c r="CW504">
        <v>11314000</v>
      </c>
      <c r="CX504">
        <v>29369000</v>
      </c>
      <c r="CY504">
        <v>7895200</v>
      </c>
      <c r="CZ504">
        <v>21474000</v>
      </c>
      <c r="DA504">
        <v>19473000</v>
      </c>
      <c r="DB504">
        <v>4773000</v>
      </c>
      <c r="DC504">
        <v>14700000</v>
      </c>
      <c r="DD504">
        <v>19782000</v>
      </c>
      <c r="DE504">
        <v>4945000</v>
      </c>
      <c r="DF504">
        <v>14837000</v>
      </c>
      <c r="DG504">
        <v>22356000</v>
      </c>
      <c r="DH504">
        <v>6055900</v>
      </c>
      <c r="DI504">
        <v>16300000</v>
      </c>
      <c r="DJ504">
        <v>19170000</v>
      </c>
      <c r="DK504">
        <v>5694900</v>
      </c>
      <c r="DL504">
        <v>13475000</v>
      </c>
      <c r="DM504">
        <v>22032000</v>
      </c>
      <c r="DN504">
        <v>7047300</v>
      </c>
      <c r="DO504">
        <v>14985000</v>
      </c>
      <c r="DS504">
        <v>648</v>
      </c>
      <c r="DT504" t="s">
        <v>10357</v>
      </c>
      <c r="DU504" t="s">
        <v>6984</v>
      </c>
      <c r="DV504" t="s">
        <v>10358</v>
      </c>
      <c r="DW504" t="s">
        <v>10359</v>
      </c>
      <c r="DX504" t="s">
        <v>10360</v>
      </c>
      <c r="DY504" t="s">
        <v>10361</v>
      </c>
      <c r="EB504">
        <v>-1</v>
      </c>
      <c r="EC504">
        <v>4.1227</v>
      </c>
      <c r="ED504">
        <v>2.5057</v>
      </c>
      <c r="EE504">
        <v>3.6211000000000002</v>
      </c>
      <c r="EF504">
        <v>2.8121999999999998</v>
      </c>
      <c r="EG504">
        <v>2.9409999999999998</v>
      </c>
      <c r="EH504">
        <v>2.3475000000000001</v>
      </c>
      <c r="EI504">
        <v>2.2299000000000002</v>
      </c>
    </row>
    <row r="505" spans="1:139" x14ac:dyDescent="0.15">
      <c r="A505">
        <v>649</v>
      </c>
      <c r="B505" t="s">
        <v>10362</v>
      </c>
      <c r="C505" t="s">
        <v>10362</v>
      </c>
      <c r="D505">
        <v>2</v>
      </c>
      <c r="E505">
        <v>2</v>
      </c>
      <c r="F505">
        <v>2</v>
      </c>
      <c r="G505" t="s">
        <v>2252</v>
      </c>
      <c r="H505">
        <v>1</v>
      </c>
      <c r="I505">
        <v>2</v>
      </c>
      <c r="J505">
        <v>2</v>
      </c>
      <c r="K505">
        <v>2</v>
      </c>
      <c r="L505">
        <v>1</v>
      </c>
      <c r="M505">
        <v>0</v>
      </c>
      <c r="N505">
        <v>0</v>
      </c>
      <c r="O505">
        <v>1</v>
      </c>
      <c r="P505">
        <v>0</v>
      </c>
      <c r="Q505">
        <v>1</v>
      </c>
      <c r="R505">
        <v>0</v>
      </c>
      <c r="S505">
        <v>1</v>
      </c>
      <c r="T505">
        <v>0</v>
      </c>
      <c r="U505">
        <v>0</v>
      </c>
      <c r="V505">
        <v>1</v>
      </c>
      <c r="W505">
        <v>0</v>
      </c>
      <c r="X505">
        <v>1</v>
      </c>
      <c r="Y505">
        <v>0</v>
      </c>
      <c r="Z505">
        <v>1</v>
      </c>
      <c r="AA505">
        <v>0</v>
      </c>
      <c r="AB505">
        <v>0</v>
      </c>
      <c r="AC505">
        <v>1</v>
      </c>
      <c r="AD505">
        <v>0</v>
      </c>
      <c r="AE505">
        <v>1</v>
      </c>
      <c r="AF505">
        <v>0</v>
      </c>
      <c r="AG505">
        <v>2.2999999999999998</v>
      </c>
      <c r="AH505">
        <v>2.2999999999999998</v>
      </c>
      <c r="AI505">
        <v>2.2999999999999998</v>
      </c>
      <c r="AJ505">
        <v>162.24</v>
      </c>
      <c r="AK505">
        <v>1438</v>
      </c>
      <c r="AL505">
        <v>1438</v>
      </c>
      <c r="AM505">
        <v>0</v>
      </c>
      <c r="AN505">
        <v>5.0007999999999999</v>
      </c>
      <c r="AO505">
        <v>1.42</v>
      </c>
      <c r="AP505">
        <v>0.75224999999999997</v>
      </c>
      <c r="AQ505">
        <v>127.95</v>
      </c>
      <c r="AR505">
        <v>3</v>
      </c>
      <c r="AS505">
        <v>3</v>
      </c>
      <c r="AT505" t="s">
        <v>6943</v>
      </c>
      <c r="AU505">
        <v>0.68426999999999905</v>
      </c>
      <c r="AX505">
        <v>0.45116999999999902</v>
      </c>
      <c r="AZ505">
        <v>2.9466999999999999</v>
      </c>
      <c r="BB505">
        <v>0.28388000000000002</v>
      </c>
      <c r="BE505">
        <v>0.17893000000000001</v>
      </c>
      <c r="BG505">
        <v>1.9934000000000001</v>
      </c>
      <c r="BP505">
        <v>1</v>
      </c>
      <c r="BQ505">
        <v>0</v>
      </c>
      <c r="BR505">
        <v>0</v>
      </c>
      <c r="BS505">
        <v>1</v>
      </c>
      <c r="BT505">
        <v>0</v>
      </c>
      <c r="BU505">
        <v>1</v>
      </c>
      <c r="BV505">
        <v>0</v>
      </c>
      <c r="BW505">
        <v>1</v>
      </c>
      <c r="BX505">
        <v>0</v>
      </c>
      <c r="BY505">
        <v>0</v>
      </c>
      <c r="BZ505">
        <v>1</v>
      </c>
      <c r="CA505">
        <v>0</v>
      </c>
      <c r="CB505">
        <v>1</v>
      </c>
      <c r="CC505">
        <v>0</v>
      </c>
      <c r="CD505" t="s">
        <v>6887</v>
      </c>
      <c r="CE505" t="s">
        <v>6887</v>
      </c>
      <c r="CF505" t="s">
        <v>6887</v>
      </c>
      <c r="CG505" t="s">
        <v>6887</v>
      </c>
      <c r="CH505" t="s">
        <v>6887</v>
      </c>
      <c r="CI505" t="s">
        <v>6887</v>
      </c>
      <c r="CJ505" t="s">
        <v>6887</v>
      </c>
      <c r="CK505">
        <v>0.9</v>
      </c>
      <c r="CL505">
        <v>0</v>
      </c>
      <c r="CM505">
        <v>0</v>
      </c>
      <c r="CN505">
        <v>0.9</v>
      </c>
      <c r="CO505">
        <v>0</v>
      </c>
      <c r="CP505">
        <v>1.4</v>
      </c>
      <c r="CQ505">
        <v>0</v>
      </c>
      <c r="CR505">
        <v>3001900</v>
      </c>
      <c r="CS505">
        <v>1183100</v>
      </c>
      <c r="CT505">
        <v>1818800</v>
      </c>
      <c r="CU505">
        <v>1218400</v>
      </c>
      <c r="CV505">
        <v>574410</v>
      </c>
      <c r="CW505">
        <v>644020</v>
      </c>
      <c r="CX505">
        <v>0</v>
      </c>
      <c r="CY505">
        <v>0</v>
      </c>
      <c r="CZ505">
        <v>0</v>
      </c>
      <c r="DA505">
        <v>0</v>
      </c>
      <c r="DB505">
        <v>0</v>
      </c>
      <c r="DC505">
        <v>0</v>
      </c>
      <c r="DD505">
        <v>876890</v>
      </c>
      <c r="DE505">
        <v>448040</v>
      </c>
      <c r="DF505">
        <v>428850</v>
      </c>
      <c r="DG505">
        <v>0</v>
      </c>
      <c r="DH505">
        <v>0</v>
      </c>
      <c r="DI505">
        <v>0</v>
      </c>
      <c r="DJ505">
        <v>906580</v>
      </c>
      <c r="DK505">
        <v>160660</v>
      </c>
      <c r="DL505">
        <v>745920</v>
      </c>
      <c r="DM505">
        <v>0</v>
      </c>
      <c r="DN505">
        <v>0</v>
      </c>
      <c r="DO505">
        <v>0</v>
      </c>
      <c r="DS505">
        <v>649</v>
      </c>
      <c r="DT505" t="s">
        <v>10363</v>
      </c>
      <c r="DU505" t="s">
        <v>6889</v>
      </c>
      <c r="DV505" t="s">
        <v>10364</v>
      </c>
      <c r="DW505" t="s">
        <v>10365</v>
      </c>
      <c r="DX505" t="s">
        <v>10366</v>
      </c>
      <c r="DY505" t="s">
        <v>10367</v>
      </c>
      <c r="EB505">
        <v>-1</v>
      </c>
      <c r="EC505">
        <v>0.68426999999999905</v>
      </c>
      <c r="ED505">
        <v>1.75660818181818</v>
      </c>
      <c r="EE505">
        <v>1.1574763636363601</v>
      </c>
      <c r="EF505">
        <v>0.45116999999999902</v>
      </c>
      <c r="EG505">
        <v>1.5087427272727201</v>
      </c>
      <c r="EH505">
        <v>2.9466999999999999</v>
      </c>
      <c r="EI505">
        <v>1.0899472727272701</v>
      </c>
    </row>
    <row r="506" spans="1:139" x14ac:dyDescent="0.15">
      <c r="A506">
        <v>651</v>
      </c>
      <c r="B506" t="s">
        <v>10368</v>
      </c>
      <c r="C506" t="s">
        <v>10368</v>
      </c>
      <c r="D506">
        <v>7</v>
      </c>
      <c r="E506">
        <v>6</v>
      </c>
      <c r="F506">
        <v>6</v>
      </c>
      <c r="G506" t="s">
        <v>2257</v>
      </c>
      <c r="H506">
        <v>1</v>
      </c>
      <c r="I506">
        <v>7</v>
      </c>
      <c r="J506">
        <v>6</v>
      </c>
      <c r="K506">
        <v>6</v>
      </c>
      <c r="L506">
        <v>1</v>
      </c>
      <c r="M506">
        <v>4</v>
      </c>
      <c r="N506">
        <v>3</v>
      </c>
      <c r="O506">
        <v>2</v>
      </c>
      <c r="P506">
        <v>3</v>
      </c>
      <c r="Q506">
        <v>4</v>
      </c>
      <c r="R506">
        <v>5</v>
      </c>
      <c r="S506">
        <v>1</v>
      </c>
      <c r="T506">
        <v>3</v>
      </c>
      <c r="U506">
        <v>3</v>
      </c>
      <c r="V506">
        <v>2</v>
      </c>
      <c r="W506">
        <v>3</v>
      </c>
      <c r="X506">
        <v>4</v>
      </c>
      <c r="Y506">
        <v>5</v>
      </c>
      <c r="Z506">
        <v>1</v>
      </c>
      <c r="AA506">
        <v>3</v>
      </c>
      <c r="AB506">
        <v>3</v>
      </c>
      <c r="AC506">
        <v>2</v>
      </c>
      <c r="AD506">
        <v>3</v>
      </c>
      <c r="AE506">
        <v>4</v>
      </c>
      <c r="AF506">
        <v>5</v>
      </c>
      <c r="AG506">
        <v>23.2</v>
      </c>
      <c r="AH506">
        <v>20.6</v>
      </c>
      <c r="AI506">
        <v>20.6</v>
      </c>
      <c r="AJ506">
        <v>42.741</v>
      </c>
      <c r="AK506">
        <v>379</v>
      </c>
      <c r="AL506">
        <v>379</v>
      </c>
      <c r="AM506">
        <v>0</v>
      </c>
      <c r="AN506">
        <v>17.317999999999898</v>
      </c>
      <c r="AO506">
        <v>3.0085999999999999</v>
      </c>
      <c r="AP506">
        <v>1.2806</v>
      </c>
      <c r="AQ506">
        <v>25.292999999999999</v>
      </c>
      <c r="AR506">
        <v>20</v>
      </c>
      <c r="AS506">
        <v>8</v>
      </c>
      <c r="AT506" t="s">
        <v>6896</v>
      </c>
      <c r="AU506">
        <v>2.7387000000000001</v>
      </c>
      <c r="AV506">
        <v>3.1147999999999998</v>
      </c>
      <c r="AW506">
        <v>3.5922999999999998</v>
      </c>
      <c r="AX506">
        <v>2.9019999999999899</v>
      </c>
      <c r="AY506">
        <v>3.5787</v>
      </c>
      <c r="AZ506">
        <v>2.3942000000000001</v>
      </c>
      <c r="BA506">
        <v>2.8458999999999999</v>
      </c>
      <c r="BB506">
        <v>1.0279</v>
      </c>
      <c r="BC506">
        <v>1.2690999999999999</v>
      </c>
      <c r="BD506">
        <v>1.3496999999999999</v>
      </c>
      <c r="BE506">
        <v>1.3714</v>
      </c>
      <c r="BF506">
        <v>1.3685</v>
      </c>
      <c r="BG506">
        <v>1.2049000000000001</v>
      </c>
      <c r="BH506">
        <v>1.6198999999999999</v>
      </c>
      <c r="BJ506">
        <v>39.503999999999998</v>
      </c>
      <c r="BK506">
        <v>20.065000000000001</v>
      </c>
      <c r="BL506">
        <v>1.9328000000000001</v>
      </c>
      <c r="BM506">
        <v>33.78</v>
      </c>
      <c r="BN506">
        <v>69.673999999999893</v>
      </c>
      <c r="BO506">
        <v>14.872</v>
      </c>
      <c r="BP506">
        <v>1</v>
      </c>
      <c r="BQ506">
        <v>3</v>
      </c>
      <c r="BR506">
        <v>3</v>
      </c>
      <c r="BS506">
        <v>2</v>
      </c>
      <c r="BT506">
        <v>3</v>
      </c>
      <c r="BU506">
        <v>4</v>
      </c>
      <c r="BV506">
        <v>4</v>
      </c>
      <c r="BW506">
        <v>0</v>
      </c>
      <c r="BX506">
        <v>1</v>
      </c>
      <c r="BY506">
        <v>1</v>
      </c>
      <c r="BZ506">
        <v>2</v>
      </c>
      <c r="CA506">
        <v>1</v>
      </c>
      <c r="CB506">
        <v>2</v>
      </c>
      <c r="CC506">
        <v>1</v>
      </c>
      <c r="CD506" t="s">
        <v>6887</v>
      </c>
      <c r="CE506" t="s">
        <v>6887</v>
      </c>
      <c r="CF506" t="s">
        <v>6943</v>
      </c>
      <c r="CG506" t="s">
        <v>6887</v>
      </c>
      <c r="CH506" t="s">
        <v>6887</v>
      </c>
      <c r="CI506" t="s">
        <v>6887</v>
      </c>
      <c r="CJ506" t="s">
        <v>6896</v>
      </c>
      <c r="CK506">
        <v>3.7</v>
      </c>
      <c r="CL506">
        <v>11.6</v>
      </c>
      <c r="CM506">
        <v>9</v>
      </c>
      <c r="CN506">
        <v>5.5</v>
      </c>
      <c r="CO506">
        <v>9.1999999999999993</v>
      </c>
      <c r="CP506">
        <v>12.9</v>
      </c>
      <c r="CQ506">
        <v>16.600000000000001</v>
      </c>
      <c r="CR506">
        <v>50183000</v>
      </c>
      <c r="CS506">
        <v>13629000</v>
      </c>
      <c r="CT506">
        <v>36554000</v>
      </c>
      <c r="CU506">
        <v>5478600</v>
      </c>
      <c r="CV506">
        <v>1404100</v>
      </c>
      <c r="CW506">
        <v>4074600</v>
      </c>
      <c r="CX506">
        <v>7295300</v>
      </c>
      <c r="CY506">
        <v>1541300</v>
      </c>
      <c r="CZ506">
        <v>5753900</v>
      </c>
      <c r="DA506">
        <v>5570000</v>
      </c>
      <c r="DB506">
        <v>1356000</v>
      </c>
      <c r="DC506">
        <v>4214000</v>
      </c>
      <c r="DD506">
        <v>3724200</v>
      </c>
      <c r="DE506">
        <v>1003200</v>
      </c>
      <c r="DF506">
        <v>2721100</v>
      </c>
      <c r="DG506">
        <v>9373000</v>
      </c>
      <c r="DH506">
        <v>2021800</v>
      </c>
      <c r="DI506">
        <v>7351200</v>
      </c>
      <c r="DJ506">
        <v>10253000</v>
      </c>
      <c r="DK506">
        <v>4016600</v>
      </c>
      <c r="DL506">
        <v>6236700</v>
      </c>
      <c r="DM506">
        <v>8488900</v>
      </c>
      <c r="DN506">
        <v>2286000</v>
      </c>
      <c r="DO506">
        <v>6202900</v>
      </c>
      <c r="DS506">
        <v>651</v>
      </c>
      <c r="DT506" t="s">
        <v>10369</v>
      </c>
      <c r="DU506" t="s">
        <v>10370</v>
      </c>
      <c r="DV506" t="s">
        <v>10371</v>
      </c>
      <c r="DW506" t="s">
        <v>10372</v>
      </c>
      <c r="DX506" t="s">
        <v>10373</v>
      </c>
      <c r="DY506" t="s">
        <v>10374</v>
      </c>
      <c r="EB506">
        <v>-1</v>
      </c>
      <c r="EC506">
        <v>2.7387000000000001</v>
      </c>
      <c r="ED506">
        <v>3.1147999999999998</v>
      </c>
      <c r="EE506">
        <v>3.5922999999999998</v>
      </c>
      <c r="EF506">
        <v>2.9019999999999899</v>
      </c>
      <c r="EG506">
        <v>3.5787</v>
      </c>
      <c r="EH506">
        <v>2.3942000000000001</v>
      </c>
      <c r="EI506">
        <v>2.8458999999999999</v>
      </c>
    </row>
    <row r="507" spans="1:139" x14ac:dyDescent="0.15">
      <c r="A507">
        <v>653</v>
      </c>
      <c r="B507" t="s">
        <v>10375</v>
      </c>
      <c r="C507" t="s">
        <v>10375</v>
      </c>
      <c r="D507">
        <v>7</v>
      </c>
      <c r="E507">
        <v>6</v>
      </c>
      <c r="F507">
        <v>6</v>
      </c>
      <c r="G507" t="s">
        <v>2261</v>
      </c>
      <c r="H507">
        <v>1</v>
      </c>
      <c r="I507">
        <v>7</v>
      </c>
      <c r="J507">
        <v>6</v>
      </c>
      <c r="K507">
        <v>6</v>
      </c>
      <c r="L507">
        <v>2</v>
      </c>
      <c r="M507">
        <v>3</v>
      </c>
      <c r="N507">
        <v>2</v>
      </c>
      <c r="O507">
        <v>3</v>
      </c>
      <c r="P507">
        <v>4</v>
      </c>
      <c r="Q507">
        <v>1</v>
      </c>
      <c r="R507">
        <v>1</v>
      </c>
      <c r="S507">
        <v>1</v>
      </c>
      <c r="T507">
        <v>3</v>
      </c>
      <c r="U507">
        <v>1</v>
      </c>
      <c r="V507">
        <v>3</v>
      </c>
      <c r="W507">
        <v>4</v>
      </c>
      <c r="X507">
        <v>0</v>
      </c>
      <c r="Y507">
        <v>1</v>
      </c>
      <c r="Z507">
        <v>1</v>
      </c>
      <c r="AA507">
        <v>3</v>
      </c>
      <c r="AB507">
        <v>1</v>
      </c>
      <c r="AC507">
        <v>3</v>
      </c>
      <c r="AD507">
        <v>4</v>
      </c>
      <c r="AE507">
        <v>0</v>
      </c>
      <c r="AF507">
        <v>1</v>
      </c>
      <c r="AG507">
        <v>20.3</v>
      </c>
      <c r="AH507">
        <v>18.8</v>
      </c>
      <c r="AI507">
        <v>18.8</v>
      </c>
      <c r="AJ507">
        <v>57.206000000000003</v>
      </c>
      <c r="AK507">
        <v>517</v>
      </c>
      <c r="AL507">
        <v>517</v>
      </c>
      <c r="AM507">
        <v>0</v>
      </c>
      <c r="AN507">
        <v>34.475999999999999</v>
      </c>
      <c r="AO507">
        <v>2.5318000000000001</v>
      </c>
      <c r="AP507">
        <v>1.3057000000000001</v>
      </c>
      <c r="AQ507">
        <v>25.928000000000001</v>
      </c>
      <c r="AR507">
        <v>10</v>
      </c>
      <c r="AS507">
        <v>4</v>
      </c>
      <c r="AT507" t="s">
        <v>6896</v>
      </c>
      <c r="AU507">
        <v>2.3498999999999999</v>
      </c>
      <c r="AV507">
        <v>2.3513000000000002</v>
      </c>
      <c r="AW507">
        <v>2.3006000000000002</v>
      </c>
      <c r="AX507">
        <v>2.6305999999999998</v>
      </c>
      <c r="AY507">
        <v>0.72536999999999996</v>
      </c>
      <c r="BA507">
        <v>1.839</v>
      </c>
      <c r="BB507">
        <v>1.3057000000000001</v>
      </c>
      <c r="BC507">
        <v>1.1097999999999999</v>
      </c>
      <c r="BD507">
        <v>1.5241</v>
      </c>
      <c r="BE507">
        <v>1.3758999999999999</v>
      </c>
      <c r="BF507">
        <v>0.27382000000000001</v>
      </c>
      <c r="BH507">
        <v>0.95016999999999996</v>
      </c>
      <c r="BJ507">
        <v>64.064999999999998</v>
      </c>
      <c r="BL507">
        <v>38.222000000000001</v>
      </c>
      <c r="BM507">
        <v>208.57</v>
      </c>
      <c r="BP507">
        <v>1</v>
      </c>
      <c r="BQ507">
        <v>3</v>
      </c>
      <c r="BR507">
        <v>1</v>
      </c>
      <c r="BS507">
        <v>2</v>
      </c>
      <c r="BT507">
        <v>2</v>
      </c>
      <c r="BU507">
        <v>0</v>
      </c>
      <c r="BV507">
        <v>1</v>
      </c>
      <c r="BW507">
        <v>0</v>
      </c>
      <c r="BX507">
        <v>2</v>
      </c>
      <c r="BY507">
        <v>1</v>
      </c>
      <c r="BZ507">
        <v>0</v>
      </c>
      <c r="CA507">
        <v>1</v>
      </c>
      <c r="CB507">
        <v>0</v>
      </c>
      <c r="CC507">
        <v>0</v>
      </c>
      <c r="CD507" t="s">
        <v>6887</v>
      </c>
      <c r="CE507" t="s">
        <v>6887</v>
      </c>
      <c r="CF507" t="s">
        <v>6887</v>
      </c>
      <c r="CG507" t="s">
        <v>6887</v>
      </c>
      <c r="CH507" t="s">
        <v>6887</v>
      </c>
      <c r="CI507" t="s">
        <v>6887</v>
      </c>
      <c r="CJ507" t="s">
        <v>6887</v>
      </c>
      <c r="CK507">
        <v>4.4000000000000004</v>
      </c>
      <c r="CL507">
        <v>7.2</v>
      </c>
      <c r="CM507">
        <v>4.0999999999999996</v>
      </c>
      <c r="CN507">
        <v>9.9</v>
      </c>
      <c r="CO507">
        <v>13.3</v>
      </c>
      <c r="CP507">
        <v>1.5</v>
      </c>
      <c r="CQ507">
        <v>1.9</v>
      </c>
      <c r="CR507">
        <v>34910000</v>
      </c>
      <c r="CS507">
        <v>18643000</v>
      </c>
      <c r="CT507">
        <v>16267000</v>
      </c>
      <c r="CU507">
        <v>1535500</v>
      </c>
      <c r="CV507">
        <v>535220</v>
      </c>
      <c r="CW507">
        <v>1000300</v>
      </c>
      <c r="CX507">
        <v>7503800</v>
      </c>
      <c r="CY507">
        <v>3064200</v>
      </c>
      <c r="CZ507">
        <v>4439700</v>
      </c>
      <c r="DA507">
        <v>1272000</v>
      </c>
      <c r="DB507">
        <v>424280</v>
      </c>
      <c r="DC507">
        <v>847760</v>
      </c>
      <c r="DD507">
        <v>4458400</v>
      </c>
      <c r="DE507">
        <v>847810</v>
      </c>
      <c r="DF507">
        <v>3610600</v>
      </c>
      <c r="DG507">
        <v>19061000</v>
      </c>
      <c r="DH507">
        <v>13406000</v>
      </c>
      <c r="DI507">
        <v>5655200</v>
      </c>
      <c r="DJ507">
        <v>0</v>
      </c>
      <c r="DK507">
        <v>0</v>
      </c>
      <c r="DL507">
        <v>0</v>
      </c>
      <c r="DM507">
        <v>1079500</v>
      </c>
      <c r="DN507">
        <v>365540</v>
      </c>
      <c r="DO507">
        <v>713930</v>
      </c>
      <c r="DS507">
        <v>653</v>
      </c>
      <c r="DT507" t="s">
        <v>10376</v>
      </c>
      <c r="DU507" t="s">
        <v>10377</v>
      </c>
      <c r="DV507" t="s">
        <v>10378</v>
      </c>
      <c r="DW507" t="s">
        <v>10379</v>
      </c>
      <c r="DX507" t="s">
        <v>10380</v>
      </c>
      <c r="DY507" t="s">
        <v>10381</v>
      </c>
      <c r="EB507">
        <v>-1</v>
      </c>
      <c r="EC507">
        <v>2.3498999999999999</v>
      </c>
      <c r="ED507">
        <v>2.3513000000000002</v>
      </c>
      <c r="EE507">
        <v>2.3006000000000002</v>
      </c>
      <c r="EF507">
        <v>2.6305999999999998</v>
      </c>
      <c r="EG507">
        <v>0.72536999999999996</v>
      </c>
      <c r="EH507">
        <v>1.7320609090909</v>
      </c>
      <c r="EI507">
        <v>1.839</v>
      </c>
    </row>
    <row r="508" spans="1:139" x14ac:dyDescent="0.15">
      <c r="A508">
        <v>654</v>
      </c>
      <c r="B508" t="s">
        <v>10382</v>
      </c>
      <c r="C508" t="s">
        <v>10382</v>
      </c>
      <c r="D508">
        <v>13</v>
      </c>
      <c r="E508">
        <v>13</v>
      </c>
      <c r="F508">
        <v>13</v>
      </c>
      <c r="G508" t="s">
        <v>2265</v>
      </c>
      <c r="H508">
        <v>1</v>
      </c>
      <c r="I508">
        <v>13</v>
      </c>
      <c r="J508">
        <v>13</v>
      </c>
      <c r="K508">
        <v>13</v>
      </c>
      <c r="L508">
        <v>13</v>
      </c>
      <c r="M508">
        <v>9</v>
      </c>
      <c r="N508">
        <v>11</v>
      </c>
      <c r="O508">
        <v>8</v>
      </c>
      <c r="P508">
        <v>10</v>
      </c>
      <c r="Q508">
        <v>8</v>
      </c>
      <c r="R508">
        <v>3</v>
      </c>
      <c r="S508">
        <v>13</v>
      </c>
      <c r="T508">
        <v>9</v>
      </c>
      <c r="U508">
        <v>11</v>
      </c>
      <c r="V508">
        <v>8</v>
      </c>
      <c r="W508">
        <v>10</v>
      </c>
      <c r="X508">
        <v>8</v>
      </c>
      <c r="Y508">
        <v>3</v>
      </c>
      <c r="Z508">
        <v>13</v>
      </c>
      <c r="AA508">
        <v>9</v>
      </c>
      <c r="AB508">
        <v>11</v>
      </c>
      <c r="AC508">
        <v>8</v>
      </c>
      <c r="AD508">
        <v>10</v>
      </c>
      <c r="AE508">
        <v>8</v>
      </c>
      <c r="AF508">
        <v>3</v>
      </c>
      <c r="AG508">
        <v>28</v>
      </c>
      <c r="AH508">
        <v>28</v>
      </c>
      <c r="AI508">
        <v>28</v>
      </c>
      <c r="AJ508">
        <v>72.691000000000003</v>
      </c>
      <c r="AK508">
        <v>664</v>
      </c>
      <c r="AL508">
        <v>664</v>
      </c>
      <c r="AM508">
        <v>0</v>
      </c>
      <c r="AN508">
        <v>69.963999999999999</v>
      </c>
      <c r="AO508">
        <v>2.8531</v>
      </c>
      <c r="AP508">
        <v>1.1403000000000001</v>
      </c>
      <c r="AQ508">
        <v>35.491999999999997</v>
      </c>
      <c r="AR508">
        <v>58</v>
      </c>
      <c r="AS508">
        <v>36</v>
      </c>
      <c r="AT508" t="s">
        <v>6896</v>
      </c>
      <c r="AU508">
        <v>2.8754</v>
      </c>
      <c r="AV508">
        <v>2.4316</v>
      </c>
      <c r="AW508">
        <v>2.3675000000000002</v>
      </c>
      <c r="AX508">
        <v>2.8531</v>
      </c>
      <c r="AY508">
        <v>1.8159000000000001</v>
      </c>
      <c r="AZ508">
        <v>2.2707999999999999</v>
      </c>
      <c r="BA508">
        <v>2.19199999999999</v>
      </c>
      <c r="BB508">
        <v>1.2281</v>
      </c>
      <c r="BC508">
        <v>0.95152000000000003</v>
      </c>
      <c r="BD508">
        <v>0.89857999999999905</v>
      </c>
      <c r="BE508">
        <v>1.1715</v>
      </c>
      <c r="BF508">
        <v>0.79806999999999995</v>
      </c>
      <c r="BG508">
        <v>1.0876999999999999</v>
      </c>
      <c r="BH508">
        <v>1.0365</v>
      </c>
      <c r="BI508">
        <v>21.055999999999901</v>
      </c>
      <c r="BJ508">
        <v>63.106000000000002</v>
      </c>
      <c r="BK508">
        <v>71.599999999999994</v>
      </c>
      <c r="BL508">
        <v>28.910999999999898</v>
      </c>
      <c r="BM508">
        <v>67.158000000000001</v>
      </c>
      <c r="BN508">
        <v>73.293999999999997</v>
      </c>
      <c r="BO508">
        <v>71.283000000000001</v>
      </c>
      <c r="BP508">
        <v>13</v>
      </c>
      <c r="BQ508">
        <v>9</v>
      </c>
      <c r="BR508">
        <v>9</v>
      </c>
      <c r="BS508">
        <v>8</v>
      </c>
      <c r="BT508">
        <v>9</v>
      </c>
      <c r="BU508">
        <v>7</v>
      </c>
      <c r="BV508">
        <v>3</v>
      </c>
      <c r="BW508">
        <v>7</v>
      </c>
      <c r="BX508">
        <v>5</v>
      </c>
      <c r="BY508">
        <v>7</v>
      </c>
      <c r="BZ508">
        <v>3</v>
      </c>
      <c r="CA508">
        <v>7</v>
      </c>
      <c r="CB508">
        <v>5</v>
      </c>
      <c r="CC508">
        <v>2</v>
      </c>
      <c r="CD508" t="s">
        <v>6896</v>
      </c>
      <c r="CE508" t="s">
        <v>6896</v>
      </c>
      <c r="CF508" t="s">
        <v>6887</v>
      </c>
      <c r="CG508" t="s">
        <v>6896</v>
      </c>
      <c r="CH508" t="s">
        <v>6887</v>
      </c>
      <c r="CI508" t="s">
        <v>6887</v>
      </c>
      <c r="CJ508" t="s">
        <v>6887</v>
      </c>
      <c r="CK508">
        <v>28</v>
      </c>
      <c r="CL508">
        <v>20</v>
      </c>
      <c r="CM508">
        <v>23.9</v>
      </c>
      <c r="CN508">
        <v>18.399999999999999</v>
      </c>
      <c r="CO508">
        <v>22.4</v>
      </c>
      <c r="CP508">
        <v>18.2</v>
      </c>
      <c r="CQ508">
        <v>5.9</v>
      </c>
      <c r="CR508">
        <v>165300000</v>
      </c>
      <c r="CS508">
        <v>79990000</v>
      </c>
      <c r="CT508">
        <v>85313000</v>
      </c>
      <c r="CU508">
        <v>61226000</v>
      </c>
      <c r="CV508">
        <v>38935000</v>
      </c>
      <c r="CW508">
        <v>22291000</v>
      </c>
      <c r="CX508">
        <v>25121000</v>
      </c>
      <c r="CY508">
        <v>10743000</v>
      </c>
      <c r="CZ508">
        <v>14377000</v>
      </c>
      <c r="DA508">
        <v>20189000</v>
      </c>
      <c r="DB508">
        <v>7114200</v>
      </c>
      <c r="DC508">
        <v>13075000</v>
      </c>
      <c r="DD508">
        <v>18871000</v>
      </c>
      <c r="DE508">
        <v>7028600</v>
      </c>
      <c r="DF508">
        <v>11842000</v>
      </c>
      <c r="DG508">
        <v>20815000</v>
      </c>
      <c r="DH508">
        <v>8907300</v>
      </c>
      <c r="DI508">
        <v>11907000</v>
      </c>
      <c r="DJ508">
        <v>15517000</v>
      </c>
      <c r="DK508">
        <v>6137700</v>
      </c>
      <c r="DL508">
        <v>9379100</v>
      </c>
      <c r="DM508">
        <v>3564000</v>
      </c>
      <c r="DN508">
        <v>1124000</v>
      </c>
      <c r="DO508">
        <v>2440000</v>
      </c>
      <c r="DS508">
        <v>654</v>
      </c>
      <c r="DT508" t="s">
        <v>10383</v>
      </c>
      <c r="DU508" t="s">
        <v>7063</v>
      </c>
      <c r="DV508" t="s">
        <v>10384</v>
      </c>
      <c r="DW508" t="s">
        <v>10385</v>
      </c>
      <c r="DX508" t="s">
        <v>10386</v>
      </c>
      <c r="DY508" t="s">
        <v>10387</v>
      </c>
      <c r="EB508">
        <v>-1</v>
      </c>
      <c r="EC508">
        <v>2.8754</v>
      </c>
      <c r="ED508">
        <v>2.4316</v>
      </c>
      <c r="EE508">
        <v>2.3675000000000002</v>
      </c>
      <c r="EF508">
        <v>2.8531</v>
      </c>
      <c r="EG508">
        <v>1.8159000000000001</v>
      </c>
      <c r="EH508">
        <v>2.2707999999999999</v>
      </c>
      <c r="EI508">
        <v>2.19199999999999</v>
      </c>
    </row>
    <row r="509" spans="1:139" x14ac:dyDescent="0.15">
      <c r="A509">
        <v>655</v>
      </c>
      <c r="B509" t="s">
        <v>10388</v>
      </c>
      <c r="C509" t="s">
        <v>10388</v>
      </c>
      <c r="D509">
        <v>22</v>
      </c>
      <c r="E509">
        <v>13</v>
      </c>
      <c r="F509">
        <v>13</v>
      </c>
      <c r="G509" t="s">
        <v>2269</v>
      </c>
      <c r="H509">
        <v>1</v>
      </c>
      <c r="I509">
        <v>22</v>
      </c>
      <c r="J509">
        <v>13</v>
      </c>
      <c r="K509">
        <v>13</v>
      </c>
      <c r="L509">
        <v>14</v>
      </c>
      <c r="M509">
        <v>15</v>
      </c>
      <c r="N509">
        <v>14</v>
      </c>
      <c r="O509">
        <v>13</v>
      </c>
      <c r="P509">
        <v>12</v>
      </c>
      <c r="Q509">
        <v>17</v>
      </c>
      <c r="R509">
        <v>12</v>
      </c>
      <c r="S509">
        <v>6</v>
      </c>
      <c r="T509">
        <v>8</v>
      </c>
      <c r="U509">
        <v>6</v>
      </c>
      <c r="V509">
        <v>5</v>
      </c>
      <c r="W509">
        <v>5</v>
      </c>
      <c r="X509">
        <v>9</v>
      </c>
      <c r="Y509">
        <v>5</v>
      </c>
      <c r="Z509">
        <v>6</v>
      </c>
      <c r="AA509">
        <v>8</v>
      </c>
      <c r="AB509">
        <v>6</v>
      </c>
      <c r="AC509">
        <v>5</v>
      </c>
      <c r="AD509">
        <v>5</v>
      </c>
      <c r="AE509">
        <v>9</v>
      </c>
      <c r="AF509">
        <v>5</v>
      </c>
      <c r="AG509">
        <v>69.8</v>
      </c>
      <c r="AH509">
        <v>46.8</v>
      </c>
      <c r="AI509">
        <v>46.8</v>
      </c>
      <c r="AJ509">
        <v>50.582000000000001</v>
      </c>
      <c r="AK509">
        <v>447</v>
      </c>
      <c r="AL509">
        <v>447</v>
      </c>
      <c r="AM509">
        <v>0</v>
      </c>
      <c r="AN509">
        <v>76.087000000000003</v>
      </c>
      <c r="AO509">
        <v>1.9211</v>
      </c>
      <c r="AP509">
        <v>0.76197999999999999</v>
      </c>
      <c r="AQ509">
        <v>27.771000000000001</v>
      </c>
      <c r="AR509">
        <v>43</v>
      </c>
      <c r="AS509">
        <v>11</v>
      </c>
      <c r="AT509" t="s">
        <v>6896</v>
      </c>
      <c r="AU509">
        <v>1.8959999999999999</v>
      </c>
      <c r="AV509">
        <v>2.1185</v>
      </c>
      <c r="AW509">
        <v>2.0206</v>
      </c>
      <c r="AX509">
        <v>1.6391</v>
      </c>
      <c r="AY509">
        <v>1.8626</v>
      </c>
      <c r="AZ509">
        <v>1.3944000000000001</v>
      </c>
      <c r="BA509">
        <v>1.8023</v>
      </c>
      <c r="BB509">
        <v>0.72548999999999997</v>
      </c>
      <c r="BC509">
        <v>0.82427999999999901</v>
      </c>
      <c r="BD509">
        <v>0.72667999999999999</v>
      </c>
      <c r="BE509">
        <v>0.67098999999999998</v>
      </c>
      <c r="BF509">
        <v>0.75309999999999999</v>
      </c>
      <c r="BG509">
        <v>0.65356999999999998</v>
      </c>
      <c r="BH509">
        <v>0.89326000000000005</v>
      </c>
      <c r="BI509">
        <v>21.065999999999999</v>
      </c>
      <c r="BJ509">
        <v>30.478999999999999</v>
      </c>
      <c r="BK509">
        <v>27.033999999999999</v>
      </c>
      <c r="BL509">
        <v>23.131999999999898</v>
      </c>
      <c r="BM509">
        <v>85.153999999999996</v>
      </c>
      <c r="BN509">
        <v>28.739000000000001</v>
      </c>
      <c r="BO509">
        <v>14.502000000000001</v>
      </c>
      <c r="BP509">
        <v>7</v>
      </c>
      <c r="BQ509">
        <v>7</v>
      </c>
      <c r="BR509">
        <v>6</v>
      </c>
      <c r="BS509">
        <v>5</v>
      </c>
      <c r="BT509">
        <v>5</v>
      </c>
      <c r="BU509">
        <v>8</v>
      </c>
      <c r="BV509">
        <v>5</v>
      </c>
      <c r="BW509">
        <v>0</v>
      </c>
      <c r="BX509">
        <v>1</v>
      </c>
      <c r="BY509">
        <v>0</v>
      </c>
      <c r="BZ509">
        <v>2</v>
      </c>
      <c r="CA509">
        <v>3</v>
      </c>
      <c r="CB509">
        <v>1</v>
      </c>
      <c r="CC509">
        <v>4</v>
      </c>
      <c r="CD509" t="s">
        <v>6896</v>
      </c>
      <c r="CE509" t="s">
        <v>6896</v>
      </c>
      <c r="CF509" t="s">
        <v>6896</v>
      </c>
      <c r="CG509" t="s">
        <v>6896</v>
      </c>
      <c r="CH509" t="s">
        <v>6887</v>
      </c>
      <c r="CI509" t="s">
        <v>6896</v>
      </c>
      <c r="CJ509" t="s">
        <v>6887</v>
      </c>
      <c r="CK509">
        <v>42.5</v>
      </c>
      <c r="CL509">
        <v>47.2</v>
      </c>
      <c r="CM509">
        <v>44.1</v>
      </c>
      <c r="CN509">
        <v>41.4</v>
      </c>
      <c r="CO509">
        <v>37.1</v>
      </c>
      <c r="CP509">
        <v>57.7</v>
      </c>
      <c r="CQ509">
        <v>32.200000000000003</v>
      </c>
      <c r="CR509">
        <v>122240000</v>
      </c>
      <c r="CS509">
        <v>50294000</v>
      </c>
      <c r="CT509">
        <v>71946000</v>
      </c>
      <c r="CU509">
        <v>19966000</v>
      </c>
      <c r="CV509">
        <v>7228300</v>
      </c>
      <c r="CW509">
        <v>12738000</v>
      </c>
      <c r="CX509">
        <v>18393000</v>
      </c>
      <c r="CY509">
        <v>6333200</v>
      </c>
      <c r="CZ509">
        <v>12060000</v>
      </c>
      <c r="DA509">
        <v>15268000</v>
      </c>
      <c r="DB509">
        <v>4949800</v>
      </c>
      <c r="DC509">
        <v>10318000</v>
      </c>
      <c r="DD509">
        <v>17893000</v>
      </c>
      <c r="DE509">
        <v>8661800</v>
      </c>
      <c r="DF509">
        <v>9231400</v>
      </c>
      <c r="DG509">
        <v>16654000</v>
      </c>
      <c r="DH509">
        <v>8568500</v>
      </c>
      <c r="DI509">
        <v>8085500</v>
      </c>
      <c r="DJ509">
        <v>23271000</v>
      </c>
      <c r="DK509">
        <v>10886000</v>
      </c>
      <c r="DL509">
        <v>12384000</v>
      </c>
      <c r="DM509">
        <v>10795000</v>
      </c>
      <c r="DN509">
        <v>3665900</v>
      </c>
      <c r="DO509">
        <v>7128800</v>
      </c>
      <c r="DS509">
        <v>655</v>
      </c>
      <c r="DT509" t="s">
        <v>10389</v>
      </c>
      <c r="DU509" t="s">
        <v>10390</v>
      </c>
      <c r="DV509" t="s">
        <v>10391</v>
      </c>
      <c r="DW509" t="s">
        <v>10392</v>
      </c>
      <c r="DX509" t="s">
        <v>10393</v>
      </c>
      <c r="DY509" t="s">
        <v>10394</v>
      </c>
      <c r="DZ509" t="s">
        <v>10395</v>
      </c>
      <c r="EA509" t="s">
        <v>10396</v>
      </c>
      <c r="EB509">
        <v>-1</v>
      </c>
      <c r="EC509">
        <v>1.8959999999999999</v>
      </c>
      <c r="ED509">
        <v>2.1185</v>
      </c>
      <c r="EE509">
        <v>2.0206</v>
      </c>
      <c r="EF509">
        <v>1.6391</v>
      </c>
      <c r="EG509">
        <v>1.8626</v>
      </c>
      <c r="EH509">
        <v>1.3944000000000001</v>
      </c>
      <c r="EI509">
        <v>1.8023</v>
      </c>
    </row>
    <row r="510" spans="1:139" x14ac:dyDescent="0.15">
      <c r="A510">
        <v>657</v>
      </c>
      <c r="B510" t="s">
        <v>10397</v>
      </c>
      <c r="C510" t="s">
        <v>10398</v>
      </c>
      <c r="D510" t="s">
        <v>10399</v>
      </c>
      <c r="E510" t="s">
        <v>10399</v>
      </c>
      <c r="F510" t="s">
        <v>10399</v>
      </c>
      <c r="G510" t="s">
        <v>2273</v>
      </c>
      <c r="H510">
        <v>2</v>
      </c>
      <c r="I510">
        <v>7</v>
      </c>
      <c r="J510">
        <v>7</v>
      </c>
      <c r="K510">
        <v>7</v>
      </c>
      <c r="L510">
        <v>5</v>
      </c>
      <c r="M510">
        <v>5</v>
      </c>
      <c r="N510">
        <v>6</v>
      </c>
      <c r="O510">
        <v>6</v>
      </c>
      <c r="P510">
        <v>5</v>
      </c>
      <c r="Q510">
        <v>6</v>
      </c>
      <c r="R510">
        <v>5</v>
      </c>
      <c r="S510">
        <v>5</v>
      </c>
      <c r="T510">
        <v>5</v>
      </c>
      <c r="U510">
        <v>6</v>
      </c>
      <c r="V510">
        <v>6</v>
      </c>
      <c r="W510">
        <v>5</v>
      </c>
      <c r="X510">
        <v>6</v>
      </c>
      <c r="Y510">
        <v>5</v>
      </c>
      <c r="Z510">
        <v>5</v>
      </c>
      <c r="AA510">
        <v>5</v>
      </c>
      <c r="AB510">
        <v>6</v>
      </c>
      <c r="AC510">
        <v>6</v>
      </c>
      <c r="AD510">
        <v>5</v>
      </c>
      <c r="AE510">
        <v>6</v>
      </c>
      <c r="AF510">
        <v>5</v>
      </c>
      <c r="AG510">
        <v>21</v>
      </c>
      <c r="AH510">
        <v>21</v>
      </c>
      <c r="AI510">
        <v>21</v>
      </c>
      <c r="AJ510">
        <v>43.66</v>
      </c>
      <c r="AK510">
        <v>395</v>
      </c>
      <c r="AL510" t="s">
        <v>10400</v>
      </c>
      <c r="AM510">
        <v>0</v>
      </c>
      <c r="AN510">
        <v>27.858000000000001</v>
      </c>
      <c r="AO510">
        <v>2.8613</v>
      </c>
      <c r="AP510">
        <v>1.0899000000000001</v>
      </c>
      <c r="AQ510">
        <v>34.341000000000001</v>
      </c>
      <c r="AR510">
        <v>43</v>
      </c>
      <c r="AS510">
        <v>19</v>
      </c>
      <c r="AT510" t="s">
        <v>6896</v>
      </c>
      <c r="AU510">
        <v>2.3553000000000002</v>
      </c>
      <c r="AV510">
        <v>3.1063999999999998</v>
      </c>
      <c r="AW510">
        <v>2.8603999999999998</v>
      </c>
      <c r="AX510">
        <v>2.9161999999999999</v>
      </c>
      <c r="AY510">
        <v>3.2572000000000001</v>
      </c>
      <c r="AZ510">
        <v>2.6175999999999999</v>
      </c>
      <c r="BA510">
        <v>2.1162000000000001</v>
      </c>
      <c r="BB510">
        <v>0.81403000000000003</v>
      </c>
      <c r="BC510">
        <v>1.1476</v>
      </c>
      <c r="BD510">
        <v>0.97377999999999998</v>
      </c>
      <c r="BE510">
        <v>1.1157999999999999</v>
      </c>
      <c r="BF510">
        <v>1.1834</v>
      </c>
      <c r="BG510">
        <v>1.1624000000000001</v>
      </c>
      <c r="BH510">
        <v>1.0279</v>
      </c>
      <c r="BI510">
        <v>68.385000000000005</v>
      </c>
      <c r="BJ510">
        <v>35.74</v>
      </c>
      <c r="BK510">
        <v>34.027000000000001</v>
      </c>
      <c r="BL510">
        <v>13.13</v>
      </c>
      <c r="BM510">
        <v>38.537999999999997</v>
      </c>
      <c r="BN510">
        <v>19.992000000000001</v>
      </c>
      <c r="BO510">
        <v>31.398</v>
      </c>
      <c r="BP510">
        <v>6</v>
      </c>
      <c r="BQ510">
        <v>6</v>
      </c>
      <c r="BR510">
        <v>6</v>
      </c>
      <c r="BS510">
        <v>6</v>
      </c>
      <c r="BT510">
        <v>6</v>
      </c>
      <c r="BU510">
        <v>7</v>
      </c>
      <c r="BV510">
        <v>6</v>
      </c>
      <c r="BW510">
        <v>4</v>
      </c>
      <c r="BX510">
        <v>2</v>
      </c>
      <c r="BY510">
        <v>2</v>
      </c>
      <c r="BZ510">
        <v>3</v>
      </c>
      <c r="CA510">
        <v>3</v>
      </c>
      <c r="CB510">
        <v>4</v>
      </c>
      <c r="CC510">
        <v>1</v>
      </c>
      <c r="CD510" t="s">
        <v>6887</v>
      </c>
      <c r="CE510" t="s">
        <v>6896</v>
      </c>
      <c r="CF510" t="s">
        <v>6896</v>
      </c>
      <c r="CG510" t="s">
        <v>6896</v>
      </c>
      <c r="CH510" t="s">
        <v>6896</v>
      </c>
      <c r="CI510" t="s">
        <v>6896</v>
      </c>
      <c r="CJ510" t="s">
        <v>6896</v>
      </c>
      <c r="CK510">
        <v>16.5</v>
      </c>
      <c r="CL510">
        <v>15.4</v>
      </c>
      <c r="CM510">
        <v>18.7</v>
      </c>
      <c r="CN510">
        <v>18.7</v>
      </c>
      <c r="CO510">
        <v>16.5</v>
      </c>
      <c r="CP510">
        <v>18.7</v>
      </c>
      <c r="CQ510">
        <v>15.4</v>
      </c>
      <c r="CR510">
        <v>152460000</v>
      </c>
      <c r="CS510">
        <v>45010000</v>
      </c>
      <c r="CT510">
        <v>107450000</v>
      </c>
      <c r="CU510">
        <v>30203000</v>
      </c>
      <c r="CV510">
        <v>9735500</v>
      </c>
      <c r="CW510">
        <v>20467000</v>
      </c>
      <c r="CX510">
        <v>22453000</v>
      </c>
      <c r="CY510">
        <v>5848700</v>
      </c>
      <c r="CZ510">
        <v>16604000</v>
      </c>
      <c r="DA510">
        <v>19347000</v>
      </c>
      <c r="DB510">
        <v>4567200</v>
      </c>
      <c r="DC510">
        <v>14780000</v>
      </c>
      <c r="DD510">
        <v>17788000</v>
      </c>
      <c r="DE510">
        <v>4375400</v>
      </c>
      <c r="DF510">
        <v>13412000</v>
      </c>
      <c r="DG510">
        <v>24091000</v>
      </c>
      <c r="DH510">
        <v>7372200</v>
      </c>
      <c r="DI510">
        <v>16719000</v>
      </c>
      <c r="DJ510">
        <v>23142000</v>
      </c>
      <c r="DK510">
        <v>8265500</v>
      </c>
      <c r="DL510">
        <v>14876000</v>
      </c>
      <c r="DM510">
        <v>15439000</v>
      </c>
      <c r="DN510">
        <v>4845400</v>
      </c>
      <c r="DO510">
        <v>10594000</v>
      </c>
      <c r="DS510">
        <v>657</v>
      </c>
      <c r="DT510" t="s">
        <v>10401</v>
      </c>
      <c r="DU510" t="s">
        <v>7134</v>
      </c>
      <c r="DV510" t="s">
        <v>10402</v>
      </c>
      <c r="DW510" t="s">
        <v>10403</v>
      </c>
      <c r="DX510" t="s">
        <v>10404</v>
      </c>
      <c r="DY510" t="s">
        <v>10405</v>
      </c>
      <c r="DZ510">
        <v>435</v>
      </c>
      <c r="EA510">
        <v>189</v>
      </c>
      <c r="EB510" t="s">
        <v>6894</v>
      </c>
      <c r="EC510">
        <v>2.3553000000000002</v>
      </c>
      <c r="ED510">
        <v>3.1063999999999998</v>
      </c>
      <c r="EE510">
        <v>2.8603999999999998</v>
      </c>
      <c r="EF510">
        <v>2.9161999999999999</v>
      </c>
      <c r="EG510">
        <v>3.2572000000000001</v>
      </c>
      <c r="EH510">
        <v>2.6175999999999999</v>
      </c>
      <c r="EI510">
        <v>2.1162000000000001</v>
      </c>
    </row>
    <row r="511" spans="1:139" x14ac:dyDescent="0.15">
      <c r="A511">
        <v>659</v>
      </c>
      <c r="B511" t="s">
        <v>10406</v>
      </c>
      <c r="C511" t="s">
        <v>10406</v>
      </c>
      <c r="D511">
        <v>6</v>
      </c>
      <c r="E511">
        <v>6</v>
      </c>
      <c r="F511">
        <v>6</v>
      </c>
      <c r="G511" t="s">
        <v>2277</v>
      </c>
      <c r="H511">
        <v>1</v>
      </c>
      <c r="I511">
        <v>6</v>
      </c>
      <c r="J511">
        <v>6</v>
      </c>
      <c r="K511">
        <v>6</v>
      </c>
      <c r="L511">
        <v>5</v>
      </c>
      <c r="M511">
        <v>6</v>
      </c>
      <c r="N511">
        <v>5</v>
      </c>
      <c r="O511">
        <v>3</v>
      </c>
      <c r="P511">
        <v>5</v>
      </c>
      <c r="Q511">
        <v>6</v>
      </c>
      <c r="R511">
        <v>6</v>
      </c>
      <c r="S511">
        <v>5</v>
      </c>
      <c r="T511">
        <v>6</v>
      </c>
      <c r="U511">
        <v>5</v>
      </c>
      <c r="V511">
        <v>3</v>
      </c>
      <c r="W511">
        <v>5</v>
      </c>
      <c r="X511">
        <v>6</v>
      </c>
      <c r="Y511">
        <v>6</v>
      </c>
      <c r="Z511">
        <v>5</v>
      </c>
      <c r="AA511">
        <v>6</v>
      </c>
      <c r="AB511">
        <v>5</v>
      </c>
      <c r="AC511">
        <v>3</v>
      </c>
      <c r="AD511">
        <v>5</v>
      </c>
      <c r="AE511">
        <v>6</v>
      </c>
      <c r="AF511">
        <v>6</v>
      </c>
      <c r="AG511">
        <v>21.4</v>
      </c>
      <c r="AH511">
        <v>21.4</v>
      </c>
      <c r="AI511">
        <v>21.4</v>
      </c>
      <c r="AJ511">
        <v>44.868000000000002</v>
      </c>
      <c r="AK511">
        <v>397</v>
      </c>
      <c r="AL511">
        <v>397</v>
      </c>
      <c r="AM511">
        <v>0</v>
      </c>
      <c r="AN511">
        <v>48.365000000000002</v>
      </c>
      <c r="AO511">
        <v>3.6659000000000002</v>
      </c>
      <c r="AP511">
        <v>1.4945999999999999</v>
      </c>
      <c r="AQ511">
        <v>37.371000000000002</v>
      </c>
      <c r="AR511">
        <v>39</v>
      </c>
      <c r="AS511">
        <v>17</v>
      </c>
      <c r="AT511" t="s">
        <v>6896</v>
      </c>
      <c r="AU511">
        <v>4.1782000000000004</v>
      </c>
      <c r="AV511">
        <v>3.8574999999999999</v>
      </c>
      <c r="AW511">
        <v>3.9316</v>
      </c>
      <c r="AX511">
        <v>2.7711000000000001</v>
      </c>
      <c r="AY511">
        <v>4.0438000000000001</v>
      </c>
      <c r="AZ511">
        <v>3.4356</v>
      </c>
      <c r="BA511">
        <v>2.7332000000000001</v>
      </c>
      <c r="BB511">
        <v>1.5137</v>
      </c>
      <c r="BC511">
        <v>1.4993000000000001</v>
      </c>
      <c r="BD511">
        <v>1.3156000000000001</v>
      </c>
      <c r="BE511">
        <v>0.97887000000000002</v>
      </c>
      <c r="BF511">
        <v>1.4380999999999999</v>
      </c>
      <c r="BG511">
        <v>1.6462000000000001</v>
      </c>
      <c r="BH511">
        <v>1.3465</v>
      </c>
      <c r="BI511">
        <v>28.090999999999902</v>
      </c>
      <c r="BJ511">
        <v>21.381999999999898</v>
      </c>
      <c r="BK511">
        <v>42.311999999999998</v>
      </c>
      <c r="BL511">
        <v>39.311999999999998</v>
      </c>
      <c r="BM511">
        <v>63.433999999999997</v>
      </c>
      <c r="BN511">
        <v>52.023000000000003</v>
      </c>
      <c r="BO511">
        <v>36.363999999999997</v>
      </c>
      <c r="BP511">
        <v>5</v>
      </c>
      <c r="BQ511">
        <v>7</v>
      </c>
      <c r="BR511">
        <v>5</v>
      </c>
      <c r="BS511">
        <v>3</v>
      </c>
      <c r="BT511">
        <v>6</v>
      </c>
      <c r="BU511">
        <v>6</v>
      </c>
      <c r="BV511">
        <v>7</v>
      </c>
      <c r="BW511">
        <v>1</v>
      </c>
      <c r="BX511">
        <v>4</v>
      </c>
      <c r="BY511">
        <v>2</v>
      </c>
      <c r="BZ511">
        <v>1</v>
      </c>
      <c r="CA511">
        <v>3</v>
      </c>
      <c r="CB511">
        <v>3</v>
      </c>
      <c r="CC511">
        <v>3</v>
      </c>
      <c r="CD511" t="s">
        <v>6896</v>
      </c>
      <c r="CE511" t="s">
        <v>6896</v>
      </c>
      <c r="CF511" t="s">
        <v>6896</v>
      </c>
      <c r="CG511" t="s">
        <v>6887</v>
      </c>
      <c r="CH511" t="s">
        <v>6896</v>
      </c>
      <c r="CI511" t="s">
        <v>6896</v>
      </c>
      <c r="CJ511" t="s">
        <v>6896</v>
      </c>
      <c r="CK511">
        <v>19.399999999999999</v>
      </c>
      <c r="CL511">
        <v>21.4</v>
      </c>
      <c r="CM511">
        <v>18.100000000000001</v>
      </c>
      <c r="CN511">
        <v>14.4</v>
      </c>
      <c r="CO511">
        <v>18.100000000000001</v>
      </c>
      <c r="CP511">
        <v>21.4</v>
      </c>
      <c r="CQ511">
        <v>21.4</v>
      </c>
      <c r="CR511">
        <v>141330000</v>
      </c>
      <c r="CS511">
        <v>38864000</v>
      </c>
      <c r="CT511">
        <v>102470000</v>
      </c>
      <c r="CU511">
        <v>19164000</v>
      </c>
      <c r="CV511">
        <v>4808400</v>
      </c>
      <c r="CW511">
        <v>14356000</v>
      </c>
      <c r="CX511">
        <v>28724000</v>
      </c>
      <c r="CY511">
        <v>8402200</v>
      </c>
      <c r="CZ511">
        <v>20322000</v>
      </c>
      <c r="DA511">
        <v>19387000</v>
      </c>
      <c r="DB511">
        <v>4551000</v>
      </c>
      <c r="DC511">
        <v>14836000</v>
      </c>
      <c r="DD511">
        <v>13998000</v>
      </c>
      <c r="DE511">
        <v>2901100</v>
      </c>
      <c r="DF511">
        <v>11097000</v>
      </c>
      <c r="DG511">
        <v>18243000</v>
      </c>
      <c r="DH511">
        <v>5649300</v>
      </c>
      <c r="DI511">
        <v>12593000</v>
      </c>
      <c r="DJ511">
        <v>22274000</v>
      </c>
      <c r="DK511">
        <v>6520100</v>
      </c>
      <c r="DL511">
        <v>15754000</v>
      </c>
      <c r="DM511">
        <v>19542000</v>
      </c>
      <c r="DN511">
        <v>6032000</v>
      </c>
      <c r="DO511">
        <v>13510000</v>
      </c>
      <c r="DS511">
        <v>659</v>
      </c>
      <c r="DT511" t="s">
        <v>10407</v>
      </c>
      <c r="DU511" t="s">
        <v>7070</v>
      </c>
      <c r="DV511" t="s">
        <v>10408</v>
      </c>
      <c r="DW511" t="s">
        <v>10409</v>
      </c>
      <c r="DX511" t="s">
        <v>10410</v>
      </c>
      <c r="DY511" t="s">
        <v>10411</v>
      </c>
      <c r="EB511">
        <v>-1</v>
      </c>
      <c r="EC511">
        <v>4.1782000000000004</v>
      </c>
      <c r="ED511">
        <v>3.8574999999999999</v>
      </c>
      <c r="EE511">
        <v>3.9316</v>
      </c>
      <c r="EF511">
        <v>2.7711000000000001</v>
      </c>
      <c r="EG511">
        <v>4.0438000000000001</v>
      </c>
      <c r="EH511">
        <v>3.4356</v>
      </c>
      <c r="EI511">
        <v>2.7332000000000001</v>
      </c>
    </row>
    <row r="512" spans="1:139" x14ac:dyDescent="0.15">
      <c r="A512">
        <v>660</v>
      </c>
      <c r="B512" t="s">
        <v>10412</v>
      </c>
      <c r="C512" t="s">
        <v>10412</v>
      </c>
      <c r="D512">
        <v>2</v>
      </c>
      <c r="E512">
        <v>2</v>
      </c>
      <c r="F512">
        <v>1</v>
      </c>
      <c r="G512" t="s">
        <v>2283</v>
      </c>
      <c r="H512">
        <v>1</v>
      </c>
      <c r="I512">
        <v>2</v>
      </c>
      <c r="J512">
        <v>2</v>
      </c>
      <c r="K512">
        <v>1</v>
      </c>
      <c r="L512">
        <v>1</v>
      </c>
      <c r="M512">
        <v>0</v>
      </c>
      <c r="N512">
        <v>1</v>
      </c>
      <c r="O512">
        <v>0</v>
      </c>
      <c r="P512">
        <v>0</v>
      </c>
      <c r="Q512">
        <v>1</v>
      </c>
      <c r="R512">
        <v>0</v>
      </c>
      <c r="S512">
        <v>1</v>
      </c>
      <c r="T512">
        <v>0</v>
      </c>
      <c r="U512">
        <v>1</v>
      </c>
      <c r="V512">
        <v>0</v>
      </c>
      <c r="W512">
        <v>0</v>
      </c>
      <c r="X512">
        <v>1</v>
      </c>
      <c r="Y512">
        <v>0</v>
      </c>
      <c r="Z512">
        <v>0</v>
      </c>
      <c r="AA512">
        <v>0</v>
      </c>
      <c r="AB512">
        <v>1</v>
      </c>
      <c r="AC512">
        <v>0</v>
      </c>
      <c r="AD512">
        <v>0</v>
      </c>
      <c r="AE512">
        <v>0</v>
      </c>
      <c r="AF512">
        <v>0</v>
      </c>
      <c r="AG512">
        <v>5</v>
      </c>
      <c r="AH512">
        <v>5</v>
      </c>
      <c r="AI512">
        <v>3.3</v>
      </c>
      <c r="AJ512">
        <v>55.768000000000001</v>
      </c>
      <c r="AK512">
        <v>481</v>
      </c>
      <c r="AL512">
        <v>481</v>
      </c>
      <c r="AM512">
        <v>1.1669E-3</v>
      </c>
      <c r="AN512">
        <v>1.5959999999999901</v>
      </c>
      <c r="AO512">
        <v>1.4984</v>
      </c>
      <c r="AP512">
        <v>0.48141</v>
      </c>
      <c r="AQ512">
        <v>58.268000000000001</v>
      </c>
      <c r="AR512">
        <v>3</v>
      </c>
      <c r="AS512">
        <v>2</v>
      </c>
      <c r="AT512" t="s">
        <v>6943</v>
      </c>
      <c r="AU512">
        <v>2.3675999999999999</v>
      </c>
      <c r="AW512">
        <v>0.94828999999999997</v>
      </c>
      <c r="AZ512">
        <v>0.91649999999999998</v>
      </c>
      <c r="BB512">
        <v>1.0296000000000001</v>
      </c>
      <c r="BD512">
        <v>0.32761999999999902</v>
      </c>
      <c r="BG512">
        <v>0.48141</v>
      </c>
      <c r="BP512">
        <v>1</v>
      </c>
      <c r="BQ512">
        <v>0</v>
      </c>
      <c r="BR512">
        <v>1</v>
      </c>
      <c r="BS512">
        <v>0</v>
      </c>
      <c r="BT512">
        <v>0</v>
      </c>
      <c r="BU512">
        <v>1</v>
      </c>
      <c r="BV512">
        <v>0</v>
      </c>
      <c r="BW512">
        <v>0</v>
      </c>
      <c r="BX512">
        <v>0</v>
      </c>
      <c r="BY512">
        <v>1</v>
      </c>
      <c r="BZ512">
        <v>0</v>
      </c>
      <c r="CA512">
        <v>0</v>
      </c>
      <c r="CB512">
        <v>1</v>
      </c>
      <c r="CC512">
        <v>0</v>
      </c>
      <c r="CD512" t="s">
        <v>6887</v>
      </c>
      <c r="CE512" t="s">
        <v>6887</v>
      </c>
      <c r="CF512" t="s">
        <v>6887</v>
      </c>
      <c r="CG512" t="s">
        <v>6887</v>
      </c>
      <c r="CH512" t="s">
        <v>6887</v>
      </c>
      <c r="CI512" t="s">
        <v>6887</v>
      </c>
      <c r="CJ512" t="s">
        <v>6887</v>
      </c>
      <c r="CK512">
        <v>1.7</v>
      </c>
      <c r="CL512">
        <v>0</v>
      </c>
      <c r="CM512">
        <v>3.3</v>
      </c>
      <c r="CN512">
        <v>0</v>
      </c>
      <c r="CO512">
        <v>0</v>
      </c>
      <c r="CP512">
        <v>1.7</v>
      </c>
      <c r="CQ512">
        <v>0</v>
      </c>
      <c r="CR512">
        <v>5181100</v>
      </c>
      <c r="CS512">
        <v>2521100</v>
      </c>
      <c r="CT512">
        <v>2660000</v>
      </c>
      <c r="CU512">
        <v>1285400</v>
      </c>
      <c r="CV512">
        <v>366730</v>
      </c>
      <c r="CW512">
        <v>918710</v>
      </c>
      <c r="CX512">
        <v>0</v>
      </c>
      <c r="CY512">
        <v>0</v>
      </c>
      <c r="CZ512">
        <v>0</v>
      </c>
      <c r="DA512">
        <v>2705100</v>
      </c>
      <c r="DB512">
        <v>1467900</v>
      </c>
      <c r="DC512">
        <v>1237200</v>
      </c>
      <c r="DD512">
        <v>0</v>
      </c>
      <c r="DE512">
        <v>0</v>
      </c>
      <c r="DF512">
        <v>0</v>
      </c>
      <c r="DG512">
        <v>0</v>
      </c>
      <c r="DH512">
        <v>0</v>
      </c>
      <c r="DI512">
        <v>0</v>
      </c>
      <c r="DJ512">
        <v>1190600</v>
      </c>
      <c r="DK512">
        <v>686510</v>
      </c>
      <c r="DL512">
        <v>504070</v>
      </c>
      <c r="DM512">
        <v>0</v>
      </c>
      <c r="DN512">
        <v>0</v>
      </c>
      <c r="DO512">
        <v>0</v>
      </c>
      <c r="DS512">
        <v>660</v>
      </c>
      <c r="DT512" t="s">
        <v>10413</v>
      </c>
      <c r="DU512" t="s">
        <v>6889</v>
      </c>
      <c r="DV512" t="s">
        <v>10414</v>
      </c>
      <c r="DW512" t="s">
        <v>10415</v>
      </c>
      <c r="DX512" t="s">
        <v>10416</v>
      </c>
      <c r="DY512" t="s">
        <v>10417</v>
      </c>
      <c r="EB512">
        <v>-1</v>
      </c>
      <c r="EC512">
        <v>2.3675999999999999</v>
      </c>
      <c r="ED512">
        <v>1.54133909090909</v>
      </c>
      <c r="EE512">
        <v>0.94828999999999997</v>
      </c>
      <c r="EF512">
        <v>1.33352363636363</v>
      </c>
      <c r="EG512">
        <v>1.2833627272727199</v>
      </c>
      <c r="EH512">
        <v>0.91649999999999998</v>
      </c>
      <c r="EI512">
        <v>1.4820636363636299</v>
      </c>
    </row>
    <row r="513" spans="1:139" x14ac:dyDescent="0.15">
      <c r="A513">
        <v>661</v>
      </c>
      <c r="B513" t="s">
        <v>10418</v>
      </c>
      <c r="C513" t="s">
        <v>10418</v>
      </c>
      <c r="D513">
        <v>5</v>
      </c>
      <c r="E513">
        <v>5</v>
      </c>
      <c r="F513">
        <v>5</v>
      </c>
      <c r="G513" t="s">
        <v>2288</v>
      </c>
      <c r="H513">
        <v>1</v>
      </c>
      <c r="I513">
        <v>5</v>
      </c>
      <c r="J513">
        <v>5</v>
      </c>
      <c r="K513">
        <v>5</v>
      </c>
      <c r="L513">
        <v>1</v>
      </c>
      <c r="M513">
        <v>2</v>
      </c>
      <c r="N513">
        <v>2</v>
      </c>
      <c r="O513">
        <v>2</v>
      </c>
      <c r="P513">
        <v>1</v>
      </c>
      <c r="Q513">
        <v>2</v>
      </c>
      <c r="R513">
        <v>5</v>
      </c>
      <c r="S513">
        <v>1</v>
      </c>
      <c r="T513">
        <v>2</v>
      </c>
      <c r="U513">
        <v>2</v>
      </c>
      <c r="V513">
        <v>2</v>
      </c>
      <c r="W513">
        <v>1</v>
      </c>
      <c r="X513">
        <v>2</v>
      </c>
      <c r="Y513">
        <v>5</v>
      </c>
      <c r="Z513">
        <v>1</v>
      </c>
      <c r="AA513">
        <v>2</v>
      </c>
      <c r="AB513">
        <v>2</v>
      </c>
      <c r="AC513">
        <v>2</v>
      </c>
      <c r="AD513">
        <v>1</v>
      </c>
      <c r="AE513">
        <v>2</v>
      </c>
      <c r="AF513">
        <v>5</v>
      </c>
      <c r="AG513">
        <v>19.600000000000001</v>
      </c>
      <c r="AH513">
        <v>19.600000000000001</v>
      </c>
      <c r="AI513">
        <v>19.600000000000001</v>
      </c>
      <c r="AJ513">
        <v>52.645000000000003</v>
      </c>
      <c r="AK513">
        <v>480</v>
      </c>
      <c r="AL513">
        <v>480</v>
      </c>
      <c r="AM513">
        <v>0</v>
      </c>
      <c r="AN513">
        <v>16.064</v>
      </c>
      <c r="AO513">
        <v>2.4882</v>
      </c>
      <c r="AP513">
        <v>1.1315</v>
      </c>
      <c r="AQ513">
        <v>9.6704000000000008</v>
      </c>
      <c r="AR513">
        <v>15</v>
      </c>
      <c r="AS513">
        <v>3</v>
      </c>
      <c r="AT513" t="s">
        <v>6896</v>
      </c>
      <c r="AU513">
        <v>2.1436999999999999</v>
      </c>
      <c r="AV513">
        <v>3.2561</v>
      </c>
      <c r="AW513">
        <v>2.6023999999999998</v>
      </c>
      <c r="AX513">
        <v>2.1480000000000001</v>
      </c>
      <c r="AY513">
        <v>2.6564000000000001</v>
      </c>
      <c r="AZ513">
        <v>2.3157000000000001</v>
      </c>
      <c r="BA513">
        <v>2.3626999999999998</v>
      </c>
      <c r="BB513">
        <v>0.92101</v>
      </c>
      <c r="BC513">
        <v>1.3567</v>
      </c>
      <c r="BD513">
        <v>1.0103</v>
      </c>
      <c r="BE513">
        <v>0.88570000000000004</v>
      </c>
      <c r="BF513">
        <v>1.0889</v>
      </c>
      <c r="BG513">
        <v>1.1592</v>
      </c>
      <c r="BH513">
        <v>1.1708000000000001</v>
      </c>
      <c r="BJ513">
        <v>7.0826000000000002</v>
      </c>
      <c r="BK513">
        <v>1.5666</v>
      </c>
      <c r="BL513">
        <v>7.8047000000000004</v>
      </c>
      <c r="BN513">
        <v>10.579000000000001</v>
      </c>
      <c r="BO513">
        <v>11.175000000000001</v>
      </c>
      <c r="BP513">
        <v>1</v>
      </c>
      <c r="BQ513">
        <v>2</v>
      </c>
      <c r="BR513">
        <v>2</v>
      </c>
      <c r="BS513">
        <v>2</v>
      </c>
      <c r="BT513">
        <v>1</v>
      </c>
      <c r="BU513">
        <v>2</v>
      </c>
      <c r="BV513">
        <v>5</v>
      </c>
      <c r="BW513">
        <v>0</v>
      </c>
      <c r="BX513">
        <v>0</v>
      </c>
      <c r="BY513">
        <v>1</v>
      </c>
      <c r="BZ513">
        <v>1</v>
      </c>
      <c r="CA513">
        <v>0</v>
      </c>
      <c r="CB513">
        <v>0</v>
      </c>
      <c r="CC513">
        <v>1</v>
      </c>
      <c r="CD513" t="s">
        <v>6887</v>
      </c>
      <c r="CE513" t="s">
        <v>6887</v>
      </c>
      <c r="CF513" t="s">
        <v>6887</v>
      </c>
      <c r="CG513" t="s">
        <v>6887</v>
      </c>
      <c r="CH513" t="s">
        <v>6887</v>
      </c>
      <c r="CI513" t="s">
        <v>6887</v>
      </c>
      <c r="CJ513" t="s">
        <v>6896</v>
      </c>
      <c r="CK513">
        <v>2.9</v>
      </c>
      <c r="CL513">
        <v>7.1</v>
      </c>
      <c r="CM513">
        <v>6.9</v>
      </c>
      <c r="CN513">
        <v>6.9</v>
      </c>
      <c r="CO513">
        <v>2.9</v>
      </c>
      <c r="CP513">
        <v>7.1</v>
      </c>
      <c r="CQ513">
        <v>19.600000000000001</v>
      </c>
      <c r="CR513">
        <v>27561000</v>
      </c>
      <c r="CS513">
        <v>8015300</v>
      </c>
      <c r="CT513">
        <v>19545000</v>
      </c>
      <c r="CU513">
        <v>1756700</v>
      </c>
      <c r="CV513">
        <v>567970</v>
      </c>
      <c r="CW513">
        <v>1188700</v>
      </c>
      <c r="CX513">
        <v>4550700</v>
      </c>
      <c r="CY513">
        <v>1070900</v>
      </c>
      <c r="CZ513">
        <v>3479900</v>
      </c>
      <c r="DA513">
        <v>3375900</v>
      </c>
      <c r="DB513">
        <v>821740</v>
      </c>
      <c r="DC513">
        <v>2554200</v>
      </c>
      <c r="DD513">
        <v>3405600</v>
      </c>
      <c r="DE513">
        <v>797390</v>
      </c>
      <c r="DF513">
        <v>2608200</v>
      </c>
      <c r="DG513">
        <v>989260</v>
      </c>
      <c r="DH513">
        <v>300820</v>
      </c>
      <c r="DI513">
        <v>688430</v>
      </c>
      <c r="DJ513">
        <v>3952500</v>
      </c>
      <c r="DK513">
        <v>1090400</v>
      </c>
      <c r="DL513">
        <v>2862100</v>
      </c>
      <c r="DM513">
        <v>9530000</v>
      </c>
      <c r="DN513">
        <v>3366100</v>
      </c>
      <c r="DO513">
        <v>6163900</v>
      </c>
      <c r="DS513">
        <v>661</v>
      </c>
      <c r="DT513" t="s">
        <v>10419</v>
      </c>
      <c r="DU513" t="s">
        <v>6898</v>
      </c>
      <c r="DV513" t="s">
        <v>10420</v>
      </c>
      <c r="DW513" t="s">
        <v>10421</v>
      </c>
      <c r="DX513" t="s">
        <v>10422</v>
      </c>
      <c r="DY513" t="s">
        <v>10423</v>
      </c>
      <c r="EB513">
        <v>-1</v>
      </c>
      <c r="EC513">
        <v>2.1436999999999999</v>
      </c>
      <c r="ED513">
        <v>3.2561</v>
      </c>
      <c r="EE513">
        <v>2.6023999999999998</v>
      </c>
      <c r="EF513">
        <v>2.1480000000000001</v>
      </c>
      <c r="EG513">
        <v>2.6564000000000001</v>
      </c>
      <c r="EH513">
        <v>2.3157000000000001</v>
      </c>
      <c r="EI513">
        <v>2.3626999999999998</v>
      </c>
    </row>
    <row r="514" spans="1:139" x14ac:dyDescent="0.15">
      <c r="A514">
        <v>663</v>
      </c>
      <c r="B514" t="s">
        <v>10424</v>
      </c>
      <c r="C514" t="s">
        <v>10424</v>
      </c>
      <c r="D514">
        <v>15</v>
      </c>
      <c r="E514">
        <v>15</v>
      </c>
      <c r="F514">
        <v>15</v>
      </c>
      <c r="G514" t="s">
        <v>2292</v>
      </c>
      <c r="H514">
        <v>1</v>
      </c>
      <c r="I514">
        <v>15</v>
      </c>
      <c r="J514">
        <v>15</v>
      </c>
      <c r="K514">
        <v>15</v>
      </c>
      <c r="L514">
        <v>8</v>
      </c>
      <c r="M514">
        <v>9</v>
      </c>
      <c r="N514">
        <v>4</v>
      </c>
      <c r="O514">
        <v>7</v>
      </c>
      <c r="P514">
        <v>5</v>
      </c>
      <c r="Q514">
        <v>5</v>
      </c>
      <c r="R514">
        <v>3</v>
      </c>
      <c r="S514">
        <v>8</v>
      </c>
      <c r="T514">
        <v>9</v>
      </c>
      <c r="U514">
        <v>4</v>
      </c>
      <c r="V514">
        <v>7</v>
      </c>
      <c r="W514">
        <v>5</v>
      </c>
      <c r="X514">
        <v>5</v>
      </c>
      <c r="Y514">
        <v>3</v>
      </c>
      <c r="Z514">
        <v>8</v>
      </c>
      <c r="AA514">
        <v>9</v>
      </c>
      <c r="AB514">
        <v>4</v>
      </c>
      <c r="AC514">
        <v>7</v>
      </c>
      <c r="AD514">
        <v>5</v>
      </c>
      <c r="AE514">
        <v>5</v>
      </c>
      <c r="AF514">
        <v>3</v>
      </c>
      <c r="AG514">
        <v>31.6</v>
      </c>
      <c r="AH514">
        <v>31.6</v>
      </c>
      <c r="AI514">
        <v>31.6</v>
      </c>
      <c r="AJ514">
        <v>64.614999999999995</v>
      </c>
      <c r="AK514">
        <v>592</v>
      </c>
      <c r="AL514">
        <v>592</v>
      </c>
      <c r="AM514">
        <v>0</v>
      </c>
      <c r="AN514">
        <v>44.078000000000003</v>
      </c>
      <c r="AO514">
        <v>4.2438000000000002</v>
      </c>
      <c r="AP514">
        <v>1.7628999999999999</v>
      </c>
      <c r="AQ514">
        <v>40.414999999999999</v>
      </c>
      <c r="AR514">
        <v>38</v>
      </c>
      <c r="AS514">
        <v>29</v>
      </c>
      <c r="AT514" t="s">
        <v>6896</v>
      </c>
      <c r="AU514">
        <v>2.6604999999999999</v>
      </c>
      <c r="AV514">
        <v>2.4750000000000001</v>
      </c>
      <c r="AW514">
        <v>2.1173999999999999</v>
      </c>
      <c r="AX514">
        <v>2.8424999999999998</v>
      </c>
      <c r="AY514">
        <v>1.3509</v>
      </c>
      <c r="AZ514">
        <v>2.3921000000000001</v>
      </c>
      <c r="BA514">
        <v>3.1328999999999998</v>
      </c>
      <c r="BB514">
        <v>0.99613999999999903</v>
      </c>
      <c r="BC514">
        <v>1.0456000000000001</v>
      </c>
      <c r="BD514">
        <v>0.83726</v>
      </c>
      <c r="BE514">
        <v>1.2873000000000001</v>
      </c>
      <c r="BF514">
        <v>0.54074999999999995</v>
      </c>
      <c r="BG514">
        <v>1.1521999999999999</v>
      </c>
      <c r="BH514">
        <v>1.5224</v>
      </c>
      <c r="BI514">
        <v>73.287999999999997</v>
      </c>
      <c r="BJ514">
        <v>85.881</v>
      </c>
      <c r="BK514">
        <v>44.972999999999999</v>
      </c>
      <c r="BL514">
        <v>42.281999999999996</v>
      </c>
      <c r="BM514">
        <v>72.406999999999996</v>
      </c>
      <c r="BN514">
        <v>33.493000000000002</v>
      </c>
      <c r="BO514">
        <v>43.887</v>
      </c>
      <c r="BP514">
        <v>7</v>
      </c>
      <c r="BQ514">
        <v>8</v>
      </c>
      <c r="BR514">
        <v>4</v>
      </c>
      <c r="BS514">
        <v>7</v>
      </c>
      <c r="BT514">
        <v>4</v>
      </c>
      <c r="BU514">
        <v>5</v>
      </c>
      <c r="BV514">
        <v>3</v>
      </c>
      <c r="BW514">
        <v>7</v>
      </c>
      <c r="BX514">
        <v>6</v>
      </c>
      <c r="BY514">
        <v>2</v>
      </c>
      <c r="BZ514">
        <v>5</v>
      </c>
      <c r="CA514">
        <v>4</v>
      </c>
      <c r="CB514">
        <v>2</v>
      </c>
      <c r="CC514">
        <v>3</v>
      </c>
      <c r="CD514" t="s">
        <v>6887</v>
      </c>
      <c r="CE514" t="s">
        <v>6887</v>
      </c>
      <c r="CF514" t="s">
        <v>6887</v>
      </c>
      <c r="CG514" t="s">
        <v>6887</v>
      </c>
      <c r="CH514" t="s">
        <v>6887</v>
      </c>
      <c r="CI514" t="s">
        <v>6896</v>
      </c>
      <c r="CJ514" t="s">
        <v>6887</v>
      </c>
      <c r="CK514">
        <v>17.100000000000001</v>
      </c>
      <c r="CL514">
        <v>16.899999999999999</v>
      </c>
      <c r="CM514">
        <v>6.6</v>
      </c>
      <c r="CN514">
        <v>11.5</v>
      </c>
      <c r="CO514">
        <v>12.7</v>
      </c>
      <c r="CP514">
        <v>10.1</v>
      </c>
      <c r="CQ514">
        <v>6.6</v>
      </c>
      <c r="CR514">
        <v>84075000</v>
      </c>
      <c r="CS514">
        <v>31636000</v>
      </c>
      <c r="CT514">
        <v>52439000</v>
      </c>
      <c r="CU514">
        <v>20903000</v>
      </c>
      <c r="CV514">
        <v>7965300</v>
      </c>
      <c r="CW514">
        <v>12937000</v>
      </c>
      <c r="CX514">
        <v>20516000</v>
      </c>
      <c r="CY514">
        <v>8327300</v>
      </c>
      <c r="CZ514">
        <v>12189000</v>
      </c>
      <c r="DA514">
        <v>5859500</v>
      </c>
      <c r="DB514">
        <v>1689100</v>
      </c>
      <c r="DC514">
        <v>4170500</v>
      </c>
      <c r="DD514">
        <v>9214200</v>
      </c>
      <c r="DE514">
        <v>2694500</v>
      </c>
      <c r="DF514">
        <v>6519700</v>
      </c>
      <c r="DG514">
        <v>11652000</v>
      </c>
      <c r="DH514">
        <v>4945000</v>
      </c>
      <c r="DI514">
        <v>6706600</v>
      </c>
      <c r="DJ514">
        <v>9215100</v>
      </c>
      <c r="DK514">
        <v>3939800</v>
      </c>
      <c r="DL514">
        <v>5275400</v>
      </c>
      <c r="DM514">
        <v>6715400</v>
      </c>
      <c r="DN514">
        <v>2075400</v>
      </c>
      <c r="DO514">
        <v>4640000</v>
      </c>
      <c r="DS514">
        <v>663</v>
      </c>
      <c r="DT514" t="s">
        <v>10425</v>
      </c>
      <c r="DU514" t="s">
        <v>7165</v>
      </c>
      <c r="DV514" t="s">
        <v>10426</v>
      </c>
      <c r="DW514" t="s">
        <v>10427</v>
      </c>
      <c r="DX514" t="s">
        <v>10428</v>
      </c>
      <c r="DY514" t="s">
        <v>10429</v>
      </c>
      <c r="EB514">
        <v>-1</v>
      </c>
      <c r="EC514">
        <v>2.6604999999999999</v>
      </c>
      <c r="ED514">
        <v>2.4750000000000001</v>
      </c>
      <c r="EE514">
        <v>2.1173999999999999</v>
      </c>
      <c r="EF514">
        <v>2.8424999999999998</v>
      </c>
      <c r="EG514">
        <v>1.3509</v>
      </c>
      <c r="EH514">
        <v>2.3921000000000001</v>
      </c>
      <c r="EI514">
        <v>3.1328999999999998</v>
      </c>
    </row>
    <row r="515" spans="1:139" x14ac:dyDescent="0.15">
      <c r="A515">
        <v>664</v>
      </c>
      <c r="B515" t="s">
        <v>10430</v>
      </c>
      <c r="C515" t="s">
        <v>10430</v>
      </c>
      <c r="D515">
        <v>7</v>
      </c>
      <c r="E515">
        <v>6</v>
      </c>
      <c r="F515">
        <v>6</v>
      </c>
      <c r="G515" t="s">
        <v>2297</v>
      </c>
      <c r="H515">
        <v>1</v>
      </c>
      <c r="I515">
        <v>7</v>
      </c>
      <c r="J515">
        <v>6</v>
      </c>
      <c r="K515">
        <v>6</v>
      </c>
      <c r="L515">
        <v>2</v>
      </c>
      <c r="M515">
        <v>4</v>
      </c>
      <c r="N515">
        <v>2</v>
      </c>
      <c r="O515">
        <v>3</v>
      </c>
      <c r="P515">
        <v>5</v>
      </c>
      <c r="Q515">
        <v>1</v>
      </c>
      <c r="R515">
        <v>3</v>
      </c>
      <c r="S515">
        <v>2</v>
      </c>
      <c r="T515">
        <v>4</v>
      </c>
      <c r="U515">
        <v>2</v>
      </c>
      <c r="V515">
        <v>3</v>
      </c>
      <c r="W515">
        <v>5</v>
      </c>
      <c r="X515">
        <v>1</v>
      </c>
      <c r="Y515">
        <v>2</v>
      </c>
      <c r="Z515">
        <v>2</v>
      </c>
      <c r="AA515">
        <v>4</v>
      </c>
      <c r="AB515">
        <v>2</v>
      </c>
      <c r="AC515">
        <v>3</v>
      </c>
      <c r="AD515">
        <v>5</v>
      </c>
      <c r="AE515">
        <v>1</v>
      </c>
      <c r="AF515">
        <v>2</v>
      </c>
      <c r="AG515">
        <v>26</v>
      </c>
      <c r="AH515">
        <v>23.7</v>
      </c>
      <c r="AI515">
        <v>23.7</v>
      </c>
      <c r="AJ515">
        <v>36.926000000000002</v>
      </c>
      <c r="AK515">
        <v>346</v>
      </c>
      <c r="AL515">
        <v>346</v>
      </c>
      <c r="AM515">
        <v>0</v>
      </c>
      <c r="AN515">
        <v>27.184000000000001</v>
      </c>
      <c r="AO515">
        <v>3.9403999999999999</v>
      </c>
      <c r="AP515">
        <v>1.7726</v>
      </c>
      <c r="AQ515">
        <v>51.048000000000002</v>
      </c>
      <c r="AR515">
        <v>18</v>
      </c>
      <c r="AS515">
        <v>14</v>
      </c>
      <c r="AT515" t="s">
        <v>6896</v>
      </c>
      <c r="AU515">
        <v>3.5733000000000001</v>
      </c>
      <c r="AV515">
        <v>3.6032999999999999</v>
      </c>
      <c r="AW515">
        <v>1.5831999999999999</v>
      </c>
      <c r="AX515">
        <v>2.0888</v>
      </c>
      <c r="AY515">
        <v>2.6819999999999999</v>
      </c>
      <c r="AZ515">
        <v>3.0171000000000001</v>
      </c>
      <c r="BA515">
        <v>5.0327999999999999</v>
      </c>
      <c r="BB515">
        <v>1.3469</v>
      </c>
      <c r="BC515">
        <v>1.4614</v>
      </c>
      <c r="BD515">
        <v>0.58372999999999997</v>
      </c>
      <c r="BE515">
        <v>0.83216000000000001</v>
      </c>
      <c r="BF515">
        <v>1.0014000000000001</v>
      </c>
      <c r="BG515">
        <v>1.4512</v>
      </c>
      <c r="BH515">
        <v>2.5501999999999998</v>
      </c>
      <c r="BI515">
        <v>8.6646000000000001</v>
      </c>
      <c r="BJ515">
        <v>19.937999999999999</v>
      </c>
      <c r="BL515">
        <v>53.411000000000001</v>
      </c>
      <c r="BM515">
        <v>61.07</v>
      </c>
      <c r="BO515">
        <v>55.753999999999998</v>
      </c>
      <c r="BP515">
        <v>2</v>
      </c>
      <c r="BQ515">
        <v>5</v>
      </c>
      <c r="BR515">
        <v>1</v>
      </c>
      <c r="BS515">
        <v>3</v>
      </c>
      <c r="BT515">
        <v>4</v>
      </c>
      <c r="BU515">
        <v>1</v>
      </c>
      <c r="BV515">
        <v>2</v>
      </c>
      <c r="BW515">
        <v>1</v>
      </c>
      <c r="BX515">
        <v>5</v>
      </c>
      <c r="BY515">
        <v>1</v>
      </c>
      <c r="BZ515">
        <v>3</v>
      </c>
      <c r="CA515">
        <v>3</v>
      </c>
      <c r="CB515">
        <v>1</v>
      </c>
      <c r="CC515">
        <v>0</v>
      </c>
      <c r="CD515" t="s">
        <v>6887</v>
      </c>
      <c r="CE515" t="s">
        <v>6887</v>
      </c>
      <c r="CF515" t="s">
        <v>6887</v>
      </c>
      <c r="CG515" t="s">
        <v>6887</v>
      </c>
      <c r="CH515" t="s">
        <v>6887</v>
      </c>
      <c r="CI515" t="s">
        <v>6887</v>
      </c>
      <c r="CJ515" t="s">
        <v>6887</v>
      </c>
      <c r="CK515">
        <v>9</v>
      </c>
      <c r="CL515">
        <v>14.5</v>
      </c>
      <c r="CM515">
        <v>7.5</v>
      </c>
      <c r="CN515">
        <v>12.4</v>
      </c>
      <c r="CO515">
        <v>20.8</v>
      </c>
      <c r="CP515">
        <v>4</v>
      </c>
      <c r="CQ515">
        <v>8.4</v>
      </c>
      <c r="CR515">
        <v>52804000</v>
      </c>
      <c r="CS515">
        <v>16245000</v>
      </c>
      <c r="CT515">
        <v>36559000</v>
      </c>
      <c r="CU515">
        <v>4412900</v>
      </c>
      <c r="CV515">
        <v>894850</v>
      </c>
      <c r="CW515">
        <v>3518100</v>
      </c>
      <c r="CX515">
        <v>10921000</v>
      </c>
      <c r="CY515">
        <v>2325000</v>
      </c>
      <c r="CZ515">
        <v>8596500</v>
      </c>
      <c r="DA515">
        <v>7889800</v>
      </c>
      <c r="DB515">
        <v>2823000</v>
      </c>
      <c r="DC515">
        <v>5066800</v>
      </c>
      <c r="DD515">
        <v>10565000</v>
      </c>
      <c r="DE515">
        <v>4278200</v>
      </c>
      <c r="DF515">
        <v>6287200</v>
      </c>
      <c r="DG515">
        <v>13674000</v>
      </c>
      <c r="DH515">
        <v>4964200</v>
      </c>
      <c r="DI515">
        <v>8710200</v>
      </c>
      <c r="DJ515">
        <v>951550</v>
      </c>
      <c r="DK515">
        <v>180730</v>
      </c>
      <c r="DL515">
        <v>770820</v>
      </c>
      <c r="DM515">
        <v>4388400</v>
      </c>
      <c r="DN515">
        <v>778620</v>
      </c>
      <c r="DO515">
        <v>3609800</v>
      </c>
      <c r="DS515">
        <v>664</v>
      </c>
      <c r="DT515" t="s">
        <v>10431</v>
      </c>
      <c r="DU515" t="s">
        <v>10370</v>
      </c>
      <c r="DV515" t="s">
        <v>10432</v>
      </c>
      <c r="DW515" t="s">
        <v>10433</v>
      </c>
      <c r="DX515" t="s">
        <v>10434</v>
      </c>
      <c r="DY515" t="s">
        <v>10435</v>
      </c>
      <c r="DZ515">
        <v>436</v>
      </c>
      <c r="EA515">
        <v>290</v>
      </c>
      <c r="EB515">
        <v>-1</v>
      </c>
      <c r="EC515">
        <v>3.5733000000000001</v>
      </c>
      <c r="ED515">
        <v>3.6032999999999999</v>
      </c>
      <c r="EE515">
        <v>1.5831999999999999</v>
      </c>
      <c r="EF515">
        <v>2.0888</v>
      </c>
      <c r="EG515">
        <v>2.6819999999999999</v>
      </c>
      <c r="EH515">
        <v>3.0171000000000001</v>
      </c>
      <c r="EI515">
        <v>5.0327999999999999</v>
      </c>
    </row>
    <row r="516" spans="1:139" x14ac:dyDescent="0.15">
      <c r="A516">
        <v>665</v>
      </c>
      <c r="B516" t="s">
        <v>10436</v>
      </c>
      <c r="C516" t="s">
        <v>10436</v>
      </c>
      <c r="D516">
        <v>16</v>
      </c>
      <c r="E516">
        <v>16</v>
      </c>
      <c r="F516">
        <v>8</v>
      </c>
      <c r="G516" t="s">
        <v>2301</v>
      </c>
      <c r="H516">
        <v>1</v>
      </c>
      <c r="I516">
        <v>16</v>
      </c>
      <c r="J516">
        <v>16</v>
      </c>
      <c r="K516">
        <v>8</v>
      </c>
      <c r="L516">
        <v>10</v>
      </c>
      <c r="M516">
        <v>10</v>
      </c>
      <c r="N516">
        <v>11</v>
      </c>
      <c r="O516">
        <v>10</v>
      </c>
      <c r="P516">
        <v>11</v>
      </c>
      <c r="Q516">
        <v>10</v>
      </c>
      <c r="R516">
        <v>13</v>
      </c>
      <c r="S516">
        <v>10</v>
      </c>
      <c r="T516">
        <v>10</v>
      </c>
      <c r="U516">
        <v>11</v>
      </c>
      <c r="V516">
        <v>10</v>
      </c>
      <c r="W516">
        <v>11</v>
      </c>
      <c r="X516">
        <v>10</v>
      </c>
      <c r="Y516">
        <v>13</v>
      </c>
      <c r="Z516">
        <v>4</v>
      </c>
      <c r="AA516">
        <v>3</v>
      </c>
      <c r="AB516">
        <v>6</v>
      </c>
      <c r="AC516">
        <v>5</v>
      </c>
      <c r="AD516">
        <v>6</v>
      </c>
      <c r="AE516">
        <v>5</v>
      </c>
      <c r="AF516">
        <v>6</v>
      </c>
      <c r="AG516">
        <v>49.4</v>
      </c>
      <c r="AH516">
        <v>49.4</v>
      </c>
      <c r="AI516">
        <v>28.1</v>
      </c>
      <c r="AJ516">
        <v>49.228999999999999</v>
      </c>
      <c r="AK516">
        <v>449</v>
      </c>
      <c r="AL516">
        <v>449</v>
      </c>
      <c r="AM516">
        <v>0</v>
      </c>
      <c r="AN516">
        <v>176.79</v>
      </c>
      <c r="AO516">
        <v>4.7823000000000002</v>
      </c>
      <c r="AP516">
        <v>1.7584</v>
      </c>
      <c r="AQ516">
        <v>32.363999999999997</v>
      </c>
      <c r="AR516">
        <v>101</v>
      </c>
      <c r="AS516">
        <v>29</v>
      </c>
      <c r="AT516" t="s">
        <v>6896</v>
      </c>
      <c r="AU516">
        <v>4.7819000000000003</v>
      </c>
      <c r="AV516">
        <v>5.3921999999999999</v>
      </c>
      <c r="AW516">
        <v>5.0716999999999999</v>
      </c>
      <c r="AX516">
        <v>5.1093000000000002</v>
      </c>
      <c r="AY516">
        <v>5.0781999999999998</v>
      </c>
      <c r="AZ516">
        <v>3.8883000000000001</v>
      </c>
      <c r="BA516">
        <v>3.5148999999999999</v>
      </c>
      <c r="BB516">
        <v>1.7947</v>
      </c>
      <c r="BC516">
        <v>1.9866999999999999</v>
      </c>
      <c r="BD516">
        <v>1.7096</v>
      </c>
      <c r="BE516">
        <v>2.0127999999999999</v>
      </c>
      <c r="BF516">
        <v>1.9712000000000001</v>
      </c>
      <c r="BG516">
        <v>1.7552000000000001</v>
      </c>
      <c r="BH516">
        <v>1.7282</v>
      </c>
      <c r="BI516">
        <v>35.374000000000002</v>
      </c>
      <c r="BJ516">
        <v>36.808999999999997</v>
      </c>
      <c r="BK516">
        <v>32.262999999999998</v>
      </c>
      <c r="BL516">
        <v>37.078000000000003</v>
      </c>
      <c r="BM516">
        <v>27.254000000000001</v>
      </c>
      <c r="BN516">
        <v>41.376999999999903</v>
      </c>
      <c r="BO516">
        <v>30.969000000000001</v>
      </c>
      <c r="BP516">
        <v>15</v>
      </c>
      <c r="BQ516">
        <v>14</v>
      </c>
      <c r="BR516">
        <v>15</v>
      </c>
      <c r="BS516">
        <v>13</v>
      </c>
      <c r="BT516">
        <v>14</v>
      </c>
      <c r="BU516">
        <v>14</v>
      </c>
      <c r="BV516">
        <v>16</v>
      </c>
      <c r="BW516">
        <v>3</v>
      </c>
      <c r="BX516">
        <v>5</v>
      </c>
      <c r="BY516">
        <v>6</v>
      </c>
      <c r="BZ516">
        <v>3</v>
      </c>
      <c r="CA516">
        <v>7</v>
      </c>
      <c r="CB516">
        <v>2</v>
      </c>
      <c r="CC516">
        <v>3</v>
      </c>
      <c r="CD516" t="s">
        <v>6896</v>
      </c>
      <c r="CE516" t="s">
        <v>6896</v>
      </c>
      <c r="CF516" t="s">
        <v>6896</v>
      </c>
      <c r="CG516" t="s">
        <v>6896</v>
      </c>
      <c r="CH516" t="s">
        <v>6896</v>
      </c>
      <c r="CI516" t="s">
        <v>6896</v>
      </c>
      <c r="CJ516" t="s">
        <v>6896</v>
      </c>
      <c r="CK516">
        <v>31.6</v>
      </c>
      <c r="CL516">
        <v>28.7</v>
      </c>
      <c r="CM516">
        <v>35</v>
      </c>
      <c r="CN516">
        <v>31</v>
      </c>
      <c r="CO516">
        <v>35</v>
      </c>
      <c r="CP516">
        <v>32.1</v>
      </c>
      <c r="CQ516">
        <v>40.299999999999997</v>
      </c>
      <c r="CR516">
        <v>747280000</v>
      </c>
      <c r="CS516">
        <v>167440000</v>
      </c>
      <c r="CT516">
        <v>579840000</v>
      </c>
      <c r="CU516">
        <v>138920000</v>
      </c>
      <c r="CV516">
        <v>29044000</v>
      </c>
      <c r="CW516">
        <v>109870000</v>
      </c>
      <c r="CX516">
        <v>104730000</v>
      </c>
      <c r="CY516">
        <v>24139000</v>
      </c>
      <c r="CZ516">
        <v>80587000</v>
      </c>
      <c r="DA516">
        <v>103940000</v>
      </c>
      <c r="DB516">
        <v>21000000</v>
      </c>
      <c r="DC516">
        <v>82944000</v>
      </c>
      <c r="DD516">
        <v>76359000</v>
      </c>
      <c r="DE516">
        <v>18200000</v>
      </c>
      <c r="DF516">
        <v>58159000</v>
      </c>
      <c r="DG516">
        <v>98216000</v>
      </c>
      <c r="DH516">
        <v>20600000</v>
      </c>
      <c r="DI516">
        <v>77616000</v>
      </c>
      <c r="DJ516">
        <v>116860000</v>
      </c>
      <c r="DK516">
        <v>27781000</v>
      </c>
      <c r="DL516">
        <v>89076000</v>
      </c>
      <c r="DM516">
        <v>108260000</v>
      </c>
      <c r="DN516">
        <v>26674000</v>
      </c>
      <c r="DO516">
        <v>81588000</v>
      </c>
      <c r="DS516">
        <v>665</v>
      </c>
      <c r="DT516" t="s">
        <v>10437</v>
      </c>
      <c r="DU516" t="s">
        <v>7095</v>
      </c>
      <c r="DV516" t="s">
        <v>10438</v>
      </c>
      <c r="DW516" t="s">
        <v>10439</v>
      </c>
      <c r="DX516" t="s">
        <v>10440</v>
      </c>
      <c r="DY516" t="s">
        <v>10441</v>
      </c>
      <c r="DZ516">
        <v>437</v>
      </c>
      <c r="EA516">
        <v>271</v>
      </c>
      <c r="EB516">
        <v>-1</v>
      </c>
      <c r="EC516">
        <v>4.7819000000000003</v>
      </c>
      <c r="ED516">
        <v>5.3921999999999999</v>
      </c>
      <c r="EE516">
        <v>5.0716999999999999</v>
      </c>
      <c r="EF516">
        <v>5.1093000000000002</v>
      </c>
      <c r="EG516">
        <v>5.0781999999999998</v>
      </c>
      <c r="EH516">
        <v>3.8883000000000001</v>
      </c>
      <c r="EI516">
        <v>3.5148999999999999</v>
      </c>
    </row>
    <row r="517" spans="1:139" x14ac:dyDescent="0.15">
      <c r="A517">
        <v>666</v>
      </c>
      <c r="B517" t="s">
        <v>10442</v>
      </c>
      <c r="C517" t="s">
        <v>10442</v>
      </c>
      <c r="D517">
        <v>20</v>
      </c>
      <c r="E517">
        <v>14</v>
      </c>
      <c r="F517">
        <v>12</v>
      </c>
      <c r="G517" t="s">
        <v>2307</v>
      </c>
      <c r="H517">
        <v>1</v>
      </c>
      <c r="I517">
        <v>20</v>
      </c>
      <c r="J517">
        <v>14</v>
      </c>
      <c r="K517">
        <v>12</v>
      </c>
      <c r="L517">
        <v>17</v>
      </c>
      <c r="M517">
        <v>16</v>
      </c>
      <c r="N517">
        <v>20</v>
      </c>
      <c r="O517">
        <v>19</v>
      </c>
      <c r="P517">
        <v>15</v>
      </c>
      <c r="Q517">
        <v>16</v>
      </c>
      <c r="R517">
        <v>14</v>
      </c>
      <c r="S517">
        <v>11</v>
      </c>
      <c r="T517">
        <v>10</v>
      </c>
      <c r="U517">
        <v>14</v>
      </c>
      <c r="V517">
        <v>13</v>
      </c>
      <c r="W517">
        <v>10</v>
      </c>
      <c r="X517">
        <v>10</v>
      </c>
      <c r="Y517">
        <v>9</v>
      </c>
      <c r="Z517">
        <v>9</v>
      </c>
      <c r="AA517">
        <v>8</v>
      </c>
      <c r="AB517">
        <v>12</v>
      </c>
      <c r="AC517">
        <v>11</v>
      </c>
      <c r="AD517">
        <v>8</v>
      </c>
      <c r="AE517">
        <v>8</v>
      </c>
      <c r="AF517">
        <v>7</v>
      </c>
      <c r="AG517">
        <v>72</v>
      </c>
      <c r="AH517">
        <v>58.1</v>
      </c>
      <c r="AI517">
        <v>51.6</v>
      </c>
      <c r="AJ517">
        <v>28.081999999999901</v>
      </c>
      <c r="AK517">
        <v>246</v>
      </c>
      <c r="AL517">
        <v>246</v>
      </c>
      <c r="AM517">
        <v>0</v>
      </c>
      <c r="AN517">
        <v>293.02</v>
      </c>
      <c r="AO517">
        <v>1.8328</v>
      </c>
      <c r="AP517">
        <v>0.81501000000000001</v>
      </c>
      <c r="AQ517">
        <v>28.806999999999999</v>
      </c>
      <c r="AR517">
        <v>102</v>
      </c>
      <c r="AS517">
        <v>21</v>
      </c>
      <c r="AT517" t="s">
        <v>6896</v>
      </c>
      <c r="AU517">
        <v>1.8585</v>
      </c>
      <c r="AV517">
        <v>1.7865</v>
      </c>
      <c r="AW517">
        <v>2.0413999999999999</v>
      </c>
      <c r="AX517">
        <v>1.7899</v>
      </c>
      <c r="AY517">
        <v>2.0123000000000002</v>
      </c>
      <c r="AZ517">
        <v>1.6293</v>
      </c>
      <c r="BA517">
        <v>1.6028</v>
      </c>
      <c r="BB517">
        <v>0.71991000000000005</v>
      </c>
      <c r="BC517">
        <v>0.80569000000000002</v>
      </c>
      <c r="BD517">
        <v>0.80110000000000003</v>
      </c>
      <c r="BE517">
        <v>0.82387999999999995</v>
      </c>
      <c r="BF517">
        <v>0.80979999999999996</v>
      </c>
      <c r="BG517">
        <v>0.83388999999999902</v>
      </c>
      <c r="BH517">
        <v>0.79101999999999995</v>
      </c>
      <c r="BI517">
        <v>15.53</v>
      </c>
      <c r="BJ517">
        <v>14.232999999999899</v>
      </c>
      <c r="BK517">
        <v>37.633000000000003</v>
      </c>
      <c r="BL517">
        <v>25.308</v>
      </c>
      <c r="BM517">
        <v>10.117000000000001</v>
      </c>
      <c r="BN517">
        <v>18.719000000000001</v>
      </c>
      <c r="BO517">
        <v>25.495999999999999</v>
      </c>
      <c r="BP517">
        <v>15</v>
      </c>
      <c r="BQ517">
        <v>15</v>
      </c>
      <c r="BR517">
        <v>15</v>
      </c>
      <c r="BS517">
        <v>17</v>
      </c>
      <c r="BT517">
        <v>12</v>
      </c>
      <c r="BU517">
        <v>16</v>
      </c>
      <c r="BV517">
        <v>12</v>
      </c>
      <c r="BW517">
        <v>4</v>
      </c>
      <c r="BX517">
        <v>2</v>
      </c>
      <c r="BY517">
        <v>3</v>
      </c>
      <c r="BZ517">
        <v>6</v>
      </c>
      <c r="CA517">
        <v>2</v>
      </c>
      <c r="CB517">
        <v>1</v>
      </c>
      <c r="CC517">
        <v>3</v>
      </c>
      <c r="CD517" t="s">
        <v>6896</v>
      </c>
      <c r="CE517" t="s">
        <v>6896</v>
      </c>
      <c r="CF517" t="s">
        <v>6896</v>
      </c>
      <c r="CG517" t="s">
        <v>6896</v>
      </c>
      <c r="CH517" t="s">
        <v>6896</v>
      </c>
      <c r="CI517" t="s">
        <v>6896</v>
      </c>
      <c r="CJ517" t="s">
        <v>6896</v>
      </c>
      <c r="CK517">
        <v>64.2</v>
      </c>
      <c r="CL517">
        <v>59.8</v>
      </c>
      <c r="CM517">
        <v>72</v>
      </c>
      <c r="CN517">
        <v>64.599999999999994</v>
      </c>
      <c r="CO517">
        <v>59.8</v>
      </c>
      <c r="CP517">
        <v>64.2</v>
      </c>
      <c r="CQ517">
        <v>60.2</v>
      </c>
      <c r="CR517">
        <v>941830000</v>
      </c>
      <c r="CS517">
        <v>339390000</v>
      </c>
      <c r="CT517">
        <v>602450000</v>
      </c>
      <c r="CU517">
        <v>185290000</v>
      </c>
      <c r="CV517">
        <v>66285000</v>
      </c>
      <c r="CW517">
        <v>119010000</v>
      </c>
      <c r="CX517">
        <v>150680000</v>
      </c>
      <c r="CY517">
        <v>52780000</v>
      </c>
      <c r="CZ517">
        <v>97902000</v>
      </c>
      <c r="DA517">
        <v>124080000</v>
      </c>
      <c r="DB517">
        <v>42889000</v>
      </c>
      <c r="DC517">
        <v>81191000</v>
      </c>
      <c r="DD517">
        <v>123480000</v>
      </c>
      <c r="DE517">
        <v>44435000</v>
      </c>
      <c r="DF517">
        <v>79042000</v>
      </c>
      <c r="DG517">
        <v>103680000</v>
      </c>
      <c r="DH517">
        <v>33277000</v>
      </c>
      <c r="DI517">
        <v>70406000</v>
      </c>
      <c r="DJ517">
        <v>151360000</v>
      </c>
      <c r="DK517">
        <v>59896000</v>
      </c>
      <c r="DL517">
        <v>91468000</v>
      </c>
      <c r="DM517">
        <v>103260000</v>
      </c>
      <c r="DN517">
        <v>39825000</v>
      </c>
      <c r="DO517">
        <v>63431000</v>
      </c>
      <c r="DS517">
        <v>666</v>
      </c>
      <c r="DT517" t="s">
        <v>10443</v>
      </c>
      <c r="DU517" t="s">
        <v>10444</v>
      </c>
      <c r="DV517" t="s">
        <v>10445</v>
      </c>
      <c r="DW517" t="s">
        <v>10446</v>
      </c>
      <c r="DX517" t="s">
        <v>10447</v>
      </c>
      <c r="DY517" t="s">
        <v>10448</v>
      </c>
      <c r="DZ517" t="s">
        <v>10449</v>
      </c>
      <c r="EA517" t="s">
        <v>10450</v>
      </c>
      <c r="EB517">
        <v>-1</v>
      </c>
      <c r="EC517">
        <v>1.8585</v>
      </c>
      <c r="ED517">
        <v>1.7865</v>
      </c>
      <c r="EE517">
        <v>2.0413999999999999</v>
      </c>
      <c r="EF517">
        <v>1.7899</v>
      </c>
      <c r="EG517">
        <v>2.0123000000000002</v>
      </c>
      <c r="EH517">
        <v>1.6293</v>
      </c>
      <c r="EI517">
        <v>1.6028</v>
      </c>
    </row>
    <row r="518" spans="1:139" x14ac:dyDescent="0.15">
      <c r="A518">
        <v>667</v>
      </c>
      <c r="B518" t="s">
        <v>10451</v>
      </c>
      <c r="C518" t="s">
        <v>10451</v>
      </c>
      <c r="D518">
        <v>11</v>
      </c>
      <c r="E518">
        <v>7</v>
      </c>
      <c r="F518">
        <v>7</v>
      </c>
      <c r="G518" t="s">
        <v>2311</v>
      </c>
      <c r="H518">
        <v>1</v>
      </c>
      <c r="I518">
        <v>11</v>
      </c>
      <c r="J518">
        <v>7</v>
      </c>
      <c r="K518">
        <v>7</v>
      </c>
      <c r="L518">
        <v>8</v>
      </c>
      <c r="M518">
        <v>9</v>
      </c>
      <c r="N518">
        <v>11</v>
      </c>
      <c r="O518">
        <v>8</v>
      </c>
      <c r="P518">
        <v>8</v>
      </c>
      <c r="Q518">
        <v>11</v>
      </c>
      <c r="R518">
        <v>8</v>
      </c>
      <c r="S518">
        <v>4</v>
      </c>
      <c r="T518">
        <v>5</v>
      </c>
      <c r="U518">
        <v>7</v>
      </c>
      <c r="V518">
        <v>4</v>
      </c>
      <c r="W518">
        <v>5</v>
      </c>
      <c r="X518">
        <v>7</v>
      </c>
      <c r="Y518">
        <v>5</v>
      </c>
      <c r="Z518">
        <v>4</v>
      </c>
      <c r="AA518">
        <v>5</v>
      </c>
      <c r="AB518">
        <v>7</v>
      </c>
      <c r="AC518">
        <v>4</v>
      </c>
      <c r="AD518">
        <v>5</v>
      </c>
      <c r="AE518">
        <v>7</v>
      </c>
      <c r="AF518">
        <v>5</v>
      </c>
      <c r="AG518">
        <v>47.2</v>
      </c>
      <c r="AH518">
        <v>34.299999999999997</v>
      </c>
      <c r="AI518">
        <v>34.299999999999997</v>
      </c>
      <c r="AJ518">
        <v>27.774000000000001</v>
      </c>
      <c r="AK518">
        <v>248</v>
      </c>
      <c r="AL518">
        <v>248</v>
      </c>
      <c r="AM518">
        <v>0</v>
      </c>
      <c r="AN518">
        <v>18.178999999999998</v>
      </c>
      <c r="AO518">
        <v>1.8775999999999999</v>
      </c>
      <c r="AP518">
        <v>0.94338999999999995</v>
      </c>
      <c r="AQ518">
        <v>25.344999999999999</v>
      </c>
      <c r="AR518">
        <v>44</v>
      </c>
      <c r="AS518">
        <v>4</v>
      </c>
      <c r="AT518" t="s">
        <v>6896</v>
      </c>
      <c r="AU518">
        <v>1.8101</v>
      </c>
      <c r="AV518">
        <v>1.7719</v>
      </c>
      <c r="AW518">
        <v>2.1071</v>
      </c>
      <c r="AX518">
        <v>1.8721000000000001</v>
      </c>
      <c r="AY518">
        <v>2.0779000000000001</v>
      </c>
      <c r="AZ518">
        <v>1.8099000000000001</v>
      </c>
      <c r="BA518">
        <v>1.3875</v>
      </c>
      <c r="BB518">
        <v>0.75058999999999998</v>
      </c>
      <c r="BC518">
        <v>0.80968999999999902</v>
      </c>
      <c r="BD518">
        <v>0.90128999999999904</v>
      </c>
      <c r="BE518">
        <v>0.89763999999999999</v>
      </c>
      <c r="BF518">
        <v>1.0088999999999999</v>
      </c>
      <c r="BG518">
        <v>0.92158999999999902</v>
      </c>
      <c r="BH518">
        <v>0.71138999999999997</v>
      </c>
      <c r="BI518">
        <v>19.617999999999999</v>
      </c>
      <c r="BJ518">
        <v>23.398</v>
      </c>
      <c r="BK518">
        <v>34.243000000000002</v>
      </c>
      <c r="BL518">
        <v>20.472000000000001</v>
      </c>
      <c r="BM518">
        <v>17.155000000000001</v>
      </c>
      <c r="BN518">
        <v>16.643999999999998</v>
      </c>
      <c r="BO518">
        <v>9.8747000000000007</v>
      </c>
      <c r="BP518">
        <v>4</v>
      </c>
      <c r="BQ518">
        <v>5</v>
      </c>
      <c r="BR518">
        <v>9</v>
      </c>
      <c r="BS518">
        <v>6</v>
      </c>
      <c r="BT518">
        <v>6</v>
      </c>
      <c r="BU518">
        <v>8</v>
      </c>
      <c r="BV518">
        <v>6</v>
      </c>
      <c r="BW518">
        <v>1</v>
      </c>
      <c r="BX518">
        <v>0</v>
      </c>
      <c r="BY518">
        <v>1</v>
      </c>
      <c r="BZ518">
        <v>1</v>
      </c>
      <c r="CA518">
        <v>0</v>
      </c>
      <c r="CB518">
        <v>1</v>
      </c>
      <c r="CC518">
        <v>0</v>
      </c>
      <c r="CD518" t="s">
        <v>6896</v>
      </c>
      <c r="CE518" t="s">
        <v>6896</v>
      </c>
      <c r="CF518" t="s">
        <v>6896</v>
      </c>
      <c r="CG518" t="s">
        <v>6896</v>
      </c>
      <c r="CH518" t="s">
        <v>6896</v>
      </c>
      <c r="CI518" t="s">
        <v>6896</v>
      </c>
      <c r="CJ518" t="s">
        <v>6896</v>
      </c>
      <c r="CK518">
        <v>30.6</v>
      </c>
      <c r="CL518">
        <v>31</v>
      </c>
      <c r="CM518">
        <v>47.2</v>
      </c>
      <c r="CN518">
        <v>31.9</v>
      </c>
      <c r="CO518">
        <v>28.2</v>
      </c>
      <c r="CP518">
        <v>47.2</v>
      </c>
      <c r="CQ518">
        <v>28.2</v>
      </c>
      <c r="CR518">
        <v>401270000</v>
      </c>
      <c r="CS518">
        <v>135740000</v>
      </c>
      <c r="CT518">
        <v>265530000</v>
      </c>
      <c r="CU518">
        <v>72271000</v>
      </c>
      <c r="CV518">
        <v>23876000</v>
      </c>
      <c r="CW518">
        <v>48395000</v>
      </c>
      <c r="CX518">
        <v>61501000</v>
      </c>
      <c r="CY518">
        <v>20834000</v>
      </c>
      <c r="CZ518">
        <v>40667000</v>
      </c>
      <c r="DA518">
        <v>61015000</v>
      </c>
      <c r="DB518">
        <v>19799000</v>
      </c>
      <c r="DC518">
        <v>41216000</v>
      </c>
      <c r="DD518">
        <v>49380000</v>
      </c>
      <c r="DE518">
        <v>16022000</v>
      </c>
      <c r="DF518">
        <v>33357000</v>
      </c>
      <c r="DG518">
        <v>57522000</v>
      </c>
      <c r="DH518">
        <v>17973000</v>
      </c>
      <c r="DI518">
        <v>39550000</v>
      </c>
      <c r="DJ518">
        <v>61005000</v>
      </c>
      <c r="DK518">
        <v>22599000</v>
      </c>
      <c r="DL518">
        <v>38406000</v>
      </c>
      <c r="DM518">
        <v>38580000</v>
      </c>
      <c r="DN518">
        <v>14638000</v>
      </c>
      <c r="DO518">
        <v>23942000</v>
      </c>
      <c r="DS518">
        <v>667</v>
      </c>
      <c r="DT518" t="s">
        <v>10452</v>
      </c>
      <c r="DU518" t="s">
        <v>10453</v>
      </c>
      <c r="DV518" t="s">
        <v>10454</v>
      </c>
      <c r="DW518" t="s">
        <v>10455</v>
      </c>
      <c r="DX518" t="s">
        <v>10456</v>
      </c>
      <c r="DY518" t="s">
        <v>10457</v>
      </c>
      <c r="DZ518" t="s">
        <v>10458</v>
      </c>
      <c r="EA518" t="s">
        <v>10459</v>
      </c>
      <c r="EB518">
        <v>-1</v>
      </c>
      <c r="EC518">
        <v>1.8101</v>
      </c>
      <c r="ED518">
        <v>1.7719</v>
      </c>
      <c r="EE518">
        <v>2.1071</v>
      </c>
      <c r="EF518">
        <v>1.8721000000000001</v>
      </c>
      <c r="EG518">
        <v>2.0779000000000001</v>
      </c>
      <c r="EH518">
        <v>1.8099000000000001</v>
      </c>
      <c r="EI518">
        <v>1.3875</v>
      </c>
    </row>
    <row r="519" spans="1:139" x14ac:dyDescent="0.15">
      <c r="A519">
        <v>668</v>
      </c>
      <c r="B519" t="s">
        <v>10460</v>
      </c>
      <c r="C519" t="s">
        <v>10460</v>
      </c>
      <c r="D519">
        <v>32</v>
      </c>
      <c r="E519">
        <v>32</v>
      </c>
      <c r="F519">
        <v>32</v>
      </c>
      <c r="G519" t="s">
        <v>2315</v>
      </c>
      <c r="H519">
        <v>1</v>
      </c>
      <c r="I519">
        <v>32</v>
      </c>
      <c r="J519">
        <v>32</v>
      </c>
      <c r="K519">
        <v>32</v>
      </c>
      <c r="L519">
        <v>21</v>
      </c>
      <c r="M519">
        <v>22</v>
      </c>
      <c r="N519">
        <v>21</v>
      </c>
      <c r="O519">
        <v>21</v>
      </c>
      <c r="P519">
        <v>24</v>
      </c>
      <c r="Q519">
        <v>20</v>
      </c>
      <c r="R519">
        <v>23</v>
      </c>
      <c r="S519">
        <v>21</v>
      </c>
      <c r="T519">
        <v>22</v>
      </c>
      <c r="U519">
        <v>21</v>
      </c>
      <c r="V519">
        <v>21</v>
      </c>
      <c r="W519">
        <v>24</v>
      </c>
      <c r="X519">
        <v>20</v>
      </c>
      <c r="Y519">
        <v>23</v>
      </c>
      <c r="Z519">
        <v>21</v>
      </c>
      <c r="AA519">
        <v>22</v>
      </c>
      <c r="AB519">
        <v>21</v>
      </c>
      <c r="AC519">
        <v>21</v>
      </c>
      <c r="AD519">
        <v>24</v>
      </c>
      <c r="AE519">
        <v>20</v>
      </c>
      <c r="AF519">
        <v>23</v>
      </c>
      <c r="AG519">
        <v>51.9</v>
      </c>
      <c r="AH519">
        <v>51.9</v>
      </c>
      <c r="AI519">
        <v>51.9</v>
      </c>
      <c r="AJ519">
        <v>62.638999999999903</v>
      </c>
      <c r="AK519">
        <v>543</v>
      </c>
      <c r="AL519">
        <v>543</v>
      </c>
      <c r="AM519">
        <v>0</v>
      </c>
      <c r="AN519">
        <v>175.48</v>
      </c>
      <c r="AO519">
        <v>1.8582000000000001</v>
      </c>
      <c r="AP519">
        <v>0.83674999999999999</v>
      </c>
      <c r="AQ519">
        <v>29.288</v>
      </c>
      <c r="AR519">
        <v>166</v>
      </c>
      <c r="AS519">
        <v>19</v>
      </c>
      <c r="AT519" t="s">
        <v>6896</v>
      </c>
      <c r="AU519">
        <v>2.0478999999999998</v>
      </c>
      <c r="AV519">
        <v>1.9941</v>
      </c>
      <c r="AW519">
        <v>1.9541999999999999</v>
      </c>
      <c r="AX519">
        <v>2.0173999999999999</v>
      </c>
      <c r="AY519">
        <v>2.1985000000000001</v>
      </c>
      <c r="AZ519">
        <v>1.6878</v>
      </c>
      <c r="BA519">
        <v>1.5744</v>
      </c>
      <c r="BB519">
        <v>0.76158000000000003</v>
      </c>
      <c r="BC519">
        <v>0.80081999999999998</v>
      </c>
      <c r="BD519">
        <v>0.77305999999999997</v>
      </c>
      <c r="BE519">
        <v>0.81686000000000003</v>
      </c>
      <c r="BF519">
        <v>0.89020999999999995</v>
      </c>
      <c r="BG519">
        <v>0.87639</v>
      </c>
      <c r="BH519">
        <v>0.80216999999999905</v>
      </c>
      <c r="BI519">
        <v>24.316999999999901</v>
      </c>
      <c r="BJ519">
        <v>30.712</v>
      </c>
      <c r="BK519">
        <v>33.25</v>
      </c>
      <c r="BL519">
        <v>26.937999999999999</v>
      </c>
      <c r="BM519">
        <v>29.131999999999898</v>
      </c>
      <c r="BN519">
        <v>20.568999999999999</v>
      </c>
      <c r="BO519">
        <v>24.555999999999901</v>
      </c>
      <c r="BP519">
        <v>25</v>
      </c>
      <c r="BQ519">
        <v>22</v>
      </c>
      <c r="BR519">
        <v>23</v>
      </c>
      <c r="BS519">
        <v>23</v>
      </c>
      <c r="BT519">
        <v>26</v>
      </c>
      <c r="BU519">
        <v>22</v>
      </c>
      <c r="BV519">
        <v>25</v>
      </c>
      <c r="BW519">
        <v>4</v>
      </c>
      <c r="BX519">
        <v>2</v>
      </c>
      <c r="BY519">
        <v>1</v>
      </c>
      <c r="BZ519">
        <v>2</v>
      </c>
      <c r="CA519">
        <v>2</v>
      </c>
      <c r="CB519">
        <v>4</v>
      </c>
      <c r="CC519">
        <v>4</v>
      </c>
      <c r="CD519" t="s">
        <v>6896</v>
      </c>
      <c r="CE519" t="s">
        <v>6896</v>
      </c>
      <c r="CF519" t="s">
        <v>6896</v>
      </c>
      <c r="CG519" t="s">
        <v>6896</v>
      </c>
      <c r="CH519" t="s">
        <v>6896</v>
      </c>
      <c r="CI519" t="s">
        <v>6896</v>
      </c>
      <c r="CJ519" t="s">
        <v>6896</v>
      </c>
      <c r="CK519">
        <v>41.1</v>
      </c>
      <c r="CL519">
        <v>40</v>
      </c>
      <c r="CM519">
        <v>43.5</v>
      </c>
      <c r="CN519">
        <v>41.3</v>
      </c>
      <c r="CO519">
        <v>43.8</v>
      </c>
      <c r="CP519">
        <v>36.6</v>
      </c>
      <c r="CQ519">
        <v>43.3</v>
      </c>
      <c r="CR519">
        <v>775860000</v>
      </c>
      <c r="CS519">
        <v>275520000</v>
      </c>
      <c r="CT519">
        <v>500340000</v>
      </c>
      <c r="CU519">
        <v>157270000</v>
      </c>
      <c r="CV519">
        <v>58802000</v>
      </c>
      <c r="CW519">
        <v>98469000</v>
      </c>
      <c r="CX519">
        <v>121260000</v>
      </c>
      <c r="CY519">
        <v>41915000</v>
      </c>
      <c r="CZ519">
        <v>79349000</v>
      </c>
      <c r="DA519">
        <v>104580000</v>
      </c>
      <c r="DB519">
        <v>35096000</v>
      </c>
      <c r="DC519">
        <v>69487000</v>
      </c>
      <c r="DD519">
        <v>101650000</v>
      </c>
      <c r="DE519">
        <v>33362000</v>
      </c>
      <c r="DF519">
        <v>68287000</v>
      </c>
      <c r="DG519">
        <v>109280000</v>
      </c>
      <c r="DH519">
        <v>35390000</v>
      </c>
      <c r="DI519">
        <v>73887000</v>
      </c>
      <c r="DJ519">
        <v>97834000</v>
      </c>
      <c r="DK519">
        <v>37785000</v>
      </c>
      <c r="DL519">
        <v>60049000</v>
      </c>
      <c r="DM519">
        <v>83985000</v>
      </c>
      <c r="DN519">
        <v>33171000</v>
      </c>
      <c r="DO519">
        <v>50814000</v>
      </c>
      <c r="DS519">
        <v>668</v>
      </c>
      <c r="DT519" t="s">
        <v>10461</v>
      </c>
      <c r="DU519" t="s">
        <v>7641</v>
      </c>
      <c r="DV519" t="s">
        <v>10462</v>
      </c>
      <c r="DW519" t="s">
        <v>10463</v>
      </c>
      <c r="DX519" t="s">
        <v>10464</v>
      </c>
      <c r="DY519" t="s">
        <v>10465</v>
      </c>
      <c r="DZ519" t="s">
        <v>10466</v>
      </c>
      <c r="EA519" t="s">
        <v>10467</v>
      </c>
      <c r="EB519">
        <v>-1</v>
      </c>
      <c r="EC519">
        <v>2.0478999999999998</v>
      </c>
      <c r="ED519">
        <v>1.9941</v>
      </c>
      <c r="EE519">
        <v>1.9541999999999999</v>
      </c>
      <c r="EF519">
        <v>2.0173999999999999</v>
      </c>
      <c r="EG519">
        <v>2.1985000000000001</v>
      </c>
      <c r="EH519">
        <v>1.6878</v>
      </c>
      <c r="EI519">
        <v>1.5744</v>
      </c>
    </row>
    <row r="520" spans="1:139" x14ac:dyDescent="0.15">
      <c r="A520">
        <v>669</v>
      </c>
      <c r="B520" t="s">
        <v>10468</v>
      </c>
      <c r="C520" t="s">
        <v>10468</v>
      </c>
      <c r="D520">
        <v>5</v>
      </c>
      <c r="E520">
        <v>5</v>
      </c>
      <c r="F520">
        <v>5</v>
      </c>
      <c r="G520" t="s">
        <v>2321</v>
      </c>
      <c r="H520">
        <v>1</v>
      </c>
      <c r="I520">
        <v>5</v>
      </c>
      <c r="J520">
        <v>5</v>
      </c>
      <c r="K520">
        <v>5</v>
      </c>
      <c r="L520">
        <v>2</v>
      </c>
      <c r="M520">
        <v>3</v>
      </c>
      <c r="N520">
        <v>4</v>
      </c>
      <c r="O520">
        <v>3</v>
      </c>
      <c r="P520">
        <v>2</v>
      </c>
      <c r="Q520">
        <v>2</v>
      </c>
      <c r="R520">
        <v>3</v>
      </c>
      <c r="S520">
        <v>2</v>
      </c>
      <c r="T520">
        <v>3</v>
      </c>
      <c r="U520">
        <v>4</v>
      </c>
      <c r="V520">
        <v>3</v>
      </c>
      <c r="W520">
        <v>2</v>
      </c>
      <c r="X520">
        <v>2</v>
      </c>
      <c r="Y520">
        <v>3</v>
      </c>
      <c r="Z520">
        <v>2</v>
      </c>
      <c r="AA520">
        <v>3</v>
      </c>
      <c r="AB520">
        <v>4</v>
      </c>
      <c r="AC520">
        <v>3</v>
      </c>
      <c r="AD520">
        <v>2</v>
      </c>
      <c r="AE520">
        <v>2</v>
      </c>
      <c r="AF520">
        <v>3</v>
      </c>
      <c r="AG520">
        <v>49.5</v>
      </c>
      <c r="AH520">
        <v>49.5</v>
      </c>
      <c r="AI520">
        <v>49.5</v>
      </c>
      <c r="AJ520">
        <v>11.74</v>
      </c>
      <c r="AK520">
        <v>105</v>
      </c>
      <c r="AL520">
        <v>105</v>
      </c>
      <c r="AM520">
        <v>0</v>
      </c>
      <c r="AN520">
        <v>30.32</v>
      </c>
      <c r="AO520">
        <v>1.9699</v>
      </c>
      <c r="AP520">
        <v>0.79535</v>
      </c>
      <c r="AQ520">
        <v>33.109000000000002</v>
      </c>
      <c r="AR520">
        <v>19</v>
      </c>
      <c r="AS520">
        <v>1</v>
      </c>
      <c r="AT520" t="s">
        <v>6896</v>
      </c>
      <c r="AU520">
        <v>1.8281000000000001</v>
      </c>
      <c r="AV520">
        <v>1.7069000000000001</v>
      </c>
      <c r="AW520">
        <v>1.8843000000000001</v>
      </c>
      <c r="AX520">
        <v>2.355</v>
      </c>
      <c r="AY520">
        <v>2.5973000000000002</v>
      </c>
      <c r="AZ520">
        <v>1.8408</v>
      </c>
      <c r="BA520">
        <v>1.8548</v>
      </c>
      <c r="BB520">
        <v>0.66705999999999999</v>
      </c>
      <c r="BC520">
        <v>0.74616000000000005</v>
      </c>
      <c r="BD520">
        <v>0.69826999999999995</v>
      </c>
      <c r="BE520">
        <v>0.93020000000000003</v>
      </c>
      <c r="BF520">
        <v>0.95806000000000002</v>
      </c>
      <c r="BG520">
        <v>0.89046000000000003</v>
      </c>
      <c r="BH520">
        <v>0.90383999999999998</v>
      </c>
      <c r="BI520">
        <v>9.8239999999999998</v>
      </c>
      <c r="BJ520">
        <v>15.297000000000001</v>
      </c>
      <c r="BK520">
        <v>18.59</v>
      </c>
      <c r="BL520">
        <v>21.055</v>
      </c>
      <c r="BM520">
        <v>44.076000000000001</v>
      </c>
      <c r="BN520">
        <v>30.971999999999898</v>
      </c>
      <c r="BO520">
        <v>40.497999999999998</v>
      </c>
      <c r="BP520">
        <v>2</v>
      </c>
      <c r="BQ520">
        <v>3</v>
      </c>
      <c r="BR520">
        <v>4</v>
      </c>
      <c r="BS520">
        <v>3</v>
      </c>
      <c r="BT520">
        <v>2</v>
      </c>
      <c r="BU520">
        <v>2</v>
      </c>
      <c r="BV520">
        <v>3</v>
      </c>
      <c r="BW520">
        <v>0</v>
      </c>
      <c r="BX520">
        <v>1</v>
      </c>
      <c r="BY520">
        <v>0</v>
      </c>
      <c r="BZ520">
        <v>0</v>
      </c>
      <c r="CA520">
        <v>0</v>
      </c>
      <c r="CB520">
        <v>0</v>
      </c>
      <c r="CC520">
        <v>0</v>
      </c>
      <c r="CD520" t="s">
        <v>6887</v>
      </c>
      <c r="CE520" t="s">
        <v>6887</v>
      </c>
      <c r="CF520" t="s">
        <v>6896</v>
      </c>
      <c r="CG520" t="s">
        <v>6896</v>
      </c>
      <c r="CH520" t="s">
        <v>6887</v>
      </c>
      <c r="CI520" t="s">
        <v>6887</v>
      </c>
      <c r="CJ520" t="s">
        <v>6896</v>
      </c>
      <c r="CK520">
        <v>17.100000000000001</v>
      </c>
      <c r="CL520">
        <v>27.6</v>
      </c>
      <c r="CM520">
        <v>42.9</v>
      </c>
      <c r="CN520">
        <v>27.6</v>
      </c>
      <c r="CO520">
        <v>19</v>
      </c>
      <c r="CP520">
        <v>19</v>
      </c>
      <c r="CQ520">
        <v>25.7</v>
      </c>
      <c r="CR520">
        <v>129500000</v>
      </c>
      <c r="CS520">
        <v>38709000</v>
      </c>
      <c r="CT520">
        <v>90792000</v>
      </c>
      <c r="CU520">
        <v>9336100</v>
      </c>
      <c r="CV520">
        <v>3201700</v>
      </c>
      <c r="CW520">
        <v>6134400</v>
      </c>
      <c r="CX520">
        <v>9850600</v>
      </c>
      <c r="CY520">
        <v>3385700</v>
      </c>
      <c r="CZ520">
        <v>6464900</v>
      </c>
      <c r="DA520">
        <v>29569000</v>
      </c>
      <c r="DB520">
        <v>8153200</v>
      </c>
      <c r="DC520">
        <v>21416000</v>
      </c>
      <c r="DD520">
        <v>25146000</v>
      </c>
      <c r="DE520">
        <v>6871400</v>
      </c>
      <c r="DF520">
        <v>18275000</v>
      </c>
      <c r="DG520">
        <v>20668000</v>
      </c>
      <c r="DH520">
        <v>5589600</v>
      </c>
      <c r="DI520">
        <v>15078000</v>
      </c>
      <c r="DJ520">
        <v>22111000</v>
      </c>
      <c r="DK520">
        <v>7254900</v>
      </c>
      <c r="DL520">
        <v>14856000</v>
      </c>
      <c r="DM520">
        <v>12820000</v>
      </c>
      <c r="DN520">
        <v>4251900</v>
      </c>
      <c r="DO520">
        <v>8567800</v>
      </c>
      <c r="DS520">
        <v>669</v>
      </c>
      <c r="DT520" t="s">
        <v>10469</v>
      </c>
      <c r="DU520" t="s">
        <v>6898</v>
      </c>
      <c r="DV520" t="s">
        <v>10470</v>
      </c>
      <c r="DW520" t="s">
        <v>10471</v>
      </c>
      <c r="DX520" t="s">
        <v>10472</v>
      </c>
      <c r="DY520" t="s">
        <v>10473</v>
      </c>
      <c r="EB520">
        <v>-1</v>
      </c>
      <c r="EC520">
        <v>1.8281000000000001</v>
      </c>
      <c r="ED520">
        <v>1.7069000000000001</v>
      </c>
      <c r="EE520">
        <v>1.8843000000000001</v>
      </c>
      <c r="EF520">
        <v>2.355</v>
      </c>
      <c r="EG520">
        <v>2.5973000000000002</v>
      </c>
      <c r="EH520">
        <v>1.8408</v>
      </c>
      <c r="EI520">
        <v>1.8548</v>
      </c>
    </row>
    <row r="521" spans="1:139" x14ac:dyDescent="0.15">
      <c r="A521">
        <v>671</v>
      </c>
      <c r="B521" t="s">
        <v>10474</v>
      </c>
      <c r="C521" t="s">
        <v>10474</v>
      </c>
      <c r="D521">
        <v>13</v>
      </c>
      <c r="E521">
        <v>12</v>
      </c>
      <c r="F521">
        <v>12</v>
      </c>
      <c r="G521" t="s">
        <v>2326</v>
      </c>
      <c r="H521">
        <v>1</v>
      </c>
      <c r="I521">
        <v>13</v>
      </c>
      <c r="J521">
        <v>12</v>
      </c>
      <c r="K521">
        <v>12</v>
      </c>
      <c r="L521">
        <v>11</v>
      </c>
      <c r="M521">
        <v>12</v>
      </c>
      <c r="N521">
        <v>11</v>
      </c>
      <c r="O521">
        <v>11</v>
      </c>
      <c r="P521">
        <v>11</v>
      </c>
      <c r="Q521">
        <v>11</v>
      </c>
      <c r="R521">
        <v>10</v>
      </c>
      <c r="S521">
        <v>10</v>
      </c>
      <c r="T521">
        <v>11</v>
      </c>
      <c r="U521">
        <v>10</v>
      </c>
      <c r="V521">
        <v>10</v>
      </c>
      <c r="W521">
        <v>10</v>
      </c>
      <c r="X521">
        <v>10</v>
      </c>
      <c r="Y521">
        <v>9</v>
      </c>
      <c r="Z521">
        <v>10</v>
      </c>
      <c r="AA521">
        <v>11</v>
      </c>
      <c r="AB521">
        <v>10</v>
      </c>
      <c r="AC521">
        <v>10</v>
      </c>
      <c r="AD521">
        <v>10</v>
      </c>
      <c r="AE521">
        <v>10</v>
      </c>
      <c r="AF521">
        <v>9</v>
      </c>
      <c r="AG521">
        <v>53</v>
      </c>
      <c r="AH521">
        <v>47.5</v>
      </c>
      <c r="AI521">
        <v>47.5</v>
      </c>
      <c r="AJ521">
        <v>21.891999999999999</v>
      </c>
      <c r="AK521">
        <v>198</v>
      </c>
      <c r="AL521">
        <v>198</v>
      </c>
      <c r="AM521">
        <v>0</v>
      </c>
      <c r="AN521">
        <v>74.763000000000005</v>
      </c>
      <c r="AO521">
        <v>2.3273000000000001</v>
      </c>
      <c r="AP521">
        <v>0.92838999999999905</v>
      </c>
      <c r="AQ521">
        <v>20.02</v>
      </c>
      <c r="AR521">
        <v>75</v>
      </c>
      <c r="AS521">
        <v>5</v>
      </c>
      <c r="AT521" t="s">
        <v>6896</v>
      </c>
      <c r="AU521">
        <v>2.3831000000000002</v>
      </c>
      <c r="AV521">
        <v>2.4523999999999999</v>
      </c>
      <c r="AW521">
        <v>2.5097999999999998</v>
      </c>
      <c r="AX521">
        <v>2.4925000000000002</v>
      </c>
      <c r="AY521">
        <v>2.7728999999999999</v>
      </c>
      <c r="AZ521">
        <v>1.9872000000000001</v>
      </c>
      <c r="BA521">
        <v>1.8119000000000001</v>
      </c>
      <c r="BB521">
        <v>0.90851000000000004</v>
      </c>
      <c r="BC521">
        <v>0.99162999999999901</v>
      </c>
      <c r="BD521">
        <v>0.86746000000000001</v>
      </c>
      <c r="BE521">
        <v>0.97863999999999995</v>
      </c>
      <c r="BF521">
        <v>1.0672999999999999</v>
      </c>
      <c r="BG521">
        <v>0.964529999999999</v>
      </c>
      <c r="BH521">
        <v>0.91635999999999995</v>
      </c>
      <c r="BI521">
        <v>23.776</v>
      </c>
      <c r="BJ521">
        <v>24.765000000000001</v>
      </c>
      <c r="BK521">
        <v>15.071</v>
      </c>
      <c r="BL521">
        <v>14.085000000000001</v>
      </c>
      <c r="BM521">
        <v>22.021000000000001</v>
      </c>
      <c r="BN521">
        <v>36.289000000000001</v>
      </c>
      <c r="BO521">
        <v>12.962999999999999</v>
      </c>
      <c r="BP521">
        <v>11</v>
      </c>
      <c r="BQ521">
        <v>11</v>
      </c>
      <c r="BR521">
        <v>11</v>
      </c>
      <c r="BS521">
        <v>10</v>
      </c>
      <c r="BT521">
        <v>11</v>
      </c>
      <c r="BU521">
        <v>11</v>
      </c>
      <c r="BV521">
        <v>10</v>
      </c>
      <c r="BW521">
        <v>0</v>
      </c>
      <c r="BX521">
        <v>1</v>
      </c>
      <c r="BY521">
        <v>1</v>
      </c>
      <c r="BZ521">
        <v>2</v>
      </c>
      <c r="CA521">
        <v>1</v>
      </c>
      <c r="CB521">
        <v>0</v>
      </c>
      <c r="CC521">
        <v>0</v>
      </c>
      <c r="CD521" t="s">
        <v>6896</v>
      </c>
      <c r="CE521" t="s">
        <v>6896</v>
      </c>
      <c r="CF521" t="s">
        <v>6896</v>
      </c>
      <c r="CG521" t="s">
        <v>6896</v>
      </c>
      <c r="CH521" t="s">
        <v>6896</v>
      </c>
      <c r="CI521" t="s">
        <v>6896</v>
      </c>
      <c r="CJ521" t="s">
        <v>6896</v>
      </c>
      <c r="CK521">
        <v>53</v>
      </c>
      <c r="CL521">
        <v>53</v>
      </c>
      <c r="CM521">
        <v>52.5</v>
      </c>
      <c r="CN521">
        <v>53</v>
      </c>
      <c r="CO521">
        <v>53</v>
      </c>
      <c r="CP521">
        <v>53</v>
      </c>
      <c r="CQ521">
        <v>40.9</v>
      </c>
      <c r="CR521">
        <v>751450000</v>
      </c>
      <c r="CS521">
        <v>234800000</v>
      </c>
      <c r="CT521">
        <v>516640000</v>
      </c>
      <c r="CU521">
        <v>141650000</v>
      </c>
      <c r="CV521">
        <v>42937000</v>
      </c>
      <c r="CW521">
        <v>98717000</v>
      </c>
      <c r="CX521">
        <v>122980000</v>
      </c>
      <c r="CY521">
        <v>37262000</v>
      </c>
      <c r="CZ521">
        <v>85717000</v>
      </c>
      <c r="DA521">
        <v>101610000</v>
      </c>
      <c r="DB521">
        <v>29616000</v>
      </c>
      <c r="DC521">
        <v>71996000</v>
      </c>
      <c r="DD521">
        <v>96881000</v>
      </c>
      <c r="DE521">
        <v>29281000</v>
      </c>
      <c r="DF521">
        <v>67600000</v>
      </c>
      <c r="DG521">
        <v>102410000</v>
      </c>
      <c r="DH521">
        <v>29250000</v>
      </c>
      <c r="DI521">
        <v>73162000</v>
      </c>
      <c r="DJ521">
        <v>104010000</v>
      </c>
      <c r="DK521">
        <v>36114000</v>
      </c>
      <c r="DL521">
        <v>67899000</v>
      </c>
      <c r="DM521">
        <v>81894000</v>
      </c>
      <c r="DN521">
        <v>30340000</v>
      </c>
      <c r="DO521">
        <v>51554000</v>
      </c>
      <c r="DS521">
        <v>671</v>
      </c>
      <c r="DT521" t="s">
        <v>10475</v>
      </c>
      <c r="DU521" t="s">
        <v>10476</v>
      </c>
      <c r="DV521" t="s">
        <v>10477</v>
      </c>
      <c r="DW521" t="s">
        <v>10478</v>
      </c>
      <c r="DX521" t="s">
        <v>10479</v>
      </c>
      <c r="DY521" t="s">
        <v>10480</v>
      </c>
      <c r="EB521">
        <v>-1</v>
      </c>
      <c r="EC521">
        <v>2.3831000000000002</v>
      </c>
      <c r="ED521">
        <v>2.4523999999999999</v>
      </c>
      <c r="EE521">
        <v>2.5097999999999998</v>
      </c>
      <c r="EF521">
        <v>2.4925000000000002</v>
      </c>
      <c r="EG521">
        <v>2.7728999999999999</v>
      </c>
      <c r="EH521">
        <v>1.9872000000000001</v>
      </c>
      <c r="EI521">
        <v>1.8119000000000001</v>
      </c>
    </row>
    <row r="522" spans="1:139" x14ac:dyDescent="0.15">
      <c r="A522">
        <v>672</v>
      </c>
      <c r="B522" t="s">
        <v>10481</v>
      </c>
      <c r="C522" t="s">
        <v>10481</v>
      </c>
      <c r="D522">
        <v>4</v>
      </c>
      <c r="E522">
        <v>4</v>
      </c>
      <c r="F522">
        <v>4</v>
      </c>
      <c r="G522" t="s">
        <v>2331</v>
      </c>
      <c r="H522">
        <v>1</v>
      </c>
      <c r="I522">
        <v>4</v>
      </c>
      <c r="J522">
        <v>4</v>
      </c>
      <c r="K522">
        <v>4</v>
      </c>
      <c r="L522">
        <v>2</v>
      </c>
      <c r="M522">
        <v>3</v>
      </c>
      <c r="N522">
        <v>4</v>
      </c>
      <c r="O522">
        <v>1</v>
      </c>
      <c r="P522">
        <v>4</v>
      </c>
      <c r="Q522">
        <v>2</v>
      </c>
      <c r="R522">
        <v>1</v>
      </c>
      <c r="S522">
        <v>2</v>
      </c>
      <c r="T522">
        <v>3</v>
      </c>
      <c r="U522">
        <v>4</v>
      </c>
      <c r="V522">
        <v>1</v>
      </c>
      <c r="W522">
        <v>4</v>
      </c>
      <c r="X522">
        <v>2</v>
      </c>
      <c r="Y522">
        <v>1</v>
      </c>
      <c r="Z522">
        <v>2</v>
      </c>
      <c r="AA522">
        <v>3</v>
      </c>
      <c r="AB522">
        <v>4</v>
      </c>
      <c r="AC522">
        <v>1</v>
      </c>
      <c r="AD522">
        <v>4</v>
      </c>
      <c r="AE522">
        <v>2</v>
      </c>
      <c r="AF522">
        <v>1</v>
      </c>
      <c r="AG522">
        <v>29.2</v>
      </c>
      <c r="AH522">
        <v>29.2</v>
      </c>
      <c r="AI522">
        <v>29.2</v>
      </c>
      <c r="AJ522">
        <v>20.015999999999998</v>
      </c>
      <c r="AK522">
        <v>178</v>
      </c>
      <c r="AL522">
        <v>178</v>
      </c>
      <c r="AM522">
        <v>0</v>
      </c>
      <c r="AN522">
        <v>5.8539000000000003</v>
      </c>
      <c r="AO522">
        <v>1.9326000000000001</v>
      </c>
      <c r="AP522">
        <v>1.0778000000000001</v>
      </c>
      <c r="AQ522">
        <v>7.7183000000000002</v>
      </c>
      <c r="AR522">
        <v>15</v>
      </c>
      <c r="AS522">
        <v>4</v>
      </c>
      <c r="AT522" t="s">
        <v>6896</v>
      </c>
      <c r="AU522">
        <v>2.0318999999999998</v>
      </c>
      <c r="AV522">
        <v>2.2225999999999999</v>
      </c>
      <c r="AW522">
        <v>2.1456</v>
      </c>
      <c r="AX522">
        <v>1.9396</v>
      </c>
      <c r="AY522">
        <v>2.0865</v>
      </c>
      <c r="AZ522">
        <v>1.5059</v>
      </c>
      <c r="BA522">
        <v>2.3929999999999998</v>
      </c>
      <c r="BB522">
        <v>0.87939999999999996</v>
      </c>
      <c r="BC522">
        <v>0.97897999999999996</v>
      </c>
      <c r="BD522">
        <v>1.0290999999999999</v>
      </c>
      <c r="BE522">
        <v>0.92462999999999995</v>
      </c>
      <c r="BF522">
        <v>0.98138999999999998</v>
      </c>
      <c r="BG522">
        <v>0.84268999999999905</v>
      </c>
      <c r="BH522">
        <v>1.1854</v>
      </c>
      <c r="BI522">
        <v>15.696999999999999</v>
      </c>
      <c r="BJ522">
        <v>17.654</v>
      </c>
      <c r="BK522">
        <v>5.6664000000000003</v>
      </c>
      <c r="BM522">
        <v>32.15</v>
      </c>
      <c r="BP522">
        <v>2</v>
      </c>
      <c r="BQ522">
        <v>3</v>
      </c>
      <c r="BR522">
        <v>3</v>
      </c>
      <c r="BS522">
        <v>1</v>
      </c>
      <c r="BT522">
        <v>4</v>
      </c>
      <c r="BU522">
        <v>1</v>
      </c>
      <c r="BV522">
        <v>1</v>
      </c>
      <c r="BW522">
        <v>0</v>
      </c>
      <c r="BX522">
        <v>1</v>
      </c>
      <c r="BY522">
        <v>1</v>
      </c>
      <c r="BZ522">
        <v>0</v>
      </c>
      <c r="CA522">
        <v>2</v>
      </c>
      <c r="CB522">
        <v>0</v>
      </c>
      <c r="CC522">
        <v>0</v>
      </c>
      <c r="CD522" t="s">
        <v>6887</v>
      </c>
      <c r="CE522" t="s">
        <v>6887</v>
      </c>
      <c r="CF522" t="s">
        <v>6887</v>
      </c>
      <c r="CG522" t="s">
        <v>6887</v>
      </c>
      <c r="CH522" t="s">
        <v>6887</v>
      </c>
      <c r="CI522" t="s">
        <v>6887</v>
      </c>
      <c r="CJ522" t="s">
        <v>6887</v>
      </c>
      <c r="CK522">
        <v>12.9</v>
      </c>
      <c r="CL522">
        <v>19.100000000000001</v>
      </c>
      <c r="CM522">
        <v>29.2</v>
      </c>
      <c r="CN522">
        <v>8.4</v>
      </c>
      <c r="CO522">
        <v>29.2</v>
      </c>
      <c r="CP522">
        <v>14.6</v>
      </c>
      <c r="CQ522">
        <v>4.5</v>
      </c>
      <c r="CR522">
        <v>36450000</v>
      </c>
      <c r="CS522">
        <v>11586000</v>
      </c>
      <c r="CT522">
        <v>24865000</v>
      </c>
      <c r="CU522">
        <v>7142800</v>
      </c>
      <c r="CV522">
        <v>2180200</v>
      </c>
      <c r="CW522">
        <v>4962600</v>
      </c>
      <c r="CX522">
        <v>7535800</v>
      </c>
      <c r="CY522">
        <v>2312200</v>
      </c>
      <c r="CZ522">
        <v>5223600</v>
      </c>
      <c r="DA522">
        <v>6189100</v>
      </c>
      <c r="DB522">
        <v>1648000</v>
      </c>
      <c r="DC522">
        <v>4541100</v>
      </c>
      <c r="DD522">
        <v>2139700</v>
      </c>
      <c r="DE522">
        <v>875160</v>
      </c>
      <c r="DF522">
        <v>1264500</v>
      </c>
      <c r="DG522">
        <v>9623600</v>
      </c>
      <c r="DH522">
        <v>3287300</v>
      </c>
      <c r="DI522">
        <v>6336300</v>
      </c>
      <c r="DJ522">
        <v>1806500</v>
      </c>
      <c r="DK522">
        <v>630650</v>
      </c>
      <c r="DL522">
        <v>1175800</v>
      </c>
      <c r="DM522">
        <v>2012800</v>
      </c>
      <c r="DN522">
        <v>652080</v>
      </c>
      <c r="DO522">
        <v>1360700</v>
      </c>
      <c r="DS522">
        <v>672</v>
      </c>
      <c r="DT522" t="s">
        <v>10482</v>
      </c>
      <c r="DU522" t="s">
        <v>6929</v>
      </c>
      <c r="DV522" t="s">
        <v>10483</v>
      </c>
      <c r="DW522" t="s">
        <v>10484</v>
      </c>
      <c r="DX522" t="s">
        <v>10485</v>
      </c>
      <c r="DY522" t="s">
        <v>10486</v>
      </c>
      <c r="DZ522">
        <v>445</v>
      </c>
      <c r="EA522">
        <v>147</v>
      </c>
      <c r="EB522">
        <v>-1</v>
      </c>
      <c r="EC522">
        <v>2.0318999999999998</v>
      </c>
      <c r="ED522">
        <v>2.2225999999999999</v>
      </c>
      <c r="EE522">
        <v>2.1456</v>
      </c>
      <c r="EF522">
        <v>1.9396</v>
      </c>
      <c r="EG522">
        <v>2.0865</v>
      </c>
      <c r="EH522">
        <v>1.5059</v>
      </c>
      <c r="EI522">
        <v>2.3929999999999998</v>
      </c>
    </row>
    <row r="523" spans="1:139" x14ac:dyDescent="0.15">
      <c r="A523">
        <v>673</v>
      </c>
      <c r="B523" t="s">
        <v>10487</v>
      </c>
      <c r="C523" t="s">
        <v>10487</v>
      </c>
      <c r="D523" t="s">
        <v>6885</v>
      </c>
      <c r="E523" t="s">
        <v>6885</v>
      </c>
      <c r="F523" t="s">
        <v>6885</v>
      </c>
      <c r="G523" t="s">
        <v>2335</v>
      </c>
      <c r="H523">
        <v>2</v>
      </c>
      <c r="I523">
        <v>2</v>
      </c>
      <c r="J523">
        <v>2</v>
      </c>
      <c r="K523">
        <v>2</v>
      </c>
      <c r="L523">
        <v>1</v>
      </c>
      <c r="M523">
        <v>2</v>
      </c>
      <c r="N523">
        <v>1</v>
      </c>
      <c r="O523">
        <v>1</v>
      </c>
      <c r="P523">
        <v>2</v>
      </c>
      <c r="Q523">
        <v>1</v>
      </c>
      <c r="R523">
        <v>0</v>
      </c>
      <c r="S523">
        <v>1</v>
      </c>
      <c r="T523">
        <v>2</v>
      </c>
      <c r="U523">
        <v>1</v>
      </c>
      <c r="V523">
        <v>1</v>
      </c>
      <c r="W523">
        <v>2</v>
      </c>
      <c r="X523">
        <v>1</v>
      </c>
      <c r="Y523">
        <v>0</v>
      </c>
      <c r="Z523">
        <v>1</v>
      </c>
      <c r="AA523">
        <v>2</v>
      </c>
      <c r="AB523">
        <v>1</v>
      </c>
      <c r="AC523">
        <v>1</v>
      </c>
      <c r="AD523">
        <v>2</v>
      </c>
      <c r="AE523">
        <v>1</v>
      </c>
      <c r="AF523">
        <v>0</v>
      </c>
      <c r="AG523">
        <v>3.9</v>
      </c>
      <c r="AH523">
        <v>3.9</v>
      </c>
      <c r="AI523">
        <v>3.9</v>
      </c>
      <c r="AJ523">
        <v>67.930000000000007</v>
      </c>
      <c r="AK523">
        <v>592</v>
      </c>
      <c r="AL523" t="s">
        <v>10488</v>
      </c>
      <c r="AM523">
        <v>0</v>
      </c>
      <c r="AN523">
        <v>2.9106999999999998</v>
      </c>
      <c r="AO523">
        <v>0.50753999999999999</v>
      </c>
      <c r="AP523">
        <v>0.2465</v>
      </c>
      <c r="AQ523">
        <v>64.156000000000006</v>
      </c>
      <c r="AR523">
        <v>3</v>
      </c>
      <c r="AS523">
        <v>2</v>
      </c>
      <c r="AT523" t="s">
        <v>6943</v>
      </c>
      <c r="AV523">
        <v>0.14945999999999901</v>
      </c>
      <c r="AY523">
        <v>0.19869999999999999</v>
      </c>
      <c r="AZ523">
        <v>0.50753999999999999</v>
      </c>
      <c r="BC523">
        <v>7.6064999999999994E-2</v>
      </c>
      <c r="BF523">
        <v>8.7783E-2</v>
      </c>
      <c r="BG523">
        <v>0.24653</v>
      </c>
      <c r="BP523">
        <v>0</v>
      </c>
      <c r="BQ523">
        <v>1</v>
      </c>
      <c r="BR523">
        <v>0</v>
      </c>
      <c r="BS523">
        <v>0</v>
      </c>
      <c r="BT523">
        <v>1</v>
      </c>
      <c r="BU523">
        <v>1</v>
      </c>
      <c r="BV523">
        <v>0</v>
      </c>
      <c r="BW523">
        <v>0</v>
      </c>
      <c r="BX523">
        <v>1</v>
      </c>
      <c r="BY523">
        <v>0</v>
      </c>
      <c r="BZ523">
        <v>0</v>
      </c>
      <c r="CA523">
        <v>1</v>
      </c>
      <c r="CB523">
        <v>0</v>
      </c>
      <c r="CC523">
        <v>0</v>
      </c>
      <c r="CD523" t="s">
        <v>6887</v>
      </c>
      <c r="CE523" t="s">
        <v>6887</v>
      </c>
      <c r="CF523" t="s">
        <v>6887</v>
      </c>
      <c r="CG523" t="s">
        <v>6887</v>
      </c>
      <c r="CH523" t="s">
        <v>6887</v>
      </c>
      <c r="CI523" t="s">
        <v>6887</v>
      </c>
      <c r="CJ523" t="s">
        <v>6887</v>
      </c>
      <c r="CK523">
        <v>1.5</v>
      </c>
      <c r="CL523">
        <v>3.9</v>
      </c>
      <c r="CM523">
        <v>1.5</v>
      </c>
      <c r="CN523">
        <v>1.5</v>
      </c>
      <c r="CO523">
        <v>3.9</v>
      </c>
      <c r="CP523">
        <v>1.5</v>
      </c>
      <c r="CQ523">
        <v>0</v>
      </c>
      <c r="CR523">
        <v>15998000</v>
      </c>
      <c r="CS523">
        <v>12950000</v>
      </c>
      <c r="CT523">
        <v>3047600</v>
      </c>
      <c r="CU523">
        <v>0</v>
      </c>
      <c r="CV523">
        <v>0</v>
      </c>
      <c r="CW523">
        <v>0</v>
      </c>
      <c r="CX523">
        <v>7743700</v>
      </c>
      <c r="CY523">
        <v>6658100</v>
      </c>
      <c r="CZ523">
        <v>1085500</v>
      </c>
      <c r="DA523">
        <v>0</v>
      </c>
      <c r="DB523">
        <v>0</v>
      </c>
      <c r="DC523">
        <v>0</v>
      </c>
      <c r="DD523">
        <v>0</v>
      </c>
      <c r="DE523">
        <v>0</v>
      </c>
      <c r="DF523">
        <v>0</v>
      </c>
      <c r="DG523">
        <v>6230800</v>
      </c>
      <c r="DH523">
        <v>5058500</v>
      </c>
      <c r="DI523">
        <v>1172300</v>
      </c>
      <c r="DJ523">
        <v>2023300</v>
      </c>
      <c r="DK523">
        <v>1233500</v>
      </c>
      <c r="DL523">
        <v>789780</v>
      </c>
      <c r="DM523">
        <v>0</v>
      </c>
      <c r="DN523">
        <v>0</v>
      </c>
      <c r="DO523">
        <v>0</v>
      </c>
      <c r="DS523">
        <v>673</v>
      </c>
      <c r="DT523" t="s">
        <v>10489</v>
      </c>
      <c r="DU523" t="s">
        <v>6889</v>
      </c>
      <c r="DV523" t="s">
        <v>10490</v>
      </c>
      <c r="DW523" t="s">
        <v>10491</v>
      </c>
      <c r="DX523" t="s">
        <v>10492</v>
      </c>
      <c r="DY523" t="s">
        <v>10493</v>
      </c>
      <c r="EB523" t="s">
        <v>6894</v>
      </c>
      <c r="EC523">
        <v>1.0575559636363601</v>
      </c>
      <c r="ED523">
        <v>0.14945999999999901</v>
      </c>
      <c r="EE523">
        <v>0.531445454545454</v>
      </c>
      <c r="EF523">
        <v>0.41256479090908998</v>
      </c>
      <c r="EG523">
        <v>0.19869999999999999</v>
      </c>
      <c r="EH523">
        <v>0.50753999999999999</v>
      </c>
      <c r="EI523">
        <v>0.49910727272727201</v>
      </c>
    </row>
    <row r="524" spans="1:139" x14ac:dyDescent="0.15">
      <c r="A524">
        <v>674</v>
      </c>
      <c r="B524" t="s">
        <v>10494</v>
      </c>
      <c r="C524" t="s">
        <v>10494</v>
      </c>
      <c r="D524">
        <v>8</v>
      </c>
      <c r="E524">
        <v>8</v>
      </c>
      <c r="F524">
        <v>8</v>
      </c>
      <c r="G524" t="s">
        <v>2340</v>
      </c>
      <c r="H524">
        <v>1</v>
      </c>
      <c r="I524">
        <v>8</v>
      </c>
      <c r="J524">
        <v>8</v>
      </c>
      <c r="K524">
        <v>8</v>
      </c>
      <c r="L524">
        <v>6</v>
      </c>
      <c r="M524">
        <v>5</v>
      </c>
      <c r="N524">
        <v>6</v>
      </c>
      <c r="O524">
        <v>7</v>
      </c>
      <c r="P524">
        <v>4</v>
      </c>
      <c r="Q524">
        <v>8</v>
      </c>
      <c r="R524">
        <v>4</v>
      </c>
      <c r="S524">
        <v>6</v>
      </c>
      <c r="T524">
        <v>5</v>
      </c>
      <c r="U524">
        <v>6</v>
      </c>
      <c r="V524">
        <v>7</v>
      </c>
      <c r="W524">
        <v>4</v>
      </c>
      <c r="X524">
        <v>8</v>
      </c>
      <c r="Y524">
        <v>4</v>
      </c>
      <c r="Z524">
        <v>6</v>
      </c>
      <c r="AA524">
        <v>5</v>
      </c>
      <c r="AB524">
        <v>6</v>
      </c>
      <c r="AC524">
        <v>7</v>
      </c>
      <c r="AD524">
        <v>4</v>
      </c>
      <c r="AE524">
        <v>8</v>
      </c>
      <c r="AF524">
        <v>4</v>
      </c>
      <c r="AG524">
        <v>47.9</v>
      </c>
      <c r="AH524">
        <v>47.9</v>
      </c>
      <c r="AI524">
        <v>47.9</v>
      </c>
      <c r="AJ524">
        <v>21.863</v>
      </c>
      <c r="AK524">
        <v>192</v>
      </c>
      <c r="AL524">
        <v>192</v>
      </c>
      <c r="AM524">
        <v>0</v>
      </c>
      <c r="AN524">
        <v>78.316999999999993</v>
      </c>
      <c r="AO524">
        <v>6.0583999999999998</v>
      </c>
      <c r="AP524">
        <v>2.8094999999999999</v>
      </c>
      <c r="AQ524">
        <v>29.691999999999901</v>
      </c>
      <c r="AR524">
        <v>53</v>
      </c>
      <c r="AS524">
        <v>29</v>
      </c>
      <c r="AT524" t="s">
        <v>6896</v>
      </c>
      <c r="AU524">
        <v>6.4436999999999998</v>
      </c>
      <c r="AV524">
        <v>6.399</v>
      </c>
      <c r="AW524">
        <v>3.9415</v>
      </c>
      <c r="AX524">
        <v>7.0526</v>
      </c>
      <c r="AY524">
        <v>9.0279999999999898</v>
      </c>
      <c r="AZ524">
        <v>2.4948999999999999</v>
      </c>
      <c r="BA524">
        <v>4.8258000000000001</v>
      </c>
      <c r="BB524">
        <v>2.3906000000000001</v>
      </c>
      <c r="BC524">
        <v>2.9624000000000001</v>
      </c>
      <c r="BD524">
        <v>1.4597</v>
      </c>
      <c r="BE524">
        <v>2.8094999999999999</v>
      </c>
      <c r="BF524">
        <v>3.3607</v>
      </c>
      <c r="BG524">
        <v>1.2681</v>
      </c>
      <c r="BH524">
        <v>2.3565999999999998</v>
      </c>
      <c r="BI524">
        <v>24.295000000000002</v>
      </c>
      <c r="BJ524">
        <v>26.561999999999902</v>
      </c>
      <c r="BK524">
        <v>73.768000000000001</v>
      </c>
      <c r="BL524">
        <v>22.573</v>
      </c>
      <c r="BM524">
        <v>13.710999999999901</v>
      </c>
      <c r="BN524">
        <v>54.928999999999903</v>
      </c>
      <c r="BO524">
        <v>33.975000000000001</v>
      </c>
      <c r="BP524">
        <v>9</v>
      </c>
      <c r="BQ524">
        <v>8</v>
      </c>
      <c r="BR524">
        <v>6</v>
      </c>
      <c r="BS524">
        <v>10</v>
      </c>
      <c r="BT524">
        <v>5</v>
      </c>
      <c r="BU524">
        <v>10</v>
      </c>
      <c r="BV524">
        <v>5</v>
      </c>
      <c r="BW524">
        <v>4</v>
      </c>
      <c r="BX524">
        <v>3</v>
      </c>
      <c r="BY524">
        <v>5</v>
      </c>
      <c r="BZ524">
        <v>7</v>
      </c>
      <c r="CA524">
        <v>2</v>
      </c>
      <c r="CB524">
        <v>7</v>
      </c>
      <c r="CC524">
        <v>1</v>
      </c>
      <c r="CD524" t="s">
        <v>6896</v>
      </c>
      <c r="CE524" t="s">
        <v>6896</v>
      </c>
      <c r="CF524" t="s">
        <v>6887</v>
      </c>
      <c r="CG524" t="s">
        <v>6896</v>
      </c>
      <c r="CH524" t="s">
        <v>6896</v>
      </c>
      <c r="CI524" t="s">
        <v>6887</v>
      </c>
      <c r="CJ524" t="s">
        <v>6896</v>
      </c>
      <c r="CK524">
        <v>40.1</v>
      </c>
      <c r="CL524">
        <v>28.6</v>
      </c>
      <c r="CM524">
        <v>40.1</v>
      </c>
      <c r="CN524">
        <v>40.6</v>
      </c>
      <c r="CO524">
        <v>28.1</v>
      </c>
      <c r="CP524">
        <v>47.9</v>
      </c>
      <c r="CQ524">
        <v>34.4</v>
      </c>
      <c r="CR524">
        <v>306950000</v>
      </c>
      <c r="CS524">
        <v>75506000</v>
      </c>
      <c r="CT524">
        <v>231450000</v>
      </c>
      <c r="CU524">
        <v>72266000</v>
      </c>
      <c r="CV524">
        <v>17537000</v>
      </c>
      <c r="CW524">
        <v>54730000</v>
      </c>
      <c r="CX524">
        <v>37819000</v>
      </c>
      <c r="CY524">
        <v>7527800</v>
      </c>
      <c r="CZ524">
        <v>30291000</v>
      </c>
      <c r="DA524">
        <v>34747000</v>
      </c>
      <c r="DB524">
        <v>7376600</v>
      </c>
      <c r="DC524">
        <v>27371000</v>
      </c>
      <c r="DD524">
        <v>63329000</v>
      </c>
      <c r="DE524">
        <v>18113000</v>
      </c>
      <c r="DF524">
        <v>45216000</v>
      </c>
      <c r="DG524">
        <v>24185000</v>
      </c>
      <c r="DH524">
        <v>3181200</v>
      </c>
      <c r="DI524">
        <v>21004000</v>
      </c>
      <c r="DJ524">
        <v>51225000</v>
      </c>
      <c r="DK524">
        <v>17109000</v>
      </c>
      <c r="DL524">
        <v>34116000</v>
      </c>
      <c r="DM524">
        <v>23380000</v>
      </c>
      <c r="DN524">
        <v>4661800</v>
      </c>
      <c r="DO524">
        <v>18718000</v>
      </c>
      <c r="DS524">
        <v>674</v>
      </c>
      <c r="DT524" t="s">
        <v>10495</v>
      </c>
      <c r="DU524" t="s">
        <v>7189</v>
      </c>
      <c r="DV524" t="s">
        <v>10496</v>
      </c>
      <c r="DW524" t="s">
        <v>10497</v>
      </c>
      <c r="DX524" t="s">
        <v>10498</v>
      </c>
      <c r="DY524" t="s">
        <v>10499</v>
      </c>
      <c r="EB524">
        <v>-1</v>
      </c>
      <c r="EC524">
        <v>6.4436999999999998</v>
      </c>
      <c r="ED524">
        <v>6.399</v>
      </c>
      <c r="EE524">
        <v>3.9415</v>
      </c>
      <c r="EF524">
        <v>7.0526</v>
      </c>
      <c r="EG524">
        <v>9.0279999999999898</v>
      </c>
      <c r="EH524">
        <v>2.4948999999999999</v>
      </c>
      <c r="EI524">
        <v>4.8258000000000001</v>
      </c>
    </row>
    <row r="525" spans="1:139" x14ac:dyDescent="0.15">
      <c r="A525">
        <v>675</v>
      </c>
      <c r="B525" t="s">
        <v>10500</v>
      </c>
      <c r="C525" t="s">
        <v>10500</v>
      </c>
      <c r="D525">
        <v>4</v>
      </c>
      <c r="E525">
        <v>4</v>
      </c>
      <c r="F525">
        <v>4</v>
      </c>
      <c r="G525" t="s">
        <v>2344</v>
      </c>
      <c r="H525">
        <v>1</v>
      </c>
      <c r="I525">
        <v>4</v>
      </c>
      <c r="J525">
        <v>4</v>
      </c>
      <c r="K525">
        <v>4</v>
      </c>
      <c r="L525">
        <v>1</v>
      </c>
      <c r="M525">
        <v>1</v>
      </c>
      <c r="N525">
        <v>3</v>
      </c>
      <c r="O525">
        <v>1</v>
      </c>
      <c r="P525">
        <v>2</v>
      </c>
      <c r="Q525">
        <v>1</v>
      </c>
      <c r="R525">
        <v>1</v>
      </c>
      <c r="S525">
        <v>1</v>
      </c>
      <c r="T525">
        <v>1</v>
      </c>
      <c r="U525">
        <v>3</v>
      </c>
      <c r="V525">
        <v>1</v>
      </c>
      <c r="W525">
        <v>2</v>
      </c>
      <c r="X525">
        <v>1</v>
      </c>
      <c r="Y525">
        <v>1</v>
      </c>
      <c r="Z525">
        <v>1</v>
      </c>
      <c r="AA525">
        <v>1</v>
      </c>
      <c r="AB525">
        <v>3</v>
      </c>
      <c r="AC525">
        <v>1</v>
      </c>
      <c r="AD525">
        <v>2</v>
      </c>
      <c r="AE525">
        <v>1</v>
      </c>
      <c r="AF525">
        <v>1</v>
      </c>
      <c r="AG525">
        <v>6.2</v>
      </c>
      <c r="AH525">
        <v>6.2</v>
      </c>
      <c r="AI525">
        <v>6.2</v>
      </c>
      <c r="AJ525">
        <v>77.941999999999993</v>
      </c>
      <c r="AK525">
        <v>698</v>
      </c>
      <c r="AL525">
        <v>698</v>
      </c>
      <c r="AM525">
        <v>5.9559000000000001E-4</v>
      </c>
      <c r="AN525">
        <v>1.7705</v>
      </c>
      <c r="AO525">
        <v>1.2470000000000001</v>
      </c>
      <c r="AP525">
        <v>0.49959999999999999</v>
      </c>
      <c r="AQ525">
        <v>46.413999999999902</v>
      </c>
      <c r="AR525">
        <v>9</v>
      </c>
      <c r="AS525">
        <v>8</v>
      </c>
      <c r="AT525" t="s">
        <v>6887</v>
      </c>
      <c r="AU525">
        <v>1.5459000000000001</v>
      </c>
      <c r="AV525">
        <v>1.5250999999999999</v>
      </c>
      <c r="AW525">
        <v>0.75975999999999999</v>
      </c>
      <c r="AX525">
        <v>0.96243999999999996</v>
      </c>
      <c r="AY525">
        <v>1.2470000000000001</v>
      </c>
      <c r="AZ525">
        <v>1.0858000000000001</v>
      </c>
      <c r="BA525">
        <v>1.3548</v>
      </c>
      <c r="BB525">
        <v>0.67488999999999999</v>
      </c>
      <c r="BC525">
        <v>0.61019999999999996</v>
      </c>
      <c r="BD525">
        <v>0.28073999999999999</v>
      </c>
      <c r="BE525">
        <v>0.3856</v>
      </c>
      <c r="BF525">
        <v>0.45458999999999899</v>
      </c>
      <c r="BG525">
        <v>0.49959999999999999</v>
      </c>
      <c r="BH525">
        <v>0.66093999999999997</v>
      </c>
      <c r="BK525">
        <v>69.069999999999993</v>
      </c>
      <c r="BP525">
        <v>1</v>
      </c>
      <c r="BQ525">
        <v>1</v>
      </c>
      <c r="BR525">
        <v>3</v>
      </c>
      <c r="BS525">
        <v>1</v>
      </c>
      <c r="BT525">
        <v>1</v>
      </c>
      <c r="BU525">
        <v>1</v>
      </c>
      <c r="BV525">
        <v>1</v>
      </c>
      <c r="BW525">
        <v>1</v>
      </c>
      <c r="BX525">
        <v>1</v>
      </c>
      <c r="BY525">
        <v>2</v>
      </c>
      <c r="BZ525">
        <v>1</v>
      </c>
      <c r="CA525">
        <v>1</v>
      </c>
      <c r="CB525">
        <v>1</v>
      </c>
      <c r="CC525">
        <v>1</v>
      </c>
      <c r="CD525" t="s">
        <v>6887</v>
      </c>
      <c r="CE525" t="s">
        <v>6887</v>
      </c>
      <c r="CF525" t="s">
        <v>6887</v>
      </c>
      <c r="CG525" t="s">
        <v>6887</v>
      </c>
      <c r="CH525" t="s">
        <v>6887</v>
      </c>
      <c r="CI525" t="s">
        <v>6887</v>
      </c>
      <c r="CJ525" t="s">
        <v>6887</v>
      </c>
      <c r="CK525">
        <v>1</v>
      </c>
      <c r="CL525">
        <v>1.3</v>
      </c>
      <c r="CM525">
        <v>4.2</v>
      </c>
      <c r="CN525">
        <v>1.3</v>
      </c>
      <c r="CO525">
        <v>3.3</v>
      </c>
      <c r="CP525">
        <v>1.3</v>
      </c>
      <c r="CQ525">
        <v>1.3</v>
      </c>
      <c r="CR525">
        <v>14854000</v>
      </c>
      <c r="CS525">
        <v>7401800</v>
      </c>
      <c r="CT525">
        <v>7452400</v>
      </c>
      <c r="CU525">
        <v>1003500</v>
      </c>
      <c r="CV525">
        <v>467960</v>
      </c>
      <c r="CW525">
        <v>535530</v>
      </c>
      <c r="CX525">
        <v>2293600</v>
      </c>
      <c r="CY525">
        <v>825440</v>
      </c>
      <c r="CZ525">
        <v>1468100</v>
      </c>
      <c r="DA525">
        <v>5138200</v>
      </c>
      <c r="DB525">
        <v>2903500</v>
      </c>
      <c r="DC525">
        <v>2234700</v>
      </c>
      <c r="DD525">
        <v>1486900</v>
      </c>
      <c r="DE525">
        <v>736510</v>
      </c>
      <c r="DF525">
        <v>750400</v>
      </c>
      <c r="DG525">
        <v>1881500</v>
      </c>
      <c r="DH525">
        <v>870580</v>
      </c>
      <c r="DI525">
        <v>1010900</v>
      </c>
      <c r="DJ525">
        <v>1743200</v>
      </c>
      <c r="DK525">
        <v>865710</v>
      </c>
      <c r="DL525">
        <v>877510</v>
      </c>
      <c r="DM525">
        <v>1307300</v>
      </c>
      <c r="DN525">
        <v>732040</v>
      </c>
      <c r="DO525">
        <v>575270</v>
      </c>
      <c r="DS525">
        <v>675</v>
      </c>
      <c r="DT525" t="s">
        <v>10501</v>
      </c>
      <c r="DU525" t="s">
        <v>6929</v>
      </c>
      <c r="DV525" t="s">
        <v>10502</v>
      </c>
      <c r="DW525" t="s">
        <v>10503</v>
      </c>
      <c r="DX525" t="s">
        <v>10504</v>
      </c>
      <c r="DY525" t="s">
        <v>10505</v>
      </c>
      <c r="EB525">
        <v>-1</v>
      </c>
      <c r="EC525">
        <v>1.5459000000000001</v>
      </c>
      <c r="ED525">
        <v>1.5250999999999999</v>
      </c>
      <c r="EE525">
        <v>0.75975999999999999</v>
      </c>
      <c r="EF525">
        <v>0.96243999999999996</v>
      </c>
      <c r="EG525">
        <v>1.2470000000000001</v>
      </c>
      <c r="EH525">
        <v>1.0858000000000001</v>
      </c>
      <c r="EI525">
        <v>1.3548</v>
      </c>
    </row>
    <row r="526" spans="1:139" x14ac:dyDescent="0.15">
      <c r="A526">
        <v>676</v>
      </c>
      <c r="B526" t="s">
        <v>10506</v>
      </c>
      <c r="C526" t="s">
        <v>10507</v>
      </c>
      <c r="D526" t="s">
        <v>10508</v>
      </c>
      <c r="E526" t="s">
        <v>10508</v>
      </c>
      <c r="F526" t="s">
        <v>10508</v>
      </c>
      <c r="G526" t="s">
        <v>2348</v>
      </c>
      <c r="H526">
        <v>3</v>
      </c>
      <c r="I526">
        <v>24</v>
      </c>
      <c r="J526">
        <v>24</v>
      </c>
      <c r="K526">
        <v>24</v>
      </c>
      <c r="L526">
        <v>13</v>
      </c>
      <c r="M526">
        <v>14</v>
      </c>
      <c r="N526">
        <v>11</v>
      </c>
      <c r="O526">
        <v>11</v>
      </c>
      <c r="P526">
        <v>14</v>
      </c>
      <c r="Q526">
        <v>18</v>
      </c>
      <c r="R526">
        <v>12</v>
      </c>
      <c r="S526">
        <v>13</v>
      </c>
      <c r="T526">
        <v>14</v>
      </c>
      <c r="U526">
        <v>11</v>
      </c>
      <c r="V526">
        <v>11</v>
      </c>
      <c r="W526">
        <v>14</v>
      </c>
      <c r="X526">
        <v>18</v>
      </c>
      <c r="Y526">
        <v>12</v>
      </c>
      <c r="Z526">
        <v>13</v>
      </c>
      <c r="AA526">
        <v>14</v>
      </c>
      <c r="AB526">
        <v>11</v>
      </c>
      <c r="AC526">
        <v>11</v>
      </c>
      <c r="AD526">
        <v>14</v>
      </c>
      <c r="AE526">
        <v>18</v>
      </c>
      <c r="AF526">
        <v>12</v>
      </c>
      <c r="AG526">
        <v>32.200000000000003</v>
      </c>
      <c r="AH526">
        <v>32.200000000000003</v>
      </c>
      <c r="AI526">
        <v>32.200000000000003</v>
      </c>
      <c r="AJ526">
        <v>109.68</v>
      </c>
      <c r="AK526">
        <v>963</v>
      </c>
      <c r="AL526" t="s">
        <v>10509</v>
      </c>
      <c r="AM526">
        <v>0</v>
      </c>
      <c r="AN526">
        <v>181.03</v>
      </c>
      <c r="AO526">
        <v>3.859</v>
      </c>
      <c r="AP526">
        <v>1.6841999999999999</v>
      </c>
      <c r="AQ526">
        <v>23.832999999999998</v>
      </c>
      <c r="AR526">
        <v>88</v>
      </c>
      <c r="AS526">
        <v>51</v>
      </c>
      <c r="AT526" t="s">
        <v>6896</v>
      </c>
      <c r="AU526">
        <v>3.6806000000000001</v>
      </c>
      <c r="AV526">
        <v>4.5148000000000001</v>
      </c>
      <c r="AW526">
        <v>5.4894999999999996</v>
      </c>
      <c r="AX526">
        <v>3.5914000000000001</v>
      </c>
      <c r="AY526">
        <v>5.2897999999999996</v>
      </c>
      <c r="AZ526">
        <v>2.6276999999999999</v>
      </c>
      <c r="BA526">
        <v>3.1488</v>
      </c>
      <c r="BB526">
        <v>1.3082</v>
      </c>
      <c r="BC526">
        <v>1.7662</v>
      </c>
      <c r="BD526">
        <v>1.8144</v>
      </c>
      <c r="BE526">
        <v>1.6266</v>
      </c>
      <c r="BF526">
        <v>1.9054</v>
      </c>
      <c r="BG526">
        <v>1.3892</v>
      </c>
      <c r="BH526">
        <v>1.5589</v>
      </c>
      <c r="BI526">
        <v>35.542999999999999</v>
      </c>
      <c r="BJ526">
        <v>20.861999999999998</v>
      </c>
      <c r="BK526">
        <v>29.004000000000001</v>
      </c>
      <c r="BL526">
        <v>43.597000000000001</v>
      </c>
      <c r="BM526">
        <v>21.719000000000001</v>
      </c>
      <c r="BN526">
        <v>27.88</v>
      </c>
      <c r="BO526">
        <v>19.126999999999999</v>
      </c>
      <c r="BP526">
        <v>12</v>
      </c>
      <c r="BQ526">
        <v>12</v>
      </c>
      <c r="BR526">
        <v>11</v>
      </c>
      <c r="BS526">
        <v>11</v>
      </c>
      <c r="BT526">
        <v>12</v>
      </c>
      <c r="BU526">
        <v>18</v>
      </c>
      <c r="BV526">
        <v>12</v>
      </c>
      <c r="BW526">
        <v>8</v>
      </c>
      <c r="BX526">
        <v>9</v>
      </c>
      <c r="BY526">
        <v>6</v>
      </c>
      <c r="BZ526">
        <v>7</v>
      </c>
      <c r="CA526">
        <v>7</v>
      </c>
      <c r="CB526">
        <v>10</v>
      </c>
      <c r="CC526">
        <v>4</v>
      </c>
      <c r="CD526" t="s">
        <v>6896</v>
      </c>
      <c r="CE526" t="s">
        <v>6896</v>
      </c>
      <c r="CF526" t="s">
        <v>6896</v>
      </c>
      <c r="CG526" t="s">
        <v>6896</v>
      </c>
      <c r="CH526" t="s">
        <v>6896</v>
      </c>
      <c r="CI526" t="s">
        <v>6896</v>
      </c>
      <c r="CJ526" t="s">
        <v>6896</v>
      </c>
      <c r="CK526">
        <v>16.399999999999999</v>
      </c>
      <c r="CL526">
        <v>21.1</v>
      </c>
      <c r="CM526">
        <v>16.2</v>
      </c>
      <c r="CN526">
        <v>16.8</v>
      </c>
      <c r="CO526">
        <v>21.8</v>
      </c>
      <c r="CP526">
        <v>24.4</v>
      </c>
      <c r="CQ526">
        <v>16.399999999999999</v>
      </c>
      <c r="CR526">
        <v>247050000</v>
      </c>
      <c r="CS526">
        <v>70050000</v>
      </c>
      <c r="CT526">
        <v>177000000</v>
      </c>
      <c r="CU526">
        <v>46146000</v>
      </c>
      <c r="CV526">
        <v>12230000</v>
      </c>
      <c r="CW526">
        <v>33916000</v>
      </c>
      <c r="CX526">
        <v>36228000</v>
      </c>
      <c r="CY526">
        <v>11652000</v>
      </c>
      <c r="CZ526">
        <v>24576000</v>
      </c>
      <c r="DA526">
        <v>44390000</v>
      </c>
      <c r="DB526">
        <v>9506700</v>
      </c>
      <c r="DC526">
        <v>34884000</v>
      </c>
      <c r="DD526">
        <v>20389000</v>
      </c>
      <c r="DE526">
        <v>4538200</v>
      </c>
      <c r="DF526">
        <v>15851000</v>
      </c>
      <c r="DG526">
        <v>35765000</v>
      </c>
      <c r="DH526">
        <v>10666000</v>
      </c>
      <c r="DI526">
        <v>25099000</v>
      </c>
      <c r="DJ526">
        <v>41474000</v>
      </c>
      <c r="DK526">
        <v>15774000</v>
      </c>
      <c r="DL526">
        <v>25700000</v>
      </c>
      <c r="DM526">
        <v>22660000</v>
      </c>
      <c r="DN526">
        <v>5682900</v>
      </c>
      <c r="DO526">
        <v>16978000</v>
      </c>
      <c r="DS526">
        <v>676</v>
      </c>
      <c r="DT526" t="s">
        <v>10510</v>
      </c>
      <c r="DU526" t="s">
        <v>6954</v>
      </c>
      <c r="DV526" t="s">
        <v>10511</v>
      </c>
      <c r="DW526" t="s">
        <v>10512</v>
      </c>
      <c r="DX526" t="s">
        <v>10513</v>
      </c>
      <c r="DY526" t="s">
        <v>10514</v>
      </c>
      <c r="EB526" t="s">
        <v>6968</v>
      </c>
      <c r="EC526">
        <v>3.6806000000000001</v>
      </c>
      <c r="ED526">
        <v>4.5148000000000001</v>
      </c>
      <c r="EE526">
        <v>5.4894999999999996</v>
      </c>
      <c r="EF526">
        <v>3.5914000000000001</v>
      </c>
      <c r="EG526">
        <v>5.2897999999999996</v>
      </c>
      <c r="EH526">
        <v>2.6276999999999999</v>
      </c>
      <c r="EI526">
        <v>3.1488</v>
      </c>
    </row>
    <row r="527" spans="1:139" x14ac:dyDescent="0.15">
      <c r="A527">
        <v>678</v>
      </c>
      <c r="B527" t="s">
        <v>10515</v>
      </c>
      <c r="C527" t="s">
        <v>10516</v>
      </c>
      <c r="D527" t="s">
        <v>7397</v>
      </c>
      <c r="E527" t="s">
        <v>7397</v>
      </c>
      <c r="F527" t="s">
        <v>6885</v>
      </c>
      <c r="G527" t="s">
        <v>2353</v>
      </c>
      <c r="H527">
        <v>2</v>
      </c>
      <c r="I527">
        <v>3</v>
      </c>
      <c r="J527">
        <v>3</v>
      </c>
      <c r="K527">
        <v>2</v>
      </c>
      <c r="L527">
        <v>3</v>
      </c>
      <c r="M527">
        <v>0</v>
      </c>
      <c r="N527">
        <v>2</v>
      </c>
      <c r="O527">
        <v>0</v>
      </c>
      <c r="P527">
        <v>1</v>
      </c>
      <c r="Q527">
        <v>1</v>
      </c>
      <c r="R527">
        <v>1</v>
      </c>
      <c r="S527">
        <v>3</v>
      </c>
      <c r="T527">
        <v>0</v>
      </c>
      <c r="U527">
        <v>2</v>
      </c>
      <c r="V527">
        <v>0</v>
      </c>
      <c r="W527">
        <v>1</v>
      </c>
      <c r="X527">
        <v>1</v>
      </c>
      <c r="Y527">
        <v>1</v>
      </c>
      <c r="Z527">
        <v>2</v>
      </c>
      <c r="AA527">
        <v>0</v>
      </c>
      <c r="AB527">
        <v>1</v>
      </c>
      <c r="AC527">
        <v>0</v>
      </c>
      <c r="AD527">
        <v>1</v>
      </c>
      <c r="AE527">
        <v>0</v>
      </c>
      <c r="AF527">
        <v>1</v>
      </c>
      <c r="AG527">
        <v>18.899999999999999</v>
      </c>
      <c r="AH527">
        <v>18.899999999999999</v>
      </c>
      <c r="AI527">
        <v>13.7</v>
      </c>
      <c r="AJ527">
        <v>24.421999999999901</v>
      </c>
      <c r="AK527">
        <v>212</v>
      </c>
      <c r="AL527" t="s">
        <v>10517</v>
      </c>
      <c r="AM527">
        <v>0</v>
      </c>
      <c r="AN527">
        <v>14.555</v>
      </c>
      <c r="AO527">
        <v>2.3653</v>
      </c>
      <c r="AP527">
        <v>0.95233999999999996</v>
      </c>
      <c r="AQ527">
        <v>22.858000000000001</v>
      </c>
      <c r="AR527">
        <v>7</v>
      </c>
      <c r="AS527">
        <v>5</v>
      </c>
      <c r="AT527" t="s">
        <v>6887</v>
      </c>
      <c r="AU527">
        <v>2.2928999999999999</v>
      </c>
      <c r="AW527">
        <v>2.9813999999999998</v>
      </c>
      <c r="AY527">
        <v>2.2229999999999999</v>
      </c>
      <c r="AZ527">
        <v>2.3653</v>
      </c>
      <c r="BA527">
        <v>1.4318</v>
      </c>
      <c r="BB527">
        <v>0.92449999999999999</v>
      </c>
      <c r="BD527">
        <v>1.1399999999999999</v>
      </c>
      <c r="BF527">
        <v>0.79064999999999996</v>
      </c>
      <c r="BG527">
        <v>1.1391</v>
      </c>
      <c r="BH527">
        <v>0.69557000000000002</v>
      </c>
      <c r="BI527">
        <v>13.016999999999999</v>
      </c>
      <c r="BK527">
        <v>25.437999999999999</v>
      </c>
      <c r="BP527">
        <v>2</v>
      </c>
      <c r="BQ527">
        <v>0</v>
      </c>
      <c r="BR527">
        <v>2</v>
      </c>
      <c r="BS527">
        <v>0</v>
      </c>
      <c r="BT527">
        <v>1</v>
      </c>
      <c r="BU527">
        <v>1</v>
      </c>
      <c r="BV527">
        <v>1</v>
      </c>
      <c r="BW527">
        <v>1</v>
      </c>
      <c r="BX527">
        <v>0</v>
      </c>
      <c r="BY527">
        <v>2</v>
      </c>
      <c r="BZ527">
        <v>0</v>
      </c>
      <c r="CA527">
        <v>0</v>
      </c>
      <c r="CB527">
        <v>1</v>
      </c>
      <c r="CC527">
        <v>1</v>
      </c>
      <c r="CD527" t="s">
        <v>6887</v>
      </c>
      <c r="CE527" t="s">
        <v>6887</v>
      </c>
      <c r="CF527" t="s">
        <v>6887</v>
      </c>
      <c r="CG527" t="s">
        <v>6887</v>
      </c>
      <c r="CH527" t="s">
        <v>6887</v>
      </c>
      <c r="CI527" t="s">
        <v>6887</v>
      </c>
      <c r="CJ527" t="s">
        <v>6887</v>
      </c>
      <c r="CK527">
        <v>18.899999999999999</v>
      </c>
      <c r="CL527">
        <v>0</v>
      </c>
      <c r="CM527">
        <v>14.2</v>
      </c>
      <c r="CN527">
        <v>0</v>
      </c>
      <c r="CO527">
        <v>9</v>
      </c>
      <c r="CP527">
        <v>5.2</v>
      </c>
      <c r="CQ527">
        <v>9</v>
      </c>
      <c r="CR527">
        <v>10789000</v>
      </c>
      <c r="CS527">
        <v>3052400</v>
      </c>
      <c r="CT527">
        <v>7736400</v>
      </c>
      <c r="CU527">
        <v>2793600</v>
      </c>
      <c r="CV527">
        <v>712190</v>
      </c>
      <c r="CW527">
        <v>2081400</v>
      </c>
      <c r="CX527">
        <v>0</v>
      </c>
      <c r="CY527">
        <v>0</v>
      </c>
      <c r="CZ527">
        <v>0</v>
      </c>
      <c r="DA527">
        <v>2985500</v>
      </c>
      <c r="DB527">
        <v>696410</v>
      </c>
      <c r="DC527">
        <v>2289100</v>
      </c>
      <c r="DD527">
        <v>0</v>
      </c>
      <c r="DE527">
        <v>0</v>
      </c>
      <c r="DF527">
        <v>0</v>
      </c>
      <c r="DG527">
        <v>2660000</v>
      </c>
      <c r="DH527">
        <v>722880</v>
      </c>
      <c r="DI527">
        <v>1937100</v>
      </c>
      <c r="DJ527">
        <v>830410</v>
      </c>
      <c r="DK527">
        <v>256450</v>
      </c>
      <c r="DL527">
        <v>573960</v>
      </c>
      <c r="DM527">
        <v>1519300</v>
      </c>
      <c r="DN527">
        <v>664480</v>
      </c>
      <c r="DO527">
        <v>854790</v>
      </c>
      <c r="DS527">
        <v>678</v>
      </c>
      <c r="DT527" t="s">
        <v>10518</v>
      </c>
      <c r="DU527" t="s">
        <v>6945</v>
      </c>
      <c r="DV527" t="s">
        <v>10519</v>
      </c>
      <c r="DW527" t="s">
        <v>10520</v>
      </c>
      <c r="DX527" t="s">
        <v>10521</v>
      </c>
      <c r="DY527" t="s">
        <v>10522</v>
      </c>
      <c r="EB527" t="s">
        <v>6894</v>
      </c>
      <c r="EC527">
        <v>2.2928999999999999</v>
      </c>
      <c r="ED527">
        <v>1.9102454545454499</v>
      </c>
      <c r="EE527">
        <v>2.9813999999999998</v>
      </c>
      <c r="EF527">
        <v>2.2002918181818099</v>
      </c>
      <c r="EG527">
        <v>2.2229999999999999</v>
      </c>
      <c r="EH527">
        <v>2.3653</v>
      </c>
      <c r="EI527">
        <v>1.4318</v>
      </c>
    </row>
    <row r="528" spans="1:139" x14ac:dyDescent="0.15">
      <c r="A528">
        <v>679</v>
      </c>
      <c r="B528" t="s">
        <v>10523</v>
      </c>
      <c r="C528" t="s">
        <v>10523</v>
      </c>
      <c r="D528">
        <v>7</v>
      </c>
      <c r="E528">
        <v>7</v>
      </c>
      <c r="F528">
        <v>7</v>
      </c>
      <c r="G528" t="s">
        <v>2356</v>
      </c>
      <c r="H528">
        <v>1</v>
      </c>
      <c r="I528">
        <v>7</v>
      </c>
      <c r="J528">
        <v>7</v>
      </c>
      <c r="K528">
        <v>7</v>
      </c>
      <c r="L528">
        <v>4</v>
      </c>
      <c r="M528">
        <v>2</v>
      </c>
      <c r="N528">
        <v>3</v>
      </c>
      <c r="O528">
        <v>1</v>
      </c>
      <c r="P528">
        <v>4</v>
      </c>
      <c r="Q528">
        <v>1</v>
      </c>
      <c r="R528">
        <v>3</v>
      </c>
      <c r="S528">
        <v>4</v>
      </c>
      <c r="T528">
        <v>2</v>
      </c>
      <c r="U528">
        <v>3</v>
      </c>
      <c r="V528">
        <v>1</v>
      </c>
      <c r="W528">
        <v>4</v>
      </c>
      <c r="X528">
        <v>1</v>
      </c>
      <c r="Y528">
        <v>3</v>
      </c>
      <c r="Z528">
        <v>4</v>
      </c>
      <c r="AA528">
        <v>2</v>
      </c>
      <c r="AB528">
        <v>3</v>
      </c>
      <c r="AC528">
        <v>1</v>
      </c>
      <c r="AD528">
        <v>4</v>
      </c>
      <c r="AE528">
        <v>1</v>
      </c>
      <c r="AF528">
        <v>3</v>
      </c>
      <c r="AG528">
        <v>9.6</v>
      </c>
      <c r="AH528">
        <v>9.6</v>
      </c>
      <c r="AI528">
        <v>9.6</v>
      </c>
      <c r="AJ528">
        <v>96.557000000000002</v>
      </c>
      <c r="AK528">
        <v>863</v>
      </c>
      <c r="AL528">
        <v>863</v>
      </c>
      <c r="AM528">
        <v>0</v>
      </c>
      <c r="AN528">
        <v>11.680999999999999</v>
      </c>
      <c r="AO528">
        <v>1.0477000000000001</v>
      </c>
      <c r="AP528">
        <v>0.49883999999999901</v>
      </c>
      <c r="AQ528">
        <v>86.081000000000003</v>
      </c>
      <c r="AR528">
        <v>15</v>
      </c>
      <c r="AS528">
        <v>13</v>
      </c>
      <c r="AT528" t="s">
        <v>6887</v>
      </c>
      <c r="AU528">
        <v>0.76046000000000002</v>
      </c>
      <c r="AV528">
        <v>2.9603999999999999</v>
      </c>
      <c r="AW528">
        <v>0.90405999999999997</v>
      </c>
      <c r="AX528">
        <v>1.0477000000000001</v>
      </c>
      <c r="AY528">
        <v>0.63480999999999999</v>
      </c>
      <c r="AZ528">
        <v>1.506</v>
      </c>
      <c r="BA528">
        <v>0.75780999999999998</v>
      </c>
      <c r="BB528">
        <v>0.32357999999999998</v>
      </c>
      <c r="BC528">
        <v>1.1909000000000001</v>
      </c>
      <c r="BD528">
        <v>0.29716999999999999</v>
      </c>
      <c r="BE528">
        <v>0.60360999999999998</v>
      </c>
      <c r="BF528">
        <v>0.29843999999999998</v>
      </c>
      <c r="BG528">
        <v>0.73368</v>
      </c>
      <c r="BH528">
        <v>0.38274000000000002</v>
      </c>
      <c r="BI528">
        <v>117.15</v>
      </c>
      <c r="BK528">
        <v>64.382000000000005</v>
      </c>
      <c r="BM528">
        <v>84.754999999999995</v>
      </c>
      <c r="BO528">
        <v>141.68</v>
      </c>
      <c r="BP528">
        <v>4</v>
      </c>
      <c r="BQ528">
        <v>1</v>
      </c>
      <c r="BR528">
        <v>3</v>
      </c>
      <c r="BS528">
        <v>1</v>
      </c>
      <c r="BT528">
        <v>3</v>
      </c>
      <c r="BU528">
        <v>1</v>
      </c>
      <c r="BV528">
        <v>2</v>
      </c>
      <c r="BW528">
        <v>3</v>
      </c>
      <c r="BX528">
        <v>1</v>
      </c>
      <c r="BY528">
        <v>2</v>
      </c>
      <c r="BZ528">
        <v>1</v>
      </c>
      <c r="CA528">
        <v>3</v>
      </c>
      <c r="CB528">
        <v>1</v>
      </c>
      <c r="CC528">
        <v>2</v>
      </c>
      <c r="CD528" t="s">
        <v>6887</v>
      </c>
      <c r="CE528" t="s">
        <v>6887</v>
      </c>
      <c r="CF528" t="s">
        <v>6887</v>
      </c>
      <c r="CG528" t="s">
        <v>6887</v>
      </c>
      <c r="CH528" t="s">
        <v>6887</v>
      </c>
      <c r="CI528" t="s">
        <v>6887</v>
      </c>
      <c r="CJ528" t="s">
        <v>6887</v>
      </c>
      <c r="CK528">
        <v>6.4</v>
      </c>
      <c r="CL528">
        <v>2.4</v>
      </c>
      <c r="CM528">
        <v>5.2</v>
      </c>
      <c r="CN528">
        <v>1.4</v>
      </c>
      <c r="CO528">
        <v>6.3</v>
      </c>
      <c r="CP528">
        <v>1.5</v>
      </c>
      <c r="CQ528">
        <v>3.5</v>
      </c>
      <c r="CR528">
        <v>40060000</v>
      </c>
      <c r="CS528">
        <v>17604000</v>
      </c>
      <c r="CT528">
        <v>22456000</v>
      </c>
      <c r="CU528">
        <v>11124000</v>
      </c>
      <c r="CV528">
        <v>5021200</v>
      </c>
      <c r="CW528">
        <v>6103200</v>
      </c>
      <c r="CX528">
        <v>2581200</v>
      </c>
      <c r="CY528">
        <v>534610</v>
      </c>
      <c r="CZ528">
        <v>2046600</v>
      </c>
      <c r="DA528">
        <v>10493000</v>
      </c>
      <c r="DB528">
        <v>4809800</v>
      </c>
      <c r="DC528">
        <v>5683100</v>
      </c>
      <c r="DD528">
        <v>398120</v>
      </c>
      <c r="DE528">
        <v>153820</v>
      </c>
      <c r="DF528">
        <v>244300</v>
      </c>
      <c r="DG528">
        <v>10527000</v>
      </c>
      <c r="DH528">
        <v>4824500</v>
      </c>
      <c r="DI528">
        <v>5702700</v>
      </c>
      <c r="DJ528">
        <v>1922200</v>
      </c>
      <c r="DK528">
        <v>754900</v>
      </c>
      <c r="DL528">
        <v>1167300</v>
      </c>
      <c r="DM528">
        <v>3013900</v>
      </c>
      <c r="DN528">
        <v>1504900</v>
      </c>
      <c r="DO528">
        <v>1509000</v>
      </c>
      <c r="DS528">
        <v>679</v>
      </c>
      <c r="DT528" t="s">
        <v>10524</v>
      </c>
      <c r="DU528" t="s">
        <v>7134</v>
      </c>
      <c r="DV528" t="s">
        <v>10525</v>
      </c>
      <c r="DW528" t="s">
        <v>10526</v>
      </c>
      <c r="DX528" t="s">
        <v>10527</v>
      </c>
      <c r="DY528" t="s">
        <v>10528</v>
      </c>
      <c r="EB528">
        <v>-1</v>
      </c>
      <c r="EC528">
        <v>0.76046000000000002</v>
      </c>
      <c r="ED528">
        <v>2.9603999999999999</v>
      </c>
      <c r="EE528">
        <v>0.90405999999999997</v>
      </c>
      <c r="EF528">
        <v>1.0477000000000001</v>
      </c>
      <c r="EG528">
        <v>0.63480999999999999</v>
      </c>
      <c r="EH528">
        <v>1.506</v>
      </c>
      <c r="EI528">
        <v>0.75780999999999998</v>
      </c>
    </row>
    <row r="529" spans="1:139" x14ac:dyDescent="0.15">
      <c r="A529">
        <v>680</v>
      </c>
      <c r="B529" t="s">
        <v>10529</v>
      </c>
      <c r="C529" t="s">
        <v>10529</v>
      </c>
      <c r="D529">
        <v>6</v>
      </c>
      <c r="E529">
        <v>6</v>
      </c>
      <c r="F529">
        <v>6</v>
      </c>
      <c r="G529" t="s">
        <v>2361</v>
      </c>
      <c r="H529">
        <v>1</v>
      </c>
      <c r="I529">
        <v>6</v>
      </c>
      <c r="J529">
        <v>6</v>
      </c>
      <c r="K529">
        <v>6</v>
      </c>
      <c r="L529">
        <v>2</v>
      </c>
      <c r="M529">
        <v>2</v>
      </c>
      <c r="N529">
        <v>2</v>
      </c>
      <c r="O529">
        <v>2</v>
      </c>
      <c r="P529">
        <v>3</v>
      </c>
      <c r="Q529">
        <v>2</v>
      </c>
      <c r="R529">
        <v>2</v>
      </c>
      <c r="S529">
        <v>2</v>
      </c>
      <c r="T529">
        <v>2</v>
      </c>
      <c r="U529">
        <v>2</v>
      </c>
      <c r="V529">
        <v>2</v>
      </c>
      <c r="W529">
        <v>3</v>
      </c>
      <c r="X529">
        <v>2</v>
      </c>
      <c r="Y529">
        <v>2</v>
      </c>
      <c r="Z529">
        <v>2</v>
      </c>
      <c r="AA529">
        <v>2</v>
      </c>
      <c r="AB529">
        <v>2</v>
      </c>
      <c r="AC529">
        <v>2</v>
      </c>
      <c r="AD529">
        <v>3</v>
      </c>
      <c r="AE529">
        <v>2</v>
      </c>
      <c r="AF529">
        <v>2</v>
      </c>
      <c r="AG529">
        <v>8.9</v>
      </c>
      <c r="AH529">
        <v>8.9</v>
      </c>
      <c r="AI529">
        <v>8.9</v>
      </c>
      <c r="AJ529">
        <v>82.284999999999997</v>
      </c>
      <c r="AK529">
        <v>734</v>
      </c>
      <c r="AL529">
        <v>734</v>
      </c>
      <c r="AM529">
        <v>0</v>
      </c>
      <c r="AN529">
        <v>10.231999999999999</v>
      </c>
      <c r="AO529">
        <v>4.3023999999999996</v>
      </c>
      <c r="AP529">
        <v>1.8143</v>
      </c>
      <c r="AQ529">
        <v>17.727999999999899</v>
      </c>
      <c r="AR529">
        <v>15</v>
      </c>
      <c r="AS529">
        <v>10</v>
      </c>
      <c r="AT529" t="s">
        <v>6896</v>
      </c>
      <c r="AU529">
        <v>3.2972999999999999</v>
      </c>
      <c r="AV529">
        <v>4.5654000000000003</v>
      </c>
      <c r="AW529">
        <v>4.8069999999999897</v>
      </c>
      <c r="AX529">
        <v>2.6366000000000001</v>
      </c>
      <c r="AY529">
        <v>5.1683000000000003</v>
      </c>
      <c r="AZ529">
        <v>2.5998000000000001</v>
      </c>
      <c r="BA529">
        <v>2.4232999999999998</v>
      </c>
      <c r="BB529">
        <v>1.2814000000000001</v>
      </c>
      <c r="BC529">
        <v>1.8331</v>
      </c>
      <c r="BD529">
        <v>1.7707999999999999</v>
      </c>
      <c r="BE529">
        <v>1.0544</v>
      </c>
      <c r="BF529">
        <v>1.9419</v>
      </c>
      <c r="BG529">
        <v>1.2166999999999999</v>
      </c>
      <c r="BH529">
        <v>1.1801999999999999</v>
      </c>
      <c r="BI529">
        <v>18.417999999999999</v>
      </c>
      <c r="BJ529">
        <v>19.184000000000001</v>
      </c>
      <c r="BK529">
        <v>24.992999999999999</v>
      </c>
      <c r="BL529">
        <v>10.212</v>
      </c>
      <c r="BM529">
        <v>41.113</v>
      </c>
      <c r="BN529">
        <v>57.696999999999903</v>
      </c>
      <c r="BO529">
        <v>75.628999999999905</v>
      </c>
      <c r="BP529">
        <v>2</v>
      </c>
      <c r="BQ529">
        <v>2</v>
      </c>
      <c r="BR529">
        <v>2</v>
      </c>
      <c r="BS529">
        <v>2</v>
      </c>
      <c r="BT529">
        <v>3</v>
      </c>
      <c r="BU529">
        <v>2</v>
      </c>
      <c r="BV529">
        <v>2</v>
      </c>
      <c r="BW529">
        <v>2</v>
      </c>
      <c r="BX529">
        <v>0</v>
      </c>
      <c r="BY529">
        <v>2</v>
      </c>
      <c r="BZ529">
        <v>2</v>
      </c>
      <c r="CA529">
        <v>2</v>
      </c>
      <c r="CB529">
        <v>1</v>
      </c>
      <c r="CC529">
        <v>1</v>
      </c>
      <c r="CD529" t="s">
        <v>6887</v>
      </c>
      <c r="CE529" t="s">
        <v>6887</v>
      </c>
      <c r="CF529" t="s">
        <v>6887</v>
      </c>
      <c r="CG529" t="s">
        <v>6887</v>
      </c>
      <c r="CH529" t="s">
        <v>6943</v>
      </c>
      <c r="CI529" t="s">
        <v>6887</v>
      </c>
      <c r="CJ529" t="s">
        <v>6887</v>
      </c>
      <c r="CK529">
        <v>3.4</v>
      </c>
      <c r="CL529">
        <v>3.4</v>
      </c>
      <c r="CM529">
        <v>3.4</v>
      </c>
      <c r="CN529">
        <v>3.1</v>
      </c>
      <c r="CO529">
        <v>4.4000000000000004</v>
      </c>
      <c r="CP529">
        <v>2.6</v>
      </c>
      <c r="CQ529">
        <v>3.7</v>
      </c>
      <c r="CR529">
        <v>29089000</v>
      </c>
      <c r="CS529">
        <v>7275100</v>
      </c>
      <c r="CT529">
        <v>21814000</v>
      </c>
      <c r="CU529">
        <v>5239600</v>
      </c>
      <c r="CV529">
        <v>1639400</v>
      </c>
      <c r="CW529">
        <v>3600100</v>
      </c>
      <c r="CX529">
        <v>4815900</v>
      </c>
      <c r="CY529">
        <v>1041500</v>
      </c>
      <c r="CZ529">
        <v>3774400</v>
      </c>
      <c r="DA529">
        <v>4488100</v>
      </c>
      <c r="DB529">
        <v>823730</v>
      </c>
      <c r="DC529">
        <v>3664400</v>
      </c>
      <c r="DD529">
        <v>3133600</v>
      </c>
      <c r="DE529">
        <v>965390</v>
      </c>
      <c r="DF529">
        <v>2168200</v>
      </c>
      <c r="DG529">
        <v>5714600</v>
      </c>
      <c r="DH529">
        <v>1174300</v>
      </c>
      <c r="DI529">
        <v>4540300</v>
      </c>
      <c r="DJ529">
        <v>2941200</v>
      </c>
      <c r="DK529">
        <v>807520</v>
      </c>
      <c r="DL529">
        <v>2133700</v>
      </c>
      <c r="DM529">
        <v>2756400</v>
      </c>
      <c r="DN529">
        <v>823220</v>
      </c>
      <c r="DO529">
        <v>1933200</v>
      </c>
      <c r="DS529">
        <v>680</v>
      </c>
      <c r="DT529" t="s">
        <v>10530</v>
      </c>
      <c r="DU529" t="s">
        <v>7070</v>
      </c>
      <c r="DV529" t="s">
        <v>10531</v>
      </c>
      <c r="DW529" t="s">
        <v>10532</v>
      </c>
      <c r="DX529" t="s">
        <v>10533</v>
      </c>
      <c r="DY529" t="s">
        <v>10534</v>
      </c>
      <c r="EB529">
        <v>-1</v>
      </c>
      <c r="EC529">
        <v>3.2972999999999999</v>
      </c>
      <c r="ED529">
        <v>4.5654000000000003</v>
      </c>
      <c r="EE529">
        <v>4.8069999999999897</v>
      </c>
      <c r="EF529">
        <v>2.6366000000000001</v>
      </c>
      <c r="EG529">
        <v>5.1683000000000003</v>
      </c>
      <c r="EH529">
        <v>2.5998000000000001</v>
      </c>
      <c r="EI529">
        <v>2.4232999999999998</v>
      </c>
    </row>
    <row r="530" spans="1:139" x14ac:dyDescent="0.15">
      <c r="A530">
        <v>681</v>
      </c>
      <c r="B530" t="s">
        <v>10535</v>
      </c>
      <c r="C530" t="s">
        <v>10535</v>
      </c>
      <c r="D530">
        <v>8</v>
      </c>
      <c r="E530">
        <v>8</v>
      </c>
      <c r="F530">
        <v>8</v>
      </c>
      <c r="G530" t="s">
        <v>2365</v>
      </c>
      <c r="H530">
        <v>1</v>
      </c>
      <c r="I530">
        <v>8</v>
      </c>
      <c r="J530">
        <v>8</v>
      </c>
      <c r="K530">
        <v>8</v>
      </c>
      <c r="L530">
        <v>2</v>
      </c>
      <c r="M530">
        <v>4</v>
      </c>
      <c r="N530">
        <v>3</v>
      </c>
      <c r="O530">
        <v>2</v>
      </c>
      <c r="P530">
        <v>3</v>
      </c>
      <c r="Q530">
        <v>4</v>
      </c>
      <c r="R530">
        <v>3</v>
      </c>
      <c r="S530">
        <v>2</v>
      </c>
      <c r="T530">
        <v>4</v>
      </c>
      <c r="U530">
        <v>3</v>
      </c>
      <c r="V530">
        <v>2</v>
      </c>
      <c r="W530">
        <v>3</v>
      </c>
      <c r="X530">
        <v>4</v>
      </c>
      <c r="Y530">
        <v>3</v>
      </c>
      <c r="Z530">
        <v>2</v>
      </c>
      <c r="AA530">
        <v>4</v>
      </c>
      <c r="AB530">
        <v>3</v>
      </c>
      <c r="AC530">
        <v>2</v>
      </c>
      <c r="AD530">
        <v>3</v>
      </c>
      <c r="AE530">
        <v>4</v>
      </c>
      <c r="AF530">
        <v>3</v>
      </c>
      <c r="AG530">
        <v>14.9</v>
      </c>
      <c r="AH530">
        <v>14.9</v>
      </c>
      <c r="AI530">
        <v>14.9</v>
      </c>
      <c r="AJ530">
        <v>81.307000000000002</v>
      </c>
      <c r="AK530">
        <v>719</v>
      </c>
      <c r="AL530">
        <v>719</v>
      </c>
      <c r="AM530">
        <v>0</v>
      </c>
      <c r="AN530">
        <v>19.887</v>
      </c>
      <c r="AO530">
        <v>1.6571</v>
      </c>
      <c r="AP530">
        <v>0.85124</v>
      </c>
      <c r="AQ530">
        <v>86.212000000000003</v>
      </c>
      <c r="AR530">
        <v>18</v>
      </c>
      <c r="AS530">
        <v>16</v>
      </c>
      <c r="AT530" t="s">
        <v>6887</v>
      </c>
      <c r="AU530">
        <v>1.4097999999999999</v>
      </c>
      <c r="AV530">
        <v>3.0678999999999998</v>
      </c>
      <c r="AW530">
        <v>4.5294999999999996</v>
      </c>
      <c r="AX530">
        <v>3.1497000000000002</v>
      </c>
      <c r="AY530">
        <v>1.8228</v>
      </c>
      <c r="AZ530">
        <v>1.4953000000000001</v>
      </c>
      <c r="BA530">
        <v>1.5182</v>
      </c>
      <c r="BB530">
        <v>0.69518000000000002</v>
      </c>
      <c r="BC530">
        <v>0.76810999999999996</v>
      </c>
      <c r="BD530">
        <v>1.9037999999999999</v>
      </c>
      <c r="BE530">
        <v>1.2362</v>
      </c>
      <c r="BF530">
        <v>1.2157</v>
      </c>
      <c r="BG530">
        <v>0.82007999999999903</v>
      </c>
      <c r="BH530">
        <v>0.72575000000000001</v>
      </c>
      <c r="BI530">
        <v>30.943000000000001</v>
      </c>
      <c r="BJ530">
        <v>79.216999999999999</v>
      </c>
      <c r="BK530">
        <v>43.634999999999998</v>
      </c>
      <c r="BL530">
        <v>152.83000000000001</v>
      </c>
      <c r="BM530">
        <v>124.62</v>
      </c>
      <c r="BN530">
        <v>67.218000000000004</v>
      </c>
      <c r="BO530">
        <v>170.57</v>
      </c>
      <c r="BP530">
        <v>2</v>
      </c>
      <c r="BQ530">
        <v>3</v>
      </c>
      <c r="BR530">
        <v>2</v>
      </c>
      <c r="BS530">
        <v>2</v>
      </c>
      <c r="BT530">
        <v>3</v>
      </c>
      <c r="BU530">
        <v>4</v>
      </c>
      <c r="BV530">
        <v>2</v>
      </c>
      <c r="BW530">
        <v>2</v>
      </c>
      <c r="BX530">
        <v>3</v>
      </c>
      <c r="BY530">
        <v>2</v>
      </c>
      <c r="BZ530">
        <v>1</v>
      </c>
      <c r="CA530">
        <v>3</v>
      </c>
      <c r="CB530">
        <v>4</v>
      </c>
      <c r="CC530">
        <v>1</v>
      </c>
      <c r="CD530" t="s">
        <v>6887</v>
      </c>
      <c r="CE530" t="s">
        <v>6943</v>
      </c>
      <c r="CF530" t="s">
        <v>6887</v>
      </c>
      <c r="CG530" t="s">
        <v>6887</v>
      </c>
      <c r="CH530" t="s">
        <v>6887</v>
      </c>
      <c r="CI530" t="s">
        <v>6887</v>
      </c>
      <c r="CJ530" t="s">
        <v>6887</v>
      </c>
      <c r="CK530">
        <v>3.9</v>
      </c>
      <c r="CL530">
        <v>7.1</v>
      </c>
      <c r="CM530">
        <v>5.3</v>
      </c>
      <c r="CN530">
        <v>3.2</v>
      </c>
      <c r="CO530">
        <v>4.5999999999999996</v>
      </c>
      <c r="CP530">
        <v>6.7</v>
      </c>
      <c r="CQ530">
        <v>5</v>
      </c>
      <c r="CR530">
        <v>45744000</v>
      </c>
      <c r="CS530">
        <v>17869000</v>
      </c>
      <c r="CT530">
        <v>27875000</v>
      </c>
      <c r="CU530">
        <v>3511000</v>
      </c>
      <c r="CV530">
        <v>1344000</v>
      </c>
      <c r="CW530">
        <v>2166900</v>
      </c>
      <c r="CX530">
        <v>7096100</v>
      </c>
      <c r="CY530">
        <v>1896700</v>
      </c>
      <c r="CZ530">
        <v>5199400</v>
      </c>
      <c r="DA530">
        <v>4072800</v>
      </c>
      <c r="DB530">
        <v>477120</v>
      </c>
      <c r="DC530">
        <v>3595700</v>
      </c>
      <c r="DD530">
        <v>6275300</v>
      </c>
      <c r="DE530">
        <v>2520300</v>
      </c>
      <c r="DF530">
        <v>3755100</v>
      </c>
      <c r="DG530">
        <v>6481900</v>
      </c>
      <c r="DH530">
        <v>2602300</v>
      </c>
      <c r="DI530">
        <v>3879500</v>
      </c>
      <c r="DJ530">
        <v>12550000</v>
      </c>
      <c r="DK530">
        <v>5803700</v>
      </c>
      <c r="DL530">
        <v>6746400</v>
      </c>
      <c r="DM530">
        <v>5756500</v>
      </c>
      <c r="DN530">
        <v>3224400</v>
      </c>
      <c r="DO530">
        <v>2532100</v>
      </c>
      <c r="DS530">
        <v>681</v>
      </c>
      <c r="DT530" t="s">
        <v>10536</v>
      </c>
      <c r="DU530" t="s">
        <v>7189</v>
      </c>
      <c r="DV530" t="s">
        <v>10537</v>
      </c>
      <c r="DW530" t="s">
        <v>10538</v>
      </c>
      <c r="DX530" t="s">
        <v>10539</v>
      </c>
      <c r="DY530" t="s">
        <v>10540</v>
      </c>
      <c r="EB530">
        <v>-1</v>
      </c>
      <c r="EC530">
        <v>1.4097999999999999</v>
      </c>
      <c r="ED530">
        <v>3.0678999999999998</v>
      </c>
      <c r="EE530">
        <v>4.5294999999999996</v>
      </c>
      <c r="EF530">
        <v>3.1497000000000002</v>
      </c>
      <c r="EG530">
        <v>1.8228</v>
      </c>
      <c r="EH530">
        <v>1.4953000000000001</v>
      </c>
      <c r="EI530">
        <v>1.5182</v>
      </c>
    </row>
    <row r="531" spans="1:139" x14ac:dyDescent="0.15">
      <c r="A531">
        <v>682</v>
      </c>
      <c r="B531" t="s">
        <v>10541</v>
      </c>
      <c r="C531" t="s">
        <v>10541</v>
      </c>
      <c r="D531">
        <v>1</v>
      </c>
      <c r="E531">
        <v>1</v>
      </c>
      <c r="F531">
        <v>1</v>
      </c>
      <c r="G531" t="s">
        <v>2369</v>
      </c>
      <c r="H531">
        <v>1</v>
      </c>
      <c r="I531">
        <v>1</v>
      </c>
      <c r="J531">
        <v>1</v>
      </c>
      <c r="K531">
        <v>1</v>
      </c>
      <c r="L531">
        <v>0</v>
      </c>
      <c r="M531">
        <v>0</v>
      </c>
      <c r="N531">
        <v>1</v>
      </c>
      <c r="O531">
        <v>0</v>
      </c>
      <c r="P531">
        <v>1</v>
      </c>
      <c r="Q531">
        <v>1</v>
      </c>
      <c r="R531">
        <v>1</v>
      </c>
      <c r="S531">
        <v>0</v>
      </c>
      <c r="T531">
        <v>0</v>
      </c>
      <c r="U531">
        <v>1</v>
      </c>
      <c r="V531">
        <v>0</v>
      </c>
      <c r="W531">
        <v>1</v>
      </c>
      <c r="X531">
        <v>1</v>
      </c>
      <c r="Y531">
        <v>1</v>
      </c>
      <c r="Z531">
        <v>0</v>
      </c>
      <c r="AA531">
        <v>0</v>
      </c>
      <c r="AB531">
        <v>1</v>
      </c>
      <c r="AC531">
        <v>0</v>
      </c>
      <c r="AD531">
        <v>1</v>
      </c>
      <c r="AE531">
        <v>1</v>
      </c>
      <c r="AF531">
        <v>1</v>
      </c>
      <c r="AG531">
        <v>6.2</v>
      </c>
      <c r="AH531">
        <v>6.2</v>
      </c>
      <c r="AI531">
        <v>6.2</v>
      </c>
      <c r="AJ531">
        <v>37.408000000000001</v>
      </c>
      <c r="AK531">
        <v>354</v>
      </c>
      <c r="AL531">
        <v>354</v>
      </c>
      <c r="AM531">
        <v>0</v>
      </c>
      <c r="AN531">
        <v>2.621</v>
      </c>
      <c r="AO531">
        <v>1.0871</v>
      </c>
      <c r="AP531">
        <v>0.43373</v>
      </c>
      <c r="AQ531">
        <v>9.2563999999999993</v>
      </c>
      <c r="AR531">
        <v>4</v>
      </c>
      <c r="AS531">
        <v>1</v>
      </c>
      <c r="AT531" t="s">
        <v>6887</v>
      </c>
      <c r="AW531">
        <v>1.2111000000000001</v>
      </c>
      <c r="AY531">
        <v>1.1551</v>
      </c>
      <c r="AZ531">
        <v>0.84567000000000003</v>
      </c>
      <c r="BA531">
        <v>1.0230999999999999</v>
      </c>
      <c r="BD531">
        <v>0.4466</v>
      </c>
      <c r="BF531">
        <v>0.42122999999999999</v>
      </c>
      <c r="BG531">
        <v>0.40325</v>
      </c>
      <c r="BH531">
        <v>0.49933</v>
      </c>
      <c r="BP531">
        <v>0</v>
      </c>
      <c r="BQ531">
        <v>0</v>
      </c>
      <c r="BR531">
        <v>1</v>
      </c>
      <c r="BS531">
        <v>0</v>
      </c>
      <c r="BT531">
        <v>1</v>
      </c>
      <c r="BU531">
        <v>1</v>
      </c>
      <c r="BV531">
        <v>1</v>
      </c>
      <c r="BW531">
        <v>0</v>
      </c>
      <c r="BX531">
        <v>0</v>
      </c>
      <c r="BY531">
        <v>0</v>
      </c>
      <c r="BZ531">
        <v>0</v>
      </c>
      <c r="CA531">
        <v>0</v>
      </c>
      <c r="CB531">
        <v>0</v>
      </c>
      <c r="CC531">
        <v>1</v>
      </c>
      <c r="CD531" t="s">
        <v>6887</v>
      </c>
      <c r="CE531" t="s">
        <v>6887</v>
      </c>
      <c r="CF531" t="s">
        <v>6887</v>
      </c>
      <c r="CG531" t="s">
        <v>6887</v>
      </c>
      <c r="CH531" t="s">
        <v>6887</v>
      </c>
      <c r="CI531" t="s">
        <v>6887</v>
      </c>
      <c r="CJ531" t="s">
        <v>6887</v>
      </c>
      <c r="CK531">
        <v>0</v>
      </c>
      <c r="CL531">
        <v>0</v>
      </c>
      <c r="CM531">
        <v>6.2</v>
      </c>
      <c r="CN531">
        <v>0</v>
      </c>
      <c r="CO531">
        <v>6.2</v>
      </c>
      <c r="CP531">
        <v>6.2</v>
      </c>
      <c r="CQ531">
        <v>6.2</v>
      </c>
      <c r="CR531">
        <v>6466600</v>
      </c>
      <c r="CS531">
        <v>3195200</v>
      </c>
      <c r="CT531">
        <v>3271400</v>
      </c>
      <c r="CU531">
        <v>0</v>
      </c>
      <c r="CV531">
        <v>0</v>
      </c>
      <c r="CW531">
        <v>0</v>
      </c>
      <c r="CX531">
        <v>0</v>
      </c>
      <c r="CY531">
        <v>0</v>
      </c>
      <c r="CZ531">
        <v>0</v>
      </c>
      <c r="DA531">
        <v>1910000</v>
      </c>
      <c r="DB531">
        <v>845250</v>
      </c>
      <c r="DC531">
        <v>1064700</v>
      </c>
      <c r="DD531">
        <v>0</v>
      </c>
      <c r="DE531">
        <v>0</v>
      </c>
      <c r="DF531">
        <v>0</v>
      </c>
      <c r="DG531">
        <v>2133900</v>
      </c>
      <c r="DH531">
        <v>1018500</v>
      </c>
      <c r="DI531">
        <v>1115400</v>
      </c>
      <c r="DJ531">
        <v>1131500</v>
      </c>
      <c r="DK531">
        <v>565170</v>
      </c>
      <c r="DL531">
        <v>566340</v>
      </c>
      <c r="DM531">
        <v>1291200</v>
      </c>
      <c r="DN531">
        <v>766300</v>
      </c>
      <c r="DO531">
        <v>524880</v>
      </c>
      <c r="DS531">
        <v>682</v>
      </c>
      <c r="DT531">
        <v>8803</v>
      </c>
      <c r="DU531" t="b">
        <v>1</v>
      </c>
      <c r="DV531">
        <v>9185</v>
      </c>
      <c r="DW531" t="s">
        <v>10542</v>
      </c>
      <c r="DX531" t="s">
        <v>10543</v>
      </c>
      <c r="DY531">
        <v>57554</v>
      </c>
      <c r="EB531">
        <v>-1</v>
      </c>
      <c r="EC531">
        <v>1.25102545454545</v>
      </c>
      <c r="ED531">
        <v>1.4564299999999999</v>
      </c>
      <c r="EE531">
        <v>1.2111000000000001</v>
      </c>
      <c r="EF531">
        <v>1.2908881818181801</v>
      </c>
      <c r="EG531">
        <v>1.1551</v>
      </c>
      <c r="EH531">
        <v>0.84567000000000003</v>
      </c>
      <c r="EI531">
        <v>1.0230999999999999</v>
      </c>
    </row>
    <row r="532" spans="1:139" x14ac:dyDescent="0.15">
      <c r="A532">
        <v>683</v>
      </c>
      <c r="B532" t="s">
        <v>10544</v>
      </c>
      <c r="C532" t="s">
        <v>10544</v>
      </c>
      <c r="D532">
        <v>3</v>
      </c>
      <c r="E532">
        <v>2</v>
      </c>
      <c r="F532">
        <v>2</v>
      </c>
      <c r="G532" t="s">
        <v>2373</v>
      </c>
      <c r="H532">
        <v>1</v>
      </c>
      <c r="I532">
        <v>3</v>
      </c>
      <c r="J532">
        <v>2</v>
      </c>
      <c r="K532">
        <v>2</v>
      </c>
      <c r="L532">
        <v>1</v>
      </c>
      <c r="M532">
        <v>0</v>
      </c>
      <c r="N532">
        <v>3</v>
      </c>
      <c r="O532">
        <v>2</v>
      </c>
      <c r="P532">
        <v>1</v>
      </c>
      <c r="Q532">
        <v>2</v>
      </c>
      <c r="R532">
        <v>2</v>
      </c>
      <c r="S532">
        <v>0</v>
      </c>
      <c r="T532">
        <v>0</v>
      </c>
      <c r="U532">
        <v>2</v>
      </c>
      <c r="V532">
        <v>2</v>
      </c>
      <c r="W532">
        <v>0</v>
      </c>
      <c r="X532">
        <v>1</v>
      </c>
      <c r="Y532">
        <v>2</v>
      </c>
      <c r="Z532">
        <v>0</v>
      </c>
      <c r="AA532">
        <v>0</v>
      </c>
      <c r="AB532">
        <v>2</v>
      </c>
      <c r="AC532">
        <v>2</v>
      </c>
      <c r="AD532">
        <v>0</v>
      </c>
      <c r="AE532">
        <v>1</v>
      </c>
      <c r="AF532">
        <v>2</v>
      </c>
      <c r="AG532">
        <v>8.6999999999999993</v>
      </c>
      <c r="AH532">
        <v>5.8</v>
      </c>
      <c r="AI532">
        <v>5.8</v>
      </c>
      <c r="AJ532">
        <v>53.082000000000001</v>
      </c>
      <c r="AK532">
        <v>483</v>
      </c>
      <c r="AL532">
        <v>483</v>
      </c>
      <c r="AM532">
        <v>0</v>
      </c>
      <c r="AN532">
        <v>5.7881</v>
      </c>
      <c r="AO532">
        <v>0.95252999999999899</v>
      </c>
      <c r="AP532">
        <v>0.40842000000000001</v>
      </c>
      <c r="AQ532">
        <v>97.712000000000003</v>
      </c>
      <c r="AR532">
        <v>6</v>
      </c>
      <c r="AS532">
        <v>4</v>
      </c>
      <c r="AT532" t="s">
        <v>6887</v>
      </c>
      <c r="AW532">
        <v>0.61761999999999995</v>
      </c>
      <c r="AX532">
        <v>1.4887999999999999</v>
      </c>
      <c r="AZ532">
        <v>0.60941000000000001</v>
      </c>
      <c r="BA532">
        <v>0.95276000000000005</v>
      </c>
      <c r="BD532">
        <v>0.22792999999999999</v>
      </c>
      <c r="BE532">
        <v>0.61921999999999999</v>
      </c>
      <c r="BG532">
        <v>0.26950999999999897</v>
      </c>
      <c r="BH532">
        <v>0.46650000000000003</v>
      </c>
      <c r="BK532">
        <v>141.28</v>
      </c>
      <c r="BO532">
        <v>136.06</v>
      </c>
      <c r="BP532">
        <v>0</v>
      </c>
      <c r="BQ532">
        <v>0</v>
      </c>
      <c r="BR532">
        <v>2</v>
      </c>
      <c r="BS532">
        <v>1</v>
      </c>
      <c r="BT532">
        <v>0</v>
      </c>
      <c r="BU532">
        <v>1</v>
      </c>
      <c r="BV532">
        <v>2</v>
      </c>
      <c r="BW532">
        <v>0</v>
      </c>
      <c r="BX532">
        <v>0</v>
      </c>
      <c r="BY532">
        <v>1</v>
      </c>
      <c r="BZ532">
        <v>1</v>
      </c>
      <c r="CA532">
        <v>0</v>
      </c>
      <c r="CB532">
        <v>1</v>
      </c>
      <c r="CC532">
        <v>1</v>
      </c>
      <c r="CD532" t="s">
        <v>6887</v>
      </c>
      <c r="CE532" t="s">
        <v>6887</v>
      </c>
      <c r="CF532" t="s">
        <v>6887</v>
      </c>
      <c r="CG532" t="s">
        <v>6887</v>
      </c>
      <c r="CH532" t="s">
        <v>6887</v>
      </c>
      <c r="CI532" t="s">
        <v>6887</v>
      </c>
      <c r="CJ532" t="s">
        <v>6887</v>
      </c>
      <c r="CK532">
        <v>2.9</v>
      </c>
      <c r="CL532">
        <v>0</v>
      </c>
      <c r="CM532">
        <v>8.6999999999999993</v>
      </c>
      <c r="CN532">
        <v>5.8</v>
      </c>
      <c r="CO532">
        <v>2.9</v>
      </c>
      <c r="CP532">
        <v>6.2</v>
      </c>
      <c r="CQ532">
        <v>5.8</v>
      </c>
      <c r="CR532">
        <v>15258000</v>
      </c>
      <c r="CS532">
        <v>9424900</v>
      </c>
      <c r="CT532">
        <v>5833300</v>
      </c>
      <c r="CU532">
        <v>0</v>
      </c>
      <c r="CV532">
        <v>0</v>
      </c>
      <c r="CW532">
        <v>0</v>
      </c>
      <c r="CX532">
        <v>0</v>
      </c>
      <c r="CY532">
        <v>0</v>
      </c>
      <c r="CZ532">
        <v>0</v>
      </c>
      <c r="DA532">
        <v>6951000</v>
      </c>
      <c r="DB532">
        <v>4814600</v>
      </c>
      <c r="DC532">
        <v>2136400</v>
      </c>
      <c r="DD532">
        <v>1783200</v>
      </c>
      <c r="DE532">
        <v>816090</v>
      </c>
      <c r="DF532">
        <v>967090</v>
      </c>
      <c r="DG532">
        <v>0</v>
      </c>
      <c r="DH532">
        <v>0</v>
      </c>
      <c r="DI532">
        <v>0</v>
      </c>
      <c r="DJ532">
        <v>2693900</v>
      </c>
      <c r="DK532">
        <v>1626600</v>
      </c>
      <c r="DL532">
        <v>1067300</v>
      </c>
      <c r="DM532">
        <v>3830200</v>
      </c>
      <c r="DN532">
        <v>2167600</v>
      </c>
      <c r="DO532">
        <v>1662600</v>
      </c>
      <c r="DS532">
        <v>683</v>
      </c>
      <c r="DT532" t="s">
        <v>10545</v>
      </c>
      <c r="DU532" t="s">
        <v>7308</v>
      </c>
      <c r="DV532" t="s">
        <v>10546</v>
      </c>
      <c r="DW532" t="s">
        <v>10547</v>
      </c>
      <c r="DX532" t="s">
        <v>10548</v>
      </c>
      <c r="DY532" t="s">
        <v>10549</v>
      </c>
      <c r="EB532">
        <v>-1</v>
      </c>
      <c r="EC532">
        <v>1.6330427272727199</v>
      </c>
      <c r="ED532">
        <v>1.4151499999999999</v>
      </c>
      <c r="EE532">
        <v>0.61761999999999995</v>
      </c>
      <c r="EF532">
        <v>1.4887999999999999</v>
      </c>
      <c r="EG532">
        <v>1.0369090909090899</v>
      </c>
      <c r="EH532">
        <v>0.60941000000000001</v>
      </c>
      <c r="EI532">
        <v>0.95276000000000005</v>
      </c>
    </row>
    <row r="533" spans="1:139" x14ac:dyDescent="0.15">
      <c r="A533">
        <v>684</v>
      </c>
      <c r="B533" t="s">
        <v>10550</v>
      </c>
      <c r="C533" t="s">
        <v>10550</v>
      </c>
      <c r="D533">
        <v>17</v>
      </c>
      <c r="E533">
        <v>17</v>
      </c>
      <c r="F533">
        <v>16</v>
      </c>
      <c r="G533" t="s">
        <v>2377</v>
      </c>
      <c r="H533">
        <v>1</v>
      </c>
      <c r="I533">
        <v>17</v>
      </c>
      <c r="J533">
        <v>17</v>
      </c>
      <c r="K533">
        <v>16</v>
      </c>
      <c r="L533">
        <v>8</v>
      </c>
      <c r="M533">
        <v>10</v>
      </c>
      <c r="N533">
        <v>11</v>
      </c>
      <c r="O533">
        <v>11</v>
      </c>
      <c r="P533">
        <v>8</v>
      </c>
      <c r="Q533">
        <v>9</v>
      </c>
      <c r="R533">
        <v>10</v>
      </c>
      <c r="S533">
        <v>8</v>
      </c>
      <c r="T533">
        <v>10</v>
      </c>
      <c r="U533">
        <v>11</v>
      </c>
      <c r="V533">
        <v>11</v>
      </c>
      <c r="W533">
        <v>8</v>
      </c>
      <c r="X533">
        <v>9</v>
      </c>
      <c r="Y533">
        <v>10</v>
      </c>
      <c r="Z533">
        <v>7</v>
      </c>
      <c r="AA533">
        <v>10</v>
      </c>
      <c r="AB533">
        <v>10</v>
      </c>
      <c r="AC533">
        <v>11</v>
      </c>
      <c r="AD533">
        <v>7</v>
      </c>
      <c r="AE533">
        <v>8</v>
      </c>
      <c r="AF533">
        <v>10</v>
      </c>
      <c r="AG533">
        <v>44.4</v>
      </c>
      <c r="AH533">
        <v>44.4</v>
      </c>
      <c r="AI533">
        <v>41.7</v>
      </c>
      <c r="AJ533">
        <v>55.991999999999997</v>
      </c>
      <c r="AK533">
        <v>504</v>
      </c>
      <c r="AL533">
        <v>504</v>
      </c>
      <c r="AM533">
        <v>0</v>
      </c>
      <c r="AN533">
        <v>93.584999999999994</v>
      </c>
      <c r="AO533">
        <v>3.7739999999999898</v>
      </c>
      <c r="AP533">
        <v>1.8367</v>
      </c>
      <c r="AQ533">
        <v>48.677</v>
      </c>
      <c r="AR533">
        <v>70</v>
      </c>
      <c r="AS533">
        <v>39</v>
      </c>
      <c r="AT533" t="s">
        <v>6896</v>
      </c>
      <c r="AU533">
        <v>4.8548</v>
      </c>
      <c r="AV533">
        <v>4.9488000000000003</v>
      </c>
      <c r="AW533">
        <v>4.8757000000000001</v>
      </c>
      <c r="AX533">
        <v>4.7820999999999998</v>
      </c>
      <c r="AY533">
        <v>3.7883</v>
      </c>
      <c r="AZ533">
        <v>3.8649</v>
      </c>
      <c r="BA533">
        <v>3.4228999999999998</v>
      </c>
      <c r="BB533">
        <v>1.9924999999999999</v>
      </c>
      <c r="BC533">
        <v>2.0129999999999999</v>
      </c>
      <c r="BD533">
        <v>1.6045</v>
      </c>
      <c r="BE533">
        <v>1.9376</v>
      </c>
      <c r="BF533">
        <v>1.4414</v>
      </c>
      <c r="BG533">
        <v>1.8426</v>
      </c>
      <c r="BH533">
        <v>1.6528</v>
      </c>
      <c r="BI533">
        <v>21.994</v>
      </c>
      <c r="BJ533">
        <v>14.367000000000001</v>
      </c>
      <c r="BK533">
        <v>24.134</v>
      </c>
      <c r="BL533">
        <v>9.1769999999999996</v>
      </c>
      <c r="BM533">
        <v>108.13</v>
      </c>
      <c r="BN533">
        <v>13.562999999999899</v>
      </c>
      <c r="BO533">
        <v>52.975999999999999</v>
      </c>
      <c r="BP533">
        <v>9</v>
      </c>
      <c r="BQ533">
        <v>12</v>
      </c>
      <c r="BR533">
        <v>11</v>
      </c>
      <c r="BS533">
        <v>11</v>
      </c>
      <c r="BT533">
        <v>8</v>
      </c>
      <c r="BU533">
        <v>9</v>
      </c>
      <c r="BV533">
        <v>10</v>
      </c>
      <c r="BW533">
        <v>4</v>
      </c>
      <c r="BX533">
        <v>7</v>
      </c>
      <c r="BY533">
        <v>8</v>
      </c>
      <c r="BZ533">
        <v>8</v>
      </c>
      <c r="CA533">
        <v>7</v>
      </c>
      <c r="CB533">
        <v>3</v>
      </c>
      <c r="CC533">
        <v>2</v>
      </c>
      <c r="CD533" t="s">
        <v>6896</v>
      </c>
      <c r="CE533" t="s">
        <v>6896</v>
      </c>
      <c r="CF533" t="s">
        <v>6896</v>
      </c>
      <c r="CG533" t="s">
        <v>6896</v>
      </c>
      <c r="CH533" t="s">
        <v>6887</v>
      </c>
      <c r="CI533" t="s">
        <v>6896</v>
      </c>
      <c r="CJ533" t="s">
        <v>6896</v>
      </c>
      <c r="CK533">
        <v>18.8</v>
      </c>
      <c r="CL533">
        <v>26.6</v>
      </c>
      <c r="CM533">
        <v>28.4</v>
      </c>
      <c r="CN533">
        <v>28.8</v>
      </c>
      <c r="CO533">
        <v>21.6</v>
      </c>
      <c r="CP533">
        <v>26.8</v>
      </c>
      <c r="CQ533">
        <v>27.6</v>
      </c>
      <c r="CR533">
        <v>334000000</v>
      </c>
      <c r="CS533">
        <v>106000000</v>
      </c>
      <c r="CT533">
        <v>228000000</v>
      </c>
      <c r="CU533">
        <v>48325000</v>
      </c>
      <c r="CV533">
        <v>8895000</v>
      </c>
      <c r="CW533">
        <v>39430000</v>
      </c>
      <c r="CX533">
        <v>64503000</v>
      </c>
      <c r="CY533">
        <v>18277000</v>
      </c>
      <c r="CZ533">
        <v>46226000</v>
      </c>
      <c r="DA533">
        <v>53939000</v>
      </c>
      <c r="DB533">
        <v>16020000</v>
      </c>
      <c r="DC533">
        <v>37919000</v>
      </c>
      <c r="DD533">
        <v>46396000</v>
      </c>
      <c r="DE533">
        <v>19521000</v>
      </c>
      <c r="DF533">
        <v>26875000</v>
      </c>
      <c r="DG533">
        <v>40280000</v>
      </c>
      <c r="DH533">
        <v>13996000</v>
      </c>
      <c r="DI533">
        <v>26284000</v>
      </c>
      <c r="DJ533">
        <v>40594000</v>
      </c>
      <c r="DK533">
        <v>13499000</v>
      </c>
      <c r="DL533">
        <v>27095000</v>
      </c>
      <c r="DM533">
        <v>39961000</v>
      </c>
      <c r="DN533">
        <v>15794000</v>
      </c>
      <c r="DO533">
        <v>24167000</v>
      </c>
      <c r="DS533">
        <v>684</v>
      </c>
      <c r="DT533" t="s">
        <v>10551</v>
      </c>
      <c r="DU533" t="s">
        <v>7040</v>
      </c>
      <c r="DV533" t="s">
        <v>10552</v>
      </c>
      <c r="DW533" t="s">
        <v>10553</v>
      </c>
      <c r="DX533" t="s">
        <v>10554</v>
      </c>
      <c r="DY533" t="s">
        <v>10555</v>
      </c>
      <c r="EB533">
        <v>-1</v>
      </c>
      <c r="EC533">
        <v>4.8548</v>
      </c>
      <c r="ED533">
        <v>4.9488000000000003</v>
      </c>
      <c r="EE533">
        <v>4.8757000000000001</v>
      </c>
      <c r="EF533">
        <v>4.7820999999999998</v>
      </c>
      <c r="EG533">
        <v>3.7883</v>
      </c>
      <c r="EH533">
        <v>3.8649</v>
      </c>
      <c r="EI533">
        <v>3.4228999999999998</v>
      </c>
    </row>
    <row r="534" spans="1:139" x14ac:dyDescent="0.15">
      <c r="A534">
        <v>685</v>
      </c>
      <c r="B534" t="s">
        <v>10556</v>
      </c>
      <c r="C534" t="s">
        <v>10556</v>
      </c>
      <c r="D534">
        <v>46</v>
      </c>
      <c r="E534">
        <v>46</v>
      </c>
      <c r="F534">
        <v>43</v>
      </c>
      <c r="G534" t="s">
        <v>2381</v>
      </c>
      <c r="H534">
        <v>1</v>
      </c>
      <c r="I534">
        <v>46</v>
      </c>
      <c r="J534">
        <v>46</v>
      </c>
      <c r="K534">
        <v>43</v>
      </c>
      <c r="L534">
        <v>31</v>
      </c>
      <c r="M534">
        <v>31</v>
      </c>
      <c r="N534">
        <v>31</v>
      </c>
      <c r="O534">
        <v>33</v>
      </c>
      <c r="P534">
        <v>37</v>
      </c>
      <c r="Q534">
        <v>36</v>
      </c>
      <c r="R534">
        <v>31</v>
      </c>
      <c r="S534">
        <v>31</v>
      </c>
      <c r="T534">
        <v>31</v>
      </c>
      <c r="U534">
        <v>31</v>
      </c>
      <c r="V534">
        <v>33</v>
      </c>
      <c r="W534">
        <v>37</v>
      </c>
      <c r="X534">
        <v>36</v>
      </c>
      <c r="Y534">
        <v>31</v>
      </c>
      <c r="Z534">
        <v>29</v>
      </c>
      <c r="AA534">
        <v>29</v>
      </c>
      <c r="AB534">
        <v>28</v>
      </c>
      <c r="AC534">
        <v>31</v>
      </c>
      <c r="AD534">
        <v>34</v>
      </c>
      <c r="AE534">
        <v>33</v>
      </c>
      <c r="AF534">
        <v>29</v>
      </c>
      <c r="AG534">
        <v>71.2</v>
      </c>
      <c r="AH534">
        <v>71.2</v>
      </c>
      <c r="AI534">
        <v>68.599999999999994</v>
      </c>
      <c r="AJ534">
        <v>94.33</v>
      </c>
      <c r="AK534">
        <v>840</v>
      </c>
      <c r="AL534">
        <v>840</v>
      </c>
      <c r="AM534">
        <v>0</v>
      </c>
      <c r="AN534">
        <v>323.31</v>
      </c>
      <c r="AO534">
        <v>1.5293000000000001</v>
      </c>
      <c r="AP534">
        <v>0.68684000000000001</v>
      </c>
      <c r="AQ534">
        <v>31.654</v>
      </c>
      <c r="AR534">
        <v>269</v>
      </c>
      <c r="AS534">
        <v>41</v>
      </c>
      <c r="AT534" t="s">
        <v>6896</v>
      </c>
      <c r="AU534">
        <v>1.6242000000000001</v>
      </c>
      <c r="AV534">
        <v>1.6863999999999999</v>
      </c>
      <c r="AW534">
        <v>1.7728999999999999</v>
      </c>
      <c r="AX534">
        <v>1.6876</v>
      </c>
      <c r="AY534">
        <v>1.7139</v>
      </c>
      <c r="AZ534">
        <v>1.448</v>
      </c>
      <c r="BA534">
        <v>1.4502999999999999</v>
      </c>
      <c r="BB534">
        <v>0.68688000000000005</v>
      </c>
      <c r="BC534">
        <v>0.68298000000000003</v>
      </c>
      <c r="BD534">
        <v>0.68189999999999995</v>
      </c>
      <c r="BE534">
        <v>0.69826999999999995</v>
      </c>
      <c r="BF534">
        <v>0.69994999999999996</v>
      </c>
      <c r="BG534">
        <v>0.71192999999999995</v>
      </c>
      <c r="BH534">
        <v>0.73703999999999903</v>
      </c>
      <c r="BI534">
        <v>41.533999999999999</v>
      </c>
      <c r="BJ534">
        <v>29.45</v>
      </c>
      <c r="BK534">
        <v>32.914999999999999</v>
      </c>
      <c r="BL534">
        <v>26.451000000000001</v>
      </c>
      <c r="BM534">
        <v>32.593000000000004</v>
      </c>
      <c r="BN534">
        <v>27.370999999999999</v>
      </c>
      <c r="BO534">
        <v>29.82</v>
      </c>
      <c r="BP534">
        <v>40</v>
      </c>
      <c r="BQ534">
        <v>34</v>
      </c>
      <c r="BR534">
        <v>35</v>
      </c>
      <c r="BS534">
        <v>39</v>
      </c>
      <c r="BT534">
        <v>40</v>
      </c>
      <c r="BU534">
        <v>45</v>
      </c>
      <c r="BV534">
        <v>36</v>
      </c>
      <c r="BW534">
        <v>6</v>
      </c>
      <c r="BX534">
        <v>5</v>
      </c>
      <c r="BY534">
        <v>4</v>
      </c>
      <c r="BZ534">
        <v>8</v>
      </c>
      <c r="CA534">
        <v>7</v>
      </c>
      <c r="CB534">
        <v>7</v>
      </c>
      <c r="CC534">
        <v>4</v>
      </c>
      <c r="CD534" t="s">
        <v>6896</v>
      </c>
      <c r="CE534" t="s">
        <v>6896</v>
      </c>
      <c r="CF534" t="s">
        <v>6896</v>
      </c>
      <c r="CG534" t="s">
        <v>6896</v>
      </c>
      <c r="CH534" t="s">
        <v>6896</v>
      </c>
      <c r="CI534" t="s">
        <v>6896</v>
      </c>
      <c r="CJ534" t="s">
        <v>6896</v>
      </c>
      <c r="CK534">
        <v>51.2</v>
      </c>
      <c r="CL534">
        <v>49.8</v>
      </c>
      <c r="CM534">
        <v>48</v>
      </c>
      <c r="CN534">
        <v>55.6</v>
      </c>
      <c r="CO534">
        <v>61.9</v>
      </c>
      <c r="CP534">
        <v>61.7</v>
      </c>
      <c r="CQ534">
        <v>52</v>
      </c>
      <c r="CR534">
        <v>1743800000</v>
      </c>
      <c r="CS534">
        <v>726090000</v>
      </c>
      <c r="CT534">
        <v>1017700000</v>
      </c>
      <c r="CU534">
        <v>307720000</v>
      </c>
      <c r="CV534">
        <v>136680000</v>
      </c>
      <c r="CW534">
        <v>171030000</v>
      </c>
      <c r="CX534">
        <v>246500000</v>
      </c>
      <c r="CY534">
        <v>98088000</v>
      </c>
      <c r="CZ534">
        <v>148410000</v>
      </c>
      <c r="DA534">
        <v>240900000</v>
      </c>
      <c r="DB534">
        <v>94341000</v>
      </c>
      <c r="DC534">
        <v>146560000</v>
      </c>
      <c r="DD534">
        <v>230830000</v>
      </c>
      <c r="DE534">
        <v>86184000</v>
      </c>
      <c r="DF534">
        <v>144640000</v>
      </c>
      <c r="DG534">
        <v>246050000</v>
      </c>
      <c r="DH534">
        <v>99516000</v>
      </c>
      <c r="DI534">
        <v>146530000</v>
      </c>
      <c r="DJ534">
        <v>276420000</v>
      </c>
      <c r="DK534">
        <v>131200000</v>
      </c>
      <c r="DL534">
        <v>145220000</v>
      </c>
      <c r="DM534">
        <v>195370000</v>
      </c>
      <c r="DN534">
        <v>80080000</v>
      </c>
      <c r="DO534">
        <v>115290000</v>
      </c>
      <c r="DS534">
        <v>685</v>
      </c>
      <c r="DT534" t="s">
        <v>10557</v>
      </c>
      <c r="DU534" t="s">
        <v>8459</v>
      </c>
      <c r="DV534" t="s">
        <v>10558</v>
      </c>
      <c r="DW534" t="s">
        <v>10559</v>
      </c>
      <c r="DX534" t="s">
        <v>10560</v>
      </c>
      <c r="DY534" t="s">
        <v>10561</v>
      </c>
      <c r="DZ534" t="s">
        <v>10562</v>
      </c>
      <c r="EA534" t="s">
        <v>10563</v>
      </c>
      <c r="EB534">
        <v>-1</v>
      </c>
      <c r="EC534">
        <v>1.6242000000000001</v>
      </c>
      <c r="ED534">
        <v>1.6863999999999999</v>
      </c>
      <c r="EE534">
        <v>1.7728999999999999</v>
      </c>
      <c r="EF534">
        <v>1.6876</v>
      </c>
      <c r="EG534">
        <v>1.7139</v>
      </c>
      <c r="EH534">
        <v>1.448</v>
      </c>
      <c r="EI534">
        <v>1.4502999999999999</v>
      </c>
    </row>
    <row r="535" spans="1:139" x14ac:dyDescent="0.15">
      <c r="A535">
        <v>686</v>
      </c>
      <c r="B535" t="s">
        <v>10564</v>
      </c>
      <c r="C535" t="s">
        <v>10564</v>
      </c>
      <c r="D535">
        <v>17</v>
      </c>
      <c r="E535">
        <v>17</v>
      </c>
      <c r="F535">
        <v>14</v>
      </c>
      <c r="G535" t="s">
        <v>2385</v>
      </c>
      <c r="H535">
        <v>1</v>
      </c>
      <c r="I535">
        <v>17</v>
      </c>
      <c r="J535">
        <v>17</v>
      </c>
      <c r="K535">
        <v>14</v>
      </c>
      <c r="L535">
        <v>9</v>
      </c>
      <c r="M535">
        <v>9</v>
      </c>
      <c r="N535">
        <v>12</v>
      </c>
      <c r="O535">
        <v>11</v>
      </c>
      <c r="P535">
        <v>7</v>
      </c>
      <c r="Q535">
        <v>9</v>
      </c>
      <c r="R535">
        <v>8</v>
      </c>
      <c r="S535">
        <v>9</v>
      </c>
      <c r="T535">
        <v>9</v>
      </c>
      <c r="U535">
        <v>12</v>
      </c>
      <c r="V535">
        <v>11</v>
      </c>
      <c r="W535">
        <v>7</v>
      </c>
      <c r="X535">
        <v>9</v>
      </c>
      <c r="Y535">
        <v>8</v>
      </c>
      <c r="Z535">
        <v>7</v>
      </c>
      <c r="AA535">
        <v>8</v>
      </c>
      <c r="AB535">
        <v>10</v>
      </c>
      <c r="AC535">
        <v>8</v>
      </c>
      <c r="AD535">
        <v>5</v>
      </c>
      <c r="AE535">
        <v>6</v>
      </c>
      <c r="AF535">
        <v>6</v>
      </c>
      <c r="AG535">
        <v>32.299999999999997</v>
      </c>
      <c r="AH535">
        <v>32.299999999999997</v>
      </c>
      <c r="AI535">
        <v>27.5</v>
      </c>
      <c r="AJ535">
        <v>100.07</v>
      </c>
      <c r="AK535">
        <v>906</v>
      </c>
      <c r="AL535">
        <v>906</v>
      </c>
      <c r="AM535">
        <v>0</v>
      </c>
      <c r="AN535">
        <v>118.88</v>
      </c>
      <c r="AO535">
        <v>2.2660999999999998</v>
      </c>
      <c r="AP535">
        <v>0.94492999999999905</v>
      </c>
      <c r="AQ535">
        <v>21.546999999999901</v>
      </c>
      <c r="AR535">
        <v>63</v>
      </c>
      <c r="AS535">
        <v>20</v>
      </c>
      <c r="AT535" t="s">
        <v>6896</v>
      </c>
      <c r="AU535">
        <v>2.5196000000000001</v>
      </c>
      <c r="AV535">
        <v>2.2347000000000001</v>
      </c>
      <c r="AW535">
        <v>2.7143000000000002</v>
      </c>
      <c r="AX535">
        <v>2.5846</v>
      </c>
      <c r="AY535">
        <v>2.0813999999999999</v>
      </c>
      <c r="AZ535">
        <v>1.8172999999999999</v>
      </c>
      <c r="BA535">
        <v>1.9327000000000001</v>
      </c>
      <c r="BB535">
        <v>1.0241</v>
      </c>
      <c r="BC535">
        <v>0.92696000000000001</v>
      </c>
      <c r="BD535">
        <v>1.1335999999999999</v>
      </c>
      <c r="BE535">
        <v>1.0891</v>
      </c>
      <c r="BF535">
        <v>0.76536000000000004</v>
      </c>
      <c r="BG535">
        <v>0.83506000000000002</v>
      </c>
      <c r="BH535">
        <v>0.97524999999999995</v>
      </c>
      <c r="BI535">
        <v>22.605</v>
      </c>
      <c r="BJ535">
        <v>22.722999999999999</v>
      </c>
      <c r="BK535">
        <v>30.835000000000001</v>
      </c>
      <c r="BL535">
        <v>12.542</v>
      </c>
      <c r="BM535">
        <v>29.634</v>
      </c>
      <c r="BN535">
        <v>29.402999999999999</v>
      </c>
      <c r="BO535">
        <v>19.698</v>
      </c>
      <c r="BP535">
        <v>8</v>
      </c>
      <c r="BQ535">
        <v>8</v>
      </c>
      <c r="BR535">
        <v>13</v>
      </c>
      <c r="BS535">
        <v>10</v>
      </c>
      <c r="BT535">
        <v>7</v>
      </c>
      <c r="BU535">
        <v>9</v>
      </c>
      <c r="BV535">
        <v>8</v>
      </c>
      <c r="BW535">
        <v>2</v>
      </c>
      <c r="BX535">
        <v>0</v>
      </c>
      <c r="BY535">
        <v>5</v>
      </c>
      <c r="BZ535">
        <v>4</v>
      </c>
      <c r="CA535">
        <v>5</v>
      </c>
      <c r="CB535">
        <v>2</v>
      </c>
      <c r="CC535">
        <v>2</v>
      </c>
      <c r="CD535" t="s">
        <v>6896</v>
      </c>
      <c r="CE535" t="s">
        <v>6896</v>
      </c>
      <c r="CF535" t="s">
        <v>6896</v>
      </c>
      <c r="CG535" t="s">
        <v>6896</v>
      </c>
      <c r="CH535" t="s">
        <v>6887</v>
      </c>
      <c r="CI535" t="s">
        <v>6896</v>
      </c>
      <c r="CJ535" t="s">
        <v>6896</v>
      </c>
      <c r="CK535">
        <v>15.6</v>
      </c>
      <c r="CL535">
        <v>14</v>
      </c>
      <c r="CM535">
        <v>23.3</v>
      </c>
      <c r="CN535">
        <v>22.4</v>
      </c>
      <c r="CO535">
        <v>12.6</v>
      </c>
      <c r="CP535">
        <v>14.1</v>
      </c>
      <c r="CQ535">
        <v>12.7</v>
      </c>
      <c r="CR535">
        <v>114900000</v>
      </c>
      <c r="CS535">
        <v>35695000</v>
      </c>
      <c r="CT535">
        <v>79201000</v>
      </c>
      <c r="CU535">
        <v>16491000</v>
      </c>
      <c r="CV535">
        <v>4841000</v>
      </c>
      <c r="CW535">
        <v>11650000</v>
      </c>
      <c r="CX535">
        <v>18316000</v>
      </c>
      <c r="CY535">
        <v>5484300</v>
      </c>
      <c r="CZ535">
        <v>12832000</v>
      </c>
      <c r="DA535">
        <v>23769000</v>
      </c>
      <c r="DB535">
        <v>6896100</v>
      </c>
      <c r="DC535">
        <v>16873000</v>
      </c>
      <c r="DD535">
        <v>16778000</v>
      </c>
      <c r="DE535">
        <v>5171600</v>
      </c>
      <c r="DF535">
        <v>11606000</v>
      </c>
      <c r="DG535">
        <v>12146000</v>
      </c>
      <c r="DH535">
        <v>4015000</v>
      </c>
      <c r="DI535">
        <v>8130600</v>
      </c>
      <c r="DJ535">
        <v>14752000</v>
      </c>
      <c r="DK535">
        <v>4922200</v>
      </c>
      <c r="DL535">
        <v>9830100</v>
      </c>
      <c r="DM535">
        <v>12643000</v>
      </c>
      <c r="DN535">
        <v>4364400</v>
      </c>
      <c r="DO535">
        <v>8278300</v>
      </c>
      <c r="DS535">
        <v>686</v>
      </c>
      <c r="DT535" t="s">
        <v>10565</v>
      </c>
      <c r="DU535" t="s">
        <v>7040</v>
      </c>
      <c r="DV535" t="s">
        <v>10566</v>
      </c>
      <c r="DW535" t="s">
        <v>10567</v>
      </c>
      <c r="DX535" t="s">
        <v>10568</v>
      </c>
      <c r="DY535" t="s">
        <v>10569</v>
      </c>
      <c r="DZ535">
        <v>451</v>
      </c>
      <c r="EA535">
        <v>144</v>
      </c>
      <c r="EB535">
        <v>-1</v>
      </c>
      <c r="EC535">
        <v>2.5196000000000001</v>
      </c>
      <c r="ED535">
        <v>2.2347000000000001</v>
      </c>
      <c r="EE535">
        <v>2.7143000000000002</v>
      </c>
      <c r="EF535">
        <v>2.5846</v>
      </c>
      <c r="EG535">
        <v>2.0813999999999999</v>
      </c>
      <c r="EH535">
        <v>1.8172999999999999</v>
      </c>
      <c r="EI535">
        <v>1.9327000000000001</v>
      </c>
    </row>
    <row r="536" spans="1:139" x14ac:dyDescent="0.15">
      <c r="A536">
        <v>687</v>
      </c>
      <c r="B536" t="s">
        <v>10570</v>
      </c>
      <c r="C536" t="s">
        <v>10570</v>
      </c>
      <c r="D536">
        <v>2</v>
      </c>
      <c r="E536">
        <v>2</v>
      </c>
      <c r="F536">
        <v>2</v>
      </c>
      <c r="G536" t="s">
        <v>2389</v>
      </c>
      <c r="H536">
        <v>1</v>
      </c>
      <c r="I536">
        <v>2</v>
      </c>
      <c r="J536">
        <v>2</v>
      </c>
      <c r="K536">
        <v>2</v>
      </c>
      <c r="L536">
        <v>0</v>
      </c>
      <c r="M536">
        <v>1</v>
      </c>
      <c r="N536">
        <v>1</v>
      </c>
      <c r="O536">
        <v>1</v>
      </c>
      <c r="P536">
        <v>1</v>
      </c>
      <c r="Q536">
        <v>1</v>
      </c>
      <c r="R536">
        <v>0</v>
      </c>
      <c r="S536">
        <v>0</v>
      </c>
      <c r="T536">
        <v>1</v>
      </c>
      <c r="U536">
        <v>1</v>
      </c>
      <c r="V536">
        <v>1</v>
      </c>
      <c r="W536">
        <v>1</v>
      </c>
      <c r="X536">
        <v>1</v>
      </c>
      <c r="Y536">
        <v>0</v>
      </c>
      <c r="Z536">
        <v>0</v>
      </c>
      <c r="AA536">
        <v>1</v>
      </c>
      <c r="AB536">
        <v>1</v>
      </c>
      <c r="AC536">
        <v>1</v>
      </c>
      <c r="AD536">
        <v>1</v>
      </c>
      <c r="AE536">
        <v>1</v>
      </c>
      <c r="AF536">
        <v>0</v>
      </c>
      <c r="AG536">
        <v>2.8</v>
      </c>
      <c r="AH536">
        <v>2.8</v>
      </c>
      <c r="AI536">
        <v>2.8</v>
      </c>
      <c r="AJ536">
        <v>85.495999999999995</v>
      </c>
      <c r="AK536">
        <v>781</v>
      </c>
      <c r="AL536">
        <v>781</v>
      </c>
      <c r="AM536">
        <v>0</v>
      </c>
      <c r="AN536">
        <v>2.3534000000000002</v>
      </c>
      <c r="AO536">
        <v>2.4678</v>
      </c>
      <c r="AP536">
        <v>1.1594</v>
      </c>
      <c r="AQ536">
        <v>11.228999999999999</v>
      </c>
      <c r="AR536">
        <v>3</v>
      </c>
      <c r="AS536">
        <v>2</v>
      </c>
      <c r="AT536" t="s">
        <v>6943</v>
      </c>
      <c r="AV536">
        <v>2.4678</v>
      </c>
      <c r="AX536">
        <v>2.3702000000000001</v>
      </c>
      <c r="AY536">
        <v>1.8977999999999999</v>
      </c>
      <c r="BC536">
        <v>1.1594</v>
      </c>
      <c r="BE536">
        <v>1.0173000000000001</v>
      </c>
      <c r="BF536">
        <v>0.927179999999999</v>
      </c>
      <c r="BP536">
        <v>0</v>
      </c>
      <c r="BQ536">
        <v>1</v>
      </c>
      <c r="BR536">
        <v>0</v>
      </c>
      <c r="BS536">
        <v>1</v>
      </c>
      <c r="BT536">
        <v>1</v>
      </c>
      <c r="BU536">
        <v>0</v>
      </c>
      <c r="BV536">
        <v>0</v>
      </c>
      <c r="BW536">
        <v>0</v>
      </c>
      <c r="BX536">
        <v>0</v>
      </c>
      <c r="BY536">
        <v>0</v>
      </c>
      <c r="BZ536">
        <v>1</v>
      </c>
      <c r="CA536">
        <v>1</v>
      </c>
      <c r="CB536">
        <v>0</v>
      </c>
      <c r="CC536">
        <v>0</v>
      </c>
      <c r="CD536" t="s">
        <v>6887</v>
      </c>
      <c r="CE536" t="s">
        <v>6887</v>
      </c>
      <c r="CF536" t="s">
        <v>6887</v>
      </c>
      <c r="CG536" t="s">
        <v>6887</v>
      </c>
      <c r="CH536" t="s">
        <v>6887</v>
      </c>
      <c r="CI536" t="s">
        <v>6887</v>
      </c>
      <c r="CJ536" t="s">
        <v>6887</v>
      </c>
      <c r="CK536">
        <v>0</v>
      </c>
      <c r="CL536">
        <v>1.3</v>
      </c>
      <c r="CM536">
        <v>1.5</v>
      </c>
      <c r="CN536">
        <v>1.3</v>
      </c>
      <c r="CO536">
        <v>1.3</v>
      </c>
      <c r="CP536">
        <v>1.5</v>
      </c>
      <c r="CQ536">
        <v>0</v>
      </c>
      <c r="CR536">
        <v>1481300</v>
      </c>
      <c r="CS536">
        <v>346730</v>
      </c>
      <c r="CT536">
        <v>1134600</v>
      </c>
      <c r="CU536">
        <v>0</v>
      </c>
      <c r="CV536">
        <v>0</v>
      </c>
      <c r="CW536">
        <v>0</v>
      </c>
      <c r="CX536">
        <v>611640</v>
      </c>
      <c r="CY536">
        <v>139590</v>
      </c>
      <c r="CZ536">
        <v>472060</v>
      </c>
      <c r="DA536">
        <v>0</v>
      </c>
      <c r="DB536">
        <v>0</v>
      </c>
      <c r="DC536">
        <v>0</v>
      </c>
      <c r="DD536">
        <v>501160</v>
      </c>
      <c r="DE536">
        <v>125330</v>
      </c>
      <c r="DF536">
        <v>375830</v>
      </c>
      <c r="DG536">
        <v>368490</v>
      </c>
      <c r="DH536">
        <v>81820</v>
      </c>
      <c r="DI536">
        <v>286670</v>
      </c>
      <c r="DJ536">
        <v>0</v>
      </c>
      <c r="DK536">
        <v>0</v>
      </c>
      <c r="DL536">
        <v>0</v>
      </c>
      <c r="DM536">
        <v>0</v>
      </c>
      <c r="DN536">
        <v>0</v>
      </c>
      <c r="DO536">
        <v>0</v>
      </c>
      <c r="DS536">
        <v>687</v>
      </c>
      <c r="DT536" t="s">
        <v>10571</v>
      </c>
      <c r="DU536" t="s">
        <v>6889</v>
      </c>
      <c r="DV536" t="s">
        <v>10572</v>
      </c>
      <c r="DW536" t="s">
        <v>10573</v>
      </c>
      <c r="DX536" t="s">
        <v>10574</v>
      </c>
      <c r="DY536" t="s">
        <v>10575</v>
      </c>
      <c r="EB536">
        <v>-1</v>
      </c>
      <c r="EC536">
        <v>2.3826972727272699</v>
      </c>
      <c r="ED536">
        <v>2.4678</v>
      </c>
      <c r="EE536">
        <v>2.32446363636363</v>
      </c>
      <c r="EF536">
        <v>2.3702000000000001</v>
      </c>
      <c r="EG536">
        <v>1.8977999999999999</v>
      </c>
      <c r="EH536">
        <v>2.1538727272727201</v>
      </c>
      <c r="EI536">
        <v>1.9533272727272699</v>
      </c>
    </row>
    <row r="537" spans="1:139" x14ac:dyDescent="0.15">
      <c r="A537">
        <v>688</v>
      </c>
      <c r="B537" t="s">
        <v>10576</v>
      </c>
      <c r="C537" t="s">
        <v>10576</v>
      </c>
      <c r="D537">
        <v>13</v>
      </c>
      <c r="E537">
        <v>13</v>
      </c>
      <c r="F537">
        <v>13</v>
      </c>
      <c r="G537" t="s">
        <v>2394</v>
      </c>
      <c r="H537">
        <v>1</v>
      </c>
      <c r="I537">
        <v>13</v>
      </c>
      <c r="J537">
        <v>13</v>
      </c>
      <c r="K537">
        <v>13</v>
      </c>
      <c r="L537">
        <v>9</v>
      </c>
      <c r="M537">
        <v>10</v>
      </c>
      <c r="N537">
        <v>6</v>
      </c>
      <c r="O537">
        <v>10</v>
      </c>
      <c r="P537">
        <v>12</v>
      </c>
      <c r="Q537">
        <v>9</v>
      </c>
      <c r="R537">
        <v>8</v>
      </c>
      <c r="S537">
        <v>9</v>
      </c>
      <c r="T537">
        <v>10</v>
      </c>
      <c r="U537">
        <v>6</v>
      </c>
      <c r="V537">
        <v>10</v>
      </c>
      <c r="W537">
        <v>12</v>
      </c>
      <c r="X537">
        <v>9</v>
      </c>
      <c r="Y537">
        <v>8</v>
      </c>
      <c r="Z537">
        <v>9</v>
      </c>
      <c r="AA537">
        <v>10</v>
      </c>
      <c r="AB537">
        <v>6</v>
      </c>
      <c r="AC537">
        <v>10</v>
      </c>
      <c r="AD537">
        <v>12</v>
      </c>
      <c r="AE537">
        <v>9</v>
      </c>
      <c r="AF537">
        <v>8</v>
      </c>
      <c r="AG537">
        <v>61.8</v>
      </c>
      <c r="AH537">
        <v>61.8</v>
      </c>
      <c r="AI537">
        <v>61.8</v>
      </c>
      <c r="AJ537">
        <v>29.803999999999998</v>
      </c>
      <c r="AK537">
        <v>272</v>
      </c>
      <c r="AL537">
        <v>272</v>
      </c>
      <c r="AM537">
        <v>0</v>
      </c>
      <c r="AN537">
        <v>101.67</v>
      </c>
      <c r="AO537">
        <v>3.0878999999999999</v>
      </c>
      <c r="AP537">
        <v>1.1217999999999999</v>
      </c>
      <c r="AQ537">
        <v>34.158000000000001</v>
      </c>
      <c r="AR537">
        <v>69</v>
      </c>
      <c r="AS537">
        <v>13</v>
      </c>
      <c r="AT537" t="s">
        <v>6896</v>
      </c>
      <c r="AU537">
        <v>2.8872</v>
      </c>
      <c r="AV537">
        <v>3.1591999999999998</v>
      </c>
      <c r="AW537">
        <v>3.1865999999999999</v>
      </c>
      <c r="AX537">
        <v>3.2250000000000001</v>
      </c>
      <c r="AY537">
        <v>3.1768000000000001</v>
      </c>
      <c r="AZ537">
        <v>2.3982999999999999</v>
      </c>
      <c r="BA537">
        <v>2.1783999999999999</v>
      </c>
      <c r="BB537">
        <v>1.0768</v>
      </c>
      <c r="BC537">
        <v>1.1226</v>
      </c>
      <c r="BD537">
        <v>1.1089</v>
      </c>
      <c r="BE537">
        <v>1.2363999999999999</v>
      </c>
      <c r="BF537">
        <v>1.1273</v>
      </c>
      <c r="BG537">
        <v>1.0834999999999999</v>
      </c>
      <c r="BH537">
        <v>1.0536000000000001</v>
      </c>
      <c r="BI537">
        <v>32.71</v>
      </c>
      <c r="BJ537">
        <v>15.920999999999999</v>
      </c>
      <c r="BK537">
        <v>12.401999999999999</v>
      </c>
      <c r="BL537">
        <v>16.631</v>
      </c>
      <c r="BM537">
        <v>36.854999999999997</v>
      </c>
      <c r="BN537">
        <v>14.564</v>
      </c>
      <c r="BO537">
        <v>25.247</v>
      </c>
      <c r="BP537">
        <v>10</v>
      </c>
      <c r="BQ537">
        <v>10</v>
      </c>
      <c r="BR537">
        <v>7</v>
      </c>
      <c r="BS537">
        <v>10</v>
      </c>
      <c r="BT537">
        <v>13</v>
      </c>
      <c r="BU537">
        <v>10</v>
      </c>
      <c r="BV537">
        <v>9</v>
      </c>
      <c r="BW537">
        <v>2</v>
      </c>
      <c r="BX537">
        <v>2</v>
      </c>
      <c r="BY537">
        <v>2</v>
      </c>
      <c r="BZ537">
        <v>3</v>
      </c>
      <c r="CA537">
        <v>1</v>
      </c>
      <c r="CB537">
        <v>2</v>
      </c>
      <c r="CC537">
        <v>1</v>
      </c>
      <c r="CD537" t="s">
        <v>6896</v>
      </c>
      <c r="CE537" t="s">
        <v>6896</v>
      </c>
      <c r="CF537" t="s">
        <v>6896</v>
      </c>
      <c r="CG537" t="s">
        <v>6896</v>
      </c>
      <c r="CH537" t="s">
        <v>6896</v>
      </c>
      <c r="CI537" t="s">
        <v>6896</v>
      </c>
      <c r="CJ537" t="s">
        <v>6896</v>
      </c>
      <c r="CK537">
        <v>46</v>
      </c>
      <c r="CL537">
        <v>44.5</v>
      </c>
      <c r="CM537">
        <v>29.8</v>
      </c>
      <c r="CN537">
        <v>44.5</v>
      </c>
      <c r="CO537">
        <v>52.9</v>
      </c>
      <c r="CP537">
        <v>46.3</v>
      </c>
      <c r="CQ537">
        <v>39.299999999999997</v>
      </c>
      <c r="CR537">
        <v>331190000</v>
      </c>
      <c r="CS537">
        <v>88818000</v>
      </c>
      <c r="CT537">
        <v>242380000</v>
      </c>
      <c r="CU537">
        <v>51046000</v>
      </c>
      <c r="CV537">
        <v>13948000</v>
      </c>
      <c r="CW537">
        <v>37097000</v>
      </c>
      <c r="CX537">
        <v>56938000</v>
      </c>
      <c r="CY537">
        <v>14690000</v>
      </c>
      <c r="CZ537">
        <v>42248000</v>
      </c>
      <c r="DA537">
        <v>39261000</v>
      </c>
      <c r="DB537">
        <v>8651800</v>
      </c>
      <c r="DC537">
        <v>30610000</v>
      </c>
      <c r="DD537">
        <v>42291000</v>
      </c>
      <c r="DE537">
        <v>10550000</v>
      </c>
      <c r="DF537">
        <v>31741000</v>
      </c>
      <c r="DG537">
        <v>58117000</v>
      </c>
      <c r="DH537">
        <v>14534000</v>
      </c>
      <c r="DI537">
        <v>43584000</v>
      </c>
      <c r="DJ537">
        <v>46178000</v>
      </c>
      <c r="DK537">
        <v>14823000</v>
      </c>
      <c r="DL537">
        <v>31355000</v>
      </c>
      <c r="DM537">
        <v>37363000</v>
      </c>
      <c r="DN537">
        <v>11621000</v>
      </c>
      <c r="DO537">
        <v>25742000</v>
      </c>
      <c r="DS537">
        <v>688</v>
      </c>
      <c r="DT537" t="s">
        <v>10577</v>
      </c>
      <c r="DU537" t="s">
        <v>7063</v>
      </c>
      <c r="DV537" t="s">
        <v>10578</v>
      </c>
      <c r="DW537" t="s">
        <v>10579</v>
      </c>
      <c r="DX537" t="s">
        <v>10580</v>
      </c>
      <c r="DY537" t="s">
        <v>10581</v>
      </c>
      <c r="EB537">
        <v>-1</v>
      </c>
      <c r="EC537">
        <v>2.8872</v>
      </c>
      <c r="ED537">
        <v>3.1591999999999998</v>
      </c>
      <c r="EE537">
        <v>3.1865999999999999</v>
      </c>
      <c r="EF537">
        <v>3.2250000000000001</v>
      </c>
      <c r="EG537">
        <v>3.1768000000000001</v>
      </c>
      <c r="EH537">
        <v>2.3982999999999999</v>
      </c>
      <c r="EI537">
        <v>2.1783999999999999</v>
      </c>
    </row>
    <row r="538" spans="1:139" x14ac:dyDescent="0.15">
      <c r="A538">
        <v>689</v>
      </c>
      <c r="B538" t="s">
        <v>10582</v>
      </c>
      <c r="C538" t="s">
        <v>10582</v>
      </c>
      <c r="D538">
        <v>12</v>
      </c>
      <c r="E538">
        <v>12</v>
      </c>
      <c r="F538">
        <v>11</v>
      </c>
      <c r="G538" t="s">
        <v>2398</v>
      </c>
      <c r="H538">
        <v>1</v>
      </c>
      <c r="I538">
        <v>12</v>
      </c>
      <c r="J538">
        <v>12</v>
      </c>
      <c r="K538">
        <v>11</v>
      </c>
      <c r="L538">
        <v>7</v>
      </c>
      <c r="M538">
        <v>10</v>
      </c>
      <c r="N538">
        <v>4</v>
      </c>
      <c r="O538">
        <v>8</v>
      </c>
      <c r="P538">
        <v>6</v>
      </c>
      <c r="Q538">
        <v>7</v>
      </c>
      <c r="R538">
        <v>7</v>
      </c>
      <c r="S538">
        <v>7</v>
      </c>
      <c r="T538">
        <v>10</v>
      </c>
      <c r="U538">
        <v>4</v>
      </c>
      <c r="V538">
        <v>8</v>
      </c>
      <c r="W538">
        <v>6</v>
      </c>
      <c r="X538">
        <v>7</v>
      </c>
      <c r="Y538">
        <v>7</v>
      </c>
      <c r="Z538">
        <v>6</v>
      </c>
      <c r="AA538">
        <v>9</v>
      </c>
      <c r="AB538">
        <v>4</v>
      </c>
      <c r="AC538">
        <v>8</v>
      </c>
      <c r="AD538">
        <v>5</v>
      </c>
      <c r="AE538">
        <v>6</v>
      </c>
      <c r="AF538">
        <v>6</v>
      </c>
      <c r="AG538">
        <v>41.2</v>
      </c>
      <c r="AH538">
        <v>41.2</v>
      </c>
      <c r="AI538">
        <v>39.1</v>
      </c>
      <c r="AJ538">
        <v>42.621000000000002</v>
      </c>
      <c r="AK538">
        <v>376</v>
      </c>
      <c r="AL538">
        <v>376</v>
      </c>
      <c r="AM538">
        <v>0</v>
      </c>
      <c r="AN538">
        <v>98.744</v>
      </c>
      <c r="AO538">
        <v>2.8062999999999998</v>
      </c>
      <c r="AP538">
        <v>0.99367000000000005</v>
      </c>
      <c r="AQ538">
        <v>26.138999999999999</v>
      </c>
      <c r="AR538">
        <v>48</v>
      </c>
      <c r="AS538">
        <v>18</v>
      </c>
      <c r="AT538" t="s">
        <v>6896</v>
      </c>
      <c r="AU538">
        <v>2.3359000000000001</v>
      </c>
      <c r="AV538">
        <v>2.3298000000000001</v>
      </c>
      <c r="AW538">
        <v>2.1324999999999998</v>
      </c>
      <c r="AX538">
        <v>2.0192999999999999</v>
      </c>
      <c r="AY538">
        <v>2.4519000000000002</v>
      </c>
      <c r="AZ538">
        <v>1.9477</v>
      </c>
      <c r="BA538">
        <v>1.8278000000000001</v>
      </c>
      <c r="BB538">
        <v>0.87348999999999999</v>
      </c>
      <c r="BC538">
        <v>0.94389000000000001</v>
      </c>
      <c r="BD538">
        <v>0.82852000000000003</v>
      </c>
      <c r="BE538">
        <v>0.80988000000000004</v>
      </c>
      <c r="BF538">
        <v>0.94804999999999995</v>
      </c>
      <c r="BG538">
        <v>0.93006</v>
      </c>
      <c r="BH538">
        <v>0.89867999999999904</v>
      </c>
      <c r="BI538">
        <v>24.225999999999999</v>
      </c>
      <c r="BJ538">
        <v>12.827999999999999</v>
      </c>
      <c r="BK538">
        <v>36.075000000000003</v>
      </c>
      <c r="BL538">
        <v>26.193999999999999</v>
      </c>
      <c r="BM538">
        <v>36.71</v>
      </c>
      <c r="BN538">
        <v>26.465999999999902</v>
      </c>
      <c r="BO538">
        <v>23.053000000000001</v>
      </c>
      <c r="BP538">
        <v>8</v>
      </c>
      <c r="BQ538">
        <v>8</v>
      </c>
      <c r="BR538">
        <v>4</v>
      </c>
      <c r="BS538">
        <v>8</v>
      </c>
      <c r="BT538">
        <v>6</v>
      </c>
      <c r="BU538">
        <v>7</v>
      </c>
      <c r="BV538">
        <v>7</v>
      </c>
      <c r="BW538">
        <v>4</v>
      </c>
      <c r="BX538">
        <v>3</v>
      </c>
      <c r="BY538">
        <v>2</v>
      </c>
      <c r="BZ538">
        <v>3</v>
      </c>
      <c r="CA538">
        <v>3</v>
      </c>
      <c r="CB538">
        <v>2</v>
      </c>
      <c r="CC538">
        <v>1</v>
      </c>
      <c r="CD538" t="s">
        <v>6896</v>
      </c>
      <c r="CE538" t="s">
        <v>6896</v>
      </c>
      <c r="CF538" t="s">
        <v>6887</v>
      </c>
      <c r="CG538" t="s">
        <v>6896</v>
      </c>
      <c r="CH538" t="s">
        <v>6896</v>
      </c>
      <c r="CI538" t="s">
        <v>6896</v>
      </c>
      <c r="CJ538" t="s">
        <v>6896</v>
      </c>
      <c r="CK538">
        <v>24.5</v>
      </c>
      <c r="CL538">
        <v>34.6</v>
      </c>
      <c r="CM538">
        <v>13.6</v>
      </c>
      <c r="CN538">
        <v>28.7</v>
      </c>
      <c r="CO538">
        <v>20.5</v>
      </c>
      <c r="CP538">
        <v>24.5</v>
      </c>
      <c r="CQ538">
        <v>24.5</v>
      </c>
      <c r="CR538">
        <v>248850000</v>
      </c>
      <c r="CS538">
        <v>98246000</v>
      </c>
      <c r="CT538">
        <v>150600000</v>
      </c>
      <c r="CU538">
        <v>46669000</v>
      </c>
      <c r="CV538">
        <v>15099000</v>
      </c>
      <c r="CW538">
        <v>31570000</v>
      </c>
      <c r="CX538">
        <v>47676000</v>
      </c>
      <c r="CY538">
        <v>17884000</v>
      </c>
      <c r="CZ538">
        <v>29792000</v>
      </c>
      <c r="DA538">
        <v>25474000</v>
      </c>
      <c r="DB538">
        <v>10801000</v>
      </c>
      <c r="DC538">
        <v>14673000</v>
      </c>
      <c r="DD538">
        <v>35426000</v>
      </c>
      <c r="DE538">
        <v>14910000</v>
      </c>
      <c r="DF538">
        <v>20516000</v>
      </c>
      <c r="DG538">
        <v>29807000</v>
      </c>
      <c r="DH538">
        <v>12555000</v>
      </c>
      <c r="DI538">
        <v>17251000</v>
      </c>
      <c r="DJ538">
        <v>30696000</v>
      </c>
      <c r="DK538">
        <v>12453000</v>
      </c>
      <c r="DL538">
        <v>18242000</v>
      </c>
      <c r="DM538">
        <v>33100000</v>
      </c>
      <c r="DN538">
        <v>14543000</v>
      </c>
      <c r="DO538">
        <v>18557000</v>
      </c>
      <c r="DS538">
        <v>689</v>
      </c>
      <c r="DT538" t="s">
        <v>10583</v>
      </c>
      <c r="DU538" t="s">
        <v>7001</v>
      </c>
      <c r="DV538" t="s">
        <v>10584</v>
      </c>
      <c r="DW538" t="s">
        <v>10585</v>
      </c>
      <c r="DX538" t="s">
        <v>10586</v>
      </c>
      <c r="DY538" t="s">
        <v>10587</v>
      </c>
      <c r="EB538">
        <v>-1</v>
      </c>
      <c r="EC538">
        <v>2.3359000000000001</v>
      </c>
      <c r="ED538">
        <v>2.3298000000000001</v>
      </c>
      <c r="EE538">
        <v>2.1324999999999998</v>
      </c>
      <c r="EF538">
        <v>2.0192999999999999</v>
      </c>
      <c r="EG538">
        <v>2.4519000000000002</v>
      </c>
      <c r="EH538">
        <v>1.9477</v>
      </c>
      <c r="EI538">
        <v>1.8278000000000001</v>
      </c>
    </row>
    <row r="539" spans="1:139" x14ac:dyDescent="0.15">
      <c r="A539">
        <v>691</v>
      </c>
      <c r="B539" t="s">
        <v>10588</v>
      </c>
      <c r="C539" t="s">
        <v>10588</v>
      </c>
      <c r="D539">
        <v>4</v>
      </c>
      <c r="E539">
        <v>4</v>
      </c>
      <c r="F539">
        <v>4</v>
      </c>
      <c r="G539" t="s">
        <v>2402</v>
      </c>
      <c r="H539">
        <v>1</v>
      </c>
      <c r="I539">
        <v>4</v>
      </c>
      <c r="J539">
        <v>4</v>
      </c>
      <c r="K539">
        <v>4</v>
      </c>
      <c r="L539">
        <v>3</v>
      </c>
      <c r="M539">
        <v>4</v>
      </c>
      <c r="N539">
        <v>4</v>
      </c>
      <c r="O539">
        <v>4</v>
      </c>
      <c r="P539">
        <v>3</v>
      </c>
      <c r="Q539">
        <v>4</v>
      </c>
      <c r="R539">
        <v>3</v>
      </c>
      <c r="S539">
        <v>3</v>
      </c>
      <c r="T539">
        <v>4</v>
      </c>
      <c r="U539">
        <v>4</v>
      </c>
      <c r="V539">
        <v>4</v>
      </c>
      <c r="W539">
        <v>3</v>
      </c>
      <c r="X539">
        <v>4</v>
      </c>
      <c r="Y539">
        <v>3</v>
      </c>
      <c r="Z539">
        <v>3</v>
      </c>
      <c r="AA539">
        <v>4</v>
      </c>
      <c r="AB539">
        <v>4</v>
      </c>
      <c r="AC539">
        <v>4</v>
      </c>
      <c r="AD539">
        <v>3</v>
      </c>
      <c r="AE539">
        <v>4</v>
      </c>
      <c r="AF539">
        <v>3</v>
      </c>
      <c r="AG539">
        <v>50.8</v>
      </c>
      <c r="AH539">
        <v>50.8</v>
      </c>
      <c r="AI539">
        <v>50.8</v>
      </c>
      <c r="AJ539">
        <v>14.787000000000001</v>
      </c>
      <c r="AK539">
        <v>128</v>
      </c>
      <c r="AL539">
        <v>128</v>
      </c>
      <c r="AM539">
        <v>0</v>
      </c>
      <c r="AN539">
        <v>44.064999999999998</v>
      </c>
      <c r="AO539">
        <v>4.7092000000000001</v>
      </c>
      <c r="AP539">
        <v>1.9326000000000001</v>
      </c>
      <c r="AQ539">
        <v>11.404</v>
      </c>
      <c r="AR539">
        <v>21</v>
      </c>
      <c r="AS539">
        <v>10</v>
      </c>
      <c r="AT539" t="s">
        <v>6896</v>
      </c>
      <c r="AU539">
        <v>3.8062999999999998</v>
      </c>
      <c r="AV539">
        <v>4.3189000000000002</v>
      </c>
      <c r="AW539">
        <v>4.8514999999999997</v>
      </c>
      <c r="AX539">
        <v>3.7574999999999998</v>
      </c>
      <c r="AY539">
        <v>4.6418999999999997</v>
      </c>
      <c r="AZ539">
        <v>3.0667</v>
      </c>
      <c r="BA539">
        <v>3.3681999999999999</v>
      </c>
      <c r="BB539">
        <v>1.4147000000000001</v>
      </c>
      <c r="BC539">
        <v>1.7982</v>
      </c>
      <c r="BD539">
        <v>1.9366000000000001</v>
      </c>
      <c r="BE539">
        <v>1.6751</v>
      </c>
      <c r="BF539">
        <v>1.8418000000000001</v>
      </c>
      <c r="BG539">
        <v>1.5474000000000001</v>
      </c>
      <c r="BH539">
        <v>1.5929</v>
      </c>
      <c r="BI539">
        <v>4.7416</v>
      </c>
      <c r="BJ539">
        <v>42.954999999999998</v>
      </c>
      <c r="BK539">
        <v>14.574999999999999</v>
      </c>
      <c r="BL539">
        <v>56.365000000000002</v>
      </c>
      <c r="BM539">
        <v>6.5194000000000001</v>
      </c>
      <c r="BN539">
        <v>22.245000000000001</v>
      </c>
      <c r="BO539">
        <v>7.9043999999999999</v>
      </c>
      <c r="BP539">
        <v>2</v>
      </c>
      <c r="BQ539">
        <v>4</v>
      </c>
      <c r="BR539">
        <v>3</v>
      </c>
      <c r="BS539">
        <v>4</v>
      </c>
      <c r="BT539">
        <v>2</v>
      </c>
      <c r="BU539">
        <v>4</v>
      </c>
      <c r="BV539">
        <v>2</v>
      </c>
      <c r="BW539">
        <v>1</v>
      </c>
      <c r="BX539">
        <v>2</v>
      </c>
      <c r="BY539">
        <v>1</v>
      </c>
      <c r="BZ539">
        <v>3</v>
      </c>
      <c r="CA539">
        <v>1</v>
      </c>
      <c r="CB539">
        <v>2</v>
      </c>
      <c r="CC539">
        <v>0</v>
      </c>
      <c r="CD539" t="s">
        <v>6887</v>
      </c>
      <c r="CE539" t="s">
        <v>6887</v>
      </c>
      <c r="CF539" t="s">
        <v>6887</v>
      </c>
      <c r="CG539" t="s">
        <v>6887</v>
      </c>
      <c r="CH539" t="s">
        <v>6887</v>
      </c>
      <c r="CI539" t="s">
        <v>6887</v>
      </c>
      <c r="CJ539" t="s">
        <v>6887</v>
      </c>
      <c r="CK539">
        <v>40.6</v>
      </c>
      <c r="CL539">
        <v>50.8</v>
      </c>
      <c r="CM539">
        <v>50.8</v>
      </c>
      <c r="CN539">
        <v>50.8</v>
      </c>
      <c r="CO539">
        <v>40.6</v>
      </c>
      <c r="CP539">
        <v>50.8</v>
      </c>
      <c r="CQ539">
        <v>39.1</v>
      </c>
      <c r="CR539">
        <v>351630000</v>
      </c>
      <c r="CS539">
        <v>52164000</v>
      </c>
      <c r="CT539">
        <v>299470000</v>
      </c>
      <c r="CU539">
        <v>39992000</v>
      </c>
      <c r="CV539">
        <v>5917700</v>
      </c>
      <c r="CW539">
        <v>34075000</v>
      </c>
      <c r="CX539">
        <v>70824000</v>
      </c>
      <c r="CY539">
        <v>9260900</v>
      </c>
      <c r="CZ539">
        <v>61563000</v>
      </c>
      <c r="DA539">
        <v>61387000</v>
      </c>
      <c r="DB539">
        <v>8447300</v>
      </c>
      <c r="DC539">
        <v>52940000</v>
      </c>
      <c r="DD539">
        <v>64093000</v>
      </c>
      <c r="DE539">
        <v>8220600</v>
      </c>
      <c r="DF539">
        <v>55873000</v>
      </c>
      <c r="DG539">
        <v>37569000</v>
      </c>
      <c r="DH539">
        <v>5722800</v>
      </c>
      <c r="DI539">
        <v>31846000</v>
      </c>
      <c r="DJ539">
        <v>53836000</v>
      </c>
      <c r="DK539">
        <v>9707300</v>
      </c>
      <c r="DL539">
        <v>44129000</v>
      </c>
      <c r="DM539">
        <v>23932000</v>
      </c>
      <c r="DN539">
        <v>4887600</v>
      </c>
      <c r="DO539">
        <v>19045000</v>
      </c>
      <c r="DS539">
        <v>691</v>
      </c>
      <c r="DT539" t="s">
        <v>10589</v>
      </c>
      <c r="DU539" t="s">
        <v>6929</v>
      </c>
      <c r="DV539" t="s">
        <v>10590</v>
      </c>
      <c r="DW539" t="s">
        <v>10591</v>
      </c>
      <c r="DX539" t="s">
        <v>10592</v>
      </c>
      <c r="DY539" t="s">
        <v>10593</v>
      </c>
      <c r="DZ539">
        <v>452</v>
      </c>
      <c r="EA539">
        <v>34</v>
      </c>
      <c r="EB539">
        <v>-1</v>
      </c>
      <c r="EC539">
        <v>3.8062999999999998</v>
      </c>
      <c r="ED539">
        <v>4.3189000000000002</v>
      </c>
      <c r="EE539">
        <v>4.8514999999999997</v>
      </c>
      <c r="EF539">
        <v>3.7574999999999998</v>
      </c>
      <c r="EG539">
        <v>4.6418999999999997</v>
      </c>
      <c r="EH539">
        <v>3.0667</v>
      </c>
      <c r="EI539">
        <v>3.3681999999999999</v>
      </c>
    </row>
    <row r="540" spans="1:139" x14ac:dyDescent="0.15">
      <c r="A540">
        <v>693</v>
      </c>
      <c r="B540" t="s">
        <v>10594</v>
      </c>
      <c r="C540" t="s">
        <v>10594</v>
      </c>
      <c r="D540">
        <v>1</v>
      </c>
      <c r="E540">
        <v>1</v>
      </c>
      <c r="F540">
        <v>1</v>
      </c>
      <c r="G540" t="s">
        <v>2406</v>
      </c>
      <c r="H540">
        <v>1</v>
      </c>
      <c r="I540">
        <v>1</v>
      </c>
      <c r="J540">
        <v>1</v>
      </c>
      <c r="K540">
        <v>1</v>
      </c>
      <c r="L540">
        <v>1</v>
      </c>
      <c r="M540">
        <v>1</v>
      </c>
      <c r="N540">
        <v>1</v>
      </c>
      <c r="O540">
        <v>1</v>
      </c>
      <c r="P540">
        <v>1</v>
      </c>
      <c r="Q540">
        <v>1</v>
      </c>
      <c r="R540">
        <v>0</v>
      </c>
      <c r="S540">
        <v>1</v>
      </c>
      <c r="T540">
        <v>1</v>
      </c>
      <c r="U540">
        <v>1</v>
      </c>
      <c r="V540">
        <v>1</v>
      </c>
      <c r="W540">
        <v>1</v>
      </c>
      <c r="X540">
        <v>1</v>
      </c>
      <c r="Y540">
        <v>0</v>
      </c>
      <c r="Z540">
        <v>1</v>
      </c>
      <c r="AA540">
        <v>1</v>
      </c>
      <c r="AB540">
        <v>1</v>
      </c>
      <c r="AC540">
        <v>1</v>
      </c>
      <c r="AD540">
        <v>1</v>
      </c>
      <c r="AE540">
        <v>1</v>
      </c>
      <c r="AF540">
        <v>0</v>
      </c>
      <c r="AG540">
        <v>5.7</v>
      </c>
      <c r="AH540">
        <v>5.7</v>
      </c>
      <c r="AI540">
        <v>5.7</v>
      </c>
      <c r="AJ540">
        <v>28.047999999999998</v>
      </c>
      <c r="AK540">
        <v>261</v>
      </c>
      <c r="AL540">
        <v>261</v>
      </c>
      <c r="AM540">
        <v>0</v>
      </c>
      <c r="AN540">
        <v>6.8952</v>
      </c>
      <c r="AO540">
        <v>2.9784999999999999</v>
      </c>
      <c r="AP540">
        <v>1.1651</v>
      </c>
      <c r="AQ540">
        <v>8.9345999999999997</v>
      </c>
      <c r="AR540">
        <v>6</v>
      </c>
      <c r="AS540">
        <v>0</v>
      </c>
      <c r="AT540" t="s">
        <v>6887</v>
      </c>
      <c r="AU540">
        <v>2.9283000000000001</v>
      </c>
      <c r="AV540">
        <v>3.0636999999999999</v>
      </c>
      <c r="AW540">
        <v>3.0295999999999998</v>
      </c>
      <c r="AX540">
        <v>3.0348999999999999</v>
      </c>
      <c r="AY540">
        <v>2.8479000000000001</v>
      </c>
      <c r="AZ540">
        <v>2.0926</v>
      </c>
      <c r="BB540">
        <v>1.2012</v>
      </c>
      <c r="BC540">
        <v>1.3105</v>
      </c>
      <c r="BD540">
        <v>1.1301000000000001</v>
      </c>
      <c r="BE540">
        <v>1.2650999999999999</v>
      </c>
      <c r="BF540">
        <v>1.1064000000000001</v>
      </c>
      <c r="BG540">
        <v>1.0313000000000001</v>
      </c>
      <c r="BP540">
        <v>1</v>
      </c>
      <c r="BQ540">
        <v>1</v>
      </c>
      <c r="BR540">
        <v>1</v>
      </c>
      <c r="BS540">
        <v>1</v>
      </c>
      <c r="BT540">
        <v>1</v>
      </c>
      <c r="BU540">
        <v>1</v>
      </c>
      <c r="BV540">
        <v>0</v>
      </c>
      <c r="BW540">
        <v>0</v>
      </c>
      <c r="BX540">
        <v>0</v>
      </c>
      <c r="BY540">
        <v>0</v>
      </c>
      <c r="BZ540">
        <v>0</v>
      </c>
      <c r="CA540">
        <v>0</v>
      </c>
      <c r="CB540">
        <v>0</v>
      </c>
      <c r="CC540">
        <v>0</v>
      </c>
      <c r="CD540" t="s">
        <v>6887</v>
      </c>
      <c r="CE540" t="s">
        <v>6887</v>
      </c>
      <c r="CF540" t="s">
        <v>6887</v>
      </c>
      <c r="CG540" t="s">
        <v>6887</v>
      </c>
      <c r="CH540" t="s">
        <v>6887</v>
      </c>
      <c r="CI540" t="s">
        <v>6887</v>
      </c>
      <c r="CJ540" t="s">
        <v>6887</v>
      </c>
      <c r="CK540">
        <v>5.7</v>
      </c>
      <c r="CL540">
        <v>5.7</v>
      </c>
      <c r="CM540">
        <v>5.7</v>
      </c>
      <c r="CN540">
        <v>5.7</v>
      </c>
      <c r="CO540">
        <v>5.7</v>
      </c>
      <c r="CP540">
        <v>5.7</v>
      </c>
      <c r="CQ540">
        <v>0</v>
      </c>
      <c r="CR540">
        <v>12044000</v>
      </c>
      <c r="CS540">
        <v>3345900</v>
      </c>
      <c r="CT540">
        <v>8697600</v>
      </c>
      <c r="CU540">
        <v>2378800</v>
      </c>
      <c r="CV540">
        <v>602370</v>
      </c>
      <c r="CW540">
        <v>1776500</v>
      </c>
      <c r="CX540">
        <v>1889500</v>
      </c>
      <c r="CY540">
        <v>575590</v>
      </c>
      <c r="CZ540">
        <v>1313900</v>
      </c>
      <c r="DA540">
        <v>2120200</v>
      </c>
      <c r="DB540">
        <v>496840</v>
      </c>
      <c r="DC540">
        <v>1623400</v>
      </c>
      <c r="DD540">
        <v>1730100</v>
      </c>
      <c r="DE540">
        <v>501850</v>
      </c>
      <c r="DF540">
        <v>1228300</v>
      </c>
      <c r="DG540">
        <v>2147100</v>
      </c>
      <c r="DH540">
        <v>585270</v>
      </c>
      <c r="DI540">
        <v>1561800</v>
      </c>
      <c r="DJ540">
        <v>1777800</v>
      </c>
      <c r="DK540">
        <v>584040</v>
      </c>
      <c r="DL540">
        <v>1193700</v>
      </c>
      <c r="DM540">
        <v>0</v>
      </c>
      <c r="DN540">
        <v>0</v>
      </c>
      <c r="DO540">
        <v>0</v>
      </c>
      <c r="DS540">
        <v>693</v>
      </c>
      <c r="DT540">
        <v>8454</v>
      </c>
      <c r="DU540" t="b">
        <v>1</v>
      </c>
      <c r="DV540">
        <v>8816</v>
      </c>
      <c r="DW540" t="s">
        <v>10595</v>
      </c>
      <c r="DX540" t="s">
        <v>10596</v>
      </c>
      <c r="DY540">
        <v>55468</v>
      </c>
      <c r="EB540">
        <v>-1</v>
      </c>
      <c r="EC540">
        <v>2.9283000000000001</v>
      </c>
      <c r="ED540">
        <v>3.0636999999999999</v>
      </c>
      <c r="EE540">
        <v>3.0295999999999998</v>
      </c>
      <c r="EF540">
        <v>3.0348999999999999</v>
      </c>
      <c r="EG540">
        <v>2.8479000000000001</v>
      </c>
      <c r="EH540">
        <v>2.0926</v>
      </c>
      <c r="EI540">
        <v>2.1215090909090901</v>
      </c>
    </row>
    <row r="541" spans="1:139" x14ac:dyDescent="0.15">
      <c r="A541">
        <v>695</v>
      </c>
      <c r="B541" t="s">
        <v>10597</v>
      </c>
      <c r="C541" t="s">
        <v>10598</v>
      </c>
      <c r="D541" t="s">
        <v>10599</v>
      </c>
      <c r="E541" t="s">
        <v>10599</v>
      </c>
      <c r="F541" t="s">
        <v>10600</v>
      </c>
      <c r="G541" t="s">
        <v>2410</v>
      </c>
      <c r="H541">
        <v>2</v>
      </c>
      <c r="I541">
        <v>100</v>
      </c>
      <c r="J541">
        <v>100</v>
      </c>
      <c r="K541">
        <v>81</v>
      </c>
      <c r="L541">
        <v>56</v>
      </c>
      <c r="M541">
        <v>59</v>
      </c>
      <c r="N541">
        <v>58</v>
      </c>
      <c r="O541">
        <v>52</v>
      </c>
      <c r="P541">
        <v>56</v>
      </c>
      <c r="Q541">
        <v>46</v>
      </c>
      <c r="R541">
        <v>54</v>
      </c>
      <c r="S541">
        <v>56</v>
      </c>
      <c r="T541">
        <v>59</v>
      </c>
      <c r="U541">
        <v>58</v>
      </c>
      <c r="V541">
        <v>52</v>
      </c>
      <c r="W541">
        <v>56</v>
      </c>
      <c r="X541">
        <v>46</v>
      </c>
      <c r="Y541">
        <v>54</v>
      </c>
      <c r="Z541">
        <v>44</v>
      </c>
      <c r="AA541">
        <v>46</v>
      </c>
      <c r="AB541">
        <v>50</v>
      </c>
      <c r="AC541">
        <v>44</v>
      </c>
      <c r="AD541">
        <v>44</v>
      </c>
      <c r="AE541">
        <v>38</v>
      </c>
      <c r="AF541">
        <v>44</v>
      </c>
      <c r="AG541">
        <v>55.6</v>
      </c>
      <c r="AH541">
        <v>55.6</v>
      </c>
      <c r="AI541">
        <v>47.4</v>
      </c>
      <c r="AJ541">
        <v>226.53</v>
      </c>
      <c r="AK541">
        <v>1960</v>
      </c>
      <c r="AL541" t="s">
        <v>10601</v>
      </c>
      <c r="AM541">
        <v>0</v>
      </c>
      <c r="AN541">
        <v>323.31</v>
      </c>
      <c r="AO541">
        <v>4.5345000000000004</v>
      </c>
      <c r="AP541">
        <v>2.1413000000000002</v>
      </c>
      <c r="AQ541">
        <v>37.347000000000001</v>
      </c>
      <c r="AR541">
        <v>391</v>
      </c>
      <c r="AS541">
        <v>220</v>
      </c>
      <c r="AT541" t="s">
        <v>6896</v>
      </c>
      <c r="AU541">
        <v>5.3758999999999997</v>
      </c>
      <c r="AV541">
        <v>5.1227</v>
      </c>
      <c r="AW541">
        <v>7.1782000000000004</v>
      </c>
      <c r="AX541">
        <v>5.1428000000000003</v>
      </c>
      <c r="AY541">
        <v>5.1509999999999998</v>
      </c>
      <c r="AZ541">
        <v>4.1482999999999999</v>
      </c>
      <c r="BA541">
        <v>3.5268000000000002</v>
      </c>
      <c r="BB541">
        <v>2.2530999999999999</v>
      </c>
      <c r="BC541">
        <v>2.4241999999999999</v>
      </c>
      <c r="BD541">
        <v>2.70399999999999</v>
      </c>
      <c r="BE541">
        <v>2.2961</v>
      </c>
      <c r="BF541">
        <v>2.3613</v>
      </c>
      <c r="BG541">
        <v>2.145</v>
      </c>
      <c r="BH541">
        <v>1.837</v>
      </c>
      <c r="BI541">
        <v>35.400999999999897</v>
      </c>
      <c r="BJ541">
        <v>29.710999999999999</v>
      </c>
      <c r="BK541">
        <v>52.258000000000003</v>
      </c>
      <c r="BL541">
        <v>34.235999999999997</v>
      </c>
      <c r="BM541">
        <v>40.621000000000002</v>
      </c>
      <c r="BN541">
        <v>37.525999999999897</v>
      </c>
      <c r="BO541">
        <v>29.323</v>
      </c>
      <c r="BP541">
        <v>56</v>
      </c>
      <c r="BQ541">
        <v>60</v>
      </c>
      <c r="BR541">
        <v>56</v>
      </c>
      <c r="BS541">
        <v>54</v>
      </c>
      <c r="BT541">
        <v>54</v>
      </c>
      <c r="BU541">
        <v>52</v>
      </c>
      <c r="BV541">
        <v>59</v>
      </c>
      <c r="BW541">
        <v>32</v>
      </c>
      <c r="BX541">
        <v>31</v>
      </c>
      <c r="BY541">
        <v>34</v>
      </c>
      <c r="BZ541">
        <v>33</v>
      </c>
      <c r="CA541">
        <v>37</v>
      </c>
      <c r="CB541">
        <v>24</v>
      </c>
      <c r="CC541">
        <v>29</v>
      </c>
      <c r="CD541" t="s">
        <v>6896</v>
      </c>
      <c r="CE541" t="s">
        <v>6896</v>
      </c>
      <c r="CF541" t="s">
        <v>6896</v>
      </c>
      <c r="CG541" t="s">
        <v>6896</v>
      </c>
      <c r="CH541" t="s">
        <v>6896</v>
      </c>
      <c r="CI541" t="s">
        <v>6896</v>
      </c>
      <c r="CJ541" t="s">
        <v>6896</v>
      </c>
      <c r="CK541">
        <v>37.799999999999997</v>
      </c>
      <c r="CL541">
        <v>35.6</v>
      </c>
      <c r="CM541">
        <v>38.6</v>
      </c>
      <c r="CN541">
        <v>37.1</v>
      </c>
      <c r="CO541">
        <v>37.799999999999997</v>
      </c>
      <c r="CP541">
        <v>31.5</v>
      </c>
      <c r="CQ541">
        <v>36</v>
      </c>
      <c r="CR541">
        <v>1817100000</v>
      </c>
      <c r="CS541">
        <v>392710000</v>
      </c>
      <c r="CT541">
        <v>1424400000</v>
      </c>
      <c r="CU541">
        <v>286320000</v>
      </c>
      <c r="CV541">
        <v>56492000</v>
      </c>
      <c r="CW541">
        <v>229830000</v>
      </c>
      <c r="CX541">
        <v>304690000</v>
      </c>
      <c r="CY541">
        <v>59994000</v>
      </c>
      <c r="CZ541">
        <v>244700000</v>
      </c>
      <c r="DA541">
        <v>274670000</v>
      </c>
      <c r="DB541">
        <v>42889000</v>
      </c>
      <c r="DC541">
        <v>231780000</v>
      </c>
      <c r="DD541">
        <v>226730000</v>
      </c>
      <c r="DE541">
        <v>54060000</v>
      </c>
      <c r="DF541">
        <v>172670000</v>
      </c>
      <c r="DG541">
        <v>240660000</v>
      </c>
      <c r="DH541">
        <v>63712000</v>
      </c>
      <c r="DI541">
        <v>176950000</v>
      </c>
      <c r="DJ541">
        <v>237520000</v>
      </c>
      <c r="DK541">
        <v>49505000</v>
      </c>
      <c r="DL541">
        <v>188010000</v>
      </c>
      <c r="DM541">
        <v>246510000</v>
      </c>
      <c r="DN541">
        <v>66059000</v>
      </c>
      <c r="DO541">
        <v>180450000</v>
      </c>
      <c r="DS541">
        <v>695</v>
      </c>
      <c r="DT541" t="s">
        <v>10602</v>
      </c>
      <c r="DU541" t="s">
        <v>10603</v>
      </c>
      <c r="DV541" t="s">
        <v>10604</v>
      </c>
      <c r="DW541" t="s">
        <v>10605</v>
      </c>
      <c r="DX541" t="s">
        <v>10606</v>
      </c>
      <c r="DY541" t="s">
        <v>10607</v>
      </c>
      <c r="DZ541" t="s">
        <v>10608</v>
      </c>
      <c r="EA541" t="s">
        <v>10609</v>
      </c>
      <c r="EB541" t="s">
        <v>6894</v>
      </c>
      <c r="EC541">
        <v>5.3758999999999997</v>
      </c>
      <c r="ED541">
        <v>5.1227</v>
      </c>
      <c r="EE541">
        <v>7.1782000000000004</v>
      </c>
      <c r="EF541">
        <v>5.1428000000000003</v>
      </c>
      <c r="EG541">
        <v>5.1509999999999998</v>
      </c>
      <c r="EH541">
        <v>4.1482999999999999</v>
      </c>
      <c r="EI541">
        <v>3.5268000000000002</v>
      </c>
    </row>
    <row r="542" spans="1:139" x14ac:dyDescent="0.15">
      <c r="A542">
        <v>697</v>
      </c>
      <c r="B542" t="s">
        <v>10610</v>
      </c>
      <c r="C542" t="s">
        <v>10610</v>
      </c>
      <c r="D542">
        <v>22</v>
      </c>
      <c r="E542">
        <v>22</v>
      </c>
      <c r="F542">
        <v>22</v>
      </c>
      <c r="G542" t="s">
        <v>2415</v>
      </c>
      <c r="H542">
        <v>1</v>
      </c>
      <c r="I542">
        <v>22</v>
      </c>
      <c r="J542">
        <v>22</v>
      </c>
      <c r="K542">
        <v>22</v>
      </c>
      <c r="L542">
        <v>13</v>
      </c>
      <c r="M542">
        <v>11</v>
      </c>
      <c r="N542">
        <v>13</v>
      </c>
      <c r="O542">
        <v>11</v>
      </c>
      <c r="P542">
        <v>13</v>
      </c>
      <c r="Q542">
        <v>13</v>
      </c>
      <c r="R542">
        <v>9</v>
      </c>
      <c r="S542">
        <v>13</v>
      </c>
      <c r="T542">
        <v>11</v>
      </c>
      <c r="U542">
        <v>13</v>
      </c>
      <c r="V542">
        <v>11</v>
      </c>
      <c r="W542">
        <v>13</v>
      </c>
      <c r="X542">
        <v>13</v>
      </c>
      <c r="Y542">
        <v>9</v>
      </c>
      <c r="Z542">
        <v>13</v>
      </c>
      <c r="AA542">
        <v>11</v>
      </c>
      <c r="AB542">
        <v>13</v>
      </c>
      <c r="AC542">
        <v>11</v>
      </c>
      <c r="AD542">
        <v>13</v>
      </c>
      <c r="AE542">
        <v>13</v>
      </c>
      <c r="AF542">
        <v>9</v>
      </c>
      <c r="AG542">
        <v>34.299999999999997</v>
      </c>
      <c r="AH542">
        <v>34.299999999999997</v>
      </c>
      <c r="AI542">
        <v>34.299999999999997</v>
      </c>
      <c r="AJ542">
        <v>102.49</v>
      </c>
      <c r="AK542">
        <v>906</v>
      </c>
      <c r="AL542">
        <v>906</v>
      </c>
      <c r="AM542">
        <v>0</v>
      </c>
      <c r="AN542">
        <v>124.22</v>
      </c>
      <c r="AO542">
        <v>4.492</v>
      </c>
      <c r="AP542">
        <v>1.7706</v>
      </c>
      <c r="AQ542">
        <v>25.041</v>
      </c>
      <c r="AR542">
        <v>81</v>
      </c>
      <c r="AS542">
        <v>38</v>
      </c>
      <c r="AT542" t="s">
        <v>6896</v>
      </c>
      <c r="AU542">
        <v>5.1505000000000001</v>
      </c>
      <c r="AV542">
        <v>5.1197999999999997</v>
      </c>
      <c r="AW542">
        <v>5.0778999999999996</v>
      </c>
      <c r="AX542">
        <v>5.5130999999999997</v>
      </c>
      <c r="AY542">
        <v>4.9066000000000001</v>
      </c>
      <c r="AZ542">
        <v>4.0168999999999997</v>
      </c>
      <c r="BA542">
        <v>2.9639000000000002</v>
      </c>
      <c r="BB542">
        <v>1.9802</v>
      </c>
      <c r="BC542">
        <v>1.8625</v>
      </c>
      <c r="BD542">
        <v>1.7822</v>
      </c>
      <c r="BE542">
        <v>2.34099999999999</v>
      </c>
      <c r="BF542">
        <v>1.7548999999999999</v>
      </c>
      <c r="BG542">
        <v>1.9358</v>
      </c>
      <c r="BH542">
        <v>1.5517000000000001</v>
      </c>
      <c r="BI542">
        <v>15.7</v>
      </c>
      <c r="BJ542">
        <v>15.106999999999999</v>
      </c>
      <c r="BK542">
        <v>14.443</v>
      </c>
      <c r="BL542">
        <v>15.72</v>
      </c>
      <c r="BM542">
        <v>41.100999999999999</v>
      </c>
      <c r="BN542">
        <v>27.971999999999898</v>
      </c>
      <c r="BO542">
        <v>32.146000000000001</v>
      </c>
      <c r="BP542">
        <v>12</v>
      </c>
      <c r="BQ542">
        <v>11</v>
      </c>
      <c r="BR542">
        <v>13</v>
      </c>
      <c r="BS542">
        <v>11</v>
      </c>
      <c r="BT542">
        <v>12</v>
      </c>
      <c r="BU542">
        <v>13</v>
      </c>
      <c r="BV542">
        <v>9</v>
      </c>
      <c r="BW542">
        <v>8</v>
      </c>
      <c r="BX542">
        <v>5</v>
      </c>
      <c r="BY542">
        <v>8</v>
      </c>
      <c r="BZ542">
        <v>6</v>
      </c>
      <c r="CA542">
        <v>5</v>
      </c>
      <c r="CB542">
        <v>3</v>
      </c>
      <c r="CC542">
        <v>3</v>
      </c>
      <c r="CD542" t="s">
        <v>6896</v>
      </c>
      <c r="CE542" t="s">
        <v>6896</v>
      </c>
      <c r="CF542" t="s">
        <v>6896</v>
      </c>
      <c r="CG542" t="s">
        <v>6896</v>
      </c>
      <c r="CH542" t="s">
        <v>6896</v>
      </c>
      <c r="CI542" t="s">
        <v>6896</v>
      </c>
      <c r="CJ542" t="s">
        <v>6896</v>
      </c>
      <c r="CK542">
        <v>21.7</v>
      </c>
      <c r="CL542">
        <v>17.100000000000001</v>
      </c>
      <c r="CM542">
        <v>22</v>
      </c>
      <c r="CN542">
        <v>18.100000000000001</v>
      </c>
      <c r="CO542">
        <v>24.1</v>
      </c>
      <c r="CP542">
        <v>23</v>
      </c>
      <c r="CQ542">
        <v>15.5</v>
      </c>
      <c r="CR542">
        <v>268250000</v>
      </c>
      <c r="CS542">
        <v>65558000</v>
      </c>
      <c r="CT542">
        <v>202700000</v>
      </c>
      <c r="CU542">
        <v>47213000</v>
      </c>
      <c r="CV542">
        <v>9913100</v>
      </c>
      <c r="CW542">
        <v>37300000</v>
      </c>
      <c r="CX542">
        <v>39151000</v>
      </c>
      <c r="CY542">
        <v>8699500</v>
      </c>
      <c r="CZ542">
        <v>30451000</v>
      </c>
      <c r="DA542">
        <v>45173000</v>
      </c>
      <c r="DB542">
        <v>12891000</v>
      </c>
      <c r="DC542">
        <v>32281000</v>
      </c>
      <c r="DD542">
        <v>36623000</v>
      </c>
      <c r="DE542">
        <v>8516500</v>
      </c>
      <c r="DF542">
        <v>28106000</v>
      </c>
      <c r="DG542">
        <v>38844000</v>
      </c>
      <c r="DH542">
        <v>10334000</v>
      </c>
      <c r="DI542">
        <v>28510000</v>
      </c>
      <c r="DJ542">
        <v>36432000</v>
      </c>
      <c r="DK542">
        <v>9083800</v>
      </c>
      <c r="DL542">
        <v>27349000</v>
      </c>
      <c r="DM542">
        <v>24817000</v>
      </c>
      <c r="DN542">
        <v>6119900</v>
      </c>
      <c r="DO542">
        <v>18697000</v>
      </c>
      <c r="DS542">
        <v>697</v>
      </c>
      <c r="DT542" t="s">
        <v>10611</v>
      </c>
      <c r="DU542" t="s">
        <v>7033</v>
      </c>
      <c r="DV542" t="s">
        <v>10612</v>
      </c>
      <c r="DW542" t="s">
        <v>10613</v>
      </c>
      <c r="DX542" t="s">
        <v>10614</v>
      </c>
      <c r="DY542" t="s">
        <v>10615</v>
      </c>
      <c r="EB542">
        <v>-1</v>
      </c>
      <c r="EC542">
        <v>5.1505000000000001</v>
      </c>
      <c r="ED542">
        <v>5.1197999999999997</v>
      </c>
      <c r="EE542">
        <v>5.0778999999999996</v>
      </c>
      <c r="EF542">
        <v>5.5130999999999997</v>
      </c>
      <c r="EG542">
        <v>4.9066000000000001</v>
      </c>
      <c r="EH542">
        <v>4.0168999999999997</v>
      </c>
      <c r="EI542">
        <v>2.9639000000000002</v>
      </c>
    </row>
    <row r="543" spans="1:139" x14ac:dyDescent="0.15">
      <c r="A543">
        <v>698</v>
      </c>
      <c r="B543" t="s">
        <v>10616</v>
      </c>
      <c r="C543" t="s">
        <v>10616</v>
      </c>
      <c r="D543">
        <v>3</v>
      </c>
      <c r="E543">
        <v>3</v>
      </c>
      <c r="F543">
        <v>3</v>
      </c>
      <c r="G543" t="s">
        <v>2419</v>
      </c>
      <c r="H543">
        <v>1</v>
      </c>
      <c r="I543">
        <v>3</v>
      </c>
      <c r="J543">
        <v>3</v>
      </c>
      <c r="K543">
        <v>3</v>
      </c>
      <c r="L543">
        <v>2</v>
      </c>
      <c r="M543">
        <v>3</v>
      </c>
      <c r="N543">
        <v>1</v>
      </c>
      <c r="O543">
        <v>1</v>
      </c>
      <c r="P543">
        <v>2</v>
      </c>
      <c r="Q543">
        <v>2</v>
      </c>
      <c r="R543">
        <v>2</v>
      </c>
      <c r="S543">
        <v>2</v>
      </c>
      <c r="T543">
        <v>3</v>
      </c>
      <c r="U543">
        <v>1</v>
      </c>
      <c r="V543">
        <v>1</v>
      </c>
      <c r="W543">
        <v>2</v>
      </c>
      <c r="X543">
        <v>2</v>
      </c>
      <c r="Y543">
        <v>2</v>
      </c>
      <c r="Z543">
        <v>2</v>
      </c>
      <c r="AA543">
        <v>3</v>
      </c>
      <c r="AB543">
        <v>1</v>
      </c>
      <c r="AC543">
        <v>1</v>
      </c>
      <c r="AD543">
        <v>2</v>
      </c>
      <c r="AE543">
        <v>2</v>
      </c>
      <c r="AF543">
        <v>2</v>
      </c>
      <c r="AG543">
        <v>7.1</v>
      </c>
      <c r="AH543">
        <v>7.1</v>
      </c>
      <c r="AI543">
        <v>7.1</v>
      </c>
      <c r="AJ543">
        <v>64.733999999999995</v>
      </c>
      <c r="AK543">
        <v>550</v>
      </c>
      <c r="AL543">
        <v>550</v>
      </c>
      <c r="AM543">
        <v>0</v>
      </c>
      <c r="AN543">
        <v>8.8565000000000005</v>
      </c>
      <c r="AO543">
        <v>3.5672999999999999</v>
      </c>
      <c r="AP543">
        <v>1.8328</v>
      </c>
      <c r="AQ543">
        <v>21.939</v>
      </c>
      <c r="AR543">
        <v>13</v>
      </c>
      <c r="AS543">
        <v>5</v>
      </c>
      <c r="AT543" t="s">
        <v>6896</v>
      </c>
      <c r="AU543">
        <v>3.3725999999999998</v>
      </c>
      <c r="AV543">
        <v>2.96199999999999</v>
      </c>
      <c r="AW543">
        <v>4.0949999999999998</v>
      </c>
      <c r="AX543">
        <v>3.3027000000000002</v>
      </c>
      <c r="AY543">
        <v>4.0182000000000002</v>
      </c>
      <c r="AZ543">
        <v>2.4664000000000001</v>
      </c>
      <c r="BA543">
        <v>1.9503999999999999</v>
      </c>
      <c r="BB543">
        <v>1.2898000000000001</v>
      </c>
      <c r="BC543">
        <v>1.1793</v>
      </c>
      <c r="BD543">
        <v>1.5822000000000001</v>
      </c>
      <c r="BE543">
        <v>1.3258000000000001</v>
      </c>
      <c r="BF543">
        <v>1.5054000000000001</v>
      </c>
      <c r="BG543">
        <v>1.1772</v>
      </c>
      <c r="BH543">
        <v>1.0744</v>
      </c>
      <c r="BI543">
        <v>11.159000000000001</v>
      </c>
      <c r="BJ543">
        <v>69.575000000000003</v>
      </c>
      <c r="BM543">
        <v>27.835000000000001</v>
      </c>
      <c r="BN543">
        <v>30.114000000000001</v>
      </c>
      <c r="BO543">
        <v>44.494999999999997</v>
      </c>
      <c r="BP543">
        <v>2</v>
      </c>
      <c r="BQ543">
        <v>3</v>
      </c>
      <c r="BR543">
        <v>1</v>
      </c>
      <c r="BS543">
        <v>1</v>
      </c>
      <c r="BT543">
        <v>2</v>
      </c>
      <c r="BU543">
        <v>2</v>
      </c>
      <c r="BV543">
        <v>2</v>
      </c>
      <c r="BW543">
        <v>1</v>
      </c>
      <c r="BX543">
        <v>1</v>
      </c>
      <c r="BY543">
        <v>1</v>
      </c>
      <c r="BZ543">
        <v>0</v>
      </c>
      <c r="CA543">
        <v>0</v>
      </c>
      <c r="CB543">
        <v>1</v>
      </c>
      <c r="CC543">
        <v>1</v>
      </c>
      <c r="CD543" t="s">
        <v>6887</v>
      </c>
      <c r="CE543" t="s">
        <v>6887</v>
      </c>
      <c r="CF543" t="s">
        <v>6887</v>
      </c>
      <c r="CG543" t="s">
        <v>6887</v>
      </c>
      <c r="CH543" t="s">
        <v>6887</v>
      </c>
      <c r="CI543" t="s">
        <v>6887</v>
      </c>
      <c r="CJ543" t="s">
        <v>6887</v>
      </c>
      <c r="CK543">
        <v>4.5</v>
      </c>
      <c r="CL543">
        <v>7.1</v>
      </c>
      <c r="CM543">
        <v>1.6</v>
      </c>
      <c r="CN543">
        <v>2.9</v>
      </c>
      <c r="CO543">
        <v>4.5</v>
      </c>
      <c r="CP543">
        <v>4.5</v>
      </c>
      <c r="CQ543">
        <v>5.5</v>
      </c>
      <c r="CR543">
        <v>32715000</v>
      </c>
      <c r="CS543">
        <v>8292700</v>
      </c>
      <c r="CT543">
        <v>24422000</v>
      </c>
      <c r="CU543">
        <v>6338000</v>
      </c>
      <c r="CV543">
        <v>1482400</v>
      </c>
      <c r="CW543">
        <v>4855600</v>
      </c>
      <c r="CX543">
        <v>7789800</v>
      </c>
      <c r="CY543">
        <v>2089700</v>
      </c>
      <c r="CZ543">
        <v>5700100</v>
      </c>
      <c r="DA543">
        <v>1063400</v>
      </c>
      <c r="DB543">
        <v>189220</v>
      </c>
      <c r="DC543">
        <v>874220</v>
      </c>
      <c r="DD543">
        <v>2938800</v>
      </c>
      <c r="DE543">
        <v>746200</v>
      </c>
      <c r="DF543">
        <v>2192600</v>
      </c>
      <c r="DG543">
        <v>4716500</v>
      </c>
      <c r="DH543">
        <v>945060</v>
      </c>
      <c r="DI543">
        <v>3771400</v>
      </c>
      <c r="DJ543">
        <v>4901700</v>
      </c>
      <c r="DK543">
        <v>1412600</v>
      </c>
      <c r="DL543">
        <v>3489100</v>
      </c>
      <c r="DM543">
        <v>4966600</v>
      </c>
      <c r="DN543">
        <v>1427400</v>
      </c>
      <c r="DO543">
        <v>3539200</v>
      </c>
      <c r="DS543">
        <v>698</v>
      </c>
      <c r="DT543" t="s">
        <v>10617</v>
      </c>
      <c r="DU543" t="s">
        <v>6945</v>
      </c>
      <c r="DV543" t="s">
        <v>10618</v>
      </c>
      <c r="DW543" t="s">
        <v>10619</v>
      </c>
      <c r="DX543" t="s">
        <v>10620</v>
      </c>
      <c r="DY543" t="s">
        <v>10621</v>
      </c>
      <c r="EB543">
        <v>-1</v>
      </c>
      <c r="EC543">
        <v>3.3725999999999998</v>
      </c>
      <c r="ED543">
        <v>2.96199999999999</v>
      </c>
      <c r="EE543">
        <v>4.0949999999999998</v>
      </c>
      <c r="EF543">
        <v>3.3027000000000002</v>
      </c>
      <c r="EG543">
        <v>4.0182000000000002</v>
      </c>
      <c r="EH543">
        <v>2.4664000000000001</v>
      </c>
      <c r="EI543">
        <v>1.9503999999999999</v>
      </c>
    </row>
    <row r="544" spans="1:139" x14ac:dyDescent="0.15">
      <c r="A544">
        <v>699</v>
      </c>
      <c r="B544" t="s">
        <v>10622</v>
      </c>
      <c r="C544" t="s">
        <v>10622</v>
      </c>
      <c r="D544">
        <v>3</v>
      </c>
      <c r="E544">
        <v>3</v>
      </c>
      <c r="F544">
        <v>3</v>
      </c>
      <c r="G544" t="s">
        <v>2423</v>
      </c>
      <c r="H544">
        <v>1</v>
      </c>
      <c r="I544">
        <v>3</v>
      </c>
      <c r="J544">
        <v>3</v>
      </c>
      <c r="K544">
        <v>3</v>
      </c>
      <c r="L544">
        <v>1</v>
      </c>
      <c r="M544">
        <v>1</v>
      </c>
      <c r="N544">
        <v>2</v>
      </c>
      <c r="O544">
        <v>2</v>
      </c>
      <c r="P544">
        <v>2</v>
      </c>
      <c r="Q544">
        <v>1</v>
      </c>
      <c r="R544">
        <v>0</v>
      </c>
      <c r="S544">
        <v>1</v>
      </c>
      <c r="T544">
        <v>1</v>
      </c>
      <c r="U544">
        <v>2</v>
      </c>
      <c r="V544">
        <v>2</v>
      </c>
      <c r="W544">
        <v>2</v>
      </c>
      <c r="X544">
        <v>1</v>
      </c>
      <c r="Y544">
        <v>0</v>
      </c>
      <c r="Z544">
        <v>1</v>
      </c>
      <c r="AA544">
        <v>1</v>
      </c>
      <c r="AB544">
        <v>2</v>
      </c>
      <c r="AC544">
        <v>2</v>
      </c>
      <c r="AD544">
        <v>2</v>
      </c>
      <c r="AE544">
        <v>1</v>
      </c>
      <c r="AF544">
        <v>0</v>
      </c>
      <c r="AG544">
        <v>4.7</v>
      </c>
      <c r="AH544">
        <v>4.7</v>
      </c>
      <c r="AI544">
        <v>4.7</v>
      </c>
      <c r="AJ544">
        <v>80.953999999999994</v>
      </c>
      <c r="AK544">
        <v>737</v>
      </c>
      <c r="AL544">
        <v>737</v>
      </c>
      <c r="AM544">
        <v>0</v>
      </c>
      <c r="AN544">
        <v>6.9619</v>
      </c>
      <c r="AO544">
        <v>1.9402999999999999</v>
      </c>
      <c r="AP544">
        <v>0.42748000000000003</v>
      </c>
      <c r="AQ544">
        <v>38.460999999999999</v>
      </c>
      <c r="AR544">
        <v>9</v>
      </c>
      <c r="AS544">
        <v>7</v>
      </c>
      <c r="AT544" t="s">
        <v>6943</v>
      </c>
      <c r="AU544">
        <v>1.3703000000000001</v>
      </c>
      <c r="AV544">
        <v>1.9904999999999999</v>
      </c>
      <c r="AW544">
        <v>1.3708</v>
      </c>
      <c r="AX544">
        <v>0.74198999999999904</v>
      </c>
      <c r="AY544">
        <v>1.1376999999999999</v>
      </c>
      <c r="AZ544">
        <v>1.1803999999999999</v>
      </c>
      <c r="BB544">
        <v>0.50500999999999996</v>
      </c>
      <c r="BC544">
        <v>0.80299999999999905</v>
      </c>
      <c r="BD544">
        <v>0.49337999999999999</v>
      </c>
      <c r="BE544">
        <v>0.30065999999999998</v>
      </c>
      <c r="BF544">
        <v>0.41470000000000001</v>
      </c>
      <c r="BG544">
        <v>0.52846000000000004</v>
      </c>
      <c r="BK544">
        <v>45.313000000000002</v>
      </c>
      <c r="BL544">
        <v>49.773000000000003</v>
      </c>
      <c r="BM544">
        <v>2.8990999999999998</v>
      </c>
      <c r="BP544">
        <v>1</v>
      </c>
      <c r="BQ544">
        <v>1</v>
      </c>
      <c r="BR544">
        <v>2</v>
      </c>
      <c r="BS544">
        <v>2</v>
      </c>
      <c r="BT544">
        <v>2</v>
      </c>
      <c r="BU544">
        <v>1</v>
      </c>
      <c r="BV544">
        <v>0</v>
      </c>
      <c r="BW544">
        <v>1</v>
      </c>
      <c r="BX544">
        <v>0</v>
      </c>
      <c r="BY544">
        <v>1</v>
      </c>
      <c r="BZ544">
        <v>2</v>
      </c>
      <c r="CA544">
        <v>2</v>
      </c>
      <c r="CB544">
        <v>1</v>
      </c>
      <c r="CC544">
        <v>0</v>
      </c>
      <c r="CD544" t="s">
        <v>6887</v>
      </c>
      <c r="CE544" t="s">
        <v>6887</v>
      </c>
      <c r="CF544" t="s">
        <v>6887</v>
      </c>
      <c r="CG544" t="s">
        <v>6887</v>
      </c>
      <c r="CH544" t="s">
        <v>6887</v>
      </c>
      <c r="CI544" t="s">
        <v>6887</v>
      </c>
      <c r="CJ544" t="s">
        <v>6887</v>
      </c>
      <c r="CK544">
        <v>1.8</v>
      </c>
      <c r="CL544">
        <v>1.4</v>
      </c>
      <c r="CM544">
        <v>3.1</v>
      </c>
      <c r="CN544">
        <v>3</v>
      </c>
      <c r="CO544">
        <v>3.1</v>
      </c>
      <c r="CP544">
        <v>1.4</v>
      </c>
      <c r="CQ544">
        <v>0</v>
      </c>
      <c r="CR544">
        <v>19491000</v>
      </c>
      <c r="CS544">
        <v>8078700</v>
      </c>
      <c r="CT544">
        <v>11412000</v>
      </c>
      <c r="CU544">
        <v>2385400</v>
      </c>
      <c r="CV544">
        <v>895300</v>
      </c>
      <c r="CW544">
        <v>1490100</v>
      </c>
      <c r="CX544">
        <v>1991000</v>
      </c>
      <c r="CY544">
        <v>671210</v>
      </c>
      <c r="CZ544">
        <v>1319700</v>
      </c>
      <c r="DA544">
        <v>4619700</v>
      </c>
      <c r="DB544">
        <v>1954100</v>
      </c>
      <c r="DC544">
        <v>2665600</v>
      </c>
      <c r="DD544">
        <v>4007000</v>
      </c>
      <c r="DE544">
        <v>1985500</v>
      </c>
      <c r="DF544">
        <v>2021600</v>
      </c>
      <c r="DG544">
        <v>4376400</v>
      </c>
      <c r="DH544">
        <v>1722700</v>
      </c>
      <c r="DI544">
        <v>2653700</v>
      </c>
      <c r="DJ544">
        <v>2111400</v>
      </c>
      <c r="DK544">
        <v>849940</v>
      </c>
      <c r="DL544">
        <v>1261500</v>
      </c>
      <c r="DM544">
        <v>0</v>
      </c>
      <c r="DN544">
        <v>0</v>
      </c>
      <c r="DO544">
        <v>0</v>
      </c>
      <c r="DS544">
        <v>699</v>
      </c>
      <c r="DT544" t="s">
        <v>10623</v>
      </c>
      <c r="DU544" t="s">
        <v>6945</v>
      </c>
      <c r="DV544" t="s">
        <v>10624</v>
      </c>
      <c r="DW544" t="s">
        <v>10625</v>
      </c>
      <c r="DX544" t="s">
        <v>10626</v>
      </c>
      <c r="DY544" t="s">
        <v>10627</v>
      </c>
      <c r="EB544">
        <v>-1</v>
      </c>
      <c r="EC544">
        <v>1.3703000000000001</v>
      </c>
      <c r="ED544">
        <v>1.9904999999999999</v>
      </c>
      <c r="EE544">
        <v>1.3708</v>
      </c>
      <c r="EF544">
        <v>0.74198999999999904</v>
      </c>
      <c r="EG544">
        <v>1.1376999999999999</v>
      </c>
      <c r="EH544">
        <v>1.1803999999999999</v>
      </c>
      <c r="EI544">
        <v>1.31014454545454</v>
      </c>
    </row>
    <row r="545" spans="1:139" x14ac:dyDescent="0.15">
      <c r="A545">
        <v>700</v>
      </c>
      <c r="B545" t="s">
        <v>10628</v>
      </c>
      <c r="C545" t="s">
        <v>10628</v>
      </c>
      <c r="D545">
        <v>7</v>
      </c>
      <c r="E545">
        <v>7</v>
      </c>
      <c r="F545">
        <v>7</v>
      </c>
      <c r="G545" t="s">
        <v>2427</v>
      </c>
      <c r="H545">
        <v>1</v>
      </c>
      <c r="I545">
        <v>7</v>
      </c>
      <c r="J545">
        <v>7</v>
      </c>
      <c r="K545">
        <v>7</v>
      </c>
      <c r="L545">
        <v>7</v>
      </c>
      <c r="M545">
        <v>7</v>
      </c>
      <c r="N545">
        <v>6</v>
      </c>
      <c r="O545">
        <v>6</v>
      </c>
      <c r="P545">
        <v>5</v>
      </c>
      <c r="Q545">
        <v>5</v>
      </c>
      <c r="R545">
        <v>6</v>
      </c>
      <c r="S545">
        <v>7</v>
      </c>
      <c r="T545">
        <v>7</v>
      </c>
      <c r="U545">
        <v>6</v>
      </c>
      <c r="V545">
        <v>6</v>
      </c>
      <c r="W545">
        <v>5</v>
      </c>
      <c r="X545">
        <v>5</v>
      </c>
      <c r="Y545">
        <v>6</v>
      </c>
      <c r="Z545">
        <v>7</v>
      </c>
      <c r="AA545">
        <v>7</v>
      </c>
      <c r="AB545">
        <v>6</v>
      </c>
      <c r="AC545">
        <v>6</v>
      </c>
      <c r="AD545">
        <v>5</v>
      </c>
      <c r="AE545">
        <v>5</v>
      </c>
      <c r="AF545">
        <v>6</v>
      </c>
      <c r="AG545">
        <v>25.7</v>
      </c>
      <c r="AH545">
        <v>25.7</v>
      </c>
      <c r="AI545">
        <v>25.7</v>
      </c>
      <c r="AJ545">
        <v>42.2</v>
      </c>
      <c r="AK545">
        <v>385</v>
      </c>
      <c r="AL545">
        <v>385</v>
      </c>
      <c r="AM545">
        <v>0</v>
      </c>
      <c r="AN545">
        <v>25.82</v>
      </c>
      <c r="AO545">
        <v>1.4881</v>
      </c>
      <c r="AP545">
        <v>0.68361000000000005</v>
      </c>
      <c r="AQ545">
        <v>32.515000000000001</v>
      </c>
      <c r="AR545">
        <v>53</v>
      </c>
      <c r="AS545">
        <v>12</v>
      </c>
      <c r="AT545" t="s">
        <v>6896</v>
      </c>
      <c r="AU545">
        <v>1.4644999999999999</v>
      </c>
      <c r="AV545">
        <v>1.4605999999999999</v>
      </c>
      <c r="AW545">
        <v>1.5409999999999999</v>
      </c>
      <c r="AX545">
        <v>1.4849000000000001</v>
      </c>
      <c r="AY545">
        <v>1.6144000000000001</v>
      </c>
      <c r="AZ545">
        <v>1.2656000000000001</v>
      </c>
      <c r="BA545">
        <v>1.1737</v>
      </c>
      <c r="BB545">
        <v>0.53</v>
      </c>
      <c r="BC545">
        <v>0.62973000000000001</v>
      </c>
      <c r="BD545">
        <v>0.83892</v>
      </c>
      <c r="BE545">
        <v>0.60590999999999995</v>
      </c>
      <c r="BF545">
        <v>0.75649</v>
      </c>
      <c r="BG545">
        <v>0.56933</v>
      </c>
      <c r="BH545">
        <v>0.68361000000000005</v>
      </c>
      <c r="BI545">
        <v>36.582000000000001</v>
      </c>
      <c r="BJ545">
        <v>33.825000000000003</v>
      </c>
      <c r="BK545">
        <v>49.37</v>
      </c>
      <c r="BL545">
        <v>40.181999999999903</v>
      </c>
      <c r="BM545">
        <v>50.491</v>
      </c>
      <c r="BN545">
        <v>48.656999999999996</v>
      </c>
      <c r="BO545">
        <v>25.710999999999999</v>
      </c>
      <c r="BP545">
        <v>8</v>
      </c>
      <c r="BQ545">
        <v>9</v>
      </c>
      <c r="BR545">
        <v>9</v>
      </c>
      <c r="BS545">
        <v>7</v>
      </c>
      <c r="BT545">
        <v>7</v>
      </c>
      <c r="BU545">
        <v>6</v>
      </c>
      <c r="BV545">
        <v>7</v>
      </c>
      <c r="BW545">
        <v>3</v>
      </c>
      <c r="BX545">
        <v>2</v>
      </c>
      <c r="BY545">
        <v>2</v>
      </c>
      <c r="BZ545">
        <v>1</v>
      </c>
      <c r="CA545">
        <v>1</v>
      </c>
      <c r="CB545">
        <v>2</v>
      </c>
      <c r="CC545">
        <v>1</v>
      </c>
      <c r="CD545" t="s">
        <v>6896</v>
      </c>
      <c r="CE545" t="s">
        <v>6896</v>
      </c>
      <c r="CF545" t="s">
        <v>6896</v>
      </c>
      <c r="CG545" t="s">
        <v>6896</v>
      </c>
      <c r="CH545" t="s">
        <v>6896</v>
      </c>
      <c r="CI545" t="s">
        <v>6896</v>
      </c>
      <c r="CJ545" t="s">
        <v>6896</v>
      </c>
      <c r="CK545">
        <v>25.7</v>
      </c>
      <c r="CL545">
        <v>25.7</v>
      </c>
      <c r="CM545">
        <v>23.1</v>
      </c>
      <c r="CN545">
        <v>21.6</v>
      </c>
      <c r="CO545">
        <v>19</v>
      </c>
      <c r="CP545">
        <v>19</v>
      </c>
      <c r="CQ545">
        <v>21.6</v>
      </c>
      <c r="CR545">
        <v>237790000</v>
      </c>
      <c r="CS545">
        <v>107390000</v>
      </c>
      <c r="CT545">
        <v>130410000</v>
      </c>
      <c r="CU545">
        <v>42956000</v>
      </c>
      <c r="CV545">
        <v>18967000</v>
      </c>
      <c r="CW545">
        <v>23990000</v>
      </c>
      <c r="CX545">
        <v>45165000</v>
      </c>
      <c r="CY545">
        <v>18862000</v>
      </c>
      <c r="CZ545">
        <v>26302000</v>
      </c>
      <c r="DA545">
        <v>29787000</v>
      </c>
      <c r="DB545">
        <v>11838000</v>
      </c>
      <c r="DC545">
        <v>17949000</v>
      </c>
      <c r="DD545">
        <v>32123000</v>
      </c>
      <c r="DE545">
        <v>13774000</v>
      </c>
      <c r="DF545">
        <v>18349000</v>
      </c>
      <c r="DG545">
        <v>29423000</v>
      </c>
      <c r="DH545">
        <v>11644000</v>
      </c>
      <c r="DI545">
        <v>17780000</v>
      </c>
      <c r="DJ545">
        <v>22664000</v>
      </c>
      <c r="DK545">
        <v>10478000</v>
      </c>
      <c r="DL545">
        <v>12186000</v>
      </c>
      <c r="DM545">
        <v>35673000</v>
      </c>
      <c r="DN545">
        <v>21823000</v>
      </c>
      <c r="DO545">
        <v>13850000</v>
      </c>
      <c r="DS545">
        <v>700</v>
      </c>
      <c r="DT545" t="s">
        <v>10629</v>
      </c>
      <c r="DU545" t="s">
        <v>7134</v>
      </c>
      <c r="DV545" t="s">
        <v>10630</v>
      </c>
      <c r="DW545" t="s">
        <v>10631</v>
      </c>
      <c r="DX545" t="s">
        <v>10632</v>
      </c>
      <c r="DY545" t="s">
        <v>10633</v>
      </c>
      <c r="DZ545" t="s">
        <v>10634</v>
      </c>
      <c r="EA545" t="s">
        <v>10635</v>
      </c>
      <c r="EB545">
        <v>-1</v>
      </c>
      <c r="EC545">
        <v>1.4644999999999999</v>
      </c>
      <c r="ED545">
        <v>1.4605999999999999</v>
      </c>
      <c r="EE545">
        <v>1.5409999999999999</v>
      </c>
      <c r="EF545">
        <v>1.4849000000000001</v>
      </c>
      <c r="EG545">
        <v>1.6144000000000001</v>
      </c>
      <c r="EH545">
        <v>1.2656000000000001</v>
      </c>
      <c r="EI545">
        <v>1.1737</v>
      </c>
    </row>
    <row r="546" spans="1:139" x14ac:dyDescent="0.15">
      <c r="A546">
        <v>701</v>
      </c>
      <c r="B546" t="s">
        <v>10636</v>
      </c>
      <c r="C546" t="s">
        <v>10636</v>
      </c>
      <c r="D546">
        <v>3</v>
      </c>
      <c r="E546">
        <v>3</v>
      </c>
      <c r="F546">
        <v>2</v>
      </c>
      <c r="G546" t="s">
        <v>2432</v>
      </c>
      <c r="H546">
        <v>1</v>
      </c>
      <c r="I546">
        <v>3</v>
      </c>
      <c r="J546">
        <v>3</v>
      </c>
      <c r="K546">
        <v>2</v>
      </c>
      <c r="L546">
        <v>1</v>
      </c>
      <c r="M546">
        <v>3</v>
      </c>
      <c r="N546">
        <v>2</v>
      </c>
      <c r="O546">
        <v>3</v>
      </c>
      <c r="P546">
        <v>3</v>
      </c>
      <c r="Q546">
        <v>3</v>
      </c>
      <c r="R546">
        <v>2</v>
      </c>
      <c r="S546">
        <v>1</v>
      </c>
      <c r="T546">
        <v>3</v>
      </c>
      <c r="U546">
        <v>2</v>
      </c>
      <c r="V546">
        <v>3</v>
      </c>
      <c r="W546">
        <v>3</v>
      </c>
      <c r="X546">
        <v>3</v>
      </c>
      <c r="Y546">
        <v>2</v>
      </c>
      <c r="Z546">
        <v>1</v>
      </c>
      <c r="AA546">
        <v>2</v>
      </c>
      <c r="AB546">
        <v>1</v>
      </c>
      <c r="AC546">
        <v>2</v>
      </c>
      <c r="AD546">
        <v>2</v>
      </c>
      <c r="AE546">
        <v>2</v>
      </c>
      <c r="AF546">
        <v>1</v>
      </c>
      <c r="AG546">
        <v>9.1</v>
      </c>
      <c r="AH546">
        <v>9.1</v>
      </c>
      <c r="AI546">
        <v>9.1</v>
      </c>
      <c r="AJ546">
        <v>53.424999999999997</v>
      </c>
      <c r="AK546">
        <v>526</v>
      </c>
      <c r="AL546">
        <v>526</v>
      </c>
      <c r="AM546">
        <v>0</v>
      </c>
      <c r="AN546">
        <v>20.774000000000001</v>
      </c>
      <c r="AO546">
        <v>3.5703999999999998</v>
      </c>
      <c r="AP546">
        <v>1.6096999999999999</v>
      </c>
      <c r="AQ546">
        <v>35.72</v>
      </c>
      <c r="AR546">
        <v>11</v>
      </c>
      <c r="AS546">
        <v>5</v>
      </c>
      <c r="AT546" t="s">
        <v>6896</v>
      </c>
      <c r="AU546">
        <v>4.7385999999999999</v>
      </c>
      <c r="AV546">
        <v>3.5703999999999998</v>
      </c>
      <c r="AW546">
        <v>3.3027000000000002</v>
      </c>
      <c r="AX546">
        <v>2.7311000000000001</v>
      </c>
      <c r="AY546">
        <v>3.7747999999999999</v>
      </c>
      <c r="AZ546">
        <v>2.2496</v>
      </c>
      <c r="BA546">
        <v>2.2355</v>
      </c>
      <c r="BB546">
        <v>2.0911</v>
      </c>
      <c r="BC546">
        <v>1.6096999999999999</v>
      </c>
      <c r="BD546">
        <v>1.3972</v>
      </c>
      <c r="BE546">
        <v>1.1554</v>
      </c>
      <c r="BF546">
        <v>1.5129999999999999</v>
      </c>
      <c r="BG546">
        <v>1.19</v>
      </c>
      <c r="BH546">
        <v>1.2369000000000001</v>
      </c>
      <c r="BJ546">
        <v>35.72</v>
      </c>
      <c r="BK546">
        <v>56.518999999999998</v>
      </c>
      <c r="BN546">
        <v>51.78</v>
      </c>
      <c r="BO546">
        <v>41.883000000000003</v>
      </c>
      <c r="BP546">
        <v>1</v>
      </c>
      <c r="BQ546">
        <v>2</v>
      </c>
      <c r="BR546">
        <v>2</v>
      </c>
      <c r="BS546">
        <v>1</v>
      </c>
      <c r="BT546">
        <v>1</v>
      </c>
      <c r="BU546">
        <v>2</v>
      </c>
      <c r="BV546">
        <v>2</v>
      </c>
      <c r="BW546">
        <v>0</v>
      </c>
      <c r="BX546">
        <v>0</v>
      </c>
      <c r="BY546">
        <v>1</v>
      </c>
      <c r="BZ546">
        <v>1</v>
      </c>
      <c r="CA546">
        <v>1</v>
      </c>
      <c r="CB546">
        <v>1</v>
      </c>
      <c r="CC546">
        <v>1</v>
      </c>
      <c r="CD546" t="s">
        <v>6887</v>
      </c>
      <c r="CE546" t="s">
        <v>6887</v>
      </c>
      <c r="CF546" t="s">
        <v>6887</v>
      </c>
      <c r="CG546" t="s">
        <v>6887</v>
      </c>
      <c r="CH546" t="s">
        <v>6887</v>
      </c>
      <c r="CI546" t="s">
        <v>6887</v>
      </c>
      <c r="CJ546" t="s">
        <v>6887</v>
      </c>
      <c r="CK546">
        <v>3</v>
      </c>
      <c r="CL546">
        <v>9.1</v>
      </c>
      <c r="CM546">
        <v>3</v>
      </c>
      <c r="CN546">
        <v>9.1</v>
      </c>
      <c r="CO546">
        <v>9.1</v>
      </c>
      <c r="CP546">
        <v>9.1</v>
      </c>
      <c r="CQ546">
        <v>3</v>
      </c>
      <c r="CR546">
        <v>52223000</v>
      </c>
      <c r="CS546">
        <v>7765600</v>
      </c>
      <c r="CT546">
        <v>44457000</v>
      </c>
      <c r="CU546">
        <v>5885300</v>
      </c>
      <c r="CV546">
        <v>872370</v>
      </c>
      <c r="CW546">
        <v>5012900</v>
      </c>
      <c r="CX546">
        <v>11144000</v>
      </c>
      <c r="CY546">
        <v>1403300</v>
      </c>
      <c r="CZ546">
        <v>9740600</v>
      </c>
      <c r="DA546">
        <v>6834700</v>
      </c>
      <c r="DB546">
        <v>1533100</v>
      </c>
      <c r="DC546">
        <v>5301600</v>
      </c>
      <c r="DD546">
        <v>6053300</v>
      </c>
      <c r="DE546">
        <v>379400</v>
      </c>
      <c r="DF546">
        <v>5673800</v>
      </c>
      <c r="DG546">
        <v>6846000</v>
      </c>
      <c r="DH546">
        <v>308950</v>
      </c>
      <c r="DI546">
        <v>6537000</v>
      </c>
      <c r="DJ546">
        <v>9510400</v>
      </c>
      <c r="DK546">
        <v>1539700</v>
      </c>
      <c r="DL546">
        <v>7970700</v>
      </c>
      <c r="DM546">
        <v>5949200</v>
      </c>
      <c r="DN546">
        <v>1728700</v>
      </c>
      <c r="DO546">
        <v>4220500</v>
      </c>
      <c r="DS546">
        <v>701</v>
      </c>
      <c r="DT546" t="s">
        <v>10637</v>
      </c>
      <c r="DU546" t="s">
        <v>6945</v>
      </c>
      <c r="DV546" t="s">
        <v>10638</v>
      </c>
      <c r="DW546" t="s">
        <v>10639</v>
      </c>
      <c r="DX546" t="s">
        <v>10640</v>
      </c>
      <c r="DY546" t="s">
        <v>10641</v>
      </c>
      <c r="EB546">
        <v>-1</v>
      </c>
      <c r="EC546">
        <v>4.7385999999999999</v>
      </c>
      <c r="ED546">
        <v>3.5703999999999998</v>
      </c>
      <c r="EE546">
        <v>3.3027000000000002</v>
      </c>
      <c r="EF546">
        <v>2.7311000000000001</v>
      </c>
      <c r="EG546">
        <v>3.7747999999999999</v>
      </c>
      <c r="EH546">
        <v>2.2496</v>
      </c>
      <c r="EI546">
        <v>2.2355</v>
      </c>
    </row>
    <row r="547" spans="1:139" x14ac:dyDescent="0.15">
      <c r="A547">
        <v>702</v>
      </c>
      <c r="B547" t="s">
        <v>10642</v>
      </c>
      <c r="C547" t="s">
        <v>10642</v>
      </c>
      <c r="D547">
        <v>7</v>
      </c>
      <c r="E547">
        <v>7</v>
      </c>
      <c r="F547">
        <v>7</v>
      </c>
      <c r="G547" t="s">
        <v>2437</v>
      </c>
      <c r="H547">
        <v>1</v>
      </c>
      <c r="I547">
        <v>7</v>
      </c>
      <c r="J547">
        <v>7</v>
      </c>
      <c r="K547">
        <v>7</v>
      </c>
      <c r="L547">
        <v>4</v>
      </c>
      <c r="M547">
        <v>3</v>
      </c>
      <c r="N547">
        <v>3</v>
      </c>
      <c r="O547">
        <v>2</v>
      </c>
      <c r="P547">
        <v>3</v>
      </c>
      <c r="Q547">
        <v>4</v>
      </c>
      <c r="R547">
        <v>3</v>
      </c>
      <c r="S547">
        <v>4</v>
      </c>
      <c r="T547">
        <v>3</v>
      </c>
      <c r="U547">
        <v>3</v>
      </c>
      <c r="V547">
        <v>2</v>
      </c>
      <c r="W547">
        <v>3</v>
      </c>
      <c r="X547">
        <v>4</v>
      </c>
      <c r="Y547">
        <v>3</v>
      </c>
      <c r="Z547">
        <v>4</v>
      </c>
      <c r="AA547">
        <v>3</v>
      </c>
      <c r="AB547">
        <v>3</v>
      </c>
      <c r="AC547">
        <v>2</v>
      </c>
      <c r="AD547">
        <v>3</v>
      </c>
      <c r="AE547">
        <v>4</v>
      </c>
      <c r="AF547">
        <v>3</v>
      </c>
      <c r="AG547">
        <v>19.7</v>
      </c>
      <c r="AH547">
        <v>19.7</v>
      </c>
      <c r="AI547">
        <v>19.7</v>
      </c>
      <c r="AJ547">
        <v>42.673999999999999</v>
      </c>
      <c r="AK547">
        <v>375</v>
      </c>
      <c r="AL547">
        <v>375</v>
      </c>
      <c r="AM547">
        <v>0</v>
      </c>
      <c r="AN547">
        <v>13.280999999999899</v>
      </c>
      <c r="AO547">
        <v>2.2366000000000001</v>
      </c>
      <c r="AP547">
        <v>1.1005</v>
      </c>
      <c r="AQ547">
        <v>64.593000000000004</v>
      </c>
      <c r="AR547">
        <v>19</v>
      </c>
      <c r="AS547">
        <v>11</v>
      </c>
      <c r="AT547" t="s">
        <v>6896</v>
      </c>
      <c r="AU547">
        <v>1.7784</v>
      </c>
      <c r="AV547">
        <v>2.6625000000000001</v>
      </c>
      <c r="AW547">
        <v>2.5184000000000002</v>
      </c>
      <c r="AX547">
        <v>3.6781000000000001</v>
      </c>
      <c r="AY547">
        <v>2.3502999999999998</v>
      </c>
      <c r="AZ547">
        <v>1.6660999999999999</v>
      </c>
      <c r="BA547">
        <v>2.6086999999999998</v>
      </c>
      <c r="BB547">
        <v>0.77213999999999905</v>
      </c>
      <c r="BC547">
        <v>1.1079000000000001</v>
      </c>
      <c r="BD547">
        <v>1.0518000000000001</v>
      </c>
      <c r="BE547">
        <v>1.5743</v>
      </c>
      <c r="BF547">
        <v>0.93145999999999995</v>
      </c>
      <c r="BG547">
        <v>0.8014</v>
      </c>
      <c r="BH547">
        <v>1.329</v>
      </c>
      <c r="BI547">
        <v>78.683000000000007</v>
      </c>
      <c r="BJ547">
        <v>93.592999999999904</v>
      </c>
      <c r="BK547">
        <v>56.491</v>
      </c>
      <c r="BM547">
        <v>64.076999999999998</v>
      </c>
      <c r="BN547">
        <v>45.942</v>
      </c>
      <c r="BO547">
        <v>53.161999999999999</v>
      </c>
      <c r="BP547">
        <v>4</v>
      </c>
      <c r="BQ547">
        <v>2</v>
      </c>
      <c r="BR547">
        <v>3</v>
      </c>
      <c r="BS547">
        <v>1</v>
      </c>
      <c r="BT547">
        <v>2</v>
      </c>
      <c r="BU547">
        <v>4</v>
      </c>
      <c r="BV547">
        <v>3</v>
      </c>
      <c r="BW547">
        <v>2</v>
      </c>
      <c r="BX547">
        <v>2</v>
      </c>
      <c r="BY547">
        <v>2</v>
      </c>
      <c r="BZ547">
        <v>1</v>
      </c>
      <c r="CA547">
        <v>1</v>
      </c>
      <c r="CB547">
        <v>2</v>
      </c>
      <c r="CC547">
        <v>1</v>
      </c>
      <c r="CD547" t="s">
        <v>6887</v>
      </c>
      <c r="CE547" t="s">
        <v>6887</v>
      </c>
      <c r="CF547" t="s">
        <v>6887</v>
      </c>
      <c r="CG547" t="s">
        <v>6887</v>
      </c>
      <c r="CH547" t="s">
        <v>6887</v>
      </c>
      <c r="CI547" t="s">
        <v>6887</v>
      </c>
      <c r="CJ547" t="s">
        <v>6887</v>
      </c>
      <c r="CK547">
        <v>11.2</v>
      </c>
      <c r="CL547">
        <v>8.5</v>
      </c>
      <c r="CM547">
        <v>7.7</v>
      </c>
      <c r="CN547">
        <v>5.0999999999999996</v>
      </c>
      <c r="CO547">
        <v>8.5</v>
      </c>
      <c r="CP547">
        <v>11.2</v>
      </c>
      <c r="CQ547">
        <v>7.5</v>
      </c>
      <c r="CR547">
        <v>37005000</v>
      </c>
      <c r="CS547">
        <v>13708000</v>
      </c>
      <c r="CT547">
        <v>23297000</v>
      </c>
      <c r="CU547">
        <v>10761000</v>
      </c>
      <c r="CV547">
        <v>4606000</v>
      </c>
      <c r="CW547">
        <v>6155500</v>
      </c>
      <c r="CX547">
        <v>5692900</v>
      </c>
      <c r="CY547">
        <v>1793900</v>
      </c>
      <c r="CZ547">
        <v>3899000</v>
      </c>
      <c r="DA547">
        <v>4496500</v>
      </c>
      <c r="DB547">
        <v>1510200</v>
      </c>
      <c r="DC547">
        <v>2986300</v>
      </c>
      <c r="DD547">
        <v>1050400</v>
      </c>
      <c r="DE547">
        <v>234030</v>
      </c>
      <c r="DF547">
        <v>816350</v>
      </c>
      <c r="DG547">
        <v>4516600</v>
      </c>
      <c r="DH547">
        <v>1223700</v>
      </c>
      <c r="DI547">
        <v>3292800</v>
      </c>
      <c r="DJ547">
        <v>5671200</v>
      </c>
      <c r="DK547">
        <v>2333400</v>
      </c>
      <c r="DL547">
        <v>3337800</v>
      </c>
      <c r="DM547">
        <v>4815600</v>
      </c>
      <c r="DN547">
        <v>2006700</v>
      </c>
      <c r="DO547">
        <v>2808900</v>
      </c>
      <c r="DS547">
        <v>702</v>
      </c>
      <c r="DT547" t="s">
        <v>10643</v>
      </c>
      <c r="DU547" t="s">
        <v>7134</v>
      </c>
      <c r="DV547" t="s">
        <v>10644</v>
      </c>
      <c r="DW547" t="s">
        <v>10645</v>
      </c>
      <c r="DX547" t="s">
        <v>10646</v>
      </c>
      <c r="DY547" t="s">
        <v>10647</v>
      </c>
      <c r="DZ547">
        <v>471</v>
      </c>
      <c r="EA547">
        <v>68</v>
      </c>
      <c r="EB547">
        <v>-1</v>
      </c>
      <c r="EC547">
        <v>1.7784</v>
      </c>
      <c r="ED547">
        <v>2.6625000000000001</v>
      </c>
      <c r="EE547">
        <v>2.5184000000000002</v>
      </c>
      <c r="EF547">
        <v>3.6781000000000001</v>
      </c>
      <c r="EG547">
        <v>2.3502999999999998</v>
      </c>
      <c r="EH547">
        <v>1.6660999999999999</v>
      </c>
      <c r="EI547">
        <v>2.6086999999999998</v>
      </c>
    </row>
    <row r="548" spans="1:139" x14ac:dyDescent="0.15">
      <c r="A548">
        <v>703</v>
      </c>
      <c r="B548" t="s">
        <v>10648</v>
      </c>
      <c r="C548" t="s">
        <v>10648</v>
      </c>
      <c r="D548" t="s">
        <v>6885</v>
      </c>
      <c r="E548" t="s">
        <v>6885</v>
      </c>
      <c r="F548" t="s">
        <v>6885</v>
      </c>
      <c r="G548" t="s">
        <v>2442</v>
      </c>
      <c r="H548">
        <v>2</v>
      </c>
      <c r="I548">
        <v>2</v>
      </c>
      <c r="J548">
        <v>2</v>
      </c>
      <c r="K548">
        <v>2</v>
      </c>
      <c r="L548">
        <v>2</v>
      </c>
      <c r="M548">
        <v>1</v>
      </c>
      <c r="N548">
        <v>1</v>
      </c>
      <c r="O548">
        <v>0</v>
      </c>
      <c r="P548">
        <v>0</v>
      </c>
      <c r="Q548">
        <v>1</v>
      </c>
      <c r="R548">
        <v>1</v>
      </c>
      <c r="S548">
        <v>2</v>
      </c>
      <c r="T548">
        <v>1</v>
      </c>
      <c r="U548">
        <v>1</v>
      </c>
      <c r="V548">
        <v>0</v>
      </c>
      <c r="W548">
        <v>0</v>
      </c>
      <c r="X548">
        <v>1</v>
      </c>
      <c r="Y548">
        <v>1</v>
      </c>
      <c r="Z548">
        <v>2</v>
      </c>
      <c r="AA548">
        <v>1</v>
      </c>
      <c r="AB548">
        <v>1</v>
      </c>
      <c r="AC548">
        <v>0</v>
      </c>
      <c r="AD548">
        <v>0</v>
      </c>
      <c r="AE548">
        <v>1</v>
      </c>
      <c r="AF548">
        <v>1</v>
      </c>
      <c r="AG548">
        <v>6.3</v>
      </c>
      <c r="AH548">
        <v>6.3</v>
      </c>
      <c r="AI548">
        <v>6.3</v>
      </c>
      <c r="AJ548">
        <v>42.446999999999903</v>
      </c>
      <c r="AK548">
        <v>382</v>
      </c>
      <c r="AL548" t="s">
        <v>10649</v>
      </c>
      <c r="AM548">
        <v>0</v>
      </c>
      <c r="AN548">
        <v>3.3119999999999998</v>
      </c>
      <c r="AO548">
        <v>1.9830000000000001</v>
      </c>
      <c r="AP548">
        <v>0.90539999999999998</v>
      </c>
      <c r="AQ548">
        <v>25.425000000000001</v>
      </c>
      <c r="AR548">
        <v>6</v>
      </c>
      <c r="AS548">
        <v>2</v>
      </c>
      <c r="AT548" t="s">
        <v>6887</v>
      </c>
      <c r="AU548">
        <v>1.3795999999999999</v>
      </c>
      <c r="AV548">
        <v>2.0745</v>
      </c>
      <c r="AW548">
        <v>2.4203000000000001</v>
      </c>
      <c r="AZ548">
        <v>1.8986000000000001</v>
      </c>
      <c r="BA548">
        <v>2.0710999999999999</v>
      </c>
      <c r="BB548">
        <v>0.60480999999999996</v>
      </c>
      <c r="BC548">
        <v>0.89592000000000005</v>
      </c>
      <c r="BD548">
        <v>0.96473999999999904</v>
      </c>
      <c r="BG548">
        <v>0.91498999999999997</v>
      </c>
      <c r="BH548">
        <v>1.0329999999999999</v>
      </c>
      <c r="BI548">
        <v>19.581</v>
      </c>
      <c r="BP548">
        <v>2</v>
      </c>
      <c r="BQ548">
        <v>1</v>
      </c>
      <c r="BR548">
        <v>1</v>
      </c>
      <c r="BS548">
        <v>0</v>
      </c>
      <c r="BT548">
        <v>0</v>
      </c>
      <c r="BU548">
        <v>1</v>
      </c>
      <c r="BV548">
        <v>1</v>
      </c>
      <c r="BW548">
        <v>2</v>
      </c>
      <c r="BX548">
        <v>0</v>
      </c>
      <c r="BY548">
        <v>0</v>
      </c>
      <c r="BZ548">
        <v>0</v>
      </c>
      <c r="CA548">
        <v>0</v>
      </c>
      <c r="CB548">
        <v>0</v>
      </c>
      <c r="CC548">
        <v>0</v>
      </c>
      <c r="CD548" t="s">
        <v>6887</v>
      </c>
      <c r="CE548" t="s">
        <v>6887</v>
      </c>
      <c r="CF548" t="s">
        <v>6887</v>
      </c>
      <c r="CG548" t="s">
        <v>6887</v>
      </c>
      <c r="CH548" t="s">
        <v>6887</v>
      </c>
      <c r="CI548" t="s">
        <v>6887</v>
      </c>
      <c r="CJ548" t="s">
        <v>6887</v>
      </c>
      <c r="CK548">
        <v>6.3</v>
      </c>
      <c r="CL548">
        <v>3.1</v>
      </c>
      <c r="CM548">
        <v>3.1</v>
      </c>
      <c r="CN548">
        <v>0</v>
      </c>
      <c r="CO548">
        <v>0</v>
      </c>
      <c r="CP548">
        <v>3.1</v>
      </c>
      <c r="CQ548">
        <v>3.1</v>
      </c>
      <c r="CR548">
        <v>5490000</v>
      </c>
      <c r="CS548">
        <v>1705100</v>
      </c>
      <c r="CT548">
        <v>3784900</v>
      </c>
      <c r="CU548">
        <v>1995100</v>
      </c>
      <c r="CV548">
        <v>671520</v>
      </c>
      <c r="CW548">
        <v>1323600</v>
      </c>
      <c r="CX548">
        <v>1159000</v>
      </c>
      <c r="CY548">
        <v>279000</v>
      </c>
      <c r="CZ548">
        <v>880030</v>
      </c>
      <c r="DA548">
        <v>817800</v>
      </c>
      <c r="DB548">
        <v>282860</v>
      </c>
      <c r="DC548">
        <v>534940</v>
      </c>
      <c r="DD548">
        <v>0</v>
      </c>
      <c r="DE548">
        <v>0</v>
      </c>
      <c r="DF548">
        <v>0</v>
      </c>
      <c r="DG548">
        <v>0</v>
      </c>
      <c r="DH548">
        <v>0</v>
      </c>
      <c r="DI548">
        <v>0</v>
      </c>
      <c r="DJ548">
        <v>864340</v>
      </c>
      <c r="DK548">
        <v>291520</v>
      </c>
      <c r="DL548">
        <v>572820</v>
      </c>
      <c r="DM548">
        <v>653700</v>
      </c>
      <c r="DN548">
        <v>180170</v>
      </c>
      <c r="DO548">
        <v>473530</v>
      </c>
      <c r="DS548">
        <v>703</v>
      </c>
      <c r="DT548" t="s">
        <v>10650</v>
      </c>
      <c r="DU548" t="s">
        <v>6889</v>
      </c>
      <c r="DV548" t="s">
        <v>10651</v>
      </c>
      <c r="DW548" t="s">
        <v>10652</v>
      </c>
      <c r="DX548" t="s">
        <v>10653</v>
      </c>
      <c r="DY548" t="s">
        <v>10654</v>
      </c>
      <c r="DZ548">
        <v>472</v>
      </c>
      <c r="EA548">
        <v>183</v>
      </c>
      <c r="EB548" t="s">
        <v>6894</v>
      </c>
      <c r="EC548">
        <v>1.3795999999999999</v>
      </c>
      <c r="ED548">
        <v>2.0745</v>
      </c>
      <c r="EE548">
        <v>2.4203000000000001</v>
      </c>
      <c r="EF548">
        <v>1.99790909090909</v>
      </c>
      <c r="EG548">
        <v>1.8656963636363599</v>
      </c>
      <c r="EH548">
        <v>1.8986000000000001</v>
      </c>
      <c r="EI548">
        <v>2.0710999999999999</v>
      </c>
    </row>
    <row r="549" spans="1:139" x14ac:dyDescent="0.15">
      <c r="A549">
        <v>704</v>
      </c>
      <c r="B549" t="s">
        <v>10655</v>
      </c>
      <c r="C549" t="s">
        <v>10655</v>
      </c>
      <c r="D549">
        <v>23</v>
      </c>
      <c r="E549">
        <v>23</v>
      </c>
      <c r="F549">
        <v>23</v>
      </c>
      <c r="G549" t="s">
        <v>2447</v>
      </c>
      <c r="H549">
        <v>1</v>
      </c>
      <c r="I549">
        <v>23</v>
      </c>
      <c r="J549">
        <v>23</v>
      </c>
      <c r="K549">
        <v>23</v>
      </c>
      <c r="L549">
        <v>9</v>
      </c>
      <c r="M549">
        <v>13</v>
      </c>
      <c r="N549">
        <v>12</v>
      </c>
      <c r="O549">
        <v>11</v>
      </c>
      <c r="P549">
        <v>11</v>
      </c>
      <c r="Q549">
        <v>15</v>
      </c>
      <c r="R549">
        <v>11</v>
      </c>
      <c r="S549">
        <v>9</v>
      </c>
      <c r="T549">
        <v>13</v>
      </c>
      <c r="U549">
        <v>12</v>
      </c>
      <c r="V549">
        <v>11</v>
      </c>
      <c r="W549">
        <v>11</v>
      </c>
      <c r="X549">
        <v>15</v>
      </c>
      <c r="Y549">
        <v>11</v>
      </c>
      <c r="Z549">
        <v>9</v>
      </c>
      <c r="AA549">
        <v>13</v>
      </c>
      <c r="AB549">
        <v>12</v>
      </c>
      <c r="AC549">
        <v>11</v>
      </c>
      <c r="AD549">
        <v>11</v>
      </c>
      <c r="AE549">
        <v>15</v>
      </c>
      <c r="AF549">
        <v>11</v>
      </c>
      <c r="AG549">
        <v>58.7</v>
      </c>
      <c r="AH549">
        <v>58.7</v>
      </c>
      <c r="AI549">
        <v>58.7</v>
      </c>
      <c r="AJ549">
        <v>48.633000000000003</v>
      </c>
      <c r="AK549">
        <v>433</v>
      </c>
      <c r="AL549">
        <v>433</v>
      </c>
      <c r="AM549">
        <v>0</v>
      </c>
      <c r="AN549">
        <v>127.64</v>
      </c>
      <c r="AO549">
        <v>3.4685000000000001</v>
      </c>
      <c r="AP549">
        <v>1.3738999999999999</v>
      </c>
      <c r="AQ549">
        <v>47.391999999999904</v>
      </c>
      <c r="AR549">
        <v>84</v>
      </c>
      <c r="AS549">
        <v>17</v>
      </c>
      <c r="AT549" t="s">
        <v>6896</v>
      </c>
      <c r="AU549">
        <v>3.4843999999999999</v>
      </c>
      <c r="AV549">
        <v>3.5861000000000001</v>
      </c>
      <c r="AW549">
        <v>3.8235000000000001</v>
      </c>
      <c r="AX549">
        <v>3.9584999999999999</v>
      </c>
      <c r="AY549">
        <v>3.7347999999999999</v>
      </c>
      <c r="AZ549">
        <v>3.0463</v>
      </c>
      <c r="BA549">
        <v>2.8388</v>
      </c>
      <c r="BB549">
        <v>1.4601</v>
      </c>
      <c r="BC549">
        <v>1.5429999999999999</v>
      </c>
      <c r="BD549">
        <v>1.3928</v>
      </c>
      <c r="BE549">
        <v>1.5095000000000001</v>
      </c>
      <c r="BF549">
        <v>1.3499000000000001</v>
      </c>
      <c r="BG549">
        <v>1.476</v>
      </c>
      <c r="BH549">
        <v>1.4147000000000001</v>
      </c>
      <c r="BI549">
        <v>25.626999999999999</v>
      </c>
      <c r="BJ549">
        <v>21.344999999999999</v>
      </c>
      <c r="BK549">
        <v>33.189</v>
      </c>
      <c r="BL549">
        <v>32.052999999999997</v>
      </c>
      <c r="BM549">
        <v>59.930999999999997</v>
      </c>
      <c r="BN549">
        <v>28.401999999999902</v>
      </c>
      <c r="BO549">
        <v>23.09</v>
      </c>
      <c r="BP549">
        <v>9</v>
      </c>
      <c r="BQ549">
        <v>14</v>
      </c>
      <c r="BR549">
        <v>13</v>
      </c>
      <c r="BS549">
        <v>12</v>
      </c>
      <c r="BT549">
        <v>10</v>
      </c>
      <c r="BU549">
        <v>16</v>
      </c>
      <c r="BV549">
        <v>10</v>
      </c>
      <c r="BW549">
        <v>2</v>
      </c>
      <c r="BX549">
        <v>2</v>
      </c>
      <c r="BY549">
        <v>3</v>
      </c>
      <c r="BZ549">
        <v>5</v>
      </c>
      <c r="CA549">
        <v>0</v>
      </c>
      <c r="CB549">
        <v>3</v>
      </c>
      <c r="CC549">
        <v>2</v>
      </c>
      <c r="CD549" t="s">
        <v>6896</v>
      </c>
      <c r="CE549" t="s">
        <v>6896</v>
      </c>
      <c r="CF549" t="s">
        <v>6896</v>
      </c>
      <c r="CG549" t="s">
        <v>6896</v>
      </c>
      <c r="CH549" t="s">
        <v>6896</v>
      </c>
      <c r="CI549" t="s">
        <v>6896</v>
      </c>
      <c r="CJ549" t="s">
        <v>6896</v>
      </c>
      <c r="CK549">
        <v>27.5</v>
      </c>
      <c r="CL549">
        <v>35.299999999999997</v>
      </c>
      <c r="CM549">
        <v>33.299999999999997</v>
      </c>
      <c r="CN549">
        <v>30</v>
      </c>
      <c r="CO549">
        <v>28.6</v>
      </c>
      <c r="CP549">
        <v>42</v>
      </c>
      <c r="CQ549">
        <v>30.7</v>
      </c>
      <c r="CR549">
        <v>269620000</v>
      </c>
      <c r="CS549">
        <v>70177000</v>
      </c>
      <c r="CT549">
        <v>199450000</v>
      </c>
      <c r="CU549">
        <v>24949000</v>
      </c>
      <c r="CV549">
        <v>6019700</v>
      </c>
      <c r="CW549">
        <v>18930000</v>
      </c>
      <c r="CX549">
        <v>55533000</v>
      </c>
      <c r="CY549">
        <v>12671000</v>
      </c>
      <c r="CZ549">
        <v>42863000</v>
      </c>
      <c r="DA549">
        <v>42549000</v>
      </c>
      <c r="DB549">
        <v>9507600</v>
      </c>
      <c r="DC549">
        <v>33041000</v>
      </c>
      <c r="DD549">
        <v>35014000</v>
      </c>
      <c r="DE549">
        <v>13720000</v>
      </c>
      <c r="DF549">
        <v>21294000</v>
      </c>
      <c r="DG549">
        <v>33344000</v>
      </c>
      <c r="DH549">
        <v>7244900</v>
      </c>
      <c r="DI549">
        <v>26099000</v>
      </c>
      <c r="DJ549">
        <v>48278000</v>
      </c>
      <c r="DK549">
        <v>12599000</v>
      </c>
      <c r="DL549">
        <v>35679000</v>
      </c>
      <c r="DM549">
        <v>29958000</v>
      </c>
      <c r="DN549">
        <v>8415500</v>
      </c>
      <c r="DO549">
        <v>21543000</v>
      </c>
      <c r="DS549">
        <v>704</v>
      </c>
      <c r="DT549" t="s">
        <v>10656</v>
      </c>
      <c r="DU549" t="s">
        <v>10657</v>
      </c>
      <c r="DV549" t="s">
        <v>10658</v>
      </c>
      <c r="DW549" t="s">
        <v>10659</v>
      </c>
      <c r="DX549" t="s">
        <v>10660</v>
      </c>
      <c r="DY549" t="s">
        <v>10661</v>
      </c>
      <c r="DZ549">
        <v>473</v>
      </c>
      <c r="EA549">
        <v>138</v>
      </c>
      <c r="EB549">
        <v>-1</v>
      </c>
      <c r="EC549">
        <v>3.4843999999999999</v>
      </c>
      <c r="ED549">
        <v>3.5861000000000001</v>
      </c>
      <c r="EE549">
        <v>3.8235000000000001</v>
      </c>
      <c r="EF549">
        <v>3.9584999999999999</v>
      </c>
      <c r="EG549">
        <v>3.7347999999999999</v>
      </c>
      <c r="EH549">
        <v>3.0463</v>
      </c>
      <c r="EI549">
        <v>2.8388</v>
      </c>
    </row>
    <row r="550" spans="1:139" x14ac:dyDescent="0.15">
      <c r="A550">
        <v>705</v>
      </c>
      <c r="B550" t="s">
        <v>10662</v>
      </c>
      <c r="C550" t="s">
        <v>10662</v>
      </c>
      <c r="D550">
        <v>1</v>
      </c>
      <c r="E550">
        <v>1</v>
      </c>
      <c r="F550">
        <v>1</v>
      </c>
      <c r="G550" t="s">
        <v>2451</v>
      </c>
      <c r="H550">
        <v>1</v>
      </c>
      <c r="I550">
        <v>1</v>
      </c>
      <c r="J550">
        <v>1</v>
      </c>
      <c r="K550">
        <v>1</v>
      </c>
      <c r="L550">
        <v>1</v>
      </c>
      <c r="M550">
        <v>1</v>
      </c>
      <c r="N550">
        <v>0</v>
      </c>
      <c r="O550">
        <v>1</v>
      </c>
      <c r="P550">
        <v>1</v>
      </c>
      <c r="Q550">
        <v>0</v>
      </c>
      <c r="R550">
        <v>1</v>
      </c>
      <c r="S550">
        <v>1</v>
      </c>
      <c r="T550">
        <v>1</v>
      </c>
      <c r="U550">
        <v>0</v>
      </c>
      <c r="V550">
        <v>1</v>
      </c>
      <c r="W550">
        <v>1</v>
      </c>
      <c r="X550">
        <v>0</v>
      </c>
      <c r="Y550">
        <v>1</v>
      </c>
      <c r="Z550">
        <v>1</v>
      </c>
      <c r="AA550">
        <v>1</v>
      </c>
      <c r="AB550">
        <v>0</v>
      </c>
      <c r="AC550">
        <v>1</v>
      </c>
      <c r="AD550">
        <v>1</v>
      </c>
      <c r="AE550">
        <v>0</v>
      </c>
      <c r="AF550">
        <v>1</v>
      </c>
      <c r="AG550">
        <v>5.4</v>
      </c>
      <c r="AH550">
        <v>5.4</v>
      </c>
      <c r="AI550">
        <v>5.4</v>
      </c>
      <c r="AJ550">
        <v>20.878</v>
      </c>
      <c r="AK550">
        <v>184</v>
      </c>
      <c r="AL550">
        <v>184</v>
      </c>
      <c r="AM550">
        <v>8.6439999999999902E-3</v>
      </c>
      <c r="AN550">
        <v>1.0469999999999999</v>
      </c>
      <c r="AO550">
        <v>1.9159999999999999</v>
      </c>
      <c r="AP550">
        <v>0.74075999999999997</v>
      </c>
      <c r="AQ550">
        <v>8.8695000000000004</v>
      </c>
      <c r="AR550">
        <v>5</v>
      </c>
      <c r="AS550">
        <v>5</v>
      </c>
      <c r="AT550" t="s">
        <v>6887</v>
      </c>
      <c r="AU550">
        <v>2.0047999999999999</v>
      </c>
      <c r="AV550">
        <v>1.9159999999999999</v>
      </c>
      <c r="AX550">
        <v>1.5747</v>
      </c>
      <c r="AY550">
        <v>1.9439</v>
      </c>
      <c r="BA550">
        <v>1.5811999999999999</v>
      </c>
      <c r="BB550">
        <v>0.78681999999999996</v>
      </c>
      <c r="BC550">
        <v>0.73908999999999903</v>
      </c>
      <c r="BE550">
        <v>0.63232999999999995</v>
      </c>
      <c r="BF550">
        <v>0.74075999999999997</v>
      </c>
      <c r="BH550">
        <v>0.78359999999999996</v>
      </c>
      <c r="BP550">
        <v>1</v>
      </c>
      <c r="BQ550">
        <v>1</v>
      </c>
      <c r="BR550">
        <v>0</v>
      </c>
      <c r="BS550">
        <v>1</v>
      </c>
      <c r="BT550">
        <v>1</v>
      </c>
      <c r="BU550">
        <v>0</v>
      </c>
      <c r="BV550">
        <v>1</v>
      </c>
      <c r="BW550">
        <v>1</v>
      </c>
      <c r="BX550">
        <v>1</v>
      </c>
      <c r="BY550">
        <v>0</v>
      </c>
      <c r="BZ550">
        <v>1</v>
      </c>
      <c r="CA550">
        <v>1</v>
      </c>
      <c r="CB550">
        <v>0</v>
      </c>
      <c r="CC550">
        <v>1</v>
      </c>
      <c r="CD550" t="s">
        <v>6887</v>
      </c>
      <c r="CE550" t="s">
        <v>6887</v>
      </c>
      <c r="CF550" t="s">
        <v>6887</v>
      </c>
      <c r="CG550" t="s">
        <v>6887</v>
      </c>
      <c r="CH550" t="s">
        <v>6887</v>
      </c>
      <c r="CI550" t="s">
        <v>6887</v>
      </c>
      <c r="CJ550" t="s">
        <v>6887</v>
      </c>
      <c r="CK550">
        <v>5.4</v>
      </c>
      <c r="CL550">
        <v>5.4</v>
      </c>
      <c r="CM550">
        <v>0</v>
      </c>
      <c r="CN550">
        <v>5.4</v>
      </c>
      <c r="CO550">
        <v>5.4</v>
      </c>
      <c r="CP550">
        <v>0</v>
      </c>
      <c r="CQ550">
        <v>5.4</v>
      </c>
      <c r="CR550">
        <v>17423000</v>
      </c>
      <c r="CS550">
        <v>7298300</v>
      </c>
      <c r="CT550">
        <v>10125000</v>
      </c>
      <c r="CU550">
        <v>3987600</v>
      </c>
      <c r="CV550">
        <v>1815700</v>
      </c>
      <c r="CW550">
        <v>2171800</v>
      </c>
      <c r="CX550">
        <v>4490100</v>
      </c>
      <c r="CY550">
        <v>1749600</v>
      </c>
      <c r="CZ550">
        <v>2740400</v>
      </c>
      <c r="DA550">
        <v>0</v>
      </c>
      <c r="DB550">
        <v>0</v>
      </c>
      <c r="DC550">
        <v>0</v>
      </c>
      <c r="DD550">
        <v>2837300</v>
      </c>
      <c r="DE550">
        <v>1350700</v>
      </c>
      <c r="DF550">
        <v>1486600</v>
      </c>
      <c r="DG550">
        <v>3345100</v>
      </c>
      <c r="DH550">
        <v>1195200</v>
      </c>
      <c r="DI550">
        <v>2149900</v>
      </c>
      <c r="DJ550">
        <v>0</v>
      </c>
      <c r="DK550">
        <v>0</v>
      </c>
      <c r="DL550">
        <v>0</v>
      </c>
      <c r="DM550">
        <v>2762800</v>
      </c>
      <c r="DN550">
        <v>1187000</v>
      </c>
      <c r="DO550">
        <v>1575800</v>
      </c>
      <c r="DS550">
        <v>705</v>
      </c>
      <c r="DT550">
        <v>8667</v>
      </c>
      <c r="DU550" t="b">
        <v>1</v>
      </c>
      <c r="DV550">
        <v>9043</v>
      </c>
      <c r="DW550" t="s">
        <v>10663</v>
      </c>
      <c r="DX550" t="s">
        <v>10664</v>
      </c>
      <c r="DY550">
        <v>56801</v>
      </c>
      <c r="EB550">
        <v>-1</v>
      </c>
      <c r="EC550">
        <v>2.0047999999999999</v>
      </c>
      <c r="ED550">
        <v>1.9159999999999999</v>
      </c>
      <c r="EE550">
        <v>2.1312181818181801</v>
      </c>
      <c r="EF550">
        <v>1.5747</v>
      </c>
      <c r="EG550">
        <v>1.9439</v>
      </c>
      <c r="EH550">
        <v>1.61191818181818</v>
      </c>
      <c r="EI550">
        <v>1.5811999999999999</v>
      </c>
    </row>
    <row r="551" spans="1:139" x14ac:dyDescent="0.15">
      <c r="A551">
        <v>706</v>
      </c>
      <c r="B551" t="s">
        <v>10665</v>
      </c>
      <c r="C551" t="s">
        <v>10665</v>
      </c>
      <c r="D551">
        <v>3</v>
      </c>
      <c r="E551">
        <v>3</v>
      </c>
      <c r="F551">
        <v>3</v>
      </c>
      <c r="G551" t="s">
        <v>2455</v>
      </c>
      <c r="H551">
        <v>1</v>
      </c>
      <c r="I551">
        <v>3</v>
      </c>
      <c r="J551">
        <v>3</v>
      </c>
      <c r="K551">
        <v>3</v>
      </c>
      <c r="L551">
        <v>2</v>
      </c>
      <c r="M551">
        <v>2</v>
      </c>
      <c r="N551">
        <v>2</v>
      </c>
      <c r="O551">
        <v>2</v>
      </c>
      <c r="P551">
        <v>1</v>
      </c>
      <c r="Q551">
        <v>3</v>
      </c>
      <c r="R551">
        <v>2</v>
      </c>
      <c r="S551">
        <v>2</v>
      </c>
      <c r="T551">
        <v>2</v>
      </c>
      <c r="U551">
        <v>2</v>
      </c>
      <c r="V551">
        <v>2</v>
      </c>
      <c r="W551">
        <v>1</v>
      </c>
      <c r="X551">
        <v>3</v>
      </c>
      <c r="Y551">
        <v>2</v>
      </c>
      <c r="Z551">
        <v>2</v>
      </c>
      <c r="AA551">
        <v>2</v>
      </c>
      <c r="AB551">
        <v>2</v>
      </c>
      <c r="AC551">
        <v>2</v>
      </c>
      <c r="AD551">
        <v>1</v>
      </c>
      <c r="AE551">
        <v>3</v>
      </c>
      <c r="AF551">
        <v>2</v>
      </c>
      <c r="AG551">
        <v>22</v>
      </c>
      <c r="AH551">
        <v>22</v>
      </c>
      <c r="AI551">
        <v>22</v>
      </c>
      <c r="AJ551">
        <v>20.454999999999998</v>
      </c>
      <c r="AK551">
        <v>182</v>
      </c>
      <c r="AL551">
        <v>182</v>
      </c>
      <c r="AM551">
        <v>0</v>
      </c>
      <c r="AN551">
        <v>4.1597999999999997</v>
      </c>
      <c r="AO551">
        <v>2.4058000000000002</v>
      </c>
      <c r="AP551">
        <v>1.0671999999999999</v>
      </c>
      <c r="AQ551">
        <v>37.802</v>
      </c>
      <c r="AR551">
        <v>10</v>
      </c>
      <c r="AS551">
        <v>4</v>
      </c>
      <c r="AT551" t="s">
        <v>6896</v>
      </c>
      <c r="AU551">
        <v>2.7972000000000001</v>
      </c>
      <c r="AV551">
        <v>3.8706</v>
      </c>
      <c r="AW551">
        <v>1.6978</v>
      </c>
      <c r="AX551">
        <v>4.0815000000000001</v>
      </c>
      <c r="AY551">
        <v>3.5320999999999998</v>
      </c>
      <c r="AZ551">
        <v>2.0268999999999999</v>
      </c>
      <c r="BA551">
        <v>1.3698999999999999</v>
      </c>
      <c r="BB551">
        <v>1.2243999999999999</v>
      </c>
      <c r="BC551">
        <v>1.6379999999999999</v>
      </c>
      <c r="BD551">
        <v>0.61382000000000003</v>
      </c>
      <c r="BE551">
        <v>1.7428999999999999</v>
      </c>
      <c r="BF551">
        <v>1.5969</v>
      </c>
      <c r="BG551">
        <v>0.98512999999999995</v>
      </c>
      <c r="BH551">
        <v>0.6764</v>
      </c>
      <c r="BJ551">
        <v>50.891999999999904</v>
      </c>
      <c r="BN551">
        <v>12.705</v>
      </c>
      <c r="BP551">
        <v>1</v>
      </c>
      <c r="BQ551">
        <v>2</v>
      </c>
      <c r="BR551">
        <v>1</v>
      </c>
      <c r="BS551">
        <v>1</v>
      </c>
      <c r="BT551">
        <v>1</v>
      </c>
      <c r="BU551">
        <v>3</v>
      </c>
      <c r="BV551">
        <v>1</v>
      </c>
      <c r="BW551">
        <v>1</v>
      </c>
      <c r="BX551">
        <v>1</v>
      </c>
      <c r="BY551">
        <v>0</v>
      </c>
      <c r="BZ551">
        <v>1</v>
      </c>
      <c r="CA551">
        <v>0</v>
      </c>
      <c r="CB551">
        <v>1</v>
      </c>
      <c r="CC551">
        <v>0</v>
      </c>
      <c r="CD551" t="s">
        <v>6887</v>
      </c>
      <c r="CE551" t="s">
        <v>6887</v>
      </c>
      <c r="CF551" t="s">
        <v>6887</v>
      </c>
      <c r="CG551" t="s">
        <v>6887</v>
      </c>
      <c r="CH551" t="s">
        <v>6887</v>
      </c>
      <c r="CI551" t="s">
        <v>6887</v>
      </c>
      <c r="CJ551" t="s">
        <v>6887</v>
      </c>
      <c r="CK551">
        <v>9.9</v>
      </c>
      <c r="CL551">
        <v>9.9</v>
      </c>
      <c r="CM551">
        <v>9.9</v>
      </c>
      <c r="CN551">
        <v>9.9</v>
      </c>
      <c r="CO551">
        <v>3.8</v>
      </c>
      <c r="CP551">
        <v>22</v>
      </c>
      <c r="CQ551">
        <v>9.9</v>
      </c>
      <c r="CR551">
        <v>20209000</v>
      </c>
      <c r="CS551">
        <v>6071500</v>
      </c>
      <c r="CT551">
        <v>14137000</v>
      </c>
      <c r="CU551">
        <v>835550</v>
      </c>
      <c r="CV551">
        <v>206510</v>
      </c>
      <c r="CW551">
        <v>629040</v>
      </c>
      <c r="CX551">
        <v>4882600</v>
      </c>
      <c r="CY551">
        <v>1296200</v>
      </c>
      <c r="CZ551">
        <v>3586400</v>
      </c>
      <c r="DA551">
        <v>3111600</v>
      </c>
      <c r="DB551">
        <v>886570</v>
      </c>
      <c r="DC551">
        <v>2225000</v>
      </c>
      <c r="DD551">
        <v>727410</v>
      </c>
      <c r="DE551">
        <v>136260</v>
      </c>
      <c r="DF551">
        <v>591150</v>
      </c>
      <c r="DG551">
        <v>719210</v>
      </c>
      <c r="DH551">
        <v>150240</v>
      </c>
      <c r="DI551">
        <v>568970</v>
      </c>
      <c r="DJ551">
        <v>6932600</v>
      </c>
      <c r="DK551">
        <v>2245800</v>
      </c>
      <c r="DL551">
        <v>4686700</v>
      </c>
      <c r="DM551">
        <v>2999800</v>
      </c>
      <c r="DN551">
        <v>1149900</v>
      </c>
      <c r="DO551">
        <v>1849900</v>
      </c>
      <c r="DS551">
        <v>706</v>
      </c>
      <c r="DT551" t="s">
        <v>10666</v>
      </c>
      <c r="DU551" t="s">
        <v>6945</v>
      </c>
      <c r="DV551" t="s">
        <v>10667</v>
      </c>
      <c r="DW551" t="s">
        <v>10668</v>
      </c>
      <c r="DX551" t="s">
        <v>10669</v>
      </c>
      <c r="DY551" t="s">
        <v>10670</v>
      </c>
      <c r="EB551">
        <v>-1</v>
      </c>
      <c r="EC551">
        <v>2.7972000000000001</v>
      </c>
      <c r="ED551">
        <v>3.8706</v>
      </c>
      <c r="EE551">
        <v>1.6978</v>
      </c>
      <c r="EF551">
        <v>4.0815000000000001</v>
      </c>
      <c r="EG551">
        <v>3.5320999999999998</v>
      </c>
      <c r="EH551">
        <v>2.0268999999999999</v>
      </c>
      <c r="EI551">
        <v>1.3698999999999999</v>
      </c>
    </row>
    <row r="552" spans="1:139" x14ac:dyDescent="0.15">
      <c r="A552">
        <v>707</v>
      </c>
      <c r="B552" t="s">
        <v>10671</v>
      </c>
      <c r="C552" t="s">
        <v>10671</v>
      </c>
      <c r="D552">
        <v>1</v>
      </c>
      <c r="E552">
        <v>1</v>
      </c>
      <c r="F552">
        <v>1</v>
      </c>
      <c r="G552" t="s">
        <v>2459</v>
      </c>
      <c r="H552">
        <v>1</v>
      </c>
      <c r="I552">
        <v>1</v>
      </c>
      <c r="J552">
        <v>1</v>
      </c>
      <c r="K552">
        <v>1</v>
      </c>
      <c r="L552">
        <v>1</v>
      </c>
      <c r="M552">
        <v>1</v>
      </c>
      <c r="N552">
        <v>0</v>
      </c>
      <c r="O552">
        <v>1</v>
      </c>
      <c r="P552">
        <v>1</v>
      </c>
      <c r="Q552">
        <v>1</v>
      </c>
      <c r="R552">
        <v>1</v>
      </c>
      <c r="S552">
        <v>1</v>
      </c>
      <c r="T552">
        <v>1</v>
      </c>
      <c r="U552">
        <v>0</v>
      </c>
      <c r="V552">
        <v>1</v>
      </c>
      <c r="W552">
        <v>1</v>
      </c>
      <c r="X552">
        <v>1</v>
      </c>
      <c r="Y552">
        <v>1</v>
      </c>
      <c r="Z552">
        <v>1</v>
      </c>
      <c r="AA552">
        <v>1</v>
      </c>
      <c r="AB552">
        <v>0</v>
      </c>
      <c r="AC552">
        <v>1</v>
      </c>
      <c r="AD552">
        <v>1</v>
      </c>
      <c r="AE552">
        <v>1</v>
      </c>
      <c r="AF552">
        <v>1</v>
      </c>
      <c r="AG552">
        <v>1.7</v>
      </c>
      <c r="AH552">
        <v>1.7</v>
      </c>
      <c r="AI552">
        <v>1.7</v>
      </c>
      <c r="AJ552">
        <v>64.066000000000003</v>
      </c>
      <c r="AK552">
        <v>574</v>
      </c>
      <c r="AL552">
        <v>574</v>
      </c>
      <c r="AM552">
        <v>0</v>
      </c>
      <c r="AN552">
        <v>4.6419999999999897</v>
      </c>
      <c r="AO552">
        <v>3.8942000000000001</v>
      </c>
      <c r="AP552">
        <v>1.6473</v>
      </c>
      <c r="AQ552">
        <v>28.405000000000001</v>
      </c>
      <c r="AR552">
        <v>6</v>
      </c>
      <c r="AS552">
        <v>2</v>
      </c>
      <c r="AT552" t="s">
        <v>6887</v>
      </c>
      <c r="AU552">
        <v>4.0382999999999996</v>
      </c>
      <c r="AV552">
        <v>3.0381</v>
      </c>
      <c r="AX552">
        <v>5.2483000000000004</v>
      </c>
      <c r="AY552">
        <v>6.9987000000000004</v>
      </c>
      <c r="AZ552">
        <v>3.7553000000000001</v>
      </c>
      <c r="BA552">
        <v>3.0952000000000002</v>
      </c>
      <c r="BB552">
        <v>1.5111000000000001</v>
      </c>
      <c r="BC552">
        <v>1.1505000000000001</v>
      </c>
      <c r="BE552">
        <v>2.1573000000000002</v>
      </c>
      <c r="BF552">
        <v>2.5448</v>
      </c>
      <c r="BG552">
        <v>1.7959000000000001</v>
      </c>
      <c r="BH552">
        <v>1.5024</v>
      </c>
      <c r="BP552">
        <v>1</v>
      </c>
      <c r="BQ552">
        <v>1</v>
      </c>
      <c r="BR552">
        <v>0</v>
      </c>
      <c r="BS552">
        <v>1</v>
      </c>
      <c r="BT552">
        <v>1</v>
      </c>
      <c r="BU552">
        <v>1</v>
      </c>
      <c r="BV552">
        <v>1</v>
      </c>
      <c r="BW552">
        <v>0</v>
      </c>
      <c r="BX552">
        <v>1</v>
      </c>
      <c r="BY552">
        <v>0</v>
      </c>
      <c r="BZ552">
        <v>0</v>
      </c>
      <c r="CA552">
        <v>0</v>
      </c>
      <c r="CB552">
        <v>0</v>
      </c>
      <c r="CC552">
        <v>1</v>
      </c>
      <c r="CD552" t="s">
        <v>6887</v>
      </c>
      <c r="CE552" t="s">
        <v>6887</v>
      </c>
      <c r="CF552" t="s">
        <v>6887</v>
      </c>
      <c r="CG552" t="s">
        <v>6887</v>
      </c>
      <c r="CH552" t="s">
        <v>6887</v>
      </c>
      <c r="CI552" t="s">
        <v>6887</v>
      </c>
      <c r="CJ552" t="s">
        <v>6887</v>
      </c>
      <c r="CK552">
        <v>1.7</v>
      </c>
      <c r="CL552">
        <v>1.7</v>
      </c>
      <c r="CM552">
        <v>0</v>
      </c>
      <c r="CN552">
        <v>1.7</v>
      </c>
      <c r="CO552">
        <v>1.7</v>
      </c>
      <c r="CP552">
        <v>1.7</v>
      </c>
      <c r="CQ552">
        <v>1.7</v>
      </c>
      <c r="CR552">
        <v>30119000</v>
      </c>
      <c r="CS552">
        <v>6069400</v>
      </c>
      <c r="CT552">
        <v>24050000</v>
      </c>
      <c r="CU552">
        <v>5322900</v>
      </c>
      <c r="CV552">
        <v>1069600</v>
      </c>
      <c r="CW552">
        <v>4253300</v>
      </c>
      <c r="CX552">
        <v>5954700</v>
      </c>
      <c r="CY552">
        <v>1537000</v>
      </c>
      <c r="CZ552">
        <v>4417600</v>
      </c>
      <c r="DA552">
        <v>0</v>
      </c>
      <c r="DB552">
        <v>0</v>
      </c>
      <c r="DC552">
        <v>0</v>
      </c>
      <c r="DD552">
        <v>4464200</v>
      </c>
      <c r="DE552">
        <v>706100</v>
      </c>
      <c r="DF552">
        <v>3758100</v>
      </c>
      <c r="DG552">
        <v>5222800</v>
      </c>
      <c r="DH552">
        <v>589480</v>
      </c>
      <c r="DI552">
        <v>4633300</v>
      </c>
      <c r="DJ552">
        <v>4187300</v>
      </c>
      <c r="DK552">
        <v>824520</v>
      </c>
      <c r="DL552">
        <v>3362800</v>
      </c>
      <c r="DM552">
        <v>4967200</v>
      </c>
      <c r="DN552">
        <v>1342600</v>
      </c>
      <c r="DO552">
        <v>3624600</v>
      </c>
      <c r="DS552">
        <v>707</v>
      </c>
      <c r="DT552">
        <v>1677</v>
      </c>
      <c r="DU552" t="b">
        <v>1</v>
      </c>
      <c r="DV552">
        <v>1752</v>
      </c>
      <c r="DW552" t="s">
        <v>10672</v>
      </c>
      <c r="DX552" t="s">
        <v>10673</v>
      </c>
      <c r="DY552">
        <v>11142</v>
      </c>
      <c r="EB552">
        <v>-1</v>
      </c>
      <c r="EC552">
        <v>4.0382999999999996</v>
      </c>
      <c r="ED552">
        <v>3.0381</v>
      </c>
      <c r="EE552">
        <v>4.3716427272727199</v>
      </c>
      <c r="EF552">
        <v>5.2483000000000004</v>
      </c>
      <c r="EG552">
        <v>6.9987000000000004</v>
      </c>
      <c r="EH552">
        <v>3.7553000000000001</v>
      </c>
      <c r="EI552">
        <v>3.0952000000000002</v>
      </c>
    </row>
    <row r="553" spans="1:139" x14ac:dyDescent="0.15">
      <c r="A553">
        <v>708</v>
      </c>
      <c r="B553" t="s">
        <v>10674</v>
      </c>
      <c r="C553" t="s">
        <v>10674</v>
      </c>
      <c r="D553">
        <v>9</v>
      </c>
      <c r="E553">
        <v>9</v>
      </c>
      <c r="F553">
        <v>5</v>
      </c>
      <c r="G553" t="s">
        <v>2463</v>
      </c>
      <c r="H553">
        <v>1</v>
      </c>
      <c r="I553">
        <v>9</v>
      </c>
      <c r="J553">
        <v>9</v>
      </c>
      <c r="K553">
        <v>5</v>
      </c>
      <c r="L553">
        <v>7</v>
      </c>
      <c r="M553">
        <v>5</v>
      </c>
      <c r="N553">
        <v>8</v>
      </c>
      <c r="O553">
        <v>6</v>
      </c>
      <c r="P553">
        <v>6</v>
      </c>
      <c r="Q553">
        <v>5</v>
      </c>
      <c r="R553">
        <v>7</v>
      </c>
      <c r="S553">
        <v>7</v>
      </c>
      <c r="T553">
        <v>5</v>
      </c>
      <c r="U553">
        <v>8</v>
      </c>
      <c r="V553">
        <v>6</v>
      </c>
      <c r="W553">
        <v>6</v>
      </c>
      <c r="X553">
        <v>5</v>
      </c>
      <c r="Y553">
        <v>7</v>
      </c>
      <c r="Z553">
        <v>4</v>
      </c>
      <c r="AA553">
        <v>2</v>
      </c>
      <c r="AB553">
        <v>5</v>
      </c>
      <c r="AC553">
        <v>3</v>
      </c>
      <c r="AD553">
        <v>3</v>
      </c>
      <c r="AE553">
        <v>3</v>
      </c>
      <c r="AF553">
        <v>4</v>
      </c>
      <c r="AG553">
        <v>30</v>
      </c>
      <c r="AH553">
        <v>30</v>
      </c>
      <c r="AI553">
        <v>18.5</v>
      </c>
      <c r="AJ553">
        <v>44.423999999999999</v>
      </c>
      <c r="AK553">
        <v>400</v>
      </c>
      <c r="AL553">
        <v>400</v>
      </c>
      <c r="AM553">
        <v>0</v>
      </c>
      <c r="AN553">
        <v>46.445999999999998</v>
      </c>
      <c r="AO553">
        <v>3.3241999999999998</v>
      </c>
      <c r="AP553">
        <v>1.7257</v>
      </c>
      <c r="AQ553">
        <v>33.881999999999998</v>
      </c>
      <c r="AR553">
        <v>50</v>
      </c>
      <c r="AS553">
        <v>24</v>
      </c>
      <c r="AT553" t="s">
        <v>6896</v>
      </c>
      <c r="AU553">
        <v>4.3106999999999998</v>
      </c>
      <c r="AV553">
        <v>3.0762</v>
      </c>
      <c r="AW553">
        <v>3.3845999999999998</v>
      </c>
      <c r="AX553">
        <v>4.5781000000000001</v>
      </c>
      <c r="AY553">
        <v>3.6025999999999998</v>
      </c>
      <c r="AZ553">
        <v>3.22</v>
      </c>
      <c r="BA553">
        <v>2.4750000000000001</v>
      </c>
      <c r="BB553">
        <v>1.8101</v>
      </c>
      <c r="BC553">
        <v>1.8121</v>
      </c>
      <c r="BD553">
        <v>2.1619000000000002</v>
      </c>
      <c r="BE553">
        <v>2.0908000000000002</v>
      </c>
      <c r="BF553">
        <v>1.4836</v>
      </c>
      <c r="BG553">
        <v>1.6822999999999999</v>
      </c>
      <c r="BH553">
        <v>1.3543000000000001</v>
      </c>
      <c r="BI553">
        <v>33.326999999999998</v>
      </c>
      <c r="BJ553">
        <v>34.942</v>
      </c>
      <c r="BK553">
        <v>30.631999999999898</v>
      </c>
      <c r="BL553">
        <v>43.158000000000001</v>
      </c>
      <c r="BM553">
        <v>52.119</v>
      </c>
      <c r="BN553">
        <v>25.172999999999998</v>
      </c>
      <c r="BO553">
        <v>22.489000000000001</v>
      </c>
      <c r="BP553">
        <v>8</v>
      </c>
      <c r="BQ553">
        <v>7</v>
      </c>
      <c r="BR553">
        <v>8</v>
      </c>
      <c r="BS553">
        <v>7</v>
      </c>
      <c r="BT553">
        <v>7</v>
      </c>
      <c r="BU553">
        <v>5</v>
      </c>
      <c r="BV553">
        <v>8</v>
      </c>
      <c r="BW553">
        <v>3</v>
      </c>
      <c r="BX553">
        <v>3</v>
      </c>
      <c r="BY553">
        <v>5</v>
      </c>
      <c r="BZ553">
        <v>3</v>
      </c>
      <c r="CA553">
        <v>4</v>
      </c>
      <c r="CB553">
        <v>2</v>
      </c>
      <c r="CC553">
        <v>4</v>
      </c>
      <c r="CD553" t="s">
        <v>6896</v>
      </c>
      <c r="CE553" t="s">
        <v>6896</v>
      </c>
      <c r="CF553" t="s">
        <v>6896</v>
      </c>
      <c r="CG553" t="s">
        <v>6896</v>
      </c>
      <c r="CH553" t="s">
        <v>6887</v>
      </c>
      <c r="CI553" t="s">
        <v>6896</v>
      </c>
      <c r="CJ553" t="s">
        <v>6896</v>
      </c>
      <c r="CK553">
        <v>24</v>
      </c>
      <c r="CL553">
        <v>16.8</v>
      </c>
      <c r="CM553">
        <v>30</v>
      </c>
      <c r="CN553">
        <v>22.8</v>
      </c>
      <c r="CO553">
        <v>20.5</v>
      </c>
      <c r="CP553">
        <v>17.8</v>
      </c>
      <c r="CQ553">
        <v>26.5</v>
      </c>
      <c r="CR553">
        <v>105510000</v>
      </c>
      <c r="CS553">
        <v>31332000</v>
      </c>
      <c r="CT553">
        <v>74178000</v>
      </c>
      <c r="CU553">
        <v>22878000</v>
      </c>
      <c r="CV553">
        <v>6644500</v>
      </c>
      <c r="CW553">
        <v>16233000</v>
      </c>
      <c r="CX553">
        <v>14067000</v>
      </c>
      <c r="CY553">
        <v>3094900</v>
      </c>
      <c r="CZ553">
        <v>10972000</v>
      </c>
      <c r="DA553">
        <v>15539000</v>
      </c>
      <c r="DB553">
        <v>3729300</v>
      </c>
      <c r="DC553">
        <v>11810000</v>
      </c>
      <c r="DD553">
        <v>14421000</v>
      </c>
      <c r="DE553">
        <v>4404500</v>
      </c>
      <c r="DF553">
        <v>10017000</v>
      </c>
      <c r="DG553">
        <v>14336000</v>
      </c>
      <c r="DH553">
        <v>4370300</v>
      </c>
      <c r="DI553">
        <v>9965800</v>
      </c>
      <c r="DJ553">
        <v>10649000</v>
      </c>
      <c r="DK553">
        <v>3675700</v>
      </c>
      <c r="DL553">
        <v>6973700</v>
      </c>
      <c r="DM553">
        <v>13619000</v>
      </c>
      <c r="DN553">
        <v>5412300</v>
      </c>
      <c r="DO553">
        <v>8206400</v>
      </c>
      <c r="DS553">
        <v>708</v>
      </c>
      <c r="DT553" t="s">
        <v>10675</v>
      </c>
      <c r="DU553" t="s">
        <v>6994</v>
      </c>
      <c r="DV553" t="s">
        <v>10676</v>
      </c>
      <c r="DW553" t="s">
        <v>10677</v>
      </c>
      <c r="DX553" t="s">
        <v>10678</v>
      </c>
      <c r="DY553" t="s">
        <v>10679</v>
      </c>
      <c r="EB553">
        <v>-1</v>
      </c>
      <c r="EC553">
        <v>4.3106999999999998</v>
      </c>
      <c r="ED553">
        <v>3.0762</v>
      </c>
      <c r="EE553">
        <v>3.3845999999999998</v>
      </c>
      <c r="EF553">
        <v>4.5781000000000001</v>
      </c>
      <c r="EG553">
        <v>3.6025999999999998</v>
      </c>
      <c r="EH553">
        <v>3.22</v>
      </c>
      <c r="EI553">
        <v>2.4750000000000001</v>
      </c>
    </row>
    <row r="554" spans="1:139" x14ac:dyDescent="0.15">
      <c r="A554">
        <v>709</v>
      </c>
      <c r="B554" t="s">
        <v>10680</v>
      </c>
      <c r="C554" t="s">
        <v>10680</v>
      </c>
      <c r="D554">
        <v>3</v>
      </c>
      <c r="E554">
        <v>3</v>
      </c>
      <c r="F554">
        <v>3</v>
      </c>
      <c r="G554" t="s">
        <v>2468</v>
      </c>
      <c r="H554">
        <v>1</v>
      </c>
      <c r="I554">
        <v>3</v>
      </c>
      <c r="J554">
        <v>3</v>
      </c>
      <c r="K554">
        <v>3</v>
      </c>
      <c r="L554">
        <v>1</v>
      </c>
      <c r="M554">
        <v>1</v>
      </c>
      <c r="N554">
        <v>3</v>
      </c>
      <c r="O554">
        <v>1</v>
      </c>
      <c r="P554">
        <v>1</v>
      </c>
      <c r="Q554">
        <v>0</v>
      </c>
      <c r="R554">
        <v>1</v>
      </c>
      <c r="S554">
        <v>1</v>
      </c>
      <c r="T554">
        <v>1</v>
      </c>
      <c r="U554">
        <v>3</v>
      </c>
      <c r="V554">
        <v>1</v>
      </c>
      <c r="W554">
        <v>1</v>
      </c>
      <c r="X554">
        <v>0</v>
      </c>
      <c r="Y554">
        <v>1</v>
      </c>
      <c r="Z554">
        <v>1</v>
      </c>
      <c r="AA554">
        <v>1</v>
      </c>
      <c r="AB554">
        <v>3</v>
      </c>
      <c r="AC554">
        <v>1</v>
      </c>
      <c r="AD554">
        <v>1</v>
      </c>
      <c r="AE554">
        <v>0</v>
      </c>
      <c r="AF554">
        <v>1</v>
      </c>
      <c r="AG554">
        <v>11.4</v>
      </c>
      <c r="AH554">
        <v>11.4</v>
      </c>
      <c r="AI554">
        <v>11.4</v>
      </c>
      <c r="AJ554">
        <v>32.996000000000002</v>
      </c>
      <c r="AK554">
        <v>298</v>
      </c>
      <c r="AL554">
        <v>298</v>
      </c>
      <c r="AM554">
        <v>0</v>
      </c>
      <c r="AN554">
        <v>5.0766</v>
      </c>
      <c r="AO554">
        <v>3.6208999999999998</v>
      </c>
      <c r="AP554">
        <v>1.5466</v>
      </c>
      <c r="AQ554">
        <v>48.028999999999897</v>
      </c>
      <c r="AR554">
        <v>5</v>
      </c>
      <c r="AS554">
        <v>1</v>
      </c>
      <c r="AT554" t="s">
        <v>6887</v>
      </c>
      <c r="AV554">
        <v>3.6208999999999998</v>
      </c>
      <c r="AW554">
        <v>2.8066</v>
      </c>
      <c r="AX554">
        <v>4.2750000000000004</v>
      </c>
      <c r="BA554">
        <v>2.5186000000000002</v>
      </c>
      <c r="BC554">
        <v>1.5466</v>
      </c>
      <c r="BD554">
        <v>1.1065</v>
      </c>
      <c r="BE554">
        <v>1.8236000000000001</v>
      </c>
      <c r="BH554">
        <v>1.3206</v>
      </c>
      <c r="BK554">
        <v>85.69</v>
      </c>
      <c r="BP554">
        <v>0</v>
      </c>
      <c r="BQ554">
        <v>1</v>
      </c>
      <c r="BR554">
        <v>2</v>
      </c>
      <c r="BS554">
        <v>1</v>
      </c>
      <c r="BT554">
        <v>0</v>
      </c>
      <c r="BU554">
        <v>0</v>
      </c>
      <c r="BV554">
        <v>1</v>
      </c>
      <c r="BW554">
        <v>0</v>
      </c>
      <c r="BX554">
        <v>0</v>
      </c>
      <c r="BY554">
        <v>1</v>
      </c>
      <c r="BZ554">
        <v>0</v>
      </c>
      <c r="CA554">
        <v>0</v>
      </c>
      <c r="CB554">
        <v>0</v>
      </c>
      <c r="CC554">
        <v>0</v>
      </c>
      <c r="CD554" t="s">
        <v>6887</v>
      </c>
      <c r="CE554" t="s">
        <v>6887</v>
      </c>
      <c r="CF554" t="s">
        <v>6887</v>
      </c>
      <c r="CG554" t="s">
        <v>6887</v>
      </c>
      <c r="CH554" t="s">
        <v>6887</v>
      </c>
      <c r="CI554" t="s">
        <v>6887</v>
      </c>
      <c r="CJ554" t="s">
        <v>6887</v>
      </c>
      <c r="CK554">
        <v>4.4000000000000004</v>
      </c>
      <c r="CL554">
        <v>3.7</v>
      </c>
      <c r="CM554">
        <v>11.4</v>
      </c>
      <c r="CN554">
        <v>3.7</v>
      </c>
      <c r="CO554">
        <v>4.4000000000000004</v>
      </c>
      <c r="CP554">
        <v>0</v>
      </c>
      <c r="CQ554">
        <v>3.7</v>
      </c>
      <c r="CR554">
        <v>7241700</v>
      </c>
      <c r="CS554">
        <v>2240500</v>
      </c>
      <c r="CT554">
        <v>5001200</v>
      </c>
      <c r="CU554">
        <v>0</v>
      </c>
      <c r="CV554">
        <v>0</v>
      </c>
      <c r="CW554">
        <v>0</v>
      </c>
      <c r="CX554">
        <v>1493600</v>
      </c>
      <c r="CY554">
        <v>291950</v>
      </c>
      <c r="CZ554">
        <v>1201700</v>
      </c>
      <c r="DA554">
        <v>3339200</v>
      </c>
      <c r="DB554">
        <v>1264100</v>
      </c>
      <c r="DC554">
        <v>2075100</v>
      </c>
      <c r="DD554">
        <v>1184800</v>
      </c>
      <c r="DE554">
        <v>312030</v>
      </c>
      <c r="DF554">
        <v>872770</v>
      </c>
      <c r="DG554">
        <v>0</v>
      </c>
      <c r="DH554">
        <v>0</v>
      </c>
      <c r="DI554">
        <v>0</v>
      </c>
      <c r="DJ554">
        <v>0</v>
      </c>
      <c r="DK554">
        <v>0</v>
      </c>
      <c r="DL554">
        <v>0</v>
      </c>
      <c r="DM554">
        <v>1224100</v>
      </c>
      <c r="DN554">
        <v>372460</v>
      </c>
      <c r="DO554">
        <v>851600</v>
      </c>
      <c r="DS554">
        <v>709</v>
      </c>
      <c r="DT554" t="s">
        <v>10681</v>
      </c>
      <c r="DU554" t="s">
        <v>6945</v>
      </c>
      <c r="DV554" t="s">
        <v>10682</v>
      </c>
      <c r="DW554" t="s">
        <v>10683</v>
      </c>
      <c r="DX554" t="s">
        <v>10684</v>
      </c>
      <c r="DY554" t="s">
        <v>10685</v>
      </c>
      <c r="EB554">
        <v>-1</v>
      </c>
      <c r="EC554">
        <v>3.06912727272727</v>
      </c>
      <c r="ED554">
        <v>3.6208999999999998</v>
      </c>
      <c r="EE554">
        <v>2.8066</v>
      </c>
      <c r="EF554">
        <v>4.2750000000000004</v>
      </c>
      <c r="EG554">
        <v>2.37475454545454</v>
      </c>
      <c r="EH554">
        <v>2.4653909090909001</v>
      </c>
      <c r="EI554">
        <v>2.5186000000000002</v>
      </c>
    </row>
    <row r="555" spans="1:139" x14ac:dyDescent="0.15">
      <c r="A555">
        <v>710</v>
      </c>
      <c r="B555" t="s">
        <v>10686</v>
      </c>
      <c r="C555" t="s">
        <v>10686</v>
      </c>
      <c r="D555">
        <v>2</v>
      </c>
      <c r="E555">
        <v>2</v>
      </c>
      <c r="F555">
        <v>2</v>
      </c>
      <c r="G555" t="s">
        <v>2472</v>
      </c>
      <c r="H555">
        <v>1</v>
      </c>
      <c r="I555">
        <v>2</v>
      </c>
      <c r="J555">
        <v>2</v>
      </c>
      <c r="K555">
        <v>2</v>
      </c>
      <c r="L555">
        <v>0</v>
      </c>
      <c r="M555">
        <v>1</v>
      </c>
      <c r="N555">
        <v>1</v>
      </c>
      <c r="O555">
        <v>0</v>
      </c>
      <c r="P555">
        <v>0</v>
      </c>
      <c r="Q555">
        <v>1</v>
      </c>
      <c r="R555">
        <v>0</v>
      </c>
      <c r="S555">
        <v>0</v>
      </c>
      <c r="T555">
        <v>1</v>
      </c>
      <c r="U555">
        <v>1</v>
      </c>
      <c r="V555">
        <v>0</v>
      </c>
      <c r="W555">
        <v>0</v>
      </c>
      <c r="X555">
        <v>1</v>
      </c>
      <c r="Y555">
        <v>0</v>
      </c>
      <c r="Z555">
        <v>0</v>
      </c>
      <c r="AA555">
        <v>1</v>
      </c>
      <c r="AB555">
        <v>1</v>
      </c>
      <c r="AC555">
        <v>0</v>
      </c>
      <c r="AD555">
        <v>0</v>
      </c>
      <c r="AE555">
        <v>1</v>
      </c>
      <c r="AF555">
        <v>0</v>
      </c>
      <c r="AG555">
        <v>11.1</v>
      </c>
      <c r="AH555">
        <v>11.1</v>
      </c>
      <c r="AI555">
        <v>11.1</v>
      </c>
      <c r="AJ555">
        <v>26.145</v>
      </c>
      <c r="AK555">
        <v>226</v>
      </c>
      <c r="AL555">
        <v>226</v>
      </c>
      <c r="AM555">
        <v>0</v>
      </c>
      <c r="AN555">
        <v>4.1886000000000001</v>
      </c>
      <c r="AO555">
        <v>2.8151999999999999</v>
      </c>
      <c r="AP555">
        <v>1.4292</v>
      </c>
      <c r="AQ555">
        <v>83.546999999999997</v>
      </c>
      <c r="AR555">
        <v>3</v>
      </c>
      <c r="AS555">
        <v>0</v>
      </c>
      <c r="AT555" t="s">
        <v>6887</v>
      </c>
      <c r="AV555">
        <v>2.8151999999999999</v>
      </c>
      <c r="AW555">
        <v>0.90086999999999995</v>
      </c>
      <c r="AZ555">
        <v>2.8246000000000002</v>
      </c>
      <c r="BC555">
        <v>1.4292</v>
      </c>
      <c r="BD555">
        <v>0.35357</v>
      </c>
      <c r="BG555">
        <v>1.5729</v>
      </c>
      <c r="BP555">
        <v>0</v>
      </c>
      <c r="BQ555">
        <v>1</v>
      </c>
      <c r="BR555">
        <v>1</v>
      </c>
      <c r="BS555">
        <v>0</v>
      </c>
      <c r="BT555">
        <v>0</v>
      </c>
      <c r="BU555">
        <v>1</v>
      </c>
      <c r="BV555">
        <v>0</v>
      </c>
      <c r="BW555">
        <v>0</v>
      </c>
      <c r="BX555">
        <v>0</v>
      </c>
      <c r="BY555">
        <v>0</v>
      </c>
      <c r="BZ555">
        <v>0</v>
      </c>
      <c r="CA555">
        <v>0</v>
      </c>
      <c r="CB555">
        <v>0</v>
      </c>
      <c r="CC555">
        <v>0</v>
      </c>
      <c r="CD555" t="s">
        <v>6887</v>
      </c>
      <c r="CE555" t="s">
        <v>6887</v>
      </c>
      <c r="CF555" t="s">
        <v>6887</v>
      </c>
      <c r="CG555" t="s">
        <v>6887</v>
      </c>
      <c r="CH555" t="s">
        <v>6887</v>
      </c>
      <c r="CI555" t="s">
        <v>6887</v>
      </c>
      <c r="CJ555" t="s">
        <v>6887</v>
      </c>
      <c r="CK555">
        <v>0</v>
      </c>
      <c r="CL555">
        <v>6.2</v>
      </c>
      <c r="CM555">
        <v>4.9000000000000004</v>
      </c>
      <c r="CN555">
        <v>0</v>
      </c>
      <c r="CO555">
        <v>0</v>
      </c>
      <c r="CP555">
        <v>6.2</v>
      </c>
      <c r="CQ555">
        <v>0</v>
      </c>
      <c r="CR555">
        <v>5179400</v>
      </c>
      <c r="CS555">
        <v>1409100</v>
      </c>
      <c r="CT555">
        <v>3770300</v>
      </c>
      <c r="CU555">
        <v>0</v>
      </c>
      <c r="CV555">
        <v>0</v>
      </c>
      <c r="CW555">
        <v>0</v>
      </c>
      <c r="CX555">
        <v>2241700</v>
      </c>
      <c r="CY555">
        <v>465120</v>
      </c>
      <c r="CZ555">
        <v>1776600</v>
      </c>
      <c r="DA555">
        <v>934350</v>
      </c>
      <c r="DB555">
        <v>553620</v>
      </c>
      <c r="DC555">
        <v>380730</v>
      </c>
      <c r="DD555">
        <v>0</v>
      </c>
      <c r="DE555">
        <v>0</v>
      </c>
      <c r="DF555">
        <v>0</v>
      </c>
      <c r="DG555">
        <v>0</v>
      </c>
      <c r="DH555">
        <v>0</v>
      </c>
      <c r="DI555">
        <v>0</v>
      </c>
      <c r="DJ555">
        <v>2003300</v>
      </c>
      <c r="DK555">
        <v>390340</v>
      </c>
      <c r="DL555">
        <v>1613000</v>
      </c>
      <c r="DM555">
        <v>0</v>
      </c>
      <c r="DN555">
        <v>0</v>
      </c>
      <c r="DO555">
        <v>0</v>
      </c>
      <c r="DS555">
        <v>710</v>
      </c>
      <c r="DT555" t="s">
        <v>10687</v>
      </c>
      <c r="DU555" t="s">
        <v>6889</v>
      </c>
      <c r="DV555" t="s">
        <v>10688</v>
      </c>
      <c r="DW555" t="s">
        <v>10689</v>
      </c>
      <c r="DX555" t="s">
        <v>10690</v>
      </c>
      <c r="DY555" t="s">
        <v>10691</v>
      </c>
      <c r="EB555">
        <v>-1</v>
      </c>
      <c r="EC555">
        <v>2.0946290909090899</v>
      </c>
      <c r="ED555">
        <v>2.8151999999999999</v>
      </c>
      <c r="EE555">
        <v>0.90086999999999995</v>
      </c>
      <c r="EF555">
        <v>1.9245772727272701</v>
      </c>
      <c r="EG555">
        <v>4.5419381818181801</v>
      </c>
      <c r="EH555">
        <v>2.8246000000000002</v>
      </c>
      <c r="EI555">
        <v>2.1171429090909002</v>
      </c>
    </row>
    <row r="556" spans="1:139" x14ac:dyDescent="0.15">
      <c r="A556">
        <v>711</v>
      </c>
      <c r="B556" t="s">
        <v>10692</v>
      </c>
      <c r="C556" t="s">
        <v>10692</v>
      </c>
      <c r="D556">
        <v>11</v>
      </c>
      <c r="E556">
        <v>11</v>
      </c>
      <c r="F556">
        <v>11</v>
      </c>
      <c r="G556" t="s">
        <v>2475</v>
      </c>
      <c r="H556">
        <v>1</v>
      </c>
      <c r="I556">
        <v>11</v>
      </c>
      <c r="J556">
        <v>11</v>
      </c>
      <c r="K556">
        <v>11</v>
      </c>
      <c r="L556">
        <v>10</v>
      </c>
      <c r="M556">
        <v>10</v>
      </c>
      <c r="N556">
        <v>8</v>
      </c>
      <c r="O556">
        <v>7</v>
      </c>
      <c r="P556">
        <v>10</v>
      </c>
      <c r="Q556">
        <v>7</v>
      </c>
      <c r="R556">
        <v>8</v>
      </c>
      <c r="S556">
        <v>10</v>
      </c>
      <c r="T556">
        <v>10</v>
      </c>
      <c r="U556">
        <v>8</v>
      </c>
      <c r="V556">
        <v>7</v>
      </c>
      <c r="W556">
        <v>10</v>
      </c>
      <c r="X556">
        <v>7</v>
      </c>
      <c r="Y556">
        <v>8</v>
      </c>
      <c r="Z556">
        <v>10</v>
      </c>
      <c r="AA556">
        <v>10</v>
      </c>
      <c r="AB556">
        <v>8</v>
      </c>
      <c r="AC556">
        <v>7</v>
      </c>
      <c r="AD556">
        <v>10</v>
      </c>
      <c r="AE556">
        <v>7</v>
      </c>
      <c r="AF556">
        <v>8</v>
      </c>
      <c r="AG556">
        <v>29.5</v>
      </c>
      <c r="AH556">
        <v>29.5</v>
      </c>
      <c r="AI556">
        <v>29.5</v>
      </c>
      <c r="AJ556">
        <v>50.151000000000003</v>
      </c>
      <c r="AK556">
        <v>454</v>
      </c>
      <c r="AL556">
        <v>454</v>
      </c>
      <c r="AM556">
        <v>0</v>
      </c>
      <c r="AN556">
        <v>69.632999999999996</v>
      </c>
      <c r="AO556">
        <v>2.6244999999999998</v>
      </c>
      <c r="AP556">
        <v>1.1113</v>
      </c>
      <c r="AQ556">
        <v>63.174999999999997</v>
      </c>
      <c r="AR556">
        <v>66</v>
      </c>
      <c r="AS556">
        <v>12</v>
      </c>
      <c r="AT556" t="s">
        <v>6896</v>
      </c>
      <c r="AU556">
        <v>2.8778000000000001</v>
      </c>
      <c r="AV556">
        <v>2.714</v>
      </c>
      <c r="AW556">
        <v>3.4872000000000001</v>
      </c>
      <c r="AX556">
        <v>3.4807000000000001</v>
      </c>
      <c r="AY556">
        <v>3.2376999999999998</v>
      </c>
      <c r="AZ556">
        <v>2.1739999999999999</v>
      </c>
      <c r="BA556">
        <v>2.2008000000000001</v>
      </c>
      <c r="BB556">
        <v>1.0462</v>
      </c>
      <c r="BC556">
        <v>1.1091</v>
      </c>
      <c r="BD556">
        <v>1.1476999999999999</v>
      </c>
      <c r="BE556">
        <v>1.341</v>
      </c>
      <c r="BF556">
        <v>1.2950999999999999</v>
      </c>
      <c r="BG556">
        <v>1.0558000000000001</v>
      </c>
      <c r="BH556">
        <v>1.3322000000000001</v>
      </c>
      <c r="BI556">
        <v>72.337000000000003</v>
      </c>
      <c r="BJ556">
        <v>63.914999999999999</v>
      </c>
      <c r="BK556">
        <v>71.025999999999996</v>
      </c>
      <c r="BL556">
        <v>29.831999999999901</v>
      </c>
      <c r="BM556">
        <v>77.598999999999904</v>
      </c>
      <c r="BN556">
        <v>54.491999999999997</v>
      </c>
      <c r="BO556">
        <v>58.723999999999997</v>
      </c>
      <c r="BP556">
        <v>12</v>
      </c>
      <c r="BQ556">
        <v>10</v>
      </c>
      <c r="BR556">
        <v>9</v>
      </c>
      <c r="BS556">
        <v>7</v>
      </c>
      <c r="BT556">
        <v>10</v>
      </c>
      <c r="BU556">
        <v>9</v>
      </c>
      <c r="BV556">
        <v>9</v>
      </c>
      <c r="BW556">
        <v>3</v>
      </c>
      <c r="BX556">
        <v>1</v>
      </c>
      <c r="BY556">
        <v>1</v>
      </c>
      <c r="BZ556">
        <v>1</v>
      </c>
      <c r="CA556">
        <v>2</v>
      </c>
      <c r="CB556">
        <v>2</v>
      </c>
      <c r="CC556">
        <v>2</v>
      </c>
      <c r="CD556" t="s">
        <v>6896</v>
      </c>
      <c r="CE556" t="s">
        <v>6896</v>
      </c>
      <c r="CF556" t="s">
        <v>6896</v>
      </c>
      <c r="CG556" t="s">
        <v>6896</v>
      </c>
      <c r="CH556" t="s">
        <v>6896</v>
      </c>
      <c r="CI556" t="s">
        <v>6896</v>
      </c>
      <c r="CJ556" t="s">
        <v>6896</v>
      </c>
      <c r="CK556">
        <v>26.2</v>
      </c>
      <c r="CL556">
        <v>26.2</v>
      </c>
      <c r="CM556">
        <v>22</v>
      </c>
      <c r="CN556">
        <v>18.899999999999999</v>
      </c>
      <c r="CO556">
        <v>25.3</v>
      </c>
      <c r="CP556">
        <v>22.5</v>
      </c>
      <c r="CQ556">
        <v>21.8</v>
      </c>
      <c r="CR556">
        <v>267040000</v>
      </c>
      <c r="CS556">
        <v>77932000</v>
      </c>
      <c r="CT556">
        <v>189100000</v>
      </c>
      <c r="CU556">
        <v>52164000</v>
      </c>
      <c r="CV556">
        <v>14728000</v>
      </c>
      <c r="CW556">
        <v>37437000</v>
      </c>
      <c r="CX556">
        <v>41203000</v>
      </c>
      <c r="CY556">
        <v>12110000</v>
      </c>
      <c r="CZ556">
        <v>29093000</v>
      </c>
      <c r="DA556">
        <v>33689000</v>
      </c>
      <c r="DB556">
        <v>9006800</v>
      </c>
      <c r="DC556">
        <v>24683000</v>
      </c>
      <c r="DD556">
        <v>29902000</v>
      </c>
      <c r="DE556">
        <v>7848500</v>
      </c>
      <c r="DF556">
        <v>22054000</v>
      </c>
      <c r="DG556">
        <v>41697000</v>
      </c>
      <c r="DH556">
        <v>11744000</v>
      </c>
      <c r="DI556">
        <v>29953000</v>
      </c>
      <c r="DJ556">
        <v>35039000</v>
      </c>
      <c r="DK556">
        <v>12117000</v>
      </c>
      <c r="DL556">
        <v>22922000</v>
      </c>
      <c r="DM556">
        <v>33340000</v>
      </c>
      <c r="DN556">
        <v>10377000</v>
      </c>
      <c r="DO556">
        <v>22963000</v>
      </c>
      <c r="DS556">
        <v>711</v>
      </c>
      <c r="DT556" t="s">
        <v>10693</v>
      </c>
      <c r="DU556" t="s">
        <v>6984</v>
      </c>
      <c r="DV556" t="s">
        <v>10694</v>
      </c>
      <c r="DW556" t="s">
        <v>10695</v>
      </c>
      <c r="DX556" t="s">
        <v>10696</v>
      </c>
      <c r="DY556" t="s">
        <v>10697</v>
      </c>
      <c r="EB556">
        <v>-1</v>
      </c>
      <c r="EC556">
        <v>2.8778000000000001</v>
      </c>
      <c r="ED556">
        <v>2.714</v>
      </c>
      <c r="EE556">
        <v>3.4872000000000001</v>
      </c>
      <c r="EF556">
        <v>3.4807000000000001</v>
      </c>
      <c r="EG556">
        <v>3.2376999999999998</v>
      </c>
      <c r="EH556">
        <v>2.1739999999999999</v>
      </c>
      <c r="EI556">
        <v>2.2008000000000001</v>
      </c>
    </row>
    <row r="557" spans="1:139" x14ac:dyDescent="0.15">
      <c r="A557">
        <v>712</v>
      </c>
      <c r="B557" t="s">
        <v>10698</v>
      </c>
      <c r="C557" t="s">
        <v>10698</v>
      </c>
      <c r="D557">
        <v>19</v>
      </c>
      <c r="E557">
        <v>19</v>
      </c>
      <c r="F557">
        <v>19</v>
      </c>
      <c r="G557" t="s">
        <v>2479</v>
      </c>
      <c r="H557">
        <v>1</v>
      </c>
      <c r="I557">
        <v>19</v>
      </c>
      <c r="J557">
        <v>19</v>
      </c>
      <c r="K557">
        <v>19</v>
      </c>
      <c r="L557">
        <v>17</v>
      </c>
      <c r="M557">
        <v>13</v>
      </c>
      <c r="N557">
        <v>13</v>
      </c>
      <c r="O557">
        <v>12</v>
      </c>
      <c r="P557">
        <v>9</v>
      </c>
      <c r="Q557">
        <v>10</v>
      </c>
      <c r="R557">
        <v>8</v>
      </c>
      <c r="S557">
        <v>17</v>
      </c>
      <c r="T557">
        <v>13</v>
      </c>
      <c r="U557">
        <v>13</v>
      </c>
      <c r="V557">
        <v>12</v>
      </c>
      <c r="W557">
        <v>9</v>
      </c>
      <c r="X557">
        <v>10</v>
      </c>
      <c r="Y557">
        <v>8</v>
      </c>
      <c r="Z557">
        <v>17</v>
      </c>
      <c r="AA557">
        <v>13</v>
      </c>
      <c r="AB557">
        <v>13</v>
      </c>
      <c r="AC557">
        <v>12</v>
      </c>
      <c r="AD557">
        <v>9</v>
      </c>
      <c r="AE557">
        <v>10</v>
      </c>
      <c r="AF557">
        <v>8</v>
      </c>
      <c r="AG557">
        <v>41</v>
      </c>
      <c r="AH557">
        <v>41</v>
      </c>
      <c r="AI557">
        <v>41</v>
      </c>
      <c r="AJ557">
        <v>47.696999999999903</v>
      </c>
      <c r="AK557">
        <v>427</v>
      </c>
      <c r="AL557">
        <v>427</v>
      </c>
      <c r="AM557">
        <v>0</v>
      </c>
      <c r="AN557">
        <v>62.28</v>
      </c>
      <c r="AO557">
        <v>6.8677999999999999</v>
      </c>
      <c r="AP557">
        <v>2.7395999999999998</v>
      </c>
      <c r="AQ557">
        <v>28.204999999999998</v>
      </c>
      <c r="AR557">
        <v>85</v>
      </c>
      <c r="AS557">
        <v>43</v>
      </c>
      <c r="AT557" t="s">
        <v>6896</v>
      </c>
      <c r="AU557">
        <v>7.1254</v>
      </c>
      <c r="AV557">
        <v>6.8331999999999997</v>
      </c>
      <c r="AW557">
        <v>7.8211000000000004</v>
      </c>
      <c r="AX557">
        <v>7.5372000000000003</v>
      </c>
      <c r="AY557">
        <v>3.7778999999999998</v>
      </c>
      <c r="AZ557">
        <v>5.3921000000000001</v>
      </c>
      <c r="BA557">
        <v>4.7736000000000001</v>
      </c>
      <c r="BB557">
        <v>2.6880999999999999</v>
      </c>
      <c r="BC557">
        <v>2.4350999999999998</v>
      </c>
      <c r="BD557">
        <v>3.1785999999999999</v>
      </c>
      <c r="BE557">
        <v>3.262</v>
      </c>
      <c r="BF557">
        <v>1.6564000000000001</v>
      </c>
      <c r="BG557">
        <v>2.6044999999999998</v>
      </c>
      <c r="BH557">
        <v>2.3208000000000002</v>
      </c>
      <c r="BI557">
        <v>26.971</v>
      </c>
      <c r="BJ557">
        <v>30.841999999999999</v>
      </c>
      <c r="BK557">
        <v>18.887</v>
      </c>
      <c r="BL557">
        <v>6.8071000000000002</v>
      </c>
      <c r="BM557">
        <v>73.494</v>
      </c>
      <c r="BN557">
        <v>31.36</v>
      </c>
      <c r="BO557">
        <v>11.315999999999899</v>
      </c>
      <c r="BP557">
        <v>16</v>
      </c>
      <c r="BQ557">
        <v>13</v>
      </c>
      <c r="BR557">
        <v>15</v>
      </c>
      <c r="BS557">
        <v>12</v>
      </c>
      <c r="BT557">
        <v>10</v>
      </c>
      <c r="BU557">
        <v>11</v>
      </c>
      <c r="BV557">
        <v>8</v>
      </c>
      <c r="BW557">
        <v>8</v>
      </c>
      <c r="BX557">
        <v>6</v>
      </c>
      <c r="BY557">
        <v>8</v>
      </c>
      <c r="BZ557">
        <v>7</v>
      </c>
      <c r="CA557">
        <v>10</v>
      </c>
      <c r="CB557">
        <v>2</v>
      </c>
      <c r="CC557">
        <v>2</v>
      </c>
      <c r="CD557" t="s">
        <v>6896</v>
      </c>
      <c r="CE557" t="s">
        <v>6896</v>
      </c>
      <c r="CF557" t="s">
        <v>6896</v>
      </c>
      <c r="CG557" t="s">
        <v>6896</v>
      </c>
      <c r="CH557" t="s">
        <v>6887</v>
      </c>
      <c r="CI557" t="s">
        <v>6896</v>
      </c>
      <c r="CJ557" t="s">
        <v>6896</v>
      </c>
      <c r="CK557">
        <v>39.299999999999997</v>
      </c>
      <c r="CL557">
        <v>34.700000000000003</v>
      </c>
      <c r="CM557">
        <v>33.299999999999997</v>
      </c>
      <c r="CN557">
        <v>33</v>
      </c>
      <c r="CO557">
        <v>26</v>
      </c>
      <c r="CP557">
        <v>29</v>
      </c>
      <c r="CQ557">
        <v>21.5</v>
      </c>
      <c r="CR557">
        <v>354600000</v>
      </c>
      <c r="CS557">
        <v>74807000</v>
      </c>
      <c r="CT557">
        <v>279800000</v>
      </c>
      <c r="CU557">
        <v>80084000</v>
      </c>
      <c r="CV557">
        <v>16776000</v>
      </c>
      <c r="CW557">
        <v>63308000</v>
      </c>
      <c r="CX557">
        <v>60715000</v>
      </c>
      <c r="CY557">
        <v>12355000</v>
      </c>
      <c r="CZ557">
        <v>48360000</v>
      </c>
      <c r="DA557">
        <v>59563000</v>
      </c>
      <c r="DB557">
        <v>12908000</v>
      </c>
      <c r="DC557">
        <v>46655000</v>
      </c>
      <c r="DD557">
        <v>41549000</v>
      </c>
      <c r="DE557">
        <v>8430800</v>
      </c>
      <c r="DF557">
        <v>33118000</v>
      </c>
      <c r="DG557">
        <v>40952000</v>
      </c>
      <c r="DH557">
        <v>8991200</v>
      </c>
      <c r="DI557">
        <v>31961000</v>
      </c>
      <c r="DJ557">
        <v>40913000</v>
      </c>
      <c r="DK557">
        <v>9210400</v>
      </c>
      <c r="DL557">
        <v>31703000</v>
      </c>
      <c r="DM557">
        <v>30828000</v>
      </c>
      <c r="DN557">
        <v>6135300</v>
      </c>
      <c r="DO557">
        <v>24692000</v>
      </c>
      <c r="DS557">
        <v>712</v>
      </c>
      <c r="DT557" t="s">
        <v>10699</v>
      </c>
      <c r="DU557" t="s">
        <v>7570</v>
      </c>
      <c r="DV557" t="s">
        <v>10700</v>
      </c>
      <c r="DW557" t="s">
        <v>10701</v>
      </c>
      <c r="DX557" t="s">
        <v>10702</v>
      </c>
      <c r="DY557" t="s">
        <v>10703</v>
      </c>
      <c r="DZ557">
        <v>474</v>
      </c>
      <c r="EA557">
        <v>284</v>
      </c>
      <c r="EB557">
        <v>-1</v>
      </c>
      <c r="EC557">
        <v>7.1254</v>
      </c>
      <c r="ED557">
        <v>6.8331999999999997</v>
      </c>
      <c r="EE557">
        <v>7.8211000000000004</v>
      </c>
      <c r="EF557">
        <v>7.5372000000000003</v>
      </c>
      <c r="EG557">
        <v>3.7778999999999998</v>
      </c>
      <c r="EH557">
        <v>5.3921000000000001</v>
      </c>
      <c r="EI557">
        <v>4.7736000000000001</v>
      </c>
    </row>
    <row r="558" spans="1:139" x14ac:dyDescent="0.15">
      <c r="A558">
        <v>713</v>
      </c>
      <c r="B558" t="s">
        <v>10704</v>
      </c>
      <c r="C558" t="s">
        <v>10704</v>
      </c>
      <c r="D558">
        <v>10</v>
      </c>
      <c r="E558">
        <v>10</v>
      </c>
      <c r="F558">
        <v>10</v>
      </c>
      <c r="G558" t="s">
        <v>2482</v>
      </c>
      <c r="H558">
        <v>1</v>
      </c>
      <c r="I558">
        <v>10</v>
      </c>
      <c r="J558">
        <v>10</v>
      </c>
      <c r="K558">
        <v>10</v>
      </c>
      <c r="L558">
        <v>3</v>
      </c>
      <c r="M558">
        <v>4</v>
      </c>
      <c r="N558">
        <v>4</v>
      </c>
      <c r="O558">
        <v>4</v>
      </c>
      <c r="P558">
        <v>2</v>
      </c>
      <c r="Q558">
        <v>5</v>
      </c>
      <c r="R558">
        <v>4</v>
      </c>
      <c r="S558">
        <v>3</v>
      </c>
      <c r="T558">
        <v>4</v>
      </c>
      <c r="U558">
        <v>4</v>
      </c>
      <c r="V558">
        <v>4</v>
      </c>
      <c r="W558">
        <v>2</v>
      </c>
      <c r="X558">
        <v>5</v>
      </c>
      <c r="Y558">
        <v>4</v>
      </c>
      <c r="Z558">
        <v>3</v>
      </c>
      <c r="AA558">
        <v>4</v>
      </c>
      <c r="AB558">
        <v>4</v>
      </c>
      <c r="AC558">
        <v>4</v>
      </c>
      <c r="AD558">
        <v>2</v>
      </c>
      <c r="AE558">
        <v>5</v>
      </c>
      <c r="AF558">
        <v>4</v>
      </c>
      <c r="AG558">
        <v>14</v>
      </c>
      <c r="AH558">
        <v>14</v>
      </c>
      <c r="AI558">
        <v>14</v>
      </c>
      <c r="AJ558">
        <v>106.49</v>
      </c>
      <c r="AK558">
        <v>959</v>
      </c>
      <c r="AL558">
        <v>959</v>
      </c>
      <c r="AM558">
        <v>0</v>
      </c>
      <c r="AN558">
        <v>41.948999999999998</v>
      </c>
      <c r="AO558">
        <v>4.0171000000000001</v>
      </c>
      <c r="AP558">
        <v>1.8201000000000001</v>
      </c>
      <c r="AQ558">
        <v>21.219000000000001</v>
      </c>
      <c r="AR558">
        <v>25</v>
      </c>
      <c r="AS558">
        <v>18</v>
      </c>
      <c r="AT558" t="s">
        <v>6896</v>
      </c>
      <c r="AU558">
        <v>4.1032000000000002</v>
      </c>
      <c r="AV558">
        <v>2.9359999999999999</v>
      </c>
      <c r="AW558">
        <v>6.5473999999999997</v>
      </c>
      <c r="AX558">
        <v>8.2379999999999995</v>
      </c>
      <c r="AY558">
        <v>6.1338999999999997</v>
      </c>
      <c r="AZ558">
        <v>2.8254999999999999</v>
      </c>
      <c r="BA558">
        <v>3.55</v>
      </c>
      <c r="BB558">
        <v>1.6818</v>
      </c>
      <c r="BC558">
        <v>1.6540999999999999</v>
      </c>
      <c r="BD558">
        <v>2.9432999999999998</v>
      </c>
      <c r="BE558">
        <v>4.2294999999999998</v>
      </c>
      <c r="BF558">
        <v>2.2437</v>
      </c>
      <c r="BG558">
        <v>1.3499000000000001</v>
      </c>
      <c r="BH558">
        <v>1.6456</v>
      </c>
      <c r="BI558">
        <v>53.734999999999999</v>
      </c>
      <c r="BJ558">
        <v>20.616999999999901</v>
      </c>
      <c r="BK558">
        <v>151.80000000000001</v>
      </c>
      <c r="BL558">
        <v>142.65</v>
      </c>
      <c r="BM558">
        <v>2.4828999999999999</v>
      </c>
      <c r="BN558">
        <v>155</v>
      </c>
      <c r="BO558">
        <v>18.634</v>
      </c>
      <c r="BP558">
        <v>3</v>
      </c>
      <c r="BQ558">
        <v>3</v>
      </c>
      <c r="BR558">
        <v>4</v>
      </c>
      <c r="BS558">
        <v>4</v>
      </c>
      <c r="BT558">
        <v>2</v>
      </c>
      <c r="BU558">
        <v>5</v>
      </c>
      <c r="BV558">
        <v>4</v>
      </c>
      <c r="BW558">
        <v>2</v>
      </c>
      <c r="BX558">
        <v>3</v>
      </c>
      <c r="BY558">
        <v>4</v>
      </c>
      <c r="BZ558">
        <v>3</v>
      </c>
      <c r="CA558">
        <v>1</v>
      </c>
      <c r="CB558">
        <v>4</v>
      </c>
      <c r="CC558">
        <v>1</v>
      </c>
      <c r="CD558" t="s">
        <v>6943</v>
      </c>
      <c r="CE558" t="s">
        <v>6887</v>
      </c>
      <c r="CF558" t="s">
        <v>6924</v>
      </c>
      <c r="CG558" t="s">
        <v>6924</v>
      </c>
      <c r="CH558" t="s">
        <v>6887</v>
      </c>
      <c r="CI558" t="s">
        <v>6887</v>
      </c>
      <c r="CJ558" t="s">
        <v>6896</v>
      </c>
      <c r="CK558">
        <v>5.2</v>
      </c>
      <c r="CL558">
        <v>5.5</v>
      </c>
      <c r="CM558">
        <v>6.5</v>
      </c>
      <c r="CN558">
        <v>6.2</v>
      </c>
      <c r="CO558">
        <v>2.2999999999999998</v>
      </c>
      <c r="CP558">
        <v>6.7</v>
      </c>
      <c r="CQ558">
        <v>4.4000000000000004</v>
      </c>
      <c r="CR558">
        <v>83333000</v>
      </c>
      <c r="CS558">
        <v>39072000</v>
      </c>
      <c r="CT558">
        <v>44261000</v>
      </c>
      <c r="CU558">
        <v>8665100</v>
      </c>
      <c r="CV558">
        <v>2455900</v>
      </c>
      <c r="CW558">
        <v>6209200</v>
      </c>
      <c r="CX558">
        <v>8733700</v>
      </c>
      <c r="CY558">
        <v>2016500</v>
      </c>
      <c r="CZ558">
        <v>6717200</v>
      </c>
      <c r="DA558">
        <v>10900000</v>
      </c>
      <c r="DB558">
        <v>4181500</v>
      </c>
      <c r="DC558">
        <v>6718900</v>
      </c>
      <c r="DD558">
        <v>9748700</v>
      </c>
      <c r="DE558">
        <v>4042700</v>
      </c>
      <c r="DF558">
        <v>5706000</v>
      </c>
      <c r="DG558">
        <v>6661900</v>
      </c>
      <c r="DH558">
        <v>922040</v>
      </c>
      <c r="DI558">
        <v>5739800</v>
      </c>
      <c r="DJ558">
        <v>30729000</v>
      </c>
      <c r="DK558">
        <v>23695000</v>
      </c>
      <c r="DL558">
        <v>7034100</v>
      </c>
      <c r="DM558">
        <v>7893900</v>
      </c>
      <c r="DN558">
        <v>1758100</v>
      </c>
      <c r="DO558">
        <v>6135900</v>
      </c>
      <c r="DS558">
        <v>713</v>
      </c>
      <c r="DT558" t="s">
        <v>10705</v>
      </c>
      <c r="DU558" t="s">
        <v>6905</v>
      </c>
      <c r="DV558" t="s">
        <v>10706</v>
      </c>
      <c r="DW558" t="s">
        <v>10707</v>
      </c>
      <c r="DX558" t="s">
        <v>10708</v>
      </c>
      <c r="DY558" t="s">
        <v>10709</v>
      </c>
      <c r="EB558">
        <v>-1</v>
      </c>
      <c r="EC558">
        <v>4.1032000000000002</v>
      </c>
      <c r="ED558">
        <v>2.9359999999999999</v>
      </c>
      <c r="EE558">
        <v>6.5473999999999997</v>
      </c>
      <c r="EF558">
        <v>8.2379999999999995</v>
      </c>
      <c r="EG558">
        <v>6.1338999999999997</v>
      </c>
      <c r="EH558">
        <v>2.8254999999999999</v>
      </c>
      <c r="EI558">
        <v>3.55</v>
      </c>
    </row>
    <row r="559" spans="1:139" x14ac:dyDescent="0.15">
      <c r="A559">
        <v>714</v>
      </c>
      <c r="B559" t="s">
        <v>10710</v>
      </c>
      <c r="C559" t="s">
        <v>10710</v>
      </c>
      <c r="D559">
        <v>9</v>
      </c>
      <c r="E559">
        <v>9</v>
      </c>
      <c r="F559">
        <v>9</v>
      </c>
      <c r="G559" t="s">
        <v>2487</v>
      </c>
      <c r="H559">
        <v>1</v>
      </c>
      <c r="I559">
        <v>9</v>
      </c>
      <c r="J559">
        <v>9</v>
      </c>
      <c r="K559">
        <v>9</v>
      </c>
      <c r="L559">
        <v>7</v>
      </c>
      <c r="M559">
        <v>7</v>
      </c>
      <c r="N559">
        <v>7</v>
      </c>
      <c r="O559">
        <v>6</v>
      </c>
      <c r="P559">
        <v>7</v>
      </c>
      <c r="Q559">
        <v>7</v>
      </c>
      <c r="R559">
        <v>4</v>
      </c>
      <c r="S559">
        <v>7</v>
      </c>
      <c r="T559">
        <v>7</v>
      </c>
      <c r="U559">
        <v>7</v>
      </c>
      <c r="V559">
        <v>6</v>
      </c>
      <c r="W559">
        <v>7</v>
      </c>
      <c r="X559">
        <v>7</v>
      </c>
      <c r="Y559">
        <v>4</v>
      </c>
      <c r="Z559">
        <v>7</v>
      </c>
      <c r="AA559">
        <v>7</v>
      </c>
      <c r="AB559">
        <v>7</v>
      </c>
      <c r="AC559">
        <v>6</v>
      </c>
      <c r="AD559">
        <v>7</v>
      </c>
      <c r="AE559">
        <v>7</v>
      </c>
      <c r="AF559">
        <v>4</v>
      </c>
      <c r="AG559">
        <v>19.2</v>
      </c>
      <c r="AH559">
        <v>19.2</v>
      </c>
      <c r="AI559">
        <v>19.2</v>
      </c>
      <c r="AJ559">
        <v>61.448</v>
      </c>
      <c r="AK559">
        <v>562</v>
      </c>
      <c r="AL559">
        <v>562</v>
      </c>
      <c r="AM559">
        <v>0</v>
      </c>
      <c r="AN559">
        <v>20.516999999999999</v>
      </c>
      <c r="AO559">
        <v>2.2700999999999998</v>
      </c>
      <c r="AP559">
        <v>1.0556000000000001</v>
      </c>
      <c r="AQ559">
        <v>28.754999999999999</v>
      </c>
      <c r="AR559">
        <v>43</v>
      </c>
      <c r="AS559">
        <v>20</v>
      </c>
      <c r="AT559" t="s">
        <v>6896</v>
      </c>
      <c r="AU559">
        <v>2.1856</v>
      </c>
      <c r="AV559">
        <v>2.2271000000000001</v>
      </c>
      <c r="AW559">
        <v>2.5215000000000001</v>
      </c>
      <c r="AX559">
        <v>2.7949999999999999</v>
      </c>
      <c r="AY559">
        <v>2.2700999999999998</v>
      </c>
      <c r="AZ559">
        <v>2.2431999999999999</v>
      </c>
      <c r="BA559">
        <v>2.0312000000000001</v>
      </c>
      <c r="BB559">
        <v>1.0513999999999999</v>
      </c>
      <c r="BC559">
        <v>0.89122999999999997</v>
      </c>
      <c r="BD559">
        <v>1.05</v>
      </c>
      <c r="BE559">
        <v>1.1668000000000001</v>
      </c>
      <c r="BF559">
        <v>0.87527999999999995</v>
      </c>
      <c r="BG559">
        <v>1.0952</v>
      </c>
      <c r="BH559">
        <v>1.0442</v>
      </c>
      <c r="BI559">
        <v>91.6</v>
      </c>
      <c r="BJ559">
        <v>35.896999999999998</v>
      </c>
      <c r="BK559">
        <v>18.006</v>
      </c>
      <c r="BL559">
        <v>23.855</v>
      </c>
      <c r="BM559">
        <v>23.39</v>
      </c>
      <c r="BN559">
        <v>15.475</v>
      </c>
      <c r="BO559">
        <v>40.890999999999998</v>
      </c>
      <c r="BP559">
        <v>7</v>
      </c>
      <c r="BQ559">
        <v>5</v>
      </c>
      <c r="BR559">
        <v>7</v>
      </c>
      <c r="BS559">
        <v>6</v>
      </c>
      <c r="BT559">
        <v>7</v>
      </c>
      <c r="BU559">
        <v>7</v>
      </c>
      <c r="BV559">
        <v>4</v>
      </c>
      <c r="BW559">
        <v>4</v>
      </c>
      <c r="BX559">
        <v>1</v>
      </c>
      <c r="BY559">
        <v>3</v>
      </c>
      <c r="BZ559">
        <v>2</v>
      </c>
      <c r="CA559">
        <v>5</v>
      </c>
      <c r="CB559">
        <v>4</v>
      </c>
      <c r="CC559">
        <v>1</v>
      </c>
      <c r="CD559" t="s">
        <v>6896</v>
      </c>
      <c r="CE559" t="s">
        <v>6896</v>
      </c>
      <c r="CF559" t="s">
        <v>6896</v>
      </c>
      <c r="CG559" t="s">
        <v>6896</v>
      </c>
      <c r="CH559" t="s">
        <v>6887</v>
      </c>
      <c r="CI559" t="s">
        <v>6896</v>
      </c>
      <c r="CJ559" t="s">
        <v>6896</v>
      </c>
      <c r="CK559">
        <v>15.7</v>
      </c>
      <c r="CL559">
        <v>14.9</v>
      </c>
      <c r="CM559">
        <v>16</v>
      </c>
      <c r="CN559">
        <v>13.9</v>
      </c>
      <c r="CO559">
        <v>16.2</v>
      </c>
      <c r="CP559">
        <v>16</v>
      </c>
      <c r="CQ559">
        <v>8.1999999999999993</v>
      </c>
      <c r="CR559">
        <v>68221000</v>
      </c>
      <c r="CS559">
        <v>26114000</v>
      </c>
      <c r="CT559">
        <v>42107000</v>
      </c>
      <c r="CU559">
        <v>18543000</v>
      </c>
      <c r="CV559">
        <v>9428700</v>
      </c>
      <c r="CW559">
        <v>9113900</v>
      </c>
      <c r="CX559">
        <v>9259900</v>
      </c>
      <c r="CY559">
        <v>2963200</v>
      </c>
      <c r="CZ559">
        <v>6296700</v>
      </c>
      <c r="DA559">
        <v>8938200</v>
      </c>
      <c r="DB559">
        <v>2902300</v>
      </c>
      <c r="DC559">
        <v>6035900</v>
      </c>
      <c r="DD559">
        <v>7725900</v>
      </c>
      <c r="DE559">
        <v>2374400</v>
      </c>
      <c r="DF559">
        <v>5351500</v>
      </c>
      <c r="DG559">
        <v>10103000</v>
      </c>
      <c r="DH559">
        <v>3345300</v>
      </c>
      <c r="DI559">
        <v>6757600</v>
      </c>
      <c r="DJ559">
        <v>9626900</v>
      </c>
      <c r="DK559">
        <v>3553600</v>
      </c>
      <c r="DL559">
        <v>6073300</v>
      </c>
      <c r="DM559">
        <v>4024700</v>
      </c>
      <c r="DN559">
        <v>1546700</v>
      </c>
      <c r="DO559">
        <v>2478000</v>
      </c>
      <c r="DS559">
        <v>714</v>
      </c>
      <c r="DT559" t="s">
        <v>10711</v>
      </c>
      <c r="DU559" t="s">
        <v>6994</v>
      </c>
      <c r="DV559" t="s">
        <v>10712</v>
      </c>
      <c r="DW559" t="s">
        <v>10713</v>
      </c>
      <c r="DX559" t="s">
        <v>10714</v>
      </c>
      <c r="DY559" t="s">
        <v>10715</v>
      </c>
      <c r="EB559">
        <v>-1</v>
      </c>
      <c r="EC559">
        <v>2.1856</v>
      </c>
      <c r="ED559">
        <v>2.2271000000000001</v>
      </c>
      <c r="EE559">
        <v>2.5215000000000001</v>
      </c>
      <c r="EF559">
        <v>2.7949999999999999</v>
      </c>
      <c r="EG559">
        <v>2.2700999999999998</v>
      </c>
      <c r="EH559">
        <v>2.2431999999999999</v>
      </c>
      <c r="EI559">
        <v>2.0312000000000001</v>
      </c>
    </row>
    <row r="560" spans="1:139" x14ac:dyDescent="0.15">
      <c r="A560">
        <v>715</v>
      </c>
      <c r="B560" t="s">
        <v>10716</v>
      </c>
      <c r="C560" t="s">
        <v>10716</v>
      </c>
      <c r="D560">
        <v>15</v>
      </c>
      <c r="E560">
        <v>2</v>
      </c>
      <c r="F560">
        <v>2</v>
      </c>
      <c r="G560" t="s">
        <v>2491</v>
      </c>
      <c r="H560">
        <v>1</v>
      </c>
      <c r="I560">
        <v>15</v>
      </c>
      <c r="J560">
        <v>2</v>
      </c>
      <c r="K560">
        <v>2</v>
      </c>
      <c r="L560">
        <v>10</v>
      </c>
      <c r="M560">
        <v>10</v>
      </c>
      <c r="N560">
        <v>9</v>
      </c>
      <c r="O560">
        <v>11</v>
      </c>
      <c r="P560">
        <v>8</v>
      </c>
      <c r="Q560">
        <v>10</v>
      </c>
      <c r="R560">
        <v>8</v>
      </c>
      <c r="S560">
        <v>1</v>
      </c>
      <c r="T560">
        <v>1</v>
      </c>
      <c r="U560">
        <v>1</v>
      </c>
      <c r="V560">
        <v>1</v>
      </c>
      <c r="W560">
        <v>0</v>
      </c>
      <c r="X560">
        <v>0</v>
      </c>
      <c r="Y560">
        <v>0</v>
      </c>
      <c r="Z560">
        <v>1</v>
      </c>
      <c r="AA560">
        <v>1</v>
      </c>
      <c r="AB560">
        <v>1</v>
      </c>
      <c r="AC560">
        <v>1</v>
      </c>
      <c r="AD560">
        <v>0</v>
      </c>
      <c r="AE560">
        <v>0</v>
      </c>
      <c r="AF560">
        <v>0</v>
      </c>
      <c r="AG560">
        <v>57.3</v>
      </c>
      <c r="AH560">
        <v>7.4</v>
      </c>
      <c r="AI560">
        <v>7.4</v>
      </c>
      <c r="AJ560">
        <v>36.982999999999997</v>
      </c>
      <c r="AK560">
        <v>323</v>
      </c>
      <c r="AL560">
        <v>323</v>
      </c>
      <c r="AM560">
        <v>0</v>
      </c>
      <c r="AN560">
        <v>10.537000000000001</v>
      </c>
      <c r="AO560">
        <v>3.1890999999999998</v>
      </c>
      <c r="AP560">
        <v>1.4874000000000001</v>
      </c>
      <c r="AQ560">
        <v>23.925000000000001</v>
      </c>
      <c r="AR560">
        <v>4</v>
      </c>
      <c r="AS560">
        <v>2</v>
      </c>
      <c r="AT560" t="s">
        <v>6887</v>
      </c>
      <c r="AU560">
        <v>3.5257000000000001</v>
      </c>
      <c r="AV560">
        <v>2.8845999999999998</v>
      </c>
      <c r="AW560">
        <v>5.6905999999999999</v>
      </c>
      <c r="AX560">
        <v>2.4527999999999999</v>
      </c>
      <c r="BB560">
        <v>1.6234</v>
      </c>
      <c r="BC560">
        <v>1.3627</v>
      </c>
      <c r="BD560">
        <v>1.9436</v>
      </c>
      <c r="BE560">
        <v>1.1113</v>
      </c>
      <c r="BP560">
        <v>1</v>
      </c>
      <c r="BQ560">
        <v>1</v>
      </c>
      <c r="BR560">
        <v>1</v>
      </c>
      <c r="BS560">
        <v>1</v>
      </c>
      <c r="BT560">
        <v>0</v>
      </c>
      <c r="BU560">
        <v>0</v>
      </c>
      <c r="BV560">
        <v>0</v>
      </c>
      <c r="BW560">
        <v>1</v>
      </c>
      <c r="BX560">
        <v>0</v>
      </c>
      <c r="BY560">
        <v>0</v>
      </c>
      <c r="BZ560">
        <v>1</v>
      </c>
      <c r="CA560">
        <v>0</v>
      </c>
      <c r="CB560">
        <v>0</v>
      </c>
      <c r="CC560">
        <v>0</v>
      </c>
      <c r="CD560" t="s">
        <v>6887</v>
      </c>
      <c r="CE560" t="s">
        <v>6887</v>
      </c>
      <c r="CF560" t="s">
        <v>6887</v>
      </c>
      <c r="CG560" t="s">
        <v>6887</v>
      </c>
      <c r="CH560" t="s">
        <v>6887</v>
      </c>
      <c r="CI560" t="s">
        <v>6887</v>
      </c>
      <c r="CJ560" t="s">
        <v>6887</v>
      </c>
      <c r="CK560">
        <v>38.4</v>
      </c>
      <c r="CL560">
        <v>39.6</v>
      </c>
      <c r="CM560">
        <v>40.6</v>
      </c>
      <c r="CN560">
        <v>48.3</v>
      </c>
      <c r="CO560">
        <v>30</v>
      </c>
      <c r="CP560">
        <v>40.200000000000003</v>
      </c>
      <c r="CQ560">
        <v>34.4</v>
      </c>
      <c r="CR560">
        <v>16110000</v>
      </c>
      <c r="CS560">
        <v>3971600</v>
      </c>
      <c r="CT560">
        <v>12138000</v>
      </c>
      <c r="CU560">
        <v>4088900</v>
      </c>
      <c r="CV560">
        <v>1095500</v>
      </c>
      <c r="CW560">
        <v>2993400</v>
      </c>
      <c r="CX560">
        <v>4090800</v>
      </c>
      <c r="CY560">
        <v>795200</v>
      </c>
      <c r="CZ560">
        <v>3295600</v>
      </c>
      <c r="DA560">
        <v>2833500</v>
      </c>
      <c r="DB560">
        <v>406580</v>
      </c>
      <c r="DC560">
        <v>2426900</v>
      </c>
      <c r="DD560">
        <v>5096700</v>
      </c>
      <c r="DE560">
        <v>1674400</v>
      </c>
      <c r="DF560">
        <v>3422400</v>
      </c>
      <c r="DG560">
        <v>0</v>
      </c>
      <c r="DH560">
        <v>0</v>
      </c>
      <c r="DI560">
        <v>0</v>
      </c>
      <c r="DJ560">
        <v>0</v>
      </c>
      <c r="DK560">
        <v>0</v>
      </c>
      <c r="DL560">
        <v>0</v>
      </c>
      <c r="DM560">
        <v>0</v>
      </c>
      <c r="DN560">
        <v>0</v>
      </c>
      <c r="DO560">
        <v>0</v>
      </c>
      <c r="DS560">
        <v>715</v>
      </c>
      <c r="DT560" t="s">
        <v>10717</v>
      </c>
      <c r="DU560" t="s">
        <v>10718</v>
      </c>
      <c r="DV560" t="s">
        <v>10719</v>
      </c>
      <c r="DW560" t="s">
        <v>10720</v>
      </c>
      <c r="DX560" t="s">
        <v>10721</v>
      </c>
      <c r="DY560" t="s">
        <v>10722</v>
      </c>
      <c r="EB560">
        <v>-1</v>
      </c>
      <c r="EC560">
        <v>3.5257000000000001</v>
      </c>
      <c r="ED560">
        <v>2.8845999999999998</v>
      </c>
      <c r="EE560">
        <v>5.6905999999999999</v>
      </c>
      <c r="EF560">
        <v>2.4527999999999999</v>
      </c>
      <c r="EG560">
        <v>2.8440454545454501</v>
      </c>
      <c r="EH560">
        <v>2.4534272727272701</v>
      </c>
      <c r="EI560">
        <v>2.1248272727272699</v>
      </c>
    </row>
    <row r="561" spans="1:139" x14ac:dyDescent="0.15">
      <c r="A561">
        <v>716</v>
      </c>
      <c r="B561" t="s">
        <v>10723</v>
      </c>
      <c r="C561" t="s">
        <v>10723</v>
      </c>
      <c r="D561">
        <v>10</v>
      </c>
      <c r="E561">
        <v>10</v>
      </c>
      <c r="F561">
        <v>10</v>
      </c>
      <c r="G561" t="s">
        <v>2495</v>
      </c>
      <c r="H561">
        <v>1</v>
      </c>
      <c r="I561">
        <v>10</v>
      </c>
      <c r="J561">
        <v>10</v>
      </c>
      <c r="K561">
        <v>10</v>
      </c>
      <c r="L561">
        <v>6</v>
      </c>
      <c r="M561">
        <v>5</v>
      </c>
      <c r="N561">
        <v>5</v>
      </c>
      <c r="O561">
        <v>4</v>
      </c>
      <c r="P561">
        <v>4</v>
      </c>
      <c r="Q561">
        <v>4</v>
      </c>
      <c r="R561">
        <v>6</v>
      </c>
      <c r="S561">
        <v>6</v>
      </c>
      <c r="T561">
        <v>5</v>
      </c>
      <c r="U561">
        <v>5</v>
      </c>
      <c r="V561">
        <v>4</v>
      </c>
      <c r="W561">
        <v>4</v>
      </c>
      <c r="X561">
        <v>4</v>
      </c>
      <c r="Y561">
        <v>6</v>
      </c>
      <c r="Z561">
        <v>6</v>
      </c>
      <c r="AA561">
        <v>5</v>
      </c>
      <c r="AB561">
        <v>5</v>
      </c>
      <c r="AC561">
        <v>4</v>
      </c>
      <c r="AD561">
        <v>4</v>
      </c>
      <c r="AE561">
        <v>4</v>
      </c>
      <c r="AF561">
        <v>6</v>
      </c>
      <c r="AG561">
        <v>30.5</v>
      </c>
      <c r="AH561">
        <v>30.5</v>
      </c>
      <c r="AI561">
        <v>30.5</v>
      </c>
      <c r="AJ561">
        <v>48.755000000000003</v>
      </c>
      <c r="AK561">
        <v>453</v>
      </c>
      <c r="AL561">
        <v>453</v>
      </c>
      <c r="AM561">
        <v>0</v>
      </c>
      <c r="AN561">
        <v>61.501999999999903</v>
      </c>
      <c r="AO561">
        <v>2.1457000000000002</v>
      </c>
      <c r="AP561">
        <v>0.92192999999999903</v>
      </c>
      <c r="AQ561">
        <v>23.620999999999999</v>
      </c>
      <c r="AR561">
        <v>30</v>
      </c>
      <c r="AS561">
        <v>4</v>
      </c>
      <c r="AT561" t="s">
        <v>6896</v>
      </c>
      <c r="AU561">
        <v>1.9983</v>
      </c>
      <c r="AV561">
        <v>2.2509999999999999</v>
      </c>
      <c r="AW561">
        <v>2.2290999999999999</v>
      </c>
      <c r="AX561">
        <v>2.2143999999999999</v>
      </c>
      <c r="AY561">
        <v>2.2810000000000001</v>
      </c>
      <c r="AZ561">
        <v>1.7382</v>
      </c>
      <c r="BA561">
        <v>2.1427</v>
      </c>
      <c r="BB561">
        <v>0.82327999999999901</v>
      </c>
      <c r="BC561">
        <v>0.91587999999999903</v>
      </c>
      <c r="BD561">
        <v>0.81272999999999995</v>
      </c>
      <c r="BE561">
        <v>0.93220000000000003</v>
      </c>
      <c r="BF561">
        <v>0.86397000000000002</v>
      </c>
      <c r="BG561">
        <v>0.76549999999999996</v>
      </c>
      <c r="BH561">
        <v>1.0492999999999999</v>
      </c>
      <c r="BI561">
        <v>16.786999999999999</v>
      </c>
      <c r="BJ561">
        <v>15.218</v>
      </c>
      <c r="BK561">
        <v>10.016999999999999</v>
      </c>
      <c r="BL561">
        <v>36.088999999999999</v>
      </c>
      <c r="BM561">
        <v>20.472999999999999</v>
      </c>
      <c r="BN561">
        <v>17.405000000000001</v>
      </c>
      <c r="BO561">
        <v>14.845000000000001</v>
      </c>
      <c r="BP561">
        <v>5</v>
      </c>
      <c r="BQ561">
        <v>5</v>
      </c>
      <c r="BR561">
        <v>5</v>
      </c>
      <c r="BS561">
        <v>4</v>
      </c>
      <c r="BT561">
        <v>4</v>
      </c>
      <c r="BU561">
        <v>3</v>
      </c>
      <c r="BV561">
        <v>4</v>
      </c>
      <c r="BW561">
        <v>0</v>
      </c>
      <c r="BX561">
        <v>0</v>
      </c>
      <c r="BY561">
        <v>0</v>
      </c>
      <c r="BZ561">
        <v>0</v>
      </c>
      <c r="CA561">
        <v>2</v>
      </c>
      <c r="CB561">
        <v>1</v>
      </c>
      <c r="CC561">
        <v>1</v>
      </c>
      <c r="CD561" t="s">
        <v>6896</v>
      </c>
      <c r="CE561" t="s">
        <v>6896</v>
      </c>
      <c r="CF561" t="s">
        <v>6896</v>
      </c>
      <c r="CG561" t="s">
        <v>6896</v>
      </c>
      <c r="CH561" t="s">
        <v>6887</v>
      </c>
      <c r="CI561" t="s">
        <v>6887</v>
      </c>
      <c r="CJ561" t="s">
        <v>6896</v>
      </c>
      <c r="CK561">
        <v>13.9</v>
      </c>
      <c r="CL561">
        <v>15.2</v>
      </c>
      <c r="CM561">
        <v>15.2</v>
      </c>
      <c r="CN561">
        <v>11.9</v>
      </c>
      <c r="CO561">
        <v>12.6</v>
      </c>
      <c r="CP561">
        <v>7.9</v>
      </c>
      <c r="CQ561">
        <v>16.600000000000001</v>
      </c>
      <c r="CR561">
        <v>124190000</v>
      </c>
      <c r="CS561">
        <v>39064000</v>
      </c>
      <c r="CT561">
        <v>85125000</v>
      </c>
      <c r="CU561">
        <v>22425000</v>
      </c>
      <c r="CV561">
        <v>7031800</v>
      </c>
      <c r="CW561">
        <v>15393000</v>
      </c>
      <c r="CX561">
        <v>25214000</v>
      </c>
      <c r="CY561">
        <v>7700500</v>
      </c>
      <c r="CZ561">
        <v>17514000</v>
      </c>
      <c r="DA561">
        <v>20916000</v>
      </c>
      <c r="DB561">
        <v>6012200</v>
      </c>
      <c r="DC561">
        <v>14904000</v>
      </c>
      <c r="DD561">
        <v>13061000</v>
      </c>
      <c r="DE561">
        <v>3925900</v>
      </c>
      <c r="DF561">
        <v>9135500</v>
      </c>
      <c r="DG561">
        <v>15954000</v>
      </c>
      <c r="DH561">
        <v>4910800</v>
      </c>
      <c r="DI561">
        <v>11044000</v>
      </c>
      <c r="DJ561">
        <v>11845000</v>
      </c>
      <c r="DK561">
        <v>4287300</v>
      </c>
      <c r="DL561">
        <v>7557700</v>
      </c>
      <c r="DM561">
        <v>14774000</v>
      </c>
      <c r="DN561">
        <v>5195500</v>
      </c>
      <c r="DO561">
        <v>9578100</v>
      </c>
      <c r="DS561">
        <v>716</v>
      </c>
      <c r="DT561" t="s">
        <v>10724</v>
      </c>
      <c r="DU561" t="s">
        <v>6905</v>
      </c>
      <c r="DV561" t="s">
        <v>10725</v>
      </c>
      <c r="DW561" t="s">
        <v>10726</v>
      </c>
      <c r="DX561" t="s">
        <v>10727</v>
      </c>
      <c r="DY561" t="s">
        <v>10728</v>
      </c>
      <c r="EB561">
        <v>-1</v>
      </c>
      <c r="EC561">
        <v>1.9983</v>
      </c>
      <c r="ED561">
        <v>2.2509999999999999</v>
      </c>
      <c r="EE561">
        <v>2.2290999999999999</v>
      </c>
      <c r="EF561">
        <v>2.2143999999999999</v>
      </c>
      <c r="EG561">
        <v>2.2810000000000001</v>
      </c>
      <c r="EH561">
        <v>1.7382</v>
      </c>
      <c r="EI561">
        <v>2.1427</v>
      </c>
    </row>
    <row r="562" spans="1:139" x14ac:dyDescent="0.15">
      <c r="A562">
        <v>717</v>
      </c>
      <c r="B562" t="s">
        <v>10729</v>
      </c>
      <c r="C562" t="s">
        <v>10729</v>
      </c>
      <c r="D562">
        <v>2</v>
      </c>
      <c r="E562">
        <v>2</v>
      </c>
      <c r="F562">
        <v>2</v>
      </c>
      <c r="G562" t="s">
        <v>2500</v>
      </c>
      <c r="H562">
        <v>1</v>
      </c>
      <c r="I562">
        <v>2</v>
      </c>
      <c r="J562">
        <v>2</v>
      </c>
      <c r="K562">
        <v>2</v>
      </c>
      <c r="L562">
        <v>0</v>
      </c>
      <c r="M562">
        <v>2</v>
      </c>
      <c r="N562">
        <v>2</v>
      </c>
      <c r="O562">
        <v>2</v>
      </c>
      <c r="P562">
        <v>2</v>
      </c>
      <c r="Q562">
        <v>2</v>
      </c>
      <c r="R562">
        <v>2</v>
      </c>
      <c r="S562">
        <v>0</v>
      </c>
      <c r="T562">
        <v>2</v>
      </c>
      <c r="U562">
        <v>2</v>
      </c>
      <c r="V562">
        <v>2</v>
      </c>
      <c r="W562">
        <v>2</v>
      </c>
      <c r="X562">
        <v>2</v>
      </c>
      <c r="Y562">
        <v>2</v>
      </c>
      <c r="Z562">
        <v>0</v>
      </c>
      <c r="AA562">
        <v>2</v>
      </c>
      <c r="AB562">
        <v>2</v>
      </c>
      <c r="AC562">
        <v>2</v>
      </c>
      <c r="AD562">
        <v>2</v>
      </c>
      <c r="AE562">
        <v>2</v>
      </c>
      <c r="AF562">
        <v>2</v>
      </c>
      <c r="AG562">
        <v>31.6</v>
      </c>
      <c r="AH562">
        <v>31.6</v>
      </c>
      <c r="AI562">
        <v>31.6</v>
      </c>
      <c r="AJ562">
        <v>14.57</v>
      </c>
      <c r="AK562">
        <v>136</v>
      </c>
      <c r="AL562">
        <v>136</v>
      </c>
      <c r="AM562">
        <v>0</v>
      </c>
      <c r="AN562">
        <v>15.082000000000001</v>
      </c>
      <c r="AO562">
        <v>3.7206000000000001</v>
      </c>
      <c r="AP562">
        <v>1.3212999999999999</v>
      </c>
      <c r="AQ562">
        <v>7.0503</v>
      </c>
      <c r="AR562">
        <v>6</v>
      </c>
      <c r="AS562">
        <v>0</v>
      </c>
      <c r="AT562" t="s">
        <v>6887</v>
      </c>
      <c r="AV562">
        <v>3.5663</v>
      </c>
      <c r="AW562">
        <v>4.3878000000000004</v>
      </c>
      <c r="AX562">
        <v>3.8815</v>
      </c>
      <c r="AY562">
        <v>4.2217000000000002</v>
      </c>
      <c r="AZ562">
        <v>2.8113000000000001</v>
      </c>
      <c r="BA562">
        <v>2.7972000000000001</v>
      </c>
      <c r="BC562">
        <v>1.2643</v>
      </c>
      <c r="BD562">
        <v>1.4228000000000001</v>
      </c>
      <c r="BE562">
        <v>1.3809</v>
      </c>
      <c r="BF562">
        <v>1.4766999999999999</v>
      </c>
      <c r="BG562">
        <v>1.2564</v>
      </c>
      <c r="BH562">
        <v>1.2641</v>
      </c>
      <c r="BP562">
        <v>0</v>
      </c>
      <c r="BQ562">
        <v>1</v>
      </c>
      <c r="BR562">
        <v>1</v>
      </c>
      <c r="BS562">
        <v>1</v>
      </c>
      <c r="BT562">
        <v>1</v>
      </c>
      <c r="BU562">
        <v>1</v>
      </c>
      <c r="BV562">
        <v>1</v>
      </c>
      <c r="BW562">
        <v>0</v>
      </c>
      <c r="BX562">
        <v>0</v>
      </c>
      <c r="BY562">
        <v>0</v>
      </c>
      <c r="BZ562">
        <v>0</v>
      </c>
      <c r="CA562">
        <v>0</v>
      </c>
      <c r="CB562">
        <v>0</v>
      </c>
      <c r="CC562">
        <v>0</v>
      </c>
      <c r="CD562" t="s">
        <v>6887</v>
      </c>
      <c r="CE562" t="s">
        <v>6887</v>
      </c>
      <c r="CF562" t="s">
        <v>6887</v>
      </c>
      <c r="CG562" t="s">
        <v>6887</v>
      </c>
      <c r="CH562" t="s">
        <v>6887</v>
      </c>
      <c r="CI562" t="s">
        <v>6887</v>
      </c>
      <c r="CJ562" t="s">
        <v>6887</v>
      </c>
      <c r="CK562">
        <v>0</v>
      </c>
      <c r="CL562">
        <v>31.6</v>
      </c>
      <c r="CM562">
        <v>31.6</v>
      </c>
      <c r="CN562">
        <v>31.6</v>
      </c>
      <c r="CO562">
        <v>31.6</v>
      </c>
      <c r="CP562">
        <v>31.6</v>
      </c>
      <c r="CQ562">
        <v>31.6</v>
      </c>
      <c r="CR562">
        <v>78413000</v>
      </c>
      <c r="CS562">
        <v>15904000</v>
      </c>
      <c r="CT562">
        <v>62509000</v>
      </c>
      <c r="CU562">
        <v>0</v>
      </c>
      <c r="CV562">
        <v>0</v>
      </c>
      <c r="CW562">
        <v>0</v>
      </c>
      <c r="CX562">
        <v>17409000</v>
      </c>
      <c r="CY562">
        <v>3219600</v>
      </c>
      <c r="CZ562">
        <v>14189000</v>
      </c>
      <c r="DA562">
        <v>13119000</v>
      </c>
      <c r="DB562">
        <v>2205400</v>
      </c>
      <c r="DC562">
        <v>10913000</v>
      </c>
      <c r="DD562">
        <v>12325000</v>
      </c>
      <c r="DE562">
        <v>2197700</v>
      </c>
      <c r="DF562">
        <v>10127000</v>
      </c>
      <c r="DG562">
        <v>12509000</v>
      </c>
      <c r="DH562">
        <v>2604800</v>
      </c>
      <c r="DI562">
        <v>9903900</v>
      </c>
      <c r="DJ562">
        <v>10892000</v>
      </c>
      <c r="DK562">
        <v>2725700</v>
      </c>
      <c r="DL562">
        <v>8165900</v>
      </c>
      <c r="DM562">
        <v>12160000</v>
      </c>
      <c r="DN562">
        <v>2950900</v>
      </c>
      <c r="DO562">
        <v>9209100</v>
      </c>
      <c r="DS562">
        <v>717</v>
      </c>
      <c r="DT562" t="s">
        <v>10730</v>
      </c>
      <c r="DU562" t="s">
        <v>6889</v>
      </c>
      <c r="DV562" t="s">
        <v>10731</v>
      </c>
      <c r="DW562" t="s">
        <v>10732</v>
      </c>
      <c r="DX562" t="s">
        <v>10733</v>
      </c>
      <c r="DY562" t="s">
        <v>10734</v>
      </c>
      <c r="EB562">
        <v>-1</v>
      </c>
      <c r="EC562">
        <v>3.7008636363636298</v>
      </c>
      <c r="ED562">
        <v>3.5663</v>
      </c>
      <c r="EE562">
        <v>4.3878000000000004</v>
      </c>
      <c r="EF562">
        <v>3.8815</v>
      </c>
      <c r="EG562">
        <v>4.2217000000000002</v>
      </c>
      <c r="EH562">
        <v>2.8113000000000001</v>
      </c>
      <c r="EI562">
        <v>2.7972000000000001</v>
      </c>
    </row>
    <row r="563" spans="1:139" x14ac:dyDescent="0.15">
      <c r="A563">
        <v>718</v>
      </c>
      <c r="B563" t="s">
        <v>10735</v>
      </c>
      <c r="C563" t="s">
        <v>10736</v>
      </c>
      <c r="D563" t="s">
        <v>10737</v>
      </c>
      <c r="E563" t="s">
        <v>10737</v>
      </c>
      <c r="F563" t="s">
        <v>10737</v>
      </c>
      <c r="G563" t="s">
        <v>2504</v>
      </c>
      <c r="H563">
        <v>3</v>
      </c>
      <c r="I563">
        <v>9</v>
      </c>
      <c r="J563">
        <v>9</v>
      </c>
      <c r="K563">
        <v>9</v>
      </c>
      <c r="L563">
        <v>5</v>
      </c>
      <c r="M563">
        <v>4</v>
      </c>
      <c r="N563">
        <v>6</v>
      </c>
      <c r="O563">
        <v>7</v>
      </c>
      <c r="P563">
        <v>6</v>
      </c>
      <c r="Q563">
        <v>8</v>
      </c>
      <c r="R563">
        <v>4</v>
      </c>
      <c r="S563">
        <v>5</v>
      </c>
      <c r="T563">
        <v>4</v>
      </c>
      <c r="U563">
        <v>6</v>
      </c>
      <c r="V563">
        <v>7</v>
      </c>
      <c r="W563">
        <v>6</v>
      </c>
      <c r="X563">
        <v>8</v>
      </c>
      <c r="Y563">
        <v>4</v>
      </c>
      <c r="Z563">
        <v>5</v>
      </c>
      <c r="AA563">
        <v>4</v>
      </c>
      <c r="AB563">
        <v>6</v>
      </c>
      <c r="AC563">
        <v>7</v>
      </c>
      <c r="AD563">
        <v>6</v>
      </c>
      <c r="AE563">
        <v>8</v>
      </c>
      <c r="AF563">
        <v>4</v>
      </c>
      <c r="AG563">
        <v>54.4</v>
      </c>
      <c r="AH563">
        <v>54.4</v>
      </c>
      <c r="AI563">
        <v>54.4</v>
      </c>
      <c r="AJ563">
        <v>22.312999999999999</v>
      </c>
      <c r="AK563">
        <v>193</v>
      </c>
      <c r="AL563" t="s">
        <v>10738</v>
      </c>
      <c r="AM563">
        <v>0</v>
      </c>
      <c r="AN563">
        <v>36.402999999999999</v>
      </c>
      <c r="AO563">
        <v>1.6788000000000001</v>
      </c>
      <c r="AP563">
        <v>0.70304</v>
      </c>
      <c r="AQ563">
        <v>24.643000000000001</v>
      </c>
      <c r="AR563">
        <v>37</v>
      </c>
      <c r="AS563">
        <v>5</v>
      </c>
      <c r="AT563" t="s">
        <v>6896</v>
      </c>
      <c r="AU563">
        <v>1.7657</v>
      </c>
      <c r="AV563">
        <v>1.8018000000000001</v>
      </c>
      <c r="AW563">
        <v>1.7223999999999999</v>
      </c>
      <c r="AX563">
        <v>1.9220999999999999</v>
      </c>
      <c r="AY563">
        <v>2.1793999999999998</v>
      </c>
      <c r="AZ563">
        <v>1.5508999999999999</v>
      </c>
      <c r="BA563">
        <v>1.7776000000000001</v>
      </c>
      <c r="BB563">
        <v>0.71077000000000001</v>
      </c>
      <c r="BC563">
        <v>0.74102000000000001</v>
      </c>
      <c r="BD563">
        <v>0.76875000000000004</v>
      </c>
      <c r="BE563">
        <v>0.76815</v>
      </c>
      <c r="BF563">
        <v>0.81471000000000005</v>
      </c>
      <c r="BG563">
        <v>0.74053999999999998</v>
      </c>
      <c r="BH563">
        <v>0.86556</v>
      </c>
      <c r="BI563">
        <v>26.318000000000001</v>
      </c>
      <c r="BJ563">
        <v>26.154</v>
      </c>
      <c r="BK563">
        <v>28.997</v>
      </c>
      <c r="BL563">
        <v>23.425000000000001</v>
      </c>
      <c r="BM563">
        <v>31.199000000000002</v>
      </c>
      <c r="BN563">
        <v>26.326000000000001</v>
      </c>
      <c r="BO563">
        <v>11.997</v>
      </c>
      <c r="BP563">
        <v>4</v>
      </c>
      <c r="BQ563">
        <v>4</v>
      </c>
      <c r="BR563">
        <v>5</v>
      </c>
      <c r="BS563">
        <v>6</v>
      </c>
      <c r="BT563">
        <v>6</v>
      </c>
      <c r="BU563">
        <v>8</v>
      </c>
      <c r="BV563">
        <v>4</v>
      </c>
      <c r="BW563">
        <v>1</v>
      </c>
      <c r="BX563">
        <v>1</v>
      </c>
      <c r="BY563">
        <v>0</v>
      </c>
      <c r="BZ563">
        <v>0</v>
      </c>
      <c r="CA563">
        <v>1</v>
      </c>
      <c r="CB563">
        <v>1</v>
      </c>
      <c r="CC563">
        <v>1</v>
      </c>
      <c r="CD563" t="s">
        <v>6896</v>
      </c>
      <c r="CE563" t="s">
        <v>6896</v>
      </c>
      <c r="CF563" t="s">
        <v>6896</v>
      </c>
      <c r="CG563" t="s">
        <v>6896</v>
      </c>
      <c r="CH563" t="s">
        <v>6896</v>
      </c>
      <c r="CI563" t="s">
        <v>6896</v>
      </c>
      <c r="CJ563" t="s">
        <v>6896</v>
      </c>
      <c r="CK563">
        <v>26.4</v>
      </c>
      <c r="CL563">
        <v>19.7</v>
      </c>
      <c r="CM563">
        <v>32.6</v>
      </c>
      <c r="CN563">
        <v>38.299999999999997</v>
      </c>
      <c r="CO563">
        <v>32.6</v>
      </c>
      <c r="CP563">
        <v>48.7</v>
      </c>
      <c r="CQ563">
        <v>20.7</v>
      </c>
      <c r="CR563">
        <v>153200000</v>
      </c>
      <c r="CS563">
        <v>56104000</v>
      </c>
      <c r="CT563">
        <v>97092000</v>
      </c>
      <c r="CU563">
        <v>14625000</v>
      </c>
      <c r="CV563">
        <v>5616200</v>
      </c>
      <c r="CW563">
        <v>9008700</v>
      </c>
      <c r="CX563">
        <v>14928000</v>
      </c>
      <c r="CY563">
        <v>5308300</v>
      </c>
      <c r="CZ563">
        <v>9620000</v>
      </c>
      <c r="DA563">
        <v>23939000</v>
      </c>
      <c r="DB563">
        <v>8280900</v>
      </c>
      <c r="DC563">
        <v>15658000</v>
      </c>
      <c r="DD563">
        <v>24076000</v>
      </c>
      <c r="DE563">
        <v>8299600</v>
      </c>
      <c r="DF563">
        <v>15777000</v>
      </c>
      <c r="DG563">
        <v>26296000</v>
      </c>
      <c r="DH563">
        <v>9074000</v>
      </c>
      <c r="DI563">
        <v>17222000</v>
      </c>
      <c r="DJ563">
        <v>33550000</v>
      </c>
      <c r="DK563">
        <v>13126000</v>
      </c>
      <c r="DL563">
        <v>20424000</v>
      </c>
      <c r="DM563">
        <v>15782000</v>
      </c>
      <c r="DN563">
        <v>6398800</v>
      </c>
      <c r="DO563">
        <v>9383400</v>
      </c>
      <c r="DS563">
        <v>718</v>
      </c>
      <c r="DT563" t="s">
        <v>10739</v>
      </c>
      <c r="DU563" t="s">
        <v>6994</v>
      </c>
      <c r="DV563" t="s">
        <v>10740</v>
      </c>
      <c r="DW563" t="s">
        <v>10741</v>
      </c>
      <c r="DX563" t="s">
        <v>10742</v>
      </c>
      <c r="DY563" t="s">
        <v>10743</v>
      </c>
      <c r="EB563" t="s">
        <v>6968</v>
      </c>
      <c r="EC563">
        <v>1.7657</v>
      </c>
      <c r="ED563">
        <v>1.8018000000000001</v>
      </c>
      <c r="EE563">
        <v>1.7223999999999999</v>
      </c>
      <c r="EF563">
        <v>1.9220999999999999</v>
      </c>
      <c r="EG563">
        <v>2.1793999999999998</v>
      </c>
      <c r="EH563">
        <v>1.5508999999999999</v>
      </c>
      <c r="EI563">
        <v>1.7776000000000001</v>
      </c>
    </row>
    <row r="564" spans="1:139" x14ac:dyDescent="0.15">
      <c r="A564">
        <v>719</v>
      </c>
      <c r="B564" t="s">
        <v>10744</v>
      </c>
      <c r="C564" t="s">
        <v>10744</v>
      </c>
      <c r="D564">
        <v>4</v>
      </c>
      <c r="E564">
        <v>4</v>
      </c>
      <c r="F564">
        <v>4</v>
      </c>
      <c r="G564" t="s">
        <v>2508</v>
      </c>
      <c r="H564">
        <v>1</v>
      </c>
      <c r="I564">
        <v>4</v>
      </c>
      <c r="J564">
        <v>4</v>
      </c>
      <c r="K564">
        <v>4</v>
      </c>
      <c r="L564">
        <v>1</v>
      </c>
      <c r="M564">
        <v>1</v>
      </c>
      <c r="N564">
        <v>2</v>
      </c>
      <c r="O564">
        <v>2</v>
      </c>
      <c r="P564">
        <v>1</v>
      </c>
      <c r="Q564">
        <v>2</v>
      </c>
      <c r="R564">
        <v>1</v>
      </c>
      <c r="S564">
        <v>1</v>
      </c>
      <c r="T564">
        <v>1</v>
      </c>
      <c r="U564">
        <v>2</v>
      </c>
      <c r="V564">
        <v>2</v>
      </c>
      <c r="W564">
        <v>1</v>
      </c>
      <c r="X564">
        <v>2</v>
      </c>
      <c r="Y564">
        <v>1</v>
      </c>
      <c r="Z564">
        <v>1</v>
      </c>
      <c r="AA564">
        <v>1</v>
      </c>
      <c r="AB564">
        <v>2</v>
      </c>
      <c r="AC564">
        <v>2</v>
      </c>
      <c r="AD564">
        <v>1</v>
      </c>
      <c r="AE564">
        <v>2</v>
      </c>
      <c r="AF564">
        <v>1</v>
      </c>
      <c r="AG564">
        <v>13.4</v>
      </c>
      <c r="AH564">
        <v>13.4</v>
      </c>
      <c r="AI564">
        <v>13.4</v>
      </c>
      <c r="AJ564">
        <v>48.115000000000002</v>
      </c>
      <c r="AK564">
        <v>417</v>
      </c>
      <c r="AL564">
        <v>417</v>
      </c>
      <c r="AM564">
        <v>0</v>
      </c>
      <c r="AN564">
        <v>21.391999999999999</v>
      </c>
      <c r="AO564">
        <v>1.9632000000000001</v>
      </c>
      <c r="AP564">
        <v>0.72378999999999905</v>
      </c>
      <c r="AQ564">
        <v>93.638999999999996</v>
      </c>
      <c r="AR564">
        <v>7</v>
      </c>
      <c r="AS564">
        <v>7</v>
      </c>
      <c r="AT564" t="s">
        <v>6887</v>
      </c>
      <c r="AU564">
        <v>0.22939000000000001</v>
      </c>
      <c r="AW564">
        <v>1.9632000000000001</v>
      </c>
      <c r="AX564">
        <v>2.0270999999999999</v>
      </c>
      <c r="AY564">
        <v>3.2431999999999999</v>
      </c>
      <c r="AZ564">
        <v>1.9677</v>
      </c>
      <c r="BB564">
        <v>8.1301999999999999E-2</v>
      </c>
      <c r="BD564">
        <v>0.72378999999999905</v>
      </c>
      <c r="BE564">
        <v>0.76715999999999995</v>
      </c>
      <c r="BF564">
        <v>1.18</v>
      </c>
      <c r="BG564">
        <v>0.92630999999999997</v>
      </c>
      <c r="BL564">
        <v>28.538</v>
      </c>
      <c r="BN564">
        <v>44.853999999999999</v>
      </c>
      <c r="BP564">
        <v>1</v>
      </c>
      <c r="BQ564">
        <v>0</v>
      </c>
      <c r="BR564">
        <v>1</v>
      </c>
      <c r="BS564">
        <v>2</v>
      </c>
      <c r="BT564">
        <v>1</v>
      </c>
      <c r="BU564">
        <v>2</v>
      </c>
      <c r="BV564">
        <v>0</v>
      </c>
      <c r="BW564">
        <v>1</v>
      </c>
      <c r="BX564">
        <v>0</v>
      </c>
      <c r="BY564">
        <v>1</v>
      </c>
      <c r="BZ564">
        <v>2</v>
      </c>
      <c r="CA564">
        <v>1</v>
      </c>
      <c r="CB564">
        <v>2</v>
      </c>
      <c r="CC564">
        <v>0</v>
      </c>
      <c r="CD564" t="s">
        <v>6887</v>
      </c>
      <c r="CE564" t="s">
        <v>6887</v>
      </c>
      <c r="CF564" t="s">
        <v>6887</v>
      </c>
      <c r="CG564" t="s">
        <v>6887</v>
      </c>
      <c r="CH564" t="s">
        <v>6887</v>
      </c>
      <c r="CI564" t="s">
        <v>6887</v>
      </c>
      <c r="CJ564" t="s">
        <v>6887</v>
      </c>
      <c r="CK564">
        <v>3.4</v>
      </c>
      <c r="CL564">
        <v>4.3</v>
      </c>
      <c r="CM564">
        <v>5.8</v>
      </c>
      <c r="CN564">
        <v>7.4</v>
      </c>
      <c r="CO564">
        <v>3.1</v>
      </c>
      <c r="CP564">
        <v>7.4</v>
      </c>
      <c r="CQ564">
        <v>4.3</v>
      </c>
      <c r="CR564">
        <v>19030000</v>
      </c>
      <c r="CS564">
        <v>9217500</v>
      </c>
      <c r="CT564">
        <v>9812300</v>
      </c>
      <c r="CU564">
        <v>8177400</v>
      </c>
      <c r="CV564">
        <v>6733200</v>
      </c>
      <c r="CW564">
        <v>1444200</v>
      </c>
      <c r="CX564">
        <v>1481300</v>
      </c>
      <c r="CY564">
        <v>0</v>
      </c>
      <c r="CZ564">
        <v>1481300</v>
      </c>
      <c r="DA564">
        <v>1847200</v>
      </c>
      <c r="DB564">
        <v>664170</v>
      </c>
      <c r="DC564">
        <v>1183000</v>
      </c>
      <c r="DD564">
        <v>2326100</v>
      </c>
      <c r="DE564">
        <v>722050</v>
      </c>
      <c r="DF564">
        <v>1604000</v>
      </c>
      <c r="DG564">
        <v>1747000</v>
      </c>
      <c r="DH564">
        <v>447000</v>
      </c>
      <c r="DI564">
        <v>1300000</v>
      </c>
      <c r="DJ564">
        <v>2674600</v>
      </c>
      <c r="DK564">
        <v>651100</v>
      </c>
      <c r="DL564">
        <v>2023500</v>
      </c>
      <c r="DM564">
        <v>776170</v>
      </c>
      <c r="DN564">
        <v>0</v>
      </c>
      <c r="DO564">
        <v>776170</v>
      </c>
      <c r="DS564">
        <v>719</v>
      </c>
      <c r="DT564" t="s">
        <v>10745</v>
      </c>
      <c r="DU564" t="s">
        <v>6929</v>
      </c>
      <c r="DV564" t="s">
        <v>10746</v>
      </c>
      <c r="DW564" t="s">
        <v>10747</v>
      </c>
      <c r="DX564" t="s">
        <v>10748</v>
      </c>
      <c r="DY564" t="s">
        <v>10749</v>
      </c>
      <c r="EB564">
        <v>-1</v>
      </c>
      <c r="EC564">
        <v>0.22939000000000001</v>
      </c>
      <c r="ED564">
        <v>1.82892454545454</v>
      </c>
      <c r="EE564">
        <v>1.9632000000000001</v>
      </c>
      <c r="EF564">
        <v>2.0270999999999999</v>
      </c>
      <c r="EG564">
        <v>3.2431999999999999</v>
      </c>
      <c r="EH564">
        <v>1.9677</v>
      </c>
      <c r="EI564">
        <v>1.4668699999999999</v>
      </c>
    </row>
    <row r="565" spans="1:139" x14ac:dyDescent="0.15">
      <c r="A565">
        <v>720</v>
      </c>
      <c r="B565" t="s">
        <v>10750</v>
      </c>
      <c r="C565" t="s">
        <v>10751</v>
      </c>
      <c r="D565" t="s">
        <v>7718</v>
      </c>
      <c r="E565" t="s">
        <v>7718</v>
      </c>
      <c r="F565" t="s">
        <v>7718</v>
      </c>
      <c r="G565" t="s">
        <v>2512</v>
      </c>
      <c r="H565">
        <v>2</v>
      </c>
      <c r="I565">
        <v>12</v>
      </c>
      <c r="J565">
        <v>12</v>
      </c>
      <c r="K565">
        <v>12</v>
      </c>
      <c r="L565">
        <v>11</v>
      </c>
      <c r="M565">
        <v>10</v>
      </c>
      <c r="N565">
        <v>11</v>
      </c>
      <c r="O565">
        <v>8</v>
      </c>
      <c r="P565">
        <v>11</v>
      </c>
      <c r="Q565">
        <v>10</v>
      </c>
      <c r="R565">
        <v>11</v>
      </c>
      <c r="S565">
        <v>11</v>
      </c>
      <c r="T565">
        <v>10</v>
      </c>
      <c r="U565">
        <v>11</v>
      </c>
      <c r="V565">
        <v>8</v>
      </c>
      <c r="W565">
        <v>11</v>
      </c>
      <c r="X565">
        <v>10</v>
      </c>
      <c r="Y565">
        <v>11</v>
      </c>
      <c r="Z565">
        <v>11</v>
      </c>
      <c r="AA565">
        <v>10</v>
      </c>
      <c r="AB565">
        <v>11</v>
      </c>
      <c r="AC565">
        <v>8</v>
      </c>
      <c r="AD565">
        <v>11</v>
      </c>
      <c r="AE565">
        <v>10</v>
      </c>
      <c r="AF565">
        <v>11</v>
      </c>
      <c r="AG565">
        <v>64.8</v>
      </c>
      <c r="AH565">
        <v>64.8</v>
      </c>
      <c r="AI565">
        <v>64.8</v>
      </c>
      <c r="AJ565">
        <v>22.390999999999998</v>
      </c>
      <c r="AK565">
        <v>199</v>
      </c>
      <c r="AL565" t="s">
        <v>10752</v>
      </c>
      <c r="AM565">
        <v>0</v>
      </c>
      <c r="AN565">
        <v>144.6</v>
      </c>
      <c r="AO565">
        <v>2.1966999999999999</v>
      </c>
      <c r="AP565">
        <v>0.96586000000000005</v>
      </c>
      <c r="AQ565">
        <v>30.007999999999999</v>
      </c>
      <c r="AR565">
        <v>102</v>
      </c>
      <c r="AS565">
        <v>15</v>
      </c>
      <c r="AT565" t="s">
        <v>6896</v>
      </c>
      <c r="AU565">
        <v>2.1734</v>
      </c>
      <c r="AV565">
        <v>2.2734000000000001</v>
      </c>
      <c r="AW565">
        <v>2.5333999999999999</v>
      </c>
      <c r="AX565">
        <v>2.1926999999999999</v>
      </c>
      <c r="AY565">
        <v>2.6602000000000001</v>
      </c>
      <c r="AZ565">
        <v>1.9202999999999999</v>
      </c>
      <c r="BA565">
        <v>1.855</v>
      </c>
      <c r="BB565">
        <v>0.83072999999999997</v>
      </c>
      <c r="BC565">
        <v>0.96231999999999995</v>
      </c>
      <c r="BD565">
        <v>1.0390999999999999</v>
      </c>
      <c r="BE565">
        <v>0.88367999999999902</v>
      </c>
      <c r="BF565">
        <v>0.99297999999999997</v>
      </c>
      <c r="BG565">
        <v>0.95053999999999905</v>
      </c>
      <c r="BH565">
        <v>0.91686000000000001</v>
      </c>
      <c r="BI565">
        <v>41.253</v>
      </c>
      <c r="BJ565">
        <v>27.507999999999999</v>
      </c>
      <c r="BK565">
        <v>31.495000000000001</v>
      </c>
      <c r="BL565">
        <v>23.138999999999999</v>
      </c>
      <c r="BM565">
        <v>35.643999999999998</v>
      </c>
      <c r="BN565">
        <v>14.958</v>
      </c>
      <c r="BO565">
        <v>15.994</v>
      </c>
      <c r="BP565">
        <v>17</v>
      </c>
      <c r="BQ565">
        <v>14</v>
      </c>
      <c r="BR565">
        <v>14</v>
      </c>
      <c r="BS565">
        <v>13</v>
      </c>
      <c r="BT565">
        <v>17</v>
      </c>
      <c r="BU565">
        <v>14</v>
      </c>
      <c r="BV565">
        <v>13</v>
      </c>
      <c r="BW565">
        <v>3</v>
      </c>
      <c r="BX565">
        <v>1</v>
      </c>
      <c r="BY565">
        <v>2</v>
      </c>
      <c r="BZ565">
        <v>2</v>
      </c>
      <c r="CA565">
        <v>3</v>
      </c>
      <c r="CB565">
        <v>2</v>
      </c>
      <c r="CC565">
        <v>2</v>
      </c>
      <c r="CD565" t="s">
        <v>6896</v>
      </c>
      <c r="CE565" t="s">
        <v>6896</v>
      </c>
      <c r="CF565" t="s">
        <v>6896</v>
      </c>
      <c r="CG565" t="s">
        <v>6896</v>
      </c>
      <c r="CH565" t="s">
        <v>6896</v>
      </c>
      <c r="CI565" t="s">
        <v>6896</v>
      </c>
      <c r="CJ565" t="s">
        <v>6896</v>
      </c>
      <c r="CK565">
        <v>59.3</v>
      </c>
      <c r="CL565">
        <v>59.3</v>
      </c>
      <c r="CM565">
        <v>55.8</v>
      </c>
      <c r="CN565">
        <v>48.7</v>
      </c>
      <c r="CO565">
        <v>64.8</v>
      </c>
      <c r="CP565">
        <v>58.8</v>
      </c>
      <c r="CQ565">
        <v>64.3</v>
      </c>
      <c r="CR565">
        <v>633110000</v>
      </c>
      <c r="CS565">
        <v>194710000</v>
      </c>
      <c r="CT565">
        <v>438400000</v>
      </c>
      <c r="CU565">
        <v>101260000</v>
      </c>
      <c r="CV565">
        <v>31286000</v>
      </c>
      <c r="CW565">
        <v>69971000</v>
      </c>
      <c r="CX565">
        <v>97387000</v>
      </c>
      <c r="CY565">
        <v>29822000</v>
      </c>
      <c r="CZ565">
        <v>67565000</v>
      </c>
      <c r="DA565">
        <v>77954000</v>
      </c>
      <c r="DB565">
        <v>20329000</v>
      </c>
      <c r="DC565">
        <v>57624000</v>
      </c>
      <c r="DD565">
        <v>83281000</v>
      </c>
      <c r="DE565">
        <v>25450000</v>
      </c>
      <c r="DF565">
        <v>57831000</v>
      </c>
      <c r="DG565">
        <v>117100000</v>
      </c>
      <c r="DH565">
        <v>32326000</v>
      </c>
      <c r="DI565">
        <v>84773000</v>
      </c>
      <c r="DJ565">
        <v>86209000</v>
      </c>
      <c r="DK565">
        <v>29751000</v>
      </c>
      <c r="DL565">
        <v>56458000</v>
      </c>
      <c r="DM565">
        <v>69919000</v>
      </c>
      <c r="DN565">
        <v>25743000</v>
      </c>
      <c r="DO565">
        <v>44177000</v>
      </c>
      <c r="DS565">
        <v>720</v>
      </c>
      <c r="DT565" t="s">
        <v>10753</v>
      </c>
      <c r="DU565" t="s">
        <v>7001</v>
      </c>
      <c r="DV565" t="s">
        <v>10754</v>
      </c>
      <c r="DW565" t="s">
        <v>10755</v>
      </c>
      <c r="DX565" t="s">
        <v>10756</v>
      </c>
      <c r="DY565" t="s">
        <v>10757</v>
      </c>
      <c r="DZ565" t="s">
        <v>10758</v>
      </c>
      <c r="EA565" t="s">
        <v>10759</v>
      </c>
      <c r="EB565" t="s">
        <v>6894</v>
      </c>
      <c r="EC565">
        <v>2.1734</v>
      </c>
      <c r="ED565">
        <v>2.2734000000000001</v>
      </c>
      <c r="EE565">
        <v>2.5333999999999999</v>
      </c>
      <c r="EF565">
        <v>2.1926999999999999</v>
      </c>
      <c r="EG565">
        <v>2.6602000000000001</v>
      </c>
      <c r="EH565">
        <v>1.9202999999999999</v>
      </c>
      <c r="EI565">
        <v>1.855</v>
      </c>
    </row>
    <row r="566" spans="1:139" x14ac:dyDescent="0.15">
      <c r="A566">
        <v>721</v>
      </c>
      <c r="B566" t="s">
        <v>10760</v>
      </c>
      <c r="C566" t="s">
        <v>10760</v>
      </c>
      <c r="D566">
        <v>20</v>
      </c>
      <c r="E566">
        <v>20</v>
      </c>
      <c r="F566">
        <v>20</v>
      </c>
      <c r="G566" t="s">
        <v>2517</v>
      </c>
      <c r="H566">
        <v>1</v>
      </c>
      <c r="I566">
        <v>20</v>
      </c>
      <c r="J566">
        <v>20</v>
      </c>
      <c r="K566">
        <v>20</v>
      </c>
      <c r="L566">
        <v>14</v>
      </c>
      <c r="M566">
        <v>18</v>
      </c>
      <c r="N566">
        <v>19</v>
      </c>
      <c r="O566">
        <v>13</v>
      </c>
      <c r="P566">
        <v>15</v>
      </c>
      <c r="Q566">
        <v>15</v>
      </c>
      <c r="R566">
        <v>16</v>
      </c>
      <c r="S566">
        <v>14</v>
      </c>
      <c r="T566">
        <v>18</v>
      </c>
      <c r="U566">
        <v>19</v>
      </c>
      <c r="V566">
        <v>13</v>
      </c>
      <c r="W566">
        <v>15</v>
      </c>
      <c r="X566">
        <v>15</v>
      </c>
      <c r="Y566">
        <v>16</v>
      </c>
      <c r="Z566">
        <v>14</v>
      </c>
      <c r="AA566">
        <v>18</v>
      </c>
      <c r="AB566">
        <v>19</v>
      </c>
      <c r="AC566">
        <v>13</v>
      </c>
      <c r="AD566">
        <v>15</v>
      </c>
      <c r="AE566">
        <v>15</v>
      </c>
      <c r="AF566">
        <v>16</v>
      </c>
      <c r="AG566">
        <v>51.3</v>
      </c>
      <c r="AH566">
        <v>51.3</v>
      </c>
      <c r="AI566">
        <v>51.3</v>
      </c>
      <c r="AJ566">
        <v>37.54</v>
      </c>
      <c r="AK566">
        <v>337</v>
      </c>
      <c r="AL566">
        <v>337</v>
      </c>
      <c r="AM566">
        <v>0</v>
      </c>
      <c r="AN566">
        <v>58.143000000000001</v>
      </c>
      <c r="AO566">
        <v>1.9709000000000001</v>
      </c>
      <c r="AP566">
        <v>0.81055999999999995</v>
      </c>
      <c r="AQ566">
        <v>19.204000000000001</v>
      </c>
      <c r="AR566">
        <v>120</v>
      </c>
      <c r="AS566">
        <v>12</v>
      </c>
      <c r="AT566" t="s">
        <v>6896</v>
      </c>
      <c r="AU566">
        <v>2.0674999999999999</v>
      </c>
      <c r="AV566">
        <v>1.9533</v>
      </c>
      <c r="AW566">
        <v>2.0362</v>
      </c>
      <c r="AX566">
        <v>2.0053000000000001</v>
      </c>
      <c r="AY566">
        <v>2.1821999999999999</v>
      </c>
      <c r="AZ566">
        <v>1.671</v>
      </c>
      <c r="BA566">
        <v>1.6428</v>
      </c>
      <c r="BB566">
        <v>0.84836</v>
      </c>
      <c r="BC566">
        <v>0.77915000000000001</v>
      </c>
      <c r="BD566">
        <v>0.75692000000000004</v>
      </c>
      <c r="BE566">
        <v>0.83965000000000001</v>
      </c>
      <c r="BF566">
        <v>0.82291999999999998</v>
      </c>
      <c r="BG566">
        <v>0.80679000000000001</v>
      </c>
      <c r="BH566">
        <v>0.82637000000000005</v>
      </c>
      <c r="BI566">
        <v>19.106999999999999</v>
      </c>
      <c r="BJ566">
        <v>18.713000000000001</v>
      </c>
      <c r="BK566">
        <v>21.613</v>
      </c>
      <c r="BL566">
        <v>22.018000000000001</v>
      </c>
      <c r="BM566">
        <v>18.920000000000002</v>
      </c>
      <c r="BN566">
        <v>14.058</v>
      </c>
      <c r="BO566">
        <v>13.687999999999899</v>
      </c>
      <c r="BP566">
        <v>16</v>
      </c>
      <c r="BQ566">
        <v>19</v>
      </c>
      <c r="BR566">
        <v>20</v>
      </c>
      <c r="BS566">
        <v>14</v>
      </c>
      <c r="BT566">
        <v>17</v>
      </c>
      <c r="BU566">
        <v>17</v>
      </c>
      <c r="BV566">
        <v>17</v>
      </c>
      <c r="BW566">
        <v>1</v>
      </c>
      <c r="BX566">
        <v>2</v>
      </c>
      <c r="BY566">
        <v>3</v>
      </c>
      <c r="BZ566">
        <v>0</v>
      </c>
      <c r="CA566">
        <v>3</v>
      </c>
      <c r="CB566">
        <v>1</v>
      </c>
      <c r="CC566">
        <v>2</v>
      </c>
      <c r="CD566" t="s">
        <v>6896</v>
      </c>
      <c r="CE566" t="s">
        <v>6896</v>
      </c>
      <c r="CF566" t="s">
        <v>6896</v>
      </c>
      <c r="CG566" t="s">
        <v>6896</v>
      </c>
      <c r="CH566" t="s">
        <v>6896</v>
      </c>
      <c r="CI566" t="s">
        <v>6896</v>
      </c>
      <c r="CJ566" t="s">
        <v>6896</v>
      </c>
      <c r="CK566">
        <v>31.8</v>
      </c>
      <c r="CL566">
        <v>47.2</v>
      </c>
      <c r="CM566">
        <v>49.3</v>
      </c>
      <c r="CN566">
        <v>38.6</v>
      </c>
      <c r="CO566">
        <v>41.8</v>
      </c>
      <c r="CP566">
        <v>43</v>
      </c>
      <c r="CQ566">
        <v>44.2</v>
      </c>
      <c r="CR566">
        <v>887070000</v>
      </c>
      <c r="CS566">
        <v>314260000</v>
      </c>
      <c r="CT566">
        <v>572810000</v>
      </c>
      <c r="CU566">
        <v>122330000</v>
      </c>
      <c r="CV566">
        <v>39758000</v>
      </c>
      <c r="CW566">
        <v>82567000</v>
      </c>
      <c r="CX566">
        <v>147990000</v>
      </c>
      <c r="CY566">
        <v>52667000</v>
      </c>
      <c r="CZ566">
        <v>95321000</v>
      </c>
      <c r="DA566">
        <v>137090000</v>
      </c>
      <c r="DB566">
        <v>46882000</v>
      </c>
      <c r="DC566">
        <v>90210000</v>
      </c>
      <c r="DD566">
        <v>114530000</v>
      </c>
      <c r="DE566">
        <v>38926000</v>
      </c>
      <c r="DF566">
        <v>75601000</v>
      </c>
      <c r="DG566">
        <v>134170000</v>
      </c>
      <c r="DH566">
        <v>46648000</v>
      </c>
      <c r="DI566">
        <v>87518000</v>
      </c>
      <c r="DJ566">
        <v>122560000</v>
      </c>
      <c r="DK566">
        <v>46649000</v>
      </c>
      <c r="DL566">
        <v>75909000</v>
      </c>
      <c r="DM566">
        <v>108410000</v>
      </c>
      <c r="DN566">
        <v>42727000</v>
      </c>
      <c r="DO566">
        <v>65685000</v>
      </c>
      <c r="DS566">
        <v>721</v>
      </c>
      <c r="DT566" t="s">
        <v>10761</v>
      </c>
      <c r="DU566" t="s">
        <v>7026</v>
      </c>
      <c r="DV566" t="s">
        <v>10762</v>
      </c>
      <c r="DW566" t="s">
        <v>10763</v>
      </c>
      <c r="DX566" t="s">
        <v>10764</v>
      </c>
      <c r="DY566" t="s">
        <v>10765</v>
      </c>
      <c r="DZ566" t="s">
        <v>10766</v>
      </c>
      <c r="EA566" t="s">
        <v>10767</v>
      </c>
      <c r="EB566">
        <v>-1</v>
      </c>
      <c r="EC566">
        <v>2.0674999999999999</v>
      </c>
      <c r="ED566">
        <v>1.9533</v>
      </c>
      <c r="EE566">
        <v>2.0362</v>
      </c>
      <c r="EF566">
        <v>2.0053000000000001</v>
      </c>
      <c r="EG566">
        <v>2.1821999999999999</v>
      </c>
      <c r="EH566">
        <v>1.671</v>
      </c>
      <c r="EI566">
        <v>1.6428</v>
      </c>
    </row>
    <row r="567" spans="1:139" x14ac:dyDescent="0.15">
      <c r="A567">
        <v>722</v>
      </c>
      <c r="B567" t="s">
        <v>10768</v>
      </c>
      <c r="C567" t="s">
        <v>10768</v>
      </c>
      <c r="D567">
        <v>4</v>
      </c>
      <c r="E567">
        <v>4</v>
      </c>
      <c r="F567">
        <v>4</v>
      </c>
      <c r="G567" t="s">
        <v>2521</v>
      </c>
      <c r="H567">
        <v>1</v>
      </c>
      <c r="I567">
        <v>4</v>
      </c>
      <c r="J567">
        <v>4</v>
      </c>
      <c r="K567">
        <v>4</v>
      </c>
      <c r="L567">
        <v>3</v>
      </c>
      <c r="M567">
        <v>3</v>
      </c>
      <c r="N567">
        <v>3</v>
      </c>
      <c r="O567">
        <v>3</v>
      </c>
      <c r="P567">
        <v>2</v>
      </c>
      <c r="Q567">
        <v>2</v>
      </c>
      <c r="R567">
        <v>2</v>
      </c>
      <c r="S567">
        <v>3</v>
      </c>
      <c r="T567">
        <v>3</v>
      </c>
      <c r="U567">
        <v>3</v>
      </c>
      <c r="V567">
        <v>3</v>
      </c>
      <c r="W567">
        <v>2</v>
      </c>
      <c r="X567">
        <v>2</v>
      </c>
      <c r="Y567">
        <v>2</v>
      </c>
      <c r="Z567">
        <v>3</v>
      </c>
      <c r="AA567">
        <v>3</v>
      </c>
      <c r="AB567">
        <v>3</v>
      </c>
      <c r="AC567">
        <v>3</v>
      </c>
      <c r="AD567">
        <v>2</v>
      </c>
      <c r="AE567">
        <v>2</v>
      </c>
      <c r="AF567">
        <v>2</v>
      </c>
      <c r="AG567">
        <v>36.4</v>
      </c>
      <c r="AH567">
        <v>36.4</v>
      </c>
      <c r="AI567">
        <v>36.4</v>
      </c>
      <c r="AJ567">
        <v>14.46</v>
      </c>
      <c r="AK567">
        <v>140</v>
      </c>
      <c r="AL567">
        <v>140</v>
      </c>
      <c r="AM567">
        <v>0</v>
      </c>
      <c r="AN567">
        <v>72.864999999999995</v>
      </c>
      <c r="AO567">
        <v>0.2104</v>
      </c>
      <c r="AP567">
        <v>0.10185</v>
      </c>
      <c r="AQ567">
        <v>88.857999999999905</v>
      </c>
      <c r="AR567">
        <v>15</v>
      </c>
      <c r="AS567">
        <v>15</v>
      </c>
      <c r="AT567" t="s">
        <v>6887</v>
      </c>
      <c r="AU567">
        <v>0.111</v>
      </c>
      <c r="AV567">
        <v>0.22871999999999901</v>
      </c>
      <c r="AW567">
        <v>0.16563</v>
      </c>
      <c r="AX567">
        <v>0.1857</v>
      </c>
      <c r="AY567">
        <v>0.20468</v>
      </c>
      <c r="AZ567">
        <v>0.23340999999999901</v>
      </c>
      <c r="BA567">
        <v>0.19497999999999999</v>
      </c>
      <c r="BB567">
        <v>3.9881E-2</v>
      </c>
      <c r="BC567">
        <v>0.10234</v>
      </c>
      <c r="BD567">
        <v>6.3659999999999994E-2</v>
      </c>
      <c r="BE567">
        <v>7.671E-2</v>
      </c>
      <c r="BF567">
        <v>7.9624E-2</v>
      </c>
      <c r="BG567">
        <v>0.11119</v>
      </c>
      <c r="BH567">
        <v>9.6087999999999896E-2</v>
      </c>
      <c r="BI567">
        <v>174.39</v>
      </c>
      <c r="BJ567">
        <v>118.53</v>
      </c>
      <c r="BK567">
        <v>95.534999999999997</v>
      </c>
      <c r="BL567">
        <v>58.125</v>
      </c>
      <c r="BM567">
        <v>36.887999999999998</v>
      </c>
      <c r="BO567">
        <v>8.2308000000000003</v>
      </c>
      <c r="BP567">
        <v>3</v>
      </c>
      <c r="BQ567">
        <v>3</v>
      </c>
      <c r="BR567">
        <v>2</v>
      </c>
      <c r="BS567">
        <v>2</v>
      </c>
      <c r="BT567">
        <v>2</v>
      </c>
      <c r="BU567">
        <v>1</v>
      </c>
      <c r="BV567">
        <v>2</v>
      </c>
      <c r="BW567">
        <v>3</v>
      </c>
      <c r="BX567">
        <v>3</v>
      </c>
      <c r="BY567">
        <v>2</v>
      </c>
      <c r="BZ567">
        <v>2</v>
      </c>
      <c r="CA567">
        <v>2</v>
      </c>
      <c r="CB567">
        <v>1</v>
      </c>
      <c r="CC567">
        <v>2</v>
      </c>
      <c r="CD567" t="s">
        <v>6887</v>
      </c>
      <c r="CE567" t="s">
        <v>6887</v>
      </c>
      <c r="CF567" t="s">
        <v>6887</v>
      </c>
      <c r="CG567" t="s">
        <v>6887</v>
      </c>
      <c r="CH567" t="s">
        <v>6887</v>
      </c>
      <c r="CI567" t="s">
        <v>6887</v>
      </c>
      <c r="CJ567" t="s">
        <v>6887</v>
      </c>
      <c r="CK567">
        <v>27.1</v>
      </c>
      <c r="CL567">
        <v>35</v>
      </c>
      <c r="CM567">
        <v>35</v>
      </c>
      <c r="CN567">
        <v>35</v>
      </c>
      <c r="CO567">
        <v>20.7</v>
      </c>
      <c r="CP567">
        <v>20.7</v>
      </c>
      <c r="CQ567">
        <v>20.7</v>
      </c>
      <c r="CR567">
        <v>201230000</v>
      </c>
      <c r="CS567">
        <v>192250000</v>
      </c>
      <c r="CT567">
        <v>8984300</v>
      </c>
      <c r="CU567">
        <v>127000000</v>
      </c>
      <c r="CV567">
        <v>124360000</v>
      </c>
      <c r="CW567">
        <v>2638600</v>
      </c>
      <c r="CX567">
        <v>27059000</v>
      </c>
      <c r="CY567">
        <v>25432000</v>
      </c>
      <c r="CZ567">
        <v>1626900</v>
      </c>
      <c r="DA567">
        <v>14463000</v>
      </c>
      <c r="DB567">
        <v>13267000</v>
      </c>
      <c r="DC567">
        <v>1196200</v>
      </c>
      <c r="DD567">
        <v>10955000</v>
      </c>
      <c r="DE567">
        <v>10065000</v>
      </c>
      <c r="DF567">
        <v>890120</v>
      </c>
      <c r="DG567">
        <v>8815000</v>
      </c>
      <c r="DH567">
        <v>7631100</v>
      </c>
      <c r="DI567">
        <v>1184000</v>
      </c>
      <c r="DJ567">
        <v>6581000</v>
      </c>
      <c r="DK567">
        <v>5882100</v>
      </c>
      <c r="DL567">
        <v>698900</v>
      </c>
      <c r="DM567">
        <v>6362100</v>
      </c>
      <c r="DN567">
        <v>5612500</v>
      </c>
      <c r="DO567">
        <v>749650</v>
      </c>
      <c r="DS567">
        <v>722</v>
      </c>
      <c r="DT567" t="s">
        <v>10769</v>
      </c>
      <c r="DU567" t="s">
        <v>6929</v>
      </c>
      <c r="DV567" t="s">
        <v>10770</v>
      </c>
      <c r="DW567" t="s">
        <v>10771</v>
      </c>
      <c r="DX567" t="s">
        <v>10772</v>
      </c>
      <c r="DY567" t="s">
        <v>10773</v>
      </c>
      <c r="EB567">
        <v>-1</v>
      </c>
      <c r="EC567">
        <v>0.111</v>
      </c>
      <c r="ED567">
        <v>0.22871999999999901</v>
      </c>
      <c r="EE567">
        <v>0.16563</v>
      </c>
      <c r="EF567">
        <v>0.1857</v>
      </c>
      <c r="EG567">
        <v>0.20468</v>
      </c>
      <c r="EH567">
        <v>0.23340999999999901</v>
      </c>
      <c r="EI567">
        <v>0.19497999999999999</v>
      </c>
    </row>
    <row r="568" spans="1:139" x14ac:dyDescent="0.15">
      <c r="A568">
        <v>723</v>
      </c>
      <c r="B568" t="s">
        <v>10774</v>
      </c>
      <c r="C568" t="s">
        <v>10774</v>
      </c>
      <c r="D568">
        <v>5</v>
      </c>
      <c r="E568">
        <v>5</v>
      </c>
      <c r="F568">
        <v>5</v>
      </c>
      <c r="G568" t="s">
        <v>2526</v>
      </c>
      <c r="H568">
        <v>1</v>
      </c>
      <c r="I568">
        <v>5</v>
      </c>
      <c r="J568">
        <v>5</v>
      </c>
      <c r="K568">
        <v>5</v>
      </c>
      <c r="L568">
        <v>3</v>
      </c>
      <c r="M568">
        <v>2</v>
      </c>
      <c r="N568">
        <v>5</v>
      </c>
      <c r="O568">
        <v>3</v>
      </c>
      <c r="P568">
        <v>3</v>
      </c>
      <c r="Q568">
        <v>3</v>
      </c>
      <c r="R568">
        <v>1</v>
      </c>
      <c r="S568">
        <v>3</v>
      </c>
      <c r="T568">
        <v>2</v>
      </c>
      <c r="U568">
        <v>5</v>
      </c>
      <c r="V568">
        <v>3</v>
      </c>
      <c r="W568">
        <v>3</v>
      </c>
      <c r="X568">
        <v>3</v>
      </c>
      <c r="Y568">
        <v>1</v>
      </c>
      <c r="Z568">
        <v>3</v>
      </c>
      <c r="AA568">
        <v>2</v>
      </c>
      <c r="AB568">
        <v>5</v>
      </c>
      <c r="AC568">
        <v>3</v>
      </c>
      <c r="AD568">
        <v>3</v>
      </c>
      <c r="AE568">
        <v>3</v>
      </c>
      <c r="AF568">
        <v>1</v>
      </c>
      <c r="AG568">
        <v>20</v>
      </c>
      <c r="AH568">
        <v>20</v>
      </c>
      <c r="AI568">
        <v>20</v>
      </c>
      <c r="AJ568">
        <v>27.843</v>
      </c>
      <c r="AK568">
        <v>255</v>
      </c>
      <c r="AL568">
        <v>255</v>
      </c>
      <c r="AM568">
        <v>0</v>
      </c>
      <c r="AN568">
        <v>3.4178999999999999</v>
      </c>
      <c r="AO568">
        <v>2.6577999999999999</v>
      </c>
      <c r="AP568">
        <v>1.119</v>
      </c>
      <c r="AQ568">
        <v>18.501999999999999</v>
      </c>
      <c r="AR568">
        <v>20</v>
      </c>
      <c r="AS568">
        <v>12</v>
      </c>
      <c r="AT568" t="s">
        <v>6896</v>
      </c>
      <c r="AU568">
        <v>2.4971000000000001</v>
      </c>
      <c r="AV568">
        <v>2.7395999999999998</v>
      </c>
      <c r="AW568">
        <v>2.5152000000000001</v>
      </c>
      <c r="AX568">
        <v>3.1934999999999998</v>
      </c>
      <c r="AY568">
        <v>2.9498000000000002</v>
      </c>
      <c r="AZ568">
        <v>2.1013000000000002</v>
      </c>
      <c r="BA568">
        <v>1.7269999999999901</v>
      </c>
      <c r="BB568">
        <v>1.1253</v>
      </c>
      <c r="BC568">
        <v>1.2623</v>
      </c>
      <c r="BD568">
        <v>0.93350999999999995</v>
      </c>
      <c r="BE568">
        <v>1.3928</v>
      </c>
      <c r="BF568">
        <v>1.2935000000000001</v>
      </c>
      <c r="BG568">
        <v>1.169</v>
      </c>
      <c r="BH568">
        <v>0.83765000000000001</v>
      </c>
      <c r="BI568">
        <v>4.5359999999999996</v>
      </c>
      <c r="BJ568">
        <v>1.6028</v>
      </c>
      <c r="BK568">
        <v>39.305999999999997</v>
      </c>
      <c r="BL568">
        <v>10.683</v>
      </c>
      <c r="BM568">
        <v>28.25</v>
      </c>
      <c r="BN568">
        <v>29.248000000000001</v>
      </c>
      <c r="BP568">
        <v>3</v>
      </c>
      <c r="BQ568">
        <v>2</v>
      </c>
      <c r="BR568">
        <v>5</v>
      </c>
      <c r="BS568">
        <v>3</v>
      </c>
      <c r="BT568">
        <v>3</v>
      </c>
      <c r="BU568">
        <v>3</v>
      </c>
      <c r="BV568">
        <v>1</v>
      </c>
      <c r="BW568">
        <v>1</v>
      </c>
      <c r="BX568">
        <v>0</v>
      </c>
      <c r="BY568">
        <v>3</v>
      </c>
      <c r="BZ568">
        <v>3</v>
      </c>
      <c r="CA568">
        <v>2</v>
      </c>
      <c r="CB568">
        <v>2</v>
      </c>
      <c r="CC568">
        <v>1</v>
      </c>
      <c r="CD568" t="s">
        <v>6943</v>
      </c>
      <c r="CE568" t="s">
        <v>6887</v>
      </c>
      <c r="CF568" t="s">
        <v>6887</v>
      </c>
      <c r="CG568" t="s">
        <v>6887</v>
      </c>
      <c r="CH568" t="s">
        <v>6887</v>
      </c>
      <c r="CI568" t="s">
        <v>6887</v>
      </c>
      <c r="CJ568" t="s">
        <v>6887</v>
      </c>
      <c r="CK568">
        <v>12.2</v>
      </c>
      <c r="CL568">
        <v>8.1999999999999993</v>
      </c>
      <c r="CM568">
        <v>20</v>
      </c>
      <c r="CN568">
        <v>11.4</v>
      </c>
      <c r="CO568">
        <v>11.4</v>
      </c>
      <c r="CP568">
        <v>11.4</v>
      </c>
      <c r="CQ568">
        <v>3.5</v>
      </c>
      <c r="CR568">
        <v>31103000</v>
      </c>
      <c r="CS568">
        <v>8407600</v>
      </c>
      <c r="CT568">
        <v>22695000</v>
      </c>
      <c r="CU568">
        <v>7435500</v>
      </c>
      <c r="CV568">
        <v>1740500</v>
      </c>
      <c r="CW568">
        <v>5695000</v>
      </c>
      <c r="CX568">
        <v>2554300</v>
      </c>
      <c r="CY568">
        <v>698980</v>
      </c>
      <c r="CZ568">
        <v>1855300</v>
      </c>
      <c r="DA568">
        <v>9155200</v>
      </c>
      <c r="DB568">
        <v>2529200</v>
      </c>
      <c r="DC568">
        <v>6625900</v>
      </c>
      <c r="DD568">
        <v>3745600</v>
      </c>
      <c r="DE568">
        <v>971200</v>
      </c>
      <c r="DF568">
        <v>2774400</v>
      </c>
      <c r="DG568">
        <v>3633400</v>
      </c>
      <c r="DH568">
        <v>979610</v>
      </c>
      <c r="DI568">
        <v>2653800</v>
      </c>
      <c r="DJ568">
        <v>3731400</v>
      </c>
      <c r="DK568">
        <v>1201100</v>
      </c>
      <c r="DL568">
        <v>2530300</v>
      </c>
      <c r="DM568">
        <v>847310</v>
      </c>
      <c r="DN568">
        <v>286940</v>
      </c>
      <c r="DO568">
        <v>560360</v>
      </c>
      <c r="DS568">
        <v>723</v>
      </c>
      <c r="DT568" t="s">
        <v>10775</v>
      </c>
      <c r="DU568" t="s">
        <v>6898</v>
      </c>
      <c r="DV568" t="s">
        <v>10776</v>
      </c>
      <c r="DW568" t="s">
        <v>10777</v>
      </c>
      <c r="DX568" t="s">
        <v>10778</v>
      </c>
      <c r="DY568" t="s">
        <v>10779</v>
      </c>
      <c r="EB568">
        <v>-1</v>
      </c>
      <c r="EC568">
        <v>2.4971000000000001</v>
      </c>
      <c r="ED568">
        <v>2.7395999999999998</v>
      </c>
      <c r="EE568">
        <v>2.5152000000000001</v>
      </c>
      <c r="EF568">
        <v>3.1934999999999998</v>
      </c>
      <c r="EG568">
        <v>2.9498000000000002</v>
      </c>
      <c r="EH568">
        <v>2.1013000000000002</v>
      </c>
      <c r="EI568">
        <v>1.7269999999999901</v>
      </c>
    </row>
    <row r="569" spans="1:139" x14ac:dyDescent="0.15">
      <c r="A569">
        <v>724</v>
      </c>
      <c r="B569" t="s">
        <v>10780</v>
      </c>
      <c r="C569" t="s">
        <v>10781</v>
      </c>
      <c r="D569" t="s">
        <v>10782</v>
      </c>
      <c r="E569" t="s">
        <v>10782</v>
      </c>
      <c r="F569" t="s">
        <v>10782</v>
      </c>
      <c r="G569" t="s">
        <v>2529</v>
      </c>
      <c r="H569">
        <v>4</v>
      </c>
      <c r="I569">
        <v>9</v>
      </c>
      <c r="J569">
        <v>9</v>
      </c>
      <c r="K569">
        <v>9</v>
      </c>
      <c r="L569">
        <v>7</v>
      </c>
      <c r="M569">
        <v>5</v>
      </c>
      <c r="N569">
        <v>4</v>
      </c>
      <c r="O569">
        <v>3</v>
      </c>
      <c r="P569">
        <v>5</v>
      </c>
      <c r="Q569">
        <v>4</v>
      </c>
      <c r="R569">
        <v>5</v>
      </c>
      <c r="S569">
        <v>7</v>
      </c>
      <c r="T569">
        <v>5</v>
      </c>
      <c r="U569">
        <v>4</v>
      </c>
      <c r="V569">
        <v>3</v>
      </c>
      <c r="W569">
        <v>5</v>
      </c>
      <c r="X569">
        <v>4</v>
      </c>
      <c r="Y569">
        <v>5</v>
      </c>
      <c r="Z569">
        <v>7</v>
      </c>
      <c r="AA569">
        <v>5</v>
      </c>
      <c r="AB569">
        <v>4</v>
      </c>
      <c r="AC569">
        <v>3</v>
      </c>
      <c r="AD569">
        <v>5</v>
      </c>
      <c r="AE569">
        <v>4</v>
      </c>
      <c r="AF569">
        <v>5</v>
      </c>
      <c r="AG569">
        <v>22.8</v>
      </c>
      <c r="AH569">
        <v>22.8</v>
      </c>
      <c r="AI569">
        <v>22.8</v>
      </c>
      <c r="AJ569">
        <v>42.331000000000003</v>
      </c>
      <c r="AK569">
        <v>391</v>
      </c>
      <c r="AL569" t="s">
        <v>10783</v>
      </c>
      <c r="AM569">
        <v>0</v>
      </c>
      <c r="AN569">
        <v>32.796999999999997</v>
      </c>
      <c r="AO569">
        <v>2.7934000000000001</v>
      </c>
      <c r="AP569">
        <v>1.2084999999999999</v>
      </c>
      <c r="AQ569">
        <v>21.291999999999899</v>
      </c>
      <c r="AR569">
        <v>31</v>
      </c>
      <c r="AS569">
        <v>11</v>
      </c>
      <c r="AT569" t="s">
        <v>6896</v>
      </c>
      <c r="AU569">
        <v>2.98199999999999</v>
      </c>
      <c r="AV569">
        <v>2.7972999999999999</v>
      </c>
      <c r="AW569">
        <v>2.5044</v>
      </c>
      <c r="AX569">
        <v>2.7663000000000002</v>
      </c>
      <c r="AY569">
        <v>2.4645000000000001</v>
      </c>
      <c r="AZ569">
        <v>2.2216999999999998</v>
      </c>
      <c r="BA569">
        <v>2.6867999999999999</v>
      </c>
      <c r="BB569">
        <v>1.1755</v>
      </c>
      <c r="BC569">
        <v>1.1363000000000001</v>
      </c>
      <c r="BD569">
        <v>0.962529999999999</v>
      </c>
      <c r="BE569">
        <v>1.2471000000000001</v>
      </c>
      <c r="BF569">
        <v>0.93086999999999998</v>
      </c>
      <c r="BG569">
        <v>1.0714999999999999</v>
      </c>
      <c r="BH569">
        <v>1.3801000000000001</v>
      </c>
      <c r="BI569">
        <v>16.901</v>
      </c>
      <c r="BJ569">
        <v>16.105</v>
      </c>
      <c r="BK569">
        <v>36.552</v>
      </c>
      <c r="BL569">
        <v>15.96</v>
      </c>
      <c r="BM569">
        <v>31.430999999999901</v>
      </c>
      <c r="BN569">
        <v>16.681999999999999</v>
      </c>
      <c r="BO569">
        <v>14.449</v>
      </c>
      <c r="BP569">
        <v>6</v>
      </c>
      <c r="BQ569">
        <v>5</v>
      </c>
      <c r="BR569">
        <v>4</v>
      </c>
      <c r="BS569">
        <v>3</v>
      </c>
      <c r="BT569">
        <v>5</v>
      </c>
      <c r="BU569">
        <v>4</v>
      </c>
      <c r="BV569">
        <v>4</v>
      </c>
      <c r="BW569">
        <v>1</v>
      </c>
      <c r="BX569">
        <v>1</v>
      </c>
      <c r="BY569">
        <v>2</v>
      </c>
      <c r="BZ569">
        <v>2</v>
      </c>
      <c r="CA569">
        <v>3</v>
      </c>
      <c r="CB569">
        <v>1</v>
      </c>
      <c r="CC569">
        <v>1</v>
      </c>
      <c r="CD569" t="s">
        <v>6896</v>
      </c>
      <c r="CE569" t="s">
        <v>6896</v>
      </c>
      <c r="CF569" t="s">
        <v>6887</v>
      </c>
      <c r="CG569" t="s">
        <v>6887</v>
      </c>
      <c r="CH569" t="s">
        <v>6887</v>
      </c>
      <c r="CI569" t="s">
        <v>6896</v>
      </c>
      <c r="CJ569" t="s">
        <v>6896</v>
      </c>
      <c r="CK569">
        <v>18.2</v>
      </c>
      <c r="CL569">
        <v>12</v>
      </c>
      <c r="CM569">
        <v>9.6999999999999993</v>
      </c>
      <c r="CN569">
        <v>6.6</v>
      </c>
      <c r="CO569">
        <v>12.3</v>
      </c>
      <c r="CP569">
        <v>9.6999999999999993</v>
      </c>
      <c r="CQ569">
        <v>10</v>
      </c>
      <c r="CR569">
        <v>81349000</v>
      </c>
      <c r="CS569">
        <v>23290000</v>
      </c>
      <c r="CT569">
        <v>58058000</v>
      </c>
      <c r="CU569">
        <v>19902000</v>
      </c>
      <c r="CV569">
        <v>5167200</v>
      </c>
      <c r="CW569">
        <v>14735000</v>
      </c>
      <c r="CX569">
        <v>11829000</v>
      </c>
      <c r="CY569">
        <v>2963100</v>
      </c>
      <c r="CZ569">
        <v>8866300</v>
      </c>
      <c r="DA569">
        <v>14616000</v>
      </c>
      <c r="DB569">
        <v>4487200</v>
      </c>
      <c r="DC569">
        <v>10129000</v>
      </c>
      <c r="DD569">
        <v>4282100</v>
      </c>
      <c r="DE569">
        <v>920460</v>
      </c>
      <c r="DF569">
        <v>3361600</v>
      </c>
      <c r="DG569">
        <v>13170000</v>
      </c>
      <c r="DH569">
        <v>4252900</v>
      </c>
      <c r="DI569">
        <v>8916800</v>
      </c>
      <c r="DJ569">
        <v>11165000</v>
      </c>
      <c r="DK569">
        <v>3332500</v>
      </c>
      <c r="DL569">
        <v>7832500</v>
      </c>
      <c r="DM569">
        <v>6384100</v>
      </c>
      <c r="DN569">
        <v>2166800</v>
      </c>
      <c r="DO569">
        <v>4217400</v>
      </c>
      <c r="DS569">
        <v>724</v>
      </c>
      <c r="DT569" t="s">
        <v>10784</v>
      </c>
      <c r="DU569" t="s">
        <v>6994</v>
      </c>
      <c r="DV569" t="s">
        <v>10785</v>
      </c>
      <c r="DW569" t="s">
        <v>10786</v>
      </c>
      <c r="DX569" t="s">
        <v>10787</v>
      </c>
      <c r="DY569" t="s">
        <v>10788</v>
      </c>
      <c r="EB569" t="s">
        <v>8356</v>
      </c>
      <c r="EC569">
        <v>2.98199999999999</v>
      </c>
      <c r="ED569">
        <v>2.7972999999999999</v>
      </c>
      <c r="EE569">
        <v>2.5044</v>
      </c>
      <c r="EF569">
        <v>2.7663000000000002</v>
      </c>
      <c r="EG569">
        <v>2.4645000000000001</v>
      </c>
      <c r="EH569">
        <v>2.2216999999999998</v>
      </c>
      <c r="EI569">
        <v>2.6867999999999999</v>
      </c>
    </row>
    <row r="570" spans="1:139" x14ac:dyDescent="0.15">
      <c r="A570">
        <v>726</v>
      </c>
      <c r="B570" t="s">
        <v>10789</v>
      </c>
      <c r="C570" t="s">
        <v>10789</v>
      </c>
      <c r="D570">
        <v>10</v>
      </c>
      <c r="E570">
        <v>10</v>
      </c>
      <c r="F570">
        <v>10</v>
      </c>
      <c r="G570" t="s">
        <v>2534</v>
      </c>
      <c r="H570">
        <v>1</v>
      </c>
      <c r="I570">
        <v>10</v>
      </c>
      <c r="J570">
        <v>10</v>
      </c>
      <c r="K570">
        <v>10</v>
      </c>
      <c r="L570">
        <v>4</v>
      </c>
      <c r="M570">
        <v>4</v>
      </c>
      <c r="N570">
        <v>3</v>
      </c>
      <c r="O570">
        <v>5</v>
      </c>
      <c r="P570">
        <v>3</v>
      </c>
      <c r="Q570">
        <v>4</v>
      </c>
      <c r="R570">
        <v>2</v>
      </c>
      <c r="S570">
        <v>4</v>
      </c>
      <c r="T570">
        <v>4</v>
      </c>
      <c r="U570">
        <v>3</v>
      </c>
      <c r="V570">
        <v>5</v>
      </c>
      <c r="W570">
        <v>3</v>
      </c>
      <c r="X570">
        <v>4</v>
      </c>
      <c r="Y570">
        <v>2</v>
      </c>
      <c r="Z570">
        <v>4</v>
      </c>
      <c r="AA570">
        <v>4</v>
      </c>
      <c r="AB570">
        <v>3</v>
      </c>
      <c r="AC570">
        <v>5</v>
      </c>
      <c r="AD570">
        <v>3</v>
      </c>
      <c r="AE570">
        <v>4</v>
      </c>
      <c r="AF570">
        <v>2</v>
      </c>
      <c r="AG570">
        <v>23.3</v>
      </c>
      <c r="AH570">
        <v>23.3</v>
      </c>
      <c r="AI570">
        <v>23.3</v>
      </c>
      <c r="AJ570">
        <v>68.302999999999997</v>
      </c>
      <c r="AK570">
        <v>617</v>
      </c>
      <c r="AL570">
        <v>617</v>
      </c>
      <c r="AM570">
        <v>0</v>
      </c>
      <c r="AN570">
        <v>24.009</v>
      </c>
      <c r="AO570">
        <v>2.1758999999999999</v>
      </c>
      <c r="AP570">
        <v>0.96117999999999904</v>
      </c>
      <c r="AQ570">
        <v>21.295000000000002</v>
      </c>
      <c r="AR570">
        <v>16</v>
      </c>
      <c r="AS570">
        <v>10</v>
      </c>
      <c r="AT570" t="s">
        <v>6896</v>
      </c>
      <c r="AU570">
        <v>0.91712000000000005</v>
      </c>
      <c r="AV570">
        <v>0.66398999999999997</v>
      </c>
      <c r="AW570">
        <v>2.3651</v>
      </c>
      <c r="AX570">
        <v>2.1398000000000001</v>
      </c>
      <c r="AY570">
        <v>2.3138000000000001</v>
      </c>
      <c r="AZ570">
        <v>2.6884999999999999</v>
      </c>
      <c r="BA570">
        <v>2.1375999999999999</v>
      </c>
      <c r="BB570">
        <v>0.42806</v>
      </c>
      <c r="BC570">
        <v>0.28259000000000001</v>
      </c>
      <c r="BD570">
        <v>1.1173999999999999</v>
      </c>
      <c r="BE570">
        <v>0.95655999999999997</v>
      </c>
      <c r="BF570">
        <v>0.93208999999999997</v>
      </c>
      <c r="BG570">
        <v>1.5134000000000001</v>
      </c>
      <c r="BH570">
        <v>1.3093999999999999</v>
      </c>
      <c r="BI570">
        <v>118.14</v>
      </c>
      <c r="BJ570">
        <v>166.37</v>
      </c>
      <c r="BL570">
        <v>85.577999999999903</v>
      </c>
      <c r="BM570">
        <v>0.44213999999999998</v>
      </c>
      <c r="BN570">
        <v>42.802999999999997</v>
      </c>
      <c r="BP570">
        <v>3</v>
      </c>
      <c r="BQ570">
        <v>2</v>
      </c>
      <c r="BR570">
        <v>1</v>
      </c>
      <c r="BS570">
        <v>4</v>
      </c>
      <c r="BT570">
        <v>2</v>
      </c>
      <c r="BU570">
        <v>3</v>
      </c>
      <c r="BV570">
        <v>1</v>
      </c>
      <c r="BW570">
        <v>2</v>
      </c>
      <c r="BX570">
        <v>2</v>
      </c>
      <c r="BY570">
        <v>0</v>
      </c>
      <c r="BZ570">
        <v>2</v>
      </c>
      <c r="CA570">
        <v>2</v>
      </c>
      <c r="CB570">
        <v>2</v>
      </c>
      <c r="CC570">
        <v>0</v>
      </c>
      <c r="CD570" t="s">
        <v>6887</v>
      </c>
      <c r="CE570" t="s">
        <v>6887</v>
      </c>
      <c r="CF570" t="s">
        <v>6887</v>
      </c>
      <c r="CG570" t="s">
        <v>6887</v>
      </c>
      <c r="CH570" t="s">
        <v>6887</v>
      </c>
      <c r="CI570" t="s">
        <v>6943</v>
      </c>
      <c r="CJ570" t="s">
        <v>6887</v>
      </c>
      <c r="CK570">
        <v>9.4</v>
      </c>
      <c r="CL570">
        <v>7.8</v>
      </c>
      <c r="CM570">
        <v>5.8</v>
      </c>
      <c r="CN570">
        <v>12.5</v>
      </c>
      <c r="CO570">
        <v>8.1</v>
      </c>
      <c r="CP570">
        <v>9.6999999999999993</v>
      </c>
      <c r="CQ570">
        <v>4.7</v>
      </c>
      <c r="CR570">
        <v>75145000</v>
      </c>
      <c r="CS570">
        <v>40859000</v>
      </c>
      <c r="CT570">
        <v>34286000</v>
      </c>
      <c r="CU570">
        <v>24704000</v>
      </c>
      <c r="CV570">
        <v>18438000</v>
      </c>
      <c r="CW570">
        <v>6266800</v>
      </c>
      <c r="CX570">
        <v>16674000</v>
      </c>
      <c r="CY570">
        <v>11448000</v>
      </c>
      <c r="CZ570">
        <v>5226100</v>
      </c>
      <c r="DA570">
        <v>3805500</v>
      </c>
      <c r="DB570">
        <v>1264900</v>
      </c>
      <c r="DC570">
        <v>2540600</v>
      </c>
      <c r="DD570">
        <v>11269000</v>
      </c>
      <c r="DE570">
        <v>4094500</v>
      </c>
      <c r="DF570">
        <v>7174200</v>
      </c>
      <c r="DG570">
        <v>10042000</v>
      </c>
      <c r="DH570">
        <v>2795800</v>
      </c>
      <c r="DI570">
        <v>7245800</v>
      </c>
      <c r="DJ570">
        <v>5256300</v>
      </c>
      <c r="DK570">
        <v>1796600</v>
      </c>
      <c r="DL570">
        <v>3459800</v>
      </c>
      <c r="DM570">
        <v>3393700</v>
      </c>
      <c r="DN570">
        <v>1021200</v>
      </c>
      <c r="DO570">
        <v>2372500</v>
      </c>
      <c r="DS570">
        <v>726</v>
      </c>
      <c r="DT570" t="s">
        <v>10790</v>
      </c>
      <c r="DU570" t="s">
        <v>6905</v>
      </c>
      <c r="DV570" t="s">
        <v>10791</v>
      </c>
      <c r="DW570" t="s">
        <v>10792</v>
      </c>
      <c r="DX570" t="s">
        <v>10793</v>
      </c>
      <c r="DY570" t="s">
        <v>10794</v>
      </c>
      <c r="EB570">
        <v>-1</v>
      </c>
      <c r="EC570">
        <v>0.91712000000000005</v>
      </c>
      <c r="ED570">
        <v>0.66398999999999997</v>
      </c>
      <c r="EE570">
        <v>2.3651</v>
      </c>
      <c r="EF570">
        <v>2.1398000000000001</v>
      </c>
      <c r="EG570">
        <v>2.3138000000000001</v>
      </c>
      <c r="EH570">
        <v>2.6884999999999999</v>
      </c>
      <c r="EI570">
        <v>2.1375999999999999</v>
      </c>
    </row>
    <row r="571" spans="1:139" x14ac:dyDescent="0.15">
      <c r="A571">
        <v>727</v>
      </c>
      <c r="B571" t="s">
        <v>10795</v>
      </c>
      <c r="C571" t="s">
        <v>10795</v>
      </c>
      <c r="D571">
        <v>47</v>
      </c>
      <c r="E571">
        <v>46</v>
      </c>
      <c r="F571">
        <v>46</v>
      </c>
      <c r="G571" t="s">
        <v>2538</v>
      </c>
      <c r="H571">
        <v>1</v>
      </c>
      <c r="I571">
        <v>47</v>
      </c>
      <c r="J571">
        <v>46</v>
      </c>
      <c r="K571">
        <v>46</v>
      </c>
      <c r="L571">
        <v>35</v>
      </c>
      <c r="M571">
        <v>35</v>
      </c>
      <c r="N571">
        <v>32</v>
      </c>
      <c r="O571">
        <v>34</v>
      </c>
      <c r="P571">
        <v>35</v>
      </c>
      <c r="Q571">
        <v>31</v>
      </c>
      <c r="R571">
        <v>35</v>
      </c>
      <c r="S571">
        <v>34</v>
      </c>
      <c r="T571">
        <v>34</v>
      </c>
      <c r="U571">
        <v>31</v>
      </c>
      <c r="V571">
        <v>33</v>
      </c>
      <c r="W571">
        <v>34</v>
      </c>
      <c r="X571">
        <v>30</v>
      </c>
      <c r="Y571">
        <v>34</v>
      </c>
      <c r="Z571">
        <v>34</v>
      </c>
      <c r="AA571">
        <v>34</v>
      </c>
      <c r="AB571">
        <v>31</v>
      </c>
      <c r="AC571">
        <v>33</v>
      </c>
      <c r="AD571">
        <v>34</v>
      </c>
      <c r="AE571">
        <v>30</v>
      </c>
      <c r="AF571">
        <v>34</v>
      </c>
      <c r="AG571">
        <v>63</v>
      </c>
      <c r="AH571">
        <v>62</v>
      </c>
      <c r="AI571">
        <v>62</v>
      </c>
      <c r="AJ571">
        <v>73.680000000000007</v>
      </c>
      <c r="AK571">
        <v>679</v>
      </c>
      <c r="AL571">
        <v>679</v>
      </c>
      <c r="AM571">
        <v>0</v>
      </c>
      <c r="AN571">
        <v>323.31</v>
      </c>
      <c r="AO571">
        <v>2.0249000000000001</v>
      </c>
      <c r="AP571">
        <v>0.89888999999999997</v>
      </c>
      <c r="AQ571">
        <v>28.646999999999998</v>
      </c>
      <c r="AR571">
        <v>299</v>
      </c>
      <c r="AS571">
        <v>59</v>
      </c>
      <c r="AT571" t="s">
        <v>6896</v>
      </c>
      <c r="AU571">
        <v>2.1659000000000002</v>
      </c>
      <c r="AV571">
        <v>1.9903</v>
      </c>
      <c r="AW571">
        <v>2.2530000000000001</v>
      </c>
      <c r="AX571">
        <v>2.1825000000000001</v>
      </c>
      <c r="AY571">
        <v>2.2778999999999998</v>
      </c>
      <c r="AZ571">
        <v>1.7503</v>
      </c>
      <c r="BA571">
        <v>1.7657</v>
      </c>
      <c r="BB571">
        <v>0.88178999999999996</v>
      </c>
      <c r="BC571">
        <v>0.836479999999999</v>
      </c>
      <c r="BD571">
        <v>0.83487</v>
      </c>
      <c r="BE571">
        <v>0.89463999999999999</v>
      </c>
      <c r="BF571">
        <v>0.91352</v>
      </c>
      <c r="BG571">
        <v>0.86160000000000003</v>
      </c>
      <c r="BH571">
        <v>0.87890000000000001</v>
      </c>
      <c r="BI571">
        <v>27.914999999999999</v>
      </c>
      <c r="BJ571">
        <v>18.658000000000001</v>
      </c>
      <c r="BK571">
        <v>27.062999999999999</v>
      </c>
      <c r="BL571">
        <v>29.89</v>
      </c>
      <c r="BM571">
        <v>34.051000000000002</v>
      </c>
      <c r="BN571">
        <v>18.867000000000001</v>
      </c>
      <c r="BO571">
        <v>15.705</v>
      </c>
      <c r="BP571">
        <v>46</v>
      </c>
      <c r="BQ571">
        <v>43</v>
      </c>
      <c r="BR571">
        <v>41</v>
      </c>
      <c r="BS571">
        <v>44</v>
      </c>
      <c r="BT571">
        <v>42</v>
      </c>
      <c r="BU571">
        <v>39</v>
      </c>
      <c r="BV571">
        <v>44</v>
      </c>
      <c r="BW571">
        <v>11</v>
      </c>
      <c r="BX571">
        <v>9</v>
      </c>
      <c r="BY571">
        <v>8</v>
      </c>
      <c r="BZ571">
        <v>7</v>
      </c>
      <c r="CA571">
        <v>11</v>
      </c>
      <c r="CB571">
        <v>7</v>
      </c>
      <c r="CC571">
        <v>6</v>
      </c>
      <c r="CD571" t="s">
        <v>6896</v>
      </c>
      <c r="CE571" t="s">
        <v>6896</v>
      </c>
      <c r="CF571" t="s">
        <v>6896</v>
      </c>
      <c r="CG571" t="s">
        <v>6896</v>
      </c>
      <c r="CH571" t="s">
        <v>6896</v>
      </c>
      <c r="CI571" t="s">
        <v>6896</v>
      </c>
      <c r="CJ571" t="s">
        <v>6896</v>
      </c>
      <c r="CK571">
        <v>58.3</v>
      </c>
      <c r="CL571">
        <v>61.4</v>
      </c>
      <c r="CM571">
        <v>58</v>
      </c>
      <c r="CN571">
        <v>55.8</v>
      </c>
      <c r="CO571">
        <v>53.2</v>
      </c>
      <c r="CP571">
        <v>57.6</v>
      </c>
      <c r="CQ571">
        <v>54.3</v>
      </c>
      <c r="CR571">
        <v>2214300000</v>
      </c>
      <c r="CS571">
        <v>768210000</v>
      </c>
      <c r="CT571">
        <v>1446100000</v>
      </c>
      <c r="CU571">
        <v>382060000</v>
      </c>
      <c r="CV571">
        <v>133740000</v>
      </c>
      <c r="CW571">
        <v>248310000</v>
      </c>
      <c r="CX571">
        <v>371520000</v>
      </c>
      <c r="CY571">
        <v>132980000</v>
      </c>
      <c r="CZ571">
        <v>238540000</v>
      </c>
      <c r="DA571">
        <v>308160000</v>
      </c>
      <c r="DB571">
        <v>101230000</v>
      </c>
      <c r="DC571">
        <v>206930000</v>
      </c>
      <c r="DD571">
        <v>279520000</v>
      </c>
      <c r="DE571">
        <v>89152000</v>
      </c>
      <c r="DF571">
        <v>190370000</v>
      </c>
      <c r="DG571">
        <v>321650000</v>
      </c>
      <c r="DH571">
        <v>110940000</v>
      </c>
      <c r="DI571">
        <v>210710000</v>
      </c>
      <c r="DJ571">
        <v>289180000</v>
      </c>
      <c r="DK571">
        <v>102450000</v>
      </c>
      <c r="DL571">
        <v>186730000</v>
      </c>
      <c r="DM571">
        <v>262200000</v>
      </c>
      <c r="DN571">
        <v>97707000</v>
      </c>
      <c r="DO571">
        <v>164490000</v>
      </c>
      <c r="DS571">
        <v>727</v>
      </c>
      <c r="DT571" t="s">
        <v>10796</v>
      </c>
      <c r="DU571" t="s">
        <v>10797</v>
      </c>
      <c r="DV571" t="s">
        <v>10798</v>
      </c>
      <c r="DW571" t="s">
        <v>10799</v>
      </c>
      <c r="DX571" t="s">
        <v>10800</v>
      </c>
      <c r="DY571" t="s">
        <v>10801</v>
      </c>
      <c r="DZ571" t="s">
        <v>10802</v>
      </c>
      <c r="EA571" t="s">
        <v>10803</v>
      </c>
      <c r="EB571">
        <v>-1</v>
      </c>
      <c r="EC571">
        <v>2.1659000000000002</v>
      </c>
      <c r="ED571">
        <v>1.9903</v>
      </c>
      <c r="EE571">
        <v>2.2530000000000001</v>
      </c>
      <c r="EF571">
        <v>2.1825000000000001</v>
      </c>
      <c r="EG571">
        <v>2.2778999999999998</v>
      </c>
      <c r="EH571">
        <v>1.7503</v>
      </c>
      <c r="EI571">
        <v>1.7657</v>
      </c>
    </row>
    <row r="572" spans="1:139" x14ac:dyDescent="0.15">
      <c r="A572">
        <v>728</v>
      </c>
      <c r="B572" t="s">
        <v>10804</v>
      </c>
      <c r="C572" t="s">
        <v>10804</v>
      </c>
      <c r="D572">
        <v>11</v>
      </c>
      <c r="E572">
        <v>8</v>
      </c>
      <c r="F572">
        <v>8</v>
      </c>
      <c r="G572" t="s">
        <v>2542</v>
      </c>
      <c r="H572">
        <v>1</v>
      </c>
      <c r="I572">
        <v>11</v>
      </c>
      <c r="J572">
        <v>8</v>
      </c>
      <c r="K572">
        <v>8</v>
      </c>
      <c r="L572">
        <v>6</v>
      </c>
      <c r="M572">
        <v>5</v>
      </c>
      <c r="N572">
        <v>7</v>
      </c>
      <c r="O572">
        <v>7</v>
      </c>
      <c r="P572">
        <v>6</v>
      </c>
      <c r="Q572">
        <v>6</v>
      </c>
      <c r="R572">
        <v>7</v>
      </c>
      <c r="S572">
        <v>4</v>
      </c>
      <c r="T572">
        <v>3</v>
      </c>
      <c r="U572">
        <v>5</v>
      </c>
      <c r="V572">
        <v>5</v>
      </c>
      <c r="W572">
        <v>3</v>
      </c>
      <c r="X572">
        <v>5</v>
      </c>
      <c r="Y572">
        <v>7</v>
      </c>
      <c r="Z572">
        <v>4</v>
      </c>
      <c r="AA572">
        <v>3</v>
      </c>
      <c r="AB572">
        <v>5</v>
      </c>
      <c r="AC572">
        <v>5</v>
      </c>
      <c r="AD572">
        <v>3</v>
      </c>
      <c r="AE572">
        <v>5</v>
      </c>
      <c r="AF572">
        <v>7</v>
      </c>
      <c r="AG572">
        <v>27.5</v>
      </c>
      <c r="AH572">
        <v>21.4</v>
      </c>
      <c r="AI572">
        <v>21.4</v>
      </c>
      <c r="AJ572">
        <v>46.871000000000002</v>
      </c>
      <c r="AK572">
        <v>411</v>
      </c>
      <c r="AL572">
        <v>411</v>
      </c>
      <c r="AM572">
        <v>0</v>
      </c>
      <c r="AN572">
        <v>24.861999999999998</v>
      </c>
      <c r="AO572">
        <v>3.8996</v>
      </c>
      <c r="AP572">
        <v>1.833</v>
      </c>
      <c r="AQ572">
        <v>25.385999999999999</v>
      </c>
      <c r="AR572">
        <v>35</v>
      </c>
      <c r="AS572">
        <v>17</v>
      </c>
      <c r="AT572" t="s">
        <v>6896</v>
      </c>
      <c r="AU572">
        <v>3.8828</v>
      </c>
      <c r="AV572">
        <v>3.2684000000000002</v>
      </c>
      <c r="AW572">
        <v>3.3628999999999998</v>
      </c>
      <c r="AX572">
        <v>3.3054999999999999</v>
      </c>
      <c r="AY572">
        <v>4.0679999999999996</v>
      </c>
      <c r="AZ572">
        <v>3.4456000000000002</v>
      </c>
      <c r="BA572">
        <v>3.1602000000000001</v>
      </c>
      <c r="BB572">
        <v>1.6309</v>
      </c>
      <c r="BC572">
        <v>1.6051</v>
      </c>
      <c r="BD572">
        <v>1.5968</v>
      </c>
      <c r="BE572">
        <v>1.3586</v>
      </c>
      <c r="BF572">
        <v>2.2639</v>
      </c>
      <c r="BG572">
        <v>1.7718</v>
      </c>
      <c r="BH572">
        <v>1.833</v>
      </c>
      <c r="BI572">
        <v>36.052999999999997</v>
      </c>
      <c r="BJ572">
        <v>15.442</v>
      </c>
      <c r="BK572">
        <v>133.81</v>
      </c>
      <c r="BL572">
        <v>63.34</v>
      </c>
      <c r="BM572">
        <v>27.372</v>
      </c>
      <c r="BN572">
        <v>21.337</v>
      </c>
      <c r="BO572">
        <v>23.641999999999999</v>
      </c>
      <c r="BP572">
        <v>4</v>
      </c>
      <c r="BQ572">
        <v>4</v>
      </c>
      <c r="BR572">
        <v>5</v>
      </c>
      <c r="BS572">
        <v>5</v>
      </c>
      <c r="BT572">
        <v>4</v>
      </c>
      <c r="BU572">
        <v>6</v>
      </c>
      <c r="BV572">
        <v>7</v>
      </c>
      <c r="BW572">
        <v>2</v>
      </c>
      <c r="BX572">
        <v>3</v>
      </c>
      <c r="BY572">
        <v>3</v>
      </c>
      <c r="BZ572">
        <v>3</v>
      </c>
      <c r="CA572">
        <v>3</v>
      </c>
      <c r="CB572">
        <v>2</v>
      </c>
      <c r="CC572">
        <v>1</v>
      </c>
      <c r="CD572" t="s">
        <v>6887</v>
      </c>
      <c r="CE572" t="s">
        <v>6887</v>
      </c>
      <c r="CF572" t="s">
        <v>6887</v>
      </c>
      <c r="CG572" t="s">
        <v>6887</v>
      </c>
      <c r="CH572" t="s">
        <v>6924</v>
      </c>
      <c r="CI572" t="s">
        <v>6896</v>
      </c>
      <c r="CJ572" t="s">
        <v>6896</v>
      </c>
      <c r="CK572">
        <v>18</v>
      </c>
      <c r="CL572">
        <v>15.8</v>
      </c>
      <c r="CM572">
        <v>23.4</v>
      </c>
      <c r="CN572">
        <v>22.4</v>
      </c>
      <c r="CO572">
        <v>15.8</v>
      </c>
      <c r="CP572">
        <v>17.8</v>
      </c>
      <c r="CQ572">
        <v>20.399999999999999</v>
      </c>
      <c r="CR572">
        <v>64378000</v>
      </c>
      <c r="CS572">
        <v>25816000</v>
      </c>
      <c r="CT572">
        <v>38562000</v>
      </c>
      <c r="CU572">
        <v>7498100</v>
      </c>
      <c r="CV572">
        <v>1511800</v>
      </c>
      <c r="CW572">
        <v>5986300</v>
      </c>
      <c r="CX572">
        <v>5874200</v>
      </c>
      <c r="CY572">
        <v>1533500</v>
      </c>
      <c r="CZ572">
        <v>4340700</v>
      </c>
      <c r="DA572">
        <v>19894000</v>
      </c>
      <c r="DB572">
        <v>14931000</v>
      </c>
      <c r="DC572">
        <v>4962400</v>
      </c>
      <c r="DD572">
        <v>8005800</v>
      </c>
      <c r="DE572">
        <v>1855200</v>
      </c>
      <c r="DF572">
        <v>6150700</v>
      </c>
      <c r="DG572">
        <v>4314600</v>
      </c>
      <c r="DH572">
        <v>781060</v>
      </c>
      <c r="DI572">
        <v>3533500</v>
      </c>
      <c r="DJ572">
        <v>8874400</v>
      </c>
      <c r="DK572">
        <v>2144500</v>
      </c>
      <c r="DL572">
        <v>6729900</v>
      </c>
      <c r="DM572">
        <v>9917400</v>
      </c>
      <c r="DN572">
        <v>3058700</v>
      </c>
      <c r="DO572">
        <v>6858700</v>
      </c>
      <c r="DS572">
        <v>728</v>
      </c>
      <c r="DT572" t="s">
        <v>10805</v>
      </c>
      <c r="DU572" t="s">
        <v>10806</v>
      </c>
      <c r="DV572" t="s">
        <v>10807</v>
      </c>
      <c r="DW572" t="s">
        <v>10808</v>
      </c>
      <c r="DX572" t="s">
        <v>10809</v>
      </c>
      <c r="DY572" t="s">
        <v>10810</v>
      </c>
      <c r="DZ572">
        <v>487</v>
      </c>
      <c r="EA572">
        <v>7</v>
      </c>
      <c r="EB572">
        <v>-1</v>
      </c>
      <c r="EC572">
        <v>3.8828</v>
      </c>
      <c r="ED572">
        <v>3.2684000000000002</v>
      </c>
      <c r="EE572">
        <v>3.3628999999999998</v>
      </c>
      <c r="EF572">
        <v>3.3054999999999999</v>
      </c>
      <c r="EG572">
        <v>4.0679999999999996</v>
      </c>
      <c r="EH572">
        <v>3.4456000000000002</v>
      </c>
      <c r="EI572">
        <v>3.1602000000000001</v>
      </c>
    </row>
    <row r="573" spans="1:139" x14ac:dyDescent="0.15">
      <c r="A573">
        <v>729</v>
      </c>
      <c r="B573" t="s">
        <v>10811</v>
      </c>
      <c r="C573" t="s">
        <v>10811</v>
      </c>
      <c r="D573">
        <v>12</v>
      </c>
      <c r="E573">
        <v>12</v>
      </c>
      <c r="F573">
        <v>12</v>
      </c>
      <c r="G573" t="s">
        <v>2547</v>
      </c>
      <c r="H573">
        <v>1</v>
      </c>
      <c r="I573">
        <v>12</v>
      </c>
      <c r="J573">
        <v>12</v>
      </c>
      <c r="K573">
        <v>12</v>
      </c>
      <c r="L573">
        <v>8</v>
      </c>
      <c r="M573">
        <v>7</v>
      </c>
      <c r="N573">
        <v>9</v>
      </c>
      <c r="O573">
        <v>8</v>
      </c>
      <c r="P573">
        <v>6</v>
      </c>
      <c r="Q573">
        <v>9</v>
      </c>
      <c r="R573">
        <v>9</v>
      </c>
      <c r="S573">
        <v>8</v>
      </c>
      <c r="T573">
        <v>7</v>
      </c>
      <c r="U573">
        <v>9</v>
      </c>
      <c r="V573">
        <v>8</v>
      </c>
      <c r="W573">
        <v>6</v>
      </c>
      <c r="X573">
        <v>9</v>
      </c>
      <c r="Y573">
        <v>9</v>
      </c>
      <c r="Z573">
        <v>8</v>
      </c>
      <c r="AA573">
        <v>7</v>
      </c>
      <c r="AB573">
        <v>9</v>
      </c>
      <c r="AC573">
        <v>8</v>
      </c>
      <c r="AD573">
        <v>6</v>
      </c>
      <c r="AE573">
        <v>9</v>
      </c>
      <c r="AF573">
        <v>9</v>
      </c>
      <c r="AG573">
        <v>69</v>
      </c>
      <c r="AH573">
        <v>69</v>
      </c>
      <c r="AI573">
        <v>69</v>
      </c>
      <c r="AJ573">
        <v>16.059999999999999</v>
      </c>
      <c r="AK573">
        <v>145</v>
      </c>
      <c r="AL573">
        <v>145</v>
      </c>
      <c r="AM573">
        <v>0</v>
      </c>
      <c r="AN573">
        <v>18.986999999999998</v>
      </c>
      <c r="AO573">
        <v>3.4531000000000001</v>
      </c>
      <c r="AP573">
        <v>1.337</v>
      </c>
      <c r="AQ573">
        <v>17.254000000000001</v>
      </c>
      <c r="AR573">
        <v>57</v>
      </c>
      <c r="AS573">
        <v>6</v>
      </c>
      <c r="AT573" t="s">
        <v>6896</v>
      </c>
      <c r="AU573">
        <v>3.3816999999999999</v>
      </c>
      <c r="AV573">
        <v>3.4251999999999998</v>
      </c>
      <c r="AW573">
        <v>3.7244999999999999</v>
      </c>
      <c r="AX573">
        <v>3.5985999999999998</v>
      </c>
      <c r="AY573">
        <v>3.8693</v>
      </c>
      <c r="AZ573">
        <v>2.6204000000000001</v>
      </c>
      <c r="BA573">
        <v>2.7309000000000001</v>
      </c>
      <c r="BB573">
        <v>1.3063</v>
      </c>
      <c r="BC573">
        <v>1.3435999999999999</v>
      </c>
      <c r="BD573">
        <v>1.4925999999999999</v>
      </c>
      <c r="BE573">
        <v>1.4362999999999999</v>
      </c>
      <c r="BF573">
        <v>1.4835</v>
      </c>
      <c r="BG573">
        <v>1.3015000000000001</v>
      </c>
      <c r="BH573">
        <v>1.3344</v>
      </c>
      <c r="BI573">
        <v>19.962</v>
      </c>
      <c r="BJ573">
        <v>12.835999999999901</v>
      </c>
      <c r="BK573">
        <v>15.891999999999999</v>
      </c>
      <c r="BL573">
        <v>21.39</v>
      </c>
      <c r="BM573">
        <v>13.295</v>
      </c>
      <c r="BN573">
        <v>13.195</v>
      </c>
      <c r="BO573">
        <v>12.345000000000001</v>
      </c>
      <c r="BP573">
        <v>8</v>
      </c>
      <c r="BQ573">
        <v>7</v>
      </c>
      <c r="BR573">
        <v>10</v>
      </c>
      <c r="BS573">
        <v>8</v>
      </c>
      <c r="BT573">
        <v>6</v>
      </c>
      <c r="BU573">
        <v>9</v>
      </c>
      <c r="BV573">
        <v>9</v>
      </c>
      <c r="BW573">
        <v>1</v>
      </c>
      <c r="BX573">
        <v>1</v>
      </c>
      <c r="BY573">
        <v>1</v>
      </c>
      <c r="BZ573">
        <v>1</v>
      </c>
      <c r="CA573">
        <v>0</v>
      </c>
      <c r="CB573">
        <v>2</v>
      </c>
      <c r="CC573">
        <v>0</v>
      </c>
      <c r="CD573" t="s">
        <v>6896</v>
      </c>
      <c r="CE573" t="s">
        <v>6896</v>
      </c>
      <c r="CF573" t="s">
        <v>6896</v>
      </c>
      <c r="CG573" t="s">
        <v>6896</v>
      </c>
      <c r="CH573" t="s">
        <v>6896</v>
      </c>
      <c r="CI573" t="s">
        <v>6896</v>
      </c>
      <c r="CJ573" t="s">
        <v>6896</v>
      </c>
      <c r="CK573">
        <v>49</v>
      </c>
      <c r="CL573">
        <v>41.4</v>
      </c>
      <c r="CM573">
        <v>55.2</v>
      </c>
      <c r="CN573">
        <v>49</v>
      </c>
      <c r="CO573">
        <v>30.3</v>
      </c>
      <c r="CP573">
        <v>49.7</v>
      </c>
      <c r="CQ573">
        <v>53.8</v>
      </c>
      <c r="CR573">
        <v>273820000</v>
      </c>
      <c r="CS573">
        <v>61241000</v>
      </c>
      <c r="CT573">
        <v>212580000</v>
      </c>
      <c r="CU573">
        <v>49012000</v>
      </c>
      <c r="CV573">
        <v>10763000</v>
      </c>
      <c r="CW573">
        <v>38248000</v>
      </c>
      <c r="CX573">
        <v>46296000</v>
      </c>
      <c r="CY573">
        <v>9719700</v>
      </c>
      <c r="CZ573">
        <v>36576000</v>
      </c>
      <c r="DA573">
        <v>45606000</v>
      </c>
      <c r="DB573">
        <v>8853100</v>
      </c>
      <c r="DC573">
        <v>36753000</v>
      </c>
      <c r="DD573">
        <v>32127000</v>
      </c>
      <c r="DE573">
        <v>6945100</v>
      </c>
      <c r="DF573">
        <v>25181000</v>
      </c>
      <c r="DG573">
        <v>33287000</v>
      </c>
      <c r="DH573">
        <v>6904800</v>
      </c>
      <c r="DI573">
        <v>26382000</v>
      </c>
      <c r="DJ573">
        <v>36774000</v>
      </c>
      <c r="DK573">
        <v>9698800</v>
      </c>
      <c r="DL573">
        <v>27075000</v>
      </c>
      <c r="DM573">
        <v>30716000</v>
      </c>
      <c r="DN573">
        <v>8355800</v>
      </c>
      <c r="DO573">
        <v>22360000</v>
      </c>
      <c r="DS573">
        <v>729</v>
      </c>
      <c r="DT573" t="s">
        <v>10812</v>
      </c>
      <c r="DU573" t="s">
        <v>7001</v>
      </c>
      <c r="DV573" t="s">
        <v>10813</v>
      </c>
      <c r="DW573" t="s">
        <v>10814</v>
      </c>
      <c r="DX573" t="s">
        <v>10815</v>
      </c>
      <c r="DY573" t="s">
        <v>10816</v>
      </c>
      <c r="EB573">
        <v>-1</v>
      </c>
      <c r="EC573">
        <v>3.3816999999999999</v>
      </c>
      <c r="ED573">
        <v>3.4251999999999998</v>
      </c>
      <c r="EE573">
        <v>3.7244999999999999</v>
      </c>
      <c r="EF573">
        <v>3.5985999999999998</v>
      </c>
      <c r="EG573">
        <v>3.8693</v>
      </c>
      <c r="EH573">
        <v>2.6204000000000001</v>
      </c>
      <c r="EI573">
        <v>2.7309000000000001</v>
      </c>
    </row>
    <row r="574" spans="1:139" x14ac:dyDescent="0.15">
      <c r="A574">
        <v>730</v>
      </c>
      <c r="B574" t="s">
        <v>10817</v>
      </c>
      <c r="C574" t="s">
        <v>10818</v>
      </c>
      <c r="D574" t="s">
        <v>10819</v>
      </c>
      <c r="E574" t="s">
        <v>10819</v>
      </c>
      <c r="F574" t="s">
        <v>10819</v>
      </c>
      <c r="G574" t="s">
        <v>2551</v>
      </c>
      <c r="H574">
        <v>2</v>
      </c>
      <c r="I574">
        <v>16</v>
      </c>
      <c r="J574">
        <v>16</v>
      </c>
      <c r="K574">
        <v>16</v>
      </c>
      <c r="L574">
        <v>11</v>
      </c>
      <c r="M574">
        <v>13</v>
      </c>
      <c r="N574">
        <v>12</v>
      </c>
      <c r="O574">
        <v>11</v>
      </c>
      <c r="P574">
        <v>12</v>
      </c>
      <c r="Q574">
        <v>12</v>
      </c>
      <c r="R574">
        <v>12</v>
      </c>
      <c r="S574">
        <v>11</v>
      </c>
      <c r="T574">
        <v>13</v>
      </c>
      <c r="U574">
        <v>12</v>
      </c>
      <c r="V574">
        <v>11</v>
      </c>
      <c r="W574">
        <v>12</v>
      </c>
      <c r="X574">
        <v>12</v>
      </c>
      <c r="Y574">
        <v>12</v>
      </c>
      <c r="Z574">
        <v>11</v>
      </c>
      <c r="AA574">
        <v>13</v>
      </c>
      <c r="AB574">
        <v>12</v>
      </c>
      <c r="AC574">
        <v>11</v>
      </c>
      <c r="AD574">
        <v>12</v>
      </c>
      <c r="AE574">
        <v>12</v>
      </c>
      <c r="AF574">
        <v>12</v>
      </c>
      <c r="AG574">
        <v>40.200000000000003</v>
      </c>
      <c r="AH574">
        <v>40.200000000000003</v>
      </c>
      <c r="AI574">
        <v>40.200000000000003</v>
      </c>
      <c r="AJ574">
        <v>46.107999999999997</v>
      </c>
      <c r="AK574">
        <v>403</v>
      </c>
      <c r="AL574" t="s">
        <v>10820</v>
      </c>
      <c r="AM574">
        <v>0</v>
      </c>
      <c r="AN574">
        <v>72.994</v>
      </c>
      <c r="AO574">
        <v>6.8463000000000003</v>
      </c>
      <c r="AP574">
        <v>2.7639</v>
      </c>
      <c r="AQ574">
        <v>21.011999999999901</v>
      </c>
      <c r="AR574">
        <v>76</v>
      </c>
      <c r="AS574">
        <v>39</v>
      </c>
      <c r="AT574" t="s">
        <v>6896</v>
      </c>
      <c r="AU574">
        <v>6.9306000000000001</v>
      </c>
      <c r="AV574">
        <v>6.7297000000000002</v>
      </c>
      <c r="AW574">
        <v>8.9819999999999993</v>
      </c>
      <c r="AX574">
        <v>7.2942999999999998</v>
      </c>
      <c r="AY574">
        <v>9.5283999999999995</v>
      </c>
      <c r="AZ574">
        <v>5.0265000000000004</v>
      </c>
      <c r="BA574">
        <v>5.0480999999999998</v>
      </c>
      <c r="BB574">
        <v>2.6911</v>
      </c>
      <c r="BC574">
        <v>2.6198000000000001</v>
      </c>
      <c r="BD574">
        <v>3.0449000000000002</v>
      </c>
      <c r="BE574">
        <v>2.9725999999999999</v>
      </c>
      <c r="BF574">
        <v>3.6989000000000001</v>
      </c>
      <c r="BG574">
        <v>2.6305999999999998</v>
      </c>
      <c r="BH574">
        <v>2.4070999999999998</v>
      </c>
      <c r="BI574">
        <v>25.295999999999999</v>
      </c>
      <c r="BJ574">
        <v>10.423</v>
      </c>
      <c r="BK574">
        <v>12.450999999999899</v>
      </c>
      <c r="BL574">
        <v>5.2751000000000001</v>
      </c>
      <c r="BM574">
        <v>30.893000000000001</v>
      </c>
      <c r="BN574">
        <v>26.93</v>
      </c>
      <c r="BO574">
        <v>19.895</v>
      </c>
      <c r="BP574">
        <v>10</v>
      </c>
      <c r="BQ574">
        <v>13</v>
      </c>
      <c r="BR574">
        <v>10</v>
      </c>
      <c r="BS574">
        <v>10</v>
      </c>
      <c r="BT574">
        <v>11</v>
      </c>
      <c r="BU574">
        <v>11</v>
      </c>
      <c r="BV574">
        <v>11</v>
      </c>
      <c r="BW574">
        <v>6</v>
      </c>
      <c r="BX574">
        <v>8</v>
      </c>
      <c r="BY574">
        <v>5</v>
      </c>
      <c r="BZ574">
        <v>7</v>
      </c>
      <c r="CA574">
        <v>5</v>
      </c>
      <c r="CB574">
        <v>5</v>
      </c>
      <c r="CC574">
        <v>3</v>
      </c>
      <c r="CD574" t="s">
        <v>6896</v>
      </c>
      <c r="CE574" t="s">
        <v>6896</v>
      </c>
      <c r="CF574" t="s">
        <v>6896</v>
      </c>
      <c r="CG574" t="s">
        <v>6896</v>
      </c>
      <c r="CH574" t="s">
        <v>6896</v>
      </c>
      <c r="CI574" t="s">
        <v>6896</v>
      </c>
      <c r="CJ574" t="s">
        <v>6896</v>
      </c>
      <c r="CK574">
        <v>36.200000000000003</v>
      </c>
      <c r="CL574">
        <v>35.700000000000003</v>
      </c>
      <c r="CM574">
        <v>31.5</v>
      </c>
      <c r="CN574">
        <v>30</v>
      </c>
      <c r="CO574">
        <v>35.200000000000003</v>
      </c>
      <c r="CP574">
        <v>36.200000000000003</v>
      </c>
      <c r="CQ574">
        <v>35.200000000000003</v>
      </c>
      <c r="CR574">
        <v>347450000</v>
      </c>
      <c r="CS574">
        <v>57528000</v>
      </c>
      <c r="CT574">
        <v>289920000</v>
      </c>
      <c r="CU574">
        <v>75316000</v>
      </c>
      <c r="CV574">
        <v>13606000</v>
      </c>
      <c r="CW574">
        <v>61710000</v>
      </c>
      <c r="CX574">
        <v>55858000</v>
      </c>
      <c r="CY574">
        <v>9486300</v>
      </c>
      <c r="CZ574">
        <v>46372000</v>
      </c>
      <c r="DA574">
        <v>32875000</v>
      </c>
      <c r="DB574">
        <v>5428500</v>
      </c>
      <c r="DC574">
        <v>27447000</v>
      </c>
      <c r="DD574">
        <v>23782000</v>
      </c>
      <c r="DE574">
        <v>3411800</v>
      </c>
      <c r="DF574">
        <v>20370000</v>
      </c>
      <c r="DG574">
        <v>55204000</v>
      </c>
      <c r="DH574">
        <v>5798500</v>
      </c>
      <c r="DI574">
        <v>49406000</v>
      </c>
      <c r="DJ574">
        <v>53274000</v>
      </c>
      <c r="DK574">
        <v>11017000</v>
      </c>
      <c r="DL574">
        <v>42257000</v>
      </c>
      <c r="DM574">
        <v>51137000</v>
      </c>
      <c r="DN574">
        <v>8780100</v>
      </c>
      <c r="DO574">
        <v>42357000</v>
      </c>
      <c r="DS574">
        <v>730</v>
      </c>
      <c r="DT574" t="s">
        <v>10821</v>
      </c>
      <c r="DU574" t="s">
        <v>7095</v>
      </c>
      <c r="DV574" t="s">
        <v>10822</v>
      </c>
      <c r="DW574" t="s">
        <v>10823</v>
      </c>
      <c r="DX574" t="s">
        <v>10824</v>
      </c>
      <c r="DY574" t="s">
        <v>10825</v>
      </c>
      <c r="DZ574" t="s">
        <v>10826</v>
      </c>
      <c r="EA574" t="s">
        <v>10827</v>
      </c>
      <c r="EB574" t="s">
        <v>6894</v>
      </c>
      <c r="EC574">
        <v>6.9306000000000001</v>
      </c>
      <c r="ED574">
        <v>6.7297000000000002</v>
      </c>
      <c r="EE574">
        <v>8.9819999999999993</v>
      </c>
      <c r="EF574">
        <v>7.2942999999999998</v>
      </c>
      <c r="EG574">
        <v>9.5283999999999995</v>
      </c>
      <c r="EH574">
        <v>5.0265000000000004</v>
      </c>
      <c r="EI574">
        <v>5.0480999999999998</v>
      </c>
    </row>
    <row r="575" spans="1:139" x14ac:dyDescent="0.15">
      <c r="A575">
        <v>731</v>
      </c>
      <c r="B575" t="s">
        <v>10828</v>
      </c>
      <c r="C575" t="s">
        <v>10828</v>
      </c>
      <c r="D575">
        <v>12</v>
      </c>
      <c r="E575">
        <v>12</v>
      </c>
      <c r="F575">
        <v>12</v>
      </c>
      <c r="G575" t="s">
        <v>2554</v>
      </c>
      <c r="H575">
        <v>1</v>
      </c>
      <c r="I575">
        <v>12</v>
      </c>
      <c r="J575">
        <v>12</v>
      </c>
      <c r="K575">
        <v>12</v>
      </c>
      <c r="L575">
        <v>7</v>
      </c>
      <c r="M575">
        <v>9</v>
      </c>
      <c r="N575">
        <v>10</v>
      </c>
      <c r="O575">
        <v>9</v>
      </c>
      <c r="P575">
        <v>9</v>
      </c>
      <c r="Q575">
        <v>7</v>
      </c>
      <c r="R575">
        <v>9</v>
      </c>
      <c r="S575">
        <v>7</v>
      </c>
      <c r="T575">
        <v>9</v>
      </c>
      <c r="U575">
        <v>10</v>
      </c>
      <c r="V575">
        <v>9</v>
      </c>
      <c r="W575">
        <v>9</v>
      </c>
      <c r="X575">
        <v>7</v>
      </c>
      <c r="Y575">
        <v>9</v>
      </c>
      <c r="Z575">
        <v>7</v>
      </c>
      <c r="AA575">
        <v>9</v>
      </c>
      <c r="AB575">
        <v>10</v>
      </c>
      <c r="AC575">
        <v>9</v>
      </c>
      <c r="AD575">
        <v>9</v>
      </c>
      <c r="AE575">
        <v>7</v>
      </c>
      <c r="AF575">
        <v>9</v>
      </c>
      <c r="AG575">
        <v>41.9</v>
      </c>
      <c r="AH575">
        <v>41.9</v>
      </c>
      <c r="AI575">
        <v>41.9</v>
      </c>
      <c r="AJ575">
        <v>50.8</v>
      </c>
      <c r="AK575">
        <v>456</v>
      </c>
      <c r="AL575">
        <v>456</v>
      </c>
      <c r="AM575">
        <v>0</v>
      </c>
      <c r="AN575">
        <v>105.76</v>
      </c>
      <c r="AO575">
        <v>3.1377999999999999</v>
      </c>
      <c r="AP575">
        <v>1.3527</v>
      </c>
      <c r="AQ575">
        <v>18.847000000000001</v>
      </c>
      <c r="AR575">
        <v>55</v>
      </c>
      <c r="AS575">
        <v>13</v>
      </c>
      <c r="AT575" t="s">
        <v>6896</v>
      </c>
      <c r="AU575">
        <v>3.4609000000000001</v>
      </c>
      <c r="AV575">
        <v>3.3976999999999999</v>
      </c>
      <c r="AW575">
        <v>3.7690999999999999</v>
      </c>
      <c r="AX575">
        <v>3.1421999999999999</v>
      </c>
      <c r="AY575">
        <v>4.0587</v>
      </c>
      <c r="AZ575">
        <v>2.3698999999999999</v>
      </c>
      <c r="BA575">
        <v>2.7589000000000001</v>
      </c>
      <c r="BB575">
        <v>1.2575000000000001</v>
      </c>
      <c r="BC575">
        <v>1.4119999999999999</v>
      </c>
      <c r="BD575">
        <v>1.4898</v>
      </c>
      <c r="BE575">
        <v>1.204</v>
      </c>
      <c r="BF575">
        <v>1.5298</v>
      </c>
      <c r="BG575">
        <v>1.0597000000000001</v>
      </c>
      <c r="BH575">
        <v>1.3542000000000001</v>
      </c>
      <c r="BI575">
        <v>18.062000000000001</v>
      </c>
      <c r="BJ575">
        <v>17.873999999999999</v>
      </c>
      <c r="BK575">
        <v>17.574999999999999</v>
      </c>
      <c r="BL575">
        <v>13.707000000000001</v>
      </c>
      <c r="BM575">
        <v>29.268000000000001</v>
      </c>
      <c r="BN575">
        <v>16.815999999999999</v>
      </c>
      <c r="BO575">
        <v>19.053999999999998</v>
      </c>
      <c r="BP575">
        <v>7</v>
      </c>
      <c r="BQ575">
        <v>9</v>
      </c>
      <c r="BR575">
        <v>10</v>
      </c>
      <c r="BS575">
        <v>7</v>
      </c>
      <c r="BT575">
        <v>7</v>
      </c>
      <c r="BU575">
        <v>7</v>
      </c>
      <c r="BV575">
        <v>8</v>
      </c>
      <c r="BW575">
        <v>0</v>
      </c>
      <c r="BX575">
        <v>3</v>
      </c>
      <c r="BY575">
        <v>4</v>
      </c>
      <c r="BZ575">
        <v>1</v>
      </c>
      <c r="CA575">
        <v>3</v>
      </c>
      <c r="CB575">
        <v>0</v>
      </c>
      <c r="CC575">
        <v>2</v>
      </c>
      <c r="CD575" t="s">
        <v>6896</v>
      </c>
      <c r="CE575" t="s">
        <v>6896</v>
      </c>
      <c r="CF575" t="s">
        <v>6896</v>
      </c>
      <c r="CG575" t="s">
        <v>6896</v>
      </c>
      <c r="CH575" t="s">
        <v>6896</v>
      </c>
      <c r="CI575" t="s">
        <v>6896</v>
      </c>
      <c r="CJ575" t="s">
        <v>6896</v>
      </c>
      <c r="CK575">
        <v>19.5</v>
      </c>
      <c r="CL575">
        <v>31.8</v>
      </c>
      <c r="CM575">
        <v>37.1</v>
      </c>
      <c r="CN575">
        <v>25.2</v>
      </c>
      <c r="CO575">
        <v>30.9</v>
      </c>
      <c r="CP575">
        <v>21.3</v>
      </c>
      <c r="CQ575">
        <v>25.2</v>
      </c>
      <c r="CR575">
        <v>235690000</v>
      </c>
      <c r="CS575">
        <v>65080000</v>
      </c>
      <c r="CT575">
        <v>170610000</v>
      </c>
      <c r="CU575">
        <v>32329000</v>
      </c>
      <c r="CV575">
        <v>8023600</v>
      </c>
      <c r="CW575">
        <v>24305000</v>
      </c>
      <c r="CX575">
        <v>41038000</v>
      </c>
      <c r="CY575">
        <v>10368000</v>
      </c>
      <c r="CZ575">
        <v>30670000</v>
      </c>
      <c r="DA575">
        <v>45942000</v>
      </c>
      <c r="DB575">
        <v>12558000</v>
      </c>
      <c r="DC575">
        <v>33384000</v>
      </c>
      <c r="DD575">
        <v>26587000</v>
      </c>
      <c r="DE575">
        <v>6512300</v>
      </c>
      <c r="DF575">
        <v>20075000</v>
      </c>
      <c r="DG575">
        <v>33130000</v>
      </c>
      <c r="DH575">
        <v>10354000</v>
      </c>
      <c r="DI575">
        <v>22776000</v>
      </c>
      <c r="DJ575">
        <v>28595000</v>
      </c>
      <c r="DK575">
        <v>8123800</v>
      </c>
      <c r="DL575">
        <v>20472000</v>
      </c>
      <c r="DM575">
        <v>28067000</v>
      </c>
      <c r="DN575">
        <v>9141200</v>
      </c>
      <c r="DO575">
        <v>18926000</v>
      </c>
      <c r="DS575">
        <v>731</v>
      </c>
      <c r="DT575" t="s">
        <v>10829</v>
      </c>
      <c r="DU575" t="s">
        <v>7001</v>
      </c>
      <c r="DV575" t="s">
        <v>10830</v>
      </c>
      <c r="DW575" t="s">
        <v>10831</v>
      </c>
      <c r="DX575" t="s">
        <v>10832</v>
      </c>
      <c r="DY575" t="s">
        <v>10833</v>
      </c>
      <c r="EB575">
        <v>-1</v>
      </c>
      <c r="EC575">
        <v>3.4609000000000001</v>
      </c>
      <c r="ED575">
        <v>3.3976999999999999</v>
      </c>
      <c r="EE575">
        <v>3.7690999999999999</v>
      </c>
      <c r="EF575">
        <v>3.1421999999999999</v>
      </c>
      <c r="EG575">
        <v>4.0587</v>
      </c>
      <c r="EH575">
        <v>2.3698999999999999</v>
      </c>
      <c r="EI575">
        <v>2.7589000000000001</v>
      </c>
    </row>
    <row r="576" spans="1:139" x14ac:dyDescent="0.15">
      <c r="A576">
        <v>732</v>
      </c>
      <c r="B576" t="s">
        <v>10834</v>
      </c>
      <c r="C576" t="s">
        <v>10835</v>
      </c>
      <c r="D576" t="s">
        <v>9493</v>
      </c>
      <c r="E576" t="s">
        <v>7472</v>
      </c>
      <c r="F576" t="s">
        <v>7472</v>
      </c>
      <c r="G576" t="s">
        <v>2558</v>
      </c>
      <c r="H576">
        <v>2</v>
      </c>
      <c r="I576">
        <v>6</v>
      </c>
      <c r="J576">
        <v>4</v>
      </c>
      <c r="K576">
        <v>4</v>
      </c>
      <c r="L576">
        <v>3</v>
      </c>
      <c r="M576">
        <v>4</v>
      </c>
      <c r="N576">
        <v>4</v>
      </c>
      <c r="O576">
        <v>4</v>
      </c>
      <c r="P576">
        <v>4</v>
      </c>
      <c r="Q576">
        <v>6</v>
      </c>
      <c r="R576">
        <v>3</v>
      </c>
      <c r="S576">
        <v>1</v>
      </c>
      <c r="T576">
        <v>2</v>
      </c>
      <c r="U576">
        <v>2</v>
      </c>
      <c r="V576">
        <v>2</v>
      </c>
      <c r="W576">
        <v>2</v>
      </c>
      <c r="X576">
        <v>4</v>
      </c>
      <c r="Y576">
        <v>1</v>
      </c>
      <c r="Z576">
        <v>1</v>
      </c>
      <c r="AA576">
        <v>2</v>
      </c>
      <c r="AB576">
        <v>2</v>
      </c>
      <c r="AC576">
        <v>2</v>
      </c>
      <c r="AD576">
        <v>2</v>
      </c>
      <c r="AE576">
        <v>4</v>
      </c>
      <c r="AF576">
        <v>1</v>
      </c>
      <c r="AG576">
        <v>25.3</v>
      </c>
      <c r="AH576">
        <v>16.100000000000001</v>
      </c>
      <c r="AI576">
        <v>16.100000000000001</v>
      </c>
      <c r="AJ576">
        <v>28.585000000000001</v>
      </c>
      <c r="AK576">
        <v>249</v>
      </c>
      <c r="AL576" t="s">
        <v>10836</v>
      </c>
      <c r="AM576">
        <v>0</v>
      </c>
      <c r="AN576">
        <v>8.8293999999999997</v>
      </c>
      <c r="AO576">
        <v>2.0642</v>
      </c>
      <c r="AP576">
        <v>0.91785000000000005</v>
      </c>
      <c r="AQ576">
        <v>14.79</v>
      </c>
      <c r="AR576">
        <v>16</v>
      </c>
      <c r="AS576">
        <v>3</v>
      </c>
      <c r="AT576" t="s">
        <v>6896</v>
      </c>
      <c r="AU576">
        <v>1.8282</v>
      </c>
      <c r="AV576">
        <v>1.7811999999999999</v>
      </c>
      <c r="AW576">
        <v>2.6027</v>
      </c>
      <c r="AX576">
        <v>2.3227000000000002</v>
      </c>
      <c r="AY576">
        <v>2.5634999999999999</v>
      </c>
      <c r="AZ576">
        <v>1.7829999999999999</v>
      </c>
      <c r="BA576">
        <v>1.5563</v>
      </c>
      <c r="BB576">
        <v>0.70441999999999905</v>
      </c>
      <c r="BC576">
        <v>0.68998999999999999</v>
      </c>
      <c r="BD576">
        <v>1.0373000000000001</v>
      </c>
      <c r="BE576">
        <v>0.91881000000000002</v>
      </c>
      <c r="BF576">
        <v>0.98545000000000005</v>
      </c>
      <c r="BG576">
        <v>0.91681999999999997</v>
      </c>
      <c r="BH576">
        <v>0.77349999999999997</v>
      </c>
      <c r="BJ576">
        <v>57.783999999999999</v>
      </c>
      <c r="BK576">
        <v>12.624000000000001</v>
      </c>
      <c r="BL576">
        <v>4.9279000000000002</v>
      </c>
      <c r="BM576">
        <v>37.766999999999904</v>
      </c>
      <c r="BN576">
        <v>10.265999999999901</v>
      </c>
      <c r="BP576">
        <v>1</v>
      </c>
      <c r="BQ576">
        <v>3</v>
      </c>
      <c r="BR576">
        <v>2</v>
      </c>
      <c r="BS576">
        <v>2</v>
      </c>
      <c r="BT576">
        <v>3</v>
      </c>
      <c r="BU576">
        <v>4</v>
      </c>
      <c r="BV576">
        <v>1</v>
      </c>
      <c r="BW576">
        <v>0</v>
      </c>
      <c r="BX576">
        <v>2</v>
      </c>
      <c r="BY576">
        <v>0</v>
      </c>
      <c r="BZ576">
        <v>0</v>
      </c>
      <c r="CA576">
        <v>1</v>
      </c>
      <c r="CB576">
        <v>0</v>
      </c>
      <c r="CC576">
        <v>0</v>
      </c>
      <c r="CD576" t="s">
        <v>6887</v>
      </c>
      <c r="CE576" t="s">
        <v>6887</v>
      </c>
      <c r="CF576" t="s">
        <v>6887</v>
      </c>
      <c r="CG576" t="s">
        <v>6887</v>
      </c>
      <c r="CH576" t="s">
        <v>6943</v>
      </c>
      <c r="CI576" t="s">
        <v>6896</v>
      </c>
      <c r="CJ576" t="s">
        <v>6887</v>
      </c>
      <c r="CK576">
        <v>14.5</v>
      </c>
      <c r="CL576">
        <v>17.7</v>
      </c>
      <c r="CM576">
        <v>15.7</v>
      </c>
      <c r="CN576">
        <v>17.7</v>
      </c>
      <c r="CO576">
        <v>17.7</v>
      </c>
      <c r="CP576">
        <v>25.3</v>
      </c>
      <c r="CQ576">
        <v>14.5</v>
      </c>
      <c r="CR576">
        <v>45330000</v>
      </c>
      <c r="CS576">
        <v>14980000</v>
      </c>
      <c r="CT576">
        <v>30350000</v>
      </c>
      <c r="CU576">
        <v>4338100</v>
      </c>
      <c r="CV576">
        <v>1576200</v>
      </c>
      <c r="CW576">
        <v>2761900</v>
      </c>
      <c r="CX576">
        <v>10084000</v>
      </c>
      <c r="CY576">
        <v>3677800</v>
      </c>
      <c r="CZ576">
        <v>6406400</v>
      </c>
      <c r="DA576">
        <v>4542800</v>
      </c>
      <c r="DB576">
        <v>1242400</v>
      </c>
      <c r="DC576">
        <v>3300500</v>
      </c>
      <c r="DD576">
        <v>6143900</v>
      </c>
      <c r="DE576">
        <v>1877000</v>
      </c>
      <c r="DF576">
        <v>4266900</v>
      </c>
      <c r="DG576">
        <v>4806000</v>
      </c>
      <c r="DH576">
        <v>1323100</v>
      </c>
      <c r="DI576">
        <v>3482900</v>
      </c>
      <c r="DJ576">
        <v>13070000</v>
      </c>
      <c r="DK576">
        <v>4361500</v>
      </c>
      <c r="DL576">
        <v>8708700</v>
      </c>
      <c r="DM576">
        <v>2345000</v>
      </c>
      <c r="DN576">
        <v>922050</v>
      </c>
      <c r="DO576">
        <v>1423000</v>
      </c>
      <c r="DS576">
        <v>732</v>
      </c>
      <c r="DT576" t="s">
        <v>10837</v>
      </c>
      <c r="DU576" t="s">
        <v>10838</v>
      </c>
      <c r="DV576" t="s">
        <v>10839</v>
      </c>
      <c r="DW576" t="s">
        <v>10840</v>
      </c>
      <c r="DX576" t="s">
        <v>10841</v>
      </c>
      <c r="DY576" t="s">
        <v>10842</v>
      </c>
      <c r="EB576" t="s">
        <v>6894</v>
      </c>
      <c r="EC576">
        <v>1.8282</v>
      </c>
      <c r="ED576">
        <v>1.7811999999999999</v>
      </c>
      <c r="EE576">
        <v>2.6027</v>
      </c>
      <c r="EF576">
        <v>2.3227000000000002</v>
      </c>
      <c r="EG576">
        <v>2.5634999999999999</v>
      </c>
      <c r="EH576">
        <v>1.7829999999999999</v>
      </c>
      <c r="EI576">
        <v>1.5563</v>
      </c>
    </row>
    <row r="577" spans="1:139" x14ac:dyDescent="0.15">
      <c r="A577">
        <v>733</v>
      </c>
      <c r="B577" t="s">
        <v>10843</v>
      </c>
      <c r="C577" t="s">
        <v>10843</v>
      </c>
      <c r="D577">
        <v>9</v>
      </c>
      <c r="E577">
        <v>9</v>
      </c>
      <c r="F577">
        <v>9</v>
      </c>
      <c r="G577" t="s">
        <v>2563</v>
      </c>
      <c r="H577">
        <v>1</v>
      </c>
      <c r="I577">
        <v>9</v>
      </c>
      <c r="J577">
        <v>9</v>
      </c>
      <c r="K577">
        <v>9</v>
      </c>
      <c r="L577">
        <v>5</v>
      </c>
      <c r="M577">
        <v>6</v>
      </c>
      <c r="N577">
        <v>4</v>
      </c>
      <c r="O577">
        <v>5</v>
      </c>
      <c r="P577">
        <v>5</v>
      </c>
      <c r="Q577">
        <v>4</v>
      </c>
      <c r="R577">
        <v>4</v>
      </c>
      <c r="S577">
        <v>5</v>
      </c>
      <c r="T577">
        <v>6</v>
      </c>
      <c r="U577">
        <v>4</v>
      </c>
      <c r="V577">
        <v>5</v>
      </c>
      <c r="W577">
        <v>5</v>
      </c>
      <c r="X577">
        <v>4</v>
      </c>
      <c r="Y577">
        <v>4</v>
      </c>
      <c r="Z577">
        <v>5</v>
      </c>
      <c r="AA577">
        <v>6</v>
      </c>
      <c r="AB577">
        <v>4</v>
      </c>
      <c r="AC577">
        <v>5</v>
      </c>
      <c r="AD577">
        <v>5</v>
      </c>
      <c r="AE577">
        <v>4</v>
      </c>
      <c r="AF577">
        <v>4</v>
      </c>
      <c r="AG577">
        <v>33.4</v>
      </c>
      <c r="AH577">
        <v>33.4</v>
      </c>
      <c r="AI577">
        <v>33.4</v>
      </c>
      <c r="AJ577">
        <v>42.591999999999999</v>
      </c>
      <c r="AK577">
        <v>380</v>
      </c>
      <c r="AL577">
        <v>380</v>
      </c>
      <c r="AM577">
        <v>0</v>
      </c>
      <c r="AN577">
        <v>56.923999999999999</v>
      </c>
      <c r="AO577">
        <v>3.5146000000000002</v>
      </c>
      <c r="AP577">
        <v>1.5793999999999999</v>
      </c>
      <c r="AQ577">
        <v>55.598999999999997</v>
      </c>
      <c r="AR577">
        <v>31</v>
      </c>
      <c r="AS577">
        <v>21</v>
      </c>
      <c r="AT577" t="s">
        <v>6896</v>
      </c>
      <c r="AU577">
        <v>3.3553000000000002</v>
      </c>
      <c r="AV577">
        <v>2.6983000000000001</v>
      </c>
      <c r="AW577">
        <v>4.4104000000000001</v>
      </c>
      <c r="AX577">
        <v>1.2818000000000001</v>
      </c>
      <c r="AY577">
        <v>4.2885999999999997</v>
      </c>
      <c r="AZ577">
        <v>2.9948999999999999</v>
      </c>
      <c r="BA577">
        <v>3.3635000000000002</v>
      </c>
      <c r="BB577">
        <v>1.4563999999999999</v>
      </c>
      <c r="BC577">
        <v>1.1124000000000001</v>
      </c>
      <c r="BD577">
        <v>1.6027</v>
      </c>
      <c r="BE577">
        <v>0.50056</v>
      </c>
      <c r="BF577">
        <v>1.6739999999999999</v>
      </c>
      <c r="BG577">
        <v>1.4134</v>
      </c>
      <c r="BH577">
        <v>1.5811999999999999</v>
      </c>
      <c r="BI577">
        <v>54.601999999999997</v>
      </c>
      <c r="BJ577">
        <v>41.243000000000002</v>
      </c>
      <c r="BK577">
        <v>38.316000000000003</v>
      </c>
      <c r="BL577">
        <v>91.478999999999999</v>
      </c>
      <c r="BM577">
        <v>36.32</v>
      </c>
      <c r="BN577">
        <v>63.966999999999999</v>
      </c>
      <c r="BO577">
        <v>29.921999999999901</v>
      </c>
      <c r="BP577">
        <v>5</v>
      </c>
      <c r="BQ577">
        <v>6</v>
      </c>
      <c r="BR577">
        <v>4</v>
      </c>
      <c r="BS577">
        <v>4</v>
      </c>
      <c r="BT577">
        <v>4</v>
      </c>
      <c r="BU577">
        <v>4</v>
      </c>
      <c r="BV577">
        <v>4</v>
      </c>
      <c r="BW577">
        <v>3</v>
      </c>
      <c r="BX577">
        <v>4</v>
      </c>
      <c r="BY577">
        <v>2</v>
      </c>
      <c r="BZ577">
        <v>4</v>
      </c>
      <c r="CA577">
        <v>4</v>
      </c>
      <c r="CB577">
        <v>2</v>
      </c>
      <c r="CC577">
        <v>2</v>
      </c>
      <c r="CD577" t="s">
        <v>6887</v>
      </c>
      <c r="CE577" t="s">
        <v>6887</v>
      </c>
      <c r="CF577" t="s">
        <v>6887</v>
      </c>
      <c r="CG577" t="s">
        <v>6887</v>
      </c>
      <c r="CH577" t="s">
        <v>6887</v>
      </c>
      <c r="CI577" t="s">
        <v>6887</v>
      </c>
      <c r="CJ577" t="s">
        <v>6887</v>
      </c>
      <c r="CK577">
        <v>18.2</v>
      </c>
      <c r="CL577">
        <v>28.2</v>
      </c>
      <c r="CM577">
        <v>15.3</v>
      </c>
      <c r="CN577">
        <v>19.5</v>
      </c>
      <c r="CO577">
        <v>17.100000000000001</v>
      </c>
      <c r="CP577">
        <v>12.1</v>
      </c>
      <c r="CQ577">
        <v>15.3</v>
      </c>
      <c r="CR577">
        <v>102910000</v>
      </c>
      <c r="CS577">
        <v>25409000</v>
      </c>
      <c r="CT577">
        <v>77497000</v>
      </c>
      <c r="CU577">
        <v>19032000</v>
      </c>
      <c r="CV577">
        <v>4916000</v>
      </c>
      <c r="CW577">
        <v>14116000</v>
      </c>
      <c r="CX577">
        <v>25131000</v>
      </c>
      <c r="CY577">
        <v>6125400</v>
      </c>
      <c r="CZ577">
        <v>19006000</v>
      </c>
      <c r="DA577">
        <v>12735000</v>
      </c>
      <c r="DB577">
        <v>2308500</v>
      </c>
      <c r="DC577">
        <v>10427000</v>
      </c>
      <c r="DD577">
        <v>12550000</v>
      </c>
      <c r="DE577">
        <v>4558500</v>
      </c>
      <c r="DF577">
        <v>7991300</v>
      </c>
      <c r="DG577">
        <v>13673000</v>
      </c>
      <c r="DH577">
        <v>2538700</v>
      </c>
      <c r="DI577">
        <v>11134000</v>
      </c>
      <c r="DJ577">
        <v>10270000</v>
      </c>
      <c r="DK577">
        <v>2854000</v>
      </c>
      <c r="DL577">
        <v>7416100</v>
      </c>
      <c r="DM577">
        <v>9515200</v>
      </c>
      <c r="DN577">
        <v>2107700</v>
      </c>
      <c r="DO577">
        <v>7407500</v>
      </c>
      <c r="DS577">
        <v>733</v>
      </c>
      <c r="DT577" t="s">
        <v>10844</v>
      </c>
      <c r="DU577" t="s">
        <v>6994</v>
      </c>
      <c r="DV577" t="s">
        <v>10845</v>
      </c>
      <c r="DW577" t="s">
        <v>10846</v>
      </c>
      <c r="DX577" t="s">
        <v>10847</v>
      </c>
      <c r="DY577" t="s">
        <v>10848</v>
      </c>
      <c r="EB577">
        <v>-1</v>
      </c>
      <c r="EC577">
        <v>3.3553000000000002</v>
      </c>
      <c r="ED577">
        <v>2.6983000000000001</v>
      </c>
      <c r="EE577">
        <v>4.4104000000000001</v>
      </c>
      <c r="EF577">
        <v>1.2818000000000001</v>
      </c>
      <c r="EG577">
        <v>4.2885999999999997</v>
      </c>
      <c r="EH577">
        <v>2.9948999999999999</v>
      </c>
      <c r="EI577">
        <v>3.3635000000000002</v>
      </c>
    </row>
    <row r="578" spans="1:139" x14ac:dyDescent="0.15">
      <c r="A578">
        <v>734</v>
      </c>
      <c r="B578" t="s">
        <v>10849</v>
      </c>
      <c r="C578" t="s">
        <v>10849</v>
      </c>
      <c r="D578">
        <v>12</v>
      </c>
      <c r="E578">
        <v>12</v>
      </c>
      <c r="F578">
        <v>12</v>
      </c>
      <c r="G578" t="s">
        <v>2567</v>
      </c>
      <c r="H578">
        <v>1</v>
      </c>
      <c r="I578">
        <v>12</v>
      </c>
      <c r="J578">
        <v>12</v>
      </c>
      <c r="K578">
        <v>12</v>
      </c>
      <c r="L578">
        <v>10</v>
      </c>
      <c r="M578">
        <v>10</v>
      </c>
      <c r="N578">
        <v>10</v>
      </c>
      <c r="O578">
        <v>12</v>
      </c>
      <c r="P578">
        <v>10</v>
      </c>
      <c r="Q578">
        <v>10</v>
      </c>
      <c r="R578">
        <v>10</v>
      </c>
      <c r="S578">
        <v>10</v>
      </c>
      <c r="T578">
        <v>10</v>
      </c>
      <c r="U578">
        <v>10</v>
      </c>
      <c r="V578">
        <v>12</v>
      </c>
      <c r="W578">
        <v>10</v>
      </c>
      <c r="X578">
        <v>10</v>
      </c>
      <c r="Y578">
        <v>10</v>
      </c>
      <c r="Z578">
        <v>10</v>
      </c>
      <c r="AA578">
        <v>10</v>
      </c>
      <c r="AB578">
        <v>10</v>
      </c>
      <c r="AC578">
        <v>12</v>
      </c>
      <c r="AD578">
        <v>10</v>
      </c>
      <c r="AE578">
        <v>10</v>
      </c>
      <c r="AF578">
        <v>10</v>
      </c>
      <c r="AG578">
        <v>53.7</v>
      </c>
      <c r="AH578">
        <v>53.7</v>
      </c>
      <c r="AI578">
        <v>53.7</v>
      </c>
      <c r="AJ578">
        <v>38.497999999999998</v>
      </c>
      <c r="AK578">
        <v>348</v>
      </c>
      <c r="AL578">
        <v>348</v>
      </c>
      <c r="AM578">
        <v>0</v>
      </c>
      <c r="AN578">
        <v>135.72</v>
      </c>
      <c r="AO578">
        <v>2.1757</v>
      </c>
      <c r="AP578">
        <v>1.0058</v>
      </c>
      <c r="AQ578">
        <v>34.216999999999999</v>
      </c>
      <c r="AR578">
        <v>111</v>
      </c>
      <c r="AS578">
        <v>20</v>
      </c>
      <c r="AT578" t="s">
        <v>6896</v>
      </c>
      <c r="AU578">
        <v>2.7450000000000001</v>
      </c>
      <c r="AV578">
        <v>2.2475999999999998</v>
      </c>
      <c r="AW578">
        <v>2.7488000000000001</v>
      </c>
      <c r="AX578">
        <v>2.6322999999999999</v>
      </c>
      <c r="AY578">
        <v>2.5943999999999998</v>
      </c>
      <c r="AZ578">
        <v>1.8161</v>
      </c>
      <c r="BA578">
        <v>1.8244</v>
      </c>
      <c r="BB578">
        <v>1.0832999999999999</v>
      </c>
      <c r="BC578">
        <v>0.99736000000000002</v>
      </c>
      <c r="BD578">
        <v>1.1100000000000001</v>
      </c>
      <c r="BE578">
        <v>0.99757999999999902</v>
      </c>
      <c r="BF578">
        <v>1.0069999999999999</v>
      </c>
      <c r="BG578">
        <v>1.0207999999999999</v>
      </c>
      <c r="BH578">
        <v>1.0092000000000001</v>
      </c>
      <c r="BI578">
        <v>11.462999999999999</v>
      </c>
      <c r="BJ578">
        <v>51.216000000000001</v>
      </c>
      <c r="BK578">
        <v>25.846999999999898</v>
      </c>
      <c r="BL578">
        <v>38.183</v>
      </c>
      <c r="BM578">
        <v>26.375999999999902</v>
      </c>
      <c r="BN578">
        <v>19.815000000000001</v>
      </c>
      <c r="BO578">
        <v>24.994</v>
      </c>
      <c r="BP578">
        <v>15</v>
      </c>
      <c r="BQ578">
        <v>17</v>
      </c>
      <c r="BR578">
        <v>13</v>
      </c>
      <c r="BS578">
        <v>18</v>
      </c>
      <c r="BT578">
        <v>16</v>
      </c>
      <c r="BU578">
        <v>15</v>
      </c>
      <c r="BV578">
        <v>17</v>
      </c>
      <c r="BW578">
        <v>5</v>
      </c>
      <c r="BX578">
        <v>1</v>
      </c>
      <c r="BY578">
        <v>3</v>
      </c>
      <c r="BZ578">
        <v>3</v>
      </c>
      <c r="CA578">
        <v>3</v>
      </c>
      <c r="CB578">
        <v>1</v>
      </c>
      <c r="CC578">
        <v>4</v>
      </c>
      <c r="CD578" t="s">
        <v>6896</v>
      </c>
      <c r="CE578" t="s">
        <v>6896</v>
      </c>
      <c r="CF578" t="s">
        <v>6896</v>
      </c>
      <c r="CG578" t="s">
        <v>6896</v>
      </c>
      <c r="CH578" t="s">
        <v>6896</v>
      </c>
      <c r="CI578" t="s">
        <v>6896</v>
      </c>
      <c r="CJ578" t="s">
        <v>6896</v>
      </c>
      <c r="CK578">
        <v>45.4</v>
      </c>
      <c r="CL578">
        <v>51.7</v>
      </c>
      <c r="CM578">
        <v>51.7</v>
      </c>
      <c r="CN578">
        <v>53.7</v>
      </c>
      <c r="CO578">
        <v>51.7</v>
      </c>
      <c r="CP578">
        <v>51.7</v>
      </c>
      <c r="CQ578">
        <v>44.5</v>
      </c>
      <c r="CR578">
        <v>674130000</v>
      </c>
      <c r="CS578">
        <v>198280000</v>
      </c>
      <c r="CT578">
        <v>475850000</v>
      </c>
      <c r="CU578">
        <v>129340000</v>
      </c>
      <c r="CV578">
        <v>34991000</v>
      </c>
      <c r="CW578">
        <v>94352000</v>
      </c>
      <c r="CX578">
        <v>122220000</v>
      </c>
      <c r="CY578">
        <v>37191000</v>
      </c>
      <c r="CZ578">
        <v>85029000</v>
      </c>
      <c r="DA578">
        <v>74053000</v>
      </c>
      <c r="DB578">
        <v>19574000</v>
      </c>
      <c r="DC578">
        <v>54479000</v>
      </c>
      <c r="DD578">
        <v>79000000</v>
      </c>
      <c r="DE578">
        <v>24240000</v>
      </c>
      <c r="DF578">
        <v>54760000</v>
      </c>
      <c r="DG578">
        <v>111480000</v>
      </c>
      <c r="DH578">
        <v>30704000</v>
      </c>
      <c r="DI578">
        <v>80780000</v>
      </c>
      <c r="DJ578">
        <v>96623000</v>
      </c>
      <c r="DK578">
        <v>30382000</v>
      </c>
      <c r="DL578">
        <v>66241000</v>
      </c>
      <c r="DM578">
        <v>61403000</v>
      </c>
      <c r="DN578">
        <v>21198000</v>
      </c>
      <c r="DO578">
        <v>40205000</v>
      </c>
      <c r="DS578">
        <v>734</v>
      </c>
      <c r="DT578" t="s">
        <v>10850</v>
      </c>
      <c r="DU578" t="s">
        <v>7001</v>
      </c>
      <c r="DV578" t="s">
        <v>10851</v>
      </c>
      <c r="DW578" t="s">
        <v>10852</v>
      </c>
      <c r="DX578" t="s">
        <v>10853</v>
      </c>
      <c r="DY578" t="s">
        <v>10854</v>
      </c>
      <c r="DZ578" t="s">
        <v>10855</v>
      </c>
      <c r="EA578" t="s">
        <v>10856</v>
      </c>
      <c r="EB578">
        <v>-1</v>
      </c>
      <c r="EC578">
        <v>2.7450000000000001</v>
      </c>
      <c r="ED578">
        <v>2.2475999999999998</v>
      </c>
      <c r="EE578">
        <v>2.7488000000000001</v>
      </c>
      <c r="EF578">
        <v>2.6322999999999999</v>
      </c>
      <c r="EG578">
        <v>2.5943999999999998</v>
      </c>
      <c r="EH578">
        <v>1.8161</v>
      </c>
      <c r="EI578">
        <v>1.8244</v>
      </c>
    </row>
    <row r="579" spans="1:139" x14ac:dyDescent="0.15">
      <c r="A579">
        <v>735</v>
      </c>
      <c r="B579" t="s">
        <v>10857</v>
      </c>
      <c r="C579" t="s">
        <v>10857</v>
      </c>
      <c r="D579">
        <v>3</v>
      </c>
      <c r="E579">
        <v>2</v>
      </c>
      <c r="F579">
        <v>2</v>
      </c>
      <c r="G579" t="s">
        <v>2572</v>
      </c>
      <c r="H579">
        <v>1</v>
      </c>
      <c r="I579">
        <v>3</v>
      </c>
      <c r="J579">
        <v>2</v>
      </c>
      <c r="K579">
        <v>2</v>
      </c>
      <c r="L579">
        <v>1</v>
      </c>
      <c r="M579">
        <v>2</v>
      </c>
      <c r="N579">
        <v>2</v>
      </c>
      <c r="O579">
        <v>2</v>
      </c>
      <c r="P579">
        <v>2</v>
      </c>
      <c r="Q579">
        <v>2</v>
      </c>
      <c r="R579">
        <v>1</v>
      </c>
      <c r="S579">
        <v>0</v>
      </c>
      <c r="T579">
        <v>1</v>
      </c>
      <c r="U579">
        <v>1</v>
      </c>
      <c r="V579">
        <v>1</v>
      </c>
      <c r="W579">
        <v>1</v>
      </c>
      <c r="X579">
        <v>1</v>
      </c>
      <c r="Y579">
        <v>0</v>
      </c>
      <c r="Z579">
        <v>0</v>
      </c>
      <c r="AA579">
        <v>1</v>
      </c>
      <c r="AB579">
        <v>1</v>
      </c>
      <c r="AC579">
        <v>1</v>
      </c>
      <c r="AD579">
        <v>1</v>
      </c>
      <c r="AE579">
        <v>1</v>
      </c>
      <c r="AF579">
        <v>0</v>
      </c>
      <c r="AG579">
        <v>7.1</v>
      </c>
      <c r="AH579">
        <v>5.5</v>
      </c>
      <c r="AI579">
        <v>5.5</v>
      </c>
      <c r="AJ579">
        <v>52.823</v>
      </c>
      <c r="AK579">
        <v>477</v>
      </c>
      <c r="AL579">
        <v>477</v>
      </c>
      <c r="AM579">
        <v>0</v>
      </c>
      <c r="AN579">
        <v>9.7460000000000004</v>
      </c>
      <c r="AO579">
        <v>3.5369000000000002</v>
      </c>
      <c r="AP579">
        <v>1.3093999999999999</v>
      </c>
      <c r="AQ579">
        <v>91.262999999999906</v>
      </c>
      <c r="AR579">
        <v>4</v>
      </c>
      <c r="AS579">
        <v>4</v>
      </c>
      <c r="AT579" t="s">
        <v>6924</v>
      </c>
      <c r="AV579">
        <v>2.6143999999999998</v>
      </c>
      <c r="AW579">
        <v>2.0613999999999999</v>
      </c>
      <c r="AY579">
        <v>2.2663000000000002</v>
      </c>
      <c r="AZ579">
        <v>0.30404999999999999</v>
      </c>
      <c r="BC579">
        <v>1.0618000000000001</v>
      </c>
      <c r="BD579">
        <v>0.75817000000000001</v>
      </c>
      <c r="BF579">
        <v>0.87161</v>
      </c>
      <c r="BG579">
        <v>0.14627000000000001</v>
      </c>
      <c r="BP579">
        <v>0</v>
      </c>
      <c r="BQ579">
        <v>1</v>
      </c>
      <c r="BR579">
        <v>1</v>
      </c>
      <c r="BS579">
        <v>0</v>
      </c>
      <c r="BT579">
        <v>1</v>
      </c>
      <c r="BU579">
        <v>1</v>
      </c>
      <c r="BV579">
        <v>0</v>
      </c>
      <c r="BW579">
        <v>0</v>
      </c>
      <c r="BX579">
        <v>1</v>
      </c>
      <c r="BY579">
        <v>1</v>
      </c>
      <c r="BZ579">
        <v>0</v>
      </c>
      <c r="CA579">
        <v>1</v>
      </c>
      <c r="CB579">
        <v>1</v>
      </c>
      <c r="CC579">
        <v>0</v>
      </c>
      <c r="CD579" t="s">
        <v>6887</v>
      </c>
      <c r="CE579" t="s">
        <v>6887</v>
      </c>
      <c r="CF579" t="s">
        <v>6887</v>
      </c>
      <c r="CG579" t="s">
        <v>6887</v>
      </c>
      <c r="CH579" t="s">
        <v>6887</v>
      </c>
      <c r="CI579" t="s">
        <v>6887</v>
      </c>
      <c r="CJ579" t="s">
        <v>6887</v>
      </c>
      <c r="CK579">
        <v>1.7</v>
      </c>
      <c r="CL579">
        <v>4.8</v>
      </c>
      <c r="CM579">
        <v>4.8</v>
      </c>
      <c r="CN579">
        <v>4.8</v>
      </c>
      <c r="CO579">
        <v>4.8</v>
      </c>
      <c r="CP579">
        <v>4</v>
      </c>
      <c r="CQ579">
        <v>1.7</v>
      </c>
      <c r="CR579">
        <v>15506000</v>
      </c>
      <c r="CS579">
        <v>8440500</v>
      </c>
      <c r="CT579">
        <v>7065500</v>
      </c>
      <c r="CU579">
        <v>0</v>
      </c>
      <c r="CV579">
        <v>0</v>
      </c>
      <c r="CW579">
        <v>0</v>
      </c>
      <c r="CX579">
        <v>3251600</v>
      </c>
      <c r="CY579">
        <v>827930</v>
      </c>
      <c r="CZ579">
        <v>2423700</v>
      </c>
      <c r="DA579">
        <v>2589200</v>
      </c>
      <c r="DB579">
        <v>933000</v>
      </c>
      <c r="DC579">
        <v>1656200</v>
      </c>
      <c r="DD579">
        <v>0</v>
      </c>
      <c r="DE579">
        <v>0</v>
      </c>
      <c r="DF579">
        <v>0</v>
      </c>
      <c r="DG579">
        <v>2698900</v>
      </c>
      <c r="DH579">
        <v>664900</v>
      </c>
      <c r="DI579">
        <v>2034000</v>
      </c>
      <c r="DJ579">
        <v>6966300</v>
      </c>
      <c r="DK579">
        <v>6014700</v>
      </c>
      <c r="DL579">
        <v>951650</v>
      </c>
      <c r="DM579">
        <v>0</v>
      </c>
      <c r="DN579">
        <v>0</v>
      </c>
      <c r="DO579">
        <v>0</v>
      </c>
      <c r="DS579">
        <v>735</v>
      </c>
      <c r="DT579" t="s">
        <v>10858</v>
      </c>
      <c r="DU579" t="s">
        <v>10859</v>
      </c>
      <c r="DV579" t="s">
        <v>10860</v>
      </c>
      <c r="DW579" t="s">
        <v>10861</v>
      </c>
      <c r="DX579" t="s">
        <v>10862</v>
      </c>
      <c r="DY579" t="s">
        <v>10863</v>
      </c>
      <c r="EB579">
        <v>-1</v>
      </c>
      <c r="EC579">
        <v>1.74942</v>
      </c>
      <c r="ED579">
        <v>2.6143999999999998</v>
      </c>
      <c r="EE579">
        <v>2.0613999999999999</v>
      </c>
      <c r="EF579">
        <v>2.0128463636363598</v>
      </c>
      <c r="EG579">
        <v>2.2663000000000002</v>
      </c>
      <c r="EH579">
        <v>0.30404999999999999</v>
      </c>
      <c r="EI579">
        <v>1.52021727272727</v>
      </c>
    </row>
    <row r="580" spans="1:139" x14ac:dyDescent="0.15">
      <c r="A580">
        <v>737</v>
      </c>
      <c r="B580" t="s">
        <v>10864</v>
      </c>
      <c r="C580" t="s">
        <v>10865</v>
      </c>
      <c r="D580" t="s">
        <v>10866</v>
      </c>
      <c r="E580" t="s">
        <v>10866</v>
      </c>
      <c r="F580" t="s">
        <v>10866</v>
      </c>
      <c r="G580" t="s">
        <v>2577</v>
      </c>
      <c r="H580">
        <v>2</v>
      </c>
      <c r="I580">
        <v>23</v>
      </c>
      <c r="J580">
        <v>23</v>
      </c>
      <c r="K580">
        <v>23</v>
      </c>
      <c r="L580">
        <v>15</v>
      </c>
      <c r="M580">
        <v>16</v>
      </c>
      <c r="N580">
        <v>13</v>
      </c>
      <c r="O580">
        <v>18</v>
      </c>
      <c r="P580">
        <v>13</v>
      </c>
      <c r="Q580">
        <v>13</v>
      </c>
      <c r="R580">
        <v>16</v>
      </c>
      <c r="S580">
        <v>15</v>
      </c>
      <c r="T580">
        <v>16</v>
      </c>
      <c r="U580">
        <v>13</v>
      </c>
      <c r="V580">
        <v>18</v>
      </c>
      <c r="W580">
        <v>13</v>
      </c>
      <c r="X580">
        <v>13</v>
      </c>
      <c r="Y580">
        <v>16</v>
      </c>
      <c r="Z580">
        <v>15</v>
      </c>
      <c r="AA580">
        <v>16</v>
      </c>
      <c r="AB580">
        <v>13</v>
      </c>
      <c r="AC580">
        <v>18</v>
      </c>
      <c r="AD580">
        <v>13</v>
      </c>
      <c r="AE580">
        <v>13</v>
      </c>
      <c r="AF580">
        <v>16</v>
      </c>
      <c r="AG580">
        <v>52.4</v>
      </c>
      <c r="AH580">
        <v>52.4</v>
      </c>
      <c r="AI580">
        <v>52.4</v>
      </c>
      <c r="AJ580">
        <v>58.023999999999901</v>
      </c>
      <c r="AK580">
        <v>531</v>
      </c>
      <c r="AL580" t="s">
        <v>10867</v>
      </c>
      <c r="AM580">
        <v>0</v>
      </c>
      <c r="AN580">
        <v>131.07</v>
      </c>
      <c r="AO580">
        <v>4.6318999999999999</v>
      </c>
      <c r="AP580">
        <v>1.7638</v>
      </c>
      <c r="AQ580">
        <v>28.353999999999999</v>
      </c>
      <c r="AR580">
        <v>127</v>
      </c>
      <c r="AS580">
        <v>39</v>
      </c>
      <c r="AT580" t="s">
        <v>6896</v>
      </c>
      <c r="AU580">
        <v>4.6291000000000002</v>
      </c>
      <c r="AV580">
        <v>4.3982000000000001</v>
      </c>
      <c r="AW580">
        <v>5.2881999999999998</v>
      </c>
      <c r="AX580">
        <v>4.5785</v>
      </c>
      <c r="AY580">
        <v>5.1177999999999999</v>
      </c>
      <c r="AZ580">
        <v>3.411</v>
      </c>
      <c r="BA580">
        <v>3.331</v>
      </c>
      <c r="BB580">
        <v>1.6778999999999999</v>
      </c>
      <c r="BC580">
        <v>1.7830999999999999</v>
      </c>
      <c r="BD580">
        <v>1.8889</v>
      </c>
      <c r="BE580">
        <v>1.8506</v>
      </c>
      <c r="BF580">
        <v>1.8900999999999999</v>
      </c>
      <c r="BG580">
        <v>1.5848</v>
      </c>
      <c r="BH580">
        <v>1.6282000000000001</v>
      </c>
      <c r="BI580">
        <v>30.126999999999999</v>
      </c>
      <c r="BJ580">
        <v>27.05</v>
      </c>
      <c r="BK580">
        <v>13.707000000000001</v>
      </c>
      <c r="BL580">
        <v>21.779</v>
      </c>
      <c r="BM580">
        <v>14.724</v>
      </c>
      <c r="BN580">
        <v>21.756</v>
      </c>
      <c r="BO580">
        <v>24.478999999999999</v>
      </c>
      <c r="BP580">
        <v>17</v>
      </c>
      <c r="BQ580">
        <v>20</v>
      </c>
      <c r="BR580">
        <v>17</v>
      </c>
      <c r="BS580">
        <v>20</v>
      </c>
      <c r="BT580">
        <v>17</v>
      </c>
      <c r="BU580">
        <v>17</v>
      </c>
      <c r="BV580">
        <v>19</v>
      </c>
      <c r="BW580">
        <v>4</v>
      </c>
      <c r="BX580">
        <v>8</v>
      </c>
      <c r="BY580">
        <v>6</v>
      </c>
      <c r="BZ580">
        <v>8</v>
      </c>
      <c r="CA580">
        <v>4</v>
      </c>
      <c r="CB580">
        <v>4</v>
      </c>
      <c r="CC580">
        <v>5</v>
      </c>
      <c r="CD580" t="s">
        <v>6896</v>
      </c>
      <c r="CE580" t="s">
        <v>6896</v>
      </c>
      <c r="CF580" t="s">
        <v>6896</v>
      </c>
      <c r="CG580" t="s">
        <v>6896</v>
      </c>
      <c r="CH580" t="s">
        <v>6896</v>
      </c>
      <c r="CI580" t="s">
        <v>6896</v>
      </c>
      <c r="CJ580" t="s">
        <v>6896</v>
      </c>
      <c r="CK580">
        <v>32.6</v>
      </c>
      <c r="CL580">
        <v>36.700000000000003</v>
      </c>
      <c r="CM580">
        <v>31.1</v>
      </c>
      <c r="CN580">
        <v>45</v>
      </c>
      <c r="CO580">
        <v>29.4</v>
      </c>
      <c r="CP580">
        <v>31.6</v>
      </c>
      <c r="CQ580">
        <v>42</v>
      </c>
      <c r="CR580">
        <v>890060000</v>
      </c>
      <c r="CS580">
        <v>177560000</v>
      </c>
      <c r="CT580">
        <v>712510000</v>
      </c>
      <c r="CU580">
        <v>159910000</v>
      </c>
      <c r="CV580">
        <v>30006000</v>
      </c>
      <c r="CW580">
        <v>129900000</v>
      </c>
      <c r="CX580">
        <v>148700000</v>
      </c>
      <c r="CY580">
        <v>29245000</v>
      </c>
      <c r="CZ580">
        <v>119450000</v>
      </c>
      <c r="DA580">
        <v>112310000</v>
      </c>
      <c r="DB580">
        <v>19791000</v>
      </c>
      <c r="DC580">
        <v>92518000</v>
      </c>
      <c r="DD580">
        <v>133400000</v>
      </c>
      <c r="DE580">
        <v>25407000</v>
      </c>
      <c r="DF580">
        <v>108000000</v>
      </c>
      <c r="DG580">
        <v>116420000</v>
      </c>
      <c r="DH580">
        <v>21038000</v>
      </c>
      <c r="DI580">
        <v>95379000</v>
      </c>
      <c r="DJ580">
        <v>107320000</v>
      </c>
      <c r="DK580">
        <v>25917000</v>
      </c>
      <c r="DL580">
        <v>81399000</v>
      </c>
      <c r="DM580">
        <v>112010000</v>
      </c>
      <c r="DN580">
        <v>26153000</v>
      </c>
      <c r="DO580">
        <v>85858000</v>
      </c>
      <c r="DS580">
        <v>737</v>
      </c>
      <c r="DT580" t="s">
        <v>10868</v>
      </c>
      <c r="DU580" t="s">
        <v>10657</v>
      </c>
      <c r="DV580" t="s">
        <v>10869</v>
      </c>
      <c r="DW580" t="s">
        <v>10870</v>
      </c>
      <c r="DX580" t="s">
        <v>10871</v>
      </c>
      <c r="DY580" t="s">
        <v>10872</v>
      </c>
      <c r="EB580" t="s">
        <v>6894</v>
      </c>
      <c r="EC580">
        <v>4.6291000000000002</v>
      </c>
      <c r="ED580">
        <v>4.3982000000000001</v>
      </c>
      <c r="EE580">
        <v>5.2881999999999998</v>
      </c>
      <c r="EF580">
        <v>4.5785</v>
      </c>
      <c r="EG580">
        <v>5.1177999999999999</v>
      </c>
      <c r="EH580">
        <v>3.411</v>
      </c>
      <c r="EI580">
        <v>3.331</v>
      </c>
    </row>
    <row r="581" spans="1:139" x14ac:dyDescent="0.15">
      <c r="A581">
        <v>738</v>
      </c>
      <c r="B581" t="s">
        <v>10873</v>
      </c>
      <c r="C581" t="s">
        <v>10873</v>
      </c>
      <c r="D581">
        <v>2</v>
      </c>
      <c r="E581">
        <v>2</v>
      </c>
      <c r="F581">
        <v>2</v>
      </c>
      <c r="G581" t="s">
        <v>2581</v>
      </c>
      <c r="H581">
        <v>1</v>
      </c>
      <c r="I581">
        <v>2</v>
      </c>
      <c r="J581">
        <v>2</v>
      </c>
      <c r="K581">
        <v>2</v>
      </c>
      <c r="L581">
        <v>2</v>
      </c>
      <c r="M581">
        <v>1</v>
      </c>
      <c r="N581">
        <v>1</v>
      </c>
      <c r="O581">
        <v>0</v>
      </c>
      <c r="P581">
        <v>2</v>
      </c>
      <c r="Q581">
        <v>1</v>
      </c>
      <c r="R581">
        <v>2</v>
      </c>
      <c r="S581">
        <v>2</v>
      </c>
      <c r="T581">
        <v>1</v>
      </c>
      <c r="U581">
        <v>1</v>
      </c>
      <c r="V581">
        <v>0</v>
      </c>
      <c r="W581">
        <v>2</v>
      </c>
      <c r="X581">
        <v>1</v>
      </c>
      <c r="Y581">
        <v>2</v>
      </c>
      <c r="Z581">
        <v>2</v>
      </c>
      <c r="AA581">
        <v>1</v>
      </c>
      <c r="AB581">
        <v>1</v>
      </c>
      <c r="AC581">
        <v>0</v>
      </c>
      <c r="AD581">
        <v>2</v>
      </c>
      <c r="AE581">
        <v>1</v>
      </c>
      <c r="AF581">
        <v>2</v>
      </c>
      <c r="AG581">
        <v>9.8000000000000007</v>
      </c>
      <c r="AH581">
        <v>9.8000000000000007</v>
      </c>
      <c r="AI581">
        <v>9.8000000000000007</v>
      </c>
      <c r="AJ581">
        <v>29.574000000000002</v>
      </c>
      <c r="AK581">
        <v>264</v>
      </c>
      <c r="AL581">
        <v>264</v>
      </c>
      <c r="AM581">
        <v>0</v>
      </c>
      <c r="AN581">
        <v>14.825999999999899</v>
      </c>
      <c r="AO581">
        <v>1.9238999999999999</v>
      </c>
      <c r="AP581">
        <v>0.94135999999999997</v>
      </c>
      <c r="AQ581">
        <v>21.695</v>
      </c>
      <c r="AR581">
        <v>7</v>
      </c>
      <c r="AS581">
        <v>7</v>
      </c>
      <c r="AT581" t="s">
        <v>6887</v>
      </c>
      <c r="AU581">
        <v>2.1558999999999999</v>
      </c>
      <c r="AV581">
        <v>1.8823000000000001</v>
      </c>
      <c r="AW581">
        <v>1.9238999999999999</v>
      </c>
      <c r="AY581">
        <v>1.7685</v>
      </c>
      <c r="AZ581">
        <v>1.9553</v>
      </c>
      <c r="BA581">
        <v>1.8688</v>
      </c>
      <c r="BB581">
        <v>0.94135999999999997</v>
      </c>
      <c r="BC581">
        <v>0.84</v>
      </c>
      <c r="BD581">
        <v>0.81530000000000002</v>
      </c>
      <c r="BF581">
        <v>0.72245000000000004</v>
      </c>
      <c r="BG581">
        <v>0.98436000000000001</v>
      </c>
      <c r="BH581">
        <v>0.94694999999999996</v>
      </c>
      <c r="BM581">
        <v>42.906999999999996</v>
      </c>
      <c r="BP581">
        <v>1</v>
      </c>
      <c r="BQ581">
        <v>1</v>
      </c>
      <c r="BR581">
        <v>1</v>
      </c>
      <c r="BS581">
        <v>0</v>
      </c>
      <c r="BT581">
        <v>2</v>
      </c>
      <c r="BU581">
        <v>1</v>
      </c>
      <c r="BV581">
        <v>1</v>
      </c>
      <c r="BW581">
        <v>1</v>
      </c>
      <c r="BX581">
        <v>1</v>
      </c>
      <c r="BY581">
        <v>1</v>
      </c>
      <c r="BZ581">
        <v>0</v>
      </c>
      <c r="CA581">
        <v>2</v>
      </c>
      <c r="CB581">
        <v>1</v>
      </c>
      <c r="CC581">
        <v>1</v>
      </c>
      <c r="CD581" t="s">
        <v>6887</v>
      </c>
      <c r="CE581" t="s">
        <v>6887</v>
      </c>
      <c r="CF581" t="s">
        <v>6887</v>
      </c>
      <c r="CG581" t="s">
        <v>6887</v>
      </c>
      <c r="CH581" t="s">
        <v>6887</v>
      </c>
      <c r="CI581" t="s">
        <v>6887</v>
      </c>
      <c r="CJ581" t="s">
        <v>6887</v>
      </c>
      <c r="CK581">
        <v>9.8000000000000007</v>
      </c>
      <c r="CL581">
        <v>3.4</v>
      </c>
      <c r="CM581">
        <v>3.4</v>
      </c>
      <c r="CN581">
        <v>0</v>
      </c>
      <c r="CO581">
        <v>9.8000000000000007</v>
      </c>
      <c r="CP581">
        <v>3.4</v>
      </c>
      <c r="CQ581">
        <v>9.8000000000000007</v>
      </c>
      <c r="CR581">
        <v>7201100</v>
      </c>
      <c r="CS581">
        <v>1915700</v>
      </c>
      <c r="CT581">
        <v>5285400</v>
      </c>
      <c r="CU581">
        <v>1973800</v>
      </c>
      <c r="CV581">
        <v>360250</v>
      </c>
      <c r="CW581">
        <v>1613600</v>
      </c>
      <c r="CX581">
        <v>966230</v>
      </c>
      <c r="CY581">
        <v>382640</v>
      </c>
      <c r="CZ581">
        <v>583590</v>
      </c>
      <c r="DA581">
        <v>579950</v>
      </c>
      <c r="DB581">
        <v>216720</v>
      </c>
      <c r="DC581">
        <v>363220</v>
      </c>
      <c r="DD581">
        <v>0</v>
      </c>
      <c r="DE581">
        <v>0</v>
      </c>
      <c r="DF581">
        <v>0</v>
      </c>
      <c r="DG581">
        <v>1890500</v>
      </c>
      <c r="DH581">
        <v>521630</v>
      </c>
      <c r="DI581">
        <v>1368900</v>
      </c>
      <c r="DJ581">
        <v>649630</v>
      </c>
      <c r="DK581">
        <v>276080</v>
      </c>
      <c r="DL581">
        <v>373550</v>
      </c>
      <c r="DM581">
        <v>1140900</v>
      </c>
      <c r="DN581">
        <v>158340</v>
      </c>
      <c r="DO581">
        <v>982600</v>
      </c>
      <c r="DS581">
        <v>738</v>
      </c>
      <c r="DT581" t="s">
        <v>10874</v>
      </c>
      <c r="DU581" t="s">
        <v>6889</v>
      </c>
      <c r="DV581" t="s">
        <v>10875</v>
      </c>
      <c r="DW581" t="s">
        <v>10876</v>
      </c>
      <c r="DX581" t="s">
        <v>10877</v>
      </c>
      <c r="DY581" t="s">
        <v>10878</v>
      </c>
      <c r="EB581">
        <v>-1</v>
      </c>
      <c r="EC581">
        <v>2.1558999999999999</v>
      </c>
      <c r="ED581">
        <v>1.8823000000000001</v>
      </c>
      <c r="EE581">
        <v>1.9238999999999999</v>
      </c>
      <c r="EF581">
        <v>2.0637545454545401</v>
      </c>
      <c r="EG581">
        <v>1.7685</v>
      </c>
      <c r="EH581">
        <v>1.9553</v>
      </c>
      <c r="EI581">
        <v>1.8688</v>
      </c>
    </row>
    <row r="582" spans="1:139" x14ac:dyDescent="0.15">
      <c r="A582">
        <v>740</v>
      </c>
      <c r="B582" t="s">
        <v>10879</v>
      </c>
      <c r="C582" t="s">
        <v>10880</v>
      </c>
      <c r="D582" t="s">
        <v>10881</v>
      </c>
      <c r="E582" t="s">
        <v>10881</v>
      </c>
      <c r="F582" t="s">
        <v>10881</v>
      </c>
      <c r="G582" t="s">
        <v>2584</v>
      </c>
      <c r="H582">
        <v>2</v>
      </c>
      <c r="I582">
        <v>8</v>
      </c>
      <c r="J582">
        <v>8</v>
      </c>
      <c r="K582">
        <v>8</v>
      </c>
      <c r="L582">
        <v>5</v>
      </c>
      <c r="M582">
        <v>7</v>
      </c>
      <c r="N582">
        <v>6</v>
      </c>
      <c r="O582">
        <v>6</v>
      </c>
      <c r="P582">
        <v>6</v>
      </c>
      <c r="Q582">
        <v>4</v>
      </c>
      <c r="R582">
        <v>6</v>
      </c>
      <c r="S582">
        <v>5</v>
      </c>
      <c r="T582">
        <v>7</v>
      </c>
      <c r="U582">
        <v>6</v>
      </c>
      <c r="V582">
        <v>6</v>
      </c>
      <c r="W582">
        <v>6</v>
      </c>
      <c r="X582">
        <v>4</v>
      </c>
      <c r="Y582">
        <v>6</v>
      </c>
      <c r="Z582">
        <v>5</v>
      </c>
      <c r="AA582">
        <v>7</v>
      </c>
      <c r="AB582">
        <v>6</v>
      </c>
      <c r="AC582">
        <v>6</v>
      </c>
      <c r="AD582">
        <v>6</v>
      </c>
      <c r="AE582">
        <v>4</v>
      </c>
      <c r="AF582">
        <v>6</v>
      </c>
      <c r="AG582">
        <v>37.4</v>
      </c>
      <c r="AH582">
        <v>37.4</v>
      </c>
      <c r="AI582">
        <v>37.4</v>
      </c>
      <c r="AJ582">
        <v>23.576999999999899</v>
      </c>
      <c r="AK582">
        <v>203</v>
      </c>
      <c r="AL582" t="s">
        <v>10882</v>
      </c>
      <c r="AM582">
        <v>0</v>
      </c>
      <c r="AN582">
        <v>31.611000000000001</v>
      </c>
      <c r="AO582">
        <v>7.1283000000000003</v>
      </c>
      <c r="AP582">
        <v>2.8449</v>
      </c>
      <c r="AQ582">
        <v>26.326000000000001</v>
      </c>
      <c r="AR582">
        <v>50</v>
      </c>
      <c r="AS582">
        <v>22</v>
      </c>
      <c r="AT582" t="s">
        <v>6896</v>
      </c>
      <c r="AU582">
        <v>6.2561</v>
      </c>
      <c r="AV582">
        <v>6.7904999999999998</v>
      </c>
      <c r="AW582">
        <v>8.5886999999999993</v>
      </c>
      <c r="AX582">
        <v>7.9756999999999998</v>
      </c>
      <c r="AY582">
        <v>8.4839000000000002</v>
      </c>
      <c r="AZ582">
        <v>5.9436999999999998</v>
      </c>
      <c r="BA582">
        <v>5.0644999999999998</v>
      </c>
      <c r="BB582">
        <v>2.3340999999999998</v>
      </c>
      <c r="BC582">
        <v>2.4102999999999999</v>
      </c>
      <c r="BD582">
        <v>2.9138000000000002</v>
      </c>
      <c r="BE582">
        <v>3.2187000000000001</v>
      </c>
      <c r="BF582">
        <v>3.0752000000000002</v>
      </c>
      <c r="BG582">
        <v>2.7812000000000001</v>
      </c>
      <c r="BH582">
        <v>2.4024999999999999</v>
      </c>
      <c r="BI582">
        <v>72.677999999999997</v>
      </c>
      <c r="BJ582">
        <v>25.83</v>
      </c>
      <c r="BK582">
        <v>35.966000000000001</v>
      </c>
      <c r="BL582">
        <v>11.874000000000001</v>
      </c>
      <c r="BM582">
        <v>88.53</v>
      </c>
      <c r="BN582">
        <v>9.1646000000000001</v>
      </c>
      <c r="BO582">
        <v>12.82</v>
      </c>
      <c r="BP582">
        <v>7</v>
      </c>
      <c r="BQ582">
        <v>9</v>
      </c>
      <c r="BR582">
        <v>6</v>
      </c>
      <c r="BS582">
        <v>8</v>
      </c>
      <c r="BT582">
        <v>8</v>
      </c>
      <c r="BU582">
        <v>5</v>
      </c>
      <c r="BV582">
        <v>7</v>
      </c>
      <c r="BW582">
        <v>5</v>
      </c>
      <c r="BX582">
        <v>3</v>
      </c>
      <c r="BY582">
        <v>1</v>
      </c>
      <c r="BZ582">
        <v>3</v>
      </c>
      <c r="CA582">
        <v>6</v>
      </c>
      <c r="CB582">
        <v>2</v>
      </c>
      <c r="CC582">
        <v>2</v>
      </c>
      <c r="CD582" t="s">
        <v>6887</v>
      </c>
      <c r="CE582" t="s">
        <v>6896</v>
      </c>
      <c r="CF582" t="s">
        <v>6896</v>
      </c>
      <c r="CG582" t="s">
        <v>6896</v>
      </c>
      <c r="CH582" t="s">
        <v>6887</v>
      </c>
      <c r="CI582" t="s">
        <v>6896</v>
      </c>
      <c r="CJ582" t="s">
        <v>6896</v>
      </c>
      <c r="CK582">
        <v>22.7</v>
      </c>
      <c r="CL582">
        <v>31.5</v>
      </c>
      <c r="CM582">
        <v>28.6</v>
      </c>
      <c r="CN582">
        <v>28.1</v>
      </c>
      <c r="CO582">
        <v>28.1</v>
      </c>
      <c r="CP582">
        <v>16.7</v>
      </c>
      <c r="CQ582">
        <v>28.1</v>
      </c>
      <c r="CR582">
        <v>268290000</v>
      </c>
      <c r="CS582">
        <v>46930000</v>
      </c>
      <c r="CT582">
        <v>221360000</v>
      </c>
      <c r="CU582">
        <v>50675000</v>
      </c>
      <c r="CV582">
        <v>9679600</v>
      </c>
      <c r="CW582">
        <v>40996000</v>
      </c>
      <c r="CX582">
        <v>57185000</v>
      </c>
      <c r="CY582">
        <v>8225300</v>
      </c>
      <c r="CZ582">
        <v>48960000</v>
      </c>
      <c r="DA582">
        <v>34421000</v>
      </c>
      <c r="DB582">
        <v>5584600</v>
      </c>
      <c r="DC582">
        <v>28836000</v>
      </c>
      <c r="DD582">
        <v>39590000</v>
      </c>
      <c r="DE582">
        <v>6724300</v>
      </c>
      <c r="DF582">
        <v>32866000</v>
      </c>
      <c r="DG582">
        <v>41057000</v>
      </c>
      <c r="DH582">
        <v>6923300</v>
      </c>
      <c r="DI582">
        <v>34134000</v>
      </c>
      <c r="DJ582">
        <v>19531000</v>
      </c>
      <c r="DK582">
        <v>4396400</v>
      </c>
      <c r="DL582">
        <v>15134000</v>
      </c>
      <c r="DM582">
        <v>25833000</v>
      </c>
      <c r="DN582">
        <v>5396200</v>
      </c>
      <c r="DO582">
        <v>20437000</v>
      </c>
      <c r="DS582">
        <v>740</v>
      </c>
      <c r="DT582" t="s">
        <v>10883</v>
      </c>
      <c r="DU582" t="s">
        <v>7189</v>
      </c>
      <c r="DV582" t="s">
        <v>10884</v>
      </c>
      <c r="DW582" t="s">
        <v>10885</v>
      </c>
      <c r="DX582" t="s">
        <v>10886</v>
      </c>
      <c r="DY582" t="s">
        <v>10887</v>
      </c>
      <c r="DZ582">
        <v>495</v>
      </c>
      <c r="EA582">
        <v>118</v>
      </c>
      <c r="EB582" t="s">
        <v>6894</v>
      </c>
      <c r="EC582">
        <v>6.2561</v>
      </c>
      <c r="ED582">
        <v>6.7904999999999998</v>
      </c>
      <c r="EE582">
        <v>8.5886999999999993</v>
      </c>
      <c r="EF582">
        <v>7.9756999999999998</v>
      </c>
      <c r="EG582">
        <v>8.4839000000000002</v>
      </c>
      <c r="EH582">
        <v>5.9436999999999998</v>
      </c>
      <c r="EI582">
        <v>5.0644999999999998</v>
      </c>
    </row>
    <row r="583" spans="1:139" x14ac:dyDescent="0.15">
      <c r="A583">
        <v>741</v>
      </c>
      <c r="B583" t="s">
        <v>10888</v>
      </c>
      <c r="C583" t="s">
        <v>10888</v>
      </c>
      <c r="D583">
        <v>4</v>
      </c>
      <c r="E583">
        <v>4</v>
      </c>
      <c r="F583">
        <v>4</v>
      </c>
      <c r="G583" t="s">
        <v>2588</v>
      </c>
      <c r="H583">
        <v>1</v>
      </c>
      <c r="I583">
        <v>4</v>
      </c>
      <c r="J583">
        <v>4</v>
      </c>
      <c r="K583">
        <v>4</v>
      </c>
      <c r="L583">
        <v>3</v>
      </c>
      <c r="M583">
        <v>3</v>
      </c>
      <c r="N583">
        <v>3</v>
      </c>
      <c r="O583">
        <v>1</v>
      </c>
      <c r="P583">
        <v>3</v>
      </c>
      <c r="Q583">
        <v>2</v>
      </c>
      <c r="R583">
        <v>2</v>
      </c>
      <c r="S583">
        <v>3</v>
      </c>
      <c r="T583">
        <v>3</v>
      </c>
      <c r="U583">
        <v>3</v>
      </c>
      <c r="V583">
        <v>1</v>
      </c>
      <c r="W583">
        <v>3</v>
      </c>
      <c r="X583">
        <v>2</v>
      </c>
      <c r="Y583">
        <v>2</v>
      </c>
      <c r="Z583">
        <v>3</v>
      </c>
      <c r="AA583">
        <v>3</v>
      </c>
      <c r="AB583">
        <v>3</v>
      </c>
      <c r="AC583">
        <v>1</v>
      </c>
      <c r="AD583">
        <v>3</v>
      </c>
      <c r="AE583">
        <v>2</v>
      </c>
      <c r="AF583">
        <v>2</v>
      </c>
      <c r="AG583">
        <v>31.5</v>
      </c>
      <c r="AH583">
        <v>31.5</v>
      </c>
      <c r="AI583">
        <v>31.5</v>
      </c>
      <c r="AJ583">
        <v>20.417000000000002</v>
      </c>
      <c r="AK583">
        <v>181</v>
      </c>
      <c r="AL583">
        <v>181</v>
      </c>
      <c r="AM583">
        <v>0</v>
      </c>
      <c r="AN583">
        <v>6.7422000000000004</v>
      </c>
      <c r="AO583">
        <v>4.8489000000000004</v>
      </c>
      <c r="AP583">
        <v>2.0003000000000002</v>
      </c>
      <c r="AQ583">
        <v>4.6313000000000004</v>
      </c>
      <c r="AR583">
        <v>17</v>
      </c>
      <c r="AS583">
        <v>8</v>
      </c>
      <c r="AT583" t="s">
        <v>6896</v>
      </c>
      <c r="AU583">
        <v>5.6695000000000002</v>
      </c>
      <c r="AV583">
        <v>5.4172000000000002</v>
      </c>
      <c r="AW583">
        <v>4.3810000000000002</v>
      </c>
      <c r="AX583">
        <v>4.2298</v>
      </c>
      <c r="AY583">
        <v>5.9950999999999999</v>
      </c>
      <c r="AZ583">
        <v>3.9775</v>
      </c>
      <c r="BA583">
        <v>3.7410999999999999</v>
      </c>
      <c r="BB583">
        <v>2.1137999999999999</v>
      </c>
      <c r="BC583">
        <v>2.0626000000000002</v>
      </c>
      <c r="BD583">
        <v>1.6026</v>
      </c>
      <c r="BE583">
        <v>1.7029000000000001</v>
      </c>
      <c r="BF583">
        <v>2.2591999999999999</v>
      </c>
      <c r="BG583">
        <v>1.9464999999999999</v>
      </c>
      <c r="BH583">
        <v>1.9017999999999999</v>
      </c>
      <c r="BI583">
        <v>119.54</v>
      </c>
      <c r="BJ583">
        <v>61.701000000000001</v>
      </c>
      <c r="BK583">
        <v>110.35</v>
      </c>
      <c r="BM583">
        <v>80.536000000000001</v>
      </c>
      <c r="BN583">
        <v>8.4875000000000007</v>
      </c>
      <c r="BO583">
        <v>5.9154</v>
      </c>
      <c r="BP583">
        <v>3</v>
      </c>
      <c r="BQ583">
        <v>3</v>
      </c>
      <c r="BR583">
        <v>3</v>
      </c>
      <c r="BS583">
        <v>1</v>
      </c>
      <c r="BT583">
        <v>3</v>
      </c>
      <c r="BU583">
        <v>2</v>
      </c>
      <c r="BV583">
        <v>2</v>
      </c>
      <c r="BW583">
        <v>2</v>
      </c>
      <c r="BX583">
        <v>1</v>
      </c>
      <c r="BY583">
        <v>2</v>
      </c>
      <c r="BZ583">
        <v>1</v>
      </c>
      <c r="CA583">
        <v>2</v>
      </c>
      <c r="CB583">
        <v>0</v>
      </c>
      <c r="CC583">
        <v>0</v>
      </c>
      <c r="CD583" t="s">
        <v>6887</v>
      </c>
      <c r="CE583" t="s">
        <v>6887</v>
      </c>
      <c r="CF583" t="s">
        <v>6887</v>
      </c>
      <c r="CG583" t="s">
        <v>6887</v>
      </c>
      <c r="CH583" t="s">
        <v>6887</v>
      </c>
      <c r="CI583" t="s">
        <v>6887</v>
      </c>
      <c r="CJ583" t="s">
        <v>6887</v>
      </c>
      <c r="CK583">
        <v>23.8</v>
      </c>
      <c r="CL583">
        <v>18.8</v>
      </c>
      <c r="CM583">
        <v>23.8</v>
      </c>
      <c r="CN583">
        <v>6.1</v>
      </c>
      <c r="CO583">
        <v>23.8</v>
      </c>
      <c r="CP583">
        <v>11</v>
      </c>
      <c r="CQ583">
        <v>11</v>
      </c>
      <c r="CR583">
        <v>54127000</v>
      </c>
      <c r="CS583">
        <v>15296000</v>
      </c>
      <c r="CT583">
        <v>38831000</v>
      </c>
      <c r="CU583">
        <v>11008000</v>
      </c>
      <c r="CV583">
        <v>3244700</v>
      </c>
      <c r="CW583">
        <v>7763600</v>
      </c>
      <c r="CX583">
        <v>8052600</v>
      </c>
      <c r="CY583">
        <v>1559500</v>
      </c>
      <c r="CZ583">
        <v>6493100</v>
      </c>
      <c r="DA583">
        <v>12171000</v>
      </c>
      <c r="DB583">
        <v>5020400</v>
      </c>
      <c r="DC583">
        <v>7150600</v>
      </c>
      <c r="DD583">
        <v>3743400</v>
      </c>
      <c r="DE583">
        <v>836190</v>
      </c>
      <c r="DF583">
        <v>2907200</v>
      </c>
      <c r="DG583">
        <v>9549300</v>
      </c>
      <c r="DH583">
        <v>2655500</v>
      </c>
      <c r="DI583">
        <v>6893800</v>
      </c>
      <c r="DJ583">
        <v>5295800</v>
      </c>
      <c r="DK583">
        <v>1030700</v>
      </c>
      <c r="DL583">
        <v>4265100</v>
      </c>
      <c r="DM583">
        <v>4307100</v>
      </c>
      <c r="DN583">
        <v>949220</v>
      </c>
      <c r="DO583">
        <v>3357900</v>
      </c>
      <c r="DS583">
        <v>741</v>
      </c>
      <c r="DT583" t="s">
        <v>10889</v>
      </c>
      <c r="DU583" t="s">
        <v>6929</v>
      </c>
      <c r="DV583" t="s">
        <v>10890</v>
      </c>
      <c r="DW583" t="s">
        <v>10891</v>
      </c>
      <c r="DX583" t="s">
        <v>10892</v>
      </c>
      <c r="DY583" t="s">
        <v>10893</v>
      </c>
      <c r="DZ583">
        <v>496</v>
      </c>
      <c r="EA583">
        <v>110</v>
      </c>
      <c r="EB583">
        <v>-1</v>
      </c>
      <c r="EC583">
        <v>5.6695000000000002</v>
      </c>
      <c r="ED583">
        <v>5.4172000000000002</v>
      </c>
      <c r="EE583">
        <v>4.3810000000000002</v>
      </c>
      <c r="EF583">
        <v>4.2298</v>
      </c>
      <c r="EG583">
        <v>5.9950999999999999</v>
      </c>
      <c r="EH583">
        <v>3.9775</v>
      </c>
      <c r="EI583">
        <v>3.7410999999999999</v>
      </c>
    </row>
    <row r="584" spans="1:139" x14ac:dyDescent="0.15">
      <c r="A584">
        <v>742</v>
      </c>
      <c r="B584" t="s">
        <v>10894</v>
      </c>
      <c r="C584" t="s">
        <v>10894</v>
      </c>
      <c r="D584">
        <v>2</v>
      </c>
      <c r="E584">
        <v>2</v>
      </c>
      <c r="F584">
        <v>2</v>
      </c>
      <c r="G584" t="s">
        <v>2592</v>
      </c>
      <c r="H584">
        <v>1</v>
      </c>
      <c r="I584">
        <v>2</v>
      </c>
      <c r="J584">
        <v>2</v>
      </c>
      <c r="K584">
        <v>2</v>
      </c>
      <c r="L584">
        <v>1</v>
      </c>
      <c r="M584">
        <v>0</v>
      </c>
      <c r="N584">
        <v>1</v>
      </c>
      <c r="O584">
        <v>1</v>
      </c>
      <c r="P584">
        <v>1</v>
      </c>
      <c r="Q584">
        <v>0</v>
      </c>
      <c r="R584">
        <v>1</v>
      </c>
      <c r="S584">
        <v>1</v>
      </c>
      <c r="T584">
        <v>0</v>
      </c>
      <c r="U584">
        <v>1</v>
      </c>
      <c r="V584">
        <v>1</v>
      </c>
      <c r="W584">
        <v>1</v>
      </c>
      <c r="X584">
        <v>0</v>
      </c>
      <c r="Y584">
        <v>1</v>
      </c>
      <c r="Z584">
        <v>1</v>
      </c>
      <c r="AA584">
        <v>0</v>
      </c>
      <c r="AB584">
        <v>1</v>
      </c>
      <c r="AC584">
        <v>1</v>
      </c>
      <c r="AD584">
        <v>1</v>
      </c>
      <c r="AE584">
        <v>0</v>
      </c>
      <c r="AF584">
        <v>1</v>
      </c>
      <c r="AG584">
        <v>5.2</v>
      </c>
      <c r="AH584">
        <v>5.2</v>
      </c>
      <c r="AI584">
        <v>5.2</v>
      </c>
      <c r="AJ584">
        <v>88.066999999999993</v>
      </c>
      <c r="AK584">
        <v>770</v>
      </c>
      <c r="AL584">
        <v>770</v>
      </c>
      <c r="AM584">
        <v>0</v>
      </c>
      <c r="AN584">
        <v>7.3708</v>
      </c>
      <c r="AO584">
        <v>2.2684000000000002</v>
      </c>
      <c r="AP584">
        <v>1.1744000000000001</v>
      </c>
      <c r="AQ584">
        <v>20.951999999999899</v>
      </c>
      <c r="AR584">
        <v>3</v>
      </c>
      <c r="AS584">
        <v>3</v>
      </c>
      <c r="AT584" t="s">
        <v>6943</v>
      </c>
      <c r="AU584">
        <v>1.6439999999999999</v>
      </c>
      <c r="AX584">
        <v>1.8161</v>
      </c>
      <c r="BA584">
        <v>2.2765</v>
      </c>
      <c r="BB584">
        <v>0.78888000000000003</v>
      </c>
      <c r="BE584">
        <v>0.88129999999999997</v>
      </c>
      <c r="BH584">
        <v>1.1832</v>
      </c>
      <c r="BP584">
        <v>1</v>
      </c>
      <c r="BQ584">
        <v>0</v>
      </c>
      <c r="BR584">
        <v>0</v>
      </c>
      <c r="BS584">
        <v>1</v>
      </c>
      <c r="BT584">
        <v>0</v>
      </c>
      <c r="BU584">
        <v>0</v>
      </c>
      <c r="BV584">
        <v>1</v>
      </c>
      <c r="BW584">
        <v>1</v>
      </c>
      <c r="BX584">
        <v>0</v>
      </c>
      <c r="BY584">
        <v>0</v>
      </c>
      <c r="BZ584">
        <v>1</v>
      </c>
      <c r="CA584">
        <v>0</v>
      </c>
      <c r="CB584">
        <v>0</v>
      </c>
      <c r="CC584">
        <v>1</v>
      </c>
      <c r="CD584" t="s">
        <v>6887</v>
      </c>
      <c r="CE584" t="s">
        <v>6887</v>
      </c>
      <c r="CF584" t="s">
        <v>6887</v>
      </c>
      <c r="CG584" t="s">
        <v>6887</v>
      </c>
      <c r="CH584" t="s">
        <v>6887</v>
      </c>
      <c r="CI584" t="s">
        <v>6887</v>
      </c>
      <c r="CJ584" t="s">
        <v>6887</v>
      </c>
      <c r="CK584">
        <v>1.8</v>
      </c>
      <c r="CL584">
        <v>0</v>
      </c>
      <c r="CM584">
        <v>3.4</v>
      </c>
      <c r="CN584">
        <v>1.8</v>
      </c>
      <c r="CO584">
        <v>3.4</v>
      </c>
      <c r="CP584">
        <v>0</v>
      </c>
      <c r="CQ584">
        <v>3.4</v>
      </c>
      <c r="CR584">
        <v>5507400</v>
      </c>
      <c r="CS584">
        <v>1191400</v>
      </c>
      <c r="CT584">
        <v>4316000</v>
      </c>
      <c r="CU584">
        <v>1251000</v>
      </c>
      <c r="CV584">
        <v>496060</v>
      </c>
      <c r="CW584">
        <v>754890</v>
      </c>
      <c r="CX584">
        <v>0</v>
      </c>
      <c r="CY584">
        <v>0</v>
      </c>
      <c r="CZ584">
        <v>0</v>
      </c>
      <c r="DA584">
        <v>1037400</v>
      </c>
      <c r="DB584">
        <v>0</v>
      </c>
      <c r="DC584">
        <v>1037400</v>
      </c>
      <c r="DD584">
        <v>1198500</v>
      </c>
      <c r="DE584">
        <v>416830</v>
      </c>
      <c r="DF584">
        <v>781670</v>
      </c>
      <c r="DG584">
        <v>908850</v>
      </c>
      <c r="DH584">
        <v>0</v>
      </c>
      <c r="DI584">
        <v>908850</v>
      </c>
      <c r="DJ584">
        <v>0</v>
      </c>
      <c r="DK584">
        <v>0</v>
      </c>
      <c r="DL584">
        <v>0</v>
      </c>
      <c r="DM584">
        <v>1111700</v>
      </c>
      <c r="DN584">
        <v>278490</v>
      </c>
      <c r="DO584">
        <v>833200</v>
      </c>
      <c r="DS584">
        <v>742</v>
      </c>
      <c r="DT584" t="s">
        <v>10895</v>
      </c>
      <c r="DU584" t="s">
        <v>6889</v>
      </c>
      <c r="DV584" t="s">
        <v>10896</v>
      </c>
      <c r="DW584" t="s">
        <v>10897</v>
      </c>
      <c r="DX584" t="s">
        <v>10898</v>
      </c>
      <c r="DY584" t="s">
        <v>10899</v>
      </c>
      <c r="EB584">
        <v>-1</v>
      </c>
      <c r="EC584">
        <v>1.6439999999999999</v>
      </c>
      <c r="ED584">
        <v>2.2488609090909</v>
      </c>
      <c r="EE584">
        <v>1.80278181818181</v>
      </c>
      <c r="EF584">
        <v>1.8161</v>
      </c>
      <c r="EG584">
        <v>1.8076545454545401</v>
      </c>
      <c r="EH584">
        <v>1.6454463636363601</v>
      </c>
      <c r="EI584">
        <v>2.2765</v>
      </c>
    </row>
    <row r="585" spans="1:139" x14ac:dyDescent="0.15">
      <c r="A585">
        <v>743</v>
      </c>
      <c r="B585" t="s">
        <v>10900</v>
      </c>
      <c r="C585" t="s">
        <v>10900</v>
      </c>
      <c r="D585">
        <v>15</v>
      </c>
      <c r="E585">
        <v>15</v>
      </c>
      <c r="F585">
        <v>15</v>
      </c>
      <c r="G585" t="s">
        <v>2597</v>
      </c>
      <c r="H585">
        <v>1</v>
      </c>
      <c r="I585">
        <v>15</v>
      </c>
      <c r="J585">
        <v>15</v>
      </c>
      <c r="K585">
        <v>15</v>
      </c>
      <c r="L585">
        <v>12</v>
      </c>
      <c r="M585">
        <v>14</v>
      </c>
      <c r="N585">
        <v>11</v>
      </c>
      <c r="O585">
        <v>12</v>
      </c>
      <c r="P585">
        <v>12</v>
      </c>
      <c r="Q585">
        <v>10</v>
      </c>
      <c r="R585">
        <v>13</v>
      </c>
      <c r="S585">
        <v>12</v>
      </c>
      <c r="T585">
        <v>14</v>
      </c>
      <c r="U585">
        <v>11</v>
      </c>
      <c r="V585">
        <v>12</v>
      </c>
      <c r="W585">
        <v>12</v>
      </c>
      <c r="X585">
        <v>10</v>
      </c>
      <c r="Y585">
        <v>13</v>
      </c>
      <c r="Z585">
        <v>12</v>
      </c>
      <c r="AA585">
        <v>14</v>
      </c>
      <c r="AB585">
        <v>11</v>
      </c>
      <c r="AC585">
        <v>12</v>
      </c>
      <c r="AD585">
        <v>12</v>
      </c>
      <c r="AE585">
        <v>10</v>
      </c>
      <c r="AF585">
        <v>13</v>
      </c>
      <c r="AG585">
        <v>47</v>
      </c>
      <c r="AH585">
        <v>47</v>
      </c>
      <c r="AI585">
        <v>47</v>
      </c>
      <c r="AJ585">
        <v>36.426000000000002</v>
      </c>
      <c r="AK585">
        <v>334</v>
      </c>
      <c r="AL585">
        <v>334</v>
      </c>
      <c r="AM585">
        <v>0</v>
      </c>
      <c r="AN585">
        <v>98.873999999999995</v>
      </c>
      <c r="AO585">
        <v>2.6652</v>
      </c>
      <c r="AP585">
        <v>1.1294</v>
      </c>
      <c r="AQ585">
        <v>21.956</v>
      </c>
      <c r="AR585">
        <v>99</v>
      </c>
      <c r="AS585">
        <v>33</v>
      </c>
      <c r="AT585" t="s">
        <v>6896</v>
      </c>
      <c r="AU585">
        <v>2.9619</v>
      </c>
      <c r="AV585">
        <v>2.8893</v>
      </c>
      <c r="AW585">
        <v>3.0135000000000001</v>
      </c>
      <c r="AX585">
        <v>3.0282</v>
      </c>
      <c r="AY585">
        <v>3.0754999999999999</v>
      </c>
      <c r="AZ585">
        <v>2.3923000000000001</v>
      </c>
      <c r="BA585">
        <v>2.2894999999999999</v>
      </c>
      <c r="BB585">
        <v>1.0900000000000001</v>
      </c>
      <c r="BC585">
        <v>1.0866</v>
      </c>
      <c r="BD585">
        <v>1.2021999999999999</v>
      </c>
      <c r="BE585">
        <v>1.1312</v>
      </c>
      <c r="BF585">
        <v>1.1465000000000001</v>
      </c>
      <c r="BG585">
        <v>1.155</v>
      </c>
      <c r="BH585">
        <v>1.1702999999999999</v>
      </c>
      <c r="BI585">
        <v>24.478999999999999</v>
      </c>
      <c r="BJ585">
        <v>26.361000000000001</v>
      </c>
      <c r="BK585">
        <v>35.369999999999997</v>
      </c>
      <c r="BL585">
        <v>24.079000000000001</v>
      </c>
      <c r="BM585">
        <v>25.863</v>
      </c>
      <c r="BN585">
        <v>21.777999999999999</v>
      </c>
      <c r="BO585">
        <v>21.844000000000001</v>
      </c>
      <c r="BP585">
        <v>14</v>
      </c>
      <c r="BQ585">
        <v>18</v>
      </c>
      <c r="BR585">
        <v>13</v>
      </c>
      <c r="BS585">
        <v>12</v>
      </c>
      <c r="BT585">
        <v>15</v>
      </c>
      <c r="BU585">
        <v>11</v>
      </c>
      <c r="BV585">
        <v>16</v>
      </c>
      <c r="BW585">
        <v>5</v>
      </c>
      <c r="BX585">
        <v>7</v>
      </c>
      <c r="BY585">
        <v>3</v>
      </c>
      <c r="BZ585">
        <v>5</v>
      </c>
      <c r="CA585">
        <v>6</v>
      </c>
      <c r="CB585">
        <v>2</v>
      </c>
      <c r="CC585">
        <v>5</v>
      </c>
      <c r="CD585" t="s">
        <v>6896</v>
      </c>
      <c r="CE585" t="s">
        <v>6896</v>
      </c>
      <c r="CF585" t="s">
        <v>6896</v>
      </c>
      <c r="CG585" t="s">
        <v>6896</v>
      </c>
      <c r="CH585" t="s">
        <v>6896</v>
      </c>
      <c r="CI585" t="s">
        <v>6896</v>
      </c>
      <c r="CJ585" t="s">
        <v>6896</v>
      </c>
      <c r="CK585">
        <v>44.9</v>
      </c>
      <c r="CL585">
        <v>47</v>
      </c>
      <c r="CM585">
        <v>41</v>
      </c>
      <c r="CN585">
        <v>40.1</v>
      </c>
      <c r="CO585">
        <v>44.9</v>
      </c>
      <c r="CP585">
        <v>32.6</v>
      </c>
      <c r="CQ585">
        <v>44.9</v>
      </c>
      <c r="CR585">
        <v>642680000</v>
      </c>
      <c r="CS585">
        <v>231240000</v>
      </c>
      <c r="CT585">
        <v>411440000</v>
      </c>
      <c r="CU585">
        <v>119000000</v>
      </c>
      <c r="CV585">
        <v>43715000</v>
      </c>
      <c r="CW585">
        <v>75286000</v>
      </c>
      <c r="CX585">
        <v>130650000</v>
      </c>
      <c r="CY585">
        <v>47846000</v>
      </c>
      <c r="CZ585">
        <v>82801000</v>
      </c>
      <c r="DA585">
        <v>74534000</v>
      </c>
      <c r="DB585">
        <v>23974000</v>
      </c>
      <c r="DC585">
        <v>50559000</v>
      </c>
      <c r="DD585">
        <v>72989000</v>
      </c>
      <c r="DE585">
        <v>20205000</v>
      </c>
      <c r="DF585">
        <v>52784000</v>
      </c>
      <c r="DG585">
        <v>105530000</v>
      </c>
      <c r="DH585">
        <v>39997000</v>
      </c>
      <c r="DI585">
        <v>65529000</v>
      </c>
      <c r="DJ585">
        <v>60833000</v>
      </c>
      <c r="DK585">
        <v>25904000</v>
      </c>
      <c r="DL585">
        <v>34929000</v>
      </c>
      <c r="DM585">
        <v>79154000</v>
      </c>
      <c r="DN585">
        <v>29599000</v>
      </c>
      <c r="DO585">
        <v>49555000</v>
      </c>
      <c r="DS585">
        <v>743</v>
      </c>
      <c r="DT585" t="s">
        <v>10901</v>
      </c>
      <c r="DU585" t="s">
        <v>7165</v>
      </c>
      <c r="DV585" t="s">
        <v>10902</v>
      </c>
      <c r="DW585" t="s">
        <v>10903</v>
      </c>
      <c r="DX585" t="s">
        <v>10904</v>
      </c>
      <c r="DY585" t="s">
        <v>10905</v>
      </c>
      <c r="DZ585">
        <v>497</v>
      </c>
      <c r="EA585">
        <v>90</v>
      </c>
      <c r="EB585">
        <v>-1</v>
      </c>
      <c r="EC585">
        <v>2.9619</v>
      </c>
      <c r="ED585">
        <v>2.8893</v>
      </c>
      <c r="EE585">
        <v>3.0135000000000001</v>
      </c>
      <c r="EF585">
        <v>3.0282</v>
      </c>
      <c r="EG585">
        <v>3.0754999999999999</v>
      </c>
      <c r="EH585">
        <v>2.3923000000000001</v>
      </c>
      <c r="EI585">
        <v>2.2894999999999999</v>
      </c>
    </row>
    <row r="586" spans="1:139" x14ac:dyDescent="0.15">
      <c r="A586">
        <v>744</v>
      </c>
      <c r="B586" t="s">
        <v>10906</v>
      </c>
      <c r="C586" t="s">
        <v>10906</v>
      </c>
      <c r="D586">
        <v>19</v>
      </c>
      <c r="E586">
        <v>19</v>
      </c>
      <c r="F586">
        <v>19</v>
      </c>
      <c r="G586" t="s">
        <v>2601</v>
      </c>
      <c r="H586">
        <v>1</v>
      </c>
      <c r="I586">
        <v>19</v>
      </c>
      <c r="J586">
        <v>19</v>
      </c>
      <c r="K586">
        <v>19</v>
      </c>
      <c r="L586">
        <v>18</v>
      </c>
      <c r="M586">
        <v>18</v>
      </c>
      <c r="N586">
        <v>15</v>
      </c>
      <c r="O586">
        <v>18</v>
      </c>
      <c r="P586">
        <v>17</v>
      </c>
      <c r="Q586">
        <v>16</v>
      </c>
      <c r="R586">
        <v>17</v>
      </c>
      <c r="S586">
        <v>18</v>
      </c>
      <c r="T586">
        <v>18</v>
      </c>
      <c r="U586">
        <v>15</v>
      </c>
      <c r="V586">
        <v>18</v>
      </c>
      <c r="W586">
        <v>17</v>
      </c>
      <c r="X586">
        <v>16</v>
      </c>
      <c r="Y586">
        <v>17</v>
      </c>
      <c r="Z586">
        <v>18</v>
      </c>
      <c r="AA586">
        <v>18</v>
      </c>
      <c r="AB586">
        <v>15</v>
      </c>
      <c r="AC586">
        <v>18</v>
      </c>
      <c r="AD586">
        <v>17</v>
      </c>
      <c r="AE586">
        <v>16</v>
      </c>
      <c r="AF586">
        <v>17</v>
      </c>
      <c r="AG586">
        <v>64.8</v>
      </c>
      <c r="AH586">
        <v>64.8</v>
      </c>
      <c r="AI586">
        <v>64.8</v>
      </c>
      <c r="AJ586">
        <v>35.503</v>
      </c>
      <c r="AK586">
        <v>338</v>
      </c>
      <c r="AL586">
        <v>338</v>
      </c>
      <c r="AM586">
        <v>0</v>
      </c>
      <c r="AN586">
        <v>199.26</v>
      </c>
      <c r="AO586">
        <v>2.9638</v>
      </c>
      <c r="AP586">
        <v>1.1878</v>
      </c>
      <c r="AQ586">
        <v>19.687000000000001</v>
      </c>
      <c r="AR586">
        <v>144</v>
      </c>
      <c r="AS586">
        <v>15</v>
      </c>
      <c r="AT586" t="s">
        <v>6896</v>
      </c>
      <c r="AU586">
        <v>2.9434999999999998</v>
      </c>
      <c r="AV586">
        <v>3.0280999999999998</v>
      </c>
      <c r="AW586">
        <v>3.2947000000000002</v>
      </c>
      <c r="AX586">
        <v>3.0301</v>
      </c>
      <c r="AY586">
        <v>3.0964</v>
      </c>
      <c r="AZ586">
        <v>2.3323</v>
      </c>
      <c r="BA586">
        <v>2.2469000000000001</v>
      </c>
      <c r="BB586">
        <v>1.0972999999999999</v>
      </c>
      <c r="BC586">
        <v>1.2081999999999999</v>
      </c>
      <c r="BD586">
        <v>1.2078</v>
      </c>
      <c r="BE586">
        <v>1.3435999999999999</v>
      </c>
      <c r="BF586">
        <v>1.2030000000000001</v>
      </c>
      <c r="BG586">
        <v>1.1916</v>
      </c>
      <c r="BH586">
        <v>1.1031</v>
      </c>
      <c r="BI586">
        <v>21.511999999999901</v>
      </c>
      <c r="BJ586">
        <v>20.271000000000001</v>
      </c>
      <c r="BK586">
        <v>20.099</v>
      </c>
      <c r="BL586">
        <v>22.734999999999999</v>
      </c>
      <c r="BM586">
        <v>22.960999999999999</v>
      </c>
      <c r="BN586">
        <v>19.965</v>
      </c>
      <c r="BO586">
        <v>19.956</v>
      </c>
      <c r="BP586">
        <v>21</v>
      </c>
      <c r="BQ586">
        <v>22</v>
      </c>
      <c r="BR586">
        <v>19</v>
      </c>
      <c r="BS586">
        <v>22</v>
      </c>
      <c r="BT586">
        <v>20</v>
      </c>
      <c r="BU586">
        <v>20</v>
      </c>
      <c r="BV586">
        <v>20</v>
      </c>
      <c r="BW586">
        <v>0</v>
      </c>
      <c r="BX586">
        <v>3</v>
      </c>
      <c r="BY586">
        <v>1</v>
      </c>
      <c r="BZ586">
        <v>3</v>
      </c>
      <c r="CA586">
        <v>4</v>
      </c>
      <c r="CB586">
        <v>1</v>
      </c>
      <c r="CC586">
        <v>3</v>
      </c>
      <c r="CD586" t="s">
        <v>6896</v>
      </c>
      <c r="CE586" t="s">
        <v>6896</v>
      </c>
      <c r="CF586" t="s">
        <v>6896</v>
      </c>
      <c r="CG586" t="s">
        <v>6896</v>
      </c>
      <c r="CH586" t="s">
        <v>6896</v>
      </c>
      <c r="CI586" t="s">
        <v>6896</v>
      </c>
      <c r="CJ586" t="s">
        <v>6896</v>
      </c>
      <c r="CK586">
        <v>64.8</v>
      </c>
      <c r="CL586">
        <v>64.8</v>
      </c>
      <c r="CM586">
        <v>54.4</v>
      </c>
      <c r="CN586">
        <v>62.7</v>
      </c>
      <c r="CO586">
        <v>60.1</v>
      </c>
      <c r="CP586">
        <v>60.7</v>
      </c>
      <c r="CQ586">
        <v>62.7</v>
      </c>
      <c r="CR586">
        <v>2387500000</v>
      </c>
      <c r="CS586">
        <v>617590000</v>
      </c>
      <c r="CT586">
        <v>1769900000</v>
      </c>
      <c r="CU586">
        <v>422800000</v>
      </c>
      <c r="CV586">
        <v>104550000</v>
      </c>
      <c r="CW586">
        <v>318260000</v>
      </c>
      <c r="CX586">
        <v>426570000</v>
      </c>
      <c r="CY586">
        <v>108770000</v>
      </c>
      <c r="CZ586">
        <v>317800000</v>
      </c>
      <c r="DA586">
        <v>297930000</v>
      </c>
      <c r="DB586">
        <v>76558000</v>
      </c>
      <c r="DC586">
        <v>221370000</v>
      </c>
      <c r="DD586">
        <v>350250000</v>
      </c>
      <c r="DE586">
        <v>86921000</v>
      </c>
      <c r="DF586">
        <v>263330000</v>
      </c>
      <c r="DG586">
        <v>309820000</v>
      </c>
      <c r="DH586">
        <v>75816000</v>
      </c>
      <c r="DI586">
        <v>234000000</v>
      </c>
      <c r="DJ586">
        <v>325710000</v>
      </c>
      <c r="DK586">
        <v>91406000</v>
      </c>
      <c r="DL586">
        <v>234300000</v>
      </c>
      <c r="DM586">
        <v>254460000</v>
      </c>
      <c r="DN586">
        <v>73572000</v>
      </c>
      <c r="DO586">
        <v>180890000</v>
      </c>
      <c r="DS586">
        <v>744</v>
      </c>
      <c r="DT586" t="s">
        <v>10907</v>
      </c>
      <c r="DU586" t="s">
        <v>7570</v>
      </c>
      <c r="DV586" t="s">
        <v>10908</v>
      </c>
      <c r="DW586" t="s">
        <v>10909</v>
      </c>
      <c r="DX586" t="s">
        <v>10910</v>
      </c>
      <c r="DY586" t="s">
        <v>10911</v>
      </c>
      <c r="DZ586">
        <v>498</v>
      </c>
      <c r="EA586">
        <v>251</v>
      </c>
      <c r="EB586">
        <v>-1</v>
      </c>
      <c r="EC586">
        <v>2.9434999999999998</v>
      </c>
      <c r="ED586">
        <v>3.0280999999999998</v>
      </c>
      <c r="EE586">
        <v>3.2947000000000002</v>
      </c>
      <c r="EF586">
        <v>3.0301</v>
      </c>
      <c r="EG586">
        <v>3.0964</v>
      </c>
      <c r="EH586">
        <v>2.3323</v>
      </c>
      <c r="EI586">
        <v>2.2469000000000001</v>
      </c>
    </row>
    <row r="587" spans="1:139" x14ac:dyDescent="0.15">
      <c r="A587">
        <v>745</v>
      </c>
      <c r="B587" t="s">
        <v>10912</v>
      </c>
      <c r="C587" t="s">
        <v>10912</v>
      </c>
      <c r="D587">
        <v>2</v>
      </c>
      <c r="E587">
        <v>2</v>
      </c>
      <c r="F587">
        <v>2</v>
      </c>
      <c r="G587" t="s">
        <v>2605</v>
      </c>
      <c r="H587">
        <v>1</v>
      </c>
      <c r="I587">
        <v>2</v>
      </c>
      <c r="J587">
        <v>2</v>
      </c>
      <c r="K587">
        <v>2</v>
      </c>
      <c r="L587">
        <v>1</v>
      </c>
      <c r="M587">
        <v>1</v>
      </c>
      <c r="N587">
        <v>1</v>
      </c>
      <c r="O587">
        <v>1</v>
      </c>
      <c r="P587">
        <v>0</v>
      </c>
      <c r="Q587">
        <v>0</v>
      </c>
      <c r="R587">
        <v>1</v>
      </c>
      <c r="S587">
        <v>1</v>
      </c>
      <c r="T587">
        <v>1</v>
      </c>
      <c r="U587">
        <v>1</v>
      </c>
      <c r="V587">
        <v>1</v>
      </c>
      <c r="W587">
        <v>0</v>
      </c>
      <c r="X587">
        <v>0</v>
      </c>
      <c r="Y587">
        <v>1</v>
      </c>
      <c r="Z587">
        <v>1</v>
      </c>
      <c r="AA587">
        <v>1</v>
      </c>
      <c r="AB587">
        <v>1</v>
      </c>
      <c r="AC587">
        <v>1</v>
      </c>
      <c r="AD587">
        <v>0</v>
      </c>
      <c r="AE587">
        <v>0</v>
      </c>
      <c r="AF587">
        <v>1</v>
      </c>
      <c r="AG587">
        <v>6.2</v>
      </c>
      <c r="AH587">
        <v>6.2</v>
      </c>
      <c r="AI587">
        <v>6.2</v>
      </c>
      <c r="AJ587">
        <v>38.496000000000002</v>
      </c>
      <c r="AK587">
        <v>340</v>
      </c>
      <c r="AL587">
        <v>340</v>
      </c>
      <c r="AM587">
        <v>1.1662E-3</v>
      </c>
      <c r="AN587">
        <v>1.5880000000000001</v>
      </c>
      <c r="AO587">
        <v>1.5051000000000001</v>
      </c>
      <c r="AP587">
        <v>0.60953000000000002</v>
      </c>
      <c r="AQ587">
        <v>73.483000000000004</v>
      </c>
      <c r="AR587">
        <v>4</v>
      </c>
      <c r="AS587">
        <v>4</v>
      </c>
      <c r="AT587" t="s">
        <v>6887</v>
      </c>
      <c r="AU587">
        <v>0.55505000000000004</v>
      </c>
      <c r="AV587">
        <v>1.0517000000000001</v>
      </c>
      <c r="AW587">
        <v>2.1539999999999999</v>
      </c>
      <c r="AX587">
        <v>2.4175</v>
      </c>
      <c r="BB587">
        <v>0.20065999999999901</v>
      </c>
      <c r="BC587">
        <v>0.43145</v>
      </c>
      <c r="BD587">
        <v>0.86108999999999902</v>
      </c>
      <c r="BE587">
        <v>0.99726999999999999</v>
      </c>
      <c r="BP587">
        <v>1</v>
      </c>
      <c r="BQ587">
        <v>1</v>
      </c>
      <c r="BR587">
        <v>1</v>
      </c>
      <c r="BS587">
        <v>1</v>
      </c>
      <c r="BT587">
        <v>0</v>
      </c>
      <c r="BU587">
        <v>0</v>
      </c>
      <c r="BV587">
        <v>0</v>
      </c>
      <c r="BW587">
        <v>1</v>
      </c>
      <c r="BX587">
        <v>1</v>
      </c>
      <c r="BY587">
        <v>1</v>
      </c>
      <c r="BZ587">
        <v>1</v>
      </c>
      <c r="CA587">
        <v>0</v>
      </c>
      <c r="CB587">
        <v>0</v>
      </c>
      <c r="CC587">
        <v>0</v>
      </c>
      <c r="CD587" t="s">
        <v>6887</v>
      </c>
      <c r="CE587" t="s">
        <v>6887</v>
      </c>
      <c r="CF587" t="s">
        <v>6887</v>
      </c>
      <c r="CG587" t="s">
        <v>6887</v>
      </c>
      <c r="CH587" t="s">
        <v>6887</v>
      </c>
      <c r="CI587" t="s">
        <v>6887</v>
      </c>
      <c r="CJ587" t="s">
        <v>6887</v>
      </c>
      <c r="CK587">
        <v>3.2</v>
      </c>
      <c r="CL587">
        <v>3.2</v>
      </c>
      <c r="CM587">
        <v>2.9</v>
      </c>
      <c r="CN587">
        <v>2.9</v>
      </c>
      <c r="CO587">
        <v>0</v>
      </c>
      <c r="CP587">
        <v>0</v>
      </c>
      <c r="CQ587">
        <v>3.2</v>
      </c>
      <c r="CR587">
        <v>5909800</v>
      </c>
      <c r="CS587">
        <v>2960900</v>
      </c>
      <c r="CT587">
        <v>2948900</v>
      </c>
      <c r="CU587">
        <v>2618200</v>
      </c>
      <c r="CV587">
        <v>1701000</v>
      </c>
      <c r="CW587">
        <v>917170</v>
      </c>
      <c r="CX587">
        <v>1700100</v>
      </c>
      <c r="CY587">
        <v>828550</v>
      </c>
      <c r="CZ587">
        <v>871580</v>
      </c>
      <c r="DA587">
        <v>797650</v>
      </c>
      <c r="DB587">
        <v>271340</v>
      </c>
      <c r="DC587">
        <v>526320</v>
      </c>
      <c r="DD587">
        <v>793800</v>
      </c>
      <c r="DE587">
        <v>160010</v>
      </c>
      <c r="DF587">
        <v>633790</v>
      </c>
      <c r="DG587">
        <v>0</v>
      </c>
      <c r="DH587">
        <v>0</v>
      </c>
      <c r="DI587">
        <v>0</v>
      </c>
      <c r="DJ587">
        <v>0</v>
      </c>
      <c r="DK587">
        <v>0</v>
      </c>
      <c r="DL587">
        <v>0</v>
      </c>
      <c r="DM587">
        <v>0</v>
      </c>
      <c r="DN587">
        <v>0</v>
      </c>
      <c r="DO587">
        <v>0</v>
      </c>
      <c r="DS587">
        <v>745</v>
      </c>
      <c r="DT587" t="s">
        <v>10913</v>
      </c>
      <c r="DU587" t="s">
        <v>6889</v>
      </c>
      <c r="DV587" t="s">
        <v>10914</v>
      </c>
      <c r="DW587" t="s">
        <v>10915</v>
      </c>
      <c r="DX587" t="s">
        <v>10916</v>
      </c>
      <c r="DY587" t="s">
        <v>10917</v>
      </c>
      <c r="EB587">
        <v>-1</v>
      </c>
      <c r="EC587">
        <v>0.55505000000000004</v>
      </c>
      <c r="ED587">
        <v>1.0517000000000001</v>
      </c>
      <c r="EE587">
        <v>2.1539999999999999</v>
      </c>
      <c r="EF587">
        <v>2.4175</v>
      </c>
      <c r="EG587">
        <v>1.79521181818181</v>
      </c>
      <c r="EH587">
        <v>1.5330227272727199</v>
      </c>
      <c r="EI587">
        <v>1.68520909090909</v>
      </c>
    </row>
    <row r="588" spans="1:139" x14ac:dyDescent="0.15">
      <c r="A588">
        <v>746</v>
      </c>
      <c r="B588" t="s">
        <v>10918</v>
      </c>
      <c r="C588" t="s">
        <v>10918</v>
      </c>
      <c r="D588">
        <v>18</v>
      </c>
      <c r="E588">
        <v>18</v>
      </c>
      <c r="F588">
        <v>18</v>
      </c>
      <c r="G588" t="s">
        <v>2609</v>
      </c>
      <c r="H588">
        <v>1</v>
      </c>
      <c r="I588">
        <v>18</v>
      </c>
      <c r="J588">
        <v>18</v>
      </c>
      <c r="K588">
        <v>18</v>
      </c>
      <c r="L588">
        <v>6</v>
      </c>
      <c r="M588">
        <v>12</v>
      </c>
      <c r="N588">
        <v>12</v>
      </c>
      <c r="O588">
        <v>11</v>
      </c>
      <c r="P588">
        <v>10</v>
      </c>
      <c r="Q588">
        <v>12</v>
      </c>
      <c r="R588">
        <v>11</v>
      </c>
      <c r="S588">
        <v>6</v>
      </c>
      <c r="T588">
        <v>12</v>
      </c>
      <c r="U588">
        <v>12</v>
      </c>
      <c r="V588">
        <v>11</v>
      </c>
      <c r="W588">
        <v>10</v>
      </c>
      <c r="X588">
        <v>12</v>
      </c>
      <c r="Y588">
        <v>11</v>
      </c>
      <c r="Z588">
        <v>6</v>
      </c>
      <c r="AA588">
        <v>12</v>
      </c>
      <c r="AB588">
        <v>12</v>
      </c>
      <c r="AC588">
        <v>11</v>
      </c>
      <c r="AD588">
        <v>10</v>
      </c>
      <c r="AE588">
        <v>12</v>
      </c>
      <c r="AF588">
        <v>11</v>
      </c>
      <c r="AG588">
        <v>38.700000000000003</v>
      </c>
      <c r="AH588">
        <v>38.700000000000003</v>
      </c>
      <c r="AI588">
        <v>38.700000000000003</v>
      </c>
      <c r="AJ588">
        <v>82.998999999999995</v>
      </c>
      <c r="AK588">
        <v>763</v>
      </c>
      <c r="AL588">
        <v>763</v>
      </c>
      <c r="AM588">
        <v>0</v>
      </c>
      <c r="AN588">
        <v>152.59</v>
      </c>
      <c r="AO588">
        <v>2.7902999999999998</v>
      </c>
      <c r="AP588">
        <v>1.2121</v>
      </c>
      <c r="AQ588">
        <v>47.408999999999999</v>
      </c>
      <c r="AR588">
        <v>73</v>
      </c>
      <c r="AS588">
        <v>41</v>
      </c>
      <c r="AT588" t="s">
        <v>6896</v>
      </c>
      <c r="AU588">
        <v>2.8275000000000001</v>
      </c>
      <c r="AV588">
        <v>3.0733999999999999</v>
      </c>
      <c r="AW588">
        <v>3.8542000000000001</v>
      </c>
      <c r="AX588">
        <v>2.2441</v>
      </c>
      <c r="AY588">
        <v>3.0565000000000002</v>
      </c>
      <c r="AZ588">
        <v>2.4039999999999999</v>
      </c>
      <c r="BA588">
        <v>2.2115999999999998</v>
      </c>
      <c r="BB588">
        <v>0.97606000000000004</v>
      </c>
      <c r="BC588">
        <v>1.2325999999999999</v>
      </c>
      <c r="BD588">
        <v>1.3049999999999999</v>
      </c>
      <c r="BE588">
        <v>0.85651999999999995</v>
      </c>
      <c r="BF588">
        <v>1.1122000000000001</v>
      </c>
      <c r="BG588">
        <v>1.1451</v>
      </c>
      <c r="BH588">
        <v>1.1213</v>
      </c>
      <c r="BI588">
        <v>23.141999999999999</v>
      </c>
      <c r="BJ588">
        <v>27.731999999999999</v>
      </c>
      <c r="BK588">
        <v>20.693000000000001</v>
      </c>
      <c r="BL588">
        <v>69.906000000000006</v>
      </c>
      <c r="BM588">
        <v>56.286000000000001</v>
      </c>
      <c r="BN588">
        <v>15.450999999999899</v>
      </c>
      <c r="BO588">
        <v>21.329000000000001</v>
      </c>
      <c r="BP588">
        <v>6</v>
      </c>
      <c r="BQ588">
        <v>13</v>
      </c>
      <c r="BR588">
        <v>12</v>
      </c>
      <c r="BS588">
        <v>12</v>
      </c>
      <c r="BT588">
        <v>8</v>
      </c>
      <c r="BU588">
        <v>11</v>
      </c>
      <c r="BV588">
        <v>11</v>
      </c>
      <c r="BW588">
        <v>3</v>
      </c>
      <c r="BX588">
        <v>7</v>
      </c>
      <c r="BY588">
        <v>7</v>
      </c>
      <c r="BZ588">
        <v>7</v>
      </c>
      <c r="CA588">
        <v>4</v>
      </c>
      <c r="CB588">
        <v>7</v>
      </c>
      <c r="CC588">
        <v>6</v>
      </c>
      <c r="CD588" t="s">
        <v>6896</v>
      </c>
      <c r="CE588" t="s">
        <v>6896</v>
      </c>
      <c r="CF588" t="s">
        <v>6896</v>
      </c>
      <c r="CG588" t="s">
        <v>6896</v>
      </c>
      <c r="CH588" t="s">
        <v>6896</v>
      </c>
      <c r="CI588" t="s">
        <v>6896</v>
      </c>
      <c r="CJ588" t="s">
        <v>6896</v>
      </c>
      <c r="CK588">
        <v>16.3</v>
      </c>
      <c r="CL588">
        <v>26.6</v>
      </c>
      <c r="CM588">
        <v>25.4</v>
      </c>
      <c r="CN588">
        <v>22.9</v>
      </c>
      <c r="CO588">
        <v>21.1</v>
      </c>
      <c r="CP588">
        <v>26.9</v>
      </c>
      <c r="CQ588">
        <v>22</v>
      </c>
      <c r="CR588">
        <v>287070000</v>
      </c>
      <c r="CS588">
        <v>101500000</v>
      </c>
      <c r="CT588">
        <v>185580000</v>
      </c>
      <c r="CU588">
        <v>30191000</v>
      </c>
      <c r="CV588">
        <v>9597000</v>
      </c>
      <c r="CW588">
        <v>20594000</v>
      </c>
      <c r="CX588">
        <v>57363000</v>
      </c>
      <c r="CY588">
        <v>21523000</v>
      </c>
      <c r="CZ588">
        <v>35840000</v>
      </c>
      <c r="DA588">
        <v>47944000</v>
      </c>
      <c r="DB588">
        <v>14598000</v>
      </c>
      <c r="DC588">
        <v>33345000</v>
      </c>
      <c r="DD588">
        <v>38916000</v>
      </c>
      <c r="DE588">
        <v>11437000</v>
      </c>
      <c r="DF588">
        <v>27479000</v>
      </c>
      <c r="DG588">
        <v>33062000</v>
      </c>
      <c r="DH588">
        <v>9626700</v>
      </c>
      <c r="DI588">
        <v>23435000</v>
      </c>
      <c r="DJ588">
        <v>35636000</v>
      </c>
      <c r="DK588">
        <v>11923000</v>
      </c>
      <c r="DL588">
        <v>23713000</v>
      </c>
      <c r="DM588">
        <v>43961000</v>
      </c>
      <c r="DN588">
        <v>22791000</v>
      </c>
      <c r="DO588">
        <v>21170000</v>
      </c>
      <c r="DS588">
        <v>746</v>
      </c>
      <c r="DT588" t="s">
        <v>10919</v>
      </c>
      <c r="DU588" t="s">
        <v>7943</v>
      </c>
      <c r="DV588" t="s">
        <v>10920</v>
      </c>
      <c r="DW588" t="s">
        <v>10921</v>
      </c>
      <c r="DX588" t="s">
        <v>10922</v>
      </c>
      <c r="DY588" t="s">
        <v>10923</v>
      </c>
      <c r="EB588">
        <v>-1</v>
      </c>
      <c r="EC588">
        <v>2.8275000000000001</v>
      </c>
      <c r="ED588">
        <v>3.0733999999999999</v>
      </c>
      <c r="EE588">
        <v>3.8542000000000001</v>
      </c>
      <c r="EF588">
        <v>2.2441</v>
      </c>
      <c r="EG588">
        <v>3.0565000000000002</v>
      </c>
      <c r="EH588">
        <v>2.4039999999999999</v>
      </c>
      <c r="EI588">
        <v>2.2115999999999998</v>
      </c>
    </row>
    <row r="589" spans="1:139" x14ac:dyDescent="0.15">
      <c r="A589">
        <v>747</v>
      </c>
      <c r="B589" t="s">
        <v>10924</v>
      </c>
      <c r="C589" t="s">
        <v>10924</v>
      </c>
      <c r="D589" t="s">
        <v>10925</v>
      </c>
      <c r="E589" t="s">
        <v>10925</v>
      </c>
      <c r="F589" t="s">
        <v>10925</v>
      </c>
      <c r="G589" t="s">
        <v>2613</v>
      </c>
      <c r="H589">
        <v>2</v>
      </c>
      <c r="I589">
        <v>15</v>
      </c>
      <c r="J589">
        <v>15</v>
      </c>
      <c r="K589">
        <v>15</v>
      </c>
      <c r="L589">
        <v>9</v>
      </c>
      <c r="M589">
        <v>10</v>
      </c>
      <c r="N589">
        <v>11</v>
      </c>
      <c r="O589">
        <v>10</v>
      </c>
      <c r="P589">
        <v>10</v>
      </c>
      <c r="Q589">
        <v>11</v>
      </c>
      <c r="R589">
        <v>10</v>
      </c>
      <c r="S589">
        <v>9</v>
      </c>
      <c r="T589">
        <v>10</v>
      </c>
      <c r="U589">
        <v>11</v>
      </c>
      <c r="V589">
        <v>10</v>
      </c>
      <c r="W589">
        <v>10</v>
      </c>
      <c r="X589">
        <v>11</v>
      </c>
      <c r="Y589">
        <v>10</v>
      </c>
      <c r="Z589">
        <v>9</v>
      </c>
      <c r="AA589">
        <v>10</v>
      </c>
      <c r="AB589">
        <v>11</v>
      </c>
      <c r="AC589">
        <v>10</v>
      </c>
      <c r="AD589">
        <v>10</v>
      </c>
      <c r="AE589">
        <v>11</v>
      </c>
      <c r="AF589">
        <v>10</v>
      </c>
      <c r="AG589">
        <v>43.6</v>
      </c>
      <c r="AH589">
        <v>43.6</v>
      </c>
      <c r="AI589">
        <v>43.6</v>
      </c>
      <c r="AJ589">
        <v>51.108999999999902</v>
      </c>
      <c r="AK589">
        <v>472</v>
      </c>
      <c r="AL589" t="s">
        <v>10926</v>
      </c>
      <c r="AM589">
        <v>0</v>
      </c>
      <c r="AN589">
        <v>96.347999999999999</v>
      </c>
      <c r="AO589">
        <v>3.2814999999999999</v>
      </c>
      <c r="AP589">
        <v>1.4119999999999999</v>
      </c>
      <c r="AQ589">
        <v>14.7259999999999</v>
      </c>
      <c r="AR589">
        <v>70</v>
      </c>
      <c r="AS589">
        <v>25</v>
      </c>
      <c r="AT589" t="s">
        <v>6896</v>
      </c>
      <c r="AU589">
        <v>3.1909000000000001</v>
      </c>
      <c r="AV589">
        <v>3.0682999999999998</v>
      </c>
      <c r="AW589">
        <v>3.4359999999999999</v>
      </c>
      <c r="AX589">
        <v>3.6452</v>
      </c>
      <c r="AY589">
        <v>4.0011000000000001</v>
      </c>
      <c r="AZ589">
        <v>2.6873999999999998</v>
      </c>
      <c r="BA589">
        <v>2.7585999999999999</v>
      </c>
      <c r="BB589">
        <v>1.2463</v>
      </c>
      <c r="BC589">
        <v>1.2444</v>
      </c>
      <c r="BD589">
        <v>1.4129</v>
      </c>
      <c r="BE589">
        <v>1.3834</v>
      </c>
      <c r="BF589">
        <v>1.5361</v>
      </c>
      <c r="BG589">
        <v>1.3708</v>
      </c>
      <c r="BH589">
        <v>1.4175</v>
      </c>
      <c r="BI589">
        <v>15.295</v>
      </c>
      <c r="BJ589">
        <v>12.068</v>
      </c>
      <c r="BK589">
        <v>28.844999999999999</v>
      </c>
      <c r="BL589">
        <v>15.647</v>
      </c>
      <c r="BM589">
        <v>19.901</v>
      </c>
      <c r="BN589">
        <v>16.693999999999999</v>
      </c>
      <c r="BO589">
        <v>21.62</v>
      </c>
      <c r="BP589">
        <v>10</v>
      </c>
      <c r="BQ589">
        <v>10</v>
      </c>
      <c r="BR589">
        <v>10</v>
      </c>
      <c r="BS589">
        <v>10</v>
      </c>
      <c r="BT589">
        <v>9</v>
      </c>
      <c r="BU589">
        <v>11</v>
      </c>
      <c r="BV589">
        <v>10</v>
      </c>
      <c r="BW589">
        <v>4</v>
      </c>
      <c r="BX589">
        <v>2</v>
      </c>
      <c r="BY589">
        <v>5</v>
      </c>
      <c r="BZ589">
        <v>5</v>
      </c>
      <c r="CA589">
        <v>4</v>
      </c>
      <c r="CB589">
        <v>2</v>
      </c>
      <c r="CC589">
        <v>3</v>
      </c>
      <c r="CD589" t="s">
        <v>6896</v>
      </c>
      <c r="CE589" t="s">
        <v>6896</v>
      </c>
      <c r="CF589" t="s">
        <v>6896</v>
      </c>
      <c r="CG589" t="s">
        <v>6896</v>
      </c>
      <c r="CH589" t="s">
        <v>6896</v>
      </c>
      <c r="CI589" t="s">
        <v>6896</v>
      </c>
      <c r="CJ589" t="s">
        <v>6896</v>
      </c>
      <c r="CK589">
        <v>25.4</v>
      </c>
      <c r="CL589">
        <v>30.9</v>
      </c>
      <c r="CM589">
        <v>36.200000000000003</v>
      </c>
      <c r="CN589">
        <v>28.2</v>
      </c>
      <c r="CO589">
        <v>31.6</v>
      </c>
      <c r="CP589">
        <v>31.6</v>
      </c>
      <c r="CQ589">
        <v>31.8</v>
      </c>
      <c r="CR589">
        <v>308640000</v>
      </c>
      <c r="CS589">
        <v>88463000</v>
      </c>
      <c r="CT589">
        <v>220180000</v>
      </c>
      <c r="CU589">
        <v>52426000</v>
      </c>
      <c r="CV589">
        <v>13895000</v>
      </c>
      <c r="CW589">
        <v>38531000</v>
      </c>
      <c r="CX589">
        <v>46133000</v>
      </c>
      <c r="CY589">
        <v>10981000</v>
      </c>
      <c r="CZ589">
        <v>35152000</v>
      </c>
      <c r="DA589">
        <v>41013000</v>
      </c>
      <c r="DB589">
        <v>10962000</v>
      </c>
      <c r="DC589">
        <v>30052000</v>
      </c>
      <c r="DD589">
        <v>43092000</v>
      </c>
      <c r="DE589">
        <v>14946000</v>
      </c>
      <c r="DF589">
        <v>28146000</v>
      </c>
      <c r="DG589">
        <v>41672000</v>
      </c>
      <c r="DH589">
        <v>8845600</v>
      </c>
      <c r="DI589">
        <v>32827000</v>
      </c>
      <c r="DJ589">
        <v>48386000</v>
      </c>
      <c r="DK589">
        <v>16827000</v>
      </c>
      <c r="DL589">
        <v>31559000</v>
      </c>
      <c r="DM589">
        <v>35922000</v>
      </c>
      <c r="DN589">
        <v>12006000</v>
      </c>
      <c r="DO589">
        <v>23915000</v>
      </c>
      <c r="DS589">
        <v>747</v>
      </c>
      <c r="DT589" t="s">
        <v>10927</v>
      </c>
      <c r="DU589" t="s">
        <v>7165</v>
      </c>
      <c r="DV589" t="s">
        <v>10928</v>
      </c>
      <c r="DW589" t="s">
        <v>10929</v>
      </c>
      <c r="DX589" t="s">
        <v>10930</v>
      </c>
      <c r="DY589" t="s">
        <v>10931</v>
      </c>
      <c r="EB589" t="s">
        <v>6894</v>
      </c>
      <c r="EC589">
        <v>3.1909000000000001</v>
      </c>
      <c r="ED589">
        <v>3.0682999999999998</v>
      </c>
      <c r="EE589">
        <v>3.4359999999999999</v>
      </c>
      <c r="EF589">
        <v>3.6452</v>
      </c>
      <c r="EG589">
        <v>4.0011000000000001</v>
      </c>
      <c r="EH589">
        <v>2.6873999999999998</v>
      </c>
      <c r="EI589">
        <v>2.7585999999999999</v>
      </c>
    </row>
    <row r="590" spans="1:139" x14ac:dyDescent="0.15">
      <c r="A590">
        <v>748</v>
      </c>
      <c r="B590" t="s">
        <v>10932</v>
      </c>
      <c r="C590" t="s">
        <v>10933</v>
      </c>
      <c r="D590" t="s">
        <v>8047</v>
      </c>
      <c r="E590" t="s">
        <v>8047</v>
      </c>
      <c r="F590" t="s">
        <v>8047</v>
      </c>
      <c r="G590" t="s">
        <v>2618</v>
      </c>
      <c r="H590">
        <v>2</v>
      </c>
      <c r="I590">
        <v>5</v>
      </c>
      <c r="J590">
        <v>5</v>
      </c>
      <c r="K590">
        <v>5</v>
      </c>
      <c r="L590">
        <v>1</v>
      </c>
      <c r="M590">
        <v>3</v>
      </c>
      <c r="N590">
        <v>3</v>
      </c>
      <c r="O590">
        <v>3</v>
      </c>
      <c r="P590">
        <v>4</v>
      </c>
      <c r="Q590">
        <v>3</v>
      </c>
      <c r="R590">
        <v>2</v>
      </c>
      <c r="S590">
        <v>1</v>
      </c>
      <c r="T590">
        <v>3</v>
      </c>
      <c r="U590">
        <v>3</v>
      </c>
      <c r="V590">
        <v>3</v>
      </c>
      <c r="W590">
        <v>4</v>
      </c>
      <c r="X590">
        <v>3</v>
      </c>
      <c r="Y590">
        <v>2</v>
      </c>
      <c r="Z590">
        <v>1</v>
      </c>
      <c r="AA590">
        <v>3</v>
      </c>
      <c r="AB590">
        <v>3</v>
      </c>
      <c r="AC590">
        <v>3</v>
      </c>
      <c r="AD590">
        <v>4</v>
      </c>
      <c r="AE590">
        <v>3</v>
      </c>
      <c r="AF590">
        <v>2</v>
      </c>
      <c r="AG590">
        <v>24.3</v>
      </c>
      <c r="AH590">
        <v>24.3</v>
      </c>
      <c r="AI590">
        <v>24.3</v>
      </c>
      <c r="AJ590">
        <v>26.457999999999998</v>
      </c>
      <c r="AK590">
        <v>235</v>
      </c>
      <c r="AL590" t="s">
        <v>10934</v>
      </c>
      <c r="AM590">
        <v>0</v>
      </c>
      <c r="AN590">
        <v>15.940999999999899</v>
      </c>
      <c r="AO590">
        <v>2.4022000000000001</v>
      </c>
      <c r="AP590">
        <v>0.98597000000000001</v>
      </c>
      <c r="AQ590">
        <v>21.791999999999899</v>
      </c>
      <c r="AR590">
        <v>20</v>
      </c>
      <c r="AS590">
        <v>11</v>
      </c>
      <c r="AT590" t="s">
        <v>6896</v>
      </c>
      <c r="AU590">
        <v>1.8634999999999999</v>
      </c>
      <c r="AV590">
        <v>2.0185</v>
      </c>
      <c r="AW590">
        <v>2.5771000000000002</v>
      </c>
      <c r="AX590">
        <v>1.2936000000000001</v>
      </c>
      <c r="AY590">
        <v>11.119</v>
      </c>
      <c r="AZ590">
        <v>1.411</v>
      </c>
      <c r="BA590">
        <v>1.5527</v>
      </c>
      <c r="BB590">
        <v>0.93584000000000001</v>
      </c>
      <c r="BC590">
        <v>1.1255999999999999</v>
      </c>
      <c r="BD590">
        <v>0.92579999999999996</v>
      </c>
      <c r="BE590">
        <v>0.65664999999999996</v>
      </c>
      <c r="BF590">
        <v>0.91488999999999998</v>
      </c>
      <c r="BG590">
        <v>0.67333999999999905</v>
      </c>
      <c r="BH590">
        <v>0.76426000000000005</v>
      </c>
      <c r="BJ590">
        <v>21.722999999999999</v>
      </c>
      <c r="BK590">
        <v>117.23</v>
      </c>
      <c r="BL590">
        <v>73.951999999999998</v>
      </c>
      <c r="BM590">
        <v>85.327999999999903</v>
      </c>
      <c r="BN590">
        <v>28.542999999999999</v>
      </c>
      <c r="BP590">
        <v>1</v>
      </c>
      <c r="BQ590">
        <v>3</v>
      </c>
      <c r="BR590">
        <v>3</v>
      </c>
      <c r="BS590">
        <v>4</v>
      </c>
      <c r="BT590">
        <v>4</v>
      </c>
      <c r="BU590">
        <v>4</v>
      </c>
      <c r="BV590">
        <v>1</v>
      </c>
      <c r="BW590">
        <v>1</v>
      </c>
      <c r="BX590">
        <v>1</v>
      </c>
      <c r="BY590">
        <v>2</v>
      </c>
      <c r="BZ590">
        <v>3</v>
      </c>
      <c r="CA590">
        <v>2</v>
      </c>
      <c r="CB590">
        <v>1</v>
      </c>
      <c r="CC590">
        <v>1</v>
      </c>
      <c r="CD590" t="s">
        <v>6887</v>
      </c>
      <c r="CE590" t="s">
        <v>6887</v>
      </c>
      <c r="CF590" t="s">
        <v>6887</v>
      </c>
      <c r="CG590" t="s">
        <v>6887</v>
      </c>
      <c r="CH590" t="s">
        <v>6924</v>
      </c>
      <c r="CI590" t="s">
        <v>6896</v>
      </c>
      <c r="CJ590" t="s">
        <v>6887</v>
      </c>
      <c r="CK590">
        <v>6</v>
      </c>
      <c r="CL590">
        <v>18.3</v>
      </c>
      <c r="CM590">
        <v>18.3</v>
      </c>
      <c r="CN590">
        <v>19.100000000000001</v>
      </c>
      <c r="CO590">
        <v>22.6</v>
      </c>
      <c r="CP590">
        <v>18.3</v>
      </c>
      <c r="CQ590">
        <v>13.2</v>
      </c>
      <c r="CR590">
        <v>48488000</v>
      </c>
      <c r="CS590">
        <v>22147000</v>
      </c>
      <c r="CT590">
        <v>26341000</v>
      </c>
      <c r="CU590">
        <v>2832000</v>
      </c>
      <c r="CV590">
        <v>865520</v>
      </c>
      <c r="CW590">
        <v>1966500</v>
      </c>
      <c r="CX590">
        <v>6754100</v>
      </c>
      <c r="CY590">
        <v>2320000</v>
      </c>
      <c r="CZ590">
        <v>4434200</v>
      </c>
      <c r="DA590">
        <v>7306000</v>
      </c>
      <c r="DB590">
        <v>3471300</v>
      </c>
      <c r="DC590">
        <v>3834700</v>
      </c>
      <c r="DD590">
        <v>10816000</v>
      </c>
      <c r="DE590">
        <v>5040800</v>
      </c>
      <c r="DF590">
        <v>5774800</v>
      </c>
      <c r="DG590">
        <v>8589200</v>
      </c>
      <c r="DH590">
        <v>4684500</v>
      </c>
      <c r="DI590">
        <v>3904700</v>
      </c>
      <c r="DJ590">
        <v>8974300</v>
      </c>
      <c r="DK590">
        <v>4677700</v>
      </c>
      <c r="DL590">
        <v>4296700</v>
      </c>
      <c r="DM590">
        <v>3217000</v>
      </c>
      <c r="DN590">
        <v>1087300</v>
      </c>
      <c r="DO590">
        <v>2129800</v>
      </c>
      <c r="DS590">
        <v>748</v>
      </c>
      <c r="DT590" t="s">
        <v>10935</v>
      </c>
      <c r="DU590" t="s">
        <v>6898</v>
      </c>
      <c r="DV590" t="s">
        <v>10936</v>
      </c>
      <c r="DW590" t="s">
        <v>10937</v>
      </c>
      <c r="DX590" t="s">
        <v>10938</v>
      </c>
      <c r="DY590" t="s">
        <v>10939</v>
      </c>
      <c r="EB590" t="s">
        <v>6894</v>
      </c>
      <c r="EC590">
        <v>1.8634999999999999</v>
      </c>
      <c r="ED590">
        <v>2.0185</v>
      </c>
      <c r="EE590">
        <v>2.5771000000000002</v>
      </c>
      <c r="EF590">
        <v>1.2936000000000001</v>
      </c>
      <c r="EG590">
        <v>11.119</v>
      </c>
      <c r="EH590">
        <v>1.411</v>
      </c>
      <c r="EI590">
        <v>1.5527</v>
      </c>
    </row>
    <row r="591" spans="1:139" x14ac:dyDescent="0.15">
      <c r="A591">
        <v>750</v>
      </c>
      <c r="B591" t="s">
        <v>10940</v>
      </c>
      <c r="C591" t="s">
        <v>10940</v>
      </c>
      <c r="D591">
        <v>25</v>
      </c>
      <c r="E591">
        <v>25</v>
      </c>
      <c r="F591">
        <v>25</v>
      </c>
      <c r="G591" t="s">
        <v>2623</v>
      </c>
      <c r="H591">
        <v>1</v>
      </c>
      <c r="I591">
        <v>25</v>
      </c>
      <c r="J591">
        <v>25</v>
      </c>
      <c r="K591">
        <v>25</v>
      </c>
      <c r="L591">
        <v>18</v>
      </c>
      <c r="M591">
        <v>18</v>
      </c>
      <c r="N591">
        <v>17</v>
      </c>
      <c r="O591">
        <v>15</v>
      </c>
      <c r="P591">
        <v>19</v>
      </c>
      <c r="Q591">
        <v>19</v>
      </c>
      <c r="R591">
        <v>16</v>
      </c>
      <c r="S591">
        <v>18</v>
      </c>
      <c r="T591">
        <v>18</v>
      </c>
      <c r="U591">
        <v>17</v>
      </c>
      <c r="V591">
        <v>15</v>
      </c>
      <c r="W591">
        <v>19</v>
      </c>
      <c r="X591">
        <v>19</v>
      </c>
      <c r="Y591">
        <v>16</v>
      </c>
      <c r="Z591">
        <v>18</v>
      </c>
      <c r="AA591">
        <v>18</v>
      </c>
      <c r="AB591">
        <v>17</v>
      </c>
      <c r="AC591">
        <v>15</v>
      </c>
      <c r="AD591">
        <v>19</v>
      </c>
      <c r="AE591">
        <v>19</v>
      </c>
      <c r="AF591">
        <v>16</v>
      </c>
      <c r="AG591">
        <v>42.2</v>
      </c>
      <c r="AH591">
        <v>42.2</v>
      </c>
      <c r="AI591">
        <v>42.2</v>
      </c>
      <c r="AJ591">
        <v>83.165000000000006</v>
      </c>
      <c r="AK591">
        <v>739</v>
      </c>
      <c r="AL591">
        <v>739</v>
      </c>
      <c r="AM591">
        <v>0</v>
      </c>
      <c r="AN591">
        <v>180.93</v>
      </c>
      <c r="AO591">
        <v>2.1991999999999998</v>
      </c>
      <c r="AP591">
        <v>0.86665000000000003</v>
      </c>
      <c r="AQ591">
        <v>23.454000000000001</v>
      </c>
      <c r="AR591">
        <v>140</v>
      </c>
      <c r="AS591">
        <v>36</v>
      </c>
      <c r="AT591" t="s">
        <v>6896</v>
      </c>
      <c r="AU591">
        <v>2.2801999999999998</v>
      </c>
      <c r="AV591">
        <v>2.1675</v>
      </c>
      <c r="AW591">
        <v>2.5186000000000002</v>
      </c>
      <c r="AX591">
        <v>2.1964000000000001</v>
      </c>
      <c r="AY591">
        <v>2.3172000000000001</v>
      </c>
      <c r="AZ591">
        <v>1.798</v>
      </c>
      <c r="BA591">
        <v>1.6503000000000001</v>
      </c>
      <c r="BB591">
        <v>0.87652999999999903</v>
      </c>
      <c r="BC591">
        <v>0.83062999999999998</v>
      </c>
      <c r="BD591">
        <v>0.91262999999999905</v>
      </c>
      <c r="BE591">
        <v>0.89080000000000004</v>
      </c>
      <c r="BF591">
        <v>0.85650999999999999</v>
      </c>
      <c r="BG591">
        <v>0.88302000000000003</v>
      </c>
      <c r="BH591">
        <v>0.82218999999999998</v>
      </c>
      <c r="BI591">
        <v>25.986000000000001</v>
      </c>
      <c r="BJ591">
        <v>13.94</v>
      </c>
      <c r="BK591">
        <v>27.044</v>
      </c>
      <c r="BL591">
        <v>15.468999999999999</v>
      </c>
      <c r="BM591">
        <v>22.156999999999901</v>
      </c>
      <c r="BN591">
        <v>15.815</v>
      </c>
      <c r="BO591">
        <v>17.327000000000002</v>
      </c>
      <c r="BP591">
        <v>20</v>
      </c>
      <c r="BQ591">
        <v>23</v>
      </c>
      <c r="BR591">
        <v>18</v>
      </c>
      <c r="BS591">
        <v>18</v>
      </c>
      <c r="BT591">
        <v>20</v>
      </c>
      <c r="BU591">
        <v>23</v>
      </c>
      <c r="BV591">
        <v>18</v>
      </c>
      <c r="BW591">
        <v>4</v>
      </c>
      <c r="BX591">
        <v>6</v>
      </c>
      <c r="BY591">
        <v>5</v>
      </c>
      <c r="BZ591">
        <v>6</v>
      </c>
      <c r="CA591">
        <v>5</v>
      </c>
      <c r="CB591">
        <v>7</v>
      </c>
      <c r="CC591">
        <v>3</v>
      </c>
      <c r="CD591" t="s">
        <v>6896</v>
      </c>
      <c r="CE591" t="s">
        <v>6896</v>
      </c>
      <c r="CF591" t="s">
        <v>6896</v>
      </c>
      <c r="CG591" t="s">
        <v>6896</v>
      </c>
      <c r="CH591" t="s">
        <v>6896</v>
      </c>
      <c r="CI591" t="s">
        <v>6896</v>
      </c>
      <c r="CJ591" t="s">
        <v>6896</v>
      </c>
      <c r="CK591">
        <v>32.200000000000003</v>
      </c>
      <c r="CL591">
        <v>32.700000000000003</v>
      </c>
      <c r="CM591">
        <v>32.1</v>
      </c>
      <c r="CN591">
        <v>28</v>
      </c>
      <c r="CO591">
        <v>33.700000000000003</v>
      </c>
      <c r="CP591">
        <v>32.9</v>
      </c>
      <c r="CQ591">
        <v>31.3</v>
      </c>
      <c r="CR591">
        <v>799310000</v>
      </c>
      <c r="CS591">
        <v>277090000</v>
      </c>
      <c r="CT591">
        <v>522220000</v>
      </c>
      <c r="CU591">
        <v>136780000</v>
      </c>
      <c r="CV591">
        <v>46271000</v>
      </c>
      <c r="CW591">
        <v>90506000</v>
      </c>
      <c r="CX591">
        <v>131370000</v>
      </c>
      <c r="CY591">
        <v>43623000</v>
      </c>
      <c r="CZ591">
        <v>87744000</v>
      </c>
      <c r="DA591">
        <v>109340000</v>
      </c>
      <c r="DB591">
        <v>36897000</v>
      </c>
      <c r="DC591">
        <v>72445000</v>
      </c>
      <c r="DD591">
        <v>93675000</v>
      </c>
      <c r="DE591">
        <v>34695000</v>
      </c>
      <c r="DF591">
        <v>58980000</v>
      </c>
      <c r="DG591">
        <v>112970000</v>
      </c>
      <c r="DH591">
        <v>35619000</v>
      </c>
      <c r="DI591">
        <v>77353000</v>
      </c>
      <c r="DJ591">
        <v>122110000</v>
      </c>
      <c r="DK591">
        <v>44451000</v>
      </c>
      <c r="DL591">
        <v>77663000</v>
      </c>
      <c r="DM591">
        <v>93058000</v>
      </c>
      <c r="DN591">
        <v>35529000</v>
      </c>
      <c r="DO591">
        <v>57529000</v>
      </c>
      <c r="DS591">
        <v>750</v>
      </c>
      <c r="DT591" t="s">
        <v>10941</v>
      </c>
      <c r="DU591" t="s">
        <v>8396</v>
      </c>
      <c r="DV591" t="s">
        <v>10942</v>
      </c>
      <c r="DW591" t="s">
        <v>10943</v>
      </c>
      <c r="DX591" t="s">
        <v>10944</v>
      </c>
      <c r="DY591" t="s">
        <v>10945</v>
      </c>
      <c r="DZ591" t="s">
        <v>10946</v>
      </c>
      <c r="EA591" t="s">
        <v>10947</v>
      </c>
      <c r="EB591">
        <v>-1</v>
      </c>
      <c r="EC591">
        <v>2.2801999999999998</v>
      </c>
      <c r="ED591">
        <v>2.1675</v>
      </c>
      <c r="EE591">
        <v>2.5186000000000002</v>
      </c>
      <c r="EF591">
        <v>2.1964000000000001</v>
      </c>
      <c r="EG591">
        <v>2.3172000000000001</v>
      </c>
      <c r="EH591">
        <v>1.798</v>
      </c>
      <c r="EI591">
        <v>1.6503000000000001</v>
      </c>
    </row>
    <row r="592" spans="1:139" x14ac:dyDescent="0.15">
      <c r="A592">
        <v>751</v>
      </c>
      <c r="B592" t="s">
        <v>10948</v>
      </c>
      <c r="C592" t="s">
        <v>10948</v>
      </c>
      <c r="D592">
        <v>21</v>
      </c>
      <c r="E592">
        <v>21</v>
      </c>
      <c r="F592">
        <v>21</v>
      </c>
      <c r="G592" t="s">
        <v>2628</v>
      </c>
      <c r="H592">
        <v>1</v>
      </c>
      <c r="I592">
        <v>21</v>
      </c>
      <c r="J592">
        <v>21</v>
      </c>
      <c r="K592">
        <v>21</v>
      </c>
      <c r="L592">
        <v>13</v>
      </c>
      <c r="M592">
        <v>11</v>
      </c>
      <c r="N592">
        <v>11</v>
      </c>
      <c r="O592">
        <v>11</v>
      </c>
      <c r="P592">
        <v>10</v>
      </c>
      <c r="Q592">
        <v>13</v>
      </c>
      <c r="R592">
        <v>13</v>
      </c>
      <c r="S592">
        <v>13</v>
      </c>
      <c r="T592">
        <v>11</v>
      </c>
      <c r="U592">
        <v>11</v>
      </c>
      <c r="V592">
        <v>11</v>
      </c>
      <c r="W592">
        <v>10</v>
      </c>
      <c r="X592">
        <v>13</v>
      </c>
      <c r="Y592">
        <v>13</v>
      </c>
      <c r="Z592">
        <v>13</v>
      </c>
      <c r="AA592">
        <v>11</v>
      </c>
      <c r="AB592">
        <v>11</v>
      </c>
      <c r="AC592">
        <v>11</v>
      </c>
      <c r="AD592">
        <v>10</v>
      </c>
      <c r="AE592">
        <v>13</v>
      </c>
      <c r="AF592">
        <v>13</v>
      </c>
      <c r="AG592">
        <v>22.2</v>
      </c>
      <c r="AH592">
        <v>22.2</v>
      </c>
      <c r="AI592">
        <v>22.2</v>
      </c>
      <c r="AJ592">
        <v>144.5</v>
      </c>
      <c r="AK592">
        <v>1262</v>
      </c>
      <c r="AL592">
        <v>1262</v>
      </c>
      <c r="AM592">
        <v>0</v>
      </c>
      <c r="AN592">
        <v>111.23</v>
      </c>
      <c r="AO592">
        <v>3.7437</v>
      </c>
      <c r="AP592">
        <v>1.9837</v>
      </c>
      <c r="AQ592">
        <v>32.265999999999998</v>
      </c>
      <c r="AR592">
        <v>75</v>
      </c>
      <c r="AS592">
        <v>37</v>
      </c>
      <c r="AT592" t="s">
        <v>6896</v>
      </c>
      <c r="AU592">
        <v>5.1203000000000003</v>
      </c>
      <c r="AV592">
        <v>5.3475000000000001</v>
      </c>
      <c r="AW592">
        <v>7.4116</v>
      </c>
      <c r="AX592">
        <v>7.1398000000000001</v>
      </c>
      <c r="AY592">
        <v>9.8965999999999994</v>
      </c>
      <c r="AZ592">
        <v>3.8500999999999999</v>
      </c>
      <c r="BA592">
        <v>3.6806000000000001</v>
      </c>
      <c r="BB592">
        <v>1.929</v>
      </c>
      <c r="BC592">
        <v>2.0825999999999998</v>
      </c>
      <c r="BD592">
        <v>2.8241000000000001</v>
      </c>
      <c r="BE592">
        <v>2.7033</v>
      </c>
      <c r="BF592">
        <v>3.6318000000000001</v>
      </c>
      <c r="BG592">
        <v>1.8431999999999999</v>
      </c>
      <c r="BH592">
        <v>1.7844</v>
      </c>
      <c r="BI592">
        <v>35.17</v>
      </c>
      <c r="BJ592">
        <v>22.976999999999901</v>
      </c>
      <c r="BK592">
        <v>19.669</v>
      </c>
      <c r="BL592">
        <v>14.042999999999999</v>
      </c>
      <c r="BM592">
        <v>1.8152999999999999</v>
      </c>
      <c r="BN592">
        <v>25.59</v>
      </c>
      <c r="BO592">
        <v>35.704999999999998</v>
      </c>
      <c r="BP592">
        <v>11</v>
      </c>
      <c r="BQ592">
        <v>12</v>
      </c>
      <c r="BR592">
        <v>10</v>
      </c>
      <c r="BS592">
        <v>8</v>
      </c>
      <c r="BT592">
        <v>9</v>
      </c>
      <c r="BU592">
        <v>13</v>
      </c>
      <c r="BV592">
        <v>12</v>
      </c>
      <c r="BW592">
        <v>7</v>
      </c>
      <c r="BX592">
        <v>6</v>
      </c>
      <c r="BY592">
        <v>4</v>
      </c>
      <c r="BZ592">
        <v>5</v>
      </c>
      <c r="CA592">
        <v>6</v>
      </c>
      <c r="CB592">
        <v>5</v>
      </c>
      <c r="CC592">
        <v>4</v>
      </c>
      <c r="CD592" t="s">
        <v>6896</v>
      </c>
      <c r="CE592" t="s">
        <v>6896</v>
      </c>
      <c r="CF592" t="s">
        <v>6896</v>
      </c>
      <c r="CG592" t="s">
        <v>6896</v>
      </c>
      <c r="CH592" t="s">
        <v>6896</v>
      </c>
      <c r="CI592" t="s">
        <v>6896</v>
      </c>
      <c r="CJ592" t="s">
        <v>6896</v>
      </c>
      <c r="CK592">
        <v>15.5</v>
      </c>
      <c r="CL592">
        <v>11.8</v>
      </c>
      <c r="CM592">
        <v>11.8</v>
      </c>
      <c r="CN592">
        <v>11.9</v>
      </c>
      <c r="CO592">
        <v>9.8000000000000007</v>
      </c>
      <c r="CP592">
        <v>14.4</v>
      </c>
      <c r="CQ592">
        <v>14.8</v>
      </c>
      <c r="CR592">
        <v>240570000</v>
      </c>
      <c r="CS592">
        <v>60940000</v>
      </c>
      <c r="CT592">
        <v>179630000</v>
      </c>
      <c r="CU592">
        <v>40182000</v>
      </c>
      <c r="CV592">
        <v>10432000</v>
      </c>
      <c r="CW592">
        <v>29750000</v>
      </c>
      <c r="CX592">
        <v>39081000</v>
      </c>
      <c r="CY592">
        <v>9970500</v>
      </c>
      <c r="CZ592">
        <v>29111000</v>
      </c>
      <c r="DA592">
        <v>43620000</v>
      </c>
      <c r="DB592">
        <v>15971000</v>
      </c>
      <c r="DC592">
        <v>27649000</v>
      </c>
      <c r="DD592">
        <v>24099000</v>
      </c>
      <c r="DE592">
        <v>4338300</v>
      </c>
      <c r="DF592">
        <v>19761000</v>
      </c>
      <c r="DG592">
        <v>23354000</v>
      </c>
      <c r="DH592">
        <v>3450000</v>
      </c>
      <c r="DI592">
        <v>19904000</v>
      </c>
      <c r="DJ592">
        <v>36862000</v>
      </c>
      <c r="DK592">
        <v>8780700</v>
      </c>
      <c r="DL592">
        <v>28081000</v>
      </c>
      <c r="DM592">
        <v>33375000</v>
      </c>
      <c r="DN592">
        <v>7998400</v>
      </c>
      <c r="DO592">
        <v>25376000</v>
      </c>
      <c r="DS592">
        <v>751</v>
      </c>
      <c r="DT592" t="s">
        <v>10949</v>
      </c>
      <c r="DU592" t="s">
        <v>7348</v>
      </c>
      <c r="DV592" t="s">
        <v>10950</v>
      </c>
      <c r="DW592" t="s">
        <v>10951</v>
      </c>
      <c r="DX592" t="s">
        <v>10952</v>
      </c>
      <c r="DY592" t="s">
        <v>10953</v>
      </c>
      <c r="EB592">
        <v>-1</v>
      </c>
      <c r="EC592">
        <v>5.1203000000000003</v>
      </c>
      <c r="ED592">
        <v>5.3475000000000001</v>
      </c>
      <c r="EE592">
        <v>7.4116</v>
      </c>
      <c r="EF592">
        <v>7.1398000000000001</v>
      </c>
      <c r="EG592">
        <v>9.8965999999999994</v>
      </c>
      <c r="EH592">
        <v>3.8500999999999999</v>
      </c>
      <c r="EI592">
        <v>3.6806000000000001</v>
      </c>
    </row>
    <row r="593" spans="1:139" x14ac:dyDescent="0.15">
      <c r="A593">
        <v>752</v>
      </c>
      <c r="B593" t="s">
        <v>10954</v>
      </c>
      <c r="C593" t="s">
        <v>10955</v>
      </c>
      <c r="D593" t="s">
        <v>7397</v>
      </c>
      <c r="E593" t="s">
        <v>7397</v>
      </c>
      <c r="F593" t="s">
        <v>7397</v>
      </c>
      <c r="G593" t="s">
        <v>2632</v>
      </c>
      <c r="H593">
        <v>2</v>
      </c>
      <c r="I593">
        <v>3</v>
      </c>
      <c r="J593">
        <v>3</v>
      </c>
      <c r="K593">
        <v>3</v>
      </c>
      <c r="L593">
        <v>1</v>
      </c>
      <c r="M593">
        <v>2</v>
      </c>
      <c r="N593">
        <v>3</v>
      </c>
      <c r="O593">
        <v>1</v>
      </c>
      <c r="P593">
        <v>2</v>
      </c>
      <c r="Q593">
        <v>1</v>
      </c>
      <c r="R593">
        <v>1</v>
      </c>
      <c r="S593">
        <v>1</v>
      </c>
      <c r="T593">
        <v>2</v>
      </c>
      <c r="U593">
        <v>3</v>
      </c>
      <c r="V593">
        <v>1</v>
      </c>
      <c r="W593">
        <v>2</v>
      </c>
      <c r="X593">
        <v>1</v>
      </c>
      <c r="Y593">
        <v>1</v>
      </c>
      <c r="Z593">
        <v>1</v>
      </c>
      <c r="AA593">
        <v>2</v>
      </c>
      <c r="AB593">
        <v>3</v>
      </c>
      <c r="AC593">
        <v>1</v>
      </c>
      <c r="AD593">
        <v>2</v>
      </c>
      <c r="AE593">
        <v>1</v>
      </c>
      <c r="AF593">
        <v>1</v>
      </c>
      <c r="AG593">
        <v>66.400000000000006</v>
      </c>
      <c r="AH593">
        <v>66.400000000000006</v>
      </c>
      <c r="AI593">
        <v>66.400000000000006</v>
      </c>
      <c r="AJ593">
        <v>12.731999999999999</v>
      </c>
      <c r="AK593">
        <v>113</v>
      </c>
      <c r="AL593" t="s">
        <v>10956</v>
      </c>
      <c r="AM593">
        <v>0</v>
      </c>
      <c r="AN593">
        <v>26.49</v>
      </c>
      <c r="AO593">
        <v>3.3027000000000002</v>
      </c>
      <c r="AP593">
        <v>1.62</v>
      </c>
      <c r="AQ593">
        <v>69.896000000000001</v>
      </c>
      <c r="AR593">
        <v>11</v>
      </c>
      <c r="AS593">
        <v>11</v>
      </c>
      <c r="AT593" t="s">
        <v>6924</v>
      </c>
      <c r="AU593">
        <v>0.58181000000000005</v>
      </c>
      <c r="AV593">
        <v>0.85378999999999905</v>
      </c>
      <c r="AW593">
        <v>1.5415000000000001</v>
      </c>
      <c r="AX593">
        <v>1.0964</v>
      </c>
      <c r="AY593">
        <v>1.7813000000000001</v>
      </c>
      <c r="AZ593">
        <v>0.69703999999999999</v>
      </c>
      <c r="BA593">
        <v>1.4869000000000001</v>
      </c>
      <c r="BB593">
        <v>0.23821999999999999</v>
      </c>
      <c r="BC593">
        <v>0.37091999999999897</v>
      </c>
      <c r="BD593">
        <v>0.63907000000000003</v>
      </c>
      <c r="BE593">
        <v>0.42059999999999997</v>
      </c>
      <c r="BF593">
        <v>0.73248999999999997</v>
      </c>
      <c r="BG593">
        <v>0.30982999999999999</v>
      </c>
      <c r="BH593">
        <v>0.84748999999999997</v>
      </c>
      <c r="BJ593">
        <v>145.36000000000001</v>
      </c>
      <c r="BK593">
        <v>55.640999999999998</v>
      </c>
      <c r="BM593">
        <v>66.882000000000005</v>
      </c>
      <c r="BP593">
        <v>1</v>
      </c>
      <c r="BQ593">
        <v>2</v>
      </c>
      <c r="BR593">
        <v>3</v>
      </c>
      <c r="BS593">
        <v>1</v>
      </c>
      <c r="BT593">
        <v>2</v>
      </c>
      <c r="BU593">
        <v>1</v>
      </c>
      <c r="BV593">
        <v>1</v>
      </c>
      <c r="BW593">
        <v>1</v>
      </c>
      <c r="BX593">
        <v>2</v>
      </c>
      <c r="BY593">
        <v>3</v>
      </c>
      <c r="BZ593">
        <v>1</v>
      </c>
      <c r="CA593">
        <v>2</v>
      </c>
      <c r="CB593">
        <v>1</v>
      </c>
      <c r="CC593">
        <v>1</v>
      </c>
      <c r="CD593" t="s">
        <v>6887</v>
      </c>
      <c r="CE593" t="s">
        <v>6887</v>
      </c>
      <c r="CF593" t="s">
        <v>6887</v>
      </c>
      <c r="CG593" t="s">
        <v>6887</v>
      </c>
      <c r="CH593" t="s">
        <v>6887</v>
      </c>
      <c r="CI593" t="s">
        <v>6887</v>
      </c>
      <c r="CJ593" t="s">
        <v>6887</v>
      </c>
      <c r="CK593">
        <v>21.2</v>
      </c>
      <c r="CL593">
        <v>50.4</v>
      </c>
      <c r="CM593">
        <v>66.400000000000006</v>
      </c>
      <c r="CN593">
        <v>21.2</v>
      </c>
      <c r="CO593">
        <v>50.4</v>
      </c>
      <c r="CP593">
        <v>21.2</v>
      </c>
      <c r="CQ593">
        <v>29.2</v>
      </c>
      <c r="CR593">
        <v>33446000</v>
      </c>
      <c r="CS593">
        <v>9482700</v>
      </c>
      <c r="CT593">
        <v>23964000</v>
      </c>
      <c r="CU593">
        <v>1325000</v>
      </c>
      <c r="CV593">
        <v>550130</v>
      </c>
      <c r="CW593">
        <v>774890</v>
      </c>
      <c r="CX593">
        <v>7725700</v>
      </c>
      <c r="CY593">
        <v>1707800</v>
      </c>
      <c r="CZ593">
        <v>6017900</v>
      </c>
      <c r="DA593">
        <v>8546700</v>
      </c>
      <c r="DB593">
        <v>2699100</v>
      </c>
      <c r="DC593">
        <v>5847600</v>
      </c>
      <c r="DD593">
        <v>1262800</v>
      </c>
      <c r="DE593">
        <v>437460</v>
      </c>
      <c r="DF593">
        <v>825300</v>
      </c>
      <c r="DG593">
        <v>8436300</v>
      </c>
      <c r="DH593">
        <v>1808200</v>
      </c>
      <c r="DI593">
        <v>6628100</v>
      </c>
      <c r="DJ593">
        <v>2290400</v>
      </c>
      <c r="DK593">
        <v>1239500</v>
      </c>
      <c r="DL593">
        <v>1051000</v>
      </c>
      <c r="DM593">
        <v>3859300</v>
      </c>
      <c r="DN593">
        <v>1040500</v>
      </c>
      <c r="DO593">
        <v>2818800</v>
      </c>
      <c r="DS593">
        <v>752</v>
      </c>
      <c r="DT593" t="s">
        <v>10957</v>
      </c>
      <c r="DU593" t="s">
        <v>6945</v>
      </c>
      <c r="DV593" t="s">
        <v>10958</v>
      </c>
      <c r="DW593" t="s">
        <v>10959</v>
      </c>
      <c r="DX593" t="s">
        <v>10960</v>
      </c>
      <c r="DY593" t="s">
        <v>10961</v>
      </c>
      <c r="EB593" t="s">
        <v>6894</v>
      </c>
      <c r="EC593">
        <v>0.58181000000000005</v>
      </c>
      <c r="ED593">
        <v>0.85378999999999905</v>
      </c>
      <c r="EE593">
        <v>1.5415000000000001</v>
      </c>
      <c r="EF593">
        <v>1.0964</v>
      </c>
      <c r="EG593">
        <v>1.7813000000000001</v>
      </c>
      <c r="EH593">
        <v>0.69703999999999999</v>
      </c>
      <c r="EI593">
        <v>1.4869000000000001</v>
      </c>
    </row>
    <row r="594" spans="1:139" x14ac:dyDescent="0.15">
      <c r="A594">
        <v>753</v>
      </c>
      <c r="B594" t="s">
        <v>10962</v>
      </c>
      <c r="C594" t="s">
        <v>10962</v>
      </c>
      <c r="D594">
        <v>5</v>
      </c>
      <c r="E594">
        <v>1</v>
      </c>
      <c r="F594">
        <v>1</v>
      </c>
      <c r="G594" t="s">
        <v>2635</v>
      </c>
      <c r="H594">
        <v>1</v>
      </c>
      <c r="I594">
        <v>5</v>
      </c>
      <c r="J594">
        <v>1</v>
      </c>
      <c r="K594">
        <v>1</v>
      </c>
      <c r="L594">
        <v>3</v>
      </c>
      <c r="M594">
        <v>3</v>
      </c>
      <c r="N594">
        <v>4</v>
      </c>
      <c r="O594">
        <v>3</v>
      </c>
      <c r="P594">
        <v>3</v>
      </c>
      <c r="Q594">
        <v>2</v>
      </c>
      <c r="R594">
        <v>2</v>
      </c>
      <c r="S594">
        <v>1</v>
      </c>
      <c r="T594">
        <v>1</v>
      </c>
      <c r="U594">
        <v>1</v>
      </c>
      <c r="V594">
        <v>1</v>
      </c>
      <c r="W594">
        <v>1</v>
      </c>
      <c r="X594">
        <v>0</v>
      </c>
      <c r="Y594">
        <v>1</v>
      </c>
      <c r="Z594">
        <v>1</v>
      </c>
      <c r="AA594">
        <v>1</v>
      </c>
      <c r="AB594">
        <v>1</v>
      </c>
      <c r="AC594">
        <v>1</v>
      </c>
      <c r="AD594">
        <v>1</v>
      </c>
      <c r="AE594">
        <v>0</v>
      </c>
      <c r="AF594">
        <v>1</v>
      </c>
      <c r="AG594">
        <v>21.5</v>
      </c>
      <c r="AH594">
        <v>4</v>
      </c>
      <c r="AI594">
        <v>4</v>
      </c>
      <c r="AJ594">
        <v>42.292999999999999</v>
      </c>
      <c r="AK594">
        <v>376</v>
      </c>
      <c r="AL594">
        <v>376</v>
      </c>
      <c r="AM594">
        <v>0</v>
      </c>
      <c r="AN594">
        <v>5.9585999999999997</v>
      </c>
      <c r="AO594">
        <v>2.7242000000000002</v>
      </c>
      <c r="AP594">
        <v>1.0953999999999999</v>
      </c>
      <c r="AQ594">
        <v>8.7042000000000002</v>
      </c>
      <c r="AR594">
        <v>6</v>
      </c>
      <c r="AS594">
        <v>4</v>
      </c>
      <c r="AT594" t="s">
        <v>6887</v>
      </c>
      <c r="AU594">
        <v>2.5525000000000002</v>
      </c>
      <c r="AV594">
        <v>2.9075000000000002</v>
      </c>
      <c r="AW594">
        <v>2.9188000000000001</v>
      </c>
      <c r="AX594">
        <v>2.9546999999999999</v>
      </c>
      <c r="AY594">
        <v>2.5164</v>
      </c>
      <c r="BA594">
        <v>2.3469000000000002</v>
      </c>
      <c r="BB594">
        <v>0.99407000000000001</v>
      </c>
      <c r="BC594">
        <v>1.1423000000000001</v>
      </c>
      <c r="BD594">
        <v>1.0505</v>
      </c>
      <c r="BE594">
        <v>1.1890000000000001</v>
      </c>
      <c r="BF594">
        <v>0.96577999999999997</v>
      </c>
      <c r="BH594">
        <v>1.1620999999999999</v>
      </c>
      <c r="BP594">
        <v>1</v>
      </c>
      <c r="BQ594">
        <v>1</v>
      </c>
      <c r="BR594">
        <v>1</v>
      </c>
      <c r="BS594">
        <v>1</v>
      </c>
      <c r="BT594">
        <v>1</v>
      </c>
      <c r="BU594">
        <v>0</v>
      </c>
      <c r="BV594">
        <v>1</v>
      </c>
      <c r="BW594">
        <v>1</v>
      </c>
      <c r="BX594">
        <v>0</v>
      </c>
      <c r="BY594">
        <v>0</v>
      </c>
      <c r="BZ594">
        <v>1</v>
      </c>
      <c r="CA594">
        <v>1</v>
      </c>
      <c r="CB594">
        <v>0</v>
      </c>
      <c r="CC594">
        <v>1</v>
      </c>
      <c r="CD594" t="s">
        <v>6887</v>
      </c>
      <c r="CE594" t="s">
        <v>6887</v>
      </c>
      <c r="CF594" t="s">
        <v>6887</v>
      </c>
      <c r="CG594" t="s">
        <v>6887</v>
      </c>
      <c r="CH594" t="s">
        <v>6887</v>
      </c>
      <c r="CI594" t="s">
        <v>6887</v>
      </c>
      <c r="CJ594" t="s">
        <v>6887</v>
      </c>
      <c r="CK594">
        <v>17</v>
      </c>
      <c r="CL594">
        <v>10.9</v>
      </c>
      <c r="CM594">
        <v>18.899999999999999</v>
      </c>
      <c r="CN594">
        <v>17</v>
      </c>
      <c r="CO594">
        <v>17</v>
      </c>
      <c r="CP594">
        <v>7.7</v>
      </c>
      <c r="CQ594">
        <v>9</v>
      </c>
      <c r="CR594">
        <v>21266000</v>
      </c>
      <c r="CS594">
        <v>5500900</v>
      </c>
      <c r="CT594">
        <v>15765000</v>
      </c>
      <c r="CU594">
        <v>4131300</v>
      </c>
      <c r="CV594">
        <v>1085400</v>
      </c>
      <c r="CW594">
        <v>3045900</v>
      </c>
      <c r="CX594">
        <v>4190700</v>
      </c>
      <c r="CY594">
        <v>809900</v>
      </c>
      <c r="CZ594">
        <v>3380800</v>
      </c>
      <c r="DA594">
        <v>3266100</v>
      </c>
      <c r="DB594">
        <v>816040</v>
      </c>
      <c r="DC594">
        <v>2450100</v>
      </c>
      <c r="DD594">
        <v>3731700</v>
      </c>
      <c r="DE594">
        <v>949010</v>
      </c>
      <c r="DF594">
        <v>2782700</v>
      </c>
      <c r="DG594">
        <v>3132000</v>
      </c>
      <c r="DH594">
        <v>941230</v>
      </c>
      <c r="DI594">
        <v>2190800</v>
      </c>
      <c r="DJ594">
        <v>0</v>
      </c>
      <c r="DK594">
        <v>0</v>
      </c>
      <c r="DL594">
        <v>0</v>
      </c>
      <c r="DM594">
        <v>2813900</v>
      </c>
      <c r="DN594">
        <v>899400</v>
      </c>
      <c r="DO594">
        <v>1914500</v>
      </c>
      <c r="DS594">
        <v>753</v>
      </c>
      <c r="DT594" t="s">
        <v>10963</v>
      </c>
      <c r="DU594" t="s">
        <v>10964</v>
      </c>
      <c r="DV594" t="s">
        <v>10965</v>
      </c>
      <c r="DW594" t="s">
        <v>10966</v>
      </c>
      <c r="DX594" t="s">
        <v>10967</v>
      </c>
      <c r="DY594" t="s">
        <v>10968</v>
      </c>
      <c r="EB594">
        <v>-1</v>
      </c>
      <c r="EC594">
        <v>2.5525000000000002</v>
      </c>
      <c r="ED594">
        <v>2.9075000000000002</v>
      </c>
      <c r="EE594">
        <v>2.9188000000000001</v>
      </c>
      <c r="EF594">
        <v>2.9546999999999999</v>
      </c>
      <c r="EG594">
        <v>2.5164</v>
      </c>
      <c r="EH594">
        <v>2.3472090909090899</v>
      </c>
      <c r="EI594">
        <v>2.3469000000000002</v>
      </c>
    </row>
    <row r="595" spans="1:139" x14ac:dyDescent="0.15">
      <c r="A595">
        <v>754</v>
      </c>
      <c r="B595" t="s">
        <v>10969</v>
      </c>
      <c r="C595" t="s">
        <v>10969</v>
      </c>
      <c r="D595">
        <v>4</v>
      </c>
      <c r="E595">
        <v>4</v>
      </c>
      <c r="F595">
        <v>4</v>
      </c>
      <c r="G595" t="s">
        <v>2638</v>
      </c>
      <c r="H595">
        <v>1</v>
      </c>
      <c r="I595">
        <v>4</v>
      </c>
      <c r="J595">
        <v>4</v>
      </c>
      <c r="K595">
        <v>4</v>
      </c>
      <c r="L595">
        <v>1</v>
      </c>
      <c r="M595">
        <v>2</v>
      </c>
      <c r="N595">
        <v>3</v>
      </c>
      <c r="O595">
        <v>1</v>
      </c>
      <c r="P595">
        <v>3</v>
      </c>
      <c r="Q595">
        <v>2</v>
      </c>
      <c r="R595">
        <v>2</v>
      </c>
      <c r="S595">
        <v>1</v>
      </c>
      <c r="T595">
        <v>2</v>
      </c>
      <c r="U595">
        <v>3</v>
      </c>
      <c r="V595">
        <v>1</v>
      </c>
      <c r="W595">
        <v>3</v>
      </c>
      <c r="X595">
        <v>2</v>
      </c>
      <c r="Y595">
        <v>2</v>
      </c>
      <c r="Z595">
        <v>1</v>
      </c>
      <c r="AA595">
        <v>2</v>
      </c>
      <c r="AB595">
        <v>3</v>
      </c>
      <c r="AC595">
        <v>1</v>
      </c>
      <c r="AD595">
        <v>3</v>
      </c>
      <c r="AE595">
        <v>2</v>
      </c>
      <c r="AF595">
        <v>2</v>
      </c>
      <c r="AG595">
        <v>17.899999999999999</v>
      </c>
      <c r="AH595">
        <v>17.899999999999999</v>
      </c>
      <c r="AI595">
        <v>17.899999999999999</v>
      </c>
      <c r="AJ595">
        <v>32.816000000000003</v>
      </c>
      <c r="AK595">
        <v>302</v>
      </c>
      <c r="AL595">
        <v>302</v>
      </c>
      <c r="AM595">
        <v>0</v>
      </c>
      <c r="AN595">
        <v>17.483000000000001</v>
      </c>
      <c r="AO595">
        <v>2.8751000000000002</v>
      </c>
      <c r="AP595">
        <v>1.2346999999999999</v>
      </c>
      <c r="AQ595">
        <v>15.212</v>
      </c>
      <c r="AR595">
        <v>13</v>
      </c>
      <c r="AS595">
        <v>5</v>
      </c>
      <c r="AT595" t="s">
        <v>6896</v>
      </c>
      <c r="AU595">
        <v>3.3445999999999998</v>
      </c>
      <c r="AV595">
        <v>1.2695000000000001</v>
      </c>
      <c r="AW595">
        <v>1.7544999999999999</v>
      </c>
      <c r="AX595">
        <v>1.6133</v>
      </c>
      <c r="AY595">
        <v>3.4901</v>
      </c>
      <c r="AZ595">
        <v>2.4841000000000002</v>
      </c>
      <c r="BA595">
        <v>2.2014</v>
      </c>
      <c r="BB595">
        <v>1.375</v>
      </c>
      <c r="BC595">
        <v>0.75275000000000003</v>
      </c>
      <c r="BD595">
        <v>1.0951</v>
      </c>
      <c r="BE595">
        <v>1.0437000000000001</v>
      </c>
      <c r="BF595">
        <v>1.3247</v>
      </c>
      <c r="BG595">
        <v>1.1857</v>
      </c>
      <c r="BH595">
        <v>1.0919000000000001</v>
      </c>
      <c r="BK595">
        <v>80.875</v>
      </c>
      <c r="BM595">
        <v>15.305</v>
      </c>
      <c r="BN595">
        <v>9.4803999999999995</v>
      </c>
      <c r="BO595">
        <v>10.510999999999999</v>
      </c>
      <c r="BP595">
        <v>1</v>
      </c>
      <c r="BQ595">
        <v>1</v>
      </c>
      <c r="BR595">
        <v>3</v>
      </c>
      <c r="BS595">
        <v>1</v>
      </c>
      <c r="BT595">
        <v>3</v>
      </c>
      <c r="BU595">
        <v>2</v>
      </c>
      <c r="BV595">
        <v>2</v>
      </c>
      <c r="BW595">
        <v>0</v>
      </c>
      <c r="BX595">
        <v>1</v>
      </c>
      <c r="BY595">
        <v>2</v>
      </c>
      <c r="BZ595">
        <v>1</v>
      </c>
      <c r="CA595">
        <v>1</v>
      </c>
      <c r="CB595">
        <v>0</v>
      </c>
      <c r="CC595">
        <v>0</v>
      </c>
      <c r="CD595" t="s">
        <v>6887</v>
      </c>
      <c r="CE595" t="s">
        <v>6887</v>
      </c>
      <c r="CF595" t="s">
        <v>6887</v>
      </c>
      <c r="CG595" t="s">
        <v>6887</v>
      </c>
      <c r="CH595" t="s">
        <v>6887</v>
      </c>
      <c r="CI595" t="s">
        <v>6887</v>
      </c>
      <c r="CJ595" t="s">
        <v>6887</v>
      </c>
      <c r="CK595">
        <v>5</v>
      </c>
      <c r="CL595">
        <v>12.9</v>
      </c>
      <c r="CM595">
        <v>15.2</v>
      </c>
      <c r="CN595">
        <v>7.9</v>
      </c>
      <c r="CO595">
        <v>15.6</v>
      </c>
      <c r="CP595">
        <v>7.6</v>
      </c>
      <c r="CQ595">
        <v>7.6</v>
      </c>
      <c r="CR595">
        <v>27674000</v>
      </c>
      <c r="CS595">
        <v>9564000</v>
      </c>
      <c r="CT595">
        <v>18110000</v>
      </c>
      <c r="CU595">
        <v>2344700</v>
      </c>
      <c r="CV595">
        <v>578060</v>
      </c>
      <c r="CW595">
        <v>1766600</v>
      </c>
      <c r="CX595">
        <v>2856300</v>
      </c>
      <c r="CY595">
        <v>998410</v>
      </c>
      <c r="CZ595">
        <v>1857900</v>
      </c>
      <c r="DA595">
        <v>6985800</v>
      </c>
      <c r="DB595">
        <v>3062400</v>
      </c>
      <c r="DC595">
        <v>3923400</v>
      </c>
      <c r="DD595">
        <v>2727400</v>
      </c>
      <c r="DE595">
        <v>1172600</v>
      </c>
      <c r="DF595">
        <v>1554800</v>
      </c>
      <c r="DG595">
        <v>6100600</v>
      </c>
      <c r="DH595">
        <v>1710000</v>
      </c>
      <c r="DI595">
        <v>4390700</v>
      </c>
      <c r="DJ595">
        <v>3628200</v>
      </c>
      <c r="DK595">
        <v>1106100</v>
      </c>
      <c r="DL595">
        <v>2522100</v>
      </c>
      <c r="DM595">
        <v>3030800</v>
      </c>
      <c r="DN595">
        <v>936410</v>
      </c>
      <c r="DO595">
        <v>2094400</v>
      </c>
      <c r="DS595">
        <v>754</v>
      </c>
      <c r="DT595" t="s">
        <v>10970</v>
      </c>
      <c r="DU595" t="s">
        <v>6929</v>
      </c>
      <c r="DV595" t="s">
        <v>10971</v>
      </c>
      <c r="DW595" t="s">
        <v>10972</v>
      </c>
      <c r="DX595" t="s">
        <v>10973</v>
      </c>
      <c r="DY595" t="s">
        <v>10974</v>
      </c>
      <c r="EB595">
        <v>-1</v>
      </c>
      <c r="EC595">
        <v>3.3445999999999998</v>
      </c>
      <c r="ED595">
        <v>1.2695000000000001</v>
      </c>
      <c r="EE595">
        <v>1.7544999999999999</v>
      </c>
      <c r="EF595">
        <v>1.6133</v>
      </c>
      <c r="EG595">
        <v>3.4901</v>
      </c>
      <c r="EH595">
        <v>2.4841000000000002</v>
      </c>
      <c r="EI595">
        <v>2.2014</v>
      </c>
    </row>
    <row r="596" spans="1:139" x14ac:dyDescent="0.15">
      <c r="A596">
        <v>755</v>
      </c>
      <c r="B596" t="s">
        <v>10975</v>
      </c>
      <c r="C596" t="s">
        <v>10975</v>
      </c>
      <c r="D596">
        <v>3</v>
      </c>
      <c r="E596">
        <v>3</v>
      </c>
      <c r="F596">
        <v>2</v>
      </c>
      <c r="G596" t="s">
        <v>2641</v>
      </c>
      <c r="H596">
        <v>1</v>
      </c>
      <c r="I596">
        <v>3</v>
      </c>
      <c r="J596">
        <v>3</v>
      </c>
      <c r="K596">
        <v>2</v>
      </c>
      <c r="L596">
        <v>1</v>
      </c>
      <c r="M596">
        <v>2</v>
      </c>
      <c r="N596">
        <v>2</v>
      </c>
      <c r="O596">
        <v>1</v>
      </c>
      <c r="P596">
        <v>1</v>
      </c>
      <c r="Q596">
        <v>2</v>
      </c>
      <c r="R596">
        <v>1</v>
      </c>
      <c r="S596">
        <v>1</v>
      </c>
      <c r="T596">
        <v>2</v>
      </c>
      <c r="U596">
        <v>2</v>
      </c>
      <c r="V596">
        <v>1</v>
      </c>
      <c r="W596">
        <v>1</v>
      </c>
      <c r="X596">
        <v>2</v>
      </c>
      <c r="Y596">
        <v>1</v>
      </c>
      <c r="Z596">
        <v>1</v>
      </c>
      <c r="AA596">
        <v>1</v>
      </c>
      <c r="AB596">
        <v>2</v>
      </c>
      <c r="AC596">
        <v>1</v>
      </c>
      <c r="AD596">
        <v>1</v>
      </c>
      <c r="AE596">
        <v>2</v>
      </c>
      <c r="AF596">
        <v>1</v>
      </c>
      <c r="AG596">
        <v>5.6</v>
      </c>
      <c r="AH596">
        <v>5.6</v>
      </c>
      <c r="AI596">
        <v>3.7</v>
      </c>
      <c r="AJ596">
        <v>75.491</v>
      </c>
      <c r="AK596">
        <v>694</v>
      </c>
      <c r="AL596">
        <v>694</v>
      </c>
      <c r="AM596">
        <v>0</v>
      </c>
      <c r="AN596">
        <v>13.737</v>
      </c>
      <c r="AO596">
        <v>1.1578999999999999</v>
      </c>
      <c r="AP596">
        <v>0.48063</v>
      </c>
      <c r="AQ596">
        <v>40.542000000000002</v>
      </c>
      <c r="AR596">
        <v>8</v>
      </c>
      <c r="AS596">
        <v>8</v>
      </c>
      <c r="AT596" t="s">
        <v>6887</v>
      </c>
      <c r="AV596">
        <v>0.94973999999999903</v>
      </c>
      <c r="AW596">
        <v>1.0833999999999999</v>
      </c>
      <c r="AX596">
        <v>0.61995</v>
      </c>
      <c r="AY596">
        <v>1.2887</v>
      </c>
      <c r="AZ596">
        <v>1.0703</v>
      </c>
      <c r="BA596">
        <v>1.2375</v>
      </c>
      <c r="BC596">
        <v>0.40260000000000001</v>
      </c>
      <c r="BD596">
        <v>0.43795000000000001</v>
      </c>
      <c r="BE596">
        <v>0.26479999999999998</v>
      </c>
      <c r="BF596">
        <v>0.52746999999999999</v>
      </c>
      <c r="BG596">
        <v>0.53851000000000004</v>
      </c>
      <c r="BH596">
        <v>0.62303999999999904</v>
      </c>
      <c r="BJ596">
        <v>64.441999999999993</v>
      </c>
      <c r="BN596">
        <v>48.323999999999998</v>
      </c>
      <c r="BP596">
        <v>0</v>
      </c>
      <c r="BQ596">
        <v>2</v>
      </c>
      <c r="BR596">
        <v>1</v>
      </c>
      <c r="BS596">
        <v>1</v>
      </c>
      <c r="BT596">
        <v>1</v>
      </c>
      <c r="BU596">
        <v>2</v>
      </c>
      <c r="BV596">
        <v>1</v>
      </c>
      <c r="BW596">
        <v>0</v>
      </c>
      <c r="BX596">
        <v>2</v>
      </c>
      <c r="BY596">
        <v>1</v>
      </c>
      <c r="BZ596">
        <v>1</v>
      </c>
      <c r="CA596">
        <v>1</v>
      </c>
      <c r="CB596">
        <v>2</v>
      </c>
      <c r="CC596">
        <v>1</v>
      </c>
      <c r="CD596" t="s">
        <v>6887</v>
      </c>
      <c r="CE596" t="s">
        <v>6887</v>
      </c>
      <c r="CF596" t="s">
        <v>6887</v>
      </c>
      <c r="CG596" t="s">
        <v>6887</v>
      </c>
      <c r="CH596" t="s">
        <v>6887</v>
      </c>
      <c r="CI596" t="s">
        <v>6887</v>
      </c>
      <c r="CJ596" t="s">
        <v>6887</v>
      </c>
      <c r="CK596">
        <v>1.4</v>
      </c>
      <c r="CL596">
        <v>3.3</v>
      </c>
      <c r="CM596">
        <v>3.7</v>
      </c>
      <c r="CN596">
        <v>1.4</v>
      </c>
      <c r="CO596">
        <v>2.2999999999999998</v>
      </c>
      <c r="CP596">
        <v>3.7</v>
      </c>
      <c r="CQ596">
        <v>2.2999999999999998</v>
      </c>
      <c r="CR596">
        <v>8630400</v>
      </c>
      <c r="CS596">
        <v>3013100</v>
      </c>
      <c r="CT596">
        <v>5617300</v>
      </c>
      <c r="CU596">
        <v>0</v>
      </c>
      <c r="CV596">
        <v>0</v>
      </c>
      <c r="CW596">
        <v>0</v>
      </c>
      <c r="CX596">
        <v>3038800</v>
      </c>
      <c r="CY596">
        <v>1237900</v>
      </c>
      <c r="CZ596">
        <v>1800900</v>
      </c>
      <c r="DA596">
        <v>1560000</v>
      </c>
      <c r="DB596">
        <v>405260</v>
      </c>
      <c r="DC596">
        <v>1154700</v>
      </c>
      <c r="DD596">
        <v>621120</v>
      </c>
      <c r="DE596">
        <v>293150</v>
      </c>
      <c r="DF596">
        <v>327970</v>
      </c>
      <c r="DG596">
        <v>1190800</v>
      </c>
      <c r="DH596">
        <v>378610</v>
      </c>
      <c r="DI596">
        <v>812210</v>
      </c>
      <c r="DJ596">
        <v>1407100</v>
      </c>
      <c r="DK596">
        <v>426850</v>
      </c>
      <c r="DL596">
        <v>980280</v>
      </c>
      <c r="DM596">
        <v>812610</v>
      </c>
      <c r="DN596">
        <v>271380</v>
      </c>
      <c r="DO596">
        <v>541220</v>
      </c>
      <c r="DS596">
        <v>755</v>
      </c>
      <c r="DT596" t="s">
        <v>10976</v>
      </c>
      <c r="DU596" t="s">
        <v>6945</v>
      </c>
      <c r="DV596" t="s">
        <v>10977</v>
      </c>
      <c r="DW596" t="s">
        <v>10978</v>
      </c>
      <c r="DX596" t="s">
        <v>10979</v>
      </c>
      <c r="DY596" t="s">
        <v>10980</v>
      </c>
      <c r="EB596">
        <v>-1</v>
      </c>
      <c r="EC596">
        <v>1.9309272727272699</v>
      </c>
      <c r="ED596">
        <v>0.94973999999999903</v>
      </c>
      <c r="EE596">
        <v>1.0833999999999999</v>
      </c>
      <c r="EF596">
        <v>0.61995</v>
      </c>
      <c r="EG596">
        <v>1.2887</v>
      </c>
      <c r="EH596">
        <v>1.0703</v>
      </c>
      <c r="EI596">
        <v>1.2375</v>
      </c>
    </row>
    <row r="597" spans="1:139" x14ac:dyDescent="0.15">
      <c r="A597">
        <v>756</v>
      </c>
      <c r="B597" t="s">
        <v>10981</v>
      </c>
      <c r="C597" t="s">
        <v>10981</v>
      </c>
      <c r="D597">
        <v>2</v>
      </c>
      <c r="E597">
        <v>2</v>
      </c>
      <c r="F597">
        <v>2</v>
      </c>
      <c r="G597" t="s">
        <v>2645</v>
      </c>
      <c r="H597">
        <v>1</v>
      </c>
      <c r="I597">
        <v>2</v>
      </c>
      <c r="J597">
        <v>2</v>
      </c>
      <c r="K597">
        <v>2</v>
      </c>
      <c r="L597">
        <v>0</v>
      </c>
      <c r="M597">
        <v>2</v>
      </c>
      <c r="N597">
        <v>0</v>
      </c>
      <c r="O597">
        <v>1</v>
      </c>
      <c r="P597">
        <v>1</v>
      </c>
      <c r="Q597">
        <v>0</v>
      </c>
      <c r="R597">
        <v>1</v>
      </c>
      <c r="S597">
        <v>0</v>
      </c>
      <c r="T597">
        <v>2</v>
      </c>
      <c r="U597">
        <v>0</v>
      </c>
      <c r="V597">
        <v>1</v>
      </c>
      <c r="W597">
        <v>1</v>
      </c>
      <c r="X597">
        <v>0</v>
      </c>
      <c r="Y597">
        <v>1</v>
      </c>
      <c r="Z597">
        <v>0</v>
      </c>
      <c r="AA597">
        <v>2</v>
      </c>
      <c r="AB597">
        <v>0</v>
      </c>
      <c r="AC597">
        <v>1</v>
      </c>
      <c r="AD597">
        <v>1</v>
      </c>
      <c r="AE597">
        <v>0</v>
      </c>
      <c r="AF597">
        <v>1</v>
      </c>
      <c r="AG597">
        <v>4</v>
      </c>
      <c r="AH597">
        <v>4</v>
      </c>
      <c r="AI597">
        <v>4</v>
      </c>
      <c r="AJ597">
        <v>87.334000000000003</v>
      </c>
      <c r="AK597">
        <v>750</v>
      </c>
      <c r="AL597">
        <v>750</v>
      </c>
      <c r="AM597">
        <v>0</v>
      </c>
      <c r="AN597">
        <v>8.8734000000000002</v>
      </c>
      <c r="AO597">
        <v>1.2890999999999999</v>
      </c>
      <c r="AP597">
        <v>0.487339999999999</v>
      </c>
      <c r="AQ597">
        <v>63.844999999999999</v>
      </c>
      <c r="AR597">
        <v>5</v>
      </c>
      <c r="AS597">
        <v>4</v>
      </c>
      <c r="AT597" t="s">
        <v>6887</v>
      </c>
      <c r="AV597">
        <v>2.4083999999999999</v>
      </c>
      <c r="AX597">
        <v>0.87207999999999997</v>
      </c>
      <c r="AY597">
        <v>1.2811999999999999</v>
      </c>
      <c r="BA597">
        <v>1.4272</v>
      </c>
      <c r="BC597">
        <v>0.943329999999999</v>
      </c>
      <c r="BE597">
        <v>0.35300999999999999</v>
      </c>
      <c r="BF597">
        <v>0.46733000000000002</v>
      </c>
      <c r="BH597">
        <v>0.68694999999999995</v>
      </c>
      <c r="BJ597">
        <v>93.402000000000001</v>
      </c>
      <c r="BP597">
        <v>0</v>
      </c>
      <c r="BQ597">
        <v>2</v>
      </c>
      <c r="BR597">
        <v>0</v>
      </c>
      <c r="BS597">
        <v>1</v>
      </c>
      <c r="BT597">
        <v>1</v>
      </c>
      <c r="BU597">
        <v>0</v>
      </c>
      <c r="BV597">
        <v>1</v>
      </c>
      <c r="BW597">
        <v>0</v>
      </c>
      <c r="BX597">
        <v>1</v>
      </c>
      <c r="BY597">
        <v>0</v>
      </c>
      <c r="BZ597">
        <v>1</v>
      </c>
      <c r="CA597">
        <v>1</v>
      </c>
      <c r="CB597">
        <v>0</v>
      </c>
      <c r="CC597">
        <v>1</v>
      </c>
      <c r="CD597" t="s">
        <v>6887</v>
      </c>
      <c r="CE597" t="s">
        <v>6887</v>
      </c>
      <c r="CF597" t="s">
        <v>6887</v>
      </c>
      <c r="CG597" t="s">
        <v>6887</v>
      </c>
      <c r="CH597" t="s">
        <v>6887</v>
      </c>
      <c r="CI597" t="s">
        <v>6887</v>
      </c>
      <c r="CJ597" t="s">
        <v>6887</v>
      </c>
      <c r="CK597">
        <v>0</v>
      </c>
      <c r="CL597">
        <v>4</v>
      </c>
      <c r="CM597">
        <v>0</v>
      </c>
      <c r="CN597">
        <v>2.4</v>
      </c>
      <c r="CO597">
        <v>2.4</v>
      </c>
      <c r="CP597">
        <v>0</v>
      </c>
      <c r="CQ597">
        <v>1.6</v>
      </c>
      <c r="CR597">
        <v>10780000</v>
      </c>
      <c r="CS597">
        <v>3809300</v>
      </c>
      <c r="CT597">
        <v>6970800</v>
      </c>
      <c r="CU597">
        <v>0</v>
      </c>
      <c r="CV597">
        <v>0</v>
      </c>
      <c r="CW597">
        <v>0</v>
      </c>
      <c r="CX597">
        <v>4704300</v>
      </c>
      <c r="CY597">
        <v>1335500</v>
      </c>
      <c r="CZ597">
        <v>3368800</v>
      </c>
      <c r="DA597">
        <v>0</v>
      </c>
      <c r="DB597">
        <v>0</v>
      </c>
      <c r="DC597">
        <v>0</v>
      </c>
      <c r="DD597">
        <v>1980000</v>
      </c>
      <c r="DE597">
        <v>773900</v>
      </c>
      <c r="DF597">
        <v>1206100</v>
      </c>
      <c r="DG597">
        <v>2099700</v>
      </c>
      <c r="DH597">
        <v>754440</v>
      </c>
      <c r="DI597">
        <v>1345300</v>
      </c>
      <c r="DJ597">
        <v>0</v>
      </c>
      <c r="DK597">
        <v>0</v>
      </c>
      <c r="DL597">
        <v>0</v>
      </c>
      <c r="DM597">
        <v>1996100</v>
      </c>
      <c r="DN597">
        <v>945470</v>
      </c>
      <c r="DO597">
        <v>1050600</v>
      </c>
      <c r="DS597">
        <v>756</v>
      </c>
      <c r="DT597" t="s">
        <v>10982</v>
      </c>
      <c r="DU597" t="s">
        <v>6889</v>
      </c>
      <c r="DV597" t="s">
        <v>10983</v>
      </c>
      <c r="DW597" t="s">
        <v>10984</v>
      </c>
      <c r="DX597" t="s">
        <v>10985</v>
      </c>
      <c r="DY597" t="s">
        <v>10986</v>
      </c>
      <c r="EB597">
        <v>-1</v>
      </c>
      <c r="EC597">
        <v>1.77672727272727</v>
      </c>
      <c r="ED597">
        <v>2.4083999999999999</v>
      </c>
      <c r="EE597">
        <v>1.7010554545454499</v>
      </c>
      <c r="EF597">
        <v>0.87207999999999997</v>
      </c>
      <c r="EG597">
        <v>1.2811999999999999</v>
      </c>
      <c r="EH597">
        <v>1.94480909090909</v>
      </c>
      <c r="EI597">
        <v>1.4272</v>
      </c>
    </row>
    <row r="598" spans="1:139" x14ac:dyDescent="0.15">
      <c r="A598">
        <v>758</v>
      </c>
      <c r="B598" t="s">
        <v>10987</v>
      </c>
      <c r="C598" t="s">
        <v>10988</v>
      </c>
      <c r="D598" t="s">
        <v>10989</v>
      </c>
      <c r="E598" t="s">
        <v>10989</v>
      </c>
      <c r="F598" t="s">
        <v>10989</v>
      </c>
      <c r="G598" t="s">
        <v>2650</v>
      </c>
      <c r="H598">
        <v>4</v>
      </c>
      <c r="I598">
        <v>6</v>
      </c>
      <c r="J598">
        <v>6</v>
      </c>
      <c r="K598">
        <v>6</v>
      </c>
      <c r="L598">
        <v>5</v>
      </c>
      <c r="M598">
        <v>4</v>
      </c>
      <c r="N598">
        <v>3</v>
      </c>
      <c r="O598">
        <v>5</v>
      </c>
      <c r="P598">
        <v>6</v>
      </c>
      <c r="Q598">
        <v>4</v>
      </c>
      <c r="R598">
        <v>4</v>
      </c>
      <c r="S598">
        <v>5</v>
      </c>
      <c r="T598">
        <v>4</v>
      </c>
      <c r="U598">
        <v>3</v>
      </c>
      <c r="V598">
        <v>5</v>
      </c>
      <c r="W598">
        <v>6</v>
      </c>
      <c r="X598">
        <v>4</v>
      </c>
      <c r="Y598">
        <v>4</v>
      </c>
      <c r="Z598">
        <v>5</v>
      </c>
      <c r="AA598">
        <v>4</v>
      </c>
      <c r="AB598">
        <v>3</v>
      </c>
      <c r="AC598">
        <v>5</v>
      </c>
      <c r="AD598">
        <v>6</v>
      </c>
      <c r="AE598">
        <v>4</v>
      </c>
      <c r="AF598">
        <v>4</v>
      </c>
      <c r="AG598">
        <v>24.8</v>
      </c>
      <c r="AH598">
        <v>24.8</v>
      </c>
      <c r="AI598">
        <v>24.8</v>
      </c>
      <c r="AJ598">
        <v>36.853000000000002</v>
      </c>
      <c r="AK598">
        <v>323</v>
      </c>
      <c r="AL598" t="s">
        <v>10990</v>
      </c>
      <c r="AM598">
        <v>0</v>
      </c>
      <c r="AN598">
        <v>51.65</v>
      </c>
      <c r="AO598">
        <v>3.4432999999999998</v>
      </c>
      <c r="AP598">
        <v>1.5466</v>
      </c>
      <c r="AQ598">
        <v>4.6235999999999997</v>
      </c>
      <c r="AR598">
        <v>26</v>
      </c>
      <c r="AS598">
        <v>17</v>
      </c>
      <c r="AT598" t="s">
        <v>6896</v>
      </c>
      <c r="AU598">
        <v>2.8978999999999999</v>
      </c>
      <c r="AV598">
        <v>3.5520999999999998</v>
      </c>
      <c r="AW598">
        <v>4.1260000000000003</v>
      </c>
      <c r="AX598">
        <v>4.0099</v>
      </c>
      <c r="AY598">
        <v>3.9508999999999999</v>
      </c>
      <c r="AZ598">
        <v>3.1326000000000001</v>
      </c>
      <c r="BA598">
        <v>2.5213000000000001</v>
      </c>
      <c r="BB598">
        <v>1.0795999999999999</v>
      </c>
      <c r="BC598">
        <v>1.3359000000000001</v>
      </c>
      <c r="BD598">
        <v>1.3633999999999999</v>
      </c>
      <c r="BE598">
        <v>1.6656</v>
      </c>
      <c r="BF598">
        <v>1.5445</v>
      </c>
      <c r="BG598">
        <v>1.5085999999999999</v>
      </c>
      <c r="BH598">
        <v>1.2095</v>
      </c>
      <c r="BI598">
        <v>33.700000000000003</v>
      </c>
      <c r="BJ598">
        <v>22.081</v>
      </c>
      <c r="BK598">
        <v>36.442999999999998</v>
      </c>
      <c r="BL598">
        <v>26.256</v>
      </c>
      <c r="BM598">
        <v>32.747999999999998</v>
      </c>
      <c r="BN598">
        <v>23.923999999999999</v>
      </c>
      <c r="BO598">
        <v>29.840999999999902</v>
      </c>
      <c r="BP598">
        <v>4</v>
      </c>
      <c r="BQ598">
        <v>4</v>
      </c>
      <c r="BR598">
        <v>3</v>
      </c>
      <c r="BS598">
        <v>3</v>
      </c>
      <c r="BT598">
        <v>5</v>
      </c>
      <c r="BU598">
        <v>3</v>
      </c>
      <c r="BV598">
        <v>4</v>
      </c>
      <c r="BW598">
        <v>3</v>
      </c>
      <c r="BX598">
        <v>2</v>
      </c>
      <c r="BY598">
        <v>2</v>
      </c>
      <c r="BZ598">
        <v>3</v>
      </c>
      <c r="CA598">
        <v>3</v>
      </c>
      <c r="CB598">
        <v>1</v>
      </c>
      <c r="CC598">
        <v>3</v>
      </c>
      <c r="CD598" t="s">
        <v>6887</v>
      </c>
      <c r="CE598" t="s">
        <v>6887</v>
      </c>
      <c r="CF598" t="s">
        <v>6887</v>
      </c>
      <c r="CG598" t="s">
        <v>6887</v>
      </c>
      <c r="CH598" t="s">
        <v>6887</v>
      </c>
      <c r="CI598" t="s">
        <v>6887</v>
      </c>
      <c r="CJ598" t="s">
        <v>6887</v>
      </c>
      <c r="CK598">
        <v>22.3</v>
      </c>
      <c r="CL598">
        <v>13</v>
      </c>
      <c r="CM598">
        <v>10.5</v>
      </c>
      <c r="CN598">
        <v>22.3</v>
      </c>
      <c r="CO598">
        <v>24.8</v>
      </c>
      <c r="CP598">
        <v>17.3</v>
      </c>
      <c r="CQ598">
        <v>15.5</v>
      </c>
      <c r="CR598">
        <v>97919000</v>
      </c>
      <c r="CS598">
        <v>23111000</v>
      </c>
      <c r="CT598">
        <v>74808000</v>
      </c>
      <c r="CU598">
        <v>14432000</v>
      </c>
      <c r="CV598">
        <v>3491100</v>
      </c>
      <c r="CW598">
        <v>10941000</v>
      </c>
      <c r="CX598">
        <v>20640000</v>
      </c>
      <c r="CY598">
        <v>4509500</v>
      </c>
      <c r="CZ598">
        <v>16131000</v>
      </c>
      <c r="DA598">
        <v>11815000</v>
      </c>
      <c r="DB598">
        <v>2868900</v>
      </c>
      <c r="DC598">
        <v>8945600</v>
      </c>
      <c r="DD598">
        <v>10564000</v>
      </c>
      <c r="DE598">
        <v>2281900</v>
      </c>
      <c r="DF598">
        <v>8281900</v>
      </c>
      <c r="DG598">
        <v>18784000</v>
      </c>
      <c r="DH598">
        <v>3979700</v>
      </c>
      <c r="DI598">
        <v>14804000</v>
      </c>
      <c r="DJ598">
        <v>10564000</v>
      </c>
      <c r="DK598">
        <v>2974400</v>
      </c>
      <c r="DL598">
        <v>7590000</v>
      </c>
      <c r="DM598">
        <v>11120000</v>
      </c>
      <c r="DN598">
        <v>3005200</v>
      </c>
      <c r="DO598">
        <v>8114900</v>
      </c>
      <c r="DS598">
        <v>758</v>
      </c>
      <c r="DT598" t="s">
        <v>10991</v>
      </c>
      <c r="DU598" t="s">
        <v>7070</v>
      </c>
      <c r="DV598" t="s">
        <v>10992</v>
      </c>
      <c r="DW598" t="s">
        <v>10993</v>
      </c>
      <c r="DX598" t="s">
        <v>10994</v>
      </c>
      <c r="DY598" t="s">
        <v>10995</v>
      </c>
      <c r="EB598" t="s">
        <v>8356</v>
      </c>
      <c r="EC598">
        <v>2.8978999999999999</v>
      </c>
      <c r="ED598">
        <v>3.5520999999999998</v>
      </c>
      <c r="EE598">
        <v>4.1260000000000003</v>
      </c>
      <c r="EF598">
        <v>4.0099</v>
      </c>
      <c r="EG598">
        <v>3.9508999999999999</v>
      </c>
      <c r="EH598">
        <v>3.1326000000000001</v>
      </c>
      <c r="EI598">
        <v>2.5213000000000001</v>
      </c>
    </row>
    <row r="599" spans="1:139" x14ac:dyDescent="0.15">
      <c r="A599">
        <v>761</v>
      </c>
      <c r="B599" t="s">
        <v>10996</v>
      </c>
      <c r="C599" t="s">
        <v>10996</v>
      </c>
      <c r="D599" t="s">
        <v>8419</v>
      </c>
      <c r="E599" t="s">
        <v>8419</v>
      </c>
      <c r="F599" t="s">
        <v>8419</v>
      </c>
      <c r="G599" t="s">
        <v>2654</v>
      </c>
      <c r="H599">
        <v>2</v>
      </c>
      <c r="I599">
        <v>2</v>
      </c>
      <c r="J599">
        <v>2</v>
      </c>
      <c r="K599">
        <v>2</v>
      </c>
      <c r="L599">
        <v>2</v>
      </c>
      <c r="M599">
        <v>2</v>
      </c>
      <c r="N599">
        <v>2</v>
      </c>
      <c r="O599">
        <v>2</v>
      </c>
      <c r="P599">
        <v>2</v>
      </c>
      <c r="Q599">
        <v>2</v>
      </c>
      <c r="R599">
        <v>2</v>
      </c>
      <c r="S599">
        <v>2</v>
      </c>
      <c r="T599">
        <v>2</v>
      </c>
      <c r="U599">
        <v>2</v>
      </c>
      <c r="V599">
        <v>2</v>
      </c>
      <c r="W599">
        <v>2</v>
      </c>
      <c r="X599">
        <v>2</v>
      </c>
      <c r="Y599">
        <v>2</v>
      </c>
      <c r="Z599">
        <v>2</v>
      </c>
      <c r="AA599">
        <v>2</v>
      </c>
      <c r="AB599">
        <v>2</v>
      </c>
      <c r="AC599">
        <v>2</v>
      </c>
      <c r="AD599">
        <v>2</v>
      </c>
      <c r="AE599">
        <v>2</v>
      </c>
      <c r="AF599">
        <v>2</v>
      </c>
      <c r="AG599">
        <v>25</v>
      </c>
      <c r="AH599">
        <v>25</v>
      </c>
      <c r="AI599">
        <v>25</v>
      </c>
      <c r="AJ599">
        <v>9.4771000000000001</v>
      </c>
      <c r="AK599">
        <v>84</v>
      </c>
      <c r="AL599" t="s">
        <v>10997</v>
      </c>
      <c r="AM599">
        <v>0</v>
      </c>
      <c r="AN599">
        <v>12.277999999999899</v>
      </c>
      <c r="AO599">
        <v>4.0069999999999997</v>
      </c>
      <c r="AP599">
        <v>1.5543</v>
      </c>
      <c r="AQ599">
        <v>20.108000000000001</v>
      </c>
      <c r="AR599">
        <v>17</v>
      </c>
      <c r="AS599">
        <v>5</v>
      </c>
      <c r="AT599" t="s">
        <v>6896</v>
      </c>
      <c r="AU599">
        <v>3.6898</v>
      </c>
      <c r="AV599">
        <v>3.8702000000000001</v>
      </c>
      <c r="AW599">
        <v>4.2709000000000001</v>
      </c>
      <c r="AX599">
        <v>4.4778000000000002</v>
      </c>
      <c r="AY599">
        <v>4.6669</v>
      </c>
      <c r="AZ599">
        <v>3.2732999999999999</v>
      </c>
      <c r="BA599">
        <v>3.0354000000000001</v>
      </c>
      <c r="BB599">
        <v>1.3168</v>
      </c>
      <c r="BC599">
        <v>1.4698</v>
      </c>
      <c r="BD599">
        <v>1.4804999999999999</v>
      </c>
      <c r="BE599">
        <v>1.7195</v>
      </c>
      <c r="BF599">
        <v>1.6776</v>
      </c>
      <c r="BG599">
        <v>1.5005999999999999</v>
      </c>
      <c r="BH599">
        <v>1.4475</v>
      </c>
      <c r="BI599">
        <v>2.6951999999999998</v>
      </c>
      <c r="BJ599">
        <v>33.385999999999903</v>
      </c>
      <c r="BK599">
        <v>42.170999999999999</v>
      </c>
      <c r="BL599">
        <v>32.510999999999903</v>
      </c>
      <c r="BM599">
        <v>25.566999999999901</v>
      </c>
      <c r="BN599">
        <v>24.391999999999999</v>
      </c>
      <c r="BO599">
        <v>6.8151999999999999</v>
      </c>
      <c r="BP599">
        <v>2</v>
      </c>
      <c r="BQ599">
        <v>2</v>
      </c>
      <c r="BR599">
        <v>3</v>
      </c>
      <c r="BS599">
        <v>3</v>
      </c>
      <c r="BT599">
        <v>2</v>
      </c>
      <c r="BU599">
        <v>3</v>
      </c>
      <c r="BV599">
        <v>2</v>
      </c>
      <c r="BW599">
        <v>1</v>
      </c>
      <c r="BX599">
        <v>0</v>
      </c>
      <c r="BY599">
        <v>2</v>
      </c>
      <c r="BZ599">
        <v>1</v>
      </c>
      <c r="CA599">
        <v>0</v>
      </c>
      <c r="CB599">
        <v>1</v>
      </c>
      <c r="CC599">
        <v>0</v>
      </c>
      <c r="CD599" t="s">
        <v>6887</v>
      </c>
      <c r="CE599" t="s">
        <v>6887</v>
      </c>
      <c r="CF599" t="s">
        <v>6943</v>
      </c>
      <c r="CG599" t="s">
        <v>6943</v>
      </c>
      <c r="CH599" t="s">
        <v>6887</v>
      </c>
      <c r="CI599" t="s">
        <v>6943</v>
      </c>
      <c r="CJ599" t="s">
        <v>6887</v>
      </c>
      <c r="CK599">
        <v>25</v>
      </c>
      <c r="CL599">
        <v>25</v>
      </c>
      <c r="CM599">
        <v>25</v>
      </c>
      <c r="CN599">
        <v>25</v>
      </c>
      <c r="CO599">
        <v>25</v>
      </c>
      <c r="CP599">
        <v>25</v>
      </c>
      <c r="CQ599">
        <v>25</v>
      </c>
      <c r="CR599">
        <v>97990000</v>
      </c>
      <c r="CS599">
        <v>22744000</v>
      </c>
      <c r="CT599">
        <v>75247000</v>
      </c>
      <c r="CU599">
        <v>20134000</v>
      </c>
      <c r="CV599">
        <v>6781900</v>
      </c>
      <c r="CW599">
        <v>13352000</v>
      </c>
      <c r="CX599">
        <v>16200000</v>
      </c>
      <c r="CY599">
        <v>3150000</v>
      </c>
      <c r="CZ599">
        <v>13050000</v>
      </c>
      <c r="DA599">
        <v>14694000</v>
      </c>
      <c r="DB599">
        <v>3301900</v>
      </c>
      <c r="DC599">
        <v>11392000</v>
      </c>
      <c r="DD599">
        <v>13666000</v>
      </c>
      <c r="DE599">
        <v>2774000</v>
      </c>
      <c r="DF599">
        <v>10892000</v>
      </c>
      <c r="DG599">
        <v>11717000</v>
      </c>
      <c r="DH599">
        <v>1777000</v>
      </c>
      <c r="DI599">
        <v>9939700</v>
      </c>
      <c r="DJ599">
        <v>12591000</v>
      </c>
      <c r="DK599">
        <v>2948700</v>
      </c>
      <c r="DL599">
        <v>9642200</v>
      </c>
      <c r="DM599">
        <v>8988500</v>
      </c>
      <c r="DN599">
        <v>2010200</v>
      </c>
      <c r="DO599">
        <v>6978400</v>
      </c>
      <c r="DS599">
        <v>761</v>
      </c>
      <c r="DT599" t="s">
        <v>10998</v>
      </c>
      <c r="DU599" t="s">
        <v>6889</v>
      </c>
      <c r="DV599" t="s">
        <v>10999</v>
      </c>
      <c r="DW599" t="s">
        <v>11000</v>
      </c>
      <c r="DX599" t="s">
        <v>11001</v>
      </c>
      <c r="DY599" t="s">
        <v>11002</v>
      </c>
      <c r="DZ599">
        <v>501</v>
      </c>
      <c r="EA599">
        <v>33</v>
      </c>
      <c r="EB599" t="s">
        <v>6894</v>
      </c>
      <c r="EC599">
        <v>3.6898</v>
      </c>
      <c r="ED599">
        <v>3.8702000000000001</v>
      </c>
      <c r="EE599">
        <v>4.2709000000000001</v>
      </c>
      <c r="EF599">
        <v>4.4778000000000002</v>
      </c>
      <c r="EG599">
        <v>4.6669</v>
      </c>
      <c r="EH599">
        <v>3.2732999999999999</v>
      </c>
      <c r="EI599">
        <v>3.0354000000000001</v>
      </c>
    </row>
    <row r="600" spans="1:139" x14ac:dyDescent="0.15">
      <c r="A600">
        <v>762</v>
      </c>
      <c r="B600" t="s">
        <v>11003</v>
      </c>
      <c r="C600" t="s">
        <v>11003</v>
      </c>
      <c r="D600">
        <v>43</v>
      </c>
      <c r="E600">
        <v>43</v>
      </c>
      <c r="F600">
        <v>43</v>
      </c>
      <c r="G600" t="s">
        <v>2658</v>
      </c>
      <c r="H600">
        <v>1</v>
      </c>
      <c r="I600">
        <v>43</v>
      </c>
      <c r="J600">
        <v>43</v>
      </c>
      <c r="K600">
        <v>43</v>
      </c>
      <c r="L600">
        <v>24</v>
      </c>
      <c r="M600">
        <v>25</v>
      </c>
      <c r="N600">
        <v>28</v>
      </c>
      <c r="O600">
        <v>16</v>
      </c>
      <c r="P600">
        <v>24</v>
      </c>
      <c r="Q600">
        <v>19</v>
      </c>
      <c r="R600">
        <v>23</v>
      </c>
      <c r="S600">
        <v>24</v>
      </c>
      <c r="T600">
        <v>25</v>
      </c>
      <c r="U600">
        <v>28</v>
      </c>
      <c r="V600">
        <v>16</v>
      </c>
      <c r="W600">
        <v>24</v>
      </c>
      <c r="X600">
        <v>19</v>
      </c>
      <c r="Y600">
        <v>23</v>
      </c>
      <c r="Z600">
        <v>24</v>
      </c>
      <c r="AA600">
        <v>25</v>
      </c>
      <c r="AB600">
        <v>28</v>
      </c>
      <c r="AC600">
        <v>16</v>
      </c>
      <c r="AD600">
        <v>24</v>
      </c>
      <c r="AE600">
        <v>19</v>
      </c>
      <c r="AF600">
        <v>23</v>
      </c>
      <c r="AG600">
        <v>38.9</v>
      </c>
      <c r="AH600">
        <v>38.9</v>
      </c>
      <c r="AI600">
        <v>38.9</v>
      </c>
      <c r="AJ600">
        <v>157.9</v>
      </c>
      <c r="AK600">
        <v>1394</v>
      </c>
      <c r="AL600">
        <v>1394</v>
      </c>
      <c r="AM600">
        <v>0</v>
      </c>
      <c r="AN600">
        <v>184.21</v>
      </c>
      <c r="AO600">
        <v>3.4066999999999998</v>
      </c>
      <c r="AP600">
        <v>1.4804999999999999</v>
      </c>
      <c r="AQ600">
        <v>49.398999999999901</v>
      </c>
      <c r="AR600">
        <v>151</v>
      </c>
      <c r="AS600">
        <v>89</v>
      </c>
      <c r="AT600" t="s">
        <v>6896</v>
      </c>
      <c r="AU600">
        <v>2.7959000000000001</v>
      </c>
      <c r="AV600">
        <v>3.3805000000000001</v>
      </c>
      <c r="AW600">
        <v>4.1017999999999999</v>
      </c>
      <c r="AX600">
        <v>5.9485000000000001</v>
      </c>
      <c r="AY600">
        <v>5.5856000000000003</v>
      </c>
      <c r="AZ600">
        <v>3.6524000000000001</v>
      </c>
      <c r="BA600">
        <v>3.0872999999999999</v>
      </c>
      <c r="BB600">
        <v>1.0934999999999999</v>
      </c>
      <c r="BC600">
        <v>1.35</v>
      </c>
      <c r="BD600">
        <v>1.6186</v>
      </c>
      <c r="BE600">
        <v>2.5478999999999998</v>
      </c>
      <c r="BF600">
        <v>2.0101</v>
      </c>
      <c r="BG600">
        <v>1.7117</v>
      </c>
      <c r="BH600">
        <v>1.4951000000000001</v>
      </c>
      <c r="BI600">
        <v>53.802</v>
      </c>
      <c r="BJ600">
        <v>69.403999999999996</v>
      </c>
      <c r="BK600">
        <v>49.161999999999999</v>
      </c>
      <c r="BL600">
        <v>46.097000000000001</v>
      </c>
      <c r="BM600">
        <v>56.792999999999999</v>
      </c>
      <c r="BN600">
        <v>29.471</v>
      </c>
      <c r="BO600">
        <v>43.585999999999999</v>
      </c>
      <c r="BP600">
        <v>25</v>
      </c>
      <c r="BQ600">
        <v>22</v>
      </c>
      <c r="BR600">
        <v>26</v>
      </c>
      <c r="BS600">
        <v>16</v>
      </c>
      <c r="BT600">
        <v>22</v>
      </c>
      <c r="BU600">
        <v>17</v>
      </c>
      <c r="BV600">
        <v>23</v>
      </c>
      <c r="BW600">
        <v>18</v>
      </c>
      <c r="BX600">
        <v>14</v>
      </c>
      <c r="BY600">
        <v>15</v>
      </c>
      <c r="BZ600">
        <v>9</v>
      </c>
      <c r="CA600">
        <v>18</v>
      </c>
      <c r="CB600">
        <v>7</v>
      </c>
      <c r="CC600">
        <v>8</v>
      </c>
      <c r="CD600" t="s">
        <v>6896</v>
      </c>
      <c r="CE600" t="s">
        <v>6896</v>
      </c>
      <c r="CF600" t="s">
        <v>6896</v>
      </c>
      <c r="CG600" t="s">
        <v>6896</v>
      </c>
      <c r="CH600" t="s">
        <v>6896</v>
      </c>
      <c r="CI600" t="s">
        <v>6896</v>
      </c>
      <c r="CJ600" t="s">
        <v>6896</v>
      </c>
      <c r="CK600">
        <v>22.7</v>
      </c>
      <c r="CL600">
        <v>23.2</v>
      </c>
      <c r="CM600">
        <v>26.8</v>
      </c>
      <c r="CN600">
        <v>15.5</v>
      </c>
      <c r="CO600">
        <v>24</v>
      </c>
      <c r="CP600">
        <v>18.399999999999999</v>
      </c>
      <c r="CQ600">
        <v>21.5</v>
      </c>
      <c r="CR600">
        <v>552920000</v>
      </c>
      <c r="CS600">
        <v>187450000</v>
      </c>
      <c r="CT600">
        <v>365470000</v>
      </c>
      <c r="CU600">
        <v>106210000</v>
      </c>
      <c r="CV600">
        <v>36715000</v>
      </c>
      <c r="CW600">
        <v>69491000</v>
      </c>
      <c r="CX600">
        <v>103650000</v>
      </c>
      <c r="CY600">
        <v>36662000</v>
      </c>
      <c r="CZ600">
        <v>66988000</v>
      </c>
      <c r="DA600">
        <v>74482000</v>
      </c>
      <c r="DB600">
        <v>16893000</v>
      </c>
      <c r="DC600">
        <v>57589000</v>
      </c>
      <c r="DD600">
        <v>52860000</v>
      </c>
      <c r="DE600">
        <v>20099000</v>
      </c>
      <c r="DF600">
        <v>32761000</v>
      </c>
      <c r="DG600">
        <v>95877000</v>
      </c>
      <c r="DH600">
        <v>37410000</v>
      </c>
      <c r="DI600">
        <v>58466000</v>
      </c>
      <c r="DJ600">
        <v>60454000</v>
      </c>
      <c r="DK600">
        <v>22868000</v>
      </c>
      <c r="DL600">
        <v>37586000</v>
      </c>
      <c r="DM600">
        <v>59390000</v>
      </c>
      <c r="DN600">
        <v>16800000</v>
      </c>
      <c r="DO600">
        <v>42590000</v>
      </c>
      <c r="DS600">
        <v>762</v>
      </c>
      <c r="DT600" t="s">
        <v>11004</v>
      </c>
      <c r="DU600" t="s">
        <v>11005</v>
      </c>
      <c r="DV600" t="s">
        <v>11006</v>
      </c>
      <c r="DW600" t="s">
        <v>11007</v>
      </c>
      <c r="DX600" t="s">
        <v>11008</v>
      </c>
      <c r="DY600" t="s">
        <v>11009</v>
      </c>
      <c r="DZ600">
        <v>502</v>
      </c>
      <c r="EA600">
        <v>1087</v>
      </c>
      <c r="EB600">
        <v>-1</v>
      </c>
      <c r="EC600">
        <v>2.7959000000000001</v>
      </c>
      <c r="ED600">
        <v>3.3805000000000001</v>
      </c>
      <c r="EE600">
        <v>4.1017999999999999</v>
      </c>
      <c r="EF600">
        <v>5.9485000000000001</v>
      </c>
      <c r="EG600">
        <v>5.5856000000000003</v>
      </c>
      <c r="EH600">
        <v>3.6524000000000001</v>
      </c>
      <c r="EI600">
        <v>3.0872999999999999</v>
      </c>
    </row>
    <row r="601" spans="1:139" x14ac:dyDescent="0.15">
      <c r="A601">
        <v>763</v>
      </c>
      <c r="B601" t="s">
        <v>11010</v>
      </c>
      <c r="C601" t="s">
        <v>11010</v>
      </c>
      <c r="D601">
        <v>5</v>
      </c>
      <c r="E601">
        <v>5</v>
      </c>
      <c r="F601">
        <v>5</v>
      </c>
      <c r="G601" t="s">
        <v>2663</v>
      </c>
      <c r="H601">
        <v>1</v>
      </c>
      <c r="I601">
        <v>5</v>
      </c>
      <c r="J601">
        <v>5</v>
      </c>
      <c r="K601">
        <v>5</v>
      </c>
      <c r="L601">
        <v>3</v>
      </c>
      <c r="M601">
        <v>3</v>
      </c>
      <c r="N601">
        <v>3</v>
      </c>
      <c r="O601">
        <v>4</v>
      </c>
      <c r="P601">
        <v>3</v>
      </c>
      <c r="Q601">
        <v>2</v>
      </c>
      <c r="R601">
        <v>3</v>
      </c>
      <c r="S601">
        <v>3</v>
      </c>
      <c r="T601">
        <v>3</v>
      </c>
      <c r="U601">
        <v>3</v>
      </c>
      <c r="V601">
        <v>4</v>
      </c>
      <c r="W601">
        <v>3</v>
      </c>
      <c r="X601">
        <v>2</v>
      </c>
      <c r="Y601">
        <v>3</v>
      </c>
      <c r="Z601">
        <v>3</v>
      </c>
      <c r="AA601">
        <v>3</v>
      </c>
      <c r="AB601">
        <v>3</v>
      </c>
      <c r="AC601">
        <v>4</v>
      </c>
      <c r="AD601">
        <v>3</v>
      </c>
      <c r="AE601">
        <v>2</v>
      </c>
      <c r="AF601">
        <v>3</v>
      </c>
      <c r="AG601">
        <v>32.5</v>
      </c>
      <c r="AH601">
        <v>32.5</v>
      </c>
      <c r="AI601">
        <v>32.5</v>
      </c>
      <c r="AJ601">
        <v>14.550999999999901</v>
      </c>
      <c r="AK601">
        <v>123</v>
      </c>
      <c r="AL601">
        <v>123</v>
      </c>
      <c r="AM601">
        <v>0</v>
      </c>
      <c r="AN601">
        <v>15.605</v>
      </c>
      <c r="AO601">
        <v>5.8311000000000002</v>
      </c>
      <c r="AP601">
        <v>3.1680999999999999</v>
      </c>
      <c r="AQ601">
        <v>83.046000000000006</v>
      </c>
      <c r="AR601">
        <v>23</v>
      </c>
      <c r="AS601">
        <v>9</v>
      </c>
      <c r="AT601" t="s">
        <v>6896</v>
      </c>
      <c r="AU601">
        <v>4.1540999999999997</v>
      </c>
      <c r="AV601">
        <v>5.7939999999999996</v>
      </c>
      <c r="AW601">
        <v>6.5974000000000004</v>
      </c>
      <c r="AX601">
        <v>6.766</v>
      </c>
      <c r="AY601">
        <v>8.1422000000000008</v>
      </c>
      <c r="AZ601">
        <v>3.9843999999999999</v>
      </c>
      <c r="BA601">
        <v>4.0848000000000004</v>
      </c>
      <c r="BB601">
        <v>1.7781</v>
      </c>
      <c r="BC601">
        <v>2.7576000000000001</v>
      </c>
      <c r="BD601">
        <v>2.9089</v>
      </c>
      <c r="BE601">
        <v>3.827</v>
      </c>
      <c r="BF601">
        <v>3.0044</v>
      </c>
      <c r="BG601">
        <v>2.0756999999999999</v>
      </c>
      <c r="BH601">
        <v>2.3077000000000001</v>
      </c>
      <c r="BI601">
        <v>68.411000000000001</v>
      </c>
      <c r="BJ601">
        <v>34.540999999999997</v>
      </c>
      <c r="BK601">
        <v>88.522000000000006</v>
      </c>
      <c r="BL601">
        <v>35.301000000000002</v>
      </c>
      <c r="BM601">
        <v>84.424999999999997</v>
      </c>
      <c r="BN601">
        <v>1.7476</v>
      </c>
      <c r="BO601">
        <v>64.896999999999906</v>
      </c>
      <c r="BP601">
        <v>4</v>
      </c>
      <c r="BQ601">
        <v>3</v>
      </c>
      <c r="BR601">
        <v>4</v>
      </c>
      <c r="BS601">
        <v>4</v>
      </c>
      <c r="BT601">
        <v>3</v>
      </c>
      <c r="BU601">
        <v>2</v>
      </c>
      <c r="BV601">
        <v>3</v>
      </c>
      <c r="BW601">
        <v>2</v>
      </c>
      <c r="BX601">
        <v>1</v>
      </c>
      <c r="BY601">
        <v>2</v>
      </c>
      <c r="BZ601">
        <v>1</v>
      </c>
      <c r="CA601">
        <v>2</v>
      </c>
      <c r="CB601">
        <v>1</v>
      </c>
      <c r="CC601">
        <v>0</v>
      </c>
      <c r="CD601" t="s">
        <v>6887</v>
      </c>
      <c r="CE601" t="s">
        <v>6887</v>
      </c>
      <c r="CF601" t="s">
        <v>6887</v>
      </c>
      <c r="CG601" t="s">
        <v>6896</v>
      </c>
      <c r="CH601" t="s">
        <v>6887</v>
      </c>
      <c r="CI601" t="s">
        <v>6887</v>
      </c>
      <c r="CJ601" t="s">
        <v>6896</v>
      </c>
      <c r="CK601">
        <v>26.8</v>
      </c>
      <c r="CL601">
        <v>24.4</v>
      </c>
      <c r="CM601">
        <v>26.8</v>
      </c>
      <c r="CN601">
        <v>31.7</v>
      </c>
      <c r="CO601">
        <v>21.1</v>
      </c>
      <c r="CP601">
        <v>18.7</v>
      </c>
      <c r="CQ601">
        <v>26</v>
      </c>
      <c r="CR601">
        <v>132260000</v>
      </c>
      <c r="CS601">
        <v>27228000</v>
      </c>
      <c r="CT601">
        <v>105030000</v>
      </c>
      <c r="CU601">
        <v>26675000</v>
      </c>
      <c r="CV601">
        <v>6242900</v>
      </c>
      <c r="CW601">
        <v>20433000</v>
      </c>
      <c r="CX601">
        <v>24249000</v>
      </c>
      <c r="CY601">
        <v>3901000</v>
      </c>
      <c r="CZ601">
        <v>20348000</v>
      </c>
      <c r="DA601">
        <v>20931000</v>
      </c>
      <c r="DB601">
        <v>3516400</v>
      </c>
      <c r="DC601">
        <v>17415000</v>
      </c>
      <c r="DD601">
        <v>18546000</v>
      </c>
      <c r="DE601">
        <v>3829500</v>
      </c>
      <c r="DF601">
        <v>14717000</v>
      </c>
      <c r="DG601">
        <v>11452000</v>
      </c>
      <c r="DH601">
        <v>1755100</v>
      </c>
      <c r="DI601">
        <v>9697100</v>
      </c>
      <c r="DJ601">
        <v>13905000</v>
      </c>
      <c r="DK601">
        <v>2851100</v>
      </c>
      <c r="DL601">
        <v>11054000</v>
      </c>
      <c r="DM601">
        <v>16498000</v>
      </c>
      <c r="DN601">
        <v>5132200</v>
      </c>
      <c r="DO601">
        <v>11366000</v>
      </c>
      <c r="DS601">
        <v>763</v>
      </c>
      <c r="DT601" t="s">
        <v>11011</v>
      </c>
      <c r="DU601" t="s">
        <v>6898</v>
      </c>
      <c r="DV601" t="s">
        <v>11012</v>
      </c>
      <c r="DW601" t="s">
        <v>11013</v>
      </c>
      <c r="DX601" t="s">
        <v>11014</v>
      </c>
      <c r="DY601" t="s">
        <v>11015</v>
      </c>
      <c r="EB601">
        <v>-1</v>
      </c>
      <c r="EC601">
        <v>4.1540999999999997</v>
      </c>
      <c r="ED601">
        <v>5.7939999999999996</v>
      </c>
      <c r="EE601">
        <v>6.5974000000000004</v>
      </c>
      <c r="EF601">
        <v>6.766</v>
      </c>
      <c r="EG601">
        <v>8.1422000000000008</v>
      </c>
      <c r="EH601">
        <v>3.9843999999999999</v>
      </c>
      <c r="EI601">
        <v>4.0848000000000004</v>
      </c>
    </row>
    <row r="602" spans="1:139" x14ac:dyDescent="0.15">
      <c r="A602">
        <v>764</v>
      </c>
      <c r="B602" t="s">
        <v>11016</v>
      </c>
      <c r="C602" t="s">
        <v>11016</v>
      </c>
      <c r="D602">
        <v>10</v>
      </c>
      <c r="E602">
        <v>10</v>
      </c>
      <c r="F602">
        <v>10</v>
      </c>
      <c r="G602" t="s">
        <v>2666</v>
      </c>
      <c r="H602">
        <v>1</v>
      </c>
      <c r="I602">
        <v>10</v>
      </c>
      <c r="J602">
        <v>10</v>
      </c>
      <c r="K602">
        <v>10</v>
      </c>
      <c r="L602">
        <v>3</v>
      </c>
      <c r="M602">
        <v>4</v>
      </c>
      <c r="N602">
        <v>4</v>
      </c>
      <c r="O602">
        <v>3</v>
      </c>
      <c r="P602">
        <v>5</v>
      </c>
      <c r="Q602">
        <v>4</v>
      </c>
      <c r="R602">
        <v>4</v>
      </c>
      <c r="S602">
        <v>3</v>
      </c>
      <c r="T602">
        <v>4</v>
      </c>
      <c r="U602">
        <v>4</v>
      </c>
      <c r="V602">
        <v>3</v>
      </c>
      <c r="W602">
        <v>5</v>
      </c>
      <c r="X602">
        <v>4</v>
      </c>
      <c r="Y602">
        <v>4</v>
      </c>
      <c r="Z602">
        <v>3</v>
      </c>
      <c r="AA602">
        <v>4</v>
      </c>
      <c r="AB602">
        <v>4</v>
      </c>
      <c r="AC602">
        <v>3</v>
      </c>
      <c r="AD602">
        <v>5</v>
      </c>
      <c r="AE602">
        <v>4</v>
      </c>
      <c r="AF602">
        <v>4</v>
      </c>
      <c r="AG602">
        <v>16.5</v>
      </c>
      <c r="AH602">
        <v>16.5</v>
      </c>
      <c r="AI602">
        <v>16.5</v>
      </c>
      <c r="AJ602">
        <v>87.162999999999997</v>
      </c>
      <c r="AK602">
        <v>770</v>
      </c>
      <c r="AL602">
        <v>770</v>
      </c>
      <c r="AM602">
        <v>0</v>
      </c>
      <c r="AN602">
        <v>23.41</v>
      </c>
      <c r="AO602">
        <v>1.6185</v>
      </c>
      <c r="AP602">
        <v>0.67658999999999903</v>
      </c>
      <c r="AQ602">
        <v>21.263000000000002</v>
      </c>
      <c r="AR602">
        <v>26</v>
      </c>
      <c r="AS602">
        <v>9</v>
      </c>
      <c r="AT602" t="s">
        <v>6896</v>
      </c>
      <c r="AU602">
        <v>1.7813000000000001</v>
      </c>
      <c r="AV602">
        <v>1.2531000000000001</v>
      </c>
      <c r="AW602">
        <v>0.60629</v>
      </c>
      <c r="AX602">
        <v>2.1008</v>
      </c>
      <c r="AY602">
        <v>1.8847</v>
      </c>
      <c r="AZ602">
        <v>1.5732999999999999</v>
      </c>
      <c r="BA602">
        <v>1.4009</v>
      </c>
      <c r="BB602">
        <v>0.62714999999999999</v>
      </c>
      <c r="BC602">
        <v>0.52181</v>
      </c>
      <c r="BD602">
        <v>0.21473999999999999</v>
      </c>
      <c r="BE602">
        <v>0.81353999999999904</v>
      </c>
      <c r="BF602">
        <v>0.67411999999999905</v>
      </c>
      <c r="BG602">
        <v>0.71883999999999904</v>
      </c>
      <c r="BH602">
        <v>0.65290999999999999</v>
      </c>
      <c r="BI602">
        <v>35.5</v>
      </c>
      <c r="BJ602">
        <v>96.397999999999996</v>
      </c>
      <c r="BK602">
        <v>144.66999999999999</v>
      </c>
      <c r="BL602">
        <v>66.822000000000003</v>
      </c>
      <c r="BM602">
        <v>7.7279</v>
      </c>
      <c r="BN602">
        <v>31.716999999999999</v>
      </c>
      <c r="BO602">
        <v>20.238</v>
      </c>
      <c r="BP602">
        <v>3</v>
      </c>
      <c r="BQ602">
        <v>4</v>
      </c>
      <c r="BR602">
        <v>4</v>
      </c>
      <c r="BS602">
        <v>3</v>
      </c>
      <c r="BT602">
        <v>4</v>
      </c>
      <c r="BU602">
        <v>4</v>
      </c>
      <c r="BV602">
        <v>4</v>
      </c>
      <c r="BW602">
        <v>0</v>
      </c>
      <c r="BX602">
        <v>2</v>
      </c>
      <c r="BY602">
        <v>3</v>
      </c>
      <c r="BZ602">
        <v>1</v>
      </c>
      <c r="CA602">
        <v>1</v>
      </c>
      <c r="CB602">
        <v>1</v>
      </c>
      <c r="CC602">
        <v>1</v>
      </c>
      <c r="CD602" t="s">
        <v>6896</v>
      </c>
      <c r="CE602" t="s">
        <v>6887</v>
      </c>
      <c r="CF602" t="s">
        <v>6887</v>
      </c>
      <c r="CG602" t="s">
        <v>6943</v>
      </c>
      <c r="CH602" t="s">
        <v>6896</v>
      </c>
      <c r="CI602" t="s">
        <v>6896</v>
      </c>
      <c r="CJ602" t="s">
        <v>6896</v>
      </c>
      <c r="CK602">
        <v>7.1</v>
      </c>
      <c r="CL602">
        <v>8.6999999999999993</v>
      </c>
      <c r="CM602">
        <v>7.4</v>
      </c>
      <c r="CN602">
        <v>4.4000000000000004</v>
      </c>
      <c r="CO602">
        <v>10.9</v>
      </c>
      <c r="CP602">
        <v>9.6999999999999993</v>
      </c>
      <c r="CQ602">
        <v>9.6999999999999993</v>
      </c>
      <c r="CR602">
        <v>128100000</v>
      </c>
      <c r="CS602">
        <v>78341000</v>
      </c>
      <c r="CT602">
        <v>49763000</v>
      </c>
      <c r="CU602">
        <v>12698000</v>
      </c>
      <c r="CV602">
        <v>5430600</v>
      </c>
      <c r="CW602">
        <v>7267600</v>
      </c>
      <c r="CX602">
        <v>16161000</v>
      </c>
      <c r="CY602">
        <v>9456700</v>
      </c>
      <c r="CZ602">
        <v>6704000</v>
      </c>
      <c r="DA602">
        <v>28610000</v>
      </c>
      <c r="DB602">
        <v>22467000</v>
      </c>
      <c r="DC602">
        <v>6142800</v>
      </c>
      <c r="DD602">
        <v>4557400</v>
      </c>
      <c r="DE602">
        <v>1558700</v>
      </c>
      <c r="DF602">
        <v>2998700</v>
      </c>
      <c r="DG602">
        <v>31901000</v>
      </c>
      <c r="DH602">
        <v>21157000</v>
      </c>
      <c r="DI602">
        <v>10744000</v>
      </c>
      <c r="DJ602">
        <v>22170000</v>
      </c>
      <c r="DK602">
        <v>13193000</v>
      </c>
      <c r="DL602">
        <v>8976800</v>
      </c>
      <c r="DM602">
        <v>12007000</v>
      </c>
      <c r="DN602">
        <v>5077500</v>
      </c>
      <c r="DO602">
        <v>6929500</v>
      </c>
      <c r="DS602">
        <v>764</v>
      </c>
      <c r="DT602" t="s">
        <v>11017</v>
      </c>
      <c r="DU602" t="s">
        <v>6905</v>
      </c>
      <c r="DV602" t="s">
        <v>11018</v>
      </c>
      <c r="DW602" t="s">
        <v>11019</v>
      </c>
      <c r="DX602" t="s">
        <v>11020</v>
      </c>
      <c r="DY602" t="s">
        <v>11021</v>
      </c>
      <c r="EB602">
        <v>-1</v>
      </c>
      <c r="EC602">
        <v>1.7813000000000001</v>
      </c>
      <c r="ED602">
        <v>1.2531000000000001</v>
      </c>
      <c r="EE602">
        <v>0.60629</v>
      </c>
      <c r="EF602">
        <v>2.1008</v>
      </c>
      <c r="EG602">
        <v>1.8847</v>
      </c>
      <c r="EH602">
        <v>1.5732999999999999</v>
      </c>
      <c r="EI602">
        <v>1.4009</v>
      </c>
    </row>
    <row r="603" spans="1:139" x14ac:dyDescent="0.15">
      <c r="A603">
        <v>765</v>
      </c>
      <c r="B603" t="s">
        <v>11022</v>
      </c>
      <c r="C603" t="s">
        <v>11022</v>
      </c>
      <c r="D603">
        <v>7</v>
      </c>
      <c r="E603">
        <v>7</v>
      </c>
      <c r="F603">
        <v>7</v>
      </c>
      <c r="G603" t="s">
        <v>2671</v>
      </c>
      <c r="H603">
        <v>1</v>
      </c>
      <c r="I603">
        <v>7</v>
      </c>
      <c r="J603">
        <v>7</v>
      </c>
      <c r="K603">
        <v>7</v>
      </c>
      <c r="L603">
        <v>6</v>
      </c>
      <c r="M603">
        <v>4</v>
      </c>
      <c r="N603">
        <v>4</v>
      </c>
      <c r="O603">
        <v>5</v>
      </c>
      <c r="P603">
        <v>4</v>
      </c>
      <c r="Q603">
        <v>3</v>
      </c>
      <c r="R603">
        <v>5</v>
      </c>
      <c r="S603">
        <v>6</v>
      </c>
      <c r="T603">
        <v>4</v>
      </c>
      <c r="U603">
        <v>4</v>
      </c>
      <c r="V603">
        <v>5</v>
      </c>
      <c r="W603">
        <v>4</v>
      </c>
      <c r="X603">
        <v>3</v>
      </c>
      <c r="Y603">
        <v>5</v>
      </c>
      <c r="Z603">
        <v>6</v>
      </c>
      <c r="AA603">
        <v>4</v>
      </c>
      <c r="AB603">
        <v>4</v>
      </c>
      <c r="AC603">
        <v>5</v>
      </c>
      <c r="AD603">
        <v>4</v>
      </c>
      <c r="AE603">
        <v>3</v>
      </c>
      <c r="AF603">
        <v>5</v>
      </c>
      <c r="AG603">
        <v>21.2</v>
      </c>
      <c r="AH603">
        <v>21.2</v>
      </c>
      <c r="AI603">
        <v>21.2</v>
      </c>
      <c r="AJ603">
        <v>46.637</v>
      </c>
      <c r="AK603">
        <v>410</v>
      </c>
      <c r="AL603">
        <v>410</v>
      </c>
      <c r="AM603">
        <v>0</v>
      </c>
      <c r="AN603">
        <v>36.628</v>
      </c>
      <c r="AO603">
        <v>2.9222000000000001</v>
      </c>
      <c r="AP603">
        <v>1.4398</v>
      </c>
      <c r="AQ603">
        <v>79.471999999999994</v>
      </c>
      <c r="AR603">
        <v>29</v>
      </c>
      <c r="AS603">
        <v>9</v>
      </c>
      <c r="AT603" t="s">
        <v>6896</v>
      </c>
      <c r="AU603">
        <v>3.5991</v>
      </c>
      <c r="AV603">
        <v>2.9851999999999999</v>
      </c>
      <c r="AW603">
        <v>2.0636999999999999</v>
      </c>
      <c r="AX603">
        <v>2.4329999999999998</v>
      </c>
      <c r="AY603">
        <v>2.4582999999999999</v>
      </c>
      <c r="AZ603">
        <v>2.4661</v>
      </c>
      <c r="BA603">
        <v>2.5417000000000001</v>
      </c>
      <c r="BB603">
        <v>1.4473</v>
      </c>
      <c r="BC603">
        <v>1.2783</v>
      </c>
      <c r="BD603">
        <v>1.2886</v>
      </c>
      <c r="BE603">
        <v>1.1286</v>
      </c>
      <c r="BF603">
        <v>0.87939000000000001</v>
      </c>
      <c r="BG603">
        <v>1.3559000000000001</v>
      </c>
      <c r="BH603">
        <v>1.4878</v>
      </c>
      <c r="BI603">
        <v>103.88</v>
      </c>
      <c r="BJ603">
        <v>120.88</v>
      </c>
      <c r="BK603">
        <v>102.39</v>
      </c>
      <c r="BL603">
        <v>99.861000000000004</v>
      </c>
      <c r="BM603">
        <v>61.718000000000004</v>
      </c>
      <c r="BN603">
        <v>100.7</v>
      </c>
      <c r="BO603">
        <v>78.613999999999905</v>
      </c>
      <c r="BP603">
        <v>5</v>
      </c>
      <c r="BQ603">
        <v>4</v>
      </c>
      <c r="BR603">
        <v>3</v>
      </c>
      <c r="BS603">
        <v>5</v>
      </c>
      <c r="BT603">
        <v>4</v>
      </c>
      <c r="BU603">
        <v>3</v>
      </c>
      <c r="BV603">
        <v>5</v>
      </c>
      <c r="BW603">
        <v>1</v>
      </c>
      <c r="BX603">
        <v>1</v>
      </c>
      <c r="BY603">
        <v>1</v>
      </c>
      <c r="BZ603">
        <v>1</v>
      </c>
      <c r="CA603">
        <v>3</v>
      </c>
      <c r="CB603">
        <v>1</v>
      </c>
      <c r="CC603">
        <v>1</v>
      </c>
      <c r="CD603" t="s">
        <v>6896</v>
      </c>
      <c r="CE603" t="s">
        <v>6896</v>
      </c>
      <c r="CF603" t="s">
        <v>6887</v>
      </c>
      <c r="CG603" t="s">
        <v>6896</v>
      </c>
      <c r="CH603" t="s">
        <v>6887</v>
      </c>
      <c r="CI603" t="s">
        <v>6887</v>
      </c>
      <c r="CJ603" t="s">
        <v>6896</v>
      </c>
      <c r="CK603">
        <v>19</v>
      </c>
      <c r="CL603">
        <v>14.1</v>
      </c>
      <c r="CM603">
        <v>14.6</v>
      </c>
      <c r="CN603">
        <v>16.3</v>
      </c>
      <c r="CO603">
        <v>14.1</v>
      </c>
      <c r="CP603">
        <v>11.5</v>
      </c>
      <c r="CQ603">
        <v>15.9</v>
      </c>
      <c r="CR603">
        <v>70956000</v>
      </c>
      <c r="CS603">
        <v>24058000</v>
      </c>
      <c r="CT603">
        <v>46898000</v>
      </c>
      <c r="CU603">
        <v>15322000</v>
      </c>
      <c r="CV603">
        <v>5458800</v>
      </c>
      <c r="CW603">
        <v>9863100</v>
      </c>
      <c r="CX603">
        <v>11839000</v>
      </c>
      <c r="CY603">
        <v>4103300</v>
      </c>
      <c r="CZ603">
        <v>7736100</v>
      </c>
      <c r="DA603">
        <v>8168000</v>
      </c>
      <c r="DB603">
        <v>2728200</v>
      </c>
      <c r="DC603">
        <v>5439800</v>
      </c>
      <c r="DD603">
        <v>9199400</v>
      </c>
      <c r="DE603">
        <v>3370400</v>
      </c>
      <c r="DF603">
        <v>5829000</v>
      </c>
      <c r="DG603">
        <v>10352000</v>
      </c>
      <c r="DH603">
        <v>2738600</v>
      </c>
      <c r="DI603">
        <v>7613400</v>
      </c>
      <c r="DJ603">
        <v>7468200</v>
      </c>
      <c r="DK603">
        <v>2858800</v>
      </c>
      <c r="DL603">
        <v>4609400</v>
      </c>
      <c r="DM603">
        <v>8606800</v>
      </c>
      <c r="DN603">
        <v>2799500</v>
      </c>
      <c r="DO603">
        <v>5807300</v>
      </c>
      <c r="DS603">
        <v>765</v>
      </c>
      <c r="DT603" t="s">
        <v>11023</v>
      </c>
      <c r="DU603" t="s">
        <v>7134</v>
      </c>
      <c r="DV603" t="s">
        <v>11024</v>
      </c>
      <c r="DW603" t="s">
        <v>11025</v>
      </c>
      <c r="DX603" t="s">
        <v>11026</v>
      </c>
      <c r="DY603" t="s">
        <v>11027</v>
      </c>
      <c r="EB603">
        <v>-1</v>
      </c>
      <c r="EC603">
        <v>3.5991</v>
      </c>
      <c r="ED603">
        <v>2.9851999999999999</v>
      </c>
      <c r="EE603">
        <v>2.0636999999999999</v>
      </c>
      <c r="EF603">
        <v>2.4329999999999998</v>
      </c>
      <c r="EG603">
        <v>2.4582999999999999</v>
      </c>
      <c r="EH603">
        <v>2.4661</v>
      </c>
      <c r="EI603">
        <v>2.5417000000000001</v>
      </c>
    </row>
    <row r="604" spans="1:139" x14ac:dyDescent="0.15">
      <c r="A604">
        <v>766</v>
      </c>
      <c r="B604" t="s">
        <v>11028</v>
      </c>
      <c r="C604" t="s">
        <v>11028</v>
      </c>
      <c r="D604">
        <v>17</v>
      </c>
      <c r="E604">
        <v>17</v>
      </c>
      <c r="F604">
        <v>17</v>
      </c>
      <c r="G604" t="s">
        <v>2677</v>
      </c>
      <c r="H604">
        <v>1</v>
      </c>
      <c r="I604">
        <v>17</v>
      </c>
      <c r="J604">
        <v>17</v>
      </c>
      <c r="K604">
        <v>17</v>
      </c>
      <c r="L604">
        <v>10</v>
      </c>
      <c r="M604">
        <v>12</v>
      </c>
      <c r="N604">
        <v>12</v>
      </c>
      <c r="O604">
        <v>13</v>
      </c>
      <c r="P604">
        <v>10</v>
      </c>
      <c r="Q604">
        <v>11</v>
      </c>
      <c r="R604">
        <v>12</v>
      </c>
      <c r="S604">
        <v>10</v>
      </c>
      <c r="T604">
        <v>12</v>
      </c>
      <c r="U604">
        <v>12</v>
      </c>
      <c r="V604">
        <v>13</v>
      </c>
      <c r="W604">
        <v>10</v>
      </c>
      <c r="X604">
        <v>11</v>
      </c>
      <c r="Y604">
        <v>12</v>
      </c>
      <c r="Z604">
        <v>10</v>
      </c>
      <c r="AA604">
        <v>12</v>
      </c>
      <c r="AB604">
        <v>12</v>
      </c>
      <c r="AC604">
        <v>13</v>
      </c>
      <c r="AD604">
        <v>10</v>
      </c>
      <c r="AE604">
        <v>11</v>
      </c>
      <c r="AF604">
        <v>12</v>
      </c>
      <c r="AG604">
        <v>30.6</v>
      </c>
      <c r="AH604">
        <v>30.6</v>
      </c>
      <c r="AI604">
        <v>30.6</v>
      </c>
      <c r="AJ604">
        <v>94.622</v>
      </c>
      <c r="AK604">
        <v>847</v>
      </c>
      <c r="AL604">
        <v>847</v>
      </c>
      <c r="AM604">
        <v>0</v>
      </c>
      <c r="AN604">
        <v>134.54</v>
      </c>
      <c r="AO604">
        <v>3.5707</v>
      </c>
      <c r="AP604">
        <v>1.3895</v>
      </c>
      <c r="AQ604">
        <v>65.566999999999993</v>
      </c>
      <c r="AR604">
        <v>91</v>
      </c>
      <c r="AS604">
        <v>41</v>
      </c>
      <c r="AT604" t="s">
        <v>6896</v>
      </c>
      <c r="AU604">
        <v>4.0095999999999998</v>
      </c>
      <c r="AV604">
        <v>3.9076</v>
      </c>
      <c r="AW604">
        <v>4.4457000000000004</v>
      </c>
      <c r="AX604">
        <v>3.7271000000000001</v>
      </c>
      <c r="AY604">
        <v>5.6654999999999998</v>
      </c>
      <c r="AZ604">
        <v>2.9024999999999999</v>
      </c>
      <c r="BA604">
        <v>2.6916000000000002</v>
      </c>
      <c r="BB604">
        <v>1.534</v>
      </c>
      <c r="BC604">
        <v>1.5358000000000001</v>
      </c>
      <c r="BD604">
        <v>1.6608000000000001</v>
      </c>
      <c r="BE604">
        <v>1.5193000000000001</v>
      </c>
      <c r="BF604">
        <v>2.0966</v>
      </c>
      <c r="BG604">
        <v>1.3751</v>
      </c>
      <c r="BH604">
        <v>1.3559000000000001</v>
      </c>
      <c r="BI604">
        <v>25.408999999999999</v>
      </c>
      <c r="BJ604">
        <v>22.009</v>
      </c>
      <c r="BK604">
        <v>77.936999999999998</v>
      </c>
      <c r="BL604">
        <v>42.568999999999903</v>
      </c>
      <c r="BM604">
        <v>34.396000000000001</v>
      </c>
      <c r="BN604">
        <v>38.317</v>
      </c>
      <c r="BO604">
        <v>31.786999999999999</v>
      </c>
      <c r="BP604">
        <v>12</v>
      </c>
      <c r="BQ604">
        <v>16</v>
      </c>
      <c r="BR604">
        <v>12</v>
      </c>
      <c r="BS604">
        <v>13</v>
      </c>
      <c r="BT604">
        <v>10</v>
      </c>
      <c r="BU604">
        <v>14</v>
      </c>
      <c r="BV604">
        <v>14</v>
      </c>
      <c r="BW604">
        <v>5</v>
      </c>
      <c r="BX604">
        <v>10</v>
      </c>
      <c r="BY604">
        <v>3</v>
      </c>
      <c r="BZ604">
        <v>5</v>
      </c>
      <c r="CA604">
        <v>7</v>
      </c>
      <c r="CB604">
        <v>6</v>
      </c>
      <c r="CC604">
        <v>5</v>
      </c>
      <c r="CD604" t="s">
        <v>6896</v>
      </c>
      <c r="CE604" t="s">
        <v>6896</v>
      </c>
      <c r="CF604" t="s">
        <v>6896</v>
      </c>
      <c r="CG604" t="s">
        <v>6896</v>
      </c>
      <c r="CH604" t="s">
        <v>6896</v>
      </c>
      <c r="CI604" t="s">
        <v>6896</v>
      </c>
      <c r="CJ604" t="s">
        <v>6896</v>
      </c>
      <c r="CK604">
        <v>16.100000000000001</v>
      </c>
      <c r="CL604">
        <v>23.3</v>
      </c>
      <c r="CM604">
        <v>22.7</v>
      </c>
      <c r="CN604">
        <v>24.8</v>
      </c>
      <c r="CO604">
        <v>17</v>
      </c>
      <c r="CP604">
        <v>20.8</v>
      </c>
      <c r="CQ604">
        <v>20.2</v>
      </c>
      <c r="CR604">
        <v>303300000</v>
      </c>
      <c r="CS604">
        <v>73497000</v>
      </c>
      <c r="CT604">
        <v>229810000</v>
      </c>
      <c r="CU604">
        <v>47506000</v>
      </c>
      <c r="CV604">
        <v>11627000</v>
      </c>
      <c r="CW604">
        <v>35879000</v>
      </c>
      <c r="CX604">
        <v>54778000</v>
      </c>
      <c r="CY604">
        <v>12799000</v>
      </c>
      <c r="CZ604">
        <v>41979000</v>
      </c>
      <c r="DA604">
        <v>43379000</v>
      </c>
      <c r="DB604">
        <v>8677900</v>
      </c>
      <c r="DC604">
        <v>34701000</v>
      </c>
      <c r="DD604">
        <v>43699000</v>
      </c>
      <c r="DE604">
        <v>10017000</v>
      </c>
      <c r="DF604">
        <v>33682000</v>
      </c>
      <c r="DG604">
        <v>33811000</v>
      </c>
      <c r="DH604">
        <v>7984500</v>
      </c>
      <c r="DI604">
        <v>25826000</v>
      </c>
      <c r="DJ604">
        <v>43811000</v>
      </c>
      <c r="DK604">
        <v>11958000</v>
      </c>
      <c r="DL604">
        <v>31853000</v>
      </c>
      <c r="DM604">
        <v>36322000</v>
      </c>
      <c r="DN604">
        <v>10434000</v>
      </c>
      <c r="DO604">
        <v>25888000</v>
      </c>
      <c r="DS604">
        <v>766</v>
      </c>
      <c r="DT604" t="s">
        <v>11029</v>
      </c>
      <c r="DU604" t="s">
        <v>7040</v>
      </c>
      <c r="DV604" t="s">
        <v>11030</v>
      </c>
      <c r="DW604" t="s">
        <v>11031</v>
      </c>
      <c r="DX604" t="s">
        <v>11032</v>
      </c>
      <c r="DY604" t="s">
        <v>11033</v>
      </c>
      <c r="DZ604">
        <v>503</v>
      </c>
      <c r="EA604">
        <v>60</v>
      </c>
      <c r="EB604">
        <v>-1</v>
      </c>
      <c r="EC604">
        <v>4.0095999999999998</v>
      </c>
      <c r="ED604">
        <v>3.9076</v>
      </c>
      <c r="EE604">
        <v>4.4457000000000004</v>
      </c>
      <c r="EF604">
        <v>3.7271000000000001</v>
      </c>
      <c r="EG604">
        <v>5.6654999999999998</v>
      </c>
      <c r="EH604">
        <v>2.9024999999999999</v>
      </c>
      <c r="EI604">
        <v>2.6916000000000002</v>
      </c>
    </row>
    <row r="605" spans="1:139" x14ac:dyDescent="0.15">
      <c r="A605">
        <v>767</v>
      </c>
      <c r="B605" t="s">
        <v>11034</v>
      </c>
      <c r="C605" t="s">
        <v>11034</v>
      </c>
      <c r="D605">
        <v>3</v>
      </c>
      <c r="E605">
        <v>3</v>
      </c>
      <c r="F605">
        <v>3</v>
      </c>
      <c r="G605" t="s">
        <v>2682</v>
      </c>
      <c r="H605">
        <v>1</v>
      </c>
      <c r="I605">
        <v>3</v>
      </c>
      <c r="J605">
        <v>3</v>
      </c>
      <c r="K605">
        <v>3</v>
      </c>
      <c r="L605">
        <v>0</v>
      </c>
      <c r="M605">
        <v>1</v>
      </c>
      <c r="N605">
        <v>1</v>
      </c>
      <c r="O605">
        <v>1</v>
      </c>
      <c r="P605">
        <v>1</v>
      </c>
      <c r="Q605">
        <v>1</v>
      </c>
      <c r="R605">
        <v>1</v>
      </c>
      <c r="S605">
        <v>0</v>
      </c>
      <c r="T605">
        <v>1</v>
      </c>
      <c r="U605">
        <v>1</v>
      </c>
      <c r="V605">
        <v>1</v>
      </c>
      <c r="W605">
        <v>1</v>
      </c>
      <c r="X605">
        <v>1</v>
      </c>
      <c r="Y605">
        <v>1</v>
      </c>
      <c r="Z605">
        <v>0</v>
      </c>
      <c r="AA605">
        <v>1</v>
      </c>
      <c r="AB605">
        <v>1</v>
      </c>
      <c r="AC605">
        <v>1</v>
      </c>
      <c r="AD605">
        <v>1</v>
      </c>
      <c r="AE605">
        <v>1</v>
      </c>
      <c r="AF605">
        <v>1</v>
      </c>
      <c r="AG605">
        <v>3.2</v>
      </c>
      <c r="AH605">
        <v>3.2</v>
      </c>
      <c r="AI605">
        <v>3.2</v>
      </c>
      <c r="AJ605">
        <v>104.74</v>
      </c>
      <c r="AK605">
        <v>934</v>
      </c>
      <c r="AL605">
        <v>934</v>
      </c>
      <c r="AM605">
        <v>0</v>
      </c>
      <c r="AN605">
        <v>3.9281999999999999</v>
      </c>
      <c r="AO605">
        <v>0.66025</v>
      </c>
      <c r="AP605">
        <v>0.25298999999999999</v>
      </c>
      <c r="AQ605">
        <v>50.716000000000001</v>
      </c>
      <c r="AR605">
        <v>6</v>
      </c>
      <c r="AS605">
        <v>6</v>
      </c>
      <c r="AT605" t="s">
        <v>6887</v>
      </c>
      <c r="AV605">
        <v>0.50263999999999998</v>
      </c>
      <c r="AW605">
        <v>0.6895</v>
      </c>
      <c r="AX605">
        <v>0.29814000000000002</v>
      </c>
      <c r="AY605">
        <v>0.63223999999999902</v>
      </c>
      <c r="AZ605">
        <v>0.80813000000000001</v>
      </c>
      <c r="BA605">
        <v>0.86197000000000001</v>
      </c>
      <c r="BC605">
        <v>0.20673</v>
      </c>
      <c r="BD605">
        <v>0.27807999999999999</v>
      </c>
      <c r="BE605">
        <v>0.114179999999999</v>
      </c>
      <c r="BF605">
        <v>0.23016</v>
      </c>
      <c r="BG605">
        <v>0.42058999999999902</v>
      </c>
      <c r="BH605">
        <v>0.45227000000000001</v>
      </c>
      <c r="BP605">
        <v>0</v>
      </c>
      <c r="BQ605">
        <v>1</v>
      </c>
      <c r="BR605">
        <v>1</v>
      </c>
      <c r="BS605">
        <v>1</v>
      </c>
      <c r="BT605">
        <v>1</v>
      </c>
      <c r="BU605">
        <v>1</v>
      </c>
      <c r="BV605">
        <v>1</v>
      </c>
      <c r="BW605">
        <v>0</v>
      </c>
      <c r="BX605">
        <v>1</v>
      </c>
      <c r="BY605">
        <v>1</v>
      </c>
      <c r="BZ605">
        <v>1</v>
      </c>
      <c r="CA605">
        <v>1</v>
      </c>
      <c r="CB605">
        <v>1</v>
      </c>
      <c r="CC605">
        <v>1</v>
      </c>
      <c r="CD605" t="s">
        <v>6887</v>
      </c>
      <c r="CE605" t="s">
        <v>6887</v>
      </c>
      <c r="CF605" t="s">
        <v>6887</v>
      </c>
      <c r="CG605" t="s">
        <v>6887</v>
      </c>
      <c r="CH605" t="s">
        <v>6887</v>
      </c>
      <c r="CI605" t="s">
        <v>6887</v>
      </c>
      <c r="CJ605" t="s">
        <v>6887</v>
      </c>
      <c r="CK605">
        <v>0</v>
      </c>
      <c r="CL605">
        <v>1.1000000000000001</v>
      </c>
      <c r="CM605">
        <v>1.1000000000000001</v>
      </c>
      <c r="CN605">
        <v>1.2</v>
      </c>
      <c r="CO605">
        <v>1</v>
      </c>
      <c r="CP605">
        <v>1.1000000000000001</v>
      </c>
      <c r="CQ605">
        <v>1.1000000000000001</v>
      </c>
      <c r="CR605">
        <v>10457000</v>
      </c>
      <c r="CS605">
        <v>6773500</v>
      </c>
      <c r="CT605">
        <v>3683200</v>
      </c>
      <c r="CU605">
        <v>0</v>
      </c>
      <c r="CV605">
        <v>0</v>
      </c>
      <c r="CW605">
        <v>0</v>
      </c>
      <c r="CX605">
        <v>2269400</v>
      </c>
      <c r="CY605">
        <v>1522900</v>
      </c>
      <c r="CZ605">
        <v>746490</v>
      </c>
      <c r="DA605">
        <v>1599900</v>
      </c>
      <c r="DB605">
        <v>988140</v>
      </c>
      <c r="DC605">
        <v>611810</v>
      </c>
      <c r="DD605">
        <v>2416200</v>
      </c>
      <c r="DE605">
        <v>1758400</v>
      </c>
      <c r="DF605">
        <v>657820</v>
      </c>
      <c r="DG605">
        <v>1562700</v>
      </c>
      <c r="DH605">
        <v>931530</v>
      </c>
      <c r="DI605">
        <v>631220</v>
      </c>
      <c r="DJ605">
        <v>1409900</v>
      </c>
      <c r="DK605">
        <v>875530</v>
      </c>
      <c r="DL605">
        <v>534340</v>
      </c>
      <c r="DM605">
        <v>1198500</v>
      </c>
      <c r="DN605">
        <v>696990</v>
      </c>
      <c r="DO605">
        <v>501550</v>
      </c>
      <c r="DS605">
        <v>767</v>
      </c>
      <c r="DT605" t="s">
        <v>11035</v>
      </c>
      <c r="DU605" t="s">
        <v>6945</v>
      </c>
      <c r="DV605" t="s">
        <v>11036</v>
      </c>
      <c r="DW605" t="s">
        <v>11037</v>
      </c>
      <c r="DX605" t="s">
        <v>11038</v>
      </c>
      <c r="DY605" t="s">
        <v>11039</v>
      </c>
      <c r="EB605">
        <v>-1</v>
      </c>
      <c r="EC605">
        <v>1.38223545454545</v>
      </c>
      <c r="ED605">
        <v>0.50263999999999998</v>
      </c>
      <c r="EE605">
        <v>0.6895</v>
      </c>
      <c r="EF605">
        <v>0.29814000000000002</v>
      </c>
      <c r="EG605">
        <v>0.63223999999999902</v>
      </c>
      <c r="EH605">
        <v>0.80813000000000001</v>
      </c>
      <c r="EI605">
        <v>0.86197000000000001</v>
      </c>
    </row>
    <row r="606" spans="1:139" x14ac:dyDescent="0.15">
      <c r="A606">
        <v>768</v>
      </c>
      <c r="B606" t="s">
        <v>11040</v>
      </c>
      <c r="C606" t="s">
        <v>11040</v>
      </c>
      <c r="D606">
        <v>7</v>
      </c>
      <c r="E606">
        <v>7</v>
      </c>
      <c r="F606">
        <v>7</v>
      </c>
      <c r="G606" t="s">
        <v>2686</v>
      </c>
      <c r="H606">
        <v>1</v>
      </c>
      <c r="I606">
        <v>7</v>
      </c>
      <c r="J606">
        <v>7</v>
      </c>
      <c r="K606">
        <v>7</v>
      </c>
      <c r="L606">
        <v>0</v>
      </c>
      <c r="M606">
        <v>1</v>
      </c>
      <c r="N606">
        <v>3</v>
      </c>
      <c r="O606">
        <v>1</v>
      </c>
      <c r="P606">
        <v>2</v>
      </c>
      <c r="Q606">
        <v>1</v>
      </c>
      <c r="R606">
        <v>2</v>
      </c>
      <c r="S606">
        <v>0</v>
      </c>
      <c r="T606">
        <v>1</v>
      </c>
      <c r="U606">
        <v>3</v>
      </c>
      <c r="V606">
        <v>1</v>
      </c>
      <c r="W606">
        <v>2</v>
      </c>
      <c r="X606">
        <v>1</v>
      </c>
      <c r="Y606">
        <v>2</v>
      </c>
      <c r="Z606">
        <v>0</v>
      </c>
      <c r="AA606">
        <v>1</v>
      </c>
      <c r="AB606">
        <v>3</v>
      </c>
      <c r="AC606">
        <v>1</v>
      </c>
      <c r="AD606">
        <v>2</v>
      </c>
      <c r="AE606">
        <v>1</v>
      </c>
      <c r="AF606">
        <v>2</v>
      </c>
      <c r="AG606">
        <v>13.2</v>
      </c>
      <c r="AH606">
        <v>13.2</v>
      </c>
      <c r="AI606">
        <v>13.2</v>
      </c>
      <c r="AJ606">
        <v>80.852000000000004</v>
      </c>
      <c r="AK606">
        <v>727</v>
      </c>
      <c r="AL606">
        <v>727</v>
      </c>
      <c r="AM606">
        <v>0</v>
      </c>
      <c r="AN606">
        <v>9.6207999999999991</v>
      </c>
      <c r="AO606">
        <v>1.4395</v>
      </c>
      <c r="AP606">
        <v>0.61353999999999997</v>
      </c>
      <c r="AQ606">
        <v>20.920999999999999</v>
      </c>
      <c r="AR606">
        <v>9</v>
      </c>
      <c r="AS606">
        <v>5</v>
      </c>
      <c r="AT606" t="s">
        <v>6896</v>
      </c>
      <c r="AV606">
        <v>0.97796000000000005</v>
      </c>
      <c r="AW606">
        <v>0.85185</v>
      </c>
      <c r="AX606">
        <v>1.4395</v>
      </c>
      <c r="AY606">
        <v>0.64941000000000004</v>
      </c>
      <c r="AZ606">
        <v>1.8368</v>
      </c>
      <c r="BA606">
        <v>0.26293</v>
      </c>
      <c r="BC606">
        <v>0.45733000000000001</v>
      </c>
      <c r="BD606">
        <v>0.31389</v>
      </c>
      <c r="BE606">
        <v>0.61353999999999997</v>
      </c>
      <c r="BF606">
        <v>0.24206999999999901</v>
      </c>
      <c r="BG606">
        <v>0.87542999999999904</v>
      </c>
      <c r="BH606">
        <v>0.12753999999999999</v>
      </c>
      <c r="BK606">
        <v>128.79</v>
      </c>
      <c r="BM606">
        <v>128.91999999999999</v>
      </c>
      <c r="BO606">
        <v>72.546999999999997</v>
      </c>
      <c r="BP606">
        <v>0</v>
      </c>
      <c r="BQ606">
        <v>1</v>
      </c>
      <c r="BR606">
        <v>2</v>
      </c>
      <c r="BS606">
        <v>1</v>
      </c>
      <c r="BT606">
        <v>2</v>
      </c>
      <c r="BU606">
        <v>1</v>
      </c>
      <c r="BV606">
        <v>2</v>
      </c>
      <c r="BW606">
        <v>0</v>
      </c>
      <c r="BX606">
        <v>0</v>
      </c>
      <c r="BY606">
        <v>1</v>
      </c>
      <c r="BZ606">
        <v>0</v>
      </c>
      <c r="CA606">
        <v>1</v>
      </c>
      <c r="CB606">
        <v>1</v>
      </c>
      <c r="CC606">
        <v>2</v>
      </c>
      <c r="CD606" t="s">
        <v>6887</v>
      </c>
      <c r="CE606" t="s">
        <v>6887</v>
      </c>
      <c r="CF606" t="s">
        <v>6887</v>
      </c>
      <c r="CG606" t="s">
        <v>6887</v>
      </c>
      <c r="CH606" t="s">
        <v>6887</v>
      </c>
      <c r="CI606" t="s">
        <v>6887</v>
      </c>
      <c r="CJ606" t="s">
        <v>6887</v>
      </c>
      <c r="CK606">
        <v>0</v>
      </c>
      <c r="CL606">
        <v>1.4</v>
      </c>
      <c r="CM606">
        <v>4.5</v>
      </c>
      <c r="CN606">
        <v>3.4</v>
      </c>
      <c r="CO606">
        <v>3.4</v>
      </c>
      <c r="CP606">
        <v>1.8</v>
      </c>
      <c r="CQ606">
        <v>4.3</v>
      </c>
      <c r="CR606">
        <v>28983000</v>
      </c>
      <c r="CS606">
        <v>17884000</v>
      </c>
      <c r="CT606">
        <v>11098000</v>
      </c>
      <c r="CU606">
        <v>0</v>
      </c>
      <c r="CV606">
        <v>0</v>
      </c>
      <c r="CW606">
        <v>0</v>
      </c>
      <c r="CX606">
        <v>643260</v>
      </c>
      <c r="CY606">
        <v>263310</v>
      </c>
      <c r="CZ606">
        <v>379950</v>
      </c>
      <c r="DA606">
        <v>7606500</v>
      </c>
      <c r="DB606">
        <v>4350900</v>
      </c>
      <c r="DC606">
        <v>3255600</v>
      </c>
      <c r="DD606">
        <v>1213400</v>
      </c>
      <c r="DE606">
        <v>405130</v>
      </c>
      <c r="DF606">
        <v>808290</v>
      </c>
      <c r="DG606">
        <v>9423000</v>
      </c>
      <c r="DH606">
        <v>5518700</v>
      </c>
      <c r="DI606">
        <v>3904300</v>
      </c>
      <c r="DJ606">
        <v>2257400</v>
      </c>
      <c r="DK606">
        <v>920340</v>
      </c>
      <c r="DL606">
        <v>1337000</v>
      </c>
      <c r="DM606">
        <v>7839100</v>
      </c>
      <c r="DN606">
        <v>6426000</v>
      </c>
      <c r="DO606">
        <v>1413100</v>
      </c>
      <c r="DS606">
        <v>768</v>
      </c>
      <c r="DT606" t="s">
        <v>11041</v>
      </c>
      <c r="DU606" t="s">
        <v>7134</v>
      </c>
      <c r="DV606" t="s">
        <v>11042</v>
      </c>
      <c r="DW606" t="s">
        <v>11043</v>
      </c>
      <c r="DX606" t="s">
        <v>11044</v>
      </c>
      <c r="DY606" t="s">
        <v>11045</v>
      </c>
      <c r="EB606">
        <v>-1</v>
      </c>
      <c r="EC606">
        <v>1.1195409090909001</v>
      </c>
      <c r="ED606">
        <v>0.97796000000000005</v>
      </c>
      <c r="EE606">
        <v>0.85185</v>
      </c>
      <c r="EF606">
        <v>1.4395</v>
      </c>
      <c r="EG606">
        <v>0.64941000000000004</v>
      </c>
      <c r="EH606">
        <v>1.8368</v>
      </c>
      <c r="EI606">
        <v>0.26293</v>
      </c>
    </row>
    <row r="607" spans="1:139" x14ac:dyDescent="0.15">
      <c r="A607">
        <v>769</v>
      </c>
      <c r="B607" t="s">
        <v>11046</v>
      </c>
      <c r="C607" t="s">
        <v>11046</v>
      </c>
      <c r="D607">
        <v>2</v>
      </c>
      <c r="E607">
        <v>2</v>
      </c>
      <c r="F607">
        <v>2</v>
      </c>
      <c r="G607" t="s">
        <v>2691</v>
      </c>
      <c r="H607">
        <v>1</v>
      </c>
      <c r="I607">
        <v>2</v>
      </c>
      <c r="J607">
        <v>2</v>
      </c>
      <c r="K607">
        <v>2</v>
      </c>
      <c r="L607">
        <v>1</v>
      </c>
      <c r="M607">
        <v>1</v>
      </c>
      <c r="N607">
        <v>1</v>
      </c>
      <c r="O607">
        <v>1</v>
      </c>
      <c r="P607">
        <v>1</v>
      </c>
      <c r="Q607">
        <v>2</v>
      </c>
      <c r="R607">
        <v>1</v>
      </c>
      <c r="S607">
        <v>1</v>
      </c>
      <c r="T607">
        <v>1</v>
      </c>
      <c r="U607">
        <v>1</v>
      </c>
      <c r="V607">
        <v>1</v>
      </c>
      <c r="W607">
        <v>1</v>
      </c>
      <c r="X607">
        <v>2</v>
      </c>
      <c r="Y607">
        <v>1</v>
      </c>
      <c r="Z607">
        <v>1</v>
      </c>
      <c r="AA607">
        <v>1</v>
      </c>
      <c r="AB607">
        <v>1</v>
      </c>
      <c r="AC607">
        <v>1</v>
      </c>
      <c r="AD607">
        <v>1</v>
      </c>
      <c r="AE607">
        <v>2</v>
      </c>
      <c r="AF607">
        <v>1</v>
      </c>
      <c r="AG607">
        <v>8</v>
      </c>
      <c r="AH607">
        <v>8</v>
      </c>
      <c r="AI607">
        <v>8</v>
      </c>
      <c r="AJ607">
        <v>32.234999999999999</v>
      </c>
      <c r="AK607">
        <v>286</v>
      </c>
      <c r="AL607">
        <v>286</v>
      </c>
      <c r="AM607">
        <v>0</v>
      </c>
      <c r="AN607">
        <v>30.420999999999999</v>
      </c>
      <c r="AO607">
        <v>2.3976999999999999</v>
      </c>
      <c r="AP607">
        <v>1.0521</v>
      </c>
      <c r="AQ607">
        <v>26.126999999999999</v>
      </c>
      <c r="AR607">
        <v>15</v>
      </c>
      <c r="AS607">
        <v>0</v>
      </c>
      <c r="AT607" t="s">
        <v>6896</v>
      </c>
      <c r="AU607">
        <v>2.2475999999999998</v>
      </c>
      <c r="AV607">
        <v>1.8940999999999999</v>
      </c>
      <c r="AW607">
        <v>2.6724999999999999</v>
      </c>
      <c r="AX607">
        <v>2.5222000000000002</v>
      </c>
      <c r="AY607">
        <v>2.5392999999999999</v>
      </c>
      <c r="AZ607">
        <v>2.1817000000000002</v>
      </c>
      <c r="BA607">
        <v>1.7828999999999999</v>
      </c>
      <c r="BB607">
        <v>0.79066000000000003</v>
      </c>
      <c r="BC607">
        <v>0.67856000000000005</v>
      </c>
      <c r="BD607">
        <v>0.87363999999999997</v>
      </c>
      <c r="BE607">
        <v>0.92998999999999998</v>
      </c>
      <c r="BF607">
        <v>0.90046999999999999</v>
      </c>
      <c r="BG607">
        <v>0.97333999999999998</v>
      </c>
      <c r="BH607">
        <v>0.82194</v>
      </c>
      <c r="BI607">
        <v>6.4507000000000003</v>
      </c>
      <c r="BJ607">
        <v>11.2</v>
      </c>
      <c r="BK607">
        <v>13.379</v>
      </c>
      <c r="BL607">
        <v>0.99080999999999997</v>
      </c>
      <c r="BM607">
        <v>3.3799000000000001</v>
      </c>
      <c r="BN607">
        <v>15.433</v>
      </c>
      <c r="BO607">
        <v>8.0517000000000003</v>
      </c>
      <c r="BP607">
        <v>2</v>
      </c>
      <c r="BQ607">
        <v>2</v>
      </c>
      <c r="BR607">
        <v>2</v>
      </c>
      <c r="BS607">
        <v>2</v>
      </c>
      <c r="BT607">
        <v>2</v>
      </c>
      <c r="BU607">
        <v>3</v>
      </c>
      <c r="BV607">
        <v>2</v>
      </c>
      <c r="BW607">
        <v>0</v>
      </c>
      <c r="BX607">
        <v>0</v>
      </c>
      <c r="BY607">
        <v>0</v>
      </c>
      <c r="BZ607">
        <v>0</v>
      </c>
      <c r="CA607">
        <v>0</v>
      </c>
      <c r="CB607">
        <v>0</v>
      </c>
      <c r="CC607">
        <v>0</v>
      </c>
      <c r="CD607" t="s">
        <v>6887</v>
      </c>
      <c r="CE607" t="s">
        <v>6887</v>
      </c>
      <c r="CF607" t="s">
        <v>6887</v>
      </c>
      <c r="CG607" t="s">
        <v>6887</v>
      </c>
      <c r="CH607" t="s">
        <v>6887</v>
      </c>
      <c r="CI607" t="s">
        <v>6887</v>
      </c>
      <c r="CJ607" t="s">
        <v>6887</v>
      </c>
      <c r="CK607">
        <v>5.2</v>
      </c>
      <c r="CL607">
        <v>5.2</v>
      </c>
      <c r="CM607">
        <v>5.2</v>
      </c>
      <c r="CN607">
        <v>5.2</v>
      </c>
      <c r="CO607">
        <v>5.2</v>
      </c>
      <c r="CP607">
        <v>8</v>
      </c>
      <c r="CQ607">
        <v>5.2</v>
      </c>
      <c r="CR607">
        <v>136100000</v>
      </c>
      <c r="CS607">
        <v>40509000</v>
      </c>
      <c r="CT607">
        <v>95592000</v>
      </c>
      <c r="CU607">
        <v>19660000</v>
      </c>
      <c r="CV607">
        <v>6276800</v>
      </c>
      <c r="CW607">
        <v>13383000</v>
      </c>
      <c r="CX607">
        <v>17660000</v>
      </c>
      <c r="CY607">
        <v>5639800</v>
      </c>
      <c r="CZ607">
        <v>12021000</v>
      </c>
      <c r="DA607">
        <v>16894000</v>
      </c>
      <c r="DB607">
        <v>4449100</v>
      </c>
      <c r="DC607">
        <v>12445000</v>
      </c>
      <c r="DD607">
        <v>13757000</v>
      </c>
      <c r="DE607">
        <v>3575100</v>
      </c>
      <c r="DF607">
        <v>10181000</v>
      </c>
      <c r="DG607">
        <v>17878000</v>
      </c>
      <c r="DH607">
        <v>5077800</v>
      </c>
      <c r="DI607">
        <v>12800000</v>
      </c>
      <c r="DJ607">
        <v>34145000</v>
      </c>
      <c r="DK607">
        <v>9724300</v>
      </c>
      <c r="DL607">
        <v>24421000</v>
      </c>
      <c r="DM607">
        <v>16107000</v>
      </c>
      <c r="DN607">
        <v>5766000</v>
      </c>
      <c r="DO607">
        <v>10342000</v>
      </c>
      <c r="DS607">
        <v>769</v>
      </c>
      <c r="DT607" t="s">
        <v>11047</v>
      </c>
      <c r="DU607" t="s">
        <v>6889</v>
      </c>
      <c r="DV607" t="s">
        <v>11048</v>
      </c>
      <c r="DW607" t="s">
        <v>11049</v>
      </c>
      <c r="DX607" t="s">
        <v>11050</v>
      </c>
      <c r="DY607" t="s">
        <v>11051</v>
      </c>
      <c r="EB607">
        <v>-1</v>
      </c>
      <c r="EC607">
        <v>2.2475999999999998</v>
      </c>
      <c r="ED607">
        <v>1.8940999999999999</v>
      </c>
      <c r="EE607">
        <v>2.6724999999999999</v>
      </c>
      <c r="EF607">
        <v>2.5222000000000002</v>
      </c>
      <c r="EG607">
        <v>2.5392999999999999</v>
      </c>
      <c r="EH607">
        <v>2.1817000000000002</v>
      </c>
      <c r="EI607">
        <v>1.7828999999999999</v>
      </c>
    </row>
    <row r="608" spans="1:139" x14ac:dyDescent="0.15">
      <c r="A608">
        <v>770</v>
      </c>
      <c r="B608" t="s">
        <v>11052</v>
      </c>
      <c r="C608" t="s">
        <v>11052</v>
      </c>
      <c r="D608">
        <v>3</v>
      </c>
      <c r="E608">
        <v>3</v>
      </c>
      <c r="F608">
        <v>3</v>
      </c>
      <c r="G608" t="s">
        <v>2694</v>
      </c>
      <c r="H608">
        <v>1</v>
      </c>
      <c r="I608">
        <v>3</v>
      </c>
      <c r="J608">
        <v>3</v>
      </c>
      <c r="K608">
        <v>3</v>
      </c>
      <c r="L608">
        <v>3</v>
      </c>
      <c r="M608">
        <v>1</v>
      </c>
      <c r="N608">
        <v>2</v>
      </c>
      <c r="O608">
        <v>3</v>
      </c>
      <c r="P608">
        <v>2</v>
      </c>
      <c r="Q608">
        <v>2</v>
      </c>
      <c r="R608">
        <v>2</v>
      </c>
      <c r="S608">
        <v>3</v>
      </c>
      <c r="T608">
        <v>1</v>
      </c>
      <c r="U608">
        <v>2</v>
      </c>
      <c r="V608">
        <v>3</v>
      </c>
      <c r="W608">
        <v>2</v>
      </c>
      <c r="X608">
        <v>2</v>
      </c>
      <c r="Y608">
        <v>2</v>
      </c>
      <c r="Z608">
        <v>3</v>
      </c>
      <c r="AA608">
        <v>1</v>
      </c>
      <c r="AB608">
        <v>2</v>
      </c>
      <c r="AC608">
        <v>3</v>
      </c>
      <c r="AD608">
        <v>2</v>
      </c>
      <c r="AE608">
        <v>2</v>
      </c>
      <c r="AF608">
        <v>2</v>
      </c>
      <c r="AG608">
        <v>21.4</v>
      </c>
      <c r="AH608">
        <v>21.4</v>
      </c>
      <c r="AI608">
        <v>21.4</v>
      </c>
      <c r="AJ608">
        <v>23.31</v>
      </c>
      <c r="AK608">
        <v>201</v>
      </c>
      <c r="AL608">
        <v>201</v>
      </c>
      <c r="AM608">
        <v>0</v>
      </c>
      <c r="AN608">
        <v>21.797999999999998</v>
      </c>
      <c r="AO608">
        <v>1.5042</v>
      </c>
      <c r="AP608">
        <v>0.69830999999999999</v>
      </c>
      <c r="AQ608">
        <v>7.2956000000000003</v>
      </c>
      <c r="AR608">
        <v>19</v>
      </c>
      <c r="AS608">
        <v>6</v>
      </c>
      <c r="AT608" t="s">
        <v>6896</v>
      </c>
      <c r="AU608">
        <v>2.0186999999999999</v>
      </c>
      <c r="AV608">
        <v>1.4460999999999999</v>
      </c>
      <c r="AW608">
        <v>1.845</v>
      </c>
      <c r="AX608">
        <v>1.7572000000000001</v>
      </c>
      <c r="AY608">
        <v>1.605</v>
      </c>
      <c r="AZ608">
        <v>1.4871000000000001</v>
      </c>
      <c r="BA608">
        <v>1.534</v>
      </c>
      <c r="BB608">
        <v>0.70521999999999996</v>
      </c>
      <c r="BC608">
        <v>0.71806999999999999</v>
      </c>
      <c r="BD608">
        <v>0.79235999999999995</v>
      </c>
      <c r="BE608">
        <v>0.70896999999999999</v>
      </c>
      <c r="BF608">
        <v>0.64328999999999903</v>
      </c>
      <c r="BG608">
        <v>0.79633999999999905</v>
      </c>
      <c r="BH608">
        <v>0.91322000000000003</v>
      </c>
      <c r="BI608">
        <v>8.9802999999999997</v>
      </c>
      <c r="BJ608">
        <v>32.518000000000001</v>
      </c>
      <c r="BK608">
        <v>12.48</v>
      </c>
      <c r="BL608">
        <v>2.3207</v>
      </c>
      <c r="BM608">
        <v>25.305999999999901</v>
      </c>
      <c r="BN608">
        <v>12.162000000000001</v>
      </c>
      <c r="BO608">
        <v>40.146999999999998</v>
      </c>
      <c r="BP608">
        <v>3</v>
      </c>
      <c r="BQ608">
        <v>2</v>
      </c>
      <c r="BR608">
        <v>3</v>
      </c>
      <c r="BS608">
        <v>3</v>
      </c>
      <c r="BT608">
        <v>3</v>
      </c>
      <c r="BU608">
        <v>2</v>
      </c>
      <c r="BV608">
        <v>3</v>
      </c>
      <c r="BW608">
        <v>2</v>
      </c>
      <c r="BX608">
        <v>0</v>
      </c>
      <c r="BY608">
        <v>1</v>
      </c>
      <c r="BZ608">
        <v>1</v>
      </c>
      <c r="CA608">
        <v>2</v>
      </c>
      <c r="CB608">
        <v>0</v>
      </c>
      <c r="CC608">
        <v>0</v>
      </c>
      <c r="CD608" t="s">
        <v>6943</v>
      </c>
      <c r="CE608" t="s">
        <v>6887</v>
      </c>
      <c r="CF608" t="s">
        <v>6943</v>
      </c>
      <c r="CG608" t="s">
        <v>6943</v>
      </c>
      <c r="CH608" t="s">
        <v>6887</v>
      </c>
      <c r="CI608" t="s">
        <v>6887</v>
      </c>
      <c r="CJ608" t="s">
        <v>6943</v>
      </c>
      <c r="CK608">
        <v>21.4</v>
      </c>
      <c r="CL608">
        <v>11.4</v>
      </c>
      <c r="CM608">
        <v>16.899999999999999</v>
      </c>
      <c r="CN608">
        <v>21.4</v>
      </c>
      <c r="CO608">
        <v>15.9</v>
      </c>
      <c r="CP608">
        <v>15.9</v>
      </c>
      <c r="CQ608">
        <v>15.9</v>
      </c>
      <c r="CR608">
        <v>85351000</v>
      </c>
      <c r="CS608">
        <v>33392000</v>
      </c>
      <c r="CT608">
        <v>51959000</v>
      </c>
      <c r="CU608">
        <v>17214000</v>
      </c>
      <c r="CV608">
        <v>6477100</v>
      </c>
      <c r="CW608">
        <v>10737000</v>
      </c>
      <c r="CX608">
        <v>9415400</v>
      </c>
      <c r="CY608">
        <v>3616500</v>
      </c>
      <c r="CZ608">
        <v>5799000</v>
      </c>
      <c r="DA608">
        <v>12266000</v>
      </c>
      <c r="DB608">
        <v>4094200</v>
      </c>
      <c r="DC608">
        <v>8172200</v>
      </c>
      <c r="DD608">
        <v>11224000</v>
      </c>
      <c r="DE608">
        <v>4325700</v>
      </c>
      <c r="DF608">
        <v>6898300</v>
      </c>
      <c r="DG608">
        <v>13874000</v>
      </c>
      <c r="DH608">
        <v>6271600</v>
      </c>
      <c r="DI608">
        <v>7602800</v>
      </c>
      <c r="DJ608">
        <v>11807000</v>
      </c>
      <c r="DK608">
        <v>4848500</v>
      </c>
      <c r="DL608">
        <v>6959000</v>
      </c>
      <c r="DM608">
        <v>9549500</v>
      </c>
      <c r="DN608">
        <v>3758700</v>
      </c>
      <c r="DO608">
        <v>5790800</v>
      </c>
      <c r="DS608">
        <v>770</v>
      </c>
      <c r="DT608" t="s">
        <v>11053</v>
      </c>
      <c r="DU608" t="s">
        <v>6945</v>
      </c>
      <c r="DV608" t="s">
        <v>11054</v>
      </c>
      <c r="DW608" t="s">
        <v>11055</v>
      </c>
      <c r="DX608" t="s">
        <v>11056</v>
      </c>
      <c r="DY608" t="s">
        <v>11057</v>
      </c>
      <c r="EB608">
        <v>-1</v>
      </c>
      <c r="EC608">
        <v>2.0186999999999999</v>
      </c>
      <c r="ED608">
        <v>1.4460999999999999</v>
      </c>
      <c r="EE608">
        <v>1.845</v>
      </c>
      <c r="EF608">
        <v>1.7572000000000001</v>
      </c>
      <c r="EG608">
        <v>1.605</v>
      </c>
      <c r="EH608">
        <v>1.4871000000000001</v>
      </c>
      <c r="EI608">
        <v>1.534</v>
      </c>
    </row>
    <row r="609" spans="1:139" x14ac:dyDescent="0.15">
      <c r="A609">
        <v>771</v>
      </c>
      <c r="B609" t="s">
        <v>11058</v>
      </c>
      <c r="C609" t="s">
        <v>11058</v>
      </c>
      <c r="D609">
        <v>22</v>
      </c>
      <c r="E609">
        <v>22</v>
      </c>
      <c r="F609">
        <v>22</v>
      </c>
      <c r="G609" t="s">
        <v>2699</v>
      </c>
      <c r="H609">
        <v>1</v>
      </c>
      <c r="I609">
        <v>22</v>
      </c>
      <c r="J609">
        <v>22</v>
      </c>
      <c r="K609">
        <v>22</v>
      </c>
      <c r="L609">
        <v>12</v>
      </c>
      <c r="M609">
        <v>13</v>
      </c>
      <c r="N609">
        <v>13</v>
      </c>
      <c r="O609">
        <v>13</v>
      </c>
      <c r="P609">
        <v>13</v>
      </c>
      <c r="Q609">
        <v>14</v>
      </c>
      <c r="R609">
        <v>13</v>
      </c>
      <c r="S609">
        <v>12</v>
      </c>
      <c r="T609">
        <v>13</v>
      </c>
      <c r="U609">
        <v>13</v>
      </c>
      <c r="V609">
        <v>13</v>
      </c>
      <c r="W609">
        <v>13</v>
      </c>
      <c r="X609">
        <v>14</v>
      </c>
      <c r="Y609">
        <v>13</v>
      </c>
      <c r="Z609">
        <v>12</v>
      </c>
      <c r="AA609">
        <v>13</v>
      </c>
      <c r="AB609">
        <v>13</v>
      </c>
      <c r="AC609">
        <v>13</v>
      </c>
      <c r="AD609">
        <v>13</v>
      </c>
      <c r="AE609">
        <v>14</v>
      </c>
      <c r="AF609">
        <v>13</v>
      </c>
      <c r="AG609">
        <v>54</v>
      </c>
      <c r="AH609">
        <v>54</v>
      </c>
      <c r="AI609">
        <v>54</v>
      </c>
      <c r="AJ609">
        <v>55.52</v>
      </c>
      <c r="AK609">
        <v>491</v>
      </c>
      <c r="AL609">
        <v>491</v>
      </c>
      <c r="AM609">
        <v>0</v>
      </c>
      <c r="AN609">
        <v>280.47000000000003</v>
      </c>
      <c r="AO609">
        <v>2.5516999999999999</v>
      </c>
      <c r="AP609">
        <v>1.1929000000000001</v>
      </c>
      <c r="AQ609">
        <v>34.991999999999997</v>
      </c>
      <c r="AR609">
        <v>96</v>
      </c>
      <c r="AS609">
        <v>16</v>
      </c>
      <c r="AT609" t="s">
        <v>6896</v>
      </c>
      <c r="AU609">
        <v>2.7939999999999898</v>
      </c>
      <c r="AV609">
        <v>3.1166999999999998</v>
      </c>
      <c r="AW609">
        <v>3.113</v>
      </c>
      <c r="AX609">
        <v>3.3338000000000001</v>
      </c>
      <c r="AY609">
        <v>3.2689999999999899</v>
      </c>
      <c r="AZ609">
        <v>2.4176000000000002</v>
      </c>
      <c r="BA609">
        <v>2.3992</v>
      </c>
      <c r="BB609">
        <v>1.1603000000000001</v>
      </c>
      <c r="BC609">
        <v>1.4064000000000001</v>
      </c>
      <c r="BD609">
        <v>1.4251</v>
      </c>
      <c r="BE609">
        <v>1.3474999999999999</v>
      </c>
      <c r="BF609">
        <v>1.3056000000000001</v>
      </c>
      <c r="BG609">
        <v>1.2647999999999999</v>
      </c>
      <c r="BH609">
        <v>1.2038</v>
      </c>
      <c r="BI609">
        <v>26.170999999999999</v>
      </c>
      <c r="BJ609">
        <v>20.152000000000001</v>
      </c>
      <c r="BK609">
        <v>20.873999999999999</v>
      </c>
      <c r="BL609">
        <v>28.538</v>
      </c>
      <c r="BM609">
        <v>35.387</v>
      </c>
      <c r="BN609">
        <v>15.682</v>
      </c>
      <c r="BO609">
        <v>29.498000000000001</v>
      </c>
      <c r="BP609">
        <v>13</v>
      </c>
      <c r="BQ609">
        <v>14</v>
      </c>
      <c r="BR609">
        <v>14</v>
      </c>
      <c r="BS609">
        <v>13</v>
      </c>
      <c r="BT609">
        <v>13</v>
      </c>
      <c r="BU609">
        <v>15</v>
      </c>
      <c r="BV609">
        <v>14</v>
      </c>
      <c r="BW609">
        <v>0</v>
      </c>
      <c r="BX609">
        <v>4</v>
      </c>
      <c r="BY609">
        <v>6</v>
      </c>
      <c r="BZ609">
        <v>2</v>
      </c>
      <c r="CA609">
        <v>1</v>
      </c>
      <c r="CB609">
        <v>2</v>
      </c>
      <c r="CC609">
        <v>1</v>
      </c>
      <c r="CD609" t="s">
        <v>6896</v>
      </c>
      <c r="CE609" t="s">
        <v>6896</v>
      </c>
      <c r="CF609" t="s">
        <v>6896</v>
      </c>
      <c r="CG609" t="s">
        <v>6896</v>
      </c>
      <c r="CH609" t="s">
        <v>6896</v>
      </c>
      <c r="CI609" t="s">
        <v>6896</v>
      </c>
      <c r="CJ609" t="s">
        <v>6896</v>
      </c>
      <c r="CK609">
        <v>35.6</v>
      </c>
      <c r="CL609">
        <v>35</v>
      </c>
      <c r="CM609">
        <v>38.5</v>
      </c>
      <c r="CN609">
        <v>37.1</v>
      </c>
      <c r="CO609">
        <v>32.799999999999997</v>
      </c>
      <c r="CP609">
        <v>38.1</v>
      </c>
      <c r="CQ609">
        <v>31.4</v>
      </c>
      <c r="CR609">
        <v>548710000</v>
      </c>
      <c r="CS609">
        <v>151100000</v>
      </c>
      <c r="CT609">
        <v>397610000</v>
      </c>
      <c r="CU609">
        <v>96139000</v>
      </c>
      <c r="CV609">
        <v>24253000</v>
      </c>
      <c r="CW609">
        <v>71885000</v>
      </c>
      <c r="CX609">
        <v>86031000</v>
      </c>
      <c r="CY609">
        <v>22705000</v>
      </c>
      <c r="CZ609">
        <v>63326000</v>
      </c>
      <c r="DA609">
        <v>81727000</v>
      </c>
      <c r="DB609">
        <v>22732000</v>
      </c>
      <c r="DC609">
        <v>58995000</v>
      </c>
      <c r="DD609">
        <v>71400000</v>
      </c>
      <c r="DE609">
        <v>20086000</v>
      </c>
      <c r="DF609">
        <v>51313000</v>
      </c>
      <c r="DG609">
        <v>78290000</v>
      </c>
      <c r="DH609">
        <v>20817000</v>
      </c>
      <c r="DI609">
        <v>57474000</v>
      </c>
      <c r="DJ609">
        <v>65260000</v>
      </c>
      <c r="DK609">
        <v>19483000</v>
      </c>
      <c r="DL609">
        <v>45777000</v>
      </c>
      <c r="DM609">
        <v>69860000</v>
      </c>
      <c r="DN609">
        <v>21021000</v>
      </c>
      <c r="DO609">
        <v>48839000</v>
      </c>
      <c r="DS609">
        <v>771</v>
      </c>
      <c r="DT609" t="s">
        <v>11059</v>
      </c>
      <c r="DU609" t="s">
        <v>7033</v>
      </c>
      <c r="DV609" t="s">
        <v>11060</v>
      </c>
      <c r="DW609" t="s">
        <v>11061</v>
      </c>
      <c r="DX609" t="s">
        <v>11062</v>
      </c>
      <c r="DY609" t="s">
        <v>11063</v>
      </c>
      <c r="DZ609">
        <v>504</v>
      </c>
      <c r="EA609">
        <v>1</v>
      </c>
      <c r="EB609">
        <v>-1</v>
      </c>
      <c r="EC609">
        <v>2.7939999999999898</v>
      </c>
      <c r="ED609">
        <v>3.1166999999999998</v>
      </c>
      <c r="EE609">
        <v>3.113</v>
      </c>
      <c r="EF609">
        <v>3.3338000000000001</v>
      </c>
      <c r="EG609">
        <v>3.2689999999999899</v>
      </c>
      <c r="EH609">
        <v>2.4176000000000002</v>
      </c>
      <c r="EI609">
        <v>2.3992</v>
      </c>
    </row>
    <row r="610" spans="1:139" x14ac:dyDescent="0.15">
      <c r="A610">
        <v>772</v>
      </c>
      <c r="B610" t="s">
        <v>11064</v>
      </c>
      <c r="C610" t="s">
        <v>11064</v>
      </c>
      <c r="D610">
        <v>14</v>
      </c>
      <c r="E610">
        <v>14</v>
      </c>
      <c r="F610">
        <v>14</v>
      </c>
      <c r="G610" t="s">
        <v>2703</v>
      </c>
      <c r="H610">
        <v>1</v>
      </c>
      <c r="I610">
        <v>14</v>
      </c>
      <c r="J610">
        <v>14</v>
      </c>
      <c r="K610">
        <v>14</v>
      </c>
      <c r="L610">
        <v>3</v>
      </c>
      <c r="M610">
        <v>8</v>
      </c>
      <c r="N610">
        <v>9</v>
      </c>
      <c r="O610">
        <v>5</v>
      </c>
      <c r="P610">
        <v>8</v>
      </c>
      <c r="Q610">
        <v>6</v>
      </c>
      <c r="R610">
        <v>6</v>
      </c>
      <c r="S610">
        <v>3</v>
      </c>
      <c r="T610">
        <v>8</v>
      </c>
      <c r="U610">
        <v>9</v>
      </c>
      <c r="V610">
        <v>5</v>
      </c>
      <c r="W610">
        <v>8</v>
      </c>
      <c r="X610">
        <v>6</v>
      </c>
      <c r="Y610">
        <v>6</v>
      </c>
      <c r="Z610">
        <v>3</v>
      </c>
      <c r="AA610">
        <v>8</v>
      </c>
      <c r="AB610">
        <v>9</v>
      </c>
      <c r="AC610">
        <v>5</v>
      </c>
      <c r="AD610">
        <v>8</v>
      </c>
      <c r="AE610">
        <v>6</v>
      </c>
      <c r="AF610">
        <v>6</v>
      </c>
      <c r="AG610">
        <v>48.6</v>
      </c>
      <c r="AH610">
        <v>48.6</v>
      </c>
      <c r="AI610">
        <v>48.6</v>
      </c>
      <c r="AJ610">
        <v>47.366</v>
      </c>
      <c r="AK610">
        <v>418</v>
      </c>
      <c r="AL610">
        <v>418</v>
      </c>
      <c r="AM610">
        <v>0</v>
      </c>
      <c r="AN610">
        <v>58.863999999999997</v>
      </c>
      <c r="AO610">
        <v>3.5992000000000002</v>
      </c>
      <c r="AP610">
        <v>1.5478000000000001</v>
      </c>
      <c r="AQ610">
        <v>25.076999999999899</v>
      </c>
      <c r="AR610">
        <v>45</v>
      </c>
      <c r="AS610">
        <v>21</v>
      </c>
      <c r="AT610" t="s">
        <v>6896</v>
      </c>
      <c r="AU610">
        <v>3.9458000000000002</v>
      </c>
      <c r="AV610">
        <v>3.8279000000000001</v>
      </c>
      <c r="AW610">
        <v>4.5730000000000004</v>
      </c>
      <c r="AX610">
        <v>3.7025000000000001</v>
      </c>
      <c r="AY610">
        <v>4.1528</v>
      </c>
      <c r="AZ610">
        <v>2.6227</v>
      </c>
      <c r="BA610">
        <v>2.7204999999999999</v>
      </c>
      <c r="BB610">
        <v>1.4817</v>
      </c>
      <c r="BC610">
        <v>1.6534</v>
      </c>
      <c r="BD610">
        <v>1.6866000000000001</v>
      </c>
      <c r="BE610">
        <v>1.7706</v>
      </c>
      <c r="BF610">
        <v>1.5148999999999999</v>
      </c>
      <c r="BG610">
        <v>1.2535000000000001</v>
      </c>
      <c r="BH610">
        <v>1.3481000000000001</v>
      </c>
      <c r="BI610">
        <v>15.122999999999999</v>
      </c>
      <c r="BJ610">
        <v>12.738</v>
      </c>
      <c r="BK610">
        <v>26.326000000000001</v>
      </c>
      <c r="BL610">
        <v>12.978</v>
      </c>
      <c r="BM610">
        <v>18.766999999999999</v>
      </c>
      <c r="BN610">
        <v>22.048999999999999</v>
      </c>
      <c r="BO610">
        <v>28.353000000000002</v>
      </c>
      <c r="BP610">
        <v>3</v>
      </c>
      <c r="BQ610">
        <v>8</v>
      </c>
      <c r="BR610">
        <v>9</v>
      </c>
      <c r="BS610">
        <v>5</v>
      </c>
      <c r="BT610">
        <v>8</v>
      </c>
      <c r="BU610">
        <v>6</v>
      </c>
      <c r="BV610">
        <v>6</v>
      </c>
      <c r="BW610">
        <v>1</v>
      </c>
      <c r="BX610">
        <v>4</v>
      </c>
      <c r="BY610">
        <v>6</v>
      </c>
      <c r="BZ610">
        <v>2</v>
      </c>
      <c r="CA610">
        <v>5</v>
      </c>
      <c r="CB610">
        <v>1</v>
      </c>
      <c r="CC610">
        <v>2</v>
      </c>
      <c r="CD610" t="s">
        <v>6943</v>
      </c>
      <c r="CE610" t="s">
        <v>6896</v>
      </c>
      <c r="CF610" t="s">
        <v>6896</v>
      </c>
      <c r="CG610" t="s">
        <v>6896</v>
      </c>
      <c r="CH610" t="s">
        <v>6896</v>
      </c>
      <c r="CI610" t="s">
        <v>6896</v>
      </c>
      <c r="CJ610" t="s">
        <v>6896</v>
      </c>
      <c r="CK610">
        <v>7.9</v>
      </c>
      <c r="CL610">
        <v>26.8</v>
      </c>
      <c r="CM610">
        <v>30.6</v>
      </c>
      <c r="CN610">
        <v>17.7</v>
      </c>
      <c r="CO610">
        <v>29.7</v>
      </c>
      <c r="CP610">
        <v>21.3</v>
      </c>
      <c r="CQ610">
        <v>19.899999999999999</v>
      </c>
      <c r="CR610">
        <v>170470000</v>
      </c>
      <c r="CS610">
        <v>40810000</v>
      </c>
      <c r="CT610">
        <v>129660000</v>
      </c>
      <c r="CU610">
        <v>11493000</v>
      </c>
      <c r="CV610">
        <v>2319900</v>
      </c>
      <c r="CW610">
        <v>9173500</v>
      </c>
      <c r="CX610">
        <v>29770000</v>
      </c>
      <c r="CY610">
        <v>7449500</v>
      </c>
      <c r="CZ610">
        <v>22320000</v>
      </c>
      <c r="DA610">
        <v>28158000</v>
      </c>
      <c r="DB610">
        <v>6679300</v>
      </c>
      <c r="DC610">
        <v>21479000</v>
      </c>
      <c r="DD610">
        <v>20806000</v>
      </c>
      <c r="DE610">
        <v>5401700</v>
      </c>
      <c r="DF610">
        <v>15405000</v>
      </c>
      <c r="DG610">
        <v>33710000</v>
      </c>
      <c r="DH610">
        <v>7739100</v>
      </c>
      <c r="DI610">
        <v>25971000</v>
      </c>
      <c r="DJ610">
        <v>25744000</v>
      </c>
      <c r="DK610">
        <v>5717600</v>
      </c>
      <c r="DL610">
        <v>20027000</v>
      </c>
      <c r="DM610">
        <v>20785000</v>
      </c>
      <c r="DN610">
        <v>5502800</v>
      </c>
      <c r="DO610">
        <v>15282000</v>
      </c>
      <c r="DS610">
        <v>772</v>
      </c>
      <c r="DT610" t="s">
        <v>11065</v>
      </c>
      <c r="DU610" t="s">
        <v>7242</v>
      </c>
      <c r="DV610" t="s">
        <v>11066</v>
      </c>
      <c r="DW610" t="s">
        <v>11067</v>
      </c>
      <c r="DX610" t="s">
        <v>11068</v>
      </c>
      <c r="DY610" t="s">
        <v>11069</v>
      </c>
      <c r="EB610">
        <v>-1</v>
      </c>
      <c r="EC610">
        <v>3.9458000000000002</v>
      </c>
      <c r="ED610">
        <v>3.8279000000000001</v>
      </c>
      <c r="EE610">
        <v>4.5730000000000004</v>
      </c>
      <c r="EF610">
        <v>3.7025000000000001</v>
      </c>
      <c r="EG610">
        <v>4.1528</v>
      </c>
      <c r="EH610">
        <v>2.6227</v>
      </c>
      <c r="EI610">
        <v>2.7204999999999999</v>
      </c>
    </row>
    <row r="611" spans="1:139" x14ac:dyDescent="0.15">
      <c r="A611">
        <v>773</v>
      </c>
      <c r="B611" t="s">
        <v>11070</v>
      </c>
      <c r="C611" t="s">
        <v>11070</v>
      </c>
      <c r="D611">
        <v>16</v>
      </c>
      <c r="E611">
        <v>16</v>
      </c>
      <c r="F611">
        <v>16</v>
      </c>
      <c r="G611" t="s">
        <v>2707</v>
      </c>
      <c r="H611">
        <v>1</v>
      </c>
      <c r="I611">
        <v>16</v>
      </c>
      <c r="J611">
        <v>16</v>
      </c>
      <c r="K611">
        <v>16</v>
      </c>
      <c r="L611">
        <v>10</v>
      </c>
      <c r="M611">
        <v>13</v>
      </c>
      <c r="N611">
        <v>12</v>
      </c>
      <c r="O611">
        <v>14</v>
      </c>
      <c r="P611">
        <v>8</v>
      </c>
      <c r="Q611">
        <v>10</v>
      </c>
      <c r="R611">
        <v>11</v>
      </c>
      <c r="S611">
        <v>10</v>
      </c>
      <c r="T611">
        <v>13</v>
      </c>
      <c r="U611">
        <v>12</v>
      </c>
      <c r="V611">
        <v>14</v>
      </c>
      <c r="W611">
        <v>8</v>
      </c>
      <c r="X611">
        <v>10</v>
      </c>
      <c r="Y611">
        <v>11</v>
      </c>
      <c r="Z611">
        <v>10</v>
      </c>
      <c r="AA611">
        <v>13</v>
      </c>
      <c r="AB611">
        <v>12</v>
      </c>
      <c r="AC611">
        <v>14</v>
      </c>
      <c r="AD611">
        <v>8</v>
      </c>
      <c r="AE611">
        <v>10</v>
      </c>
      <c r="AF611">
        <v>11</v>
      </c>
      <c r="AG611">
        <v>62.2</v>
      </c>
      <c r="AH611">
        <v>62.2</v>
      </c>
      <c r="AI611">
        <v>62.2</v>
      </c>
      <c r="AJ611">
        <v>31.565999999999999</v>
      </c>
      <c r="AK611">
        <v>294</v>
      </c>
      <c r="AL611">
        <v>294</v>
      </c>
      <c r="AM611">
        <v>0</v>
      </c>
      <c r="AN611">
        <v>124.52</v>
      </c>
      <c r="AO611">
        <v>3.3273999999999999</v>
      </c>
      <c r="AP611">
        <v>1.4063000000000001</v>
      </c>
      <c r="AQ611">
        <v>19.239999999999998</v>
      </c>
      <c r="AR611">
        <v>77</v>
      </c>
      <c r="AS611">
        <v>23</v>
      </c>
      <c r="AT611" t="s">
        <v>6896</v>
      </c>
      <c r="AU611">
        <v>3.3759999999999999</v>
      </c>
      <c r="AV611">
        <v>3.2258</v>
      </c>
      <c r="AW611">
        <v>3.9554</v>
      </c>
      <c r="AX611">
        <v>3.6461999999999999</v>
      </c>
      <c r="AY611">
        <v>3.8064</v>
      </c>
      <c r="AZ611">
        <v>2.6842000000000001</v>
      </c>
      <c r="BA611">
        <v>2.6566999999999998</v>
      </c>
      <c r="BB611">
        <v>1.4269999999999901</v>
      </c>
      <c r="BC611">
        <v>1.3334999999999999</v>
      </c>
      <c r="BD611">
        <v>1.4671000000000001</v>
      </c>
      <c r="BE611">
        <v>1.5876999999999999</v>
      </c>
      <c r="BF611">
        <v>1.4842</v>
      </c>
      <c r="BG611">
        <v>1.3447</v>
      </c>
      <c r="BH611">
        <v>1.3473999999999999</v>
      </c>
      <c r="BI611">
        <v>16.210999999999999</v>
      </c>
      <c r="BJ611">
        <v>13.638999999999999</v>
      </c>
      <c r="BK611">
        <v>10.856</v>
      </c>
      <c r="BL611">
        <v>11.859</v>
      </c>
      <c r="BM611">
        <v>12.206</v>
      </c>
      <c r="BN611">
        <v>16.22</v>
      </c>
      <c r="BO611">
        <v>21.277999999999999</v>
      </c>
      <c r="BP611">
        <v>10</v>
      </c>
      <c r="BQ611">
        <v>12</v>
      </c>
      <c r="BR611">
        <v>12</v>
      </c>
      <c r="BS611">
        <v>13</v>
      </c>
      <c r="BT611">
        <v>9</v>
      </c>
      <c r="BU611">
        <v>10</v>
      </c>
      <c r="BV611">
        <v>11</v>
      </c>
      <c r="BW611">
        <v>2</v>
      </c>
      <c r="BX611">
        <v>3</v>
      </c>
      <c r="BY611">
        <v>3</v>
      </c>
      <c r="BZ611">
        <v>4</v>
      </c>
      <c r="CA611">
        <v>4</v>
      </c>
      <c r="CB611">
        <v>4</v>
      </c>
      <c r="CC611">
        <v>3</v>
      </c>
      <c r="CD611" t="s">
        <v>6896</v>
      </c>
      <c r="CE611" t="s">
        <v>6896</v>
      </c>
      <c r="CF611" t="s">
        <v>6896</v>
      </c>
      <c r="CG611" t="s">
        <v>6896</v>
      </c>
      <c r="CH611" t="s">
        <v>6896</v>
      </c>
      <c r="CI611" t="s">
        <v>6896</v>
      </c>
      <c r="CJ611" t="s">
        <v>6896</v>
      </c>
      <c r="CK611">
        <v>45.2</v>
      </c>
      <c r="CL611">
        <v>50</v>
      </c>
      <c r="CM611">
        <v>56.1</v>
      </c>
      <c r="CN611">
        <v>54.8</v>
      </c>
      <c r="CO611">
        <v>36.700000000000003</v>
      </c>
      <c r="CP611">
        <v>45.2</v>
      </c>
      <c r="CQ611">
        <v>50.3</v>
      </c>
      <c r="CR611">
        <v>432520000</v>
      </c>
      <c r="CS611">
        <v>118170000</v>
      </c>
      <c r="CT611">
        <v>314350000</v>
      </c>
      <c r="CU611">
        <v>59181000</v>
      </c>
      <c r="CV611">
        <v>12757000</v>
      </c>
      <c r="CW611">
        <v>46424000</v>
      </c>
      <c r="CX611">
        <v>71943000</v>
      </c>
      <c r="CY611">
        <v>17571000</v>
      </c>
      <c r="CZ611">
        <v>54373000</v>
      </c>
      <c r="DA611">
        <v>70667000</v>
      </c>
      <c r="DB611">
        <v>14738000</v>
      </c>
      <c r="DC611">
        <v>55929000</v>
      </c>
      <c r="DD611">
        <v>69983000</v>
      </c>
      <c r="DE611">
        <v>15767000</v>
      </c>
      <c r="DF611">
        <v>54216000</v>
      </c>
      <c r="DG611">
        <v>53223000</v>
      </c>
      <c r="DH611">
        <v>17976000</v>
      </c>
      <c r="DI611">
        <v>35247000</v>
      </c>
      <c r="DJ611">
        <v>54286000</v>
      </c>
      <c r="DK611">
        <v>20457000</v>
      </c>
      <c r="DL611">
        <v>33829000</v>
      </c>
      <c r="DM611">
        <v>53235000</v>
      </c>
      <c r="DN611">
        <v>18900000</v>
      </c>
      <c r="DO611">
        <v>34334000</v>
      </c>
      <c r="DS611">
        <v>773</v>
      </c>
      <c r="DT611" t="s">
        <v>11071</v>
      </c>
      <c r="DU611" t="s">
        <v>7095</v>
      </c>
      <c r="DV611" t="s">
        <v>11072</v>
      </c>
      <c r="DW611" t="s">
        <v>11073</v>
      </c>
      <c r="DX611" t="s">
        <v>11074</v>
      </c>
      <c r="DY611" t="s">
        <v>11075</v>
      </c>
      <c r="EB611">
        <v>-1</v>
      </c>
      <c r="EC611">
        <v>3.3759999999999999</v>
      </c>
      <c r="ED611">
        <v>3.2258</v>
      </c>
      <c r="EE611">
        <v>3.9554</v>
      </c>
      <c r="EF611">
        <v>3.6461999999999999</v>
      </c>
      <c r="EG611">
        <v>3.8064</v>
      </c>
      <c r="EH611">
        <v>2.6842000000000001</v>
      </c>
      <c r="EI611">
        <v>2.6566999999999998</v>
      </c>
    </row>
    <row r="612" spans="1:139" x14ac:dyDescent="0.15">
      <c r="A612">
        <v>774</v>
      </c>
      <c r="B612" t="s">
        <v>11076</v>
      </c>
      <c r="C612" t="s">
        <v>11077</v>
      </c>
      <c r="D612" t="s">
        <v>11078</v>
      </c>
      <c r="E612" t="s">
        <v>11078</v>
      </c>
      <c r="F612" t="s">
        <v>11078</v>
      </c>
      <c r="G612" t="s">
        <v>2711</v>
      </c>
      <c r="H612">
        <v>2</v>
      </c>
      <c r="I612">
        <v>20</v>
      </c>
      <c r="J612">
        <v>20</v>
      </c>
      <c r="K612">
        <v>20</v>
      </c>
      <c r="L612">
        <v>13</v>
      </c>
      <c r="M612">
        <v>14</v>
      </c>
      <c r="N612">
        <v>9</v>
      </c>
      <c r="O612">
        <v>12</v>
      </c>
      <c r="P612">
        <v>12</v>
      </c>
      <c r="Q612">
        <v>10</v>
      </c>
      <c r="R612">
        <v>13</v>
      </c>
      <c r="S612">
        <v>13</v>
      </c>
      <c r="T612">
        <v>14</v>
      </c>
      <c r="U612">
        <v>9</v>
      </c>
      <c r="V612">
        <v>12</v>
      </c>
      <c r="W612">
        <v>12</v>
      </c>
      <c r="X612">
        <v>10</v>
      </c>
      <c r="Y612">
        <v>13</v>
      </c>
      <c r="Z612">
        <v>13</v>
      </c>
      <c r="AA612">
        <v>14</v>
      </c>
      <c r="AB612">
        <v>9</v>
      </c>
      <c r="AC612">
        <v>12</v>
      </c>
      <c r="AD612">
        <v>12</v>
      </c>
      <c r="AE612">
        <v>10</v>
      </c>
      <c r="AF612">
        <v>13</v>
      </c>
      <c r="AG612">
        <v>33.700000000000003</v>
      </c>
      <c r="AH612">
        <v>33.700000000000003</v>
      </c>
      <c r="AI612">
        <v>33.700000000000003</v>
      </c>
      <c r="AJ612">
        <v>95.784999999999997</v>
      </c>
      <c r="AK612">
        <v>858</v>
      </c>
      <c r="AL612" t="s">
        <v>11079</v>
      </c>
      <c r="AM612">
        <v>0</v>
      </c>
      <c r="AN612">
        <v>82.233999999999995</v>
      </c>
      <c r="AO612">
        <v>1.6722999999999999</v>
      </c>
      <c r="AP612">
        <v>0.71716999999999997</v>
      </c>
      <c r="AQ612">
        <v>27.671999999999901</v>
      </c>
      <c r="AR612">
        <v>86</v>
      </c>
      <c r="AS612">
        <v>27</v>
      </c>
      <c r="AT612" t="s">
        <v>6896</v>
      </c>
      <c r="AU612">
        <v>1.5648</v>
      </c>
      <c r="AV612">
        <v>1.7011000000000001</v>
      </c>
      <c r="AW612">
        <v>1.9458</v>
      </c>
      <c r="AX612">
        <v>1.7551000000000001</v>
      </c>
      <c r="AY612">
        <v>1.8913</v>
      </c>
      <c r="AZ612">
        <v>1.4131</v>
      </c>
      <c r="BA612">
        <v>1.4749000000000001</v>
      </c>
      <c r="BB612">
        <v>0.66678000000000004</v>
      </c>
      <c r="BC612">
        <v>0.67116999999999905</v>
      </c>
      <c r="BD612">
        <v>0.75723999999999902</v>
      </c>
      <c r="BE612">
        <v>0.71870999999999996</v>
      </c>
      <c r="BF612">
        <v>0.74007999999999996</v>
      </c>
      <c r="BG612">
        <v>0.70518999999999998</v>
      </c>
      <c r="BH612">
        <v>0.71993999999999903</v>
      </c>
      <c r="BI612">
        <v>27.068000000000001</v>
      </c>
      <c r="BJ612">
        <v>14.334</v>
      </c>
      <c r="BK612">
        <v>20.460999999999999</v>
      </c>
      <c r="BL612">
        <v>23.463999999999999</v>
      </c>
      <c r="BM612">
        <v>27.539000000000001</v>
      </c>
      <c r="BN612">
        <v>15.741</v>
      </c>
      <c r="BO612">
        <v>12.831</v>
      </c>
      <c r="BP612">
        <v>13</v>
      </c>
      <c r="BQ612">
        <v>16</v>
      </c>
      <c r="BR612">
        <v>9</v>
      </c>
      <c r="BS612">
        <v>14</v>
      </c>
      <c r="BT612">
        <v>12</v>
      </c>
      <c r="BU612">
        <v>9</v>
      </c>
      <c r="BV612">
        <v>13</v>
      </c>
      <c r="BW612">
        <v>5</v>
      </c>
      <c r="BX612">
        <v>6</v>
      </c>
      <c r="BY612">
        <v>2</v>
      </c>
      <c r="BZ612">
        <v>6</v>
      </c>
      <c r="CA612">
        <v>3</v>
      </c>
      <c r="CB612">
        <v>1</v>
      </c>
      <c r="CC612">
        <v>4</v>
      </c>
      <c r="CD612" t="s">
        <v>6896</v>
      </c>
      <c r="CE612" t="s">
        <v>6896</v>
      </c>
      <c r="CF612" t="s">
        <v>6896</v>
      </c>
      <c r="CG612" t="s">
        <v>6896</v>
      </c>
      <c r="CH612" t="s">
        <v>6896</v>
      </c>
      <c r="CI612" t="s">
        <v>6896</v>
      </c>
      <c r="CJ612" t="s">
        <v>6896</v>
      </c>
      <c r="CK612">
        <v>20.399999999999999</v>
      </c>
      <c r="CL612">
        <v>26.3</v>
      </c>
      <c r="CM612">
        <v>13.9</v>
      </c>
      <c r="CN612">
        <v>19.5</v>
      </c>
      <c r="CO612">
        <v>21.7</v>
      </c>
      <c r="CP612">
        <v>17</v>
      </c>
      <c r="CQ612">
        <v>20.5</v>
      </c>
      <c r="CR612">
        <v>469580000</v>
      </c>
      <c r="CS612">
        <v>243790000</v>
      </c>
      <c r="CT612">
        <v>225790000</v>
      </c>
      <c r="CU612">
        <v>58293000</v>
      </c>
      <c r="CV612">
        <v>24544000</v>
      </c>
      <c r="CW612">
        <v>33749000</v>
      </c>
      <c r="CX612">
        <v>116250000</v>
      </c>
      <c r="CY612">
        <v>74610000</v>
      </c>
      <c r="CZ612">
        <v>41639000</v>
      </c>
      <c r="DA612">
        <v>41189000</v>
      </c>
      <c r="DB612">
        <v>14118000</v>
      </c>
      <c r="DC612">
        <v>27070000</v>
      </c>
      <c r="DD612">
        <v>46801000</v>
      </c>
      <c r="DE612">
        <v>15925000</v>
      </c>
      <c r="DF612">
        <v>30876000</v>
      </c>
      <c r="DG612">
        <v>113140000</v>
      </c>
      <c r="DH612">
        <v>76385000</v>
      </c>
      <c r="DI612">
        <v>36757000</v>
      </c>
      <c r="DJ612">
        <v>41061000</v>
      </c>
      <c r="DK612">
        <v>16395000</v>
      </c>
      <c r="DL612">
        <v>24666000</v>
      </c>
      <c r="DM612">
        <v>52843000</v>
      </c>
      <c r="DN612">
        <v>21809000</v>
      </c>
      <c r="DO612">
        <v>31034000</v>
      </c>
      <c r="DS612">
        <v>774</v>
      </c>
      <c r="DT612" t="s">
        <v>11080</v>
      </c>
      <c r="DU612" t="s">
        <v>7026</v>
      </c>
      <c r="DV612" t="s">
        <v>11081</v>
      </c>
      <c r="DW612" t="s">
        <v>11082</v>
      </c>
      <c r="DX612" t="s">
        <v>11083</v>
      </c>
      <c r="DY612" t="s">
        <v>11084</v>
      </c>
      <c r="DZ612" t="s">
        <v>11085</v>
      </c>
      <c r="EA612" t="s">
        <v>11086</v>
      </c>
      <c r="EB612" t="s">
        <v>6894</v>
      </c>
      <c r="EC612">
        <v>1.5648</v>
      </c>
      <c r="ED612">
        <v>1.7011000000000001</v>
      </c>
      <c r="EE612">
        <v>1.9458</v>
      </c>
      <c r="EF612">
        <v>1.7551000000000001</v>
      </c>
      <c r="EG612">
        <v>1.8913</v>
      </c>
      <c r="EH612">
        <v>1.4131</v>
      </c>
      <c r="EI612">
        <v>1.4749000000000001</v>
      </c>
    </row>
    <row r="613" spans="1:139" x14ac:dyDescent="0.15">
      <c r="A613">
        <v>775</v>
      </c>
      <c r="B613" t="s">
        <v>11087</v>
      </c>
      <c r="C613" t="s">
        <v>11087</v>
      </c>
      <c r="D613">
        <v>17</v>
      </c>
      <c r="E613">
        <v>17</v>
      </c>
      <c r="F613">
        <v>17</v>
      </c>
      <c r="G613" t="s">
        <v>2716</v>
      </c>
      <c r="H613">
        <v>1</v>
      </c>
      <c r="I613">
        <v>17</v>
      </c>
      <c r="J613">
        <v>17</v>
      </c>
      <c r="K613">
        <v>17</v>
      </c>
      <c r="L613">
        <v>9</v>
      </c>
      <c r="M613">
        <v>13</v>
      </c>
      <c r="N613">
        <v>7</v>
      </c>
      <c r="O613">
        <v>8</v>
      </c>
      <c r="P613">
        <v>7</v>
      </c>
      <c r="Q613">
        <v>12</v>
      </c>
      <c r="R613">
        <v>10</v>
      </c>
      <c r="S613">
        <v>9</v>
      </c>
      <c r="T613">
        <v>13</v>
      </c>
      <c r="U613">
        <v>7</v>
      </c>
      <c r="V613">
        <v>8</v>
      </c>
      <c r="W613">
        <v>7</v>
      </c>
      <c r="X613">
        <v>12</v>
      </c>
      <c r="Y613">
        <v>10</v>
      </c>
      <c r="Z613">
        <v>9</v>
      </c>
      <c r="AA613">
        <v>13</v>
      </c>
      <c r="AB613">
        <v>7</v>
      </c>
      <c r="AC613">
        <v>8</v>
      </c>
      <c r="AD613">
        <v>7</v>
      </c>
      <c r="AE613">
        <v>12</v>
      </c>
      <c r="AF613">
        <v>10</v>
      </c>
      <c r="AG613">
        <v>34.200000000000003</v>
      </c>
      <c r="AH613">
        <v>34.200000000000003</v>
      </c>
      <c r="AI613">
        <v>34.200000000000003</v>
      </c>
      <c r="AJ613">
        <v>63.540999999999997</v>
      </c>
      <c r="AK613">
        <v>587</v>
      </c>
      <c r="AL613">
        <v>587</v>
      </c>
      <c r="AM613">
        <v>0</v>
      </c>
      <c r="AN613">
        <v>91.281999999999996</v>
      </c>
      <c r="AO613">
        <v>2.3258999999999999</v>
      </c>
      <c r="AP613">
        <v>0.93266000000000004</v>
      </c>
      <c r="AQ613">
        <v>24.983000000000001</v>
      </c>
      <c r="AR613">
        <v>65</v>
      </c>
      <c r="AS613">
        <v>12</v>
      </c>
      <c r="AT613" t="s">
        <v>6896</v>
      </c>
      <c r="AU613">
        <v>2.2502</v>
      </c>
      <c r="AV613">
        <v>2.2023999999999999</v>
      </c>
      <c r="AW613">
        <v>2.7976999999999999</v>
      </c>
      <c r="AX613">
        <v>2.48199999999999</v>
      </c>
      <c r="AY613">
        <v>2.5865</v>
      </c>
      <c r="AZ613">
        <v>2.0453999999999999</v>
      </c>
      <c r="BA613">
        <v>1.9009</v>
      </c>
      <c r="BB613">
        <v>0.94687999999999894</v>
      </c>
      <c r="BC613">
        <v>0.88014999999999999</v>
      </c>
      <c r="BD613">
        <v>1.1103000000000001</v>
      </c>
      <c r="BE613">
        <v>1.02</v>
      </c>
      <c r="BF613">
        <v>0.90786999999999995</v>
      </c>
      <c r="BG613">
        <v>0.93266000000000004</v>
      </c>
      <c r="BH613">
        <v>0.95755000000000001</v>
      </c>
      <c r="BI613">
        <v>18.489000000000001</v>
      </c>
      <c r="BJ613">
        <v>29.980999999999899</v>
      </c>
      <c r="BK613">
        <v>22.696999999999999</v>
      </c>
      <c r="BL613">
        <v>27.416999999999899</v>
      </c>
      <c r="BM613">
        <v>45.588000000000001</v>
      </c>
      <c r="BN613">
        <v>24.823</v>
      </c>
      <c r="BO613">
        <v>24.023</v>
      </c>
      <c r="BP613">
        <v>9</v>
      </c>
      <c r="BQ613">
        <v>12</v>
      </c>
      <c r="BR613">
        <v>7</v>
      </c>
      <c r="BS613">
        <v>8</v>
      </c>
      <c r="BT613">
        <v>7</v>
      </c>
      <c r="BU613">
        <v>12</v>
      </c>
      <c r="BV613">
        <v>10</v>
      </c>
      <c r="BW613">
        <v>1</v>
      </c>
      <c r="BX613">
        <v>4</v>
      </c>
      <c r="BY613">
        <v>2</v>
      </c>
      <c r="BZ613">
        <v>0</v>
      </c>
      <c r="CA613">
        <v>2</v>
      </c>
      <c r="CB613">
        <v>1</v>
      </c>
      <c r="CC613">
        <v>2</v>
      </c>
      <c r="CD613" t="s">
        <v>6896</v>
      </c>
      <c r="CE613" t="s">
        <v>6896</v>
      </c>
      <c r="CF613" t="s">
        <v>6896</v>
      </c>
      <c r="CG613" t="s">
        <v>6896</v>
      </c>
      <c r="CH613" t="s">
        <v>6896</v>
      </c>
      <c r="CI613" t="s">
        <v>6896</v>
      </c>
      <c r="CJ613" t="s">
        <v>6896</v>
      </c>
      <c r="CK613">
        <v>20.399999999999999</v>
      </c>
      <c r="CL613">
        <v>25.4</v>
      </c>
      <c r="CM613">
        <v>14.5</v>
      </c>
      <c r="CN613">
        <v>16.7</v>
      </c>
      <c r="CO613">
        <v>15.3</v>
      </c>
      <c r="CP613">
        <v>25.7</v>
      </c>
      <c r="CQ613">
        <v>20.399999999999999</v>
      </c>
      <c r="CR613">
        <v>191460000</v>
      </c>
      <c r="CS613">
        <v>64293000</v>
      </c>
      <c r="CT613">
        <v>127170000</v>
      </c>
      <c r="CU613">
        <v>27536000</v>
      </c>
      <c r="CV613">
        <v>7808100</v>
      </c>
      <c r="CW613">
        <v>19728000</v>
      </c>
      <c r="CX613">
        <v>41400000</v>
      </c>
      <c r="CY613">
        <v>15084000</v>
      </c>
      <c r="CZ613">
        <v>26316000</v>
      </c>
      <c r="DA613">
        <v>20035000</v>
      </c>
      <c r="DB613">
        <v>5234600</v>
      </c>
      <c r="DC613">
        <v>14800000</v>
      </c>
      <c r="DD613">
        <v>18058000</v>
      </c>
      <c r="DE613">
        <v>5391200</v>
      </c>
      <c r="DF613">
        <v>12667000</v>
      </c>
      <c r="DG613">
        <v>23038000</v>
      </c>
      <c r="DH613">
        <v>8963300</v>
      </c>
      <c r="DI613">
        <v>14075000</v>
      </c>
      <c r="DJ613">
        <v>33852000</v>
      </c>
      <c r="DK613">
        <v>11463000</v>
      </c>
      <c r="DL613">
        <v>22389000</v>
      </c>
      <c r="DM613">
        <v>27545000</v>
      </c>
      <c r="DN613">
        <v>10349000</v>
      </c>
      <c r="DO613">
        <v>17196000</v>
      </c>
      <c r="DS613">
        <v>775</v>
      </c>
      <c r="DT613" t="s">
        <v>11088</v>
      </c>
      <c r="DU613" t="s">
        <v>7040</v>
      </c>
      <c r="DV613" t="s">
        <v>11089</v>
      </c>
      <c r="DW613" t="s">
        <v>11090</v>
      </c>
      <c r="DX613" t="s">
        <v>11091</v>
      </c>
      <c r="DY613" t="s">
        <v>11092</v>
      </c>
      <c r="DZ613">
        <v>507</v>
      </c>
      <c r="EA613">
        <v>488</v>
      </c>
      <c r="EB613">
        <v>-1</v>
      </c>
      <c r="EC613">
        <v>2.2502</v>
      </c>
      <c r="ED613">
        <v>2.2023999999999999</v>
      </c>
      <c r="EE613">
        <v>2.7976999999999999</v>
      </c>
      <c r="EF613">
        <v>2.48199999999999</v>
      </c>
      <c r="EG613">
        <v>2.5865</v>
      </c>
      <c r="EH613">
        <v>2.0453999999999999</v>
      </c>
      <c r="EI613">
        <v>1.9009</v>
      </c>
    </row>
    <row r="614" spans="1:139" x14ac:dyDescent="0.15">
      <c r="A614">
        <v>777</v>
      </c>
      <c r="B614" t="s">
        <v>11093</v>
      </c>
      <c r="C614" t="s">
        <v>11093</v>
      </c>
      <c r="D614">
        <v>8</v>
      </c>
      <c r="E614">
        <v>8</v>
      </c>
      <c r="F614">
        <v>8</v>
      </c>
      <c r="G614" t="s">
        <v>2721</v>
      </c>
      <c r="H614">
        <v>1</v>
      </c>
      <c r="I614">
        <v>8</v>
      </c>
      <c r="J614">
        <v>8</v>
      </c>
      <c r="K614">
        <v>8</v>
      </c>
      <c r="L614">
        <v>3</v>
      </c>
      <c r="M614">
        <v>5</v>
      </c>
      <c r="N614">
        <v>3</v>
      </c>
      <c r="O614">
        <v>3</v>
      </c>
      <c r="P614">
        <v>5</v>
      </c>
      <c r="Q614">
        <v>2</v>
      </c>
      <c r="R614">
        <v>1</v>
      </c>
      <c r="S614">
        <v>3</v>
      </c>
      <c r="T614">
        <v>5</v>
      </c>
      <c r="U614">
        <v>3</v>
      </c>
      <c r="V614">
        <v>3</v>
      </c>
      <c r="W614">
        <v>5</v>
      </c>
      <c r="X614">
        <v>2</v>
      </c>
      <c r="Y614">
        <v>1</v>
      </c>
      <c r="Z614">
        <v>3</v>
      </c>
      <c r="AA614">
        <v>5</v>
      </c>
      <c r="AB614">
        <v>3</v>
      </c>
      <c r="AC614">
        <v>3</v>
      </c>
      <c r="AD614">
        <v>5</v>
      </c>
      <c r="AE614">
        <v>2</v>
      </c>
      <c r="AF614">
        <v>1</v>
      </c>
      <c r="AG614">
        <v>10.199999999999999</v>
      </c>
      <c r="AH614">
        <v>10.199999999999999</v>
      </c>
      <c r="AI614">
        <v>10.199999999999999</v>
      </c>
      <c r="AJ614">
        <v>119.41</v>
      </c>
      <c r="AK614">
        <v>1132</v>
      </c>
      <c r="AL614">
        <v>1132</v>
      </c>
      <c r="AM614">
        <v>0</v>
      </c>
      <c r="AN614">
        <v>35.150999999999897</v>
      </c>
      <c r="AO614">
        <v>1.5146999999999999</v>
      </c>
      <c r="AP614">
        <v>0.82655999999999996</v>
      </c>
      <c r="AQ614">
        <v>41.576999999999998</v>
      </c>
      <c r="AR614">
        <v>22</v>
      </c>
      <c r="AS614">
        <v>7</v>
      </c>
      <c r="AT614" t="s">
        <v>6896</v>
      </c>
      <c r="AU614">
        <v>2.0474000000000001</v>
      </c>
      <c r="AV614">
        <v>1.5257000000000001</v>
      </c>
      <c r="AW614">
        <v>1.6007</v>
      </c>
      <c r="AX614">
        <v>1.5201</v>
      </c>
      <c r="AY614">
        <v>1.9171</v>
      </c>
      <c r="AZ614">
        <v>1.3335999999999999</v>
      </c>
      <c r="BA614">
        <v>1.1878</v>
      </c>
      <c r="BB614">
        <v>0.63092999999999999</v>
      </c>
      <c r="BC614">
        <v>0.70852999999999999</v>
      </c>
      <c r="BD614">
        <v>0.55867999999999995</v>
      </c>
      <c r="BE614">
        <v>0.86551999999999996</v>
      </c>
      <c r="BF614">
        <v>0.68694</v>
      </c>
      <c r="BG614">
        <v>0.72716999999999998</v>
      </c>
      <c r="BH614">
        <v>0.57701999999999998</v>
      </c>
      <c r="BI614">
        <v>34.972000000000001</v>
      </c>
      <c r="BJ614">
        <v>42.470999999999997</v>
      </c>
      <c r="BK614">
        <v>77.906000000000006</v>
      </c>
      <c r="BL614">
        <v>28.268999999999998</v>
      </c>
      <c r="BM614">
        <v>41.162999999999997</v>
      </c>
      <c r="BN614">
        <v>25.468</v>
      </c>
      <c r="BP614">
        <v>3</v>
      </c>
      <c r="BQ614">
        <v>5</v>
      </c>
      <c r="BR614">
        <v>3</v>
      </c>
      <c r="BS614">
        <v>3</v>
      </c>
      <c r="BT614">
        <v>5</v>
      </c>
      <c r="BU614">
        <v>2</v>
      </c>
      <c r="BV614">
        <v>1</v>
      </c>
      <c r="BW614">
        <v>1</v>
      </c>
      <c r="BX614">
        <v>1</v>
      </c>
      <c r="BY614">
        <v>2</v>
      </c>
      <c r="BZ614">
        <v>1</v>
      </c>
      <c r="CA614">
        <v>1</v>
      </c>
      <c r="CB614">
        <v>1</v>
      </c>
      <c r="CC614">
        <v>0</v>
      </c>
      <c r="CD614" t="s">
        <v>6943</v>
      </c>
      <c r="CE614" t="s">
        <v>6896</v>
      </c>
      <c r="CF614" t="s">
        <v>6887</v>
      </c>
      <c r="CG614" t="s">
        <v>6887</v>
      </c>
      <c r="CH614" t="s">
        <v>6896</v>
      </c>
      <c r="CI614" t="s">
        <v>6887</v>
      </c>
      <c r="CJ614" t="s">
        <v>6887</v>
      </c>
      <c r="CK614">
        <v>4.2</v>
      </c>
      <c r="CL614">
        <v>6.5</v>
      </c>
      <c r="CM614">
        <v>4.5999999999999996</v>
      </c>
      <c r="CN614">
        <v>4.2</v>
      </c>
      <c r="CO614">
        <v>7.8</v>
      </c>
      <c r="CP614">
        <v>3.6</v>
      </c>
      <c r="CQ614">
        <v>1.4</v>
      </c>
      <c r="CR614">
        <v>47820000</v>
      </c>
      <c r="CS614">
        <v>16504000</v>
      </c>
      <c r="CT614">
        <v>31316000</v>
      </c>
      <c r="CU614">
        <v>9469900</v>
      </c>
      <c r="CV614">
        <v>3333500</v>
      </c>
      <c r="CW614">
        <v>6136400</v>
      </c>
      <c r="CX614">
        <v>9696700</v>
      </c>
      <c r="CY614">
        <v>3049400</v>
      </c>
      <c r="CZ614">
        <v>6647300</v>
      </c>
      <c r="DA614">
        <v>4168100</v>
      </c>
      <c r="DB614">
        <v>1483300</v>
      </c>
      <c r="DC614">
        <v>2684800</v>
      </c>
      <c r="DD614">
        <v>4438600</v>
      </c>
      <c r="DE614">
        <v>1481000</v>
      </c>
      <c r="DF614">
        <v>2957600</v>
      </c>
      <c r="DG614">
        <v>14930000</v>
      </c>
      <c r="DH614">
        <v>5255100</v>
      </c>
      <c r="DI614">
        <v>9675200</v>
      </c>
      <c r="DJ614">
        <v>3319900</v>
      </c>
      <c r="DK614">
        <v>1176300</v>
      </c>
      <c r="DL614">
        <v>2143500</v>
      </c>
      <c r="DM614">
        <v>1796600</v>
      </c>
      <c r="DN614">
        <v>725540</v>
      </c>
      <c r="DO614">
        <v>1071100</v>
      </c>
      <c r="DS614">
        <v>777</v>
      </c>
      <c r="DT614" t="s">
        <v>11094</v>
      </c>
      <c r="DU614" t="s">
        <v>7189</v>
      </c>
      <c r="DV614" t="s">
        <v>11095</v>
      </c>
      <c r="DW614" t="s">
        <v>11096</v>
      </c>
      <c r="DX614" t="s">
        <v>11097</v>
      </c>
      <c r="DY614" t="s">
        <v>11098</v>
      </c>
      <c r="EB614">
        <v>-1</v>
      </c>
      <c r="EC614">
        <v>2.0474000000000001</v>
      </c>
      <c r="ED614">
        <v>1.5257000000000001</v>
      </c>
      <c r="EE614">
        <v>1.6007</v>
      </c>
      <c r="EF614">
        <v>1.5201</v>
      </c>
      <c r="EG614">
        <v>1.9171</v>
      </c>
      <c r="EH614">
        <v>1.3335999999999999</v>
      </c>
      <c r="EI614">
        <v>1.1878</v>
      </c>
    </row>
    <row r="615" spans="1:139" x14ac:dyDescent="0.15">
      <c r="A615">
        <v>778</v>
      </c>
      <c r="B615" t="s">
        <v>11099</v>
      </c>
      <c r="C615" t="s">
        <v>11099</v>
      </c>
      <c r="D615">
        <v>5</v>
      </c>
      <c r="E615">
        <v>5</v>
      </c>
      <c r="F615">
        <v>5</v>
      </c>
      <c r="G615" t="s">
        <v>2727</v>
      </c>
      <c r="H615">
        <v>1</v>
      </c>
      <c r="I615">
        <v>5</v>
      </c>
      <c r="J615">
        <v>5</v>
      </c>
      <c r="K615">
        <v>5</v>
      </c>
      <c r="L615">
        <v>2</v>
      </c>
      <c r="M615">
        <v>3</v>
      </c>
      <c r="N615">
        <v>2</v>
      </c>
      <c r="O615">
        <v>2</v>
      </c>
      <c r="P615">
        <v>2</v>
      </c>
      <c r="Q615">
        <v>2</v>
      </c>
      <c r="R615">
        <v>2</v>
      </c>
      <c r="S615">
        <v>2</v>
      </c>
      <c r="T615">
        <v>3</v>
      </c>
      <c r="U615">
        <v>2</v>
      </c>
      <c r="V615">
        <v>2</v>
      </c>
      <c r="W615">
        <v>2</v>
      </c>
      <c r="X615">
        <v>2</v>
      </c>
      <c r="Y615">
        <v>2</v>
      </c>
      <c r="Z615">
        <v>2</v>
      </c>
      <c r="AA615">
        <v>3</v>
      </c>
      <c r="AB615">
        <v>2</v>
      </c>
      <c r="AC615">
        <v>2</v>
      </c>
      <c r="AD615">
        <v>2</v>
      </c>
      <c r="AE615">
        <v>2</v>
      </c>
      <c r="AF615">
        <v>2</v>
      </c>
      <c r="AG615">
        <v>10.6</v>
      </c>
      <c r="AH615">
        <v>10.6</v>
      </c>
      <c r="AI615">
        <v>10.6</v>
      </c>
      <c r="AJ615">
        <v>82.592999999999904</v>
      </c>
      <c r="AK615">
        <v>744</v>
      </c>
      <c r="AL615">
        <v>744</v>
      </c>
      <c r="AM615">
        <v>0</v>
      </c>
      <c r="AN615">
        <v>15.5529999999999</v>
      </c>
      <c r="AO615">
        <v>2.8134000000000001</v>
      </c>
      <c r="AP615">
        <v>1.4096</v>
      </c>
      <c r="AQ615">
        <v>48.438000000000002</v>
      </c>
      <c r="AR615">
        <v>15</v>
      </c>
      <c r="AS615">
        <v>11</v>
      </c>
      <c r="AT615" t="s">
        <v>6896</v>
      </c>
      <c r="AU615">
        <v>2.0076000000000001</v>
      </c>
      <c r="AV615">
        <v>0.96816999999999998</v>
      </c>
      <c r="AW615">
        <v>1.7255</v>
      </c>
      <c r="AX615">
        <v>1.7159</v>
      </c>
      <c r="AY615">
        <v>2.2633000000000001</v>
      </c>
      <c r="AZ615">
        <v>2.7458</v>
      </c>
      <c r="BA615">
        <v>2.6396000000000002</v>
      </c>
      <c r="BB615">
        <v>0.86237999999999904</v>
      </c>
      <c r="BC615">
        <v>0.66113999999999995</v>
      </c>
      <c r="BD615">
        <v>0.63048999999999999</v>
      </c>
      <c r="BE615">
        <v>0.69105000000000005</v>
      </c>
      <c r="BF615">
        <v>0.87414999999999998</v>
      </c>
      <c r="BG615">
        <v>1.4174</v>
      </c>
      <c r="BH615">
        <v>1.4266000000000001</v>
      </c>
      <c r="BI615">
        <v>117.93</v>
      </c>
      <c r="BJ615">
        <v>85.766000000000005</v>
      </c>
      <c r="BK615">
        <v>137.31</v>
      </c>
      <c r="BL615">
        <v>158.44999999999999</v>
      </c>
      <c r="BM615">
        <v>140.63999999999999</v>
      </c>
      <c r="BN615">
        <v>31.606999999999999</v>
      </c>
      <c r="BO615">
        <v>50.126999999999903</v>
      </c>
      <c r="BP615">
        <v>2</v>
      </c>
      <c r="BQ615">
        <v>3</v>
      </c>
      <c r="BR615">
        <v>2</v>
      </c>
      <c r="BS615">
        <v>2</v>
      </c>
      <c r="BT615">
        <v>2</v>
      </c>
      <c r="BU615">
        <v>2</v>
      </c>
      <c r="BV615">
        <v>2</v>
      </c>
      <c r="BW615">
        <v>1</v>
      </c>
      <c r="BX615">
        <v>3</v>
      </c>
      <c r="BY615">
        <v>2</v>
      </c>
      <c r="BZ615">
        <v>2</v>
      </c>
      <c r="CA615">
        <v>1</v>
      </c>
      <c r="CB615">
        <v>1</v>
      </c>
      <c r="CC615">
        <v>1</v>
      </c>
      <c r="CD615" t="s">
        <v>6887</v>
      </c>
      <c r="CE615" t="s">
        <v>6887</v>
      </c>
      <c r="CF615" t="s">
        <v>6887</v>
      </c>
      <c r="CG615" t="s">
        <v>6887</v>
      </c>
      <c r="CH615" t="s">
        <v>6887</v>
      </c>
      <c r="CI615" t="s">
        <v>6887</v>
      </c>
      <c r="CJ615" t="s">
        <v>6887</v>
      </c>
      <c r="CK615">
        <v>2.7</v>
      </c>
      <c r="CL615">
        <v>6.9</v>
      </c>
      <c r="CM615">
        <v>2.7</v>
      </c>
      <c r="CN615">
        <v>2.7</v>
      </c>
      <c r="CO615">
        <v>2.7</v>
      </c>
      <c r="CP615">
        <v>2.7</v>
      </c>
      <c r="CQ615">
        <v>3</v>
      </c>
      <c r="CR615">
        <v>23644000</v>
      </c>
      <c r="CS615">
        <v>9410100</v>
      </c>
      <c r="CT615">
        <v>14234000</v>
      </c>
      <c r="CU615">
        <v>3204200</v>
      </c>
      <c r="CV615">
        <v>1003000</v>
      </c>
      <c r="CW615">
        <v>2201100</v>
      </c>
      <c r="CX615">
        <v>4750800</v>
      </c>
      <c r="CY615">
        <v>1834100</v>
      </c>
      <c r="CZ615">
        <v>2916700</v>
      </c>
      <c r="DA615">
        <v>4318100</v>
      </c>
      <c r="DB615">
        <v>2170500</v>
      </c>
      <c r="DC615">
        <v>2147600</v>
      </c>
      <c r="DD615">
        <v>3577200</v>
      </c>
      <c r="DE615">
        <v>2075800</v>
      </c>
      <c r="DF615">
        <v>1501400</v>
      </c>
      <c r="DG615">
        <v>2828900</v>
      </c>
      <c r="DH615">
        <v>1039300</v>
      </c>
      <c r="DI615">
        <v>1789600</v>
      </c>
      <c r="DJ615">
        <v>2110000</v>
      </c>
      <c r="DK615">
        <v>513190</v>
      </c>
      <c r="DL615">
        <v>1596800</v>
      </c>
      <c r="DM615">
        <v>2854900</v>
      </c>
      <c r="DN615">
        <v>774160</v>
      </c>
      <c r="DO615">
        <v>2080800</v>
      </c>
      <c r="DS615">
        <v>778</v>
      </c>
      <c r="DT615" t="s">
        <v>11100</v>
      </c>
      <c r="DU615" t="s">
        <v>6898</v>
      </c>
      <c r="DV615" t="s">
        <v>11101</v>
      </c>
      <c r="DW615" t="s">
        <v>11102</v>
      </c>
      <c r="DX615" t="s">
        <v>11103</v>
      </c>
      <c r="DY615" t="s">
        <v>11104</v>
      </c>
      <c r="EB615">
        <v>-1</v>
      </c>
      <c r="EC615">
        <v>2.0076000000000001</v>
      </c>
      <c r="ED615">
        <v>0.96816999999999998</v>
      </c>
      <c r="EE615">
        <v>1.7255</v>
      </c>
      <c r="EF615">
        <v>1.7159</v>
      </c>
      <c r="EG615">
        <v>2.2633000000000001</v>
      </c>
      <c r="EH615">
        <v>2.7458</v>
      </c>
      <c r="EI615">
        <v>2.6396000000000002</v>
      </c>
    </row>
    <row r="616" spans="1:139" x14ac:dyDescent="0.15">
      <c r="A616">
        <v>779</v>
      </c>
      <c r="B616" t="s">
        <v>11105</v>
      </c>
      <c r="C616" t="s">
        <v>11105</v>
      </c>
      <c r="D616">
        <v>4</v>
      </c>
      <c r="E616">
        <v>4</v>
      </c>
      <c r="F616">
        <v>4</v>
      </c>
      <c r="G616" t="s">
        <v>2731</v>
      </c>
      <c r="H616">
        <v>1</v>
      </c>
      <c r="I616">
        <v>4</v>
      </c>
      <c r="J616">
        <v>4</v>
      </c>
      <c r="K616">
        <v>4</v>
      </c>
      <c r="L616">
        <v>2</v>
      </c>
      <c r="M616">
        <v>3</v>
      </c>
      <c r="N616">
        <v>2</v>
      </c>
      <c r="O616">
        <v>2</v>
      </c>
      <c r="P616">
        <v>2</v>
      </c>
      <c r="Q616">
        <v>2</v>
      </c>
      <c r="R616">
        <v>1</v>
      </c>
      <c r="S616">
        <v>2</v>
      </c>
      <c r="T616">
        <v>3</v>
      </c>
      <c r="U616">
        <v>2</v>
      </c>
      <c r="V616">
        <v>2</v>
      </c>
      <c r="W616">
        <v>2</v>
      </c>
      <c r="X616">
        <v>2</v>
      </c>
      <c r="Y616">
        <v>1</v>
      </c>
      <c r="Z616">
        <v>2</v>
      </c>
      <c r="AA616">
        <v>3</v>
      </c>
      <c r="AB616">
        <v>2</v>
      </c>
      <c r="AC616">
        <v>2</v>
      </c>
      <c r="AD616">
        <v>2</v>
      </c>
      <c r="AE616">
        <v>2</v>
      </c>
      <c r="AF616">
        <v>1</v>
      </c>
      <c r="AG616">
        <v>28.4</v>
      </c>
      <c r="AH616">
        <v>28.4</v>
      </c>
      <c r="AI616">
        <v>28.4</v>
      </c>
      <c r="AJ616">
        <v>16.561</v>
      </c>
      <c r="AK616">
        <v>148</v>
      </c>
      <c r="AL616">
        <v>148</v>
      </c>
      <c r="AM616">
        <v>0</v>
      </c>
      <c r="AN616">
        <v>23.521999999999998</v>
      </c>
      <c r="AO616">
        <v>5.2836999999999996</v>
      </c>
      <c r="AP616">
        <v>2.3957000000000002</v>
      </c>
      <c r="AQ616">
        <v>47.527999999999999</v>
      </c>
      <c r="AR616">
        <v>12</v>
      </c>
      <c r="AS616">
        <v>6</v>
      </c>
      <c r="AT616" t="s">
        <v>6887</v>
      </c>
      <c r="AU616">
        <v>5.5109000000000004</v>
      </c>
      <c r="AV616">
        <v>5.2911000000000001</v>
      </c>
      <c r="AW616">
        <v>8.2347000000000001</v>
      </c>
      <c r="AX616">
        <v>6.9790000000000001</v>
      </c>
      <c r="AY616">
        <v>4.1798000000000002</v>
      </c>
      <c r="AZ616">
        <v>4.6079999999999997</v>
      </c>
      <c r="BA616">
        <v>4.5415000000000001</v>
      </c>
      <c r="BB616">
        <v>2.7054</v>
      </c>
      <c r="BC616">
        <v>2.3214000000000001</v>
      </c>
      <c r="BD616">
        <v>2.7202000000000002</v>
      </c>
      <c r="BE616">
        <v>2.4723000000000002</v>
      </c>
      <c r="BF616">
        <v>1.4979</v>
      </c>
      <c r="BG616">
        <v>2.6292</v>
      </c>
      <c r="BH616">
        <v>2.0739000000000001</v>
      </c>
      <c r="BI616">
        <v>41.186999999999998</v>
      </c>
      <c r="BJ616">
        <v>60.664999999999999</v>
      </c>
      <c r="BM616">
        <v>99.002999999999901</v>
      </c>
      <c r="BN616">
        <v>29.531999999999901</v>
      </c>
      <c r="BP616">
        <v>2</v>
      </c>
      <c r="BQ616">
        <v>3</v>
      </c>
      <c r="BR616">
        <v>1</v>
      </c>
      <c r="BS616">
        <v>1</v>
      </c>
      <c r="BT616">
        <v>2</v>
      </c>
      <c r="BU616">
        <v>2</v>
      </c>
      <c r="BV616">
        <v>1</v>
      </c>
      <c r="BW616">
        <v>2</v>
      </c>
      <c r="BX616">
        <v>2</v>
      </c>
      <c r="BY616">
        <v>0</v>
      </c>
      <c r="BZ616">
        <v>0</v>
      </c>
      <c r="CA616">
        <v>1</v>
      </c>
      <c r="CB616">
        <v>1</v>
      </c>
      <c r="CC616">
        <v>0</v>
      </c>
      <c r="CD616" t="s">
        <v>6887</v>
      </c>
      <c r="CE616" t="s">
        <v>6887</v>
      </c>
      <c r="CF616" t="s">
        <v>6887</v>
      </c>
      <c r="CG616" t="s">
        <v>6887</v>
      </c>
      <c r="CH616" t="s">
        <v>6887</v>
      </c>
      <c r="CI616" t="s">
        <v>6887</v>
      </c>
      <c r="CJ616" t="s">
        <v>6887</v>
      </c>
      <c r="CK616">
        <v>13.5</v>
      </c>
      <c r="CL616">
        <v>21.6</v>
      </c>
      <c r="CM616">
        <v>22.3</v>
      </c>
      <c r="CN616">
        <v>22.3</v>
      </c>
      <c r="CO616">
        <v>15.5</v>
      </c>
      <c r="CP616">
        <v>13.5</v>
      </c>
      <c r="CQ616">
        <v>7.4</v>
      </c>
      <c r="CR616">
        <v>98273000</v>
      </c>
      <c r="CS616">
        <v>13792000</v>
      </c>
      <c r="CT616">
        <v>84481000</v>
      </c>
      <c r="CU616">
        <v>16079000</v>
      </c>
      <c r="CV616">
        <v>2527600</v>
      </c>
      <c r="CW616">
        <v>13552000</v>
      </c>
      <c r="CX616">
        <v>20614000</v>
      </c>
      <c r="CY616">
        <v>3445300</v>
      </c>
      <c r="CZ616">
        <v>17169000</v>
      </c>
      <c r="DA616">
        <v>14615000</v>
      </c>
      <c r="DB616">
        <v>984650</v>
      </c>
      <c r="DC616">
        <v>13631000</v>
      </c>
      <c r="DD616">
        <v>13734000</v>
      </c>
      <c r="DE616">
        <v>1229000</v>
      </c>
      <c r="DF616">
        <v>12505000</v>
      </c>
      <c r="DG616">
        <v>15063000</v>
      </c>
      <c r="DH616">
        <v>2364900</v>
      </c>
      <c r="DI616">
        <v>12698000</v>
      </c>
      <c r="DJ616">
        <v>9727900</v>
      </c>
      <c r="DK616">
        <v>1728300</v>
      </c>
      <c r="DL616">
        <v>7999600</v>
      </c>
      <c r="DM616">
        <v>8440300</v>
      </c>
      <c r="DN616">
        <v>1512000</v>
      </c>
      <c r="DO616">
        <v>6928300</v>
      </c>
      <c r="DS616">
        <v>779</v>
      </c>
      <c r="DT616" t="s">
        <v>11106</v>
      </c>
      <c r="DU616" t="s">
        <v>6929</v>
      </c>
      <c r="DV616" t="s">
        <v>11107</v>
      </c>
      <c r="DW616" t="s">
        <v>11108</v>
      </c>
      <c r="DX616" t="s">
        <v>11109</v>
      </c>
      <c r="DY616" t="s">
        <v>11110</v>
      </c>
      <c r="EB616">
        <v>-1</v>
      </c>
      <c r="EC616">
        <v>5.5109000000000004</v>
      </c>
      <c r="ED616">
        <v>5.2911000000000001</v>
      </c>
      <c r="EE616">
        <v>8.2347000000000001</v>
      </c>
      <c r="EF616">
        <v>6.9790000000000001</v>
      </c>
      <c r="EG616">
        <v>4.1798000000000002</v>
      </c>
      <c r="EH616">
        <v>4.6079999999999997</v>
      </c>
      <c r="EI616">
        <v>4.5415000000000001</v>
      </c>
    </row>
    <row r="617" spans="1:139" x14ac:dyDescent="0.15">
      <c r="A617">
        <v>780</v>
      </c>
      <c r="B617" t="s">
        <v>11111</v>
      </c>
      <c r="C617" t="s">
        <v>11111</v>
      </c>
      <c r="D617">
        <v>11</v>
      </c>
      <c r="E617">
        <v>11</v>
      </c>
      <c r="F617">
        <v>11</v>
      </c>
      <c r="G617" t="s">
        <v>2733</v>
      </c>
      <c r="H617">
        <v>1</v>
      </c>
      <c r="I617">
        <v>11</v>
      </c>
      <c r="J617">
        <v>11</v>
      </c>
      <c r="K617">
        <v>11</v>
      </c>
      <c r="L617">
        <v>8</v>
      </c>
      <c r="M617">
        <v>7</v>
      </c>
      <c r="N617">
        <v>5</v>
      </c>
      <c r="O617">
        <v>8</v>
      </c>
      <c r="P617">
        <v>8</v>
      </c>
      <c r="Q617">
        <v>7</v>
      </c>
      <c r="R617">
        <v>6</v>
      </c>
      <c r="S617">
        <v>8</v>
      </c>
      <c r="T617">
        <v>7</v>
      </c>
      <c r="U617">
        <v>5</v>
      </c>
      <c r="V617">
        <v>8</v>
      </c>
      <c r="W617">
        <v>8</v>
      </c>
      <c r="X617">
        <v>7</v>
      </c>
      <c r="Y617">
        <v>6</v>
      </c>
      <c r="Z617">
        <v>8</v>
      </c>
      <c r="AA617">
        <v>7</v>
      </c>
      <c r="AB617">
        <v>5</v>
      </c>
      <c r="AC617">
        <v>8</v>
      </c>
      <c r="AD617">
        <v>8</v>
      </c>
      <c r="AE617">
        <v>7</v>
      </c>
      <c r="AF617">
        <v>6</v>
      </c>
      <c r="AG617">
        <v>38</v>
      </c>
      <c r="AH617">
        <v>38</v>
      </c>
      <c r="AI617">
        <v>38</v>
      </c>
      <c r="AJ617">
        <v>34.361999999999902</v>
      </c>
      <c r="AK617">
        <v>297</v>
      </c>
      <c r="AL617">
        <v>297</v>
      </c>
      <c r="AM617">
        <v>0</v>
      </c>
      <c r="AN617">
        <v>39.378999999999998</v>
      </c>
      <c r="AO617">
        <v>4.6155999999999997</v>
      </c>
      <c r="AP617">
        <v>2.0962000000000001</v>
      </c>
      <c r="AQ617">
        <v>29.056999999999999</v>
      </c>
      <c r="AR617">
        <v>44</v>
      </c>
      <c r="AS617">
        <v>18</v>
      </c>
      <c r="AT617" t="s">
        <v>6896</v>
      </c>
      <c r="AU617">
        <v>5.9645999999999999</v>
      </c>
      <c r="AV617">
        <v>5.2967000000000004</v>
      </c>
      <c r="AW617">
        <v>7.5252999999999997</v>
      </c>
      <c r="AX617">
        <v>4.3810000000000002</v>
      </c>
      <c r="AY617">
        <v>7.5124000000000004</v>
      </c>
      <c r="AZ617">
        <v>3.9239999999999999</v>
      </c>
      <c r="BA617">
        <v>3.9855999999999998</v>
      </c>
      <c r="BB617">
        <v>2.2486000000000002</v>
      </c>
      <c r="BC617">
        <v>2.1613000000000002</v>
      </c>
      <c r="BD617">
        <v>2.5943000000000001</v>
      </c>
      <c r="BE617">
        <v>1.9036999999999999</v>
      </c>
      <c r="BF617">
        <v>2.7494999999999998</v>
      </c>
      <c r="BG617">
        <v>1.9878</v>
      </c>
      <c r="BH617">
        <v>1.9577</v>
      </c>
      <c r="BI617">
        <v>41.256</v>
      </c>
      <c r="BJ617">
        <v>5.3512000000000004</v>
      </c>
      <c r="BK617">
        <v>25.754999999999999</v>
      </c>
      <c r="BL617">
        <v>20.184000000000001</v>
      </c>
      <c r="BM617">
        <v>35.518000000000001</v>
      </c>
      <c r="BN617">
        <v>22.898</v>
      </c>
      <c r="BO617">
        <v>7.5</v>
      </c>
      <c r="BP617">
        <v>9</v>
      </c>
      <c r="BQ617">
        <v>6</v>
      </c>
      <c r="BR617">
        <v>3</v>
      </c>
      <c r="BS617">
        <v>6</v>
      </c>
      <c r="BT617">
        <v>7</v>
      </c>
      <c r="BU617">
        <v>7</v>
      </c>
      <c r="BV617">
        <v>6</v>
      </c>
      <c r="BW617">
        <v>5</v>
      </c>
      <c r="BX617">
        <v>2</v>
      </c>
      <c r="BY617">
        <v>1</v>
      </c>
      <c r="BZ617">
        <v>4</v>
      </c>
      <c r="CA617">
        <v>3</v>
      </c>
      <c r="CB617">
        <v>1</v>
      </c>
      <c r="CC617">
        <v>2</v>
      </c>
      <c r="CD617" t="s">
        <v>6896</v>
      </c>
      <c r="CE617" t="s">
        <v>6896</v>
      </c>
      <c r="CF617" t="s">
        <v>6887</v>
      </c>
      <c r="CG617" t="s">
        <v>6887</v>
      </c>
      <c r="CH617" t="s">
        <v>6896</v>
      </c>
      <c r="CI617" t="s">
        <v>6896</v>
      </c>
      <c r="CJ617" t="s">
        <v>6896</v>
      </c>
      <c r="CK617">
        <v>27.3</v>
      </c>
      <c r="CL617">
        <v>25.6</v>
      </c>
      <c r="CM617">
        <v>22.6</v>
      </c>
      <c r="CN617">
        <v>28.6</v>
      </c>
      <c r="CO617">
        <v>28.6</v>
      </c>
      <c r="CP617">
        <v>26.6</v>
      </c>
      <c r="CQ617">
        <v>21.9</v>
      </c>
      <c r="CR617">
        <v>198460000</v>
      </c>
      <c r="CS617">
        <v>32596000</v>
      </c>
      <c r="CT617">
        <v>165870000</v>
      </c>
      <c r="CU617">
        <v>39471000</v>
      </c>
      <c r="CV617">
        <v>6789500</v>
      </c>
      <c r="CW617">
        <v>32681000</v>
      </c>
      <c r="CX617">
        <v>35356000</v>
      </c>
      <c r="CY617">
        <v>5375000</v>
      </c>
      <c r="CZ617">
        <v>29981000</v>
      </c>
      <c r="DA617">
        <v>17224000</v>
      </c>
      <c r="DB617">
        <v>2664300</v>
      </c>
      <c r="DC617">
        <v>14560000</v>
      </c>
      <c r="DD617">
        <v>25175000</v>
      </c>
      <c r="DE617">
        <v>4190400</v>
      </c>
      <c r="DF617">
        <v>20985000</v>
      </c>
      <c r="DG617">
        <v>33848000</v>
      </c>
      <c r="DH617">
        <v>4027500</v>
      </c>
      <c r="DI617">
        <v>29820000</v>
      </c>
      <c r="DJ617">
        <v>25932000</v>
      </c>
      <c r="DK617">
        <v>4610700</v>
      </c>
      <c r="DL617">
        <v>21322000</v>
      </c>
      <c r="DM617">
        <v>21457000</v>
      </c>
      <c r="DN617">
        <v>4938500</v>
      </c>
      <c r="DO617">
        <v>16519000</v>
      </c>
      <c r="DS617">
        <v>780</v>
      </c>
      <c r="DT617" t="s">
        <v>11112</v>
      </c>
      <c r="DU617" t="s">
        <v>6984</v>
      </c>
      <c r="DV617" t="s">
        <v>11113</v>
      </c>
      <c r="DW617" t="s">
        <v>11114</v>
      </c>
      <c r="DX617" t="s">
        <v>11115</v>
      </c>
      <c r="DY617" t="s">
        <v>11116</v>
      </c>
      <c r="DZ617">
        <v>508</v>
      </c>
      <c r="EA617">
        <v>200</v>
      </c>
      <c r="EB617">
        <v>-1</v>
      </c>
      <c r="EC617">
        <v>5.9645999999999999</v>
      </c>
      <c r="ED617">
        <v>5.2967000000000004</v>
      </c>
      <c r="EE617">
        <v>7.5252999999999997</v>
      </c>
      <c r="EF617">
        <v>4.3810000000000002</v>
      </c>
      <c r="EG617">
        <v>7.5124000000000004</v>
      </c>
      <c r="EH617">
        <v>3.9239999999999999</v>
      </c>
      <c r="EI617">
        <v>3.9855999999999998</v>
      </c>
    </row>
    <row r="618" spans="1:139" x14ac:dyDescent="0.15">
      <c r="A618">
        <v>781</v>
      </c>
      <c r="B618" t="s">
        <v>11117</v>
      </c>
      <c r="C618" t="s">
        <v>11117</v>
      </c>
      <c r="D618">
        <v>5</v>
      </c>
      <c r="E618">
        <v>5</v>
      </c>
      <c r="F618">
        <v>5</v>
      </c>
      <c r="G618" t="s">
        <v>2737</v>
      </c>
      <c r="H618">
        <v>1</v>
      </c>
      <c r="I618">
        <v>5</v>
      </c>
      <c r="J618">
        <v>5</v>
      </c>
      <c r="K618">
        <v>5</v>
      </c>
      <c r="L618">
        <v>3</v>
      </c>
      <c r="M618">
        <v>2</v>
      </c>
      <c r="N618">
        <v>4</v>
      </c>
      <c r="O618">
        <v>3</v>
      </c>
      <c r="P618">
        <v>3</v>
      </c>
      <c r="Q618">
        <v>3</v>
      </c>
      <c r="R618">
        <v>4</v>
      </c>
      <c r="S618">
        <v>3</v>
      </c>
      <c r="T618">
        <v>2</v>
      </c>
      <c r="U618">
        <v>4</v>
      </c>
      <c r="V618">
        <v>3</v>
      </c>
      <c r="W618">
        <v>3</v>
      </c>
      <c r="X618">
        <v>3</v>
      </c>
      <c r="Y618">
        <v>4</v>
      </c>
      <c r="Z618">
        <v>3</v>
      </c>
      <c r="AA618">
        <v>2</v>
      </c>
      <c r="AB618">
        <v>4</v>
      </c>
      <c r="AC618">
        <v>3</v>
      </c>
      <c r="AD618">
        <v>3</v>
      </c>
      <c r="AE618">
        <v>3</v>
      </c>
      <c r="AF618">
        <v>4</v>
      </c>
      <c r="AG618">
        <v>34.4</v>
      </c>
      <c r="AH618">
        <v>34.4</v>
      </c>
      <c r="AI618">
        <v>34.4</v>
      </c>
      <c r="AJ618">
        <v>18.565000000000001</v>
      </c>
      <c r="AK618">
        <v>160</v>
      </c>
      <c r="AL618">
        <v>160</v>
      </c>
      <c r="AM618">
        <v>0</v>
      </c>
      <c r="AN618">
        <v>37.823999999999998</v>
      </c>
      <c r="AO618">
        <v>5.9889000000000001</v>
      </c>
      <c r="AP618">
        <v>2.6419999999999999</v>
      </c>
      <c r="AQ618">
        <v>28.465999999999902</v>
      </c>
      <c r="AR618">
        <v>29</v>
      </c>
      <c r="AS618">
        <v>21</v>
      </c>
      <c r="AT618" t="s">
        <v>6896</v>
      </c>
      <c r="AU618">
        <v>5.5286999999999997</v>
      </c>
      <c r="AV618">
        <v>7.2576999999999998</v>
      </c>
      <c r="AW618">
        <v>4.3518999999999997</v>
      </c>
      <c r="AX618">
        <v>4.4589999999999996</v>
      </c>
      <c r="AY618">
        <v>11.88</v>
      </c>
      <c r="AZ618">
        <v>4.2161</v>
      </c>
      <c r="BA618">
        <v>4.0697999999999999</v>
      </c>
      <c r="BB618">
        <v>2.0813000000000001</v>
      </c>
      <c r="BC618">
        <v>2.8397999999999999</v>
      </c>
      <c r="BD618">
        <v>1.9113</v>
      </c>
      <c r="BE618">
        <v>2.3199999999999998</v>
      </c>
      <c r="BF618">
        <v>2.6669999999999998</v>
      </c>
      <c r="BG618">
        <v>2.1833999999999998</v>
      </c>
      <c r="BH618">
        <v>2.0430000000000001</v>
      </c>
      <c r="BI618">
        <v>82.286000000000001</v>
      </c>
      <c r="BJ618">
        <v>49.688999999999901</v>
      </c>
      <c r="BK618">
        <v>44.713999999999999</v>
      </c>
      <c r="BL618">
        <v>107.89</v>
      </c>
      <c r="BM618">
        <v>42.137999999999998</v>
      </c>
      <c r="BN618">
        <v>29.476999999999901</v>
      </c>
      <c r="BO618">
        <v>88.566999999999993</v>
      </c>
      <c r="BP618">
        <v>5</v>
      </c>
      <c r="BQ618">
        <v>3</v>
      </c>
      <c r="BR618">
        <v>5</v>
      </c>
      <c r="BS618">
        <v>3</v>
      </c>
      <c r="BT618">
        <v>4</v>
      </c>
      <c r="BU618">
        <v>4</v>
      </c>
      <c r="BV618">
        <v>5</v>
      </c>
      <c r="BW618">
        <v>2</v>
      </c>
      <c r="BX618">
        <v>2</v>
      </c>
      <c r="BY618">
        <v>5</v>
      </c>
      <c r="BZ618">
        <v>3</v>
      </c>
      <c r="CA618">
        <v>4</v>
      </c>
      <c r="CB618">
        <v>2</v>
      </c>
      <c r="CC618">
        <v>3</v>
      </c>
      <c r="CD618" t="s">
        <v>6887</v>
      </c>
      <c r="CE618" t="s">
        <v>6887</v>
      </c>
      <c r="CF618" t="s">
        <v>6887</v>
      </c>
      <c r="CG618" t="s">
        <v>6887</v>
      </c>
      <c r="CH618" t="s">
        <v>6924</v>
      </c>
      <c r="CI618" t="s">
        <v>6887</v>
      </c>
      <c r="CJ618" t="s">
        <v>6887</v>
      </c>
      <c r="CK618">
        <v>25.6</v>
      </c>
      <c r="CL618">
        <v>14.4</v>
      </c>
      <c r="CM618">
        <v>30</v>
      </c>
      <c r="CN618">
        <v>18.8</v>
      </c>
      <c r="CO618">
        <v>18.8</v>
      </c>
      <c r="CP618">
        <v>18.8</v>
      </c>
      <c r="CQ618">
        <v>23.1</v>
      </c>
      <c r="CR618">
        <v>175400000</v>
      </c>
      <c r="CS618">
        <v>28176000</v>
      </c>
      <c r="CT618">
        <v>147220000</v>
      </c>
      <c r="CU618">
        <v>38522000</v>
      </c>
      <c r="CV618">
        <v>5322700</v>
      </c>
      <c r="CW618">
        <v>33200000</v>
      </c>
      <c r="CX618">
        <v>30206000</v>
      </c>
      <c r="CY618">
        <v>4818500</v>
      </c>
      <c r="CZ618">
        <v>25388000</v>
      </c>
      <c r="DA618">
        <v>29317000</v>
      </c>
      <c r="DB618">
        <v>4310200</v>
      </c>
      <c r="DC618">
        <v>25007000</v>
      </c>
      <c r="DD618">
        <v>6834200</v>
      </c>
      <c r="DE618">
        <v>1513400</v>
      </c>
      <c r="DF618">
        <v>5320700</v>
      </c>
      <c r="DG618">
        <v>25335000</v>
      </c>
      <c r="DH618">
        <v>3960600</v>
      </c>
      <c r="DI618">
        <v>21374000</v>
      </c>
      <c r="DJ618">
        <v>22127000</v>
      </c>
      <c r="DK618">
        <v>3952300</v>
      </c>
      <c r="DL618">
        <v>18174000</v>
      </c>
      <c r="DM618">
        <v>23056000</v>
      </c>
      <c r="DN618">
        <v>4298700</v>
      </c>
      <c r="DO618">
        <v>18758000</v>
      </c>
      <c r="DS618">
        <v>781</v>
      </c>
      <c r="DT618" t="s">
        <v>11118</v>
      </c>
      <c r="DU618" t="s">
        <v>6898</v>
      </c>
      <c r="DV618" t="s">
        <v>11119</v>
      </c>
      <c r="DW618" t="s">
        <v>11120</v>
      </c>
      <c r="DX618" t="s">
        <v>11121</v>
      </c>
      <c r="DY618" t="s">
        <v>11122</v>
      </c>
      <c r="DZ618">
        <v>509</v>
      </c>
      <c r="EA618">
        <v>159</v>
      </c>
      <c r="EB618">
        <v>-1</v>
      </c>
      <c r="EC618">
        <v>5.5286999999999997</v>
      </c>
      <c r="ED618">
        <v>7.2576999999999998</v>
      </c>
      <c r="EE618">
        <v>4.3518999999999997</v>
      </c>
      <c r="EF618">
        <v>4.4589999999999996</v>
      </c>
      <c r="EG618">
        <v>11.88</v>
      </c>
      <c r="EH618">
        <v>4.2161</v>
      </c>
      <c r="EI618">
        <v>4.0697999999999999</v>
      </c>
    </row>
    <row r="619" spans="1:139" x14ac:dyDescent="0.15">
      <c r="A619">
        <v>782</v>
      </c>
      <c r="B619" t="s">
        <v>11123</v>
      </c>
      <c r="C619" t="s">
        <v>11123</v>
      </c>
      <c r="D619">
        <v>8</v>
      </c>
      <c r="E619">
        <v>8</v>
      </c>
      <c r="F619">
        <v>8</v>
      </c>
      <c r="G619" t="s">
        <v>2739</v>
      </c>
      <c r="H619">
        <v>1</v>
      </c>
      <c r="I619">
        <v>8</v>
      </c>
      <c r="J619">
        <v>8</v>
      </c>
      <c r="K619">
        <v>8</v>
      </c>
      <c r="L619">
        <v>7</v>
      </c>
      <c r="M619">
        <v>7</v>
      </c>
      <c r="N619">
        <v>4</v>
      </c>
      <c r="O619">
        <v>5</v>
      </c>
      <c r="P619">
        <v>4</v>
      </c>
      <c r="Q619">
        <v>6</v>
      </c>
      <c r="R619">
        <v>5</v>
      </c>
      <c r="S619">
        <v>7</v>
      </c>
      <c r="T619">
        <v>7</v>
      </c>
      <c r="U619">
        <v>4</v>
      </c>
      <c r="V619">
        <v>5</v>
      </c>
      <c r="W619">
        <v>4</v>
      </c>
      <c r="X619">
        <v>6</v>
      </c>
      <c r="Y619">
        <v>5</v>
      </c>
      <c r="Z619">
        <v>7</v>
      </c>
      <c r="AA619">
        <v>7</v>
      </c>
      <c r="AB619">
        <v>4</v>
      </c>
      <c r="AC619">
        <v>5</v>
      </c>
      <c r="AD619">
        <v>4</v>
      </c>
      <c r="AE619">
        <v>6</v>
      </c>
      <c r="AF619">
        <v>5</v>
      </c>
      <c r="AG619">
        <v>46</v>
      </c>
      <c r="AH619">
        <v>46</v>
      </c>
      <c r="AI619">
        <v>46</v>
      </c>
      <c r="AJ619">
        <v>15.747</v>
      </c>
      <c r="AK619">
        <v>137</v>
      </c>
      <c r="AL619">
        <v>137</v>
      </c>
      <c r="AM619">
        <v>0</v>
      </c>
      <c r="AN619">
        <v>11.915999999999899</v>
      </c>
      <c r="AO619">
        <v>5.6741999999999999</v>
      </c>
      <c r="AP619">
        <v>2.4066000000000001</v>
      </c>
      <c r="AQ619">
        <v>12.239000000000001</v>
      </c>
      <c r="AR619">
        <v>38</v>
      </c>
      <c r="AS619">
        <v>23</v>
      </c>
      <c r="AT619" t="s">
        <v>6896</v>
      </c>
      <c r="AU619">
        <v>3.0710999999999999</v>
      </c>
      <c r="AV619">
        <v>7.0902000000000003</v>
      </c>
      <c r="AW619">
        <v>4.5080999999999998</v>
      </c>
      <c r="AX619">
        <v>5.5258000000000003</v>
      </c>
      <c r="AY619">
        <v>12.456</v>
      </c>
      <c r="AZ619">
        <v>4.4641999999999999</v>
      </c>
      <c r="BA619">
        <v>4.1745000000000001</v>
      </c>
      <c r="BB619">
        <v>1.6513</v>
      </c>
      <c r="BC619">
        <v>2.6515</v>
      </c>
      <c r="BD619">
        <v>1.9367000000000001</v>
      </c>
      <c r="BE619">
        <v>1.9881</v>
      </c>
      <c r="BF619">
        <v>2.6842000000000001</v>
      </c>
      <c r="BG619">
        <v>2.1465999999999998</v>
      </c>
      <c r="BH619">
        <v>2.1438999999999999</v>
      </c>
      <c r="BI619">
        <v>30.302</v>
      </c>
      <c r="BJ619">
        <v>19.774000000000001</v>
      </c>
      <c r="BK619">
        <v>53.811</v>
      </c>
      <c r="BL619">
        <v>27.43</v>
      </c>
      <c r="BM619">
        <v>47.722999999999999</v>
      </c>
      <c r="BN619">
        <v>5.1078000000000001</v>
      </c>
      <c r="BO619">
        <v>11.8509999999999</v>
      </c>
      <c r="BP619">
        <v>7</v>
      </c>
      <c r="BQ619">
        <v>7</v>
      </c>
      <c r="BR619">
        <v>4</v>
      </c>
      <c r="BS619">
        <v>5</v>
      </c>
      <c r="BT619">
        <v>4</v>
      </c>
      <c r="BU619">
        <v>6</v>
      </c>
      <c r="BV619">
        <v>5</v>
      </c>
      <c r="BW619">
        <v>6</v>
      </c>
      <c r="BX619">
        <v>4</v>
      </c>
      <c r="BY619">
        <v>2</v>
      </c>
      <c r="BZ619">
        <v>4</v>
      </c>
      <c r="CA619">
        <v>2</v>
      </c>
      <c r="CB619">
        <v>3</v>
      </c>
      <c r="CC619">
        <v>2</v>
      </c>
      <c r="CD619" t="s">
        <v>6887</v>
      </c>
      <c r="CE619" t="s">
        <v>6896</v>
      </c>
      <c r="CF619" t="s">
        <v>6887</v>
      </c>
      <c r="CG619" t="s">
        <v>6887</v>
      </c>
      <c r="CH619" t="s">
        <v>6924</v>
      </c>
      <c r="CI619" t="s">
        <v>6896</v>
      </c>
      <c r="CJ619" t="s">
        <v>6896</v>
      </c>
      <c r="CK619">
        <v>40.9</v>
      </c>
      <c r="CL619">
        <v>40.1</v>
      </c>
      <c r="CM619">
        <v>24.8</v>
      </c>
      <c r="CN619">
        <v>35</v>
      </c>
      <c r="CO619">
        <v>27</v>
      </c>
      <c r="CP619">
        <v>40.1</v>
      </c>
      <c r="CQ619">
        <v>32.1</v>
      </c>
      <c r="CR619">
        <v>142550000</v>
      </c>
      <c r="CS619">
        <v>29735000</v>
      </c>
      <c r="CT619">
        <v>112820000</v>
      </c>
      <c r="CU619">
        <v>32691000</v>
      </c>
      <c r="CV619">
        <v>7621100</v>
      </c>
      <c r="CW619">
        <v>25070000</v>
      </c>
      <c r="CX619">
        <v>32300000</v>
      </c>
      <c r="CY619">
        <v>5790300</v>
      </c>
      <c r="CZ619">
        <v>26509000</v>
      </c>
      <c r="DA619">
        <v>15440000</v>
      </c>
      <c r="DB619">
        <v>3241100</v>
      </c>
      <c r="DC619">
        <v>12198000</v>
      </c>
      <c r="DD619">
        <v>14797000</v>
      </c>
      <c r="DE619">
        <v>3492900</v>
      </c>
      <c r="DF619">
        <v>11304000</v>
      </c>
      <c r="DG619">
        <v>12620000</v>
      </c>
      <c r="DH619">
        <v>1950500</v>
      </c>
      <c r="DI619">
        <v>10670000</v>
      </c>
      <c r="DJ619">
        <v>20598000</v>
      </c>
      <c r="DK619">
        <v>5277800</v>
      </c>
      <c r="DL619">
        <v>15320000</v>
      </c>
      <c r="DM619">
        <v>14107000</v>
      </c>
      <c r="DN619">
        <v>2361200</v>
      </c>
      <c r="DO619">
        <v>11746000</v>
      </c>
      <c r="DS619">
        <v>782</v>
      </c>
      <c r="DT619" t="s">
        <v>11124</v>
      </c>
      <c r="DU619" t="s">
        <v>7189</v>
      </c>
      <c r="DV619" t="s">
        <v>11125</v>
      </c>
      <c r="DW619" t="s">
        <v>11126</v>
      </c>
      <c r="DX619" t="s">
        <v>11127</v>
      </c>
      <c r="DY619" t="s">
        <v>11128</v>
      </c>
      <c r="EB619">
        <v>-1</v>
      </c>
      <c r="EC619">
        <v>3.0710999999999999</v>
      </c>
      <c r="ED619">
        <v>7.0902000000000003</v>
      </c>
      <c r="EE619">
        <v>4.5080999999999998</v>
      </c>
      <c r="EF619">
        <v>5.5258000000000003</v>
      </c>
      <c r="EG619">
        <v>12.456</v>
      </c>
      <c r="EH619">
        <v>4.4641999999999999</v>
      </c>
      <c r="EI619">
        <v>4.1745000000000001</v>
      </c>
    </row>
    <row r="620" spans="1:139" x14ac:dyDescent="0.15">
      <c r="A620">
        <v>783</v>
      </c>
      <c r="B620" t="s">
        <v>11129</v>
      </c>
      <c r="C620" t="s">
        <v>11129</v>
      </c>
      <c r="D620">
        <v>17</v>
      </c>
      <c r="E620">
        <v>17</v>
      </c>
      <c r="F620">
        <v>17</v>
      </c>
      <c r="G620" t="s">
        <v>2741</v>
      </c>
      <c r="H620">
        <v>1</v>
      </c>
      <c r="I620">
        <v>17</v>
      </c>
      <c r="J620">
        <v>17</v>
      </c>
      <c r="K620">
        <v>17</v>
      </c>
      <c r="L620">
        <v>11</v>
      </c>
      <c r="M620">
        <v>10</v>
      </c>
      <c r="N620">
        <v>12</v>
      </c>
      <c r="O620">
        <v>12</v>
      </c>
      <c r="P620">
        <v>11</v>
      </c>
      <c r="Q620">
        <v>14</v>
      </c>
      <c r="R620">
        <v>9</v>
      </c>
      <c r="S620">
        <v>11</v>
      </c>
      <c r="T620">
        <v>10</v>
      </c>
      <c r="U620">
        <v>12</v>
      </c>
      <c r="V620">
        <v>12</v>
      </c>
      <c r="W620">
        <v>11</v>
      </c>
      <c r="X620">
        <v>14</v>
      </c>
      <c r="Y620">
        <v>9</v>
      </c>
      <c r="Z620">
        <v>11</v>
      </c>
      <c r="AA620">
        <v>10</v>
      </c>
      <c r="AB620">
        <v>12</v>
      </c>
      <c r="AC620">
        <v>12</v>
      </c>
      <c r="AD620">
        <v>11</v>
      </c>
      <c r="AE620">
        <v>14</v>
      </c>
      <c r="AF620">
        <v>9</v>
      </c>
      <c r="AG620">
        <v>58.8</v>
      </c>
      <c r="AH620">
        <v>58.8</v>
      </c>
      <c r="AI620">
        <v>58.8</v>
      </c>
      <c r="AJ620">
        <v>22.590999999999902</v>
      </c>
      <c r="AK620">
        <v>194</v>
      </c>
      <c r="AL620">
        <v>194</v>
      </c>
      <c r="AM620">
        <v>0</v>
      </c>
      <c r="AN620">
        <v>21.577999999999999</v>
      </c>
      <c r="AO620">
        <v>6.3278999999999996</v>
      </c>
      <c r="AP620">
        <v>2.4773999999999998</v>
      </c>
      <c r="AQ620">
        <v>21.422999999999998</v>
      </c>
      <c r="AR620">
        <v>88</v>
      </c>
      <c r="AS620">
        <v>24</v>
      </c>
      <c r="AT620" t="s">
        <v>6896</v>
      </c>
      <c r="AU620">
        <v>6.3467000000000002</v>
      </c>
      <c r="AV620">
        <v>6.7107999999999999</v>
      </c>
      <c r="AW620">
        <v>7.3094000000000001</v>
      </c>
      <c r="AX620">
        <v>7.6070000000000002</v>
      </c>
      <c r="AY620">
        <v>9.3213000000000008</v>
      </c>
      <c r="AZ620">
        <v>4.8963000000000001</v>
      </c>
      <c r="BA620">
        <v>4.3251999999999997</v>
      </c>
      <c r="BB620">
        <v>2.6673</v>
      </c>
      <c r="BC620">
        <v>3.1461000000000001</v>
      </c>
      <c r="BD620">
        <v>2.9983</v>
      </c>
      <c r="BE620">
        <v>2.8492000000000002</v>
      </c>
      <c r="BF620">
        <v>4.1376999999999997</v>
      </c>
      <c r="BG620">
        <v>2.3769</v>
      </c>
      <c r="BH620">
        <v>2.3403999999999998</v>
      </c>
      <c r="BI620">
        <v>14.279</v>
      </c>
      <c r="BJ620">
        <v>16.73</v>
      </c>
      <c r="BK620">
        <v>20.504000000000001</v>
      </c>
      <c r="BL620">
        <v>20.053000000000001</v>
      </c>
      <c r="BM620">
        <v>20.000999999999902</v>
      </c>
      <c r="BN620">
        <v>13.821</v>
      </c>
      <c r="BO620">
        <v>10.5209999999999</v>
      </c>
      <c r="BP620">
        <v>13</v>
      </c>
      <c r="BQ620">
        <v>12</v>
      </c>
      <c r="BR620">
        <v>13</v>
      </c>
      <c r="BS620">
        <v>14</v>
      </c>
      <c r="BT620">
        <v>12</v>
      </c>
      <c r="BU620">
        <v>15</v>
      </c>
      <c r="BV620">
        <v>9</v>
      </c>
      <c r="BW620">
        <v>2</v>
      </c>
      <c r="BX620">
        <v>4</v>
      </c>
      <c r="BY620">
        <v>5</v>
      </c>
      <c r="BZ620">
        <v>3</v>
      </c>
      <c r="CA620">
        <v>8</v>
      </c>
      <c r="CB620">
        <v>1</v>
      </c>
      <c r="CC620">
        <v>1</v>
      </c>
      <c r="CD620" t="s">
        <v>6896</v>
      </c>
      <c r="CE620" t="s">
        <v>6896</v>
      </c>
      <c r="CF620" t="s">
        <v>6896</v>
      </c>
      <c r="CG620" t="s">
        <v>6896</v>
      </c>
      <c r="CH620" t="s">
        <v>6896</v>
      </c>
      <c r="CI620" t="s">
        <v>6896</v>
      </c>
      <c r="CJ620" t="s">
        <v>6896</v>
      </c>
      <c r="CK620">
        <v>43.8</v>
      </c>
      <c r="CL620">
        <v>40.700000000000003</v>
      </c>
      <c r="CM620">
        <v>45.9</v>
      </c>
      <c r="CN620">
        <v>44.8</v>
      </c>
      <c r="CO620">
        <v>42.8</v>
      </c>
      <c r="CP620">
        <v>54.6</v>
      </c>
      <c r="CQ620">
        <v>32.5</v>
      </c>
      <c r="CR620">
        <v>573940000</v>
      </c>
      <c r="CS620">
        <v>84641000</v>
      </c>
      <c r="CT620">
        <v>489300000</v>
      </c>
      <c r="CU620">
        <v>105910000</v>
      </c>
      <c r="CV620">
        <v>14652000</v>
      </c>
      <c r="CW620">
        <v>91261000</v>
      </c>
      <c r="CX620">
        <v>98437000</v>
      </c>
      <c r="CY620">
        <v>14588000</v>
      </c>
      <c r="CZ620">
        <v>83849000</v>
      </c>
      <c r="DA620">
        <v>90371000</v>
      </c>
      <c r="DB620">
        <v>13219000</v>
      </c>
      <c r="DC620">
        <v>77152000</v>
      </c>
      <c r="DD620">
        <v>88038000</v>
      </c>
      <c r="DE620">
        <v>10918000</v>
      </c>
      <c r="DF620">
        <v>77120000</v>
      </c>
      <c r="DG620">
        <v>54578000</v>
      </c>
      <c r="DH620">
        <v>7243700</v>
      </c>
      <c r="DI620">
        <v>47335000</v>
      </c>
      <c r="DJ620">
        <v>86705000</v>
      </c>
      <c r="DK620">
        <v>15434000</v>
      </c>
      <c r="DL620">
        <v>71271000</v>
      </c>
      <c r="DM620">
        <v>49901000</v>
      </c>
      <c r="DN620">
        <v>8585100</v>
      </c>
      <c r="DO620">
        <v>41316000</v>
      </c>
      <c r="DS620">
        <v>783</v>
      </c>
      <c r="DT620" t="s">
        <v>11130</v>
      </c>
      <c r="DU620" t="s">
        <v>7040</v>
      </c>
      <c r="DV620" t="s">
        <v>11131</v>
      </c>
      <c r="DW620" t="s">
        <v>11132</v>
      </c>
      <c r="DX620" t="s">
        <v>11133</v>
      </c>
      <c r="DY620" t="s">
        <v>11134</v>
      </c>
      <c r="DZ620">
        <v>510</v>
      </c>
      <c r="EA620">
        <v>92</v>
      </c>
      <c r="EB620">
        <v>-1</v>
      </c>
      <c r="EC620">
        <v>6.3467000000000002</v>
      </c>
      <c r="ED620">
        <v>6.7107999999999999</v>
      </c>
      <c r="EE620">
        <v>7.3094000000000001</v>
      </c>
      <c r="EF620">
        <v>7.6070000000000002</v>
      </c>
      <c r="EG620">
        <v>9.3213000000000008</v>
      </c>
      <c r="EH620">
        <v>4.8963000000000001</v>
      </c>
      <c r="EI620">
        <v>4.3251999999999997</v>
      </c>
    </row>
    <row r="621" spans="1:139" x14ac:dyDescent="0.15">
      <c r="A621">
        <v>784</v>
      </c>
      <c r="B621" t="s">
        <v>11135</v>
      </c>
      <c r="C621" t="s">
        <v>11135</v>
      </c>
      <c r="D621">
        <v>12</v>
      </c>
      <c r="E621">
        <v>12</v>
      </c>
      <c r="F621">
        <v>12</v>
      </c>
      <c r="G621" t="s">
        <v>2746</v>
      </c>
      <c r="H621">
        <v>1</v>
      </c>
      <c r="I621">
        <v>12</v>
      </c>
      <c r="J621">
        <v>12</v>
      </c>
      <c r="K621">
        <v>12</v>
      </c>
      <c r="L621">
        <v>9</v>
      </c>
      <c r="M621">
        <v>9</v>
      </c>
      <c r="N621">
        <v>7</v>
      </c>
      <c r="O621">
        <v>9</v>
      </c>
      <c r="P621">
        <v>9</v>
      </c>
      <c r="Q621">
        <v>11</v>
      </c>
      <c r="R621">
        <v>8</v>
      </c>
      <c r="S621">
        <v>9</v>
      </c>
      <c r="T621">
        <v>9</v>
      </c>
      <c r="U621">
        <v>7</v>
      </c>
      <c r="V621">
        <v>9</v>
      </c>
      <c r="W621">
        <v>9</v>
      </c>
      <c r="X621">
        <v>11</v>
      </c>
      <c r="Y621">
        <v>8</v>
      </c>
      <c r="Z621">
        <v>9</v>
      </c>
      <c r="AA621">
        <v>9</v>
      </c>
      <c r="AB621">
        <v>7</v>
      </c>
      <c r="AC621">
        <v>9</v>
      </c>
      <c r="AD621">
        <v>9</v>
      </c>
      <c r="AE621">
        <v>11</v>
      </c>
      <c r="AF621">
        <v>8</v>
      </c>
      <c r="AG621">
        <v>57.8</v>
      </c>
      <c r="AH621">
        <v>57.8</v>
      </c>
      <c r="AI621">
        <v>57.8</v>
      </c>
      <c r="AJ621">
        <v>22.875999999999902</v>
      </c>
      <c r="AK621">
        <v>204</v>
      </c>
      <c r="AL621">
        <v>204</v>
      </c>
      <c r="AM621">
        <v>0</v>
      </c>
      <c r="AN621">
        <v>111.57</v>
      </c>
      <c r="AO621">
        <v>4.2859999999999996</v>
      </c>
      <c r="AP621">
        <v>1.6577</v>
      </c>
      <c r="AQ621">
        <v>21.149000000000001</v>
      </c>
      <c r="AR621">
        <v>72</v>
      </c>
      <c r="AS621">
        <v>36</v>
      </c>
      <c r="AT621" t="s">
        <v>6896</v>
      </c>
      <c r="AU621">
        <v>4.3459000000000003</v>
      </c>
      <c r="AV621">
        <v>4.6056999999999997</v>
      </c>
      <c r="AW621">
        <v>4.9964000000000004</v>
      </c>
      <c r="AX621">
        <v>5.4390000000000001</v>
      </c>
      <c r="AY621">
        <v>5.4419000000000004</v>
      </c>
      <c r="AZ621">
        <v>3.5668000000000002</v>
      </c>
      <c r="BA621">
        <v>3.4910000000000001</v>
      </c>
      <c r="BB621">
        <v>1.5263</v>
      </c>
      <c r="BC621">
        <v>1.7407999999999999</v>
      </c>
      <c r="BD621">
        <v>1.9420999999999999</v>
      </c>
      <c r="BE621">
        <v>2.1463999999999999</v>
      </c>
      <c r="BF621">
        <v>2.0272999999999999</v>
      </c>
      <c r="BG621">
        <v>1.7164999999999999</v>
      </c>
      <c r="BH621">
        <v>1.7218</v>
      </c>
      <c r="BI621">
        <v>19.986000000000001</v>
      </c>
      <c r="BJ621">
        <v>14.54</v>
      </c>
      <c r="BK621">
        <v>65.691000000000003</v>
      </c>
      <c r="BL621">
        <v>5.7337999999999996</v>
      </c>
      <c r="BM621">
        <v>17.952000000000002</v>
      </c>
      <c r="BN621">
        <v>22.093</v>
      </c>
      <c r="BO621">
        <v>17.442</v>
      </c>
      <c r="BP621">
        <v>11</v>
      </c>
      <c r="BQ621">
        <v>11</v>
      </c>
      <c r="BR621">
        <v>9</v>
      </c>
      <c r="BS621">
        <v>11</v>
      </c>
      <c r="BT621">
        <v>9</v>
      </c>
      <c r="BU621">
        <v>12</v>
      </c>
      <c r="BV621">
        <v>9</v>
      </c>
      <c r="BW621">
        <v>4</v>
      </c>
      <c r="BX621">
        <v>6</v>
      </c>
      <c r="BY621">
        <v>6</v>
      </c>
      <c r="BZ621">
        <v>7</v>
      </c>
      <c r="CA621">
        <v>4</v>
      </c>
      <c r="CB621">
        <v>5</v>
      </c>
      <c r="CC621">
        <v>4</v>
      </c>
      <c r="CD621" t="s">
        <v>6896</v>
      </c>
      <c r="CE621" t="s">
        <v>6896</v>
      </c>
      <c r="CF621" t="s">
        <v>6887</v>
      </c>
      <c r="CG621" t="s">
        <v>6896</v>
      </c>
      <c r="CH621" t="s">
        <v>6896</v>
      </c>
      <c r="CI621" t="s">
        <v>6896</v>
      </c>
      <c r="CJ621" t="s">
        <v>6896</v>
      </c>
      <c r="CK621">
        <v>46.1</v>
      </c>
      <c r="CL621">
        <v>45.1</v>
      </c>
      <c r="CM621">
        <v>40.700000000000003</v>
      </c>
      <c r="CN621">
        <v>49</v>
      </c>
      <c r="CO621">
        <v>44.1</v>
      </c>
      <c r="CP621">
        <v>49.5</v>
      </c>
      <c r="CQ621">
        <v>49.5</v>
      </c>
      <c r="CR621">
        <v>461770000</v>
      </c>
      <c r="CS621">
        <v>101490000</v>
      </c>
      <c r="CT621">
        <v>360280000</v>
      </c>
      <c r="CU621">
        <v>80541000</v>
      </c>
      <c r="CV621">
        <v>13670000</v>
      </c>
      <c r="CW621">
        <v>66871000</v>
      </c>
      <c r="CX621">
        <v>85075000</v>
      </c>
      <c r="CY621">
        <v>19123000</v>
      </c>
      <c r="CZ621">
        <v>65952000</v>
      </c>
      <c r="DA621">
        <v>67517000</v>
      </c>
      <c r="DB621">
        <v>12739000</v>
      </c>
      <c r="DC621">
        <v>54778000</v>
      </c>
      <c r="DD621">
        <v>40532000</v>
      </c>
      <c r="DE621">
        <v>10825000</v>
      </c>
      <c r="DF621">
        <v>29707000</v>
      </c>
      <c r="DG621">
        <v>61422000</v>
      </c>
      <c r="DH621">
        <v>11134000</v>
      </c>
      <c r="DI621">
        <v>50288000</v>
      </c>
      <c r="DJ621">
        <v>70874000</v>
      </c>
      <c r="DK621">
        <v>20438000</v>
      </c>
      <c r="DL621">
        <v>50435000</v>
      </c>
      <c r="DM621">
        <v>55810000</v>
      </c>
      <c r="DN621">
        <v>13559000</v>
      </c>
      <c r="DO621">
        <v>42251000</v>
      </c>
      <c r="DS621">
        <v>784</v>
      </c>
      <c r="DT621" t="s">
        <v>11136</v>
      </c>
      <c r="DU621" t="s">
        <v>7001</v>
      </c>
      <c r="DV621" t="s">
        <v>11137</v>
      </c>
      <c r="DW621" t="s">
        <v>11138</v>
      </c>
      <c r="DX621" t="s">
        <v>11139</v>
      </c>
      <c r="DY621" t="s">
        <v>11140</v>
      </c>
      <c r="EB621">
        <v>-1</v>
      </c>
      <c r="EC621">
        <v>4.3459000000000003</v>
      </c>
      <c r="ED621">
        <v>4.6056999999999997</v>
      </c>
      <c r="EE621">
        <v>4.9964000000000004</v>
      </c>
      <c r="EF621">
        <v>5.4390000000000001</v>
      </c>
      <c r="EG621">
        <v>5.4419000000000004</v>
      </c>
      <c r="EH621">
        <v>3.5668000000000002</v>
      </c>
      <c r="EI621">
        <v>3.4910000000000001</v>
      </c>
    </row>
    <row r="622" spans="1:139" x14ac:dyDescent="0.15">
      <c r="A622">
        <v>785</v>
      </c>
      <c r="B622" t="s">
        <v>11141</v>
      </c>
      <c r="C622" t="s">
        <v>11142</v>
      </c>
      <c r="D622" t="s">
        <v>10084</v>
      </c>
      <c r="E622" t="s">
        <v>10084</v>
      </c>
      <c r="F622" t="s">
        <v>10084</v>
      </c>
      <c r="G622" t="s">
        <v>2750</v>
      </c>
      <c r="H622">
        <v>2</v>
      </c>
      <c r="I622">
        <v>10</v>
      </c>
      <c r="J622">
        <v>10</v>
      </c>
      <c r="K622">
        <v>10</v>
      </c>
      <c r="L622">
        <v>6</v>
      </c>
      <c r="M622">
        <v>5</v>
      </c>
      <c r="N622">
        <v>4</v>
      </c>
      <c r="O622">
        <v>5</v>
      </c>
      <c r="P622">
        <v>4</v>
      </c>
      <c r="Q622">
        <v>6</v>
      </c>
      <c r="R622">
        <v>5</v>
      </c>
      <c r="S622">
        <v>6</v>
      </c>
      <c r="T622">
        <v>5</v>
      </c>
      <c r="U622">
        <v>4</v>
      </c>
      <c r="V622">
        <v>5</v>
      </c>
      <c r="W622">
        <v>4</v>
      </c>
      <c r="X622">
        <v>6</v>
      </c>
      <c r="Y622">
        <v>5</v>
      </c>
      <c r="Z622">
        <v>6</v>
      </c>
      <c r="AA622">
        <v>5</v>
      </c>
      <c r="AB622">
        <v>4</v>
      </c>
      <c r="AC622">
        <v>5</v>
      </c>
      <c r="AD622">
        <v>4</v>
      </c>
      <c r="AE622">
        <v>6</v>
      </c>
      <c r="AF622">
        <v>5</v>
      </c>
      <c r="AG622">
        <v>64.8</v>
      </c>
      <c r="AH622">
        <v>64.8</v>
      </c>
      <c r="AI622">
        <v>64.8</v>
      </c>
      <c r="AJ622">
        <v>18.898</v>
      </c>
      <c r="AK622">
        <v>165</v>
      </c>
      <c r="AL622" t="s">
        <v>11143</v>
      </c>
      <c r="AM622">
        <v>0</v>
      </c>
      <c r="AN622">
        <v>31.863</v>
      </c>
      <c r="AO622">
        <v>3.4327000000000001</v>
      </c>
      <c r="AP622">
        <v>2.1189</v>
      </c>
      <c r="AQ622">
        <v>44.466999999999999</v>
      </c>
      <c r="AR622">
        <v>38</v>
      </c>
      <c r="AS622">
        <v>12</v>
      </c>
      <c r="AT622" t="s">
        <v>6896</v>
      </c>
      <c r="AU622">
        <v>4.7575000000000003</v>
      </c>
      <c r="AV622">
        <v>4.0139999999999896</v>
      </c>
      <c r="AW622">
        <v>4.6227999999999998</v>
      </c>
      <c r="AX622">
        <v>3.2456</v>
      </c>
      <c r="AY622">
        <v>22.125999999999902</v>
      </c>
      <c r="AZ622">
        <v>3.5716999999999999</v>
      </c>
      <c r="BA622">
        <v>2.8885999999999998</v>
      </c>
      <c r="BB622">
        <v>2.3488000000000002</v>
      </c>
      <c r="BC622">
        <v>2.2290999999999999</v>
      </c>
      <c r="BD622">
        <v>2.6701999999999999</v>
      </c>
      <c r="BE622">
        <v>1.1753</v>
      </c>
      <c r="BF622">
        <v>1.3066</v>
      </c>
      <c r="BG622">
        <v>1.9179999999999999</v>
      </c>
      <c r="BH622">
        <v>1.6631</v>
      </c>
      <c r="BI622">
        <v>57.406999999999996</v>
      </c>
      <c r="BJ622">
        <v>21.224</v>
      </c>
      <c r="BK622">
        <v>68.081000000000003</v>
      </c>
      <c r="BL622">
        <v>68.988</v>
      </c>
      <c r="BM622">
        <v>172.32</v>
      </c>
      <c r="BN622">
        <v>37.777000000000001</v>
      </c>
      <c r="BO622">
        <v>29.625</v>
      </c>
      <c r="BP622">
        <v>6</v>
      </c>
      <c r="BQ622">
        <v>5</v>
      </c>
      <c r="BR622">
        <v>5</v>
      </c>
      <c r="BS622">
        <v>5</v>
      </c>
      <c r="BT622">
        <v>4</v>
      </c>
      <c r="BU622">
        <v>7</v>
      </c>
      <c r="BV622">
        <v>6</v>
      </c>
      <c r="BW622">
        <v>1</v>
      </c>
      <c r="BX622">
        <v>2</v>
      </c>
      <c r="BY622">
        <v>1</v>
      </c>
      <c r="BZ622">
        <v>3</v>
      </c>
      <c r="CA622">
        <v>2</v>
      </c>
      <c r="CB622">
        <v>1</v>
      </c>
      <c r="CC622">
        <v>2</v>
      </c>
      <c r="CD622" t="s">
        <v>6896</v>
      </c>
      <c r="CE622" t="s">
        <v>6896</v>
      </c>
      <c r="CF622" t="s">
        <v>6896</v>
      </c>
      <c r="CG622" t="s">
        <v>6887</v>
      </c>
      <c r="CH622" t="s">
        <v>6924</v>
      </c>
      <c r="CI622" t="s">
        <v>6896</v>
      </c>
      <c r="CJ622" t="s">
        <v>6896</v>
      </c>
      <c r="CK622">
        <v>43.6</v>
      </c>
      <c r="CL622">
        <v>34.5</v>
      </c>
      <c r="CM622">
        <v>28.5</v>
      </c>
      <c r="CN622">
        <v>36.4</v>
      </c>
      <c r="CO622">
        <v>29.1</v>
      </c>
      <c r="CP622">
        <v>40</v>
      </c>
      <c r="CQ622">
        <v>38.799999999999997</v>
      </c>
      <c r="CR622">
        <v>355800000</v>
      </c>
      <c r="CS622">
        <v>73895000</v>
      </c>
      <c r="CT622">
        <v>281900000</v>
      </c>
      <c r="CU622">
        <v>66498000</v>
      </c>
      <c r="CV622">
        <v>11821000</v>
      </c>
      <c r="CW622">
        <v>54677000</v>
      </c>
      <c r="CX622">
        <v>55936000</v>
      </c>
      <c r="CY622">
        <v>9928800</v>
      </c>
      <c r="CZ622">
        <v>46007000</v>
      </c>
      <c r="DA622">
        <v>52846000</v>
      </c>
      <c r="DB622">
        <v>9227900</v>
      </c>
      <c r="DC622">
        <v>43618000</v>
      </c>
      <c r="DD622">
        <v>48132000</v>
      </c>
      <c r="DE622">
        <v>10804000</v>
      </c>
      <c r="DF622">
        <v>37327000</v>
      </c>
      <c r="DG622">
        <v>38898000</v>
      </c>
      <c r="DH622">
        <v>7910700</v>
      </c>
      <c r="DI622">
        <v>30987000</v>
      </c>
      <c r="DJ622">
        <v>48124000</v>
      </c>
      <c r="DK622">
        <v>11862000</v>
      </c>
      <c r="DL622">
        <v>36262000</v>
      </c>
      <c r="DM622">
        <v>45363000</v>
      </c>
      <c r="DN622">
        <v>12341000</v>
      </c>
      <c r="DO622">
        <v>33023000</v>
      </c>
      <c r="DS622">
        <v>785</v>
      </c>
      <c r="DT622" t="s">
        <v>11144</v>
      </c>
      <c r="DU622" t="s">
        <v>6905</v>
      </c>
      <c r="DV622" t="s">
        <v>11145</v>
      </c>
      <c r="DW622" t="s">
        <v>11146</v>
      </c>
      <c r="DX622" t="s">
        <v>11147</v>
      </c>
      <c r="DY622" t="s">
        <v>11148</v>
      </c>
      <c r="EB622" t="s">
        <v>6894</v>
      </c>
      <c r="EC622">
        <v>4.7575000000000003</v>
      </c>
      <c r="ED622">
        <v>4.0139999999999896</v>
      </c>
      <c r="EE622">
        <v>4.6227999999999998</v>
      </c>
      <c r="EF622">
        <v>3.2456</v>
      </c>
      <c r="EG622">
        <v>22.125999999999902</v>
      </c>
      <c r="EH622">
        <v>3.5716999999999999</v>
      </c>
      <c r="EI622">
        <v>2.8885999999999998</v>
      </c>
    </row>
    <row r="623" spans="1:139" x14ac:dyDescent="0.15">
      <c r="A623">
        <v>786</v>
      </c>
      <c r="B623" t="s">
        <v>11149</v>
      </c>
      <c r="C623" t="s">
        <v>11149</v>
      </c>
      <c r="D623">
        <v>9</v>
      </c>
      <c r="E623">
        <v>9</v>
      </c>
      <c r="F623">
        <v>9</v>
      </c>
      <c r="G623" t="s">
        <v>2753</v>
      </c>
      <c r="H623">
        <v>1</v>
      </c>
      <c r="I623">
        <v>9</v>
      </c>
      <c r="J623">
        <v>9</v>
      </c>
      <c r="K623">
        <v>9</v>
      </c>
      <c r="L623">
        <v>2</v>
      </c>
      <c r="M623">
        <v>3</v>
      </c>
      <c r="N623">
        <v>5</v>
      </c>
      <c r="O623">
        <v>2</v>
      </c>
      <c r="P623">
        <v>4</v>
      </c>
      <c r="Q623">
        <v>1</v>
      </c>
      <c r="R623">
        <v>1</v>
      </c>
      <c r="S623">
        <v>2</v>
      </c>
      <c r="T623">
        <v>3</v>
      </c>
      <c r="U623">
        <v>5</v>
      </c>
      <c r="V623">
        <v>2</v>
      </c>
      <c r="W623">
        <v>4</v>
      </c>
      <c r="X623">
        <v>1</v>
      </c>
      <c r="Y623">
        <v>1</v>
      </c>
      <c r="Z623">
        <v>2</v>
      </c>
      <c r="AA623">
        <v>3</v>
      </c>
      <c r="AB623">
        <v>5</v>
      </c>
      <c r="AC623">
        <v>2</v>
      </c>
      <c r="AD623">
        <v>4</v>
      </c>
      <c r="AE623">
        <v>1</v>
      </c>
      <c r="AF623">
        <v>1</v>
      </c>
      <c r="AG623">
        <v>5.6</v>
      </c>
      <c r="AH623">
        <v>5.6</v>
      </c>
      <c r="AI623">
        <v>5.6</v>
      </c>
      <c r="AJ623">
        <v>270.63</v>
      </c>
      <c r="AK623">
        <v>2468</v>
      </c>
      <c r="AL623">
        <v>2468</v>
      </c>
      <c r="AM623">
        <v>0</v>
      </c>
      <c r="AN623">
        <v>19.844000000000001</v>
      </c>
      <c r="AO623">
        <v>1.9957</v>
      </c>
      <c r="AP623">
        <v>0.77091999999999905</v>
      </c>
      <c r="AQ623">
        <v>41.371000000000002</v>
      </c>
      <c r="AR623">
        <v>10</v>
      </c>
      <c r="AS623">
        <v>10</v>
      </c>
      <c r="AT623" t="s">
        <v>6887</v>
      </c>
      <c r="AU623">
        <v>2.4014000000000002</v>
      </c>
      <c r="AV623">
        <v>1.7864</v>
      </c>
      <c r="AW623">
        <v>2.2294999999999998</v>
      </c>
      <c r="AX623">
        <v>1.4641</v>
      </c>
      <c r="AY623">
        <v>1.0632999999999999</v>
      </c>
      <c r="AZ623">
        <v>2.6722000000000001</v>
      </c>
      <c r="BA623">
        <v>2.4594</v>
      </c>
      <c r="BB623">
        <v>0.97437999999999902</v>
      </c>
      <c r="BC623">
        <v>0.73136000000000001</v>
      </c>
      <c r="BD623">
        <v>0.81262000000000001</v>
      </c>
      <c r="BE623">
        <v>0.60787000000000002</v>
      </c>
      <c r="BF623">
        <v>0.40825</v>
      </c>
      <c r="BG623">
        <v>1.4014</v>
      </c>
      <c r="BH623">
        <v>1.2494000000000001</v>
      </c>
      <c r="BK623">
        <v>42.28</v>
      </c>
      <c r="BL623">
        <v>13.936</v>
      </c>
      <c r="BP623">
        <v>1</v>
      </c>
      <c r="BQ623">
        <v>1</v>
      </c>
      <c r="BR623">
        <v>3</v>
      </c>
      <c r="BS623">
        <v>2</v>
      </c>
      <c r="BT623">
        <v>1</v>
      </c>
      <c r="BU623">
        <v>1</v>
      </c>
      <c r="BV623">
        <v>1</v>
      </c>
      <c r="BW623">
        <v>1</v>
      </c>
      <c r="BX623">
        <v>1</v>
      </c>
      <c r="BY623">
        <v>3</v>
      </c>
      <c r="BZ623">
        <v>2</v>
      </c>
      <c r="CA623">
        <v>1</v>
      </c>
      <c r="CB623">
        <v>1</v>
      </c>
      <c r="CC623">
        <v>1</v>
      </c>
      <c r="CD623" t="s">
        <v>6887</v>
      </c>
      <c r="CE623" t="s">
        <v>6887</v>
      </c>
      <c r="CF623" t="s">
        <v>6887</v>
      </c>
      <c r="CG623" t="s">
        <v>6887</v>
      </c>
      <c r="CH623" t="s">
        <v>6887</v>
      </c>
      <c r="CI623" t="s">
        <v>6887</v>
      </c>
      <c r="CJ623" t="s">
        <v>6887</v>
      </c>
      <c r="CK623">
        <v>1</v>
      </c>
      <c r="CL623">
        <v>1.9</v>
      </c>
      <c r="CM623">
        <v>2.7</v>
      </c>
      <c r="CN623">
        <v>1.1000000000000001</v>
      </c>
      <c r="CO623">
        <v>2.9</v>
      </c>
      <c r="CP623">
        <v>0.3</v>
      </c>
      <c r="CQ623">
        <v>0.3</v>
      </c>
      <c r="CR623">
        <v>24210000</v>
      </c>
      <c r="CS623">
        <v>7406600</v>
      </c>
      <c r="CT623">
        <v>16803000</v>
      </c>
      <c r="CU623">
        <v>3282800</v>
      </c>
      <c r="CV623">
        <v>834050</v>
      </c>
      <c r="CW623">
        <v>2448700</v>
      </c>
      <c r="CX623">
        <v>3420600</v>
      </c>
      <c r="CY623">
        <v>587420</v>
      </c>
      <c r="CZ623">
        <v>2833100</v>
      </c>
      <c r="DA623">
        <v>7350300</v>
      </c>
      <c r="DB623">
        <v>2026900</v>
      </c>
      <c r="DC623">
        <v>5323400</v>
      </c>
      <c r="DD623">
        <v>3332200</v>
      </c>
      <c r="DE623">
        <v>1561100</v>
      </c>
      <c r="DF623">
        <v>1771100</v>
      </c>
      <c r="DG623">
        <v>4603400</v>
      </c>
      <c r="DH623">
        <v>1692500</v>
      </c>
      <c r="DI623">
        <v>2910900</v>
      </c>
      <c r="DJ623">
        <v>1357800</v>
      </c>
      <c r="DK623">
        <v>496310</v>
      </c>
      <c r="DL623">
        <v>861480</v>
      </c>
      <c r="DM623">
        <v>863050</v>
      </c>
      <c r="DN623">
        <v>208360</v>
      </c>
      <c r="DO623">
        <v>654690</v>
      </c>
      <c r="DS623">
        <v>786</v>
      </c>
      <c r="DT623" t="s">
        <v>11150</v>
      </c>
      <c r="DU623" t="s">
        <v>6994</v>
      </c>
      <c r="DV623" t="s">
        <v>11151</v>
      </c>
      <c r="DW623" t="s">
        <v>11152</v>
      </c>
      <c r="DX623" t="s">
        <v>11153</v>
      </c>
      <c r="DY623" t="s">
        <v>11154</v>
      </c>
      <c r="EB623">
        <v>-1</v>
      </c>
      <c r="EC623">
        <v>2.4014000000000002</v>
      </c>
      <c r="ED623">
        <v>1.7864</v>
      </c>
      <c r="EE623">
        <v>2.2294999999999998</v>
      </c>
      <c r="EF623">
        <v>1.4641</v>
      </c>
      <c r="EG623">
        <v>1.0632999999999999</v>
      </c>
      <c r="EH623">
        <v>2.6722000000000001</v>
      </c>
      <c r="EI623">
        <v>2.4594</v>
      </c>
    </row>
    <row r="624" spans="1:139" x14ac:dyDescent="0.15">
      <c r="A624">
        <v>787</v>
      </c>
      <c r="B624" t="s">
        <v>11155</v>
      </c>
      <c r="C624" t="s">
        <v>11156</v>
      </c>
      <c r="D624" t="s">
        <v>11157</v>
      </c>
      <c r="E624" t="s">
        <v>11157</v>
      </c>
      <c r="F624" t="s">
        <v>11157</v>
      </c>
      <c r="G624" t="s">
        <v>2758</v>
      </c>
      <c r="H624">
        <v>2</v>
      </c>
      <c r="I624">
        <v>9</v>
      </c>
      <c r="J624">
        <v>9</v>
      </c>
      <c r="K624">
        <v>9</v>
      </c>
      <c r="L624">
        <v>5</v>
      </c>
      <c r="M624">
        <v>5</v>
      </c>
      <c r="N624">
        <v>2</v>
      </c>
      <c r="O624">
        <v>2</v>
      </c>
      <c r="P624">
        <v>5</v>
      </c>
      <c r="Q624">
        <v>3</v>
      </c>
      <c r="R624">
        <v>4</v>
      </c>
      <c r="S624">
        <v>5</v>
      </c>
      <c r="T624">
        <v>5</v>
      </c>
      <c r="U624">
        <v>2</v>
      </c>
      <c r="V624">
        <v>2</v>
      </c>
      <c r="W624">
        <v>5</v>
      </c>
      <c r="X624">
        <v>3</v>
      </c>
      <c r="Y624">
        <v>4</v>
      </c>
      <c r="Z624">
        <v>5</v>
      </c>
      <c r="AA624">
        <v>5</v>
      </c>
      <c r="AB624">
        <v>2</v>
      </c>
      <c r="AC624">
        <v>2</v>
      </c>
      <c r="AD624">
        <v>5</v>
      </c>
      <c r="AE624">
        <v>3</v>
      </c>
      <c r="AF624">
        <v>4</v>
      </c>
      <c r="AG624">
        <v>43.3</v>
      </c>
      <c r="AH624">
        <v>43.3</v>
      </c>
      <c r="AI624">
        <v>43.3</v>
      </c>
      <c r="AJ624">
        <v>32.667999999999999</v>
      </c>
      <c r="AK624">
        <v>289</v>
      </c>
      <c r="AL624" t="s">
        <v>11158</v>
      </c>
      <c r="AM624">
        <v>0</v>
      </c>
      <c r="AN624">
        <v>22.09</v>
      </c>
      <c r="AO624">
        <v>2.9338000000000002</v>
      </c>
      <c r="AP624">
        <v>1.3462000000000001</v>
      </c>
      <c r="AQ624">
        <v>28.138999999999999</v>
      </c>
      <c r="AR624">
        <v>27</v>
      </c>
      <c r="AS624">
        <v>17</v>
      </c>
      <c r="AT624" t="s">
        <v>6896</v>
      </c>
      <c r="AU624">
        <v>1.7699</v>
      </c>
      <c r="AV624">
        <v>2.9</v>
      </c>
      <c r="AW624">
        <v>1.5006999999999999</v>
      </c>
      <c r="AX624">
        <v>3.5062000000000002</v>
      </c>
      <c r="AY624">
        <v>12.175999999999901</v>
      </c>
      <c r="AZ624">
        <v>0.65715999999999997</v>
      </c>
      <c r="BA624">
        <v>2.9681000000000002</v>
      </c>
      <c r="BB624">
        <v>0.62002999999999997</v>
      </c>
      <c r="BC624">
        <v>1.2195</v>
      </c>
      <c r="BD624">
        <v>0.54715999999999998</v>
      </c>
      <c r="BE624">
        <v>1.3968</v>
      </c>
      <c r="BF624">
        <v>1.1198999999999999</v>
      </c>
      <c r="BG624">
        <v>0.31466</v>
      </c>
      <c r="BH624">
        <v>1.486</v>
      </c>
      <c r="BI624">
        <v>76.48</v>
      </c>
      <c r="BJ624">
        <v>33.570999999999998</v>
      </c>
      <c r="BK624">
        <v>10.975</v>
      </c>
      <c r="BL624">
        <v>6.3417000000000003</v>
      </c>
      <c r="BM624">
        <v>122.64</v>
      </c>
      <c r="BN624">
        <v>85.415999999999997</v>
      </c>
      <c r="BO624">
        <v>19.018000000000001</v>
      </c>
      <c r="BP624">
        <v>5</v>
      </c>
      <c r="BQ624">
        <v>6</v>
      </c>
      <c r="BR624">
        <v>2</v>
      </c>
      <c r="BS624">
        <v>2</v>
      </c>
      <c r="BT624">
        <v>4</v>
      </c>
      <c r="BU624">
        <v>4</v>
      </c>
      <c r="BV624">
        <v>4</v>
      </c>
      <c r="BW624">
        <v>4</v>
      </c>
      <c r="BX624">
        <v>3</v>
      </c>
      <c r="BY624">
        <v>2</v>
      </c>
      <c r="BZ624">
        <v>1</v>
      </c>
      <c r="CA624">
        <v>3</v>
      </c>
      <c r="CB624">
        <v>3</v>
      </c>
      <c r="CC624">
        <v>1</v>
      </c>
      <c r="CD624" t="s">
        <v>6887</v>
      </c>
      <c r="CE624" t="s">
        <v>6896</v>
      </c>
      <c r="CF624" t="s">
        <v>6887</v>
      </c>
      <c r="CG624" t="s">
        <v>6887</v>
      </c>
      <c r="CH624" t="s">
        <v>6924</v>
      </c>
      <c r="CI624" t="s">
        <v>6887</v>
      </c>
      <c r="CJ624" t="s">
        <v>6896</v>
      </c>
      <c r="CK624">
        <v>21.1</v>
      </c>
      <c r="CL624">
        <v>27.7</v>
      </c>
      <c r="CM624">
        <v>13.5</v>
      </c>
      <c r="CN624">
        <v>10.7</v>
      </c>
      <c r="CO624">
        <v>27</v>
      </c>
      <c r="CP624">
        <v>15.2</v>
      </c>
      <c r="CQ624">
        <v>17.3</v>
      </c>
      <c r="CR624">
        <v>86263000</v>
      </c>
      <c r="CS624">
        <v>36364000</v>
      </c>
      <c r="CT624">
        <v>49899000</v>
      </c>
      <c r="CU624">
        <v>17370000</v>
      </c>
      <c r="CV624">
        <v>6286500</v>
      </c>
      <c r="CW624">
        <v>11084000</v>
      </c>
      <c r="CX624">
        <v>15908000</v>
      </c>
      <c r="CY624">
        <v>6376900</v>
      </c>
      <c r="CZ624">
        <v>9530800</v>
      </c>
      <c r="DA624">
        <v>6339600</v>
      </c>
      <c r="DB624">
        <v>2124100</v>
      </c>
      <c r="DC624">
        <v>4215500</v>
      </c>
      <c r="DD624">
        <v>6172100</v>
      </c>
      <c r="DE624">
        <v>1363200</v>
      </c>
      <c r="DF624">
        <v>4808900</v>
      </c>
      <c r="DG624">
        <v>12312000</v>
      </c>
      <c r="DH624">
        <v>4159300</v>
      </c>
      <c r="DI624">
        <v>8152700</v>
      </c>
      <c r="DJ624">
        <v>19084000</v>
      </c>
      <c r="DK624">
        <v>12928000</v>
      </c>
      <c r="DL624">
        <v>6155900</v>
      </c>
      <c r="DM624">
        <v>9077500</v>
      </c>
      <c r="DN624">
        <v>3125700</v>
      </c>
      <c r="DO624">
        <v>5951800</v>
      </c>
      <c r="DS624">
        <v>787</v>
      </c>
      <c r="DT624" t="s">
        <v>11159</v>
      </c>
      <c r="DU624" t="s">
        <v>6994</v>
      </c>
      <c r="DV624" t="s">
        <v>11160</v>
      </c>
      <c r="DW624" t="s">
        <v>11161</v>
      </c>
      <c r="DX624" t="s">
        <v>11162</v>
      </c>
      <c r="DY624" t="s">
        <v>11163</v>
      </c>
      <c r="EB624" t="s">
        <v>6894</v>
      </c>
      <c r="EC624">
        <v>1.7699</v>
      </c>
      <c r="ED624">
        <v>2.9</v>
      </c>
      <c r="EE624">
        <v>1.5006999999999999</v>
      </c>
      <c r="EF624">
        <v>3.5062000000000002</v>
      </c>
      <c r="EG624">
        <v>12.175999999999901</v>
      </c>
      <c r="EH624">
        <v>0.65715999999999997</v>
      </c>
      <c r="EI624">
        <v>2.9681000000000002</v>
      </c>
    </row>
    <row r="625" spans="1:139" x14ac:dyDescent="0.15">
      <c r="A625">
        <v>788</v>
      </c>
      <c r="B625" t="s">
        <v>11164</v>
      </c>
      <c r="C625" t="s">
        <v>11164</v>
      </c>
      <c r="D625" t="s">
        <v>11165</v>
      </c>
      <c r="E625" t="s">
        <v>11165</v>
      </c>
      <c r="F625" t="s">
        <v>11165</v>
      </c>
      <c r="G625" t="s">
        <v>2762</v>
      </c>
      <c r="H625">
        <v>2</v>
      </c>
      <c r="I625">
        <v>4</v>
      </c>
      <c r="J625">
        <v>4</v>
      </c>
      <c r="K625">
        <v>4</v>
      </c>
      <c r="L625">
        <v>1</v>
      </c>
      <c r="M625">
        <v>2</v>
      </c>
      <c r="N625">
        <v>2</v>
      </c>
      <c r="O625">
        <v>2</v>
      </c>
      <c r="P625">
        <v>3</v>
      </c>
      <c r="Q625">
        <v>3</v>
      </c>
      <c r="R625">
        <v>1</v>
      </c>
      <c r="S625">
        <v>1</v>
      </c>
      <c r="T625">
        <v>2</v>
      </c>
      <c r="U625">
        <v>2</v>
      </c>
      <c r="V625">
        <v>2</v>
      </c>
      <c r="W625">
        <v>3</v>
      </c>
      <c r="X625">
        <v>3</v>
      </c>
      <c r="Y625">
        <v>1</v>
      </c>
      <c r="Z625">
        <v>1</v>
      </c>
      <c r="AA625">
        <v>2</v>
      </c>
      <c r="AB625">
        <v>2</v>
      </c>
      <c r="AC625">
        <v>2</v>
      </c>
      <c r="AD625">
        <v>3</v>
      </c>
      <c r="AE625">
        <v>3</v>
      </c>
      <c r="AF625">
        <v>1</v>
      </c>
      <c r="AG625">
        <v>1.2</v>
      </c>
      <c r="AH625">
        <v>1.2</v>
      </c>
      <c r="AI625">
        <v>1.2</v>
      </c>
      <c r="AJ625">
        <v>394.46</v>
      </c>
      <c r="AK625">
        <v>3433</v>
      </c>
      <c r="AL625" t="s">
        <v>11166</v>
      </c>
      <c r="AM625">
        <v>0</v>
      </c>
      <c r="AN625">
        <v>5.7248999999999999</v>
      </c>
      <c r="AO625">
        <v>1.6272</v>
      </c>
      <c r="AP625">
        <v>0.75368000000000002</v>
      </c>
      <c r="AQ625">
        <v>49.208999999999897</v>
      </c>
      <c r="AR625">
        <v>12</v>
      </c>
      <c r="AS625">
        <v>7</v>
      </c>
      <c r="AT625" t="s">
        <v>6896</v>
      </c>
      <c r="AU625">
        <v>1.7092000000000001</v>
      </c>
      <c r="AV625">
        <v>1.0691999999999999</v>
      </c>
      <c r="AW625">
        <v>1.4260999999999999</v>
      </c>
      <c r="AX625">
        <v>2.0135000000000001</v>
      </c>
      <c r="AY625">
        <v>2.2044999999999999</v>
      </c>
      <c r="AZ625">
        <v>1.7452000000000001</v>
      </c>
      <c r="BB625">
        <v>0.74603999999999904</v>
      </c>
      <c r="BC625">
        <v>0.45632</v>
      </c>
      <c r="BD625">
        <v>0.57194999999999996</v>
      </c>
      <c r="BE625">
        <v>0.82808999999999999</v>
      </c>
      <c r="BF625">
        <v>0.89123999999999903</v>
      </c>
      <c r="BG625">
        <v>0.88641999999999999</v>
      </c>
      <c r="BJ625">
        <v>64.099999999999994</v>
      </c>
      <c r="BL625">
        <v>14.484</v>
      </c>
      <c r="BM625">
        <v>25.428999999999998</v>
      </c>
      <c r="BN625">
        <v>61.686</v>
      </c>
      <c r="BP625">
        <v>1</v>
      </c>
      <c r="BQ625">
        <v>2</v>
      </c>
      <c r="BR625">
        <v>1</v>
      </c>
      <c r="BS625">
        <v>2</v>
      </c>
      <c r="BT625">
        <v>3</v>
      </c>
      <c r="BU625">
        <v>3</v>
      </c>
      <c r="BV625">
        <v>0</v>
      </c>
      <c r="BW625">
        <v>1</v>
      </c>
      <c r="BX625">
        <v>1</v>
      </c>
      <c r="BY625">
        <v>0</v>
      </c>
      <c r="BZ625">
        <v>2</v>
      </c>
      <c r="CA625">
        <v>2</v>
      </c>
      <c r="CB625">
        <v>1</v>
      </c>
      <c r="CC625">
        <v>0</v>
      </c>
      <c r="CD625" t="s">
        <v>6887</v>
      </c>
      <c r="CE625" t="s">
        <v>6887</v>
      </c>
      <c r="CF625" t="s">
        <v>6887</v>
      </c>
      <c r="CG625" t="s">
        <v>6887</v>
      </c>
      <c r="CH625" t="s">
        <v>6887</v>
      </c>
      <c r="CI625" t="s">
        <v>6887</v>
      </c>
      <c r="CJ625" t="s">
        <v>6887</v>
      </c>
      <c r="CK625">
        <v>0.4</v>
      </c>
      <c r="CL625">
        <v>0.5</v>
      </c>
      <c r="CM625">
        <v>0.6</v>
      </c>
      <c r="CN625">
        <v>0.6</v>
      </c>
      <c r="CO625">
        <v>0.8</v>
      </c>
      <c r="CP625">
        <v>0.9</v>
      </c>
      <c r="CQ625">
        <v>0.4</v>
      </c>
      <c r="CR625">
        <v>10765000</v>
      </c>
      <c r="CS625">
        <v>4219800</v>
      </c>
      <c r="CT625">
        <v>6545100</v>
      </c>
      <c r="CU625">
        <v>771970</v>
      </c>
      <c r="CV625">
        <v>280890</v>
      </c>
      <c r="CW625">
        <v>491080</v>
      </c>
      <c r="CX625">
        <v>2606800</v>
      </c>
      <c r="CY625">
        <v>1311800</v>
      </c>
      <c r="CZ625">
        <v>1294900</v>
      </c>
      <c r="DA625">
        <v>776190</v>
      </c>
      <c r="DB625">
        <v>253340</v>
      </c>
      <c r="DC625">
        <v>522850</v>
      </c>
      <c r="DD625">
        <v>1407200</v>
      </c>
      <c r="DE625">
        <v>435820</v>
      </c>
      <c r="DF625">
        <v>971340</v>
      </c>
      <c r="DG625">
        <v>2847100</v>
      </c>
      <c r="DH625">
        <v>856910</v>
      </c>
      <c r="DI625">
        <v>1990200</v>
      </c>
      <c r="DJ625">
        <v>2355700</v>
      </c>
      <c r="DK625">
        <v>1081000</v>
      </c>
      <c r="DL625">
        <v>1274700</v>
      </c>
      <c r="DM625">
        <v>0</v>
      </c>
      <c r="DN625">
        <v>0</v>
      </c>
      <c r="DO625">
        <v>0</v>
      </c>
      <c r="DS625">
        <v>788</v>
      </c>
      <c r="DT625" t="s">
        <v>11167</v>
      </c>
      <c r="DU625" t="s">
        <v>6929</v>
      </c>
      <c r="DV625" t="s">
        <v>11168</v>
      </c>
      <c r="DW625" t="s">
        <v>11169</v>
      </c>
      <c r="DX625" t="s">
        <v>11170</v>
      </c>
      <c r="DY625" t="s">
        <v>11171</v>
      </c>
      <c r="EB625" t="s">
        <v>6894</v>
      </c>
      <c r="EC625">
        <v>1.7092000000000001</v>
      </c>
      <c r="ED625">
        <v>1.0691999999999999</v>
      </c>
      <c r="EE625">
        <v>1.4260999999999999</v>
      </c>
      <c r="EF625">
        <v>2.0135000000000001</v>
      </c>
      <c r="EG625">
        <v>2.2044999999999999</v>
      </c>
      <c r="EH625">
        <v>1.7452000000000001</v>
      </c>
      <c r="EI625">
        <v>1.61074545454545</v>
      </c>
    </row>
    <row r="626" spans="1:139" x14ac:dyDescent="0.15">
      <c r="A626">
        <v>789</v>
      </c>
      <c r="B626" t="s">
        <v>11172</v>
      </c>
      <c r="C626" t="s">
        <v>11173</v>
      </c>
      <c r="D626" t="s">
        <v>11174</v>
      </c>
      <c r="E626" t="s">
        <v>11174</v>
      </c>
      <c r="F626" t="s">
        <v>11175</v>
      </c>
      <c r="G626" t="s">
        <v>2768</v>
      </c>
      <c r="H626">
        <v>2</v>
      </c>
      <c r="I626">
        <v>57</v>
      </c>
      <c r="J626">
        <v>57</v>
      </c>
      <c r="K626">
        <v>55</v>
      </c>
      <c r="L626">
        <v>29</v>
      </c>
      <c r="M626">
        <v>35</v>
      </c>
      <c r="N626">
        <v>42</v>
      </c>
      <c r="O626">
        <v>34</v>
      </c>
      <c r="P626">
        <v>38</v>
      </c>
      <c r="Q626">
        <v>39</v>
      </c>
      <c r="R626">
        <v>40</v>
      </c>
      <c r="S626">
        <v>29</v>
      </c>
      <c r="T626">
        <v>35</v>
      </c>
      <c r="U626">
        <v>42</v>
      </c>
      <c r="V626">
        <v>34</v>
      </c>
      <c r="W626">
        <v>38</v>
      </c>
      <c r="X626">
        <v>39</v>
      </c>
      <c r="Y626">
        <v>40</v>
      </c>
      <c r="Z626">
        <v>28</v>
      </c>
      <c r="AA626">
        <v>34</v>
      </c>
      <c r="AB626">
        <v>40</v>
      </c>
      <c r="AC626">
        <v>32</v>
      </c>
      <c r="AD626">
        <v>36</v>
      </c>
      <c r="AE626">
        <v>38</v>
      </c>
      <c r="AF626">
        <v>39</v>
      </c>
      <c r="AG626">
        <v>50.1</v>
      </c>
      <c r="AH626">
        <v>50.1</v>
      </c>
      <c r="AI626">
        <v>49.1</v>
      </c>
      <c r="AJ626">
        <v>189.25</v>
      </c>
      <c r="AK626">
        <v>1657</v>
      </c>
      <c r="AL626" t="s">
        <v>11176</v>
      </c>
      <c r="AM626">
        <v>0</v>
      </c>
      <c r="AN626">
        <v>323.31</v>
      </c>
      <c r="AO626">
        <v>3.117</v>
      </c>
      <c r="AP626">
        <v>1.3216000000000001</v>
      </c>
      <c r="AQ626">
        <v>30.927</v>
      </c>
      <c r="AR626">
        <v>279</v>
      </c>
      <c r="AS626">
        <v>110</v>
      </c>
      <c r="AT626" t="s">
        <v>6896</v>
      </c>
      <c r="AU626">
        <v>3.5308000000000002</v>
      </c>
      <c r="AV626">
        <v>3.2645</v>
      </c>
      <c r="AW626">
        <v>3.5781999999999998</v>
      </c>
      <c r="AX626">
        <v>3.2627000000000002</v>
      </c>
      <c r="AY626">
        <v>3.8281999999999998</v>
      </c>
      <c r="AZ626">
        <v>2.4598</v>
      </c>
      <c r="BA626">
        <v>2.4125999999999999</v>
      </c>
      <c r="BB626">
        <v>1.3282</v>
      </c>
      <c r="BC626">
        <v>1.3185</v>
      </c>
      <c r="BD626">
        <v>1.2541</v>
      </c>
      <c r="BE626">
        <v>1.3649</v>
      </c>
      <c r="BF626">
        <v>1.4345000000000001</v>
      </c>
      <c r="BG626">
        <v>1.1786000000000001</v>
      </c>
      <c r="BH626">
        <v>1.228</v>
      </c>
      <c r="BI626">
        <v>22.734999999999999</v>
      </c>
      <c r="BJ626">
        <v>30.730999999999899</v>
      </c>
      <c r="BK626">
        <v>36.540999999999997</v>
      </c>
      <c r="BL626">
        <v>33.372</v>
      </c>
      <c r="BM626">
        <v>36.251999999999903</v>
      </c>
      <c r="BN626">
        <v>19.196999999999999</v>
      </c>
      <c r="BO626">
        <v>24.166</v>
      </c>
      <c r="BP626">
        <v>33</v>
      </c>
      <c r="BQ626">
        <v>42</v>
      </c>
      <c r="BR626">
        <v>41</v>
      </c>
      <c r="BS626">
        <v>37</v>
      </c>
      <c r="BT626">
        <v>41</v>
      </c>
      <c r="BU626">
        <v>42</v>
      </c>
      <c r="BV626">
        <v>43</v>
      </c>
      <c r="BW626">
        <v>12</v>
      </c>
      <c r="BX626">
        <v>18</v>
      </c>
      <c r="BY626">
        <v>20</v>
      </c>
      <c r="BZ626">
        <v>14</v>
      </c>
      <c r="CA626">
        <v>16</v>
      </c>
      <c r="CB626">
        <v>18</v>
      </c>
      <c r="CC626">
        <v>12</v>
      </c>
      <c r="CD626" t="s">
        <v>6896</v>
      </c>
      <c r="CE626" t="s">
        <v>6896</v>
      </c>
      <c r="CF626" t="s">
        <v>6896</v>
      </c>
      <c r="CG626" t="s">
        <v>6896</v>
      </c>
      <c r="CH626" t="s">
        <v>6896</v>
      </c>
      <c r="CI626" t="s">
        <v>6896</v>
      </c>
      <c r="CJ626" t="s">
        <v>6896</v>
      </c>
      <c r="CK626">
        <v>26.3</v>
      </c>
      <c r="CL626">
        <v>33</v>
      </c>
      <c r="CM626">
        <v>39.299999999999997</v>
      </c>
      <c r="CN626">
        <v>32.200000000000003</v>
      </c>
      <c r="CO626">
        <v>34.5</v>
      </c>
      <c r="CP626">
        <v>38.1</v>
      </c>
      <c r="CQ626">
        <v>38.4</v>
      </c>
      <c r="CR626">
        <v>1346600000</v>
      </c>
      <c r="CS626">
        <v>342150000</v>
      </c>
      <c r="CT626">
        <v>1004500000</v>
      </c>
      <c r="CU626">
        <v>180240000</v>
      </c>
      <c r="CV626">
        <v>38649000</v>
      </c>
      <c r="CW626">
        <v>141590000</v>
      </c>
      <c r="CX626">
        <v>198490000</v>
      </c>
      <c r="CY626">
        <v>46837000</v>
      </c>
      <c r="CZ626">
        <v>151660000</v>
      </c>
      <c r="DA626">
        <v>248780000</v>
      </c>
      <c r="DB626">
        <v>63929000</v>
      </c>
      <c r="DC626">
        <v>184850000</v>
      </c>
      <c r="DD626">
        <v>161790000</v>
      </c>
      <c r="DE626">
        <v>39014000</v>
      </c>
      <c r="DF626">
        <v>122780000</v>
      </c>
      <c r="DG626">
        <v>191410000</v>
      </c>
      <c r="DH626">
        <v>43340000</v>
      </c>
      <c r="DI626">
        <v>148070000</v>
      </c>
      <c r="DJ626">
        <v>176870000</v>
      </c>
      <c r="DK626">
        <v>56340000</v>
      </c>
      <c r="DL626">
        <v>120530000</v>
      </c>
      <c r="DM626">
        <v>189030000</v>
      </c>
      <c r="DN626">
        <v>54043000</v>
      </c>
      <c r="DO626">
        <v>134990000</v>
      </c>
      <c r="DS626">
        <v>789</v>
      </c>
      <c r="DT626" t="s">
        <v>11177</v>
      </c>
      <c r="DU626" t="s">
        <v>8720</v>
      </c>
      <c r="DV626" t="s">
        <v>11178</v>
      </c>
      <c r="DW626" t="s">
        <v>11179</v>
      </c>
      <c r="DX626" t="s">
        <v>11180</v>
      </c>
      <c r="DY626" t="s">
        <v>11181</v>
      </c>
      <c r="DZ626" t="s">
        <v>11182</v>
      </c>
      <c r="EA626" t="s">
        <v>11183</v>
      </c>
      <c r="EB626" t="s">
        <v>6894</v>
      </c>
      <c r="EC626">
        <v>3.5308000000000002</v>
      </c>
      <c r="ED626">
        <v>3.2645</v>
      </c>
      <c r="EE626">
        <v>3.5781999999999998</v>
      </c>
      <c r="EF626">
        <v>3.2627000000000002</v>
      </c>
      <c r="EG626">
        <v>3.8281999999999998</v>
      </c>
      <c r="EH626">
        <v>2.4598</v>
      </c>
      <c r="EI626">
        <v>2.4125999999999999</v>
      </c>
    </row>
    <row r="627" spans="1:139" x14ac:dyDescent="0.15">
      <c r="A627">
        <v>790</v>
      </c>
      <c r="B627" t="s">
        <v>11184</v>
      </c>
      <c r="C627" t="s">
        <v>11184</v>
      </c>
      <c r="D627">
        <v>2</v>
      </c>
      <c r="E627">
        <v>2</v>
      </c>
      <c r="F627">
        <v>2</v>
      </c>
      <c r="G627" t="s">
        <v>2773</v>
      </c>
      <c r="H627">
        <v>1</v>
      </c>
      <c r="I627">
        <v>2</v>
      </c>
      <c r="J627">
        <v>2</v>
      </c>
      <c r="K627">
        <v>2</v>
      </c>
      <c r="L627">
        <v>0</v>
      </c>
      <c r="M627">
        <v>0</v>
      </c>
      <c r="N627">
        <v>2</v>
      </c>
      <c r="O627">
        <v>1</v>
      </c>
      <c r="P627">
        <v>1</v>
      </c>
      <c r="Q627">
        <v>2</v>
      </c>
      <c r="R627">
        <v>0</v>
      </c>
      <c r="S627">
        <v>0</v>
      </c>
      <c r="T627">
        <v>0</v>
      </c>
      <c r="U627">
        <v>2</v>
      </c>
      <c r="V627">
        <v>1</v>
      </c>
      <c r="W627">
        <v>1</v>
      </c>
      <c r="X627">
        <v>2</v>
      </c>
      <c r="Y627">
        <v>0</v>
      </c>
      <c r="Z627">
        <v>0</v>
      </c>
      <c r="AA627">
        <v>0</v>
      </c>
      <c r="AB627">
        <v>2</v>
      </c>
      <c r="AC627">
        <v>1</v>
      </c>
      <c r="AD627">
        <v>1</v>
      </c>
      <c r="AE627">
        <v>2</v>
      </c>
      <c r="AF627">
        <v>0</v>
      </c>
      <c r="AG627">
        <v>4.9000000000000004</v>
      </c>
      <c r="AH627">
        <v>4.9000000000000004</v>
      </c>
      <c r="AI627">
        <v>4.9000000000000004</v>
      </c>
      <c r="AJ627">
        <v>39.383000000000003</v>
      </c>
      <c r="AK627">
        <v>350</v>
      </c>
      <c r="AL627">
        <v>350</v>
      </c>
      <c r="AM627">
        <v>1.1689000000000001E-3</v>
      </c>
      <c r="AN627">
        <v>1.6042000000000001</v>
      </c>
      <c r="AO627">
        <v>1.9766999999999999</v>
      </c>
      <c r="AP627">
        <v>0.93476999999999999</v>
      </c>
      <c r="AQ627">
        <v>26.090999999999902</v>
      </c>
      <c r="AR627">
        <v>6</v>
      </c>
      <c r="AS627">
        <v>3</v>
      </c>
      <c r="AT627" t="s">
        <v>6887</v>
      </c>
      <c r="AW627">
        <v>1.9766999999999999</v>
      </c>
      <c r="AX627">
        <v>1.6895</v>
      </c>
      <c r="AY627">
        <v>2.6204999999999998</v>
      </c>
      <c r="AZ627">
        <v>1.6144000000000001</v>
      </c>
      <c r="BD627">
        <v>0.87495000000000001</v>
      </c>
      <c r="BE627">
        <v>0.84338999999999997</v>
      </c>
      <c r="BF627">
        <v>1.2595000000000001</v>
      </c>
      <c r="BG627">
        <v>0.82897999999999905</v>
      </c>
      <c r="BK627">
        <v>23.9</v>
      </c>
      <c r="BN627">
        <v>38.906999999999996</v>
      </c>
      <c r="BP627">
        <v>0</v>
      </c>
      <c r="BQ627">
        <v>0</v>
      </c>
      <c r="BR627">
        <v>2</v>
      </c>
      <c r="BS627">
        <v>1</v>
      </c>
      <c r="BT627">
        <v>1</v>
      </c>
      <c r="BU627">
        <v>2</v>
      </c>
      <c r="BV627">
        <v>0</v>
      </c>
      <c r="BW627">
        <v>0</v>
      </c>
      <c r="BX627">
        <v>0</v>
      </c>
      <c r="BY627">
        <v>1</v>
      </c>
      <c r="BZ627">
        <v>1</v>
      </c>
      <c r="CA627">
        <v>1</v>
      </c>
      <c r="CB627">
        <v>0</v>
      </c>
      <c r="CC627">
        <v>0</v>
      </c>
      <c r="CD627" t="s">
        <v>6887</v>
      </c>
      <c r="CE627" t="s">
        <v>6887</v>
      </c>
      <c r="CF627" t="s">
        <v>6887</v>
      </c>
      <c r="CG627" t="s">
        <v>6887</v>
      </c>
      <c r="CH627" t="s">
        <v>6887</v>
      </c>
      <c r="CI627" t="s">
        <v>6887</v>
      </c>
      <c r="CJ627" t="s">
        <v>6887</v>
      </c>
      <c r="CK627">
        <v>0</v>
      </c>
      <c r="CL627">
        <v>0</v>
      </c>
      <c r="CM627">
        <v>4.9000000000000004</v>
      </c>
      <c r="CN627">
        <v>2.9</v>
      </c>
      <c r="CO627">
        <v>2</v>
      </c>
      <c r="CP627">
        <v>4.9000000000000004</v>
      </c>
      <c r="CQ627">
        <v>0</v>
      </c>
      <c r="CR627">
        <v>3857700</v>
      </c>
      <c r="CS627">
        <v>1466600</v>
      </c>
      <c r="CT627">
        <v>2391100</v>
      </c>
      <c r="CU627">
        <v>0</v>
      </c>
      <c r="CV627">
        <v>0</v>
      </c>
      <c r="CW627">
        <v>0</v>
      </c>
      <c r="CX627">
        <v>0</v>
      </c>
      <c r="CY627">
        <v>0</v>
      </c>
      <c r="CZ627">
        <v>0</v>
      </c>
      <c r="DA627">
        <v>1442300</v>
      </c>
      <c r="DB627">
        <v>585460</v>
      </c>
      <c r="DC627">
        <v>856850</v>
      </c>
      <c r="DD627">
        <v>657180</v>
      </c>
      <c r="DE627">
        <v>234250</v>
      </c>
      <c r="DF627">
        <v>422930</v>
      </c>
      <c r="DG627">
        <v>557090</v>
      </c>
      <c r="DH627">
        <v>177510</v>
      </c>
      <c r="DI627">
        <v>379580</v>
      </c>
      <c r="DJ627">
        <v>1201100</v>
      </c>
      <c r="DK627">
        <v>469350</v>
      </c>
      <c r="DL627">
        <v>731780</v>
      </c>
      <c r="DM627">
        <v>0</v>
      </c>
      <c r="DN627">
        <v>0</v>
      </c>
      <c r="DO627">
        <v>0</v>
      </c>
      <c r="DS627">
        <v>790</v>
      </c>
      <c r="DT627" t="s">
        <v>11185</v>
      </c>
      <c r="DU627" t="s">
        <v>6889</v>
      </c>
      <c r="DV627" t="s">
        <v>11186</v>
      </c>
      <c r="DW627" t="s">
        <v>11187</v>
      </c>
      <c r="DX627" t="s">
        <v>11188</v>
      </c>
      <c r="DY627" t="s">
        <v>11189</v>
      </c>
      <c r="EB627">
        <v>-1</v>
      </c>
      <c r="EC627">
        <v>1.7633872727272699</v>
      </c>
      <c r="ED627">
        <v>1.9513836363636301</v>
      </c>
      <c r="EE627">
        <v>1.9766999999999999</v>
      </c>
      <c r="EF627">
        <v>1.6895</v>
      </c>
      <c r="EG627">
        <v>2.6204999999999998</v>
      </c>
      <c r="EH627">
        <v>1.6144000000000001</v>
      </c>
      <c r="EI627">
        <v>1.6903090909090901</v>
      </c>
    </row>
    <row r="628" spans="1:139" x14ac:dyDescent="0.15">
      <c r="A628">
        <v>791</v>
      </c>
      <c r="B628" t="s">
        <v>11190</v>
      </c>
      <c r="C628" t="s">
        <v>11190</v>
      </c>
      <c r="D628">
        <v>7</v>
      </c>
      <c r="E628">
        <v>7</v>
      </c>
      <c r="F628">
        <v>6</v>
      </c>
      <c r="G628" t="s">
        <v>2777</v>
      </c>
      <c r="H628">
        <v>1</v>
      </c>
      <c r="I628">
        <v>7</v>
      </c>
      <c r="J628">
        <v>7</v>
      </c>
      <c r="K628">
        <v>6</v>
      </c>
      <c r="L628">
        <v>4</v>
      </c>
      <c r="M628">
        <v>3</v>
      </c>
      <c r="N628">
        <v>4</v>
      </c>
      <c r="O628">
        <v>3</v>
      </c>
      <c r="P628">
        <v>3</v>
      </c>
      <c r="Q628">
        <v>4</v>
      </c>
      <c r="R628">
        <v>1</v>
      </c>
      <c r="S628">
        <v>4</v>
      </c>
      <c r="T628">
        <v>3</v>
      </c>
      <c r="U628">
        <v>4</v>
      </c>
      <c r="V628">
        <v>3</v>
      </c>
      <c r="W628">
        <v>3</v>
      </c>
      <c r="X628">
        <v>4</v>
      </c>
      <c r="Y628">
        <v>1</v>
      </c>
      <c r="Z628">
        <v>4</v>
      </c>
      <c r="AA628">
        <v>3</v>
      </c>
      <c r="AB628">
        <v>3</v>
      </c>
      <c r="AC628">
        <v>2</v>
      </c>
      <c r="AD628">
        <v>3</v>
      </c>
      <c r="AE628">
        <v>4</v>
      </c>
      <c r="AF628">
        <v>1</v>
      </c>
      <c r="AG628">
        <v>11.3</v>
      </c>
      <c r="AH628">
        <v>11.3</v>
      </c>
      <c r="AI628">
        <v>10.4</v>
      </c>
      <c r="AJ628">
        <v>80.528999999999996</v>
      </c>
      <c r="AK628">
        <v>705</v>
      </c>
      <c r="AL628">
        <v>705</v>
      </c>
      <c r="AM628">
        <v>0</v>
      </c>
      <c r="AN628">
        <v>17.855999999999899</v>
      </c>
      <c r="AO628">
        <v>2.4582999999999999</v>
      </c>
      <c r="AP628">
        <v>0.94796000000000002</v>
      </c>
      <c r="AQ628">
        <v>36.33</v>
      </c>
      <c r="AR628">
        <v>18</v>
      </c>
      <c r="AS628">
        <v>13</v>
      </c>
      <c r="AT628" t="s">
        <v>6896</v>
      </c>
      <c r="AU628">
        <v>0.65886999999999996</v>
      </c>
      <c r="AV628">
        <v>2.3475999999999999</v>
      </c>
      <c r="AW628">
        <v>2.9224000000000001</v>
      </c>
      <c r="AX628">
        <v>2.6661000000000001</v>
      </c>
      <c r="AY628">
        <v>3.6040999999999999</v>
      </c>
      <c r="AZ628">
        <v>1.8101</v>
      </c>
      <c r="BA628">
        <v>0.55348999999999904</v>
      </c>
      <c r="BB628">
        <v>0.25935000000000002</v>
      </c>
      <c r="BC628">
        <v>0.95797999999999905</v>
      </c>
      <c r="BD628">
        <v>1.1689000000000001</v>
      </c>
      <c r="BE628">
        <v>1.0149999999999999</v>
      </c>
      <c r="BF628">
        <v>1.6537999999999999</v>
      </c>
      <c r="BG628">
        <v>0.900979999999999</v>
      </c>
      <c r="BH628">
        <v>0.26888000000000001</v>
      </c>
      <c r="BI628">
        <v>183.3</v>
      </c>
      <c r="BJ628">
        <v>5.2617000000000003</v>
      </c>
      <c r="BK628">
        <v>37.609000000000002</v>
      </c>
      <c r="BL628">
        <v>10.401</v>
      </c>
      <c r="BM628">
        <v>82.022999999999996</v>
      </c>
      <c r="BN628">
        <v>81.108999999999995</v>
      </c>
      <c r="BP628">
        <v>2</v>
      </c>
      <c r="BQ628">
        <v>3</v>
      </c>
      <c r="BR628">
        <v>3</v>
      </c>
      <c r="BS628">
        <v>2</v>
      </c>
      <c r="BT628">
        <v>3</v>
      </c>
      <c r="BU628">
        <v>4</v>
      </c>
      <c r="BV628">
        <v>1</v>
      </c>
      <c r="BW628">
        <v>1</v>
      </c>
      <c r="BX628">
        <v>3</v>
      </c>
      <c r="BY628">
        <v>2</v>
      </c>
      <c r="BZ628">
        <v>1</v>
      </c>
      <c r="CA628">
        <v>2</v>
      </c>
      <c r="CB628">
        <v>3</v>
      </c>
      <c r="CC628">
        <v>1</v>
      </c>
      <c r="CD628" t="s">
        <v>6887</v>
      </c>
      <c r="CE628" t="s">
        <v>6943</v>
      </c>
      <c r="CF628" t="s">
        <v>6887</v>
      </c>
      <c r="CG628" t="s">
        <v>6887</v>
      </c>
      <c r="CH628" t="s">
        <v>6887</v>
      </c>
      <c r="CI628" t="s">
        <v>6887</v>
      </c>
      <c r="CJ628" t="s">
        <v>6887</v>
      </c>
      <c r="CK628">
        <v>7.8</v>
      </c>
      <c r="CL628">
        <v>3.7</v>
      </c>
      <c r="CM628">
        <v>7.4</v>
      </c>
      <c r="CN628">
        <v>5.8</v>
      </c>
      <c r="CO628">
        <v>3.7</v>
      </c>
      <c r="CP628">
        <v>7.9</v>
      </c>
      <c r="CQ628">
        <v>1.7</v>
      </c>
      <c r="CR628">
        <v>46531000</v>
      </c>
      <c r="CS628">
        <v>20181000</v>
      </c>
      <c r="CT628">
        <v>26350000</v>
      </c>
      <c r="CU628">
        <v>18911000</v>
      </c>
      <c r="CV628">
        <v>13697000</v>
      </c>
      <c r="CW628">
        <v>5213600</v>
      </c>
      <c r="CX628">
        <v>3350200</v>
      </c>
      <c r="CY628">
        <v>1040400</v>
      </c>
      <c r="CZ628">
        <v>2309800</v>
      </c>
      <c r="DA628">
        <v>5327200</v>
      </c>
      <c r="DB628">
        <v>829640</v>
      </c>
      <c r="DC628">
        <v>4497600</v>
      </c>
      <c r="DD628">
        <v>6711900</v>
      </c>
      <c r="DE628">
        <v>632570</v>
      </c>
      <c r="DF628">
        <v>6079300</v>
      </c>
      <c r="DG628">
        <v>2465900</v>
      </c>
      <c r="DH628">
        <v>834330</v>
      </c>
      <c r="DI628">
        <v>1631600</v>
      </c>
      <c r="DJ628">
        <v>8768100</v>
      </c>
      <c r="DK628">
        <v>2625100</v>
      </c>
      <c r="DL628">
        <v>6143000</v>
      </c>
      <c r="DM628">
        <v>996810</v>
      </c>
      <c r="DN628">
        <v>521510</v>
      </c>
      <c r="DO628">
        <v>475300</v>
      </c>
      <c r="DS628">
        <v>791</v>
      </c>
      <c r="DT628" t="s">
        <v>11191</v>
      </c>
      <c r="DU628" t="s">
        <v>7134</v>
      </c>
      <c r="DV628" t="s">
        <v>11192</v>
      </c>
      <c r="DW628" t="s">
        <v>11193</v>
      </c>
      <c r="DX628" t="s">
        <v>11194</v>
      </c>
      <c r="DY628" t="s">
        <v>11195</v>
      </c>
      <c r="EB628">
        <v>-1</v>
      </c>
      <c r="EC628">
        <v>0.65886999999999996</v>
      </c>
      <c r="ED628">
        <v>2.3475999999999999</v>
      </c>
      <c r="EE628">
        <v>2.9224000000000001</v>
      </c>
      <c r="EF628">
        <v>2.6661000000000001</v>
      </c>
      <c r="EG628">
        <v>3.6040999999999999</v>
      </c>
      <c r="EH628">
        <v>1.8101</v>
      </c>
      <c r="EI628">
        <v>0.55348999999999904</v>
      </c>
    </row>
    <row r="629" spans="1:139" x14ac:dyDescent="0.15">
      <c r="A629">
        <v>792</v>
      </c>
      <c r="B629" t="s">
        <v>11196</v>
      </c>
      <c r="C629" t="s">
        <v>11196</v>
      </c>
      <c r="D629">
        <v>10</v>
      </c>
      <c r="E629">
        <v>8</v>
      </c>
      <c r="F629">
        <v>8</v>
      </c>
      <c r="G629" t="s">
        <v>2781</v>
      </c>
      <c r="H629">
        <v>1</v>
      </c>
      <c r="I629">
        <v>10</v>
      </c>
      <c r="J629">
        <v>8</v>
      </c>
      <c r="K629">
        <v>8</v>
      </c>
      <c r="L629">
        <v>6</v>
      </c>
      <c r="M629">
        <v>9</v>
      </c>
      <c r="N629">
        <v>9</v>
      </c>
      <c r="O629">
        <v>8</v>
      </c>
      <c r="P629">
        <v>7</v>
      </c>
      <c r="Q629">
        <v>8</v>
      </c>
      <c r="R629">
        <v>8</v>
      </c>
      <c r="S629">
        <v>4</v>
      </c>
      <c r="T629">
        <v>7</v>
      </c>
      <c r="U629">
        <v>7</v>
      </c>
      <c r="V629">
        <v>6</v>
      </c>
      <c r="W629">
        <v>6</v>
      </c>
      <c r="X629">
        <v>6</v>
      </c>
      <c r="Y629">
        <v>6</v>
      </c>
      <c r="Z629">
        <v>4</v>
      </c>
      <c r="AA629">
        <v>7</v>
      </c>
      <c r="AB629">
        <v>7</v>
      </c>
      <c r="AC629">
        <v>6</v>
      </c>
      <c r="AD629">
        <v>6</v>
      </c>
      <c r="AE629">
        <v>6</v>
      </c>
      <c r="AF629">
        <v>6</v>
      </c>
      <c r="AG629">
        <v>46.9</v>
      </c>
      <c r="AH629">
        <v>40.9</v>
      </c>
      <c r="AI629">
        <v>40.9</v>
      </c>
      <c r="AJ629">
        <v>32.948999999999998</v>
      </c>
      <c r="AK629">
        <v>286</v>
      </c>
      <c r="AL629">
        <v>286</v>
      </c>
      <c r="AM629">
        <v>0</v>
      </c>
      <c r="AN629">
        <v>81.703999999999994</v>
      </c>
      <c r="AO629">
        <v>1.9781</v>
      </c>
      <c r="AP629">
        <v>0.81169999999999998</v>
      </c>
      <c r="AQ629">
        <v>16.887999999999899</v>
      </c>
      <c r="AR629">
        <v>39</v>
      </c>
      <c r="AS629">
        <v>20</v>
      </c>
      <c r="AT629" t="s">
        <v>6896</v>
      </c>
      <c r="AU629">
        <v>2.1225999999999998</v>
      </c>
      <c r="AV629">
        <v>2.2103000000000002</v>
      </c>
      <c r="AW629">
        <v>2.1781999999999999</v>
      </c>
      <c r="AX629">
        <v>2.0548000000000002</v>
      </c>
      <c r="AY629">
        <v>1.5956999999999999</v>
      </c>
      <c r="AZ629">
        <v>1.5485</v>
      </c>
      <c r="BA629">
        <v>1.5899000000000001</v>
      </c>
      <c r="BB629">
        <v>0.79952000000000001</v>
      </c>
      <c r="BC629">
        <v>0.91957</v>
      </c>
      <c r="BD629">
        <v>0.75723999999999902</v>
      </c>
      <c r="BE629">
        <v>0.81852000000000003</v>
      </c>
      <c r="BF629">
        <v>0.58163999999999905</v>
      </c>
      <c r="BG629">
        <v>0.77766999999999997</v>
      </c>
      <c r="BH629">
        <v>0.77563000000000004</v>
      </c>
      <c r="BI629">
        <v>15.334</v>
      </c>
      <c r="BJ629">
        <v>18.494</v>
      </c>
      <c r="BK629">
        <v>7.7492999999999999</v>
      </c>
      <c r="BL629">
        <v>19.82</v>
      </c>
      <c r="BM629">
        <v>42.045999999999999</v>
      </c>
      <c r="BN629">
        <v>3.3188</v>
      </c>
      <c r="BO629">
        <v>13.672000000000001</v>
      </c>
      <c r="BP629">
        <v>4</v>
      </c>
      <c r="BQ629">
        <v>6</v>
      </c>
      <c r="BR629">
        <v>6</v>
      </c>
      <c r="BS629">
        <v>6</v>
      </c>
      <c r="BT629">
        <v>5</v>
      </c>
      <c r="BU629">
        <v>6</v>
      </c>
      <c r="BV629">
        <v>6</v>
      </c>
      <c r="BW629">
        <v>2</v>
      </c>
      <c r="BX629">
        <v>3</v>
      </c>
      <c r="BY629">
        <v>3</v>
      </c>
      <c r="BZ629">
        <v>3</v>
      </c>
      <c r="CA629">
        <v>3</v>
      </c>
      <c r="CB629">
        <v>3</v>
      </c>
      <c r="CC629">
        <v>3</v>
      </c>
      <c r="CD629" t="s">
        <v>6887</v>
      </c>
      <c r="CE629" t="s">
        <v>6896</v>
      </c>
      <c r="CF629" t="s">
        <v>6896</v>
      </c>
      <c r="CG629" t="s">
        <v>6896</v>
      </c>
      <c r="CH629" t="s">
        <v>6887</v>
      </c>
      <c r="CI629" t="s">
        <v>6896</v>
      </c>
      <c r="CJ629" t="s">
        <v>6896</v>
      </c>
      <c r="CK629">
        <v>31.8</v>
      </c>
      <c r="CL629">
        <v>44.1</v>
      </c>
      <c r="CM629">
        <v>37.799999999999997</v>
      </c>
      <c r="CN629">
        <v>40.6</v>
      </c>
      <c r="CO629">
        <v>35.299999999999997</v>
      </c>
      <c r="CP629">
        <v>44.1</v>
      </c>
      <c r="CQ629">
        <v>42</v>
      </c>
      <c r="CR629">
        <v>178890000</v>
      </c>
      <c r="CS629">
        <v>62698000</v>
      </c>
      <c r="CT629">
        <v>116200000</v>
      </c>
      <c r="CU629">
        <v>22953000</v>
      </c>
      <c r="CV629">
        <v>6841000</v>
      </c>
      <c r="CW629">
        <v>16112000</v>
      </c>
      <c r="CX629">
        <v>27841000</v>
      </c>
      <c r="CY629">
        <v>9421600</v>
      </c>
      <c r="CZ629">
        <v>18419000</v>
      </c>
      <c r="DA629">
        <v>32163000</v>
      </c>
      <c r="DB629">
        <v>10927000</v>
      </c>
      <c r="DC629">
        <v>21236000</v>
      </c>
      <c r="DD629">
        <v>21233000</v>
      </c>
      <c r="DE629">
        <v>7622200</v>
      </c>
      <c r="DF629">
        <v>13611000</v>
      </c>
      <c r="DG629">
        <v>25026000</v>
      </c>
      <c r="DH629">
        <v>8599900</v>
      </c>
      <c r="DI629">
        <v>16426000</v>
      </c>
      <c r="DJ629">
        <v>26853000</v>
      </c>
      <c r="DK629">
        <v>9738000</v>
      </c>
      <c r="DL629">
        <v>17115000</v>
      </c>
      <c r="DM629">
        <v>22824000</v>
      </c>
      <c r="DN629">
        <v>9547700</v>
      </c>
      <c r="DO629">
        <v>13276000</v>
      </c>
      <c r="DS629">
        <v>792</v>
      </c>
      <c r="DT629" t="s">
        <v>11197</v>
      </c>
      <c r="DU629" t="s">
        <v>11198</v>
      </c>
      <c r="DV629" t="s">
        <v>11199</v>
      </c>
      <c r="DW629" t="s">
        <v>11200</v>
      </c>
      <c r="DX629" t="s">
        <v>11201</v>
      </c>
      <c r="DY629" t="s">
        <v>11202</v>
      </c>
      <c r="EB629">
        <v>-1</v>
      </c>
      <c r="EC629">
        <v>2.1225999999999998</v>
      </c>
      <c r="ED629">
        <v>2.2103000000000002</v>
      </c>
      <c r="EE629">
        <v>2.1781999999999999</v>
      </c>
      <c r="EF629">
        <v>2.0548000000000002</v>
      </c>
      <c r="EG629">
        <v>1.5956999999999999</v>
      </c>
      <c r="EH629">
        <v>1.5485</v>
      </c>
      <c r="EI629">
        <v>1.5899000000000001</v>
      </c>
    </row>
    <row r="630" spans="1:139" x14ac:dyDescent="0.15">
      <c r="A630">
        <v>793</v>
      </c>
      <c r="B630" t="s">
        <v>11203</v>
      </c>
      <c r="C630" t="s">
        <v>11203</v>
      </c>
      <c r="D630">
        <v>15</v>
      </c>
      <c r="E630">
        <v>15</v>
      </c>
      <c r="F630">
        <v>15</v>
      </c>
      <c r="G630" t="s">
        <v>2784</v>
      </c>
      <c r="H630">
        <v>1</v>
      </c>
      <c r="I630">
        <v>15</v>
      </c>
      <c r="J630">
        <v>15</v>
      </c>
      <c r="K630">
        <v>15</v>
      </c>
      <c r="L630">
        <v>10</v>
      </c>
      <c r="M630">
        <v>10</v>
      </c>
      <c r="N630">
        <v>13</v>
      </c>
      <c r="O630">
        <v>9</v>
      </c>
      <c r="P630">
        <v>9</v>
      </c>
      <c r="Q630">
        <v>10</v>
      </c>
      <c r="R630">
        <v>13</v>
      </c>
      <c r="S630">
        <v>10</v>
      </c>
      <c r="T630">
        <v>10</v>
      </c>
      <c r="U630">
        <v>13</v>
      </c>
      <c r="V630">
        <v>9</v>
      </c>
      <c r="W630">
        <v>9</v>
      </c>
      <c r="X630">
        <v>10</v>
      </c>
      <c r="Y630">
        <v>13</v>
      </c>
      <c r="Z630">
        <v>10</v>
      </c>
      <c r="AA630">
        <v>10</v>
      </c>
      <c r="AB630">
        <v>13</v>
      </c>
      <c r="AC630">
        <v>9</v>
      </c>
      <c r="AD630">
        <v>9</v>
      </c>
      <c r="AE630">
        <v>10</v>
      </c>
      <c r="AF630">
        <v>13</v>
      </c>
      <c r="AG630">
        <v>56</v>
      </c>
      <c r="AH630">
        <v>56</v>
      </c>
      <c r="AI630">
        <v>56</v>
      </c>
      <c r="AJ630">
        <v>31.35</v>
      </c>
      <c r="AK630">
        <v>277</v>
      </c>
      <c r="AL630">
        <v>277</v>
      </c>
      <c r="AM630">
        <v>0</v>
      </c>
      <c r="AN630">
        <v>116.89</v>
      </c>
      <c r="AO630">
        <v>2.1839</v>
      </c>
      <c r="AP630">
        <v>0.88885000000000003</v>
      </c>
      <c r="AQ630">
        <v>24.559000000000001</v>
      </c>
      <c r="AR630">
        <v>88</v>
      </c>
      <c r="AS630">
        <v>25</v>
      </c>
      <c r="AT630" t="s">
        <v>6896</v>
      </c>
      <c r="AU630">
        <v>2.2707999999999999</v>
      </c>
      <c r="AV630">
        <v>2.0344000000000002</v>
      </c>
      <c r="AW630">
        <v>2.2418999999999998</v>
      </c>
      <c r="AX630">
        <v>2.2113</v>
      </c>
      <c r="AY630">
        <v>2.2582</v>
      </c>
      <c r="AZ630">
        <v>1.7622</v>
      </c>
      <c r="BA630">
        <v>1.9027000000000001</v>
      </c>
      <c r="BB630">
        <v>0.85172000000000003</v>
      </c>
      <c r="BC630">
        <v>0.77612999999999999</v>
      </c>
      <c r="BD630">
        <v>0.80425999999999997</v>
      </c>
      <c r="BE630">
        <v>0.82479999999999998</v>
      </c>
      <c r="BF630">
        <v>0.82157999999999998</v>
      </c>
      <c r="BG630">
        <v>0.82045000000000001</v>
      </c>
      <c r="BH630">
        <v>0.90817999999999899</v>
      </c>
      <c r="BI630">
        <v>29.245999999999999</v>
      </c>
      <c r="BJ630">
        <v>34.46</v>
      </c>
      <c r="BK630">
        <v>24.535</v>
      </c>
      <c r="BL630">
        <v>32.265000000000001</v>
      </c>
      <c r="BM630">
        <v>26.934000000000001</v>
      </c>
      <c r="BN630">
        <v>28.221</v>
      </c>
      <c r="BO630">
        <v>20.012999999999899</v>
      </c>
      <c r="BP630">
        <v>12</v>
      </c>
      <c r="BQ630">
        <v>11</v>
      </c>
      <c r="BR630">
        <v>15</v>
      </c>
      <c r="BS630">
        <v>10</v>
      </c>
      <c r="BT630">
        <v>13</v>
      </c>
      <c r="BU630">
        <v>12</v>
      </c>
      <c r="BV630">
        <v>15</v>
      </c>
      <c r="BW630">
        <v>4</v>
      </c>
      <c r="BX630">
        <v>2</v>
      </c>
      <c r="BY630">
        <v>3</v>
      </c>
      <c r="BZ630">
        <v>4</v>
      </c>
      <c r="CA630">
        <v>4</v>
      </c>
      <c r="CB630">
        <v>3</v>
      </c>
      <c r="CC630">
        <v>5</v>
      </c>
      <c r="CD630" t="s">
        <v>6896</v>
      </c>
      <c r="CE630" t="s">
        <v>6896</v>
      </c>
      <c r="CF630" t="s">
        <v>6896</v>
      </c>
      <c r="CG630" t="s">
        <v>6896</v>
      </c>
      <c r="CH630" t="s">
        <v>6896</v>
      </c>
      <c r="CI630" t="s">
        <v>6896</v>
      </c>
      <c r="CJ630" t="s">
        <v>6896</v>
      </c>
      <c r="CK630">
        <v>48</v>
      </c>
      <c r="CL630">
        <v>43.3</v>
      </c>
      <c r="CM630">
        <v>50.5</v>
      </c>
      <c r="CN630">
        <v>40.799999999999997</v>
      </c>
      <c r="CO630">
        <v>42.2</v>
      </c>
      <c r="CP630">
        <v>43.7</v>
      </c>
      <c r="CQ630">
        <v>52.3</v>
      </c>
      <c r="CR630">
        <v>525270000</v>
      </c>
      <c r="CS630">
        <v>168520000</v>
      </c>
      <c r="CT630">
        <v>356750000</v>
      </c>
      <c r="CU630">
        <v>101730000</v>
      </c>
      <c r="CV630">
        <v>28938000</v>
      </c>
      <c r="CW630">
        <v>72793000</v>
      </c>
      <c r="CX630">
        <v>71650000</v>
      </c>
      <c r="CY630">
        <v>24392000</v>
      </c>
      <c r="CZ630">
        <v>47258000</v>
      </c>
      <c r="DA630">
        <v>81377000</v>
      </c>
      <c r="DB630">
        <v>24796000</v>
      </c>
      <c r="DC630">
        <v>56580000</v>
      </c>
      <c r="DD630">
        <v>48011000</v>
      </c>
      <c r="DE630">
        <v>16805000</v>
      </c>
      <c r="DF630">
        <v>31206000</v>
      </c>
      <c r="DG630">
        <v>81698000</v>
      </c>
      <c r="DH630">
        <v>24674000</v>
      </c>
      <c r="DI630">
        <v>57024000</v>
      </c>
      <c r="DJ630">
        <v>74994000</v>
      </c>
      <c r="DK630">
        <v>26154000</v>
      </c>
      <c r="DL630">
        <v>48840000</v>
      </c>
      <c r="DM630">
        <v>65805000</v>
      </c>
      <c r="DN630">
        <v>22760000</v>
      </c>
      <c r="DO630">
        <v>43045000</v>
      </c>
      <c r="DS630">
        <v>793</v>
      </c>
      <c r="DT630" t="s">
        <v>11204</v>
      </c>
      <c r="DU630" t="s">
        <v>7165</v>
      </c>
      <c r="DV630" t="s">
        <v>11205</v>
      </c>
      <c r="DW630" t="s">
        <v>11206</v>
      </c>
      <c r="DX630" t="s">
        <v>11207</v>
      </c>
      <c r="DY630" t="s">
        <v>11208</v>
      </c>
      <c r="DZ630">
        <v>516</v>
      </c>
      <c r="EA630">
        <v>88</v>
      </c>
      <c r="EB630">
        <v>-1</v>
      </c>
      <c r="EC630">
        <v>2.2707999999999999</v>
      </c>
      <c r="ED630">
        <v>2.0344000000000002</v>
      </c>
      <c r="EE630">
        <v>2.2418999999999998</v>
      </c>
      <c r="EF630">
        <v>2.2113</v>
      </c>
      <c r="EG630">
        <v>2.2582</v>
      </c>
      <c r="EH630">
        <v>1.7622</v>
      </c>
      <c r="EI630">
        <v>1.9027000000000001</v>
      </c>
    </row>
    <row r="631" spans="1:139" x14ac:dyDescent="0.15">
      <c r="A631">
        <v>794</v>
      </c>
      <c r="B631" t="s">
        <v>11209</v>
      </c>
      <c r="C631" t="s">
        <v>11209</v>
      </c>
      <c r="D631">
        <v>21</v>
      </c>
      <c r="E631">
        <v>21</v>
      </c>
      <c r="F631">
        <v>21</v>
      </c>
      <c r="G631" t="s">
        <v>2788</v>
      </c>
      <c r="H631">
        <v>1</v>
      </c>
      <c r="I631">
        <v>21</v>
      </c>
      <c r="J631">
        <v>21</v>
      </c>
      <c r="K631">
        <v>21</v>
      </c>
      <c r="L631">
        <v>10</v>
      </c>
      <c r="M631">
        <v>10</v>
      </c>
      <c r="N631">
        <v>10</v>
      </c>
      <c r="O631">
        <v>9</v>
      </c>
      <c r="P631">
        <v>7</v>
      </c>
      <c r="Q631">
        <v>9</v>
      </c>
      <c r="R631">
        <v>8</v>
      </c>
      <c r="S631">
        <v>10</v>
      </c>
      <c r="T631">
        <v>10</v>
      </c>
      <c r="U631">
        <v>10</v>
      </c>
      <c r="V631">
        <v>9</v>
      </c>
      <c r="W631">
        <v>7</v>
      </c>
      <c r="X631">
        <v>9</v>
      </c>
      <c r="Y631">
        <v>8</v>
      </c>
      <c r="Z631">
        <v>10</v>
      </c>
      <c r="AA631">
        <v>10</v>
      </c>
      <c r="AB631">
        <v>10</v>
      </c>
      <c r="AC631">
        <v>9</v>
      </c>
      <c r="AD631">
        <v>7</v>
      </c>
      <c r="AE631">
        <v>9</v>
      </c>
      <c r="AF631">
        <v>8</v>
      </c>
      <c r="AG631">
        <v>33</v>
      </c>
      <c r="AH631">
        <v>33</v>
      </c>
      <c r="AI631">
        <v>33</v>
      </c>
      <c r="AJ631">
        <v>87.797999999999902</v>
      </c>
      <c r="AK631">
        <v>775</v>
      </c>
      <c r="AL631">
        <v>775</v>
      </c>
      <c r="AM631">
        <v>0</v>
      </c>
      <c r="AN631">
        <v>75.153000000000006</v>
      </c>
      <c r="AO631">
        <v>3.9659</v>
      </c>
      <c r="AP631">
        <v>1.81</v>
      </c>
      <c r="AQ631">
        <v>30.622</v>
      </c>
      <c r="AR631">
        <v>61</v>
      </c>
      <c r="AS631">
        <v>32</v>
      </c>
      <c r="AT631" t="s">
        <v>6896</v>
      </c>
      <c r="AU631">
        <v>4.6477000000000004</v>
      </c>
      <c r="AV631">
        <v>4.3643999999999998</v>
      </c>
      <c r="AW631">
        <v>5.5740999999999996</v>
      </c>
      <c r="AX631">
        <v>5.3048000000000002</v>
      </c>
      <c r="AY631">
        <v>2.8347000000000002</v>
      </c>
      <c r="AZ631">
        <v>3.94199999999999</v>
      </c>
      <c r="BA631">
        <v>3.6882999999999999</v>
      </c>
      <c r="BB631">
        <v>1.7796000000000001</v>
      </c>
      <c r="BC631">
        <v>2.0304000000000002</v>
      </c>
      <c r="BD631">
        <v>2.2010000000000001</v>
      </c>
      <c r="BE631">
        <v>2.0916000000000001</v>
      </c>
      <c r="BF631">
        <v>1.0309999999999999</v>
      </c>
      <c r="BG631">
        <v>1.9035</v>
      </c>
      <c r="BH631">
        <v>1.7963</v>
      </c>
      <c r="BI631">
        <v>22.763000000000002</v>
      </c>
      <c r="BJ631">
        <v>28.305999999999901</v>
      </c>
      <c r="BK631">
        <v>14.503</v>
      </c>
      <c r="BL631">
        <v>25.266999999999999</v>
      </c>
      <c r="BM631">
        <v>105.69</v>
      </c>
      <c r="BN631">
        <v>30.923999999999999</v>
      </c>
      <c r="BO631">
        <v>28.631999999999898</v>
      </c>
      <c r="BP631">
        <v>9</v>
      </c>
      <c r="BQ631">
        <v>10</v>
      </c>
      <c r="BR631">
        <v>9</v>
      </c>
      <c r="BS631">
        <v>9</v>
      </c>
      <c r="BT631">
        <v>5</v>
      </c>
      <c r="BU631">
        <v>10</v>
      </c>
      <c r="BV631">
        <v>9</v>
      </c>
      <c r="BW631">
        <v>5</v>
      </c>
      <c r="BX631">
        <v>5</v>
      </c>
      <c r="BY631">
        <v>5</v>
      </c>
      <c r="BZ631">
        <v>5</v>
      </c>
      <c r="CA631">
        <v>4</v>
      </c>
      <c r="CB631">
        <v>6</v>
      </c>
      <c r="CC631">
        <v>2</v>
      </c>
      <c r="CD631" t="s">
        <v>6896</v>
      </c>
      <c r="CE631" t="s">
        <v>6896</v>
      </c>
      <c r="CF631" t="s">
        <v>6896</v>
      </c>
      <c r="CG631" t="s">
        <v>6896</v>
      </c>
      <c r="CH631" t="s">
        <v>6887</v>
      </c>
      <c r="CI631" t="s">
        <v>6896</v>
      </c>
      <c r="CJ631" t="s">
        <v>6896</v>
      </c>
      <c r="CK631">
        <v>17</v>
      </c>
      <c r="CL631">
        <v>15.9</v>
      </c>
      <c r="CM631">
        <v>14.6</v>
      </c>
      <c r="CN631">
        <v>14.5</v>
      </c>
      <c r="CO631">
        <v>12</v>
      </c>
      <c r="CP631">
        <v>15.7</v>
      </c>
      <c r="CQ631">
        <v>13.9</v>
      </c>
      <c r="CR631">
        <v>157760000</v>
      </c>
      <c r="CS631">
        <v>37608000</v>
      </c>
      <c r="CT631">
        <v>120150000</v>
      </c>
      <c r="CU631">
        <v>30671000</v>
      </c>
      <c r="CV631">
        <v>8457600</v>
      </c>
      <c r="CW631">
        <v>22214000</v>
      </c>
      <c r="CX631">
        <v>27009000</v>
      </c>
      <c r="CY631">
        <v>6374400</v>
      </c>
      <c r="CZ631">
        <v>20635000</v>
      </c>
      <c r="DA631">
        <v>21185000</v>
      </c>
      <c r="DB631">
        <v>4154700</v>
      </c>
      <c r="DC631">
        <v>17031000</v>
      </c>
      <c r="DD631">
        <v>18864000</v>
      </c>
      <c r="DE631">
        <v>4118200</v>
      </c>
      <c r="DF631">
        <v>14746000</v>
      </c>
      <c r="DG631">
        <v>12515000</v>
      </c>
      <c r="DH631">
        <v>2679900</v>
      </c>
      <c r="DI631">
        <v>9835000</v>
      </c>
      <c r="DJ631">
        <v>25627000</v>
      </c>
      <c r="DK631">
        <v>6312500</v>
      </c>
      <c r="DL631">
        <v>19314000</v>
      </c>
      <c r="DM631">
        <v>21884000</v>
      </c>
      <c r="DN631">
        <v>5510400</v>
      </c>
      <c r="DO631">
        <v>16374000</v>
      </c>
      <c r="DS631">
        <v>794</v>
      </c>
      <c r="DT631" t="s">
        <v>11210</v>
      </c>
      <c r="DU631" t="s">
        <v>7348</v>
      </c>
      <c r="DV631" t="s">
        <v>11211</v>
      </c>
      <c r="DW631" t="s">
        <v>11212</v>
      </c>
      <c r="DX631" t="s">
        <v>11213</v>
      </c>
      <c r="DY631" t="s">
        <v>11214</v>
      </c>
      <c r="EB631">
        <v>-1</v>
      </c>
      <c r="EC631">
        <v>4.6477000000000004</v>
      </c>
      <c r="ED631">
        <v>4.3643999999999998</v>
      </c>
      <c r="EE631">
        <v>5.5740999999999996</v>
      </c>
      <c r="EF631">
        <v>5.3048000000000002</v>
      </c>
      <c r="EG631">
        <v>2.8347000000000002</v>
      </c>
      <c r="EH631">
        <v>3.94199999999999</v>
      </c>
      <c r="EI631">
        <v>3.6882999999999999</v>
      </c>
    </row>
    <row r="632" spans="1:139" x14ac:dyDescent="0.15">
      <c r="A632">
        <v>795</v>
      </c>
      <c r="B632" t="s">
        <v>11215</v>
      </c>
      <c r="C632" t="s">
        <v>11215</v>
      </c>
      <c r="D632">
        <v>2</v>
      </c>
      <c r="E632">
        <v>2</v>
      </c>
      <c r="F632">
        <v>2</v>
      </c>
      <c r="G632" t="s">
        <v>2792</v>
      </c>
      <c r="H632">
        <v>1</v>
      </c>
      <c r="I632">
        <v>2</v>
      </c>
      <c r="J632">
        <v>2</v>
      </c>
      <c r="K632">
        <v>2</v>
      </c>
      <c r="L632">
        <v>1</v>
      </c>
      <c r="M632">
        <v>1</v>
      </c>
      <c r="N632">
        <v>2</v>
      </c>
      <c r="O632">
        <v>1</v>
      </c>
      <c r="P632">
        <v>1</v>
      </c>
      <c r="Q632">
        <v>1</v>
      </c>
      <c r="R632">
        <v>1</v>
      </c>
      <c r="S632">
        <v>1</v>
      </c>
      <c r="T632">
        <v>1</v>
      </c>
      <c r="U632">
        <v>2</v>
      </c>
      <c r="V632">
        <v>1</v>
      </c>
      <c r="W632">
        <v>1</v>
      </c>
      <c r="X632">
        <v>1</v>
      </c>
      <c r="Y632">
        <v>1</v>
      </c>
      <c r="Z632">
        <v>1</v>
      </c>
      <c r="AA632">
        <v>1</v>
      </c>
      <c r="AB632">
        <v>2</v>
      </c>
      <c r="AC632">
        <v>1</v>
      </c>
      <c r="AD632">
        <v>1</v>
      </c>
      <c r="AE632">
        <v>1</v>
      </c>
      <c r="AF632">
        <v>1</v>
      </c>
      <c r="AG632">
        <v>14.5</v>
      </c>
      <c r="AH632">
        <v>14.5</v>
      </c>
      <c r="AI632">
        <v>14.5</v>
      </c>
      <c r="AJ632">
        <v>17.751999999999999</v>
      </c>
      <c r="AK632">
        <v>159</v>
      </c>
      <c r="AL632">
        <v>159</v>
      </c>
      <c r="AM632">
        <v>0</v>
      </c>
      <c r="AN632">
        <v>3.9699</v>
      </c>
      <c r="AO632">
        <v>2.7080000000000002</v>
      </c>
      <c r="AP632">
        <v>1.0557000000000001</v>
      </c>
      <c r="AQ632">
        <v>1.0911</v>
      </c>
      <c r="AR632">
        <v>8</v>
      </c>
      <c r="AS632">
        <v>0</v>
      </c>
      <c r="AT632" t="s">
        <v>6896</v>
      </c>
      <c r="AU632">
        <v>2.5102000000000002</v>
      </c>
      <c r="AV632">
        <v>2.5863999999999998</v>
      </c>
      <c r="AW632">
        <v>2.7837999999999998</v>
      </c>
      <c r="AX632">
        <v>2.4298999999999999</v>
      </c>
      <c r="AY632">
        <v>2.7507999999999999</v>
      </c>
      <c r="AZ632">
        <v>2.2317999999999998</v>
      </c>
      <c r="BA632">
        <v>2.2864</v>
      </c>
      <c r="BB632">
        <v>1.0018</v>
      </c>
      <c r="BC632">
        <v>1.0476000000000001</v>
      </c>
      <c r="BD632">
        <v>1.0185</v>
      </c>
      <c r="BE632">
        <v>1.0083</v>
      </c>
      <c r="BF632">
        <v>1.0559000000000001</v>
      </c>
      <c r="BG632">
        <v>1.0619000000000001</v>
      </c>
      <c r="BH632">
        <v>1.1469</v>
      </c>
      <c r="BK632">
        <v>6.1706000000000003</v>
      </c>
      <c r="BP632">
        <v>1</v>
      </c>
      <c r="BQ632">
        <v>1</v>
      </c>
      <c r="BR632">
        <v>2</v>
      </c>
      <c r="BS632">
        <v>1</v>
      </c>
      <c r="BT632">
        <v>1</v>
      </c>
      <c r="BU632">
        <v>1</v>
      </c>
      <c r="BV632">
        <v>1</v>
      </c>
      <c r="BW632">
        <v>0</v>
      </c>
      <c r="BX632">
        <v>0</v>
      </c>
      <c r="BY632">
        <v>0</v>
      </c>
      <c r="BZ632">
        <v>0</v>
      </c>
      <c r="CA632">
        <v>0</v>
      </c>
      <c r="CB632">
        <v>0</v>
      </c>
      <c r="CC632">
        <v>0</v>
      </c>
      <c r="CD632" t="s">
        <v>6887</v>
      </c>
      <c r="CE632" t="s">
        <v>6887</v>
      </c>
      <c r="CF632" t="s">
        <v>6887</v>
      </c>
      <c r="CG632" t="s">
        <v>6887</v>
      </c>
      <c r="CH632" t="s">
        <v>6887</v>
      </c>
      <c r="CI632" t="s">
        <v>6887</v>
      </c>
      <c r="CJ632" t="s">
        <v>6887</v>
      </c>
      <c r="CK632">
        <v>9.4</v>
      </c>
      <c r="CL632">
        <v>9.4</v>
      </c>
      <c r="CM632">
        <v>14.5</v>
      </c>
      <c r="CN632">
        <v>9.4</v>
      </c>
      <c r="CO632">
        <v>9.4</v>
      </c>
      <c r="CP632">
        <v>9.4</v>
      </c>
      <c r="CQ632">
        <v>9.4</v>
      </c>
      <c r="CR632">
        <v>21600000</v>
      </c>
      <c r="CS632">
        <v>5830800</v>
      </c>
      <c r="CT632">
        <v>15769000</v>
      </c>
      <c r="CU632">
        <v>3691300</v>
      </c>
      <c r="CV632">
        <v>891310</v>
      </c>
      <c r="CW632">
        <v>2800000</v>
      </c>
      <c r="CX632">
        <v>3707900</v>
      </c>
      <c r="CY632">
        <v>1031600</v>
      </c>
      <c r="CZ632">
        <v>2676300</v>
      </c>
      <c r="DA632">
        <v>5486100</v>
      </c>
      <c r="DB632">
        <v>1372000</v>
      </c>
      <c r="DC632">
        <v>4114100</v>
      </c>
      <c r="DD632">
        <v>1935100</v>
      </c>
      <c r="DE632">
        <v>494890</v>
      </c>
      <c r="DF632">
        <v>1440200</v>
      </c>
      <c r="DG632">
        <v>2573200</v>
      </c>
      <c r="DH632">
        <v>653070</v>
      </c>
      <c r="DI632">
        <v>1920100</v>
      </c>
      <c r="DJ632">
        <v>2473700</v>
      </c>
      <c r="DK632">
        <v>908380</v>
      </c>
      <c r="DL632">
        <v>1565300</v>
      </c>
      <c r="DM632">
        <v>1732300</v>
      </c>
      <c r="DN632">
        <v>479540</v>
      </c>
      <c r="DO632">
        <v>1252800</v>
      </c>
      <c r="DS632">
        <v>795</v>
      </c>
      <c r="DT632" t="s">
        <v>11216</v>
      </c>
      <c r="DU632" t="s">
        <v>6889</v>
      </c>
      <c r="DV632" t="s">
        <v>11217</v>
      </c>
      <c r="DW632" t="s">
        <v>11218</v>
      </c>
      <c r="DX632" t="s">
        <v>11219</v>
      </c>
      <c r="DY632" t="s">
        <v>11220</v>
      </c>
      <c r="EB632">
        <v>-1</v>
      </c>
      <c r="EC632">
        <v>2.5102000000000002</v>
      </c>
      <c r="ED632">
        <v>2.5863999999999998</v>
      </c>
      <c r="EE632">
        <v>2.7837999999999998</v>
      </c>
      <c r="EF632">
        <v>2.4298999999999999</v>
      </c>
      <c r="EG632">
        <v>2.7507999999999999</v>
      </c>
      <c r="EH632">
        <v>2.2317999999999998</v>
      </c>
      <c r="EI632">
        <v>2.2864</v>
      </c>
    </row>
    <row r="633" spans="1:139" x14ac:dyDescent="0.15">
      <c r="A633">
        <v>796</v>
      </c>
      <c r="B633" t="s">
        <v>11221</v>
      </c>
      <c r="C633" t="s">
        <v>11221</v>
      </c>
      <c r="D633">
        <v>5</v>
      </c>
      <c r="E633">
        <v>5</v>
      </c>
      <c r="F633">
        <v>5</v>
      </c>
      <c r="G633" t="s">
        <v>2796</v>
      </c>
      <c r="H633">
        <v>1</v>
      </c>
      <c r="I633">
        <v>5</v>
      </c>
      <c r="J633">
        <v>5</v>
      </c>
      <c r="K633">
        <v>5</v>
      </c>
      <c r="L633">
        <v>0</v>
      </c>
      <c r="M633">
        <v>2</v>
      </c>
      <c r="N633">
        <v>3</v>
      </c>
      <c r="O633">
        <v>3</v>
      </c>
      <c r="P633">
        <v>0</v>
      </c>
      <c r="Q633">
        <v>2</v>
      </c>
      <c r="R633">
        <v>2</v>
      </c>
      <c r="S633">
        <v>0</v>
      </c>
      <c r="T633">
        <v>2</v>
      </c>
      <c r="U633">
        <v>3</v>
      </c>
      <c r="V633">
        <v>3</v>
      </c>
      <c r="W633">
        <v>0</v>
      </c>
      <c r="X633">
        <v>2</v>
      </c>
      <c r="Y633">
        <v>2</v>
      </c>
      <c r="Z633">
        <v>0</v>
      </c>
      <c r="AA633">
        <v>2</v>
      </c>
      <c r="AB633">
        <v>3</v>
      </c>
      <c r="AC633">
        <v>3</v>
      </c>
      <c r="AD633">
        <v>0</v>
      </c>
      <c r="AE633">
        <v>2</v>
      </c>
      <c r="AF633">
        <v>2</v>
      </c>
      <c r="AG633">
        <v>29.6</v>
      </c>
      <c r="AH633">
        <v>29.6</v>
      </c>
      <c r="AI633">
        <v>29.6</v>
      </c>
      <c r="AJ633">
        <v>23.276999999999902</v>
      </c>
      <c r="AK633">
        <v>213</v>
      </c>
      <c r="AL633">
        <v>213</v>
      </c>
      <c r="AM633">
        <v>0</v>
      </c>
      <c r="AN633">
        <v>12.107999999999899</v>
      </c>
      <c r="AO633">
        <v>1.9233</v>
      </c>
      <c r="AP633">
        <v>0.80874999999999997</v>
      </c>
      <c r="AQ633">
        <v>41.863</v>
      </c>
      <c r="AR633">
        <v>10</v>
      </c>
      <c r="AS633">
        <v>8</v>
      </c>
      <c r="AT633" t="s">
        <v>6887</v>
      </c>
      <c r="AV633">
        <v>1.9430000000000001</v>
      </c>
      <c r="AW633">
        <v>1.9037999999999999</v>
      </c>
      <c r="AX633">
        <v>1.7339</v>
      </c>
      <c r="AZ633">
        <v>1.8868</v>
      </c>
      <c r="BA633">
        <v>1.5668</v>
      </c>
      <c r="BC633">
        <v>0.77985000000000004</v>
      </c>
      <c r="BD633">
        <v>1.1657</v>
      </c>
      <c r="BE633">
        <v>0.69135999999999997</v>
      </c>
      <c r="BG633">
        <v>0.87680999999999998</v>
      </c>
      <c r="BH633">
        <v>0.76888999999999996</v>
      </c>
      <c r="BK633">
        <v>68.340999999999994</v>
      </c>
      <c r="BL633">
        <v>27.324000000000002</v>
      </c>
      <c r="BN633">
        <v>47.122999999999998</v>
      </c>
      <c r="BO633">
        <v>51.601999999999997</v>
      </c>
      <c r="BP633">
        <v>0</v>
      </c>
      <c r="BQ633">
        <v>1</v>
      </c>
      <c r="BR633">
        <v>3</v>
      </c>
      <c r="BS633">
        <v>2</v>
      </c>
      <c r="BT633">
        <v>0</v>
      </c>
      <c r="BU633">
        <v>2</v>
      </c>
      <c r="BV633">
        <v>2</v>
      </c>
      <c r="BW633">
        <v>0</v>
      </c>
      <c r="BX633">
        <v>1</v>
      </c>
      <c r="BY633">
        <v>2</v>
      </c>
      <c r="BZ633">
        <v>2</v>
      </c>
      <c r="CA633">
        <v>0</v>
      </c>
      <c r="CB633">
        <v>2</v>
      </c>
      <c r="CC633">
        <v>1</v>
      </c>
      <c r="CD633" t="s">
        <v>6887</v>
      </c>
      <c r="CE633" t="s">
        <v>6887</v>
      </c>
      <c r="CF633" t="s">
        <v>6887</v>
      </c>
      <c r="CG633" t="s">
        <v>6887</v>
      </c>
      <c r="CH633" t="s">
        <v>6887</v>
      </c>
      <c r="CI633" t="s">
        <v>6887</v>
      </c>
      <c r="CJ633" t="s">
        <v>6887</v>
      </c>
      <c r="CK633">
        <v>0</v>
      </c>
      <c r="CL633">
        <v>12.7</v>
      </c>
      <c r="CM633">
        <v>16.399999999999999</v>
      </c>
      <c r="CN633">
        <v>17.8</v>
      </c>
      <c r="CO633">
        <v>0</v>
      </c>
      <c r="CP633">
        <v>12.7</v>
      </c>
      <c r="CQ633">
        <v>12.7</v>
      </c>
      <c r="CR633">
        <v>21907000</v>
      </c>
      <c r="CS633">
        <v>8326000</v>
      </c>
      <c r="CT633">
        <v>13581000</v>
      </c>
      <c r="CU633">
        <v>0</v>
      </c>
      <c r="CV633">
        <v>0</v>
      </c>
      <c r="CW633">
        <v>0</v>
      </c>
      <c r="CX633">
        <v>2904000</v>
      </c>
      <c r="CY633">
        <v>1053900</v>
      </c>
      <c r="CZ633">
        <v>1850100</v>
      </c>
      <c r="DA633">
        <v>6835600</v>
      </c>
      <c r="DB633">
        <v>2367200</v>
      </c>
      <c r="DC633">
        <v>4468400</v>
      </c>
      <c r="DD633">
        <v>3942400</v>
      </c>
      <c r="DE633">
        <v>1563000</v>
      </c>
      <c r="DF633">
        <v>2379400</v>
      </c>
      <c r="DG633">
        <v>0</v>
      </c>
      <c r="DH633">
        <v>0</v>
      </c>
      <c r="DI633">
        <v>0</v>
      </c>
      <c r="DJ633">
        <v>4336400</v>
      </c>
      <c r="DK633">
        <v>1603000</v>
      </c>
      <c r="DL633">
        <v>2733300</v>
      </c>
      <c r="DM633">
        <v>3889000</v>
      </c>
      <c r="DN633">
        <v>1738900</v>
      </c>
      <c r="DO633">
        <v>2150100</v>
      </c>
      <c r="DS633">
        <v>796</v>
      </c>
      <c r="DT633" t="s">
        <v>11222</v>
      </c>
      <c r="DU633" t="s">
        <v>6898</v>
      </c>
      <c r="DV633" t="s">
        <v>11223</v>
      </c>
      <c r="DW633" t="s">
        <v>11224</v>
      </c>
      <c r="DX633" t="s">
        <v>11225</v>
      </c>
      <c r="DY633" t="s">
        <v>11226</v>
      </c>
      <c r="EB633">
        <v>-1</v>
      </c>
      <c r="EC633">
        <v>1.8530636363636299</v>
      </c>
      <c r="ED633">
        <v>1.9430000000000001</v>
      </c>
      <c r="EE633">
        <v>1.9037999999999999</v>
      </c>
      <c r="EF633">
        <v>1.7339</v>
      </c>
      <c r="EG633">
        <v>2.0175363636363599</v>
      </c>
      <c r="EH633">
        <v>1.8868</v>
      </c>
      <c r="EI633">
        <v>1.5668</v>
      </c>
    </row>
    <row r="634" spans="1:139" x14ac:dyDescent="0.15">
      <c r="A634">
        <v>798</v>
      </c>
      <c r="B634" t="s">
        <v>11227</v>
      </c>
      <c r="C634" t="s">
        <v>11227</v>
      </c>
      <c r="D634">
        <v>5</v>
      </c>
      <c r="E634">
        <v>5</v>
      </c>
      <c r="F634">
        <v>5</v>
      </c>
      <c r="G634" t="s">
        <v>2800</v>
      </c>
      <c r="H634">
        <v>1</v>
      </c>
      <c r="I634">
        <v>5</v>
      </c>
      <c r="J634">
        <v>5</v>
      </c>
      <c r="K634">
        <v>5</v>
      </c>
      <c r="L634">
        <v>3</v>
      </c>
      <c r="M634">
        <v>3</v>
      </c>
      <c r="N634">
        <v>3</v>
      </c>
      <c r="O634">
        <v>3</v>
      </c>
      <c r="P634">
        <v>3</v>
      </c>
      <c r="Q634">
        <v>3</v>
      </c>
      <c r="R634">
        <v>3</v>
      </c>
      <c r="S634">
        <v>3</v>
      </c>
      <c r="T634">
        <v>3</v>
      </c>
      <c r="U634">
        <v>3</v>
      </c>
      <c r="V634">
        <v>3</v>
      </c>
      <c r="W634">
        <v>3</v>
      </c>
      <c r="X634">
        <v>3</v>
      </c>
      <c r="Y634">
        <v>3</v>
      </c>
      <c r="Z634">
        <v>3</v>
      </c>
      <c r="AA634">
        <v>3</v>
      </c>
      <c r="AB634">
        <v>3</v>
      </c>
      <c r="AC634">
        <v>3</v>
      </c>
      <c r="AD634">
        <v>3</v>
      </c>
      <c r="AE634">
        <v>3</v>
      </c>
      <c r="AF634">
        <v>3</v>
      </c>
      <c r="AG634">
        <v>10.7</v>
      </c>
      <c r="AH634">
        <v>10.7</v>
      </c>
      <c r="AI634">
        <v>10.7</v>
      </c>
      <c r="AJ634">
        <v>80.698999999999998</v>
      </c>
      <c r="AK634">
        <v>710</v>
      </c>
      <c r="AL634">
        <v>710</v>
      </c>
      <c r="AM634">
        <v>0</v>
      </c>
      <c r="AN634">
        <v>34.051000000000002</v>
      </c>
      <c r="AO634">
        <v>2.0529000000000002</v>
      </c>
      <c r="AP634">
        <v>0.75985999999999998</v>
      </c>
      <c r="AQ634">
        <v>31.619</v>
      </c>
      <c r="AR634">
        <v>21</v>
      </c>
      <c r="AS634">
        <v>10</v>
      </c>
      <c r="AT634" t="s">
        <v>6896</v>
      </c>
      <c r="AU634">
        <v>1.9936</v>
      </c>
      <c r="AV634">
        <v>1.6429</v>
      </c>
      <c r="AW634">
        <v>2.6787000000000001</v>
      </c>
      <c r="AX634">
        <v>1.9238</v>
      </c>
      <c r="AY634">
        <v>2.0285000000000002</v>
      </c>
      <c r="AZ634">
        <v>1.8717999999999999</v>
      </c>
      <c r="BA634">
        <v>1.5612999999999999</v>
      </c>
      <c r="BB634">
        <v>0.75168999999999997</v>
      </c>
      <c r="BC634">
        <v>0.66613999999999995</v>
      </c>
      <c r="BD634">
        <v>0.88288999999999995</v>
      </c>
      <c r="BE634">
        <v>0.74460000000000004</v>
      </c>
      <c r="BF634">
        <v>0.73795999999999995</v>
      </c>
      <c r="BG634">
        <v>0.89346999999999999</v>
      </c>
      <c r="BH634">
        <v>0.7339</v>
      </c>
      <c r="BI634">
        <v>45.59</v>
      </c>
      <c r="BJ634">
        <v>33.301000000000002</v>
      </c>
      <c r="BK634">
        <v>32.126999999999903</v>
      </c>
      <c r="BL634">
        <v>101.05</v>
      </c>
      <c r="BM634">
        <v>49.693999999999903</v>
      </c>
      <c r="BN634">
        <v>35.628</v>
      </c>
      <c r="BO634">
        <v>24.846</v>
      </c>
      <c r="BP634">
        <v>3</v>
      </c>
      <c r="BQ634">
        <v>3</v>
      </c>
      <c r="BR634">
        <v>3</v>
      </c>
      <c r="BS634">
        <v>3</v>
      </c>
      <c r="BT634">
        <v>3</v>
      </c>
      <c r="BU634">
        <v>3</v>
      </c>
      <c r="BV634">
        <v>3</v>
      </c>
      <c r="BW634">
        <v>2</v>
      </c>
      <c r="BX634">
        <v>2</v>
      </c>
      <c r="BY634">
        <v>0</v>
      </c>
      <c r="BZ634">
        <v>1</v>
      </c>
      <c r="CA634">
        <v>2</v>
      </c>
      <c r="CB634">
        <v>2</v>
      </c>
      <c r="CC634">
        <v>1</v>
      </c>
      <c r="CD634" t="s">
        <v>6887</v>
      </c>
      <c r="CE634" t="s">
        <v>6887</v>
      </c>
      <c r="CF634" t="s">
        <v>6896</v>
      </c>
      <c r="CG634" t="s">
        <v>6887</v>
      </c>
      <c r="CH634" t="s">
        <v>6887</v>
      </c>
      <c r="CI634" t="s">
        <v>6887</v>
      </c>
      <c r="CJ634" t="s">
        <v>6887</v>
      </c>
      <c r="CK634">
        <v>6.3</v>
      </c>
      <c r="CL634">
        <v>6.3</v>
      </c>
      <c r="CM634">
        <v>6.3</v>
      </c>
      <c r="CN634">
        <v>7</v>
      </c>
      <c r="CO634">
        <v>6.3</v>
      </c>
      <c r="CP634">
        <v>6.3</v>
      </c>
      <c r="CQ634">
        <v>6.3</v>
      </c>
      <c r="CR634">
        <v>60950000</v>
      </c>
      <c r="CS634">
        <v>21397000</v>
      </c>
      <c r="CT634">
        <v>39553000</v>
      </c>
      <c r="CU634">
        <v>10296000</v>
      </c>
      <c r="CV634">
        <v>3421300</v>
      </c>
      <c r="CW634">
        <v>6874500</v>
      </c>
      <c r="CX634">
        <v>8716600</v>
      </c>
      <c r="CY634">
        <v>2925400</v>
      </c>
      <c r="CZ634">
        <v>5791300</v>
      </c>
      <c r="DA634">
        <v>7975100</v>
      </c>
      <c r="DB634">
        <v>1977400</v>
      </c>
      <c r="DC634">
        <v>5997600</v>
      </c>
      <c r="DD634">
        <v>9884600</v>
      </c>
      <c r="DE634">
        <v>4763300</v>
      </c>
      <c r="DF634">
        <v>5121400</v>
      </c>
      <c r="DG634">
        <v>9250100</v>
      </c>
      <c r="DH634">
        <v>2962700</v>
      </c>
      <c r="DI634">
        <v>6287400</v>
      </c>
      <c r="DJ634">
        <v>7200700</v>
      </c>
      <c r="DK634">
        <v>2561700</v>
      </c>
      <c r="DL634">
        <v>4639000</v>
      </c>
      <c r="DM634">
        <v>7627300</v>
      </c>
      <c r="DN634">
        <v>2785800</v>
      </c>
      <c r="DO634">
        <v>4841500</v>
      </c>
      <c r="DS634">
        <v>798</v>
      </c>
      <c r="DT634" t="s">
        <v>11228</v>
      </c>
      <c r="DU634" t="s">
        <v>6898</v>
      </c>
      <c r="DV634" t="s">
        <v>11229</v>
      </c>
      <c r="DW634" t="s">
        <v>11230</v>
      </c>
      <c r="DX634" t="s">
        <v>11231</v>
      </c>
      <c r="DY634" t="s">
        <v>11232</v>
      </c>
      <c r="EB634">
        <v>-1</v>
      </c>
      <c r="EC634">
        <v>1.9936</v>
      </c>
      <c r="ED634">
        <v>1.6429</v>
      </c>
      <c r="EE634">
        <v>2.6787000000000001</v>
      </c>
      <c r="EF634">
        <v>1.9238</v>
      </c>
      <c r="EG634">
        <v>2.0285000000000002</v>
      </c>
      <c r="EH634">
        <v>1.8717999999999999</v>
      </c>
      <c r="EI634">
        <v>1.5612999999999999</v>
      </c>
    </row>
    <row r="635" spans="1:139" x14ac:dyDescent="0.15">
      <c r="A635">
        <v>800</v>
      </c>
      <c r="B635" t="s">
        <v>11233</v>
      </c>
      <c r="C635" t="s">
        <v>11233</v>
      </c>
      <c r="D635">
        <v>16</v>
      </c>
      <c r="E635">
        <v>16</v>
      </c>
      <c r="F635">
        <v>16</v>
      </c>
      <c r="G635" t="s">
        <v>2804</v>
      </c>
      <c r="H635">
        <v>1</v>
      </c>
      <c r="I635">
        <v>16</v>
      </c>
      <c r="J635">
        <v>16</v>
      </c>
      <c r="K635">
        <v>16</v>
      </c>
      <c r="L635">
        <v>8</v>
      </c>
      <c r="M635">
        <v>9</v>
      </c>
      <c r="N635">
        <v>11</v>
      </c>
      <c r="O635">
        <v>8</v>
      </c>
      <c r="P635">
        <v>8</v>
      </c>
      <c r="Q635">
        <v>7</v>
      </c>
      <c r="R635">
        <v>9</v>
      </c>
      <c r="S635">
        <v>8</v>
      </c>
      <c r="T635">
        <v>9</v>
      </c>
      <c r="U635">
        <v>11</v>
      </c>
      <c r="V635">
        <v>8</v>
      </c>
      <c r="W635">
        <v>8</v>
      </c>
      <c r="X635">
        <v>7</v>
      </c>
      <c r="Y635">
        <v>9</v>
      </c>
      <c r="Z635">
        <v>8</v>
      </c>
      <c r="AA635">
        <v>9</v>
      </c>
      <c r="AB635">
        <v>11</v>
      </c>
      <c r="AC635">
        <v>8</v>
      </c>
      <c r="AD635">
        <v>8</v>
      </c>
      <c r="AE635">
        <v>7</v>
      </c>
      <c r="AF635">
        <v>9</v>
      </c>
      <c r="AG635">
        <v>35.200000000000003</v>
      </c>
      <c r="AH635">
        <v>35.200000000000003</v>
      </c>
      <c r="AI635">
        <v>35.200000000000003</v>
      </c>
      <c r="AJ635">
        <v>57.21</v>
      </c>
      <c r="AK635">
        <v>511</v>
      </c>
      <c r="AL635">
        <v>511</v>
      </c>
      <c r="AM635">
        <v>0</v>
      </c>
      <c r="AN635">
        <v>54.858999999999902</v>
      </c>
      <c r="AO635">
        <v>3.8313000000000001</v>
      </c>
      <c r="AP635">
        <v>1.6404000000000001</v>
      </c>
      <c r="AQ635">
        <v>24.338999999999999</v>
      </c>
      <c r="AR635">
        <v>55</v>
      </c>
      <c r="AS635">
        <v>25</v>
      </c>
      <c r="AT635" t="s">
        <v>6896</v>
      </c>
      <c r="AU635">
        <v>4.2491000000000003</v>
      </c>
      <c r="AV635">
        <v>3.9152999999999998</v>
      </c>
      <c r="AW635">
        <v>3.9077000000000002</v>
      </c>
      <c r="AX635">
        <v>4.3494000000000002</v>
      </c>
      <c r="AY635">
        <v>4.2915999999999999</v>
      </c>
      <c r="AZ635">
        <v>2.6798999999999999</v>
      </c>
      <c r="BA635">
        <v>3.1989000000000001</v>
      </c>
      <c r="BB635">
        <v>1.6067</v>
      </c>
      <c r="BC635">
        <v>1.5837000000000001</v>
      </c>
      <c r="BD635">
        <v>1.7154</v>
      </c>
      <c r="BE635">
        <v>1.5405</v>
      </c>
      <c r="BF635">
        <v>1.5853999999999999</v>
      </c>
      <c r="BG635">
        <v>1.5267999999999999</v>
      </c>
      <c r="BH635">
        <v>1.5563</v>
      </c>
      <c r="BI635">
        <v>12.173</v>
      </c>
      <c r="BJ635">
        <v>18.282</v>
      </c>
      <c r="BK635">
        <v>20.954999999999998</v>
      </c>
      <c r="BL635">
        <v>22.221</v>
      </c>
      <c r="BM635">
        <v>13.404</v>
      </c>
      <c r="BN635">
        <v>25.254999999999999</v>
      </c>
      <c r="BO635">
        <v>26.276</v>
      </c>
      <c r="BP635">
        <v>7</v>
      </c>
      <c r="BQ635">
        <v>9</v>
      </c>
      <c r="BR635">
        <v>10</v>
      </c>
      <c r="BS635">
        <v>8</v>
      </c>
      <c r="BT635">
        <v>6</v>
      </c>
      <c r="BU635">
        <v>6</v>
      </c>
      <c r="BV635">
        <v>9</v>
      </c>
      <c r="BW635">
        <v>3</v>
      </c>
      <c r="BX635">
        <v>5</v>
      </c>
      <c r="BY635">
        <v>6</v>
      </c>
      <c r="BZ635">
        <v>3</v>
      </c>
      <c r="CA635">
        <v>3</v>
      </c>
      <c r="CB635">
        <v>1</v>
      </c>
      <c r="CC635">
        <v>4</v>
      </c>
      <c r="CD635" t="s">
        <v>6896</v>
      </c>
      <c r="CE635" t="s">
        <v>6896</v>
      </c>
      <c r="CF635" t="s">
        <v>6896</v>
      </c>
      <c r="CG635" t="s">
        <v>6896</v>
      </c>
      <c r="CH635" t="s">
        <v>6896</v>
      </c>
      <c r="CI635" t="s">
        <v>6896</v>
      </c>
      <c r="CJ635" t="s">
        <v>6896</v>
      </c>
      <c r="CK635">
        <v>21.3</v>
      </c>
      <c r="CL635">
        <v>22.7</v>
      </c>
      <c r="CM635">
        <v>25.4</v>
      </c>
      <c r="CN635">
        <v>16.399999999999999</v>
      </c>
      <c r="CO635">
        <v>16.399999999999999</v>
      </c>
      <c r="CP635">
        <v>18.600000000000001</v>
      </c>
      <c r="CQ635">
        <v>23.3</v>
      </c>
      <c r="CR635">
        <v>277450000</v>
      </c>
      <c r="CS635">
        <v>80902000</v>
      </c>
      <c r="CT635">
        <v>196540000</v>
      </c>
      <c r="CU635">
        <v>41162000</v>
      </c>
      <c r="CV635">
        <v>7857700</v>
      </c>
      <c r="CW635">
        <v>33304000</v>
      </c>
      <c r="CX635">
        <v>40666000</v>
      </c>
      <c r="CY635">
        <v>9237800</v>
      </c>
      <c r="CZ635">
        <v>31428000</v>
      </c>
      <c r="DA635">
        <v>50202000</v>
      </c>
      <c r="DB635">
        <v>12700000</v>
      </c>
      <c r="DC635">
        <v>37502000</v>
      </c>
      <c r="DD635">
        <v>55944000</v>
      </c>
      <c r="DE635">
        <v>29727000</v>
      </c>
      <c r="DF635">
        <v>26216000</v>
      </c>
      <c r="DG635">
        <v>32280000</v>
      </c>
      <c r="DH635">
        <v>6927800</v>
      </c>
      <c r="DI635">
        <v>25352000</v>
      </c>
      <c r="DJ635">
        <v>24776000</v>
      </c>
      <c r="DK635">
        <v>5988400</v>
      </c>
      <c r="DL635">
        <v>18788000</v>
      </c>
      <c r="DM635">
        <v>32417000</v>
      </c>
      <c r="DN635">
        <v>8462600</v>
      </c>
      <c r="DO635">
        <v>23955000</v>
      </c>
      <c r="DS635">
        <v>800</v>
      </c>
      <c r="DT635" t="s">
        <v>11234</v>
      </c>
      <c r="DU635" t="s">
        <v>7095</v>
      </c>
      <c r="DV635" t="s">
        <v>11235</v>
      </c>
      <c r="DW635" t="s">
        <v>11236</v>
      </c>
      <c r="DX635" t="s">
        <v>11237</v>
      </c>
      <c r="DY635" t="s">
        <v>11238</v>
      </c>
      <c r="EB635">
        <v>-1</v>
      </c>
      <c r="EC635">
        <v>4.2491000000000003</v>
      </c>
      <c r="ED635">
        <v>3.9152999999999998</v>
      </c>
      <c r="EE635">
        <v>3.9077000000000002</v>
      </c>
      <c r="EF635">
        <v>4.3494000000000002</v>
      </c>
      <c r="EG635">
        <v>4.2915999999999999</v>
      </c>
      <c r="EH635">
        <v>2.6798999999999999</v>
      </c>
      <c r="EI635">
        <v>3.1989000000000001</v>
      </c>
    </row>
    <row r="636" spans="1:139" x14ac:dyDescent="0.15">
      <c r="A636">
        <v>801</v>
      </c>
      <c r="B636" t="s">
        <v>11239</v>
      </c>
      <c r="C636" t="s">
        <v>11239</v>
      </c>
      <c r="D636">
        <v>11</v>
      </c>
      <c r="E636">
        <v>11</v>
      </c>
      <c r="F636">
        <v>11</v>
      </c>
      <c r="G636" t="s">
        <v>2808</v>
      </c>
      <c r="H636">
        <v>1</v>
      </c>
      <c r="I636">
        <v>11</v>
      </c>
      <c r="J636">
        <v>11</v>
      </c>
      <c r="K636">
        <v>11</v>
      </c>
      <c r="L636">
        <v>6</v>
      </c>
      <c r="M636">
        <v>11</v>
      </c>
      <c r="N636">
        <v>6</v>
      </c>
      <c r="O636">
        <v>5</v>
      </c>
      <c r="P636">
        <v>4</v>
      </c>
      <c r="Q636">
        <v>6</v>
      </c>
      <c r="R636">
        <v>6</v>
      </c>
      <c r="S636">
        <v>6</v>
      </c>
      <c r="T636">
        <v>11</v>
      </c>
      <c r="U636">
        <v>6</v>
      </c>
      <c r="V636">
        <v>5</v>
      </c>
      <c r="W636">
        <v>4</v>
      </c>
      <c r="X636">
        <v>6</v>
      </c>
      <c r="Y636">
        <v>6</v>
      </c>
      <c r="Z636">
        <v>6</v>
      </c>
      <c r="AA636">
        <v>11</v>
      </c>
      <c r="AB636">
        <v>6</v>
      </c>
      <c r="AC636">
        <v>5</v>
      </c>
      <c r="AD636">
        <v>4</v>
      </c>
      <c r="AE636">
        <v>6</v>
      </c>
      <c r="AF636">
        <v>6</v>
      </c>
      <c r="AG636">
        <v>18.7</v>
      </c>
      <c r="AH636">
        <v>18.7</v>
      </c>
      <c r="AI636">
        <v>18.7</v>
      </c>
      <c r="AJ636">
        <v>83.307999999999893</v>
      </c>
      <c r="AK636">
        <v>732</v>
      </c>
      <c r="AL636">
        <v>732</v>
      </c>
      <c r="AM636">
        <v>0</v>
      </c>
      <c r="AN636">
        <v>37.848999999999997</v>
      </c>
      <c r="AO636">
        <v>2.0487000000000002</v>
      </c>
      <c r="AP636">
        <v>0.96530000000000005</v>
      </c>
      <c r="AQ636">
        <v>21.840999999999902</v>
      </c>
      <c r="AR636">
        <v>39</v>
      </c>
      <c r="AS636">
        <v>14</v>
      </c>
      <c r="AT636" t="s">
        <v>6896</v>
      </c>
      <c r="AU636">
        <v>2.1259999999999999</v>
      </c>
      <c r="AV636">
        <v>2.0779000000000001</v>
      </c>
      <c r="AW636">
        <v>1.794</v>
      </c>
      <c r="AX636">
        <v>2.2694000000000001</v>
      </c>
      <c r="AY636">
        <v>2.2471999999999999</v>
      </c>
      <c r="AZ636">
        <v>1.8803000000000001</v>
      </c>
      <c r="BA636">
        <v>1.6376999999999999</v>
      </c>
      <c r="BB636">
        <v>1.0394000000000001</v>
      </c>
      <c r="BC636">
        <v>0.948379999999999</v>
      </c>
      <c r="BD636">
        <v>0.66332000000000002</v>
      </c>
      <c r="BE636">
        <v>1.0068999999999999</v>
      </c>
      <c r="BF636">
        <v>0.80962000000000001</v>
      </c>
      <c r="BG636">
        <v>1.022</v>
      </c>
      <c r="BH636">
        <v>0.875999999999999</v>
      </c>
      <c r="BI636">
        <v>24.199000000000002</v>
      </c>
      <c r="BJ636">
        <v>25.018000000000001</v>
      </c>
      <c r="BK636">
        <v>47.281999999999996</v>
      </c>
      <c r="BL636">
        <v>14.435</v>
      </c>
      <c r="BM636">
        <v>20.379000000000001</v>
      </c>
      <c r="BN636">
        <v>11.584</v>
      </c>
      <c r="BO636">
        <v>11.241</v>
      </c>
      <c r="BP636">
        <v>5</v>
      </c>
      <c r="BQ636">
        <v>10</v>
      </c>
      <c r="BR636">
        <v>5</v>
      </c>
      <c r="BS636">
        <v>4</v>
      </c>
      <c r="BT636">
        <v>4</v>
      </c>
      <c r="BU636">
        <v>5</v>
      </c>
      <c r="BV636">
        <v>6</v>
      </c>
      <c r="BW636">
        <v>2</v>
      </c>
      <c r="BX636">
        <v>2</v>
      </c>
      <c r="BY636">
        <v>4</v>
      </c>
      <c r="BZ636">
        <v>1</v>
      </c>
      <c r="CA636">
        <v>3</v>
      </c>
      <c r="CB636">
        <v>0</v>
      </c>
      <c r="CC636">
        <v>2</v>
      </c>
      <c r="CD636" t="s">
        <v>6896</v>
      </c>
      <c r="CE636" t="s">
        <v>6896</v>
      </c>
      <c r="CF636" t="s">
        <v>6887</v>
      </c>
      <c r="CG636" t="s">
        <v>6896</v>
      </c>
      <c r="CH636" t="s">
        <v>6887</v>
      </c>
      <c r="CI636" t="s">
        <v>6896</v>
      </c>
      <c r="CJ636" t="s">
        <v>6896</v>
      </c>
      <c r="CK636">
        <v>10.7</v>
      </c>
      <c r="CL636">
        <v>18.7</v>
      </c>
      <c r="CM636">
        <v>10.9</v>
      </c>
      <c r="CN636">
        <v>7.4</v>
      </c>
      <c r="CO636">
        <v>6.1</v>
      </c>
      <c r="CP636">
        <v>9</v>
      </c>
      <c r="CQ636">
        <v>10.199999999999999</v>
      </c>
      <c r="CR636">
        <v>101820000</v>
      </c>
      <c r="CS636">
        <v>34935000</v>
      </c>
      <c r="CT636">
        <v>66883000</v>
      </c>
      <c r="CU636">
        <v>19046000</v>
      </c>
      <c r="CV636">
        <v>6343300</v>
      </c>
      <c r="CW636">
        <v>12703000</v>
      </c>
      <c r="CX636">
        <v>29358000</v>
      </c>
      <c r="CY636">
        <v>9294400</v>
      </c>
      <c r="CZ636">
        <v>20064000</v>
      </c>
      <c r="DA636">
        <v>16205000</v>
      </c>
      <c r="DB636">
        <v>5842600</v>
      </c>
      <c r="DC636">
        <v>10363000</v>
      </c>
      <c r="DD636">
        <v>7439100</v>
      </c>
      <c r="DE636">
        <v>2180500</v>
      </c>
      <c r="DF636">
        <v>5258600</v>
      </c>
      <c r="DG636">
        <v>8997300</v>
      </c>
      <c r="DH636">
        <v>2969800</v>
      </c>
      <c r="DI636">
        <v>6027500</v>
      </c>
      <c r="DJ636">
        <v>10056000</v>
      </c>
      <c r="DK636">
        <v>3542100</v>
      </c>
      <c r="DL636">
        <v>6513400</v>
      </c>
      <c r="DM636">
        <v>10716000</v>
      </c>
      <c r="DN636">
        <v>4762000</v>
      </c>
      <c r="DO636">
        <v>5953700</v>
      </c>
      <c r="DS636">
        <v>801</v>
      </c>
      <c r="DT636" t="s">
        <v>11240</v>
      </c>
      <c r="DU636" t="s">
        <v>6984</v>
      </c>
      <c r="DV636" t="s">
        <v>11241</v>
      </c>
      <c r="DW636" t="s">
        <v>11242</v>
      </c>
      <c r="DX636" t="s">
        <v>11243</v>
      </c>
      <c r="DY636" t="s">
        <v>11244</v>
      </c>
      <c r="EB636">
        <v>-1</v>
      </c>
      <c r="EC636">
        <v>2.1259999999999999</v>
      </c>
      <c r="ED636">
        <v>2.0779000000000001</v>
      </c>
      <c r="EE636">
        <v>1.794</v>
      </c>
      <c r="EF636">
        <v>2.2694000000000001</v>
      </c>
      <c r="EG636">
        <v>2.2471999999999999</v>
      </c>
      <c r="EH636">
        <v>1.8803000000000001</v>
      </c>
      <c r="EI636">
        <v>1.6376999999999999</v>
      </c>
    </row>
    <row r="637" spans="1:139" x14ac:dyDescent="0.15">
      <c r="A637">
        <v>802</v>
      </c>
      <c r="B637" t="s">
        <v>11245</v>
      </c>
      <c r="C637" t="s">
        <v>11245</v>
      </c>
      <c r="D637">
        <v>3</v>
      </c>
      <c r="E637">
        <v>3</v>
      </c>
      <c r="F637">
        <v>3</v>
      </c>
      <c r="G637" t="s">
        <v>2813</v>
      </c>
      <c r="H637">
        <v>1</v>
      </c>
      <c r="I637">
        <v>3</v>
      </c>
      <c r="J637">
        <v>3</v>
      </c>
      <c r="K637">
        <v>3</v>
      </c>
      <c r="L637">
        <v>2</v>
      </c>
      <c r="M637">
        <v>0</v>
      </c>
      <c r="N637">
        <v>1</v>
      </c>
      <c r="O637">
        <v>1</v>
      </c>
      <c r="P637">
        <v>1</v>
      </c>
      <c r="Q637">
        <v>2</v>
      </c>
      <c r="R637">
        <v>1</v>
      </c>
      <c r="S637">
        <v>2</v>
      </c>
      <c r="T637">
        <v>0</v>
      </c>
      <c r="U637">
        <v>1</v>
      </c>
      <c r="V637">
        <v>1</v>
      </c>
      <c r="W637">
        <v>1</v>
      </c>
      <c r="X637">
        <v>2</v>
      </c>
      <c r="Y637">
        <v>1</v>
      </c>
      <c r="Z637">
        <v>2</v>
      </c>
      <c r="AA637">
        <v>0</v>
      </c>
      <c r="AB637">
        <v>1</v>
      </c>
      <c r="AC637">
        <v>1</v>
      </c>
      <c r="AD637">
        <v>1</v>
      </c>
      <c r="AE637">
        <v>2</v>
      </c>
      <c r="AF637">
        <v>1</v>
      </c>
      <c r="AG637">
        <v>13.9</v>
      </c>
      <c r="AH637">
        <v>13.9</v>
      </c>
      <c r="AI637">
        <v>13.9</v>
      </c>
      <c r="AJ637">
        <v>30.726999999999901</v>
      </c>
      <c r="AK637">
        <v>274</v>
      </c>
      <c r="AL637">
        <v>274</v>
      </c>
      <c r="AM637">
        <v>0</v>
      </c>
      <c r="AN637">
        <v>9.0993999999999993</v>
      </c>
      <c r="AO637">
        <v>0.68698000000000004</v>
      </c>
      <c r="AP637">
        <v>0.24465999999999999</v>
      </c>
      <c r="AQ637">
        <v>81.575999999999993</v>
      </c>
      <c r="AR637">
        <v>7</v>
      </c>
      <c r="AS637">
        <v>7</v>
      </c>
      <c r="AT637" t="s">
        <v>6887</v>
      </c>
      <c r="AU637">
        <v>1.7599</v>
      </c>
      <c r="AW637">
        <v>0.30706999999999901</v>
      </c>
      <c r="AX637">
        <v>0.49576999999999999</v>
      </c>
      <c r="AY637">
        <v>0.68698000000000004</v>
      </c>
      <c r="AZ637">
        <v>0.69564999999999999</v>
      </c>
      <c r="BA637">
        <v>0.46002999999999999</v>
      </c>
      <c r="BB637">
        <v>0.79459999999999997</v>
      </c>
      <c r="BD637">
        <v>0.10557</v>
      </c>
      <c r="BE637">
        <v>0.18809999999999999</v>
      </c>
      <c r="BF637">
        <v>0.24465999999999999</v>
      </c>
      <c r="BG637">
        <v>0.32516</v>
      </c>
      <c r="BH637">
        <v>0.21306</v>
      </c>
      <c r="BI637">
        <v>78.822999999999993</v>
      </c>
      <c r="BP637">
        <v>2</v>
      </c>
      <c r="BQ637">
        <v>0</v>
      </c>
      <c r="BR637">
        <v>1</v>
      </c>
      <c r="BS637">
        <v>1</v>
      </c>
      <c r="BT637">
        <v>1</v>
      </c>
      <c r="BU637">
        <v>1</v>
      </c>
      <c r="BV637">
        <v>1</v>
      </c>
      <c r="BW637">
        <v>2</v>
      </c>
      <c r="BX637">
        <v>0</v>
      </c>
      <c r="BY637">
        <v>1</v>
      </c>
      <c r="BZ637">
        <v>1</v>
      </c>
      <c r="CA637">
        <v>1</v>
      </c>
      <c r="CB637">
        <v>1</v>
      </c>
      <c r="CC637">
        <v>1</v>
      </c>
      <c r="CD637" t="s">
        <v>6887</v>
      </c>
      <c r="CE637" t="s">
        <v>6887</v>
      </c>
      <c r="CF637" t="s">
        <v>6887</v>
      </c>
      <c r="CG637" t="s">
        <v>6887</v>
      </c>
      <c r="CH637" t="s">
        <v>6887</v>
      </c>
      <c r="CI637" t="s">
        <v>6887</v>
      </c>
      <c r="CJ637" t="s">
        <v>6887</v>
      </c>
      <c r="CK637">
        <v>9.1</v>
      </c>
      <c r="CL637">
        <v>0</v>
      </c>
      <c r="CM637">
        <v>5.5</v>
      </c>
      <c r="CN637">
        <v>5.5</v>
      </c>
      <c r="CO637">
        <v>5.5</v>
      </c>
      <c r="CP637">
        <v>10.199999999999999</v>
      </c>
      <c r="CQ637">
        <v>5.5</v>
      </c>
      <c r="CR637">
        <v>14583000</v>
      </c>
      <c r="CS637">
        <v>10238000</v>
      </c>
      <c r="CT637">
        <v>4345200</v>
      </c>
      <c r="CU637">
        <v>2190800</v>
      </c>
      <c r="CV637">
        <v>940250</v>
      </c>
      <c r="CW637">
        <v>1250500</v>
      </c>
      <c r="CX637">
        <v>0</v>
      </c>
      <c r="CY637">
        <v>0</v>
      </c>
      <c r="CZ637">
        <v>0</v>
      </c>
      <c r="DA637">
        <v>2756700</v>
      </c>
      <c r="DB637">
        <v>2091800</v>
      </c>
      <c r="DC637">
        <v>664910</v>
      </c>
      <c r="DD637">
        <v>2907100</v>
      </c>
      <c r="DE637">
        <v>2150900</v>
      </c>
      <c r="DF637">
        <v>756150</v>
      </c>
      <c r="DG637">
        <v>2640600</v>
      </c>
      <c r="DH637">
        <v>2001600</v>
      </c>
      <c r="DI637">
        <v>638980</v>
      </c>
      <c r="DJ637">
        <v>1527200</v>
      </c>
      <c r="DK637">
        <v>948540</v>
      </c>
      <c r="DL637">
        <v>578610</v>
      </c>
      <c r="DM637">
        <v>2561100</v>
      </c>
      <c r="DN637">
        <v>2105100</v>
      </c>
      <c r="DO637">
        <v>455980</v>
      </c>
      <c r="DS637">
        <v>802</v>
      </c>
      <c r="DT637" t="s">
        <v>11246</v>
      </c>
      <c r="DU637" t="s">
        <v>6945</v>
      </c>
      <c r="DV637" t="s">
        <v>11247</v>
      </c>
      <c r="DW637" t="s">
        <v>11248</v>
      </c>
      <c r="DX637" t="s">
        <v>11249</v>
      </c>
      <c r="DY637" t="s">
        <v>11250</v>
      </c>
      <c r="EB637">
        <v>-1</v>
      </c>
      <c r="EC637">
        <v>1.7599</v>
      </c>
      <c r="ED637">
        <v>0.642271818181818</v>
      </c>
      <c r="EE637">
        <v>0.30706999999999901</v>
      </c>
      <c r="EF637">
        <v>0.49576999999999999</v>
      </c>
      <c r="EG637">
        <v>0.68698000000000004</v>
      </c>
      <c r="EH637">
        <v>0.69564999999999999</v>
      </c>
      <c r="EI637">
        <v>0.46002999999999999</v>
      </c>
    </row>
    <row r="638" spans="1:139" x14ac:dyDescent="0.15">
      <c r="A638">
        <v>803</v>
      </c>
      <c r="B638" t="s">
        <v>11251</v>
      </c>
      <c r="C638" t="s">
        <v>11251</v>
      </c>
      <c r="D638">
        <v>6</v>
      </c>
      <c r="E638">
        <v>6</v>
      </c>
      <c r="F638">
        <v>6</v>
      </c>
      <c r="G638" t="s">
        <v>2817</v>
      </c>
      <c r="H638">
        <v>1</v>
      </c>
      <c r="I638">
        <v>6</v>
      </c>
      <c r="J638">
        <v>6</v>
      </c>
      <c r="K638">
        <v>6</v>
      </c>
      <c r="L638">
        <v>5</v>
      </c>
      <c r="M638">
        <v>5</v>
      </c>
      <c r="N638">
        <v>6</v>
      </c>
      <c r="O638">
        <v>5</v>
      </c>
      <c r="P638">
        <v>5</v>
      </c>
      <c r="Q638">
        <v>5</v>
      </c>
      <c r="R638">
        <v>4</v>
      </c>
      <c r="S638">
        <v>5</v>
      </c>
      <c r="T638">
        <v>5</v>
      </c>
      <c r="U638">
        <v>6</v>
      </c>
      <c r="V638">
        <v>5</v>
      </c>
      <c r="W638">
        <v>5</v>
      </c>
      <c r="X638">
        <v>5</v>
      </c>
      <c r="Y638">
        <v>4</v>
      </c>
      <c r="Z638">
        <v>5</v>
      </c>
      <c r="AA638">
        <v>5</v>
      </c>
      <c r="AB638">
        <v>6</v>
      </c>
      <c r="AC638">
        <v>5</v>
      </c>
      <c r="AD638">
        <v>5</v>
      </c>
      <c r="AE638">
        <v>5</v>
      </c>
      <c r="AF638">
        <v>4</v>
      </c>
      <c r="AG638">
        <v>19.8</v>
      </c>
      <c r="AH638">
        <v>19.8</v>
      </c>
      <c r="AI638">
        <v>19.8</v>
      </c>
      <c r="AJ638">
        <v>28.295000000000002</v>
      </c>
      <c r="AK638">
        <v>253</v>
      </c>
      <c r="AL638">
        <v>253</v>
      </c>
      <c r="AM638">
        <v>0</v>
      </c>
      <c r="AN638">
        <v>12.335000000000001</v>
      </c>
      <c r="AO638">
        <v>1.6136999999999999</v>
      </c>
      <c r="AP638">
        <v>0.66730999999999996</v>
      </c>
      <c r="AQ638">
        <v>8.4930000000000003</v>
      </c>
      <c r="AR638">
        <v>36</v>
      </c>
      <c r="AS638">
        <v>2</v>
      </c>
      <c r="AT638" t="s">
        <v>6896</v>
      </c>
      <c r="AU638">
        <v>1.6666000000000001</v>
      </c>
      <c r="AV638">
        <v>1.6454</v>
      </c>
      <c r="AW638">
        <v>1.6818</v>
      </c>
      <c r="AX638">
        <v>1.7874000000000001</v>
      </c>
      <c r="AY638">
        <v>1.8715999999999999</v>
      </c>
      <c r="AZ638">
        <v>1.4639</v>
      </c>
      <c r="BA638">
        <v>1.4409999999999901</v>
      </c>
      <c r="BB638">
        <v>0.62185000000000001</v>
      </c>
      <c r="BC638">
        <v>0.65554000000000001</v>
      </c>
      <c r="BD638">
        <v>0.67584999999999995</v>
      </c>
      <c r="BE638">
        <v>0.68345</v>
      </c>
      <c r="BF638">
        <v>0.69276000000000004</v>
      </c>
      <c r="BG638">
        <v>0.66447999999999996</v>
      </c>
      <c r="BH638">
        <v>0.69810000000000005</v>
      </c>
      <c r="BI638">
        <v>6.1010999999999997</v>
      </c>
      <c r="BJ638">
        <v>7.3545999999999996</v>
      </c>
      <c r="BK638">
        <v>8.64299999999999</v>
      </c>
      <c r="BL638">
        <v>4.0830000000000002</v>
      </c>
      <c r="BM638">
        <v>5.1680999999999999</v>
      </c>
      <c r="BN638">
        <v>8.9202999999999992</v>
      </c>
      <c r="BO638">
        <v>6.0079999999999902</v>
      </c>
      <c r="BP638">
        <v>5</v>
      </c>
      <c r="BQ638">
        <v>6</v>
      </c>
      <c r="BR638">
        <v>6</v>
      </c>
      <c r="BS638">
        <v>5</v>
      </c>
      <c r="BT638">
        <v>5</v>
      </c>
      <c r="BU638">
        <v>5</v>
      </c>
      <c r="BV638">
        <v>4</v>
      </c>
      <c r="BW638">
        <v>0</v>
      </c>
      <c r="BX638">
        <v>0</v>
      </c>
      <c r="BY638">
        <v>1</v>
      </c>
      <c r="BZ638">
        <v>1</v>
      </c>
      <c r="CA638">
        <v>0</v>
      </c>
      <c r="CB638">
        <v>0</v>
      </c>
      <c r="CC638">
        <v>0</v>
      </c>
      <c r="CD638" t="s">
        <v>6896</v>
      </c>
      <c r="CE638" t="s">
        <v>6896</v>
      </c>
      <c r="CF638" t="s">
        <v>6896</v>
      </c>
      <c r="CG638" t="s">
        <v>6896</v>
      </c>
      <c r="CH638" t="s">
        <v>6896</v>
      </c>
      <c r="CI638" t="s">
        <v>6896</v>
      </c>
      <c r="CJ638" t="s">
        <v>6896</v>
      </c>
      <c r="CK638">
        <v>16.600000000000001</v>
      </c>
      <c r="CL638">
        <v>16.600000000000001</v>
      </c>
      <c r="CM638">
        <v>19.8</v>
      </c>
      <c r="CN638">
        <v>16.600000000000001</v>
      </c>
      <c r="CO638">
        <v>16.600000000000001</v>
      </c>
      <c r="CP638">
        <v>16.600000000000001</v>
      </c>
      <c r="CQ638">
        <v>13.4</v>
      </c>
      <c r="CR638">
        <v>293850000</v>
      </c>
      <c r="CS638">
        <v>106480000</v>
      </c>
      <c r="CT638">
        <v>187370000</v>
      </c>
      <c r="CU638">
        <v>58089000</v>
      </c>
      <c r="CV638">
        <v>20469000</v>
      </c>
      <c r="CW638">
        <v>37620000</v>
      </c>
      <c r="CX638">
        <v>50496000</v>
      </c>
      <c r="CY638">
        <v>18489000</v>
      </c>
      <c r="CZ638">
        <v>32007000</v>
      </c>
      <c r="DA638">
        <v>37647000</v>
      </c>
      <c r="DB638">
        <v>13180000</v>
      </c>
      <c r="DC638">
        <v>24466000</v>
      </c>
      <c r="DD638">
        <v>34395000</v>
      </c>
      <c r="DE638">
        <v>11820000</v>
      </c>
      <c r="DF638">
        <v>22575000</v>
      </c>
      <c r="DG638">
        <v>43009000</v>
      </c>
      <c r="DH638">
        <v>14896000</v>
      </c>
      <c r="DI638">
        <v>28112000</v>
      </c>
      <c r="DJ638">
        <v>41157000</v>
      </c>
      <c r="DK638">
        <v>15873000</v>
      </c>
      <c r="DL638">
        <v>25284000</v>
      </c>
      <c r="DM638">
        <v>29058000</v>
      </c>
      <c r="DN638">
        <v>11750000</v>
      </c>
      <c r="DO638">
        <v>17308000</v>
      </c>
      <c r="DS638">
        <v>803</v>
      </c>
      <c r="DT638" t="s">
        <v>11252</v>
      </c>
      <c r="DU638" t="s">
        <v>7070</v>
      </c>
      <c r="DV638" t="s">
        <v>11253</v>
      </c>
      <c r="DW638" t="s">
        <v>11254</v>
      </c>
      <c r="DX638" t="s">
        <v>11255</v>
      </c>
      <c r="DY638" t="s">
        <v>11256</v>
      </c>
      <c r="EB638">
        <v>-1</v>
      </c>
      <c r="EC638">
        <v>1.6666000000000001</v>
      </c>
      <c r="ED638">
        <v>1.6454</v>
      </c>
      <c r="EE638">
        <v>1.6818</v>
      </c>
      <c r="EF638">
        <v>1.7874000000000001</v>
      </c>
      <c r="EG638">
        <v>1.8715999999999999</v>
      </c>
      <c r="EH638">
        <v>1.4639</v>
      </c>
      <c r="EI638">
        <v>1.4409999999999901</v>
      </c>
    </row>
    <row r="639" spans="1:139" x14ac:dyDescent="0.15">
      <c r="A639">
        <v>804</v>
      </c>
      <c r="B639" t="s">
        <v>11257</v>
      </c>
      <c r="C639" t="s">
        <v>11257</v>
      </c>
      <c r="D639">
        <v>5</v>
      </c>
      <c r="E639">
        <v>5</v>
      </c>
      <c r="F639">
        <v>5</v>
      </c>
      <c r="G639" t="s">
        <v>2820</v>
      </c>
      <c r="H639">
        <v>1</v>
      </c>
      <c r="I639">
        <v>5</v>
      </c>
      <c r="J639">
        <v>5</v>
      </c>
      <c r="K639">
        <v>5</v>
      </c>
      <c r="L639">
        <v>2</v>
      </c>
      <c r="M639">
        <v>3</v>
      </c>
      <c r="N639">
        <v>4</v>
      </c>
      <c r="O639">
        <v>4</v>
      </c>
      <c r="P639">
        <v>4</v>
      </c>
      <c r="Q639">
        <v>4</v>
      </c>
      <c r="R639">
        <v>3</v>
      </c>
      <c r="S639">
        <v>2</v>
      </c>
      <c r="T639">
        <v>3</v>
      </c>
      <c r="U639">
        <v>4</v>
      </c>
      <c r="V639">
        <v>4</v>
      </c>
      <c r="W639">
        <v>4</v>
      </c>
      <c r="X639">
        <v>4</v>
      </c>
      <c r="Y639">
        <v>3</v>
      </c>
      <c r="Z639">
        <v>2</v>
      </c>
      <c r="AA639">
        <v>3</v>
      </c>
      <c r="AB639">
        <v>4</v>
      </c>
      <c r="AC639">
        <v>4</v>
      </c>
      <c r="AD639">
        <v>4</v>
      </c>
      <c r="AE639">
        <v>4</v>
      </c>
      <c r="AF639">
        <v>3</v>
      </c>
      <c r="AG639">
        <v>20.6</v>
      </c>
      <c r="AH639">
        <v>20.6</v>
      </c>
      <c r="AI639">
        <v>20.6</v>
      </c>
      <c r="AJ639">
        <v>39.610999999999997</v>
      </c>
      <c r="AK639">
        <v>350</v>
      </c>
      <c r="AL639">
        <v>350</v>
      </c>
      <c r="AM639">
        <v>0</v>
      </c>
      <c r="AN639">
        <v>14.433999999999999</v>
      </c>
      <c r="AO639">
        <v>3.2469000000000001</v>
      </c>
      <c r="AP639">
        <v>1.2206999999999999</v>
      </c>
      <c r="AQ639">
        <v>11.446999999999999</v>
      </c>
      <c r="AR639">
        <v>25</v>
      </c>
      <c r="AS639">
        <v>8</v>
      </c>
      <c r="AT639" t="s">
        <v>6896</v>
      </c>
      <c r="AU639">
        <v>3.1554000000000002</v>
      </c>
      <c r="AV639">
        <v>3.16</v>
      </c>
      <c r="AW639">
        <v>2.1322000000000001</v>
      </c>
      <c r="AX639">
        <v>3.5028999999999999</v>
      </c>
      <c r="AY639">
        <v>3.0421999999999998</v>
      </c>
      <c r="AZ639">
        <v>2.2010999999999998</v>
      </c>
      <c r="BA639">
        <v>2.3285999999999998</v>
      </c>
      <c r="BB639">
        <v>1.1467000000000001</v>
      </c>
      <c r="BC639">
        <v>1.1909999999999901</v>
      </c>
      <c r="BD639">
        <v>0.94889999999999997</v>
      </c>
      <c r="BE639">
        <v>1.3922000000000001</v>
      </c>
      <c r="BF639">
        <v>1.1215999999999999</v>
      </c>
      <c r="BG639">
        <v>1.0543</v>
      </c>
      <c r="BH639">
        <v>1.1418999999999999</v>
      </c>
      <c r="BI639">
        <v>7.2323000000000004</v>
      </c>
      <c r="BJ639">
        <v>6.5781000000000001</v>
      </c>
      <c r="BK639">
        <v>80.775000000000006</v>
      </c>
      <c r="BL639">
        <v>8.8793000000000006</v>
      </c>
      <c r="BM639">
        <v>21.221</v>
      </c>
      <c r="BN639">
        <v>19.686</v>
      </c>
      <c r="BO639">
        <v>38.330999999999896</v>
      </c>
      <c r="BP639">
        <v>2</v>
      </c>
      <c r="BQ639">
        <v>3</v>
      </c>
      <c r="BR639">
        <v>4</v>
      </c>
      <c r="BS639">
        <v>5</v>
      </c>
      <c r="BT639">
        <v>4</v>
      </c>
      <c r="BU639">
        <v>4</v>
      </c>
      <c r="BV639">
        <v>3</v>
      </c>
      <c r="BW639">
        <v>0</v>
      </c>
      <c r="BX639">
        <v>1</v>
      </c>
      <c r="BY639">
        <v>2</v>
      </c>
      <c r="BZ639">
        <v>1</v>
      </c>
      <c r="CA639">
        <v>1</v>
      </c>
      <c r="CB639">
        <v>2</v>
      </c>
      <c r="CC639">
        <v>1</v>
      </c>
      <c r="CD639" t="s">
        <v>6887</v>
      </c>
      <c r="CE639" t="s">
        <v>6887</v>
      </c>
      <c r="CF639" t="s">
        <v>6887</v>
      </c>
      <c r="CG639" t="s">
        <v>6896</v>
      </c>
      <c r="CH639" t="s">
        <v>6896</v>
      </c>
      <c r="CI639" t="s">
        <v>6887</v>
      </c>
      <c r="CJ639" t="s">
        <v>6887</v>
      </c>
      <c r="CK639">
        <v>4.5999999999999996</v>
      </c>
      <c r="CL639">
        <v>8.9</v>
      </c>
      <c r="CM639">
        <v>16.3</v>
      </c>
      <c r="CN639">
        <v>11.7</v>
      </c>
      <c r="CO639">
        <v>17.7</v>
      </c>
      <c r="CP639">
        <v>11.7</v>
      </c>
      <c r="CQ639">
        <v>7.4</v>
      </c>
      <c r="CR639">
        <v>106530000</v>
      </c>
      <c r="CS639">
        <v>29667000</v>
      </c>
      <c r="CT639">
        <v>76867000</v>
      </c>
      <c r="CU639">
        <v>11662000</v>
      </c>
      <c r="CV639">
        <v>2561000</v>
      </c>
      <c r="CW639">
        <v>9101000</v>
      </c>
      <c r="CX639">
        <v>16991000</v>
      </c>
      <c r="CY639">
        <v>4847700</v>
      </c>
      <c r="CZ639">
        <v>12144000</v>
      </c>
      <c r="DA639">
        <v>19473000</v>
      </c>
      <c r="DB639">
        <v>7895500</v>
      </c>
      <c r="DC639">
        <v>11577000</v>
      </c>
      <c r="DD639">
        <v>19563000</v>
      </c>
      <c r="DE639">
        <v>4340600</v>
      </c>
      <c r="DF639">
        <v>15223000</v>
      </c>
      <c r="DG639">
        <v>16255000</v>
      </c>
      <c r="DH639">
        <v>3626800</v>
      </c>
      <c r="DI639">
        <v>12628000</v>
      </c>
      <c r="DJ639">
        <v>14950000</v>
      </c>
      <c r="DK639">
        <v>4421800</v>
      </c>
      <c r="DL639">
        <v>10528000</v>
      </c>
      <c r="DM639">
        <v>7640600</v>
      </c>
      <c r="DN639">
        <v>1973700</v>
      </c>
      <c r="DO639">
        <v>5666800</v>
      </c>
      <c r="DS639">
        <v>804</v>
      </c>
      <c r="DT639" t="s">
        <v>11258</v>
      </c>
      <c r="DU639" t="s">
        <v>6898</v>
      </c>
      <c r="DV639" t="s">
        <v>11259</v>
      </c>
      <c r="DW639" t="s">
        <v>11260</v>
      </c>
      <c r="DX639" t="s">
        <v>11261</v>
      </c>
      <c r="DY639" t="s">
        <v>11262</v>
      </c>
      <c r="EB639">
        <v>-1</v>
      </c>
      <c r="EC639">
        <v>3.1554000000000002</v>
      </c>
      <c r="ED639">
        <v>3.16</v>
      </c>
      <c r="EE639">
        <v>2.1322000000000001</v>
      </c>
      <c r="EF639">
        <v>3.5028999999999999</v>
      </c>
      <c r="EG639">
        <v>3.0421999999999998</v>
      </c>
      <c r="EH639">
        <v>2.2010999999999998</v>
      </c>
      <c r="EI639">
        <v>2.3285999999999998</v>
      </c>
    </row>
    <row r="640" spans="1:139" x14ac:dyDescent="0.15">
      <c r="A640">
        <v>805</v>
      </c>
      <c r="B640" t="s">
        <v>11263</v>
      </c>
      <c r="C640" t="s">
        <v>11263</v>
      </c>
      <c r="D640">
        <v>4</v>
      </c>
      <c r="E640">
        <v>4</v>
      </c>
      <c r="F640">
        <v>4</v>
      </c>
      <c r="G640" t="s">
        <v>2823</v>
      </c>
      <c r="H640">
        <v>1</v>
      </c>
      <c r="I640">
        <v>4</v>
      </c>
      <c r="J640">
        <v>4</v>
      </c>
      <c r="K640">
        <v>4</v>
      </c>
      <c r="L640">
        <v>1</v>
      </c>
      <c r="M640">
        <v>1</v>
      </c>
      <c r="N640">
        <v>3</v>
      </c>
      <c r="O640">
        <v>1</v>
      </c>
      <c r="P640">
        <v>2</v>
      </c>
      <c r="Q640">
        <v>2</v>
      </c>
      <c r="R640">
        <v>2</v>
      </c>
      <c r="S640">
        <v>1</v>
      </c>
      <c r="T640">
        <v>1</v>
      </c>
      <c r="U640">
        <v>3</v>
      </c>
      <c r="V640">
        <v>1</v>
      </c>
      <c r="W640">
        <v>2</v>
      </c>
      <c r="X640">
        <v>2</v>
      </c>
      <c r="Y640">
        <v>2</v>
      </c>
      <c r="Z640">
        <v>1</v>
      </c>
      <c r="AA640">
        <v>1</v>
      </c>
      <c r="AB640">
        <v>3</v>
      </c>
      <c r="AC640">
        <v>1</v>
      </c>
      <c r="AD640">
        <v>2</v>
      </c>
      <c r="AE640">
        <v>2</v>
      </c>
      <c r="AF640">
        <v>2</v>
      </c>
      <c r="AG640">
        <v>11.4</v>
      </c>
      <c r="AH640">
        <v>11.4</v>
      </c>
      <c r="AI640">
        <v>11.4</v>
      </c>
      <c r="AJ640">
        <v>52.383999999999901</v>
      </c>
      <c r="AK640">
        <v>474</v>
      </c>
      <c r="AL640">
        <v>474</v>
      </c>
      <c r="AM640">
        <v>0</v>
      </c>
      <c r="AN640">
        <v>11.743</v>
      </c>
      <c r="AO640">
        <v>0.86719999999999997</v>
      </c>
      <c r="AP640">
        <v>0.35853000000000002</v>
      </c>
      <c r="AQ640">
        <v>55.136000000000003</v>
      </c>
      <c r="AR640">
        <v>11</v>
      </c>
      <c r="AS640">
        <v>10</v>
      </c>
      <c r="AT640" t="s">
        <v>6887</v>
      </c>
      <c r="AU640">
        <v>0.68726999999999905</v>
      </c>
      <c r="AV640">
        <v>0.64885000000000004</v>
      </c>
      <c r="AW640">
        <v>1.1599999999999999</v>
      </c>
      <c r="AX640">
        <v>1.0586</v>
      </c>
      <c r="AY640">
        <v>1.7490000000000001</v>
      </c>
      <c r="AZ640">
        <v>0.89993999999999996</v>
      </c>
      <c r="BA640">
        <v>0.79018999999999995</v>
      </c>
      <c r="BB640">
        <v>0.2402</v>
      </c>
      <c r="BC640">
        <v>0.25906999999999902</v>
      </c>
      <c r="BD640">
        <v>0.42664999999999997</v>
      </c>
      <c r="BE640">
        <v>0.451989999999999</v>
      </c>
      <c r="BF640">
        <v>0.74668000000000001</v>
      </c>
      <c r="BG640">
        <v>0.41882999999999998</v>
      </c>
      <c r="BH640">
        <v>0.38511000000000001</v>
      </c>
      <c r="BK640">
        <v>35.21</v>
      </c>
      <c r="BM640">
        <v>127.29</v>
      </c>
      <c r="BN640">
        <v>21.984000000000002</v>
      </c>
      <c r="BO640">
        <v>13.694000000000001</v>
      </c>
      <c r="BP640">
        <v>1</v>
      </c>
      <c r="BQ640">
        <v>1</v>
      </c>
      <c r="BR640">
        <v>2</v>
      </c>
      <c r="BS640">
        <v>1</v>
      </c>
      <c r="BT640">
        <v>2</v>
      </c>
      <c r="BU640">
        <v>2</v>
      </c>
      <c r="BV640">
        <v>2</v>
      </c>
      <c r="BW640">
        <v>1</v>
      </c>
      <c r="BX640">
        <v>1</v>
      </c>
      <c r="BY640">
        <v>2</v>
      </c>
      <c r="BZ640">
        <v>1</v>
      </c>
      <c r="CA640">
        <v>1</v>
      </c>
      <c r="CB640">
        <v>2</v>
      </c>
      <c r="CC640">
        <v>2</v>
      </c>
      <c r="CD640" t="s">
        <v>6887</v>
      </c>
      <c r="CE640" t="s">
        <v>6887</v>
      </c>
      <c r="CF640" t="s">
        <v>6887</v>
      </c>
      <c r="CG640" t="s">
        <v>6887</v>
      </c>
      <c r="CH640" t="s">
        <v>6887</v>
      </c>
      <c r="CI640" t="s">
        <v>6887</v>
      </c>
      <c r="CJ640" t="s">
        <v>6887</v>
      </c>
      <c r="CK640">
        <v>2.7</v>
      </c>
      <c r="CL640">
        <v>2.7</v>
      </c>
      <c r="CM640">
        <v>9.9</v>
      </c>
      <c r="CN640">
        <v>3.6</v>
      </c>
      <c r="CO640">
        <v>4.2</v>
      </c>
      <c r="CP640">
        <v>6.3</v>
      </c>
      <c r="CQ640">
        <v>6.3</v>
      </c>
      <c r="CR640">
        <v>19382000</v>
      </c>
      <c r="CS640">
        <v>9108300</v>
      </c>
      <c r="CT640">
        <v>10274000</v>
      </c>
      <c r="CU640">
        <v>3134400</v>
      </c>
      <c r="CV640">
        <v>1970600</v>
      </c>
      <c r="CW640">
        <v>1163900</v>
      </c>
      <c r="CX640">
        <v>2370700</v>
      </c>
      <c r="CY640">
        <v>1472300</v>
      </c>
      <c r="CZ640">
        <v>898460</v>
      </c>
      <c r="DA640">
        <v>4365800</v>
      </c>
      <c r="DB640">
        <v>1392900</v>
      </c>
      <c r="DC640">
        <v>2972900</v>
      </c>
      <c r="DD640">
        <v>825760</v>
      </c>
      <c r="DE640">
        <v>128920</v>
      </c>
      <c r="DF640">
        <v>696840</v>
      </c>
      <c r="DG640">
        <v>3108000</v>
      </c>
      <c r="DH640">
        <v>1570600</v>
      </c>
      <c r="DI640">
        <v>1537500</v>
      </c>
      <c r="DJ640">
        <v>3084300</v>
      </c>
      <c r="DK640">
        <v>1450100</v>
      </c>
      <c r="DL640">
        <v>1634200</v>
      </c>
      <c r="DM640">
        <v>2493200</v>
      </c>
      <c r="DN640">
        <v>1123000</v>
      </c>
      <c r="DO640">
        <v>1370200</v>
      </c>
      <c r="DS640">
        <v>805</v>
      </c>
      <c r="DT640" t="s">
        <v>11264</v>
      </c>
      <c r="DU640" t="s">
        <v>6929</v>
      </c>
      <c r="DV640" t="s">
        <v>11265</v>
      </c>
      <c r="DW640" t="s">
        <v>11266</v>
      </c>
      <c r="DX640" t="s">
        <v>11267</v>
      </c>
      <c r="DY640" t="s">
        <v>11268</v>
      </c>
      <c r="EB640">
        <v>-1</v>
      </c>
      <c r="EC640">
        <v>0.68726999999999905</v>
      </c>
      <c r="ED640">
        <v>0.64885000000000004</v>
      </c>
      <c r="EE640">
        <v>1.1599999999999999</v>
      </c>
      <c r="EF640">
        <v>1.0586</v>
      </c>
      <c r="EG640">
        <v>1.7490000000000001</v>
      </c>
      <c r="EH640">
        <v>0.89993999999999996</v>
      </c>
      <c r="EI640">
        <v>0.79018999999999995</v>
      </c>
    </row>
    <row r="641" spans="1:139" x14ac:dyDescent="0.15">
      <c r="A641">
        <v>806</v>
      </c>
      <c r="B641" t="s">
        <v>11269</v>
      </c>
      <c r="C641" t="s">
        <v>11269</v>
      </c>
      <c r="D641">
        <v>30</v>
      </c>
      <c r="E641">
        <v>30</v>
      </c>
      <c r="F641">
        <v>30</v>
      </c>
      <c r="G641" t="s">
        <v>2826</v>
      </c>
      <c r="H641">
        <v>1</v>
      </c>
      <c r="I641">
        <v>30</v>
      </c>
      <c r="J641">
        <v>30</v>
      </c>
      <c r="K641">
        <v>30</v>
      </c>
      <c r="L641">
        <v>15</v>
      </c>
      <c r="M641">
        <v>23</v>
      </c>
      <c r="N641">
        <v>20</v>
      </c>
      <c r="O641">
        <v>16</v>
      </c>
      <c r="P641">
        <v>18</v>
      </c>
      <c r="Q641">
        <v>19</v>
      </c>
      <c r="R641">
        <v>20</v>
      </c>
      <c r="S641">
        <v>15</v>
      </c>
      <c r="T641">
        <v>23</v>
      </c>
      <c r="U641">
        <v>20</v>
      </c>
      <c r="V641">
        <v>16</v>
      </c>
      <c r="W641">
        <v>18</v>
      </c>
      <c r="X641">
        <v>19</v>
      </c>
      <c r="Y641">
        <v>20</v>
      </c>
      <c r="Z641">
        <v>15</v>
      </c>
      <c r="AA641">
        <v>23</v>
      </c>
      <c r="AB641">
        <v>20</v>
      </c>
      <c r="AC641">
        <v>16</v>
      </c>
      <c r="AD641">
        <v>18</v>
      </c>
      <c r="AE641">
        <v>19</v>
      </c>
      <c r="AF641">
        <v>20</v>
      </c>
      <c r="AG641">
        <v>74.900000000000006</v>
      </c>
      <c r="AH641">
        <v>74.900000000000006</v>
      </c>
      <c r="AI641">
        <v>74.900000000000006</v>
      </c>
      <c r="AJ641">
        <v>59.67</v>
      </c>
      <c r="AK641">
        <v>541</v>
      </c>
      <c r="AL641">
        <v>541</v>
      </c>
      <c r="AM641">
        <v>0</v>
      </c>
      <c r="AN641">
        <v>323.31</v>
      </c>
      <c r="AO641">
        <v>3.0194000000000001</v>
      </c>
      <c r="AP641">
        <v>1.4112</v>
      </c>
      <c r="AQ641">
        <v>25.581</v>
      </c>
      <c r="AR641">
        <v>152</v>
      </c>
      <c r="AS641">
        <v>39</v>
      </c>
      <c r="AT641" t="s">
        <v>6896</v>
      </c>
      <c r="AU641">
        <v>3.7915999999999999</v>
      </c>
      <c r="AV641">
        <v>3.5472999999999999</v>
      </c>
      <c r="AW641">
        <v>3.6775000000000002</v>
      </c>
      <c r="AX641">
        <v>3.3275999999999999</v>
      </c>
      <c r="AY641">
        <v>4.0080999999999998</v>
      </c>
      <c r="AZ641">
        <v>2.7949000000000002</v>
      </c>
      <c r="BA641">
        <v>2.6875</v>
      </c>
      <c r="BB641">
        <v>1.5024</v>
      </c>
      <c r="BC641">
        <v>1.4487000000000001</v>
      </c>
      <c r="BD641">
        <v>1.7351000000000001</v>
      </c>
      <c r="BE641">
        <v>1.5844</v>
      </c>
      <c r="BF641">
        <v>1.5962000000000001</v>
      </c>
      <c r="BG641">
        <v>1.3892</v>
      </c>
      <c r="BH641">
        <v>1.4079999999999999</v>
      </c>
      <c r="BI641">
        <v>27.385000000000002</v>
      </c>
      <c r="BJ641">
        <v>30.038</v>
      </c>
      <c r="BK641">
        <v>31.474</v>
      </c>
      <c r="BL641">
        <v>27.555999999999901</v>
      </c>
      <c r="BM641">
        <v>34.374000000000002</v>
      </c>
      <c r="BN641">
        <v>26.788</v>
      </c>
      <c r="BO641">
        <v>21.119</v>
      </c>
      <c r="BP641">
        <v>19</v>
      </c>
      <c r="BQ641">
        <v>28</v>
      </c>
      <c r="BR641">
        <v>24</v>
      </c>
      <c r="BS641">
        <v>19</v>
      </c>
      <c r="BT641">
        <v>20</v>
      </c>
      <c r="BU641">
        <v>21</v>
      </c>
      <c r="BV641">
        <v>21</v>
      </c>
      <c r="BW641">
        <v>3</v>
      </c>
      <c r="BX641">
        <v>9</v>
      </c>
      <c r="BY641">
        <v>10</v>
      </c>
      <c r="BZ641">
        <v>6</v>
      </c>
      <c r="CA641">
        <v>7</v>
      </c>
      <c r="CB641">
        <v>1</v>
      </c>
      <c r="CC641">
        <v>3</v>
      </c>
      <c r="CD641" t="s">
        <v>6896</v>
      </c>
      <c r="CE641" t="s">
        <v>6896</v>
      </c>
      <c r="CF641" t="s">
        <v>6896</v>
      </c>
      <c r="CG641" t="s">
        <v>6896</v>
      </c>
      <c r="CH641" t="s">
        <v>6896</v>
      </c>
      <c r="CI641" t="s">
        <v>6896</v>
      </c>
      <c r="CJ641" t="s">
        <v>6896</v>
      </c>
      <c r="CK641">
        <v>38.4</v>
      </c>
      <c r="CL641">
        <v>57.7</v>
      </c>
      <c r="CM641">
        <v>50.3</v>
      </c>
      <c r="CN641">
        <v>41.4</v>
      </c>
      <c r="CO641">
        <v>51.8</v>
      </c>
      <c r="CP641">
        <v>54.9</v>
      </c>
      <c r="CQ641">
        <v>56.4</v>
      </c>
      <c r="CR641">
        <v>1013600000</v>
      </c>
      <c r="CS641">
        <v>302680000</v>
      </c>
      <c r="CT641">
        <v>710930000</v>
      </c>
      <c r="CU641">
        <v>136290000</v>
      </c>
      <c r="CV641">
        <v>30884000</v>
      </c>
      <c r="CW641">
        <v>105410000</v>
      </c>
      <c r="CX641">
        <v>207450000</v>
      </c>
      <c r="CY641">
        <v>84194000</v>
      </c>
      <c r="CZ641">
        <v>123250000</v>
      </c>
      <c r="DA641">
        <v>190580000</v>
      </c>
      <c r="DB641">
        <v>72816000</v>
      </c>
      <c r="DC641">
        <v>117760000</v>
      </c>
      <c r="DD641">
        <v>109760000</v>
      </c>
      <c r="DE641">
        <v>25457000</v>
      </c>
      <c r="DF641">
        <v>84302000</v>
      </c>
      <c r="DG641">
        <v>137770000</v>
      </c>
      <c r="DH641">
        <v>32156000</v>
      </c>
      <c r="DI641">
        <v>105620000</v>
      </c>
      <c r="DJ641">
        <v>127510000</v>
      </c>
      <c r="DK641">
        <v>31870000</v>
      </c>
      <c r="DL641">
        <v>95638000</v>
      </c>
      <c r="DM641">
        <v>104250000</v>
      </c>
      <c r="DN641">
        <v>25307000</v>
      </c>
      <c r="DO641">
        <v>78946000</v>
      </c>
      <c r="DS641">
        <v>806</v>
      </c>
      <c r="DT641" t="s">
        <v>11270</v>
      </c>
      <c r="DU641" t="s">
        <v>10054</v>
      </c>
      <c r="DV641" t="s">
        <v>11271</v>
      </c>
      <c r="DW641" t="s">
        <v>11272</v>
      </c>
      <c r="DX641" t="s">
        <v>11273</v>
      </c>
      <c r="DY641" t="s">
        <v>11274</v>
      </c>
      <c r="DZ641" t="s">
        <v>11275</v>
      </c>
      <c r="EA641" t="s">
        <v>11276</v>
      </c>
      <c r="EB641">
        <v>-1</v>
      </c>
      <c r="EC641">
        <v>3.7915999999999999</v>
      </c>
      <c r="ED641">
        <v>3.5472999999999999</v>
      </c>
      <c r="EE641">
        <v>3.6775000000000002</v>
      </c>
      <c r="EF641">
        <v>3.3275999999999999</v>
      </c>
      <c r="EG641">
        <v>4.0080999999999998</v>
      </c>
      <c r="EH641">
        <v>2.7949000000000002</v>
      </c>
      <c r="EI641">
        <v>2.6875</v>
      </c>
    </row>
    <row r="642" spans="1:139" x14ac:dyDescent="0.15">
      <c r="A642">
        <v>808</v>
      </c>
      <c r="B642" t="s">
        <v>11277</v>
      </c>
      <c r="C642" t="s">
        <v>11277</v>
      </c>
      <c r="D642">
        <v>1</v>
      </c>
      <c r="E642">
        <v>1</v>
      </c>
      <c r="F642">
        <v>1</v>
      </c>
      <c r="G642" t="s">
        <v>2830</v>
      </c>
      <c r="H642">
        <v>1</v>
      </c>
      <c r="I642">
        <v>1</v>
      </c>
      <c r="J642">
        <v>1</v>
      </c>
      <c r="K642">
        <v>1</v>
      </c>
      <c r="L642">
        <v>1</v>
      </c>
      <c r="M642">
        <v>1</v>
      </c>
      <c r="N642">
        <v>1</v>
      </c>
      <c r="O642">
        <v>0</v>
      </c>
      <c r="P642">
        <v>0</v>
      </c>
      <c r="Q642">
        <v>0</v>
      </c>
      <c r="R642">
        <v>1</v>
      </c>
      <c r="S642">
        <v>1</v>
      </c>
      <c r="T642">
        <v>1</v>
      </c>
      <c r="U642">
        <v>1</v>
      </c>
      <c r="V642">
        <v>0</v>
      </c>
      <c r="W642">
        <v>0</v>
      </c>
      <c r="X642">
        <v>0</v>
      </c>
      <c r="Y642">
        <v>1</v>
      </c>
      <c r="Z642">
        <v>1</v>
      </c>
      <c r="AA642">
        <v>1</v>
      </c>
      <c r="AB642">
        <v>1</v>
      </c>
      <c r="AC642">
        <v>0</v>
      </c>
      <c r="AD642">
        <v>0</v>
      </c>
      <c r="AE642">
        <v>0</v>
      </c>
      <c r="AF642">
        <v>1</v>
      </c>
      <c r="AG642">
        <v>2.1</v>
      </c>
      <c r="AH642">
        <v>2.1</v>
      </c>
      <c r="AI642">
        <v>2.1</v>
      </c>
      <c r="AJ642">
        <v>51.927</v>
      </c>
      <c r="AK642">
        <v>471</v>
      </c>
      <c r="AL642">
        <v>471</v>
      </c>
      <c r="AM642">
        <v>3.9862999999999999E-3</v>
      </c>
      <c r="AN642">
        <v>1.3778999999999999</v>
      </c>
      <c r="AO642">
        <v>2.0022000000000002</v>
      </c>
      <c r="AP642">
        <v>0.91876999999999998</v>
      </c>
      <c r="AQ642">
        <v>16.317</v>
      </c>
      <c r="AR642">
        <v>3</v>
      </c>
      <c r="AS642">
        <v>2</v>
      </c>
      <c r="AT642" t="s">
        <v>6887</v>
      </c>
      <c r="AU642">
        <v>2.1105</v>
      </c>
      <c r="AW642">
        <v>1.8449</v>
      </c>
      <c r="BA642">
        <v>2.0022000000000002</v>
      </c>
      <c r="BB642">
        <v>0.91876999999999998</v>
      </c>
      <c r="BD642">
        <v>0.74173</v>
      </c>
      <c r="BH642">
        <v>1.0218</v>
      </c>
      <c r="BP642">
        <v>1</v>
      </c>
      <c r="BQ642">
        <v>0</v>
      </c>
      <c r="BR642">
        <v>1</v>
      </c>
      <c r="BS642">
        <v>0</v>
      </c>
      <c r="BT642">
        <v>0</v>
      </c>
      <c r="BU642">
        <v>0</v>
      </c>
      <c r="BV642">
        <v>1</v>
      </c>
      <c r="BW642">
        <v>0</v>
      </c>
      <c r="BX642">
        <v>0</v>
      </c>
      <c r="BY642">
        <v>1</v>
      </c>
      <c r="BZ642">
        <v>0</v>
      </c>
      <c r="CA642">
        <v>0</v>
      </c>
      <c r="CB642">
        <v>0</v>
      </c>
      <c r="CC642">
        <v>1</v>
      </c>
      <c r="CD642" t="s">
        <v>6887</v>
      </c>
      <c r="CE642" t="s">
        <v>6887</v>
      </c>
      <c r="CF642" t="s">
        <v>6887</v>
      </c>
      <c r="CG642" t="s">
        <v>6887</v>
      </c>
      <c r="CH642" t="s">
        <v>6887</v>
      </c>
      <c r="CI642" t="s">
        <v>6887</v>
      </c>
      <c r="CJ642" t="s">
        <v>6887</v>
      </c>
      <c r="CK642">
        <v>2.1</v>
      </c>
      <c r="CL642">
        <v>2.1</v>
      </c>
      <c r="CM642">
        <v>2.1</v>
      </c>
      <c r="CN642">
        <v>0</v>
      </c>
      <c r="CO642">
        <v>0</v>
      </c>
      <c r="CP642">
        <v>0</v>
      </c>
      <c r="CQ642">
        <v>2.1</v>
      </c>
      <c r="CR642">
        <v>3177200</v>
      </c>
      <c r="CS642">
        <v>867970</v>
      </c>
      <c r="CT642">
        <v>2309200</v>
      </c>
      <c r="CU642">
        <v>1229200</v>
      </c>
      <c r="CV642">
        <v>292180</v>
      </c>
      <c r="CW642">
        <v>937040</v>
      </c>
      <c r="CX642">
        <v>0</v>
      </c>
      <c r="CY642">
        <v>0</v>
      </c>
      <c r="CZ642">
        <v>0</v>
      </c>
      <c r="DA642">
        <v>1058200</v>
      </c>
      <c r="DB642">
        <v>265940</v>
      </c>
      <c r="DC642">
        <v>792280</v>
      </c>
      <c r="DD642">
        <v>0</v>
      </c>
      <c r="DE642">
        <v>0</v>
      </c>
      <c r="DF642">
        <v>0</v>
      </c>
      <c r="DG642">
        <v>0</v>
      </c>
      <c r="DH642">
        <v>0</v>
      </c>
      <c r="DI642">
        <v>0</v>
      </c>
      <c r="DJ642">
        <v>0</v>
      </c>
      <c r="DK642">
        <v>0</v>
      </c>
      <c r="DL642">
        <v>0</v>
      </c>
      <c r="DM642">
        <v>889710</v>
      </c>
      <c r="DN642">
        <v>309840</v>
      </c>
      <c r="DO642">
        <v>579870</v>
      </c>
      <c r="DS642">
        <v>808</v>
      </c>
      <c r="DT642">
        <v>6238</v>
      </c>
      <c r="DU642" t="b">
        <v>1</v>
      </c>
      <c r="DV642">
        <v>6502</v>
      </c>
      <c r="DW642" t="s">
        <v>11278</v>
      </c>
      <c r="DX642" t="s">
        <v>11279</v>
      </c>
      <c r="DY642">
        <v>40582</v>
      </c>
      <c r="EB642">
        <v>-1</v>
      </c>
      <c r="EC642">
        <v>2.1105</v>
      </c>
      <c r="ED642">
        <v>1.6501754545454499</v>
      </c>
      <c r="EE642">
        <v>1.8449</v>
      </c>
      <c r="EF642">
        <v>1.7286309090909</v>
      </c>
      <c r="EG642">
        <v>1.9462454545454499</v>
      </c>
      <c r="EH642">
        <v>1.3346627272727201</v>
      </c>
      <c r="EI642">
        <v>2.0022000000000002</v>
      </c>
    </row>
    <row r="643" spans="1:139" x14ac:dyDescent="0.15">
      <c r="A643">
        <v>809</v>
      </c>
      <c r="B643" t="s">
        <v>11280</v>
      </c>
      <c r="C643" t="s">
        <v>11280</v>
      </c>
      <c r="D643" t="s">
        <v>8419</v>
      </c>
      <c r="E643" t="s">
        <v>8419</v>
      </c>
      <c r="F643" t="s">
        <v>8419</v>
      </c>
      <c r="G643" t="s">
        <v>2834</v>
      </c>
      <c r="H643">
        <v>2</v>
      </c>
      <c r="I643">
        <v>2</v>
      </c>
      <c r="J643">
        <v>2</v>
      </c>
      <c r="K643">
        <v>2</v>
      </c>
      <c r="L643">
        <v>1</v>
      </c>
      <c r="M643">
        <v>1</v>
      </c>
      <c r="N643">
        <v>1</v>
      </c>
      <c r="O643">
        <v>1</v>
      </c>
      <c r="P643">
        <v>1</v>
      </c>
      <c r="Q643">
        <v>2</v>
      </c>
      <c r="R643">
        <v>1</v>
      </c>
      <c r="S643">
        <v>1</v>
      </c>
      <c r="T643">
        <v>1</v>
      </c>
      <c r="U643">
        <v>1</v>
      </c>
      <c r="V643">
        <v>1</v>
      </c>
      <c r="W643">
        <v>1</v>
      </c>
      <c r="X643">
        <v>2</v>
      </c>
      <c r="Y643">
        <v>1</v>
      </c>
      <c r="Z643">
        <v>1</v>
      </c>
      <c r="AA643">
        <v>1</v>
      </c>
      <c r="AB643">
        <v>1</v>
      </c>
      <c r="AC643">
        <v>1</v>
      </c>
      <c r="AD643">
        <v>1</v>
      </c>
      <c r="AE643">
        <v>2</v>
      </c>
      <c r="AF643">
        <v>1</v>
      </c>
      <c r="AG643">
        <v>6.5</v>
      </c>
      <c r="AH643">
        <v>6.5</v>
      </c>
      <c r="AI643">
        <v>6.5</v>
      </c>
      <c r="AJ643">
        <v>39.085000000000001</v>
      </c>
      <c r="AK643">
        <v>337</v>
      </c>
      <c r="AL643" t="s">
        <v>11281</v>
      </c>
      <c r="AM643">
        <v>0</v>
      </c>
      <c r="AN643">
        <v>4.9450000000000003</v>
      </c>
      <c r="AO643">
        <v>2.9571999999999998</v>
      </c>
      <c r="AP643">
        <v>1.3472999999999999</v>
      </c>
      <c r="AQ643">
        <v>57.119</v>
      </c>
      <c r="AR643">
        <v>8</v>
      </c>
      <c r="AS643">
        <v>6</v>
      </c>
      <c r="AT643" t="s">
        <v>6887</v>
      </c>
      <c r="AU643">
        <v>2.1288</v>
      </c>
      <c r="AV643">
        <v>1.6987000000000001</v>
      </c>
      <c r="AW643">
        <v>4.8616000000000001</v>
      </c>
      <c r="AX643">
        <v>4.6906999999999996</v>
      </c>
      <c r="AY643">
        <v>3.1840999999999999</v>
      </c>
      <c r="AZ643">
        <v>1.6718</v>
      </c>
      <c r="BA643">
        <v>2.7464</v>
      </c>
      <c r="BB643">
        <v>0.92398999999999998</v>
      </c>
      <c r="BC643">
        <v>0.73199999999999998</v>
      </c>
      <c r="BD643">
        <v>1.9633</v>
      </c>
      <c r="BE643">
        <v>2.0055999999999998</v>
      </c>
      <c r="BF643">
        <v>1.2923</v>
      </c>
      <c r="BG643">
        <v>0.80828</v>
      </c>
      <c r="BH643">
        <v>1.4047000000000001</v>
      </c>
      <c r="BN643">
        <v>106.5</v>
      </c>
      <c r="BP643">
        <v>1</v>
      </c>
      <c r="BQ643">
        <v>1</v>
      </c>
      <c r="BR643">
        <v>1</v>
      </c>
      <c r="BS643">
        <v>1</v>
      </c>
      <c r="BT643">
        <v>1</v>
      </c>
      <c r="BU643">
        <v>2</v>
      </c>
      <c r="BV643">
        <v>1</v>
      </c>
      <c r="BW643">
        <v>1</v>
      </c>
      <c r="BX643">
        <v>1</v>
      </c>
      <c r="BY643">
        <v>0</v>
      </c>
      <c r="BZ643">
        <v>1</v>
      </c>
      <c r="CA643">
        <v>1</v>
      </c>
      <c r="CB643">
        <v>1</v>
      </c>
      <c r="CC643">
        <v>1</v>
      </c>
      <c r="CD643" t="s">
        <v>6887</v>
      </c>
      <c r="CE643" t="s">
        <v>6887</v>
      </c>
      <c r="CF643" t="s">
        <v>6887</v>
      </c>
      <c r="CG643" t="s">
        <v>6887</v>
      </c>
      <c r="CH643" t="s">
        <v>6887</v>
      </c>
      <c r="CI643" t="s">
        <v>6887</v>
      </c>
      <c r="CJ643" t="s">
        <v>6887</v>
      </c>
      <c r="CK643">
        <v>3</v>
      </c>
      <c r="CL643">
        <v>3</v>
      </c>
      <c r="CM643">
        <v>3</v>
      </c>
      <c r="CN643">
        <v>3</v>
      </c>
      <c r="CO643">
        <v>3</v>
      </c>
      <c r="CP643">
        <v>6.5</v>
      </c>
      <c r="CQ643">
        <v>3</v>
      </c>
      <c r="CR643">
        <v>10745000</v>
      </c>
      <c r="CS643">
        <v>3209000</v>
      </c>
      <c r="CT643">
        <v>7536400</v>
      </c>
      <c r="CU643">
        <v>1358600</v>
      </c>
      <c r="CV643">
        <v>485810</v>
      </c>
      <c r="CW643">
        <v>872790</v>
      </c>
      <c r="CX643">
        <v>1322800</v>
      </c>
      <c r="CY643">
        <v>407350</v>
      </c>
      <c r="CZ643">
        <v>915410</v>
      </c>
      <c r="DA643">
        <v>1197200</v>
      </c>
      <c r="DB643">
        <v>218910</v>
      </c>
      <c r="DC643">
        <v>978310</v>
      </c>
      <c r="DD643">
        <v>957690</v>
      </c>
      <c r="DE643">
        <v>138370</v>
      </c>
      <c r="DF643">
        <v>819320</v>
      </c>
      <c r="DG643">
        <v>1418400</v>
      </c>
      <c r="DH643">
        <v>335040</v>
      </c>
      <c r="DI643">
        <v>1083400</v>
      </c>
      <c r="DJ643">
        <v>3514200</v>
      </c>
      <c r="DK643">
        <v>1360900</v>
      </c>
      <c r="DL643">
        <v>2153400</v>
      </c>
      <c r="DM643">
        <v>976440</v>
      </c>
      <c r="DN643">
        <v>262630</v>
      </c>
      <c r="DO643">
        <v>713810</v>
      </c>
      <c r="DS643">
        <v>809</v>
      </c>
      <c r="DT643" t="s">
        <v>11282</v>
      </c>
      <c r="DU643" t="s">
        <v>6889</v>
      </c>
      <c r="DV643" t="s">
        <v>11283</v>
      </c>
      <c r="DW643" t="s">
        <v>11284</v>
      </c>
      <c r="DX643" t="s">
        <v>11285</v>
      </c>
      <c r="DY643" t="s">
        <v>11286</v>
      </c>
      <c r="EB643" t="s">
        <v>6894</v>
      </c>
      <c r="EC643">
        <v>2.1288</v>
      </c>
      <c r="ED643">
        <v>1.6987000000000001</v>
      </c>
      <c r="EE643">
        <v>4.8616000000000001</v>
      </c>
      <c r="EF643">
        <v>4.6906999999999996</v>
      </c>
      <c r="EG643">
        <v>3.1840999999999999</v>
      </c>
      <c r="EH643">
        <v>1.6718</v>
      </c>
      <c r="EI643">
        <v>2.7464</v>
      </c>
    </row>
    <row r="644" spans="1:139" x14ac:dyDescent="0.15">
      <c r="A644">
        <v>810</v>
      </c>
      <c r="B644" t="s">
        <v>11287</v>
      </c>
      <c r="C644" t="s">
        <v>11287</v>
      </c>
      <c r="D644">
        <v>5</v>
      </c>
      <c r="E644">
        <v>4</v>
      </c>
      <c r="F644">
        <v>4</v>
      </c>
      <c r="G644" t="s">
        <v>2838</v>
      </c>
      <c r="H644">
        <v>1</v>
      </c>
      <c r="I644">
        <v>5</v>
      </c>
      <c r="J644">
        <v>4</v>
      </c>
      <c r="K644">
        <v>4</v>
      </c>
      <c r="L644">
        <v>3</v>
      </c>
      <c r="M644">
        <v>4</v>
      </c>
      <c r="N644">
        <v>3</v>
      </c>
      <c r="O644">
        <v>1</v>
      </c>
      <c r="P644">
        <v>3</v>
      </c>
      <c r="Q644">
        <v>4</v>
      </c>
      <c r="R644">
        <v>2</v>
      </c>
      <c r="S644">
        <v>3</v>
      </c>
      <c r="T644">
        <v>4</v>
      </c>
      <c r="U644">
        <v>3</v>
      </c>
      <c r="V644">
        <v>1</v>
      </c>
      <c r="W644">
        <v>3</v>
      </c>
      <c r="X644">
        <v>3</v>
      </c>
      <c r="Y644">
        <v>2</v>
      </c>
      <c r="Z644">
        <v>3</v>
      </c>
      <c r="AA644">
        <v>4</v>
      </c>
      <c r="AB644">
        <v>3</v>
      </c>
      <c r="AC644">
        <v>1</v>
      </c>
      <c r="AD644">
        <v>3</v>
      </c>
      <c r="AE644">
        <v>3</v>
      </c>
      <c r="AF644">
        <v>2</v>
      </c>
      <c r="AG644">
        <v>11.3</v>
      </c>
      <c r="AH644">
        <v>9.3000000000000007</v>
      </c>
      <c r="AI644">
        <v>9.3000000000000007</v>
      </c>
      <c r="AJ644">
        <v>50.908999999999999</v>
      </c>
      <c r="AK644">
        <v>452</v>
      </c>
      <c r="AL644">
        <v>452</v>
      </c>
      <c r="AM644">
        <v>0</v>
      </c>
      <c r="AN644">
        <v>3.9140999999999999</v>
      </c>
      <c r="AO644">
        <v>3.1856</v>
      </c>
      <c r="AP644">
        <v>1.3936999999999999</v>
      </c>
      <c r="AQ644">
        <v>34.249000000000002</v>
      </c>
      <c r="AR644">
        <v>15</v>
      </c>
      <c r="AS644">
        <v>12</v>
      </c>
      <c r="AT644" t="s">
        <v>6887</v>
      </c>
      <c r="AU644">
        <v>3.6688999999999998</v>
      </c>
      <c r="AV644">
        <v>4.5834999999999999</v>
      </c>
      <c r="AW644">
        <v>2.9554</v>
      </c>
      <c r="AX644">
        <v>3.1856</v>
      </c>
      <c r="AY644">
        <v>3.0884</v>
      </c>
      <c r="AZ644">
        <v>2.4506999999999999</v>
      </c>
      <c r="BA644">
        <v>3.2433999999999998</v>
      </c>
      <c r="BB644">
        <v>1.6019000000000001</v>
      </c>
      <c r="BC644">
        <v>2.0461999999999998</v>
      </c>
      <c r="BD644">
        <v>1.1914</v>
      </c>
      <c r="BE644">
        <v>1.361</v>
      </c>
      <c r="BF644">
        <v>1.2670999999999999</v>
      </c>
      <c r="BG644">
        <v>1.2278</v>
      </c>
      <c r="BH644">
        <v>1.6331</v>
      </c>
      <c r="BI644">
        <v>23.222999999999999</v>
      </c>
      <c r="BJ644">
        <v>25.789000000000001</v>
      </c>
      <c r="BK644">
        <v>34.216999999999999</v>
      </c>
      <c r="BM644">
        <v>3.5061</v>
      </c>
      <c r="BN644">
        <v>48.997</v>
      </c>
      <c r="BO644">
        <v>51.832999999999998</v>
      </c>
      <c r="BP644">
        <v>3</v>
      </c>
      <c r="BQ644">
        <v>2</v>
      </c>
      <c r="BR644">
        <v>2</v>
      </c>
      <c r="BS644">
        <v>1</v>
      </c>
      <c r="BT644">
        <v>2</v>
      </c>
      <c r="BU644">
        <v>3</v>
      </c>
      <c r="BV644">
        <v>2</v>
      </c>
      <c r="BW644">
        <v>3</v>
      </c>
      <c r="BX644">
        <v>1</v>
      </c>
      <c r="BY644">
        <v>2</v>
      </c>
      <c r="BZ644">
        <v>1</v>
      </c>
      <c r="CA644">
        <v>2</v>
      </c>
      <c r="CB644">
        <v>2</v>
      </c>
      <c r="CC644">
        <v>1</v>
      </c>
      <c r="CD644" t="s">
        <v>6887</v>
      </c>
      <c r="CE644" t="s">
        <v>6887</v>
      </c>
      <c r="CF644" t="s">
        <v>6887</v>
      </c>
      <c r="CG644" t="s">
        <v>6887</v>
      </c>
      <c r="CH644" t="s">
        <v>6887</v>
      </c>
      <c r="CI644" t="s">
        <v>6887</v>
      </c>
      <c r="CJ644" t="s">
        <v>6887</v>
      </c>
      <c r="CK644">
        <v>6.4</v>
      </c>
      <c r="CL644">
        <v>9.3000000000000007</v>
      </c>
      <c r="CM644">
        <v>6.9</v>
      </c>
      <c r="CN644">
        <v>2.4</v>
      </c>
      <c r="CO644">
        <v>6.4</v>
      </c>
      <c r="CP644">
        <v>8.4</v>
      </c>
      <c r="CQ644">
        <v>4</v>
      </c>
      <c r="CR644">
        <v>17067000</v>
      </c>
      <c r="CS644">
        <v>3589100</v>
      </c>
      <c r="CT644">
        <v>13478000</v>
      </c>
      <c r="CU644">
        <v>3368100</v>
      </c>
      <c r="CV644">
        <v>799250</v>
      </c>
      <c r="CW644">
        <v>2568800</v>
      </c>
      <c r="CX644">
        <v>3580300</v>
      </c>
      <c r="CY644">
        <v>447390</v>
      </c>
      <c r="CZ644">
        <v>3132900</v>
      </c>
      <c r="DA644">
        <v>2398000</v>
      </c>
      <c r="DB644">
        <v>593250</v>
      </c>
      <c r="DC644">
        <v>1804800</v>
      </c>
      <c r="DD644">
        <v>1131900</v>
      </c>
      <c r="DE644">
        <v>297470</v>
      </c>
      <c r="DF644">
        <v>834400</v>
      </c>
      <c r="DG644">
        <v>2469400</v>
      </c>
      <c r="DH644">
        <v>440400</v>
      </c>
      <c r="DI644">
        <v>2029000</v>
      </c>
      <c r="DJ644">
        <v>2692700</v>
      </c>
      <c r="DK644">
        <v>692500</v>
      </c>
      <c r="DL644">
        <v>2000200</v>
      </c>
      <c r="DM644">
        <v>1427000</v>
      </c>
      <c r="DN644">
        <v>318790</v>
      </c>
      <c r="DO644">
        <v>1108300</v>
      </c>
      <c r="DS644">
        <v>810</v>
      </c>
      <c r="DT644" t="s">
        <v>11288</v>
      </c>
      <c r="DU644" t="s">
        <v>11289</v>
      </c>
      <c r="DV644" t="s">
        <v>11290</v>
      </c>
      <c r="DW644" t="s">
        <v>11291</v>
      </c>
      <c r="DX644" t="s">
        <v>11292</v>
      </c>
      <c r="DY644" t="s">
        <v>11293</v>
      </c>
      <c r="EB644">
        <v>-1</v>
      </c>
      <c r="EC644">
        <v>3.6688999999999998</v>
      </c>
      <c r="ED644">
        <v>4.5834999999999999</v>
      </c>
      <c r="EE644">
        <v>2.9554</v>
      </c>
      <c r="EF644">
        <v>3.1856</v>
      </c>
      <c r="EG644">
        <v>3.0884</v>
      </c>
      <c r="EH644">
        <v>2.4506999999999999</v>
      </c>
      <c r="EI644">
        <v>3.2433999999999998</v>
      </c>
    </row>
    <row r="645" spans="1:139" x14ac:dyDescent="0.15">
      <c r="A645">
        <v>811</v>
      </c>
      <c r="B645" t="s">
        <v>11294</v>
      </c>
      <c r="C645" t="s">
        <v>11294</v>
      </c>
      <c r="D645">
        <v>5</v>
      </c>
      <c r="E645">
        <v>5</v>
      </c>
      <c r="F645">
        <v>5</v>
      </c>
      <c r="G645" t="s">
        <v>2842</v>
      </c>
      <c r="H645">
        <v>1</v>
      </c>
      <c r="I645">
        <v>5</v>
      </c>
      <c r="J645">
        <v>5</v>
      </c>
      <c r="K645">
        <v>5</v>
      </c>
      <c r="L645">
        <v>2</v>
      </c>
      <c r="M645">
        <v>0</v>
      </c>
      <c r="N645">
        <v>2</v>
      </c>
      <c r="O645">
        <v>0</v>
      </c>
      <c r="P645">
        <v>3</v>
      </c>
      <c r="Q645">
        <v>3</v>
      </c>
      <c r="R645">
        <v>3</v>
      </c>
      <c r="S645">
        <v>2</v>
      </c>
      <c r="T645">
        <v>0</v>
      </c>
      <c r="U645">
        <v>2</v>
      </c>
      <c r="V645">
        <v>0</v>
      </c>
      <c r="W645">
        <v>3</v>
      </c>
      <c r="X645">
        <v>3</v>
      </c>
      <c r="Y645">
        <v>3</v>
      </c>
      <c r="Z645">
        <v>2</v>
      </c>
      <c r="AA645">
        <v>0</v>
      </c>
      <c r="AB645">
        <v>2</v>
      </c>
      <c r="AC645">
        <v>0</v>
      </c>
      <c r="AD645">
        <v>3</v>
      </c>
      <c r="AE645">
        <v>3</v>
      </c>
      <c r="AF645">
        <v>3</v>
      </c>
      <c r="AG645">
        <v>23.6</v>
      </c>
      <c r="AH645">
        <v>23.6</v>
      </c>
      <c r="AI645">
        <v>23.6</v>
      </c>
      <c r="AJ645">
        <v>31.54</v>
      </c>
      <c r="AK645">
        <v>271</v>
      </c>
      <c r="AL645">
        <v>271</v>
      </c>
      <c r="AM645">
        <v>0</v>
      </c>
      <c r="AN645">
        <v>6.2332999999999998</v>
      </c>
      <c r="AO645">
        <v>0.86932999999999905</v>
      </c>
      <c r="AP645">
        <v>0.40060999999999902</v>
      </c>
      <c r="AQ645">
        <v>99.765000000000001</v>
      </c>
      <c r="AR645">
        <v>11</v>
      </c>
      <c r="AS645">
        <v>2</v>
      </c>
      <c r="AT645" t="s">
        <v>6896</v>
      </c>
      <c r="AU645">
        <v>2.9043000000000001</v>
      </c>
      <c r="AW645">
        <v>0.73856999999999995</v>
      </c>
      <c r="AY645">
        <v>1.5285</v>
      </c>
      <c r="AZ645">
        <v>0.54728999999999906</v>
      </c>
      <c r="BA645">
        <v>0.79005999999999998</v>
      </c>
      <c r="BB645">
        <v>1.2225999999999999</v>
      </c>
      <c r="BD645">
        <v>0.33295999999999998</v>
      </c>
      <c r="BF645">
        <v>0.60387000000000002</v>
      </c>
      <c r="BG645">
        <v>0.27173999999999998</v>
      </c>
      <c r="BH645">
        <v>0.41403000000000001</v>
      </c>
      <c r="BK645">
        <v>110.41</v>
      </c>
      <c r="BM645">
        <v>69.975999999999999</v>
      </c>
      <c r="BN645">
        <v>136.08000000000001</v>
      </c>
      <c r="BO645">
        <v>49.616999999999997</v>
      </c>
      <c r="BP645">
        <v>1</v>
      </c>
      <c r="BQ645">
        <v>0</v>
      </c>
      <c r="BR645">
        <v>2</v>
      </c>
      <c r="BS645">
        <v>0</v>
      </c>
      <c r="BT645">
        <v>3</v>
      </c>
      <c r="BU645">
        <v>2</v>
      </c>
      <c r="BV645">
        <v>3</v>
      </c>
      <c r="BW645">
        <v>0</v>
      </c>
      <c r="BX645">
        <v>0</v>
      </c>
      <c r="BY645">
        <v>0</v>
      </c>
      <c r="BZ645">
        <v>0</v>
      </c>
      <c r="CA645">
        <v>1</v>
      </c>
      <c r="CB645">
        <v>0</v>
      </c>
      <c r="CC645">
        <v>1</v>
      </c>
      <c r="CD645" t="s">
        <v>6887</v>
      </c>
      <c r="CE645" t="s">
        <v>6887</v>
      </c>
      <c r="CF645" t="s">
        <v>6887</v>
      </c>
      <c r="CG645" t="s">
        <v>6887</v>
      </c>
      <c r="CH645" t="s">
        <v>6887</v>
      </c>
      <c r="CI645" t="s">
        <v>6887</v>
      </c>
      <c r="CJ645" t="s">
        <v>6887</v>
      </c>
      <c r="CK645">
        <v>7</v>
      </c>
      <c r="CL645">
        <v>0</v>
      </c>
      <c r="CM645">
        <v>12.5</v>
      </c>
      <c r="CN645">
        <v>0</v>
      </c>
      <c r="CO645">
        <v>17</v>
      </c>
      <c r="CP645">
        <v>16.2</v>
      </c>
      <c r="CQ645">
        <v>17</v>
      </c>
      <c r="CR645">
        <v>26689000</v>
      </c>
      <c r="CS645">
        <v>13573000</v>
      </c>
      <c r="CT645">
        <v>13116000</v>
      </c>
      <c r="CU645">
        <v>1994600</v>
      </c>
      <c r="CV645">
        <v>615830</v>
      </c>
      <c r="CW645">
        <v>1378800</v>
      </c>
      <c r="CX645">
        <v>0</v>
      </c>
      <c r="CY645">
        <v>0</v>
      </c>
      <c r="CZ645">
        <v>0</v>
      </c>
      <c r="DA645">
        <v>3528000</v>
      </c>
      <c r="DB645">
        <v>2198700</v>
      </c>
      <c r="DC645">
        <v>1329300</v>
      </c>
      <c r="DD645">
        <v>0</v>
      </c>
      <c r="DE645">
        <v>0</v>
      </c>
      <c r="DF645">
        <v>0</v>
      </c>
      <c r="DG645">
        <v>8821800</v>
      </c>
      <c r="DH645">
        <v>4384400</v>
      </c>
      <c r="DI645">
        <v>4437500</v>
      </c>
      <c r="DJ645">
        <v>6200000</v>
      </c>
      <c r="DK645">
        <v>3236400</v>
      </c>
      <c r="DL645">
        <v>2963600</v>
      </c>
      <c r="DM645">
        <v>6144600</v>
      </c>
      <c r="DN645">
        <v>3138000</v>
      </c>
      <c r="DO645">
        <v>3006700</v>
      </c>
      <c r="DS645">
        <v>811</v>
      </c>
      <c r="DT645" t="s">
        <v>11295</v>
      </c>
      <c r="DU645" t="s">
        <v>6898</v>
      </c>
      <c r="DV645" t="s">
        <v>11296</v>
      </c>
      <c r="DW645" t="s">
        <v>11297</v>
      </c>
      <c r="DX645" t="s">
        <v>11298</v>
      </c>
      <c r="DY645" t="s">
        <v>11299</v>
      </c>
      <c r="EB645">
        <v>-1</v>
      </c>
      <c r="EC645">
        <v>2.9043000000000001</v>
      </c>
      <c r="ED645">
        <v>1.4085109090909</v>
      </c>
      <c r="EE645">
        <v>0.73856999999999995</v>
      </c>
      <c r="EF645">
        <v>1.8465027272727199</v>
      </c>
      <c r="EG645">
        <v>1.5285</v>
      </c>
      <c r="EH645">
        <v>0.54728999999999906</v>
      </c>
      <c r="EI645">
        <v>0.79005999999999998</v>
      </c>
    </row>
    <row r="646" spans="1:139" x14ac:dyDescent="0.15">
      <c r="A646">
        <v>812</v>
      </c>
      <c r="B646" t="s">
        <v>11300</v>
      </c>
      <c r="C646" t="s">
        <v>11300</v>
      </c>
      <c r="D646">
        <v>8</v>
      </c>
      <c r="E646">
        <v>8</v>
      </c>
      <c r="F646">
        <v>8</v>
      </c>
      <c r="G646" t="s">
        <v>2846</v>
      </c>
      <c r="H646">
        <v>1</v>
      </c>
      <c r="I646">
        <v>8</v>
      </c>
      <c r="J646">
        <v>8</v>
      </c>
      <c r="K646">
        <v>8</v>
      </c>
      <c r="L646">
        <v>5</v>
      </c>
      <c r="M646">
        <v>6</v>
      </c>
      <c r="N646">
        <v>6</v>
      </c>
      <c r="O646">
        <v>7</v>
      </c>
      <c r="P646">
        <v>7</v>
      </c>
      <c r="Q646">
        <v>7</v>
      </c>
      <c r="R646">
        <v>7</v>
      </c>
      <c r="S646">
        <v>5</v>
      </c>
      <c r="T646">
        <v>6</v>
      </c>
      <c r="U646">
        <v>6</v>
      </c>
      <c r="V646">
        <v>7</v>
      </c>
      <c r="W646">
        <v>7</v>
      </c>
      <c r="X646">
        <v>7</v>
      </c>
      <c r="Y646">
        <v>7</v>
      </c>
      <c r="Z646">
        <v>5</v>
      </c>
      <c r="AA646">
        <v>6</v>
      </c>
      <c r="AB646">
        <v>6</v>
      </c>
      <c r="AC646">
        <v>7</v>
      </c>
      <c r="AD646">
        <v>7</v>
      </c>
      <c r="AE646">
        <v>7</v>
      </c>
      <c r="AF646">
        <v>7</v>
      </c>
      <c r="AG646">
        <v>11.7</v>
      </c>
      <c r="AH646">
        <v>11.7</v>
      </c>
      <c r="AI646">
        <v>11.7</v>
      </c>
      <c r="AJ646">
        <v>91.867999999999995</v>
      </c>
      <c r="AK646">
        <v>835</v>
      </c>
      <c r="AL646">
        <v>835</v>
      </c>
      <c r="AM646">
        <v>0</v>
      </c>
      <c r="AN646">
        <v>98.342999999999904</v>
      </c>
      <c r="AO646">
        <v>1.9131</v>
      </c>
      <c r="AP646">
        <v>0.84893999999999903</v>
      </c>
      <c r="AQ646">
        <v>21.555999999999901</v>
      </c>
      <c r="AR646">
        <v>58</v>
      </c>
      <c r="AS646">
        <v>22</v>
      </c>
      <c r="AT646" t="s">
        <v>6896</v>
      </c>
      <c r="AU646">
        <v>2.3565999999999998</v>
      </c>
      <c r="AV646">
        <v>2.073</v>
      </c>
      <c r="AW646">
        <v>2.4399000000000002</v>
      </c>
      <c r="AX646">
        <v>2.1966000000000001</v>
      </c>
      <c r="AY646">
        <v>2.0655999999999999</v>
      </c>
      <c r="AZ646">
        <v>1.8742000000000001</v>
      </c>
      <c r="BA646">
        <v>1.7333000000000001</v>
      </c>
      <c r="BB646">
        <v>0.919179999999999</v>
      </c>
      <c r="BC646">
        <v>0.82294</v>
      </c>
      <c r="BD646">
        <v>0.99457999999999902</v>
      </c>
      <c r="BE646">
        <v>0.89851999999999999</v>
      </c>
      <c r="BF646">
        <v>0.83048999999999995</v>
      </c>
      <c r="BG646">
        <v>0.91953999999999902</v>
      </c>
      <c r="BH646">
        <v>0.84531999999999996</v>
      </c>
      <c r="BI646">
        <v>5.7037000000000004</v>
      </c>
      <c r="BJ646">
        <v>25.599</v>
      </c>
      <c r="BK646">
        <v>17.015000000000001</v>
      </c>
      <c r="BL646">
        <v>25.888999999999999</v>
      </c>
      <c r="BM646">
        <v>25.959</v>
      </c>
      <c r="BN646">
        <v>20.488</v>
      </c>
      <c r="BO646">
        <v>27.683</v>
      </c>
      <c r="BP646">
        <v>5</v>
      </c>
      <c r="BQ646">
        <v>7</v>
      </c>
      <c r="BR646">
        <v>7</v>
      </c>
      <c r="BS646">
        <v>9</v>
      </c>
      <c r="BT646">
        <v>10</v>
      </c>
      <c r="BU646">
        <v>12</v>
      </c>
      <c r="BV646">
        <v>8</v>
      </c>
      <c r="BW646">
        <v>2</v>
      </c>
      <c r="BX646">
        <v>2</v>
      </c>
      <c r="BY646">
        <v>3</v>
      </c>
      <c r="BZ646">
        <v>4</v>
      </c>
      <c r="CA646">
        <v>2</v>
      </c>
      <c r="CB646">
        <v>6</v>
      </c>
      <c r="CC646">
        <v>3</v>
      </c>
      <c r="CD646" t="s">
        <v>6896</v>
      </c>
      <c r="CE646" t="s">
        <v>6896</v>
      </c>
      <c r="CF646" t="s">
        <v>6896</v>
      </c>
      <c r="CG646" t="s">
        <v>6896</v>
      </c>
      <c r="CH646" t="s">
        <v>6896</v>
      </c>
      <c r="CI646" t="s">
        <v>6896</v>
      </c>
      <c r="CJ646" t="s">
        <v>6896</v>
      </c>
      <c r="CK646">
        <v>8.6</v>
      </c>
      <c r="CL646">
        <v>9.1</v>
      </c>
      <c r="CM646">
        <v>8.6999999999999993</v>
      </c>
      <c r="CN646">
        <v>10.7</v>
      </c>
      <c r="CO646">
        <v>10.7</v>
      </c>
      <c r="CP646">
        <v>10.7</v>
      </c>
      <c r="CQ646">
        <v>10.7</v>
      </c>
      <c r="CR646">
        <v>215010000</v>
      </c>
      <c r="CS646">
        <v>77614000</v>
      </c>
      <c r="CT646">
        <v>137400000</v>
      </c>
      <c r="CU646">
        <v>19438000</v>
      </c>
      <c r="CV646">
        <v>6324300</v>
      </c>
      <c r="CW646">
        <v>13114000</v>
      </c>
      <c r="CX646">
        <v>24470000</v>
      </c>
      <c r="CY646">
        <v>8879300</v>
      </c>
      <c r="CZ646">
        <v>15591000</v>
      </c>
      <c r="DA646">
        <v>22698000</v>
      </c>
      <c r="DB646">
        <v>7274100</v>
      </c>
      <c r="DC646">
        <v>15424000</v>
      </c>
      <c r="DD646">
        <v>28606000</v>
      </c>
      <c r="DE646">
        <v>10463000</v>
      </c>
      <c r="DF646">
        <v>18143000</v>
      </c>
      <c r="DG646">
        <v>46456000</v>
      </c>
      <c r="DH646">
        <v>15389000</v>
      </c>
      <c r="DI646">
        <v>31067000</v>
      </c>
      <c r="DJ646">
        <v>46902000</v>
      </c>
      <c r="DK646">
        <v>17939000</v>
      </c>
      <c r="DL646">
        <v>28964000</v>
      </c>
      <c r="DM646">
        <v>26442000</v>
      </c>
      <c r="DN646">
        <v>11345000</v>
      </c>
      <c r="DO646">
        <v>15097000</v>
      </c>
      <c r="DS646">
        <v>812</v>
      </c>
      <c r="DT646" t="s">
        <v>11301</v>
      </c>
      <c r="DU646" t="s">
        <v>7189</v>
      </c>
      <c r="DV646" t="s">
        <v>11302</v>
      </c>
      <c r="DW646" t="s">
        <v>11303</v>
      </c>
      <c r="DX646" t="s">
        <v>11304</v>
      </c>
      <c r="DY646" t="s">
        <v>11305</v>
      </c>
      <c r="EB646">
        <v>-1</v>
      </c>
      <c r="EC646">
        <v>2.3565999999999998</v>
      </c>
      <c r="ED646">
        <v>2.073</v>
      </c>
      <c r="EE646">
        <v>2.4399000000000002</v>
      </c>
      <c r="EF646">
        <v>2.1966000000000001</v>
      </c>
      <c r="EG646">
        <v>2.0655999999999999</v>
      </c>
      <c r="EH646">
        <v>1.8742000000000001</v>
      </c>
      <c r="EI646">
        <v>1.7333000000000001</v>
      </c>
    </row>
    <row r="647" spans="1:139" x14ac:dyDescent="0.15">
      <c r="A647">
        <v>813</v>
      </c>
      <c r="B647" t="s">
        <v>11306</v>
      </c>
      <c r="C647" t="s">
        <v>11306</v>
      </c>
      <c r="D647">
        <v>11</v>
      </c>
      <c r="E647">
        <v>11</v>
      </c>
      <c r="F647">
        <v>11</v>
      </c>
      <c r="G647" t="s">
        <v>2851</v>
      </c>
      <c r="H647">
        <v>1</v>
      </c>
      <c r="I647">
        <v>11</v>
      </c>
      <c r="J647">
        <v>11</v>
      </c>
      <c r="K647">
        <v>11</v>
      </c>
      <c r="L647">
        <v>7</v>
      </c>
      <c r="M647">
        <v>6</v>
      </c>
      <c r="N647">
        <v>7</v>
      </c>
      <c r="O647">
        <v>4</v>
      </c>
      <c r="P647">
        <v>5</v>
      </c>
      <c r="Q647">
        <v>8</v>
      </c>
      <c r="R647">
        <v>6</v>
      </c>
      <c r="S647">
        <v>7</v>
      </c>
      <c r="T647">
        <v>6</v>
      </c>
      <c r="U647">
        <v>7</v>
      </c>
      <c r="V647">
        <v>4</v>
      </c>
      <c r="W647">
        <v>5</v>
      </c>
      <c r="X647">
        <v>8</v>
      </c>
      <c r="Y647">
        <v>6</v>
      </c>
      <c r="Z647">
        <v>7</v>
      </c>
      <c r="AA647">
        <v>6</v>
      </c>
      <c r="AB647">
        <v>7</v>
      </c>
      <c r="AC647">
        <v>4</v>
      </c>
      <c r="AD647">
        <v>5</v>
      </c>
      <c r="AE647">
        <v>8</v>
      </c>
      <c r="AF647">
        <v>6</v>
      </c>
      <c r="AG647">
        <v>25.5</v>
      </c>
      <c r="AH647">
        <v>25.5</v>
      </c>
      <c r="AI647">
        <v>25.5</v>
      </c>
      <c r="AJ647">
        <v>53.801000000000002</v>
      </c>
      <c r="AK647">
        <v>494</v>
      </c>
      <c r="AL647">
        <v>494</v>
      </c>
      <c r="AM647">
        <v>0</v>
      </c>
      <c r="AN647">
        <v>47.553999999999903</v>
      </c>
      <c r="AO647">
        <v>2.9904000000000002</v>
      </c>
      <c r="AP647">
        <v>1.4129</v>
      </c>
      <c r="AQ647">
        <v>15.909000000000001</v>
      </c>
      <c r="AR647">
        <v>43</v>
      </c>
      <c r="AS647">
        <v>15</v>
      </c>
      <c r="AT647" t="s">
        <v>6896</v>
      </c>
      <c r="AU647">
        <v>3.0948000000000002</v>
      </c>
      <c r="AV647">
        <v>3.09899999999999</v>
      </c>
      <c r="AW647">
        <v>3.6505000000000001</v>
      </c>
      <c r="AX647">
        <v>3.4211</v>
      </c>
      <c r="AY647">
        <v>3.8363</v>
      </c>
      <c r="AZ647">
        <v>2.6516000000000002</v>
      </c>
      <c r="BA647">
        <v>2.4782000000000002</v>
      </c>
      <c r="BB647">
        <v>1.2386999999999999</v>
      </c>
      <c r="BC647">
        <v>1.2472000000000001</v>
      </c>
      <c r="BD647">
        <v>1.3264</v>
      </c>
      <c r="BE647">
        <v>1.3993</v>
      </c>
      <c r="BF647">
        <v>1.7647999999999999</v>
      </c>
      <c r="BG647">
        <v>1.4088000000000001</v>
      </c>
      <c r="BH647">
        <v>1.3898999999999999</v>
      </c>
      <c r="BI647">
        <v>13.135</v>
      </c>
      <c r="BJ647">
        <v>11.975</v>
      </c>
      <c r="BK647">
        <v>30.821999999999999</v>
      </c>
      <c r="BL647">
        <v>43.725000000000001</v>
      </c>
      <c r="BM647">
        <v>39.195999999999998</v>
      </c>
      <c r="BN647">
        <v>12.657999999999999</v>
      </c>
      <c r="BO647">
        <v>11.605</v>
      </c>
      <c r="BP647">
        <v>7</v>
      </c>
      <c r="BQ647">
        <v>6</v>
      </c>
      <c r="BR647">
        <v>7</v>
      </c>
      <c r="BS647">
        <v>4</v>
      </c>
      <c r="BT647">
        <v>5</v>
      </c>
      <c r="BU647">
        <v>8</v>
      </c>
      <c r="BV647">
        <v>6</v>
      </c>
      <c r="BW647">
        <v>3</v>
      </c>
      <c r="BX647">
        <v>3</v>
      </c>
      <c r="BY647">
        <v>4</v>
      </c>
      <c r="BZ647">
        <v>1</v>
      </c>
      <c r="CA647">
        <v>1</v>
      </c>
      <c r="CB647">
        <v>1</v>
      </c>
      <c r="CC647">
        <v>2</v>
      </c>
      <c r="CD647" t="s">
        <v>6896</v>
      </c>
      <c r="CE647" t="s">
        <v>6896</v>
      </c>
      <c r="CF647" t="s">
        <v>6896</v>
      </c>
      <c r="CG647" t="s">
        <v>6896</v>
      </c>
      <c r="CH647" t="s">
        <v>6896</v>
      </c>
      <c r="CI647" t="s">
        <v>6896</v>
      </c>
      <c r="CJ647" t="s">
        <v>6896</v>
      </c>
      <c r="CK647">
        <v>16.399999999999999</v>
      </c>
      <c r="CL647">
        <v>13.2</v>
      </c>
      <c r="CM647">
        <v>19.2</v>
      </c>
      <c r="CN647">
        <v>10.3</v>
      </c>
      <c r="CO647">
        <v>12.1</v>
      </c>
      <c r="CP647">
        <v>20.399999999999999</v>
      </c>
      <c r="CQ647">
        <v>17</v>
      </c>
      <c r="CR647">
        <v>118990000</v>
      </c>
      <c r="CS647">
        <v>32283000</v>
      </c>
      <c r="CT647">
        <v>86704000</v>
      </c>
      <c r="CU647">
        <v>28690000</v>
      </c>
      <c r="CV647">
        <v>8589200</v>
      </c>
      <c r="CW647">
        <v>20101000</v>
      </c>
      <c r="CX647">
        <v>16651000</v>
      </c>
      <c r="CY647">
        <v>4917400</v>
      </c>
      <c r="CZ647">
        <v>11733000</v>
      </c>
      <c r="DA647">
        <v>19098000</v>
      </c>
      <c r="DB647">
        <v>4307500</v>
      </c>
      <c r="DC647">
        <v>14791000</v>
      </c>
      <c r="DD647">
        <v>10669000</v>
      </c>
      <c r="DE647">
        <v>2840300</v>
      </c>
      <c r="DF647">
        <v>7828700</v>
      </c>
      <c r="DG647">
        <v>13312000</v>
      </c>
      <c r="DH647">
        <v>2674000</v>
      </c>
      <c r="DI647">
        <v>10638000</v>
      </c>
      <c r="DJ647">
        <v>18343000</v>
      </c>
      <c r="DK647">
        <v>5605400</v>
      </c>
      <c r="DL647">
        <v>12738000</v>
      </c>
      <c r="DM647">
        <v>12223000</v>
      </c>
      <c r="DN647">
        <v>3348900</v>
      </c>
      <c r="DO647">
        <v>8874400</v>
      </c>
      <c r="DS647">
        <v>813</v>
      </c>
      <c r="DT647" t="s">
        <v>11307</v>
      </c>
      <c r="DU647" t="s">
        <v>6984</v>
      </c>
      <c r="DV647" t="s">
        <v>11308</v>
      </c>
      <c r="DW647" t="s">
        <v>11309</v>
      </c>
      <c r="DX647" t="s">
        <v>11310</v>
      </c>
      <c r="DY647" t="s">
        <v>11311</v>
      </c>
      <c r="EB647">
        <v>-1</v>
      </c>
      <c r="EC647">
        <v>3.0948000000000002</v>
      </c>
      <c r="ED647">
        <v>3.09899999999999</v>
      </c>
      <c r="EE647">
        <v>3.6505000000000001</v>
      </c>
      <c r="EF647">
        <v>3.4211</v>
      </c>
      <c r="EG647">
        <v>3.8363</v>
      </c>
      <c r="EH647">
        <v>2.6516000000000002</v>
      </c>
      <c r="EI647">
        <v>2.4782000000000002</v>
      </c>
    </row>
    <row r="648" spans="1:139" x14ac:dyDescent="0.15">
      <c r="A648">
        <v>814</v>
      </c>
      <c r="B648" t="s">
        <v>11312</v>
      </c>
      <c r="C648" t="s">
        <v>11312</v>
      </c>
      <c r="D648">
        <v>5</v>
      </c>
      <c r="E648">
        <v>5</v>
      </c>
      <c r="F648">
        <v>5</v>
      </c>
      <c r="G648" t="s">
        <v>2855</v>
      </c>
      <c r="H648">
        <v>1</v>
      </c>
      <c r="I648">
        <v>5</v>
      </c>
      <c r="J648">
        <v>5</v>
      </c>
      <c r="K648">
        <v>5</v>
      </c>
      <c r="L648">
        <v>3</v>
      </c>
      <c r="M648">
        <v>4</v>
      </c>
      <c r="N648">
        <v>3</v>
      </c>
      <c r="O648">
        <v>2</v>
      </c>
      <c r="P648">
        <v>3</v>
      </c>
      <c r="Q648">
        <v>3</v>
      </c>
      <c r="R648">
        <v>4</v>
      </c>
      <c r="S648">
        <v>3</v>
      </c>
      <c r="T648">
        <v>4</v>
      </c>
      <c r="U648">
        <v>3</v>
      </c>
      <c r="V648">
        <v>2</v>
      </c>
      <c r="W648">
        <v>3</v>
      </c>
      <c r="X648">
        <v>3</v>
      </c>
      <c r="Y648">
        <v>4</v>
      </c>
      <c r="Z648">
        <v>3</v>
      </c>
      <c r="AA648">
        <v>4</v>
      </c>
      <c r="AB648">
        <v>3</v>
      </c>
      <c r="AC648">
        <v>2</v>
      </c>
      <c r="AD648">
        <v>3</v>
      </c>
      <c r="AE648">
        <v>3</v>
      </c>
      <c r="AF648">
        <v>4</v>
      </c>
      <c r="AG648">
        <v>29.1</v>
      </c>
      <c r="AH648">
        <v>29.1</v>
      </c>
      <c r="AI648">
        <v>29.1</v>
      </c>
      <c r="AJ648">
        <v>13.292999999999999</v>
      </c>
      <c r="AK648">
        <v>117</v>
      </c>
      <c r="AL648">
        <v>117</v>
      </c>
      <c r="AM648">
        <v>0</v>
      </c>
      <c r="AN648">
        <v>5.8592000000000004</v>
      </c>
      <c r="AO648">
        <v>4.8217999999999996</v>
      </c>
      <c r="AP648">
        <v>2.4123999999999999</v>
      </c>
      <c r="AQ648">
        <v>10.527999999999899</v>
      </c>
      <c r="AR648">
        <v>20</v>
      </c>
      <c r="AS648">
        <v>16</v>
      </c>
      <c r="AT648" t="s">
        <v>6896</v>
      </c>
      <c r="AU648">
        <v>4.8737000000000004</v>
      </c>
      <c r="AV648">
        <v>2.6372</v>
      </c>
      <c r="AW648">
        <v>2.0859000000000001</v>
      </c>
      <c r="AX648">
        <v>7.5015000000000001</v>
      </c>
      <c r="AY648">
        <v>5.9555999999999996</v>
      </c>
      <c r="AZ648">
        <v>4.3109999999999999</v>
      </c>
      <c r="BA648">
        <v>4.7649999999999997</v>
      </c>
      <c r="BB648">
        <v>2.0009000000000001</v>
      </c>
      <c r="BC648">
        <v>1.0938000000000001</v>
      </c>
      <c r="BD648">
        <v>0.90346000000000004</v>
      </c>
      <c r="BE648">
        <v>3.2012</v>
      </c>
      <c r="BF648">
        <v>2.7782</v>
      </c>
      <c r="BG648">
        <v>2.2393999999999998</v>
      </c>
      <c r="BH648">
        <v>2.3902000000000001</v>
      </c>
      <c r="BI648">
        <v>118.4</v>
      </c>
      <c r="BJ648">
        <v>112.23</v>
      </c>
      <c r="BK648">
        <v>154.13</v>
      </c>
      <c r="BM648">
        <v>149.61000000000001</v>
      </c>
      <c r="BN648">
        <v>113.09</v>
      </c>
      <c r="BO648">
        <v>107.76</v>
      </c>
      <c r="BP648">
        <v>3</v>
      </c>
      <c r="BQ648">
        <v>4</v>
      </c>
      <c r="BR648">
        <v>2</v>
      </c>
      <c r="BS648">
        <v>1</v>
      </c>
      <c r="BT648">
        <v>3</v>
      </c>
      <c r="BU648">
        <v>3</v>
      </c>
      <c r="BV648">
        <v>4</v>
      </c>
      <c r="BW648">
        <v>3</v>
      </c>
      <c r="BX648">
        <v>3</v>
      </c>
      <c r="BY648">
        <v>2</v>
      </c>
      <c r="BZ648">
        <v>1</v>
      </c>
      <c r="CA648">
        <v>3</v>
      </c>
      <c r="CB648">
        <v>2</v>
      </c>
      <c r="CC648">
        <v>2</v>
      </c>
      <c r="CD648" t="s">
        <v>6887</v>
      </c>
      <c r="CE648" t="s">
        <v>6887</v>
      </c>
      <c r="CF648" t="s">
        <v>6887</v>
      </c>
      <c r="CG648" t="s">
        <v>6887</v>
      </c>
      <c r="CH648" t="s">
        <v>6887</v>
      </c>
      <c r="CI648" t="s">
        <v>6887</v>
      </c>
      <c r="CJ648" t="s">
        <v>6887</v>
      </c>
      <c r="CK648">
        <v>21.4</v>
      </c>
      <c r="CL648">
        <v>28.2</v>
      </c>
      <c r="CM648">
        <v>20.5</v>
      </c>
      <c r="CN648">
        <v>13.7</v>
      </c>
      <c r="CO648">
        <v>22.2</v>
      </c>
      <c r="CP648">
        <v>21.4</v>
      </c>
      <c r="CQ648">
        <v>28.2</v>
      </c>
      <c r="CR648">
        <v>262450000</v>
      </c>
      <c r="CS648">
        <v>185060000</v>
      </c>
      <c r="CT648">
        <v>77394000</v>
      </c>
      <c r="CU648">
        <v>55020000</v>
      </c>
      <c r="CV648">
        <v>41136000</v>
      </c>
      <c r="CW648">
        <v>13884000</v>
      </c>
      <c r="CX648">
        <v>67500000</v>
      </c>
      <c r="CY648">
        <v>44544000</v>
      </c>
      <c r="CZ648">
        <v>22956000</v>
      </c>
      <c r="DA648">
        <v>39098000</v>
      </c>
      <c r="DB648">
        <v>29559000</v>
      </c>
      <c r="DC648">
        <v>9539000</v>
      </c>
      <c r="DD648">
        <v>765660</v>
      </c>
      <c r="DE648">
        <v>123900</v>
      </c>
      <c r="DF648">
        <v>641760</v>
      </c>
      <c r="DG648">
        <v>35347000</v>
      </c>
      <c r="DH648">
        <v>26713000</v>
      </c>
      <c r="DI648">
        <v>8633500</v>
      </c>
      <c r="DJ648">
        <v>36172000</v>
      </c>
      <c r="DK648">
        <v>26203000</v>
      </c>
      <c r="DL648">
        <v>9968800</v>
      </c>
      <c r="DM648">
        <v>28548000</v>
      </c>
      <c r="DN648">
        <v>16777000</v>
      </c>
      <c r="DO648">
        <v>11771000</v>
      </c>
      <c r="DS648">
        <v>814</v>
      </c>
      <c r="DT648" t="s">
        <v>11313</v>
      </c>
      <c r="DU648" t="s">
        <v>6898</v>
      </c>
      <c r="DV648" t="s">
        <v>11314</v>
      </c>
      <c r="DW648" t="s">
        <v>11315</v>
      </c>
      <c r="DX648" t="s">
        <v>11316</v>
      </c>
      <c r="DY648" t="s">
        <v>11317</v>
      </c>
      <c r="EB648">
        <v>-1</v>
      </c>
      <c r="EC648">
        <v>4.8737000000000004</v>
      </c>
      <c r="ED648">
        <v>2.6372</v>
      </c>
      <c r="EE648">
        <v>2.0859000000000001</v>
      </c>
      <c r="EF648">
        <v>7.5015000000000001</v>
      </c>
      <c r="EG648">
        <v>5.9555999999999996</v>
      </c>
      <c r="EH648">
        <v>4.3109999999999999</v>
      </c>
      <c r="EI648">
        <v>4.7649999999999997</v>
      </c>
    </row>
    <row r="649" spans="1:139" x14ac:dyDescent="0.15">
      <c r="A649">
        <v>815</v>
      </c>
      <c r="B649" t="s">
        <v>11318</v>
      </c>
      <c r="C649" t="s">
        <v>11318</v>
      </c>
      <c r="D649">
        <v>4</v>
      </c>
      <c r="E649">
        <v>4</v>
      </c>
      <c r="F649">
        <v>4</v>
      </c>
      <c r="G649" t="s">
        <v>2858</v>
      </c>
      <c r="H649">
        <v>1</v>
      </c>
      <c r="I649">
        <v>4</v>
      </c>
      <c r="J649">
        <v>4</v>
      </c>
      <c r="K649">
        <v>4</v>
      </c>
      <c r="L649">
        <v>0</v>
      </c>
      <c r="M649">
        <v>3</v>
      </c>
      <c r="N649">
        <v>3</v>
      </c>
      <c r="O649">
        <v>3</v>
      </c>
      <c r="P649">
        <v>4</v>
      </c>
      <c r="Q649">
        <v>1</v>
      </c>
      <c r="R649">
        <v>1</v>
      </c>
      <c r="S649">
        <v>0</v>
      </c>
      <c r="T649">
        <v>3</v>
      </c>
      <c r="U649">
        <v>3</v>
      </c>
      <c r="V649">
        <v>3</v>
      </c>
      <c r="W649">
        <v>4</v>
      </c>
      <c r="X649">
        <v>1</v>
      </c>
      <c r="Y649">
        <v>1</v>
      </c>
      <c r="Z649">
        <v>0</v>
      </c>
      <c r="AA649">
        <v>3</v>
      </c>
      <c r="AB649">
        <v>3</v>
      </c>
      <c r="AC649">
        <v>3</v>
      </c>
      <c r="AD649">
        <v>4</v>
      </c>
      <c r="AE649">
        <v>1</v>
      </c>
      <c r="AF649">
        <v>1</v>
      </c>
      <c r="AG649">
        <v>15.7</v>
      </c>
      <c r="AH649">
        <v>15.7</v>
      </c>
      <c r="AI649">
        <v>15.7</v>
      </c>
      <c r="AJ649">
        <v>57.548000000000002</v>
      </c>
      <c r="AK649">
        <v>510</v>
      </c>
      <c r="AL649">
        <v>510</v>
      </c>
      <c r="AM649">
        <v>0</v>
      </c>
      <c r="AN649">
        <v>10.327999999999999</v>
      </c>
      <c r="AO649">
        <v>0.53832000000000002</v>
      </c>
      <c r="AP649">
        <v>0.21082999999999999</v>
      </c>
      <c r="AQ649">
        <v>57.088999999999999</v>
      </c>
      <c r="AR649">
        <v>10</v>
      </c>
      <c r="AS649">
        <v>8</v>
      </c>
      <c r="AT649" t="s">
        <v>6887</v>
      </c>
      <c r="AV649">
        <v>0.46395999999999998</v>
      </c>
      <c r="AW649">
        <v>0.57708999999999999</v>
      </c>
      <c r="AX649">
        <v>0.77310999999999996</v>
      </c>
      <c r="AY649">
        <v>0.51720999999999995</v>
      </c>
      <c r="AZ649">
        <v>2.2913000000000001</v>
      </c>
      <c r="BA649">
        <v>0.43611</v>
      </c>
      <c r="BC649">
        <v>0.19758000000000001</v>
      </c>
      <c r="BD649">
        <v>0.19053999999999999</v>
      </c>
      <c r="BE649">
        <v>0.29139999999999999</v>
      </c>
      <c r="BF649">
        <v>0.1832</v>
      </c>
      <c r="BG649">
        <v>1.0297000000000001</v>
      </c>
      <c r="BH649">
        <v>0.2036</v>
      </c>
      <c r="BJ649">
        <v>47.494999999999997</v>
      </c>
      <c r="BK649">
        <v>19.242000000000001</v>
      </c>
      <c r="BL649">
        <v>35.685000000000002</v>
      </c>
      <c r="BM649">
        <v>0.88244</v>
      </c>
      <c r="BP649">
        <v>0</v>
      </c>
      <c r="BQ649">
        <v>2</v>
      </c>
      <c r="BR649">
        <v>2</v>
      </c>
      <c r="BS649">
        <v>2</v>
      </c>
      <c r="BT649">
        <v>2</v>
      </c>
      <c r="BU649">
        <v>1</v>
      </c>
      <c r="BV649">
        <v>1</v>
      </c>
      <c r="BW649">
        <v>0</v>
      </c>
      <c r="BX649">
        <v>2</v>
      </c>
      <c r="BY649">
        <v>2</v>
      </c>
      <c r="BZ649">
        <v>1</v>
      </c>
      <c r="CA649">
        <v>2</v>
      </c>
      <c r="CB649">
        <v>0</v>
      </c>
      <c r="CC649">
        <v>1</v>
      </c>
      <c r="CD649" t="s">
        <v>6887</v>
      </c>
      <c r="CE649" t="s">
        <v>6887</v>
      </c>
      <c r="CF649" t="s">
        <v>6887</v>
      </c>
      <c r="CG649" t="s">
        <v>6887</v>
      </c>
      <c r="CH649" t="s">
        <v>6887</v>
      </c>
      <c r="CI649" t="s">
        <v>6887</v>
      </c>
      <c r="CJ649" t="s">
        <v>6887</v>
      </c>
      <c r="CK649">
        <v>0</v>
      </c>
      <c r="CL649">
        <v>9.4</v>
      </c>
      <c r="CM649">
        <v>13.3</v>
      </c>
      <c r="CN649">
        <v>13.3</v>
      </c>
      <c r="CO649">
        <v>15.7</v>
      </c>
      <c r="CP649">
        <v>1.6</v>
      </c>
      <c r="CQ649">
        <v>1.6</v>
      </c>
      <c r="CR649">
        <v>40831000</v>
      </c>
      <c r="CS649">
        <v>22675000</v>
      </c>
      <c r="CT649">
        <v>18156000</v>
      </c>
      <c r="CU649">
        <v>0</v>
      </c>
      <c r="CV649">
        <v>0</v>
      </c>
      <c r="CW649">
        <v>0</v>
      </c>
      <c r="CX649">
        <v>4792800</v>
      </c>
      <c r="CY649">
        <v>2471300</v>
      </c>
      <c r="CZ649">
        <v>2321500</v>
      </c>
      <c r="DA649">
        <v>10263000</v>
      </c>
      <c r="DB649">
        <v>5516300</v>
      </c>
      <c r="DC649">
        <v>4746800</v>
      </c>
      <c r="DD649">
        <v>8327800</v>
      </c>
      <c r="DE649">
        <v>4715100</v>
      </c>
      <c r="DF649">
        <v>3612600</v>
      </c>
      <c r="DG649">
        <v>10702000</v>
      </c>
      <c r="DH649">
        <v>6153900</v>
      </c>
      <c r="DI649">
        <v>4548200</v>
      </c>
      <c r="DJ649">
        <v>2022200</v>
      </c>
      <c r="DK649">
        <v>559600</v>
      </c>
      <c r="DL649">
        <v>1462600</v>
      </c>
      <c r="DM649">
        <v>4722900</v>
      </c>
      <c r="DN649">
        <v>3258500</v>
      </c>
      <c r="DO649">
        <v>1464300</v>
      </c>
      <c r="DS649">
        <v>815</v>
      </c>
      <c r="DT649" t="s">
        <v>11319</v>
      </c>
      <c r="DU649" t="s">
        <v>6929</v>
      </c>
      <c r="DV649" t="s">
        <v>11320</v>
      </c>
      <c r="DW649" t="s">
        <v>11321</v>
      </c>
      <c r="DX649" t="s">
        <v>11322</v>
      </c>
      <c r="DY649" t="s">
        <v>11323</v>
      </c>
      <c r="EB649">
        <v>-1</v>
      </c>
      <c r="EC649">
        <v>1.6493818181818101</v>
      </c>
      <c r="ED649">
        <v>0.46395999999999998</v>
      </c>
      <c r="EE649">
        <v>0.57708999999999999</v>
      </c>
      <c r="EF649">
        <v>0.77310999999999996</v>
      </c>
      <c r="EG649">
        <v>0.51720999999999995</v>
      </c>
      <c r="EH649">
        <v>2.2913000000000001</v>
      </c>
      <c r="EI649">
        <v>0.43611</v>
      </c>
    </row>
    <row r="650" spans="1:139" x14ac:dyDescent="0.15">
      <c r="A650">
        <v>816</v>
      </c>
      <c r="B650" t="s">
        <v>11324</v>
      </c>
      <c r="C650" t="s">
        <v>11324</v>
      </c>
      <c r="D650">
        <v>11</v>
      </c>
      <c r="E650">
        <v>11</v>
      </c>
      <c r="F650">
        <v>11</v>
      </c>
      <c r="G650" t="s">
        <v>2863</v>
      </c>
      <c r="H650">
        <v>1</v>
      </c>
      <c r="I650">
        <v>11</v>
      </c>
      <c r="J650">
        <v>11</v>
      </c>
      <c r="K650">
        <v>11</v>
      </c>
      <c r="L650">
        <v>5</v>
      </c>
      <c r="M650">
        <v>5</v>
      </c>
      <c r="N650">
        <v>4</v>
      </c>
      <c r="O650">
        <v>5</v>
      </c>
      <c r="P650">
        <v>6</v>
      </c>
      <c r="Q650">
        <v>7</v>
      </c>
      <c r="R650">
        <v>4</v>
      </c>
      <c r="S650">
        <v>5</v>
      </c>
      <c r="T650">
        <v>5</v>
      </c>
      <c r="U650">
        <v>4</v>
      </c>
      <c r="V650">
        <v>5</v>
      </c>
      <c r="W650">
        <v>6</v>
      </c>
      <c r="X650">
        <v>7</v>
      </c>
      <c r="Y650">
        <v>4</v>
      </c>
      <c r="Z650">
        <v>5</v>
      </c>
      <c r="AA650">
        <v>5</v>
      </c>
      <c r="AB650">
        <v>4</v>
      </c>
      <c r="AC650">
        <v>5</v>
      </c>
      <c r="AD650">
        <v>6</v>
      </c>
      <c r="AE650">
        <v>7</v>
      </c>
      <c r="AF650">
        <v>4</v>
      </c>
      <c r="AG650">
        <v>21.1</v>
      </c>
      <c r="AH650">
        <v>21.1</v>
      </c>
      <c r="AI650">
        <v>21.1</v>
      </c>
      <c r="AJ650">
        <v>85.236999999999995</v>
      </c>
      <c r="AK650">
        <v>788</v>
      </c>
      <c r="AL650">
        <v>788</v>
      </c>
      <c r="AM650">
        <v>0</v>
      </c>
      <c r="AN650">
        <v>46.478999999999999</v>
      </c>
      <c r="AO650">
        <v>1.6644000000000001</v>
      </c>
      <c r="AP650">
        <v>0.69871000000000005</v>
      </c>
      <c r="AQ650">
        <v>34.709000000000003</v>
      </c>
      <c r="AR650">
        <v>43</v>
      </c>
      <c r="AS650">
        <v>15</v>
      </c>
      <c r="AT650" t="s">
        <v>6896</v>
      </c>
      <c r="AU650">
        <v>1.5656000000000001</v>
      </c>
      <c r="AV650">
        <v>1.5698000000000001</v>
      </c>
      <c r="AW650">
        <v>1.6825000000000001</v>
      </c>
      <c r="AX650">
        <v>1.7081</v>
      </c>
      <c r="AY650">
        <v>1.7729999999999999</v>
      </c>
      <c r="AZ650">
        <v>1.3697999999999999</v>
      </c>
      <c r="BA650">
        <v>1.5119</v>
      </c>
      <c r="BB650">
        <v>0.65630999999999995</v>
      </c>
      <c r="BC650">
        <v>0.65612000000000004</v>
      </c>
      <c r="BD650">
        <v>0.64844999999999997</v>
      </c>
      <c r="BE650">
        <v>0.72589999999999999</v>
      </c>
      <c r="BF650">
        <v>0.80362</v>
      </c>
      <c r="BG650">
        <v>0.71470999999999996</v>
      </c>
      <c r="BH650">
        <v>0.73694999999999999</v>
      </c>
      <c r="BI650">
        <v>39.424999999999997</v>
      </c>
      <c r="BJ650">
        <v>4.9615</v>
      </c>
      <c r="BK650">
        <v>16.52</v>
      </c>
      <c r="BL650">
        <v>18.797000000000001</v>
      </c>
      <c r="BM650">
        <v>45.353000000000002</v>
      </c>
      <c r="BN650">
        <v>6.9555999999999996</v>
      </c>
      <c r="BO650">
        <v>9.2233999999999998</v>
      </c>
      <c r="BP650">
        <v>7</v>
      </c>
      <c r="BQ650">
        <v>6</v>
      </c>
      <c r="BR650">
        <v>5</v>
      </c>
      <c r="BS650">
        <v>6</v>
      </c>
      <c r="BT650">
        <v>7</v>
      </c>
      <c r="BU650">
        <v>8</v>
      </c>
      <c r="BV650">
        <v>4</v>
      </c>
      <c r="BW650">
        <v>1</v>
      </c>
      <c r="BX650">
        <v>3</v>
      </c>
      <c r="BY650">
        <v>0</v>
      </c>
      <c r="BZ650">
        <v>3</v>
      </c>
      <c r="CA650">
        <v>2</v>
      </c>
      <c r="CB650">
        <v>4</v>
      </c>
      <c r="CC650">
        <v>2</v>
      </c>
      <c r="CD650" t="s">
        <v>6896</v>
      </c>
      <c r="CE650" t="s">
        <v>6896</v>
      </c>
      <c r="CF650" t="s">
        <v>6896</v>
      </c>
      <c r="CG650" t="s">
        <v>6887</v>
      </c>
      <c r="CH650" t="s">
        <v>6896</v>
      </c>
      <c r="CI650" t="s">
        <v>6896</v>
      </c>
      <c r="CJ650" t="s">
        <v>6887</v>
      </c>
      <c r="CK650">
        <v>9.3000000000000007</v>
      </c>
      <c r="CL650">
        <v>11.9</v>
      </c>
      <c r="CM650">
        <v>7.9</v>
      </c>
      <c r="CN650">
        <v>13.7</v>
      </c>
      <c r="CO650">
        <v>15.2</v>
      </c>
      <c r="CP650">
        <v>15.7</v>
      </c>
      <c r="CQ650">
        <v>6.2</v>
      </c>
      <c r="CR650">
        <v>109770000</v>
      </c>
      <c r="CS650">
        <v>41957000</v>
      </c>
      <c r="CT650">
        <v>67812000</v>
      </c>
      <c r="CU650">
        <v>20721000</v>
      </c>
      <c r="CV650">
        <v>7692100</v>
      </c>
      <c r="CW650">
        <v>13029000</v>
      </c>
      <c r="CX650">
        <v>13151000</v>
      </c>
      <c r="CY650">
        <v>4533500</v>
      </c>
      <c r="CZ650">
        <v>8617700</v>
      </c>
      <c r="DA650">
        <v>14905000</v>
      </c>
      <c r="DB650">
        <v>5314600</v>
      </c>
      <c r="DC650">
        <v>9590000</v>
      </c>
      <c r="DD650">
        <v>12769000</v>
      </c>
      <c r="DE650">
        <v>4707700</v>
      </c>
      <c r="DF650">
        <v>8061700</v>
      </c>
      <c r="DG650">
        <v>16866000</v>
      </c>
      <c r="DH650">
        <v>5759700</v>
      </c>
      <c r="DI650">
        <v>11106000</v>
      </c>
      <c r="DJ650">
        <v>22524000</v>
      </c>
      <c r="DK650">
        <v>10787000</v>
      </c>
      <c r="DL650">
        <v>11737000</v>
      </c>
      <c r="DM650">
        <v>8831700</v>
      </c>
      <c r="DN650">
        <v>3162300</v>
      </c>
      <c r="DO650">
        <v>5669400</v>
      </c>
      <c r="DS650">
        <v>816</v>
      </c>
      <c r="DT650" t="s">
        <v>11325</v>
      </c>
      <c r="DU650" t="s">
        <v>6984</v>
      </c>
      <c r="DV650" t="s">
        <v>11326</v>
      </c>
      <c r="DW650" t="s">
        <v>11327</v>
      </c>
      <c r="DX650" t="s">
        <v>11328</v>
      </c>
      <c r="DY650" t="s">
        <v>11329</v>
      </c>
      <c r="DZ650" t="s">
        <v>11330</v>
      </c>
      <c r="EA650" t="s">
        <v>11331</v>
      </c>
      <c r="EB650">
        <v>-1</v>
      </c>
      <c r="EC650">
        <v>1.5656000000000001</v>
      </c>
      <c r="ED650">
        <v>1.5698000000000001</v>
      </c>
      <c r="EE650">
        <v>1.6825000000000001</v>
      </c>
      <c r="EF650">
        <v>1.7081</v>
      </c>
      <c r="EG650">
        <v>1.7729999999999999</v>
      </c>
      <c r="EH650">
        <v>1.3697999999999999</v>
      </c>
      <c r="EI650">
        <v>1.5119</v>
      </c>
    </row>
    <row r="651" spans="1:139" x14ac:dyDescent="0.15">
      <c r="A651">
        <v>817</v>
      </c>
      <c r="B651" t="s">
        <v>11332</v>
      </c>
      <c r="C651" t="s">
        <v>11332</v>
      </c>
      <c r="D651">
        <v>114</v>
      </c>
      <c r="E651">
        <v>114</v>
      </c>
      <c r="F651">
        <v>114</v>
      </c>
      <c r="G651" t="s">
        <v>2868</v>
      </c>
      <c r="H651">
        <v>1</v>
      </c>
      <c r="I651">
        <v>114</v>
      </c>
      <c r="J651">
        <v>114</v>
      </c>
      <c r="K651">
        <v>114</v>
      </c>
      <c r="L651">
        <v>79</v>
      </c>
      <c r="M651">
        <v>80</v>
      </c>
      <c r="N651">
        <v>86</v>
      </c>
      <c r="O651">
        <v>81</v>
      </c>
      <c r="P651">
        <v>83</v>
      </c>
      <c r="Q651">
        <v>85</v>
      </c>
      <c r="R651">
        <v>84</v>
      </c>
      <c r="S651">
        <v>79</v>
      </c>
      <c r="T651">
        <v>80</v>
      </c>
      <c r="U651">
        <v>86</v>
      </c>
      <c r="V651">
        <v>81</v>
      </c>
      <c r="W651">
        <v>83</v>
      </c>
      <c r="X651">
        <v>85</v>
      </c>
      <c r="Y651">
        <v>84</v>
      </c>
      <c r="Z651">
        <v>79</v>
      </c>
      <c r="AA651">
        <v>80</v>
      </c>
      <c r="AB651">
        <v>86</v>
      </c>
      <c r="AC651">
        <v>81</v>
      </c>
      <c r="AD651">
        <v>83</v>
      </c>
      <c r="AE651">
        <v>85</v>
      </c>
      <c r="AF651">
        <v>84</v>
      </c>
      <c r="AG651">
        <v>58.6</v>
      </c>
      <c r="AH651">
        <v>58.6</v>
      </c>
      <c r="AI651">
        <v>58.6</v>
      </c>
      <c r="AJ651">
        <v>273.42</v>
      </c>
      <c r="AK651">
        <v>2511</v>
      </c>
      <c r="AL651">
        <v>2511</v>
      </c>
      <c r="AM651">
        <v>0</v>
      </c>
      <c r="AN651">
        <v>323.31</v>
      </c>
      <c r="AO651">
        <v>4.0671999999999997</v>
      </c>
      <c r="AP651">
        <v>1.7133</v>
      </c>
      <c r="AQ651">
        <v>32.17</v>
      </c>
      <c r="AR651">
        <v>651</v>
      </c>
      <c r="AS651">
        <v>231</v>
      </c>
      <c r="AT651" t="s">
        <v>6896</v>
      </c>
      <c r="AU651">
        <v>4.3567</v>
      </c>
      <c r="AV651">
        <v>4.1601999999999997</v>
      </c>
      <c r="AW651">
        <v>5.2073999999999998</v>
      </c>
      <c r="AX651">
        <v>4.6794000000000002</v>
      </c>
      <c r="AY651">
        <v>5.0774999999999997</v>
      </c>
      <c r="AZ651">
        <v>3.2553999999999998</v>
      </c>
      <c r="BA651">
        <v>3.0158999999999998</v>
      </c>
      <c r="BB651">
        <v>1.6082000000000001</v>
      </c>
      <c r="BC651">
        <v>1.6655</v>
      </c>
      <c r="BD651">
        <v>2.0385</v>
      </c>
      <c r="BE651">
        <v>1.8667</v>
      </c>
      <c r="BF651">
        <v>1.9117999999999999</v>
      </c>
      <c r="BG651">
        <v>1.6769999999999901</v>
      </c>
      <c r="BH651">
        <v>1.4885999999999999</v>
      </c>
      <c r="BI651">
        <v>29.603000000000002</v>
      </c>
      <c r="BJ651">
        <v>28.311999999999902</v>
      </c>
      <c r="BK651">
        <v>36.933999999999997</v>
      </c>
      <c r="BL651">
        <v>37.122</v>
      </c>
      <c r="BM651">
        <v>34.396999999999998</v>
      </c>
      <c r="BN651">
        <v>29.131999999999898</v>
      </c>
      <c r="BO651">
        <v>28.213999999999999</v>
      </c>
      <c r="BP651">
        <v>92</v>
      </c>
      <c r="BQ651">
        <v>91</v>
      </c>
      <c r="BR651">
        <v>98</v>
      </c>
      <c r="BS651">
        <v>88</v>
      </c>
      <c r="BT651">
        <v>87</v>
      </c>
      <c r="BU651">
        <v>99</v>
      </c>
      <c r="BV651">
        <v>96</v>
      </c>
      <c r="BW651">
        <v>33</v>
      </c>
      <c r="BX651">
        <v>32</v>
      </c>
      <c r="BY651">
        <v>37</v>
      </c>
      <c r="BZ651">
        <v>33</v>
      </c>
      <c r="CA651">
        <v>39</v>
      </c>
      <c r="CB651">
        <v>26</v>
      </c>
      <c r="CC651">
        <v>31</v>
      </c>
      <c r="CD651" t="s">
        <v>6896</v>
      </c>
      <c r="CE651" t="s">
        <v>6896</v>
      </c>
      <c r="CF651" t="s">
        <v>6896</v>
      </c>
      <c r="CG651" t="s">
        <v>6896</v>
      </c>
      <c r="CH651" t="s">
        <v>6896</v>
      </c>
      <c r="CI651" t="s">
        <v>6896</v>
      </c>
      <c r="CJ651" t="s">
        <v>6896</v>
      </c>
      <c r="CK651">
        <v>42.9</v>
      </c>
      <c r="CL651">
        <v>44.1</v>
      </c>
      <c r="CM651">
        <v>49.6</v>
      </c>
      <c r="CN651">
        <v>46</v>
      </c>
      <c r="CO651">
        <v>45.4</v>
      </c>
      <c r="CP651">
        <v>47.3</v>
      </c>
      <c r="CQ651">
        <v>43.4</v>
      </c>
      <c r="CR651">
        <v>4931100000</v>
      </c>
      <c r="CS651">
        <v>1099800000</v>
      </c>
      <c r="CT651">
        <v>3831400000</v>
      </c>
      <c r="CU651">
        <v>846350000</v>
      </c>
      <c r="CV651">
        <v>187990000</v>
      </c>
      <c r="CW651">
        <v>658360000</v>
      </c>
      <c r="CX651">
        <v>776200000</v>
      </c>
      <c r="CY651">
        <v>167420000</v>
      </c>
      <c r="CZ651">
        <v>608790000</v>
      </c>
      <c r="DA651">
        <v>733720000</v>
      </c>
      <c r="DB651">
        <v>141780000</v>
      </c>
      <c r="DC651">
        <v>591940000</v>
      </c>
      <c r="DD651">
        <v>622180000</v>
      </c>
      <c r="DE651">
        <v>127200000</v>
      </c>
      <c r="DF651">
        <v>494980000</v>
      </c>
      <c r="DG651">
        <v>634740000</v>
      </c>
      <c r="DH651">
        <v>125820000</v>
      </c>
      <c r="DI651">
        <v>508930000</v>
      </c>
      <c r="DJ651">
        <v>684250000</v>
      </c>
      <c r="DK651">
        <v>179150000</v>
      </c>
      <c r="DL651">
        <v>505100000</v>
      </c>
      <c r="DM651">
        <v>633710000</v>
      </c>
      <c r="DN651">
        <v>170420000</v>
      </c>
      <c r="DO651">
        <v>463290000</v>
      </c>
      <c r="DS651">
        <v>817</v>
      </c>
      <c r="DT651" t="s">
        <v>11333</v>
      </c>
      <c r="DU651" t="s">
        <v>11334</v>
      </c>
      <c r="DV651" t="s">
        <v>11335</v>
      </c>
      <c r="DW651" t="s">
        <v>11336</v>
      </c>
      <c r="DX651" t="s">
        <v>11337</v>
      </c>
      <c r="DY651" t="s">
        <v>11338</v>
      </c>
      <c r="DZ651" t="s">
        <v>11339</v>
      </c>
      <c r="EA651" t="s">
        <v>11340</v>
      </c>
      <c r="EB651">
        <v>-1</v>
      </c>
      <c r="EC651">
        <v>4.3567</v>
      </c>
      <c r="ED651">
        <v>4.1601999999999997</v>
      </c>
      <c r="EE651">
        <v>5.2073999999999998</v>
      </c>
      <c r="EF651">
        <v>4.6794000000000002</v>
      </c>
      <c r="EG651">
        <v>5.0774999999999997</v>
      </c>
      <c r="EH651">
        <v>3.2553999999999998</v>
      </c>
      <c r="EI651">
        <v>3.0158999999999998</v>
      </c>
    </row>
    <row r="652" spans="1:139" x14ac:dyDescent="0.15">
      <c r="A652">
        <v>818</v>
      </c>
      <c r="B652" t="s">
        <v>11341</v>
      </c>
      <c r="C652" t="s">
        <v>11341</v>
      </c>
      <c r="D652">
        <v>2</v>
      </c>
      <c r="E652">
        <v>2</v>
      </c>
      <c r="F652">
        <v>2</v>
      </c>
      <c r="G652" t="s">
        <v>2873</v>
      </c>
      <c r="H652">
        <v>1</v>
      </c>
      <c r="I652">
        <v>2</v>
      </c>
      <c r="J652">
        <v>2</v>
      </c>
      <c r="K652">
        <v>2</v>
      </c>
      <c r="L652">
        <v>1</v>
      </c>
      <c r="M652">
        <v>1</v>
      </c>
      <c r="N652">
        <v>2</v>
      </c>
      <c r="O652">
        <v>2</v>
      </c>
      <c r="P652">
        <v>0</v>
      </c>
      <c r="Q652">
        <v>2</v>
      </c>
      <c r="R652">
        <v>2</v>
      </c>
      <c r="S652">
        <v>1</v>
      </c>
      <c r="T652">
        <v>1</v>
      </c>
      <c r="U652">
        <v>2</v>
      </c>
      <c r="V652">
        <v>2</v>
      </c>
      <c r="W652">
        <v>0</v>
      </c>
      <c r="X652">
        <v>2</v>
      </c>
      <c r="Y652">
        <v>2</v>
      </c>
      <c r="Z652">
        <v>1</v>
      </c>
      <c r="AA652">
        <v>1</v>
      </c>
      <c r="AB652">
        <v>2</v>
      </c>
      <c r="AC652">
        <v>2</v>
      </c>
      <c r="AD652">
        <v>0</v>
      </c>
      <c r="AE652">
        <v>2</v>
      </c>
      <c r="AF652">
        <v>2</v>
      </c>
      <c r="AG652">
        <v>8.4</v>
      </c>
      <c r="AH652">
        <v>8.4</v>
      </c>
      <c r="AI652">
        <v>8.4</v>
      </c>
      <c r="AJ652">
        <v>40.97</v>
      </c>
      <c r="AK652">
        <v>369</v>
      </c>
      <c r="AL652">
        <v>369</v>
      </c>
      <c r="AM652">
        <v>0</v>
      </c>
      <c r="AN652">
        <v>21.879000000000001</v>
      </c>
      <c r="AO652">
        <v>1.1072</v>
      </c>
      <c r="AP652">
        <v>0.47317999999999999</v>
      </c>
      <c r="AQ652">
        <v>16.257999999999999</v>
      </c>
      <c r="AR652">
        <v>10</v>
      </c>
      <c r="AS652">
        <v>5</v>
      </c>
      <c r="AT652" t="s">
        <v>6887</v>
      </c>
      <c r="AU652">
        <v>1.7176</v>
      </c>
      <c r="AV652">
        <v>1.0425</v>
      </c>
      <c r="AW652">
        <v>1.1569</v>
      </c>
      <c r="AX652">
        <v>1.2679</v>
      </c>
      <c r="AZ652">
        <v>1.0572999999999999</v>
      </c>
      <c r="BA652">
        <v>1.0490999999999999</v>
      </c>
      <c r="BB652">
        <v>0.60375999999999996</v>
      </c>
      <c r="BC652">
        <v>0.38424000000000003</v>
      </c>
      <c r="BD652">
        <v>0.40676000000000001</v>
      </c>
      <c r="BE652">
        <v>0.49608999999999998</v>
      </c>
      <c r="BG652">
        <v>0.47317999999999999</v>
      </c>
      <c r="BH652">
        <v>0.48948999999999998</v>
      </c>
      <c r="BK652">
        <v>24.256</v>
      </c>
      <c r="BL652">
        <v>10.484999999999999</v>
      </c>
      <c r="BN652">
        <v>1.5249999999999999</v>
      </c>
      <c r="BO652">
        <v>11.695</v>
      </c>
      <c r="BP652">
        <v>1</v>
      </c>
      <c r="BQ652">
        <v>1</v>
      </c>
      <c r="BR652">
        <v>2</v>
      </c>
      <c r="BS652">
        <v>2</v>
      </c>
      <c r="BT652">
        <v>0</v>
      </c>
      <c r="BU652">
        <v>2</v>
      </c>
      <c r="BV652">
        <v>2</v>
      </c>
      <c r="BW652">
        <v>0</v>
      </c>
      <c r="BX652">
        <v>1</v>
      </c>
      <c r="BY652">
        <v>1</v>
      </c>
      <c r="BZ652">
        <v>1</v>
      </c>
      <c r="CA652">
        <v>0</v>
      </c>
      <c r="CB652">
        <v>1</v>
      </c>
      <c r="CC652">
        <v>1</v>
      </c>
      <c r="CD652" t="s">
        <v>6887</v>
      </c>
      <c r="CE652" t="s">
        <v>6887</v>
      </c>
      <c r="CF652" t="s">
        <v>6887</v>
      </c>
      <c r="CG652" t="s">
        <v>6887</v>
      </c>
      <c r="CH652" t="s">
        <v>6887</v>
      </c>
      <c r="CI652" t="s">
        <v>6887</v>
      </c>
      <c r="CJ652" t="s">
        <v>6887</v>
      </c>
      <c r="CK652">
        <v>3.5</v>
      </c>
      <c r="CL652">
        <v>4.9000000000000004</v>
      </c>
      <c r="CM652">
        <v>8.4</v>
      </c>
      <c r="CN652">
        <v>8.4</v>
      </c>
      <c r="CO652">
        <v>0</v>
      </c>
      <c r="CP652">
        <v>8.4</v>
      </c>
      <c r="CQ652">
        <v>8.4</v>
      </c>
      <c r="CR652">
        <v>26392000</v>
      </c>
      <c r="CS652">
        <v>11575000</v>
      </c>
      <c r="CT652">
        <v>14817000</v>
      </c>
      <c r="CU652">
        <v>3010700</v>
      </c>
      <c r="CV652">
        <v>1026900</v>
      </c>
      <c r="CW652">
        <v>1983800</v>
      </c>
      <c r="CX652">
        <v>3017700</v>
      </c>
      <c r="CY652">
        <v>1413100</v>
      </c>
      <c r="CZ652">
        <v>1604600</v>
      </c>
      <c r="DA652">
        <v>5081200</v>
      </c>
      <c r="DB652">
        <v>2036200</v>
      </c>
      <c r="DC652">
        <v>3045000</v>
      </c>
      <c r="DD652">
        <v>4986000</v>
      </c>
      <c r="DE652">
        <v>1894200</v>
      </c>
      <c r="DF652">
        <v>3091800</v>
      </c>
      <c r="DG652">
        <v>0</v>
      </c>
      <c r="DH652">
        <v>0</v>
      </c>
      <c r="DI652">
        <v>0</v>
      </c>
      <c r="DJ652">
        <v>5339700</v>
      </c>
      <c r="DK652">
        <v>2648800</v>
      </c>
      <c r="DL652">
        <v>2690900</v>
      </c>
      <c r="DM652">
        <v>4956500</v>
      </c>
      <c r="DN652">
        <v>2555300</v>
      </c>
      <c r="DO652">
        <v>2401200</v>
      </c>
      <c r="DS652">
        <v>818</v>
      </c>
      <c r="DT652" t="s">
        <v>11342</v>
      </c>
      <c r="DU652" t="s">
        <v>6889</v>
      </c>
      <c r="DV652" t="s">
        <v>11343</v>
      </c>
      <c r="DW652" t="s">
        <v>11344</v>
      </c>
      <c r="DX652" t="s">
        <v>11345</v>
      </c>
      <c r="DY652" t="s">
        <v>11346</v>
      </c>
      <c r="EB652">
        <v>-1</v>
      </c>
      <c r="EC652">
        <v>1.7176</v>
      </c>
      <c r="ED652">
        <v>1.0425</v>
      </c>
      <c r="EE652">
        <v>1.1569</v>
      </c>
      <c r="EF652">
        <v>1.2679</v>
      </c>
      <c r="EG652">
        <v>1.28176363636363</v>
      </c>
      <c r="EH652">
        <v>1.0572999999999999</v>
      </c>
      <c r="EI652">
        <v>1.0490999999999999</v>
      </c>
    </row>
    <row r="653" spans="1:139" x14ac:dyDescent="0.15">
      <c r="A653">
        <v>819</v>
      </c>
      <c r="B653" t="s">
        <v>11347</v>
      </c>
      <c r="C653" t="s">
        <v>11347</v>
      </c>
      <c r="D653">
        <v>27</v>
      </c>
      <c r="E653">
        <v>27</v>
      </c>
      <c r="F653">
        <v>27</v>
      </c>
      <c r="G653" t="s">
        <v>2877</v>
      </c>
      <c r="H653">
        <v>1</v>
      </c>
      <c r="I653">
        <v>27</v>
      </c>
      <c r="J653">
        <v>27</v>
      </c>
      <c r="K653">
        <v>27</v>
      </c>
      <c r="L653">
        <v>15</v>
      </c>
      <c r="M653">
        <v>18</v>
      </c>
      <c r="N653">
        <v>18</v>
      </c>
      <c r="O653">
        <v>16</v>
      </c>
      <c r="P653">
        <v>15</v>
      </c>
      <c r="Q653">
        <v>20</v>
      </c>
      <c r="R653">
        <v>16</v>
      </c>
      <c r="S653">
        <v>15</v>
      </c>
      <c r="T653">
        <v>18</v>
      </c>
      <c r="U653">
        <v>18</v>
      </c>
      <c r="V653">
        <v>16</v>
      </c>
      <c r="W653">
        <v>15</v>
      </c>
      <c r="X653">
        <v>20</v>
      </c>
      <c r="Y653">
        <v>16</v>
      </c>
      <c r="Z653">
        <v>15</v>
      </c>
      <c r="AA653">
        <v>18</v>
      </c>
      <c r="AB653">
        <v>18</v>
      </c>
      <c r="AC653">
        <v>16</v>
      </c>
      <c r="AD653">
        <v>15</v>
      </c>
      <c r="AE653">
        <v>20</v>
      </c>
      <c r="AF653">
        <v>16</v>
      </c>
      <c r="AG653">
        <v>55.6</v>
      </c>
      <c r="AH653">
        <v>55.6</v>
      </c>
      <c r="AI653">
        <v>55.6</v>
      </c>
      <c r="AJ653">
        <v>60.533000000000001</v>
      </c>
      <c r="AK653">
        <v>545</v>
      </c>
      <c r="AL653">
        <v>545</v>
      </c>
      <c r="AM653">
        <v>0</v>
      </c>
      <c r="AN653">
        <v>146.44999999999999</v>
      </c>
      <c r="AO653">
        <v>3.8723000000000001</v>
      </c>
      <c r="AP653">
        <v>1.6916</v>
      </c>
      <c r="AQ653">
        <v>38.811999999999998</v>
      </c>
      <c r="AR653">
        <v>146</v>
      </c>
      <c r="AS653">
        <v>57</v>
      </c>
      <c r="AT653" t="s">
        <v>6896</v>
      </c>
      <c r="AU653">
        <v>4.5063000000000004</v>
      </c>
      <c r="AV653">
        <v>4.0772000000000004</v>
      </c>
      <c r="AW653">
        <v>4.8845999999999998</v>
      </c>
      <c r="AX653">
        <v>4.3124000000000002</v>
      </c>
      <c r="AY653">
        <v>5.3263999999999996</v>
      </c>
      <c r="AZ653">
        <v>3.2360000000000002</v>
      </c>
      <c r="BA653">
        <v>3.1387</v>
      </c>
      <c r="BB653">
        <v>1.8882000000000001</v>
      </c>
      <c r="BC653">
        <v>1.5931999999999999</v>
      </c>
      <c r="BD653">
        <v>1.6153999999999999</v>
      </c>
      <c r="BE653">
        <v>1.8418000000000001</v>
      </c>
      <c r="BF653">
        <v>1.9514</v>
      </c>
      <c r="BG653">
        <v>1.5242</v>
      </c>
      <c r="BH653">
        <v>1.6115999999999999</v>
      </c>
      <c r="BI653">
        <v>40.926000000000002</v>
      </c>
      <c r="BJ653">
        <v>39.107999999999997</v>
      </c>
      <c r="BK653">
        <v>37.813000000000002</v>
      </c>
      <c r="BL653">
        <v>36.14</v>
      </c>
      <c r="BM653">
        <v>57.494</v>
      </c>
      <c r="BN653">
        <v>38.395000000000003</v>
      </c>
      <c r="BO653">
        <v>37.552999999999997</v>
      </c>
      <c r="BP653">
        <v>19</v>
      </c>
      <c r="BQ653">
        <v>21</v>
      </c>
      <c r="BR653">
        <v>23</v>
      </c>
      <c r="BS653">
        <v>21</v>
      </c>
      <c r="BT653">
        <v>19</v>
      </c>
      <c r="BU653">
        <v>24</v>
      </c>
      <c r="BV653">
        <v>19</v>
      </c>
      <c r="BW653">
        <v>7</v>
      </c>
      <c r="BX653">
        <v>6</v>
      </c>
      <c r="BY653">
        <v>11</v>
      </c>
      <c r="BZ653">
        <v>8</v>
      </c>
      <c r="CA653">
        <v>9</v>
      </c>
      <c r="CB653">
        <v>9</v>
      </c>
      <c r="CC653">
        <v>7</v>
      </c>
      <c r="CD653" t="s">
        <v>6896</v>
      </c>
      <c r="CE653" t="s">
        <v>6896</v>
      </c>
      <c r="CF653" t="s">
        <v>6896</v>
      </c>
      <c r="CG653" t="s">
        <v>6896</v>
      </c>
      <c r="CH653" t="s">
        <v>6896</v>
      </c>
      <c r="CI653" t="s">
        <v>6896</v>
      </c>
      <c r="CJ653" t="s">
        <v>6896</v>
      </c>
      <c r="CK653">
        <v>40.200000000000003</v>
      </c>
      <c r="CL653">
        <v>40.4</v>
      </c>
      <c r="CM653">
        <v>43.5</v>
      </c>
      <c r="CN653">
        <v>36.9</v>
      </c>
      <c r="CO653">
        <v>39.4</v>
      </c>
      <c r="CP653">
        <v>48.6</v>
      </c>
      <c r="CQ653">
        <v>38</v>
      </c>
      <c r="CR653">
        <v>1024300000</v>
      </c>
      <c r="CS653">
        <v>225250000</v>
      </c>
      <c r="CT653">
        <v>799020000</v>
      </c>
      <c r="CU653">
        <v>165970000</v>
      </c>
      <c r="CV653">
        <v>32459000</v>
      </c>
      <c r="CW653">
        <v>133510000</v>
      </c>
      <c r="CX653">
        <v>171850000</v>
      </c>
      <c r="CY653">
        <v>37349000</v>
      </c>
      <c r="CZ653">
        <v>134500000</v>
      </c>
      <c r="DA653">
        <v>163910000</v>
      </c>
      <c r="DB653">
        <v>36489000</v>
      </c>
      <c r="DC653">
        <v>127420000</v>
      </c>
      <c r="DD653">
        <v>143700000</v>
      </c>
      <c r="DE653">
        <v>29602000</v>
      </c>
      <c r="DF653">
        <v>114100000</v>
      </c>
      <c r="DG653">
        <v>128810000</v>
      </c>
      <c r="DH653">
        <v>25142000</v>
      </c>
      <c r="DI653">
        <v>103670000</v>
      </c>
      <c r="DJ653">
        <v>143650000</v>
      </c>
      <c r="DK653">
        <v>36259000</v>
      </c>
      <c r="DL653">
        <v>107390000</v>
      </c>
      <c r="DM653">
        <v>106380000</v>
      </c>
      <c r="DN653">
        <v>27945000</v>
      </c>
      <c r="DO653">
        <v>78431000</v>
      </c>
      <c r="DS653">
        <v>819</v>
      </c>
      <c r="DT653" t="s">
        <v>11348</v>
      </c>
      <c r="DU653" t="s">
        <v>8060</v>
      </c>
      <c r="DV653" t="s">
        <v>11349</v>
      </c>
      <c r="DW653" t="s">
        <v>11350</v>
      </c>
      <c r="DX653" t="s">
        <v>11351</v>
      </c>
      <c r="DY653" t="s">
        <v>11352</v>
      </c>
      <c r="DZ653" t="s">
        <v>11353</v>
      </c>
      <c r="EA653" t="s">
        <v>11354</v>
      </c>
      <c r="EB653">
        <v>-1</v>
      </c>
      <c r="EC653">
        <v>4.5063000000000004</v>
      </c>
      <c r="ED653">
        <v>4.0772000000000004</v>
      </c>
      <c r="EE653">
        <v>4.8845999999999998</v>
      </c>
      <c r="EF653">
        <v>4.3124000000000002</v>
      </c>
      <c r="EG653">
        <v>5.3263999999999996</v>
      </c>
      <c r="EH653">
        <v>3.2360000000000002</v>
      </c>
      <c r="EI653">
        <v>3.1387</v>
      </c>
    </row>
    <row r="654" spans="1:139" x14ac:dyDescent="0.15">
      <c r="A654">
        <v>821</v>
      </c>
      <c r="B654" t="s">
        <v>11355</v>
      </c>
      <c r="C654" t="s">
        <v>11355</v>
      </c>
      <c r="D654">
        <v>12</v>
      </c>
      <c r="E654">
        <v>12</v>
      </c>
      <c r="F654">
        <v>12</v>
      </c>
      <c r="G654" t="s">
        <v>2881</v>
      </c>
      <c r="H654">
        <v>1</v>
      </c>
      <c r="I654">
        <v>12</v>
      </c>
      <c r="J654">
        <v>12</v>
      </c>
      <c r="K654">
        <v>12</v>
      </c>
      <c r="L654">
        <v>8</v>
      </c>
      <c r="M654">
        <v>7</v>
      </c>
      <c r="N654">
        <v>9</v>
      </c>
      <c r="O654">
        <v>5</v>
      </c>
      <c r="P654">
        <v>8</v>
      </c>
      <c r="Q654">
        <v>6</v>
      </c>
      <c r="R654">
        <v>7</v>
      </c>
      <c r="S654">
        <v>8</v>
      </c>
      <c r="T654">
        <v>7</v>
      </c>
      <c r="U654">
        <v>9</v>
      </c>
      <c r="V654">
        <v>5</v>
      </c>
      <c r="W654">
        <v>8</v>
      </c>
      <c r="X654">
        <v>6</v>
      </c>
      <c r="Y654">
        <v>7</v>
      </c>
      <c r="Z654">
        <v>8</v>
      </c>
      <c r="AA654">
        <v>7</v>
      </c>
      <c r="AB654">
        <v>9</v>
      </c>
      <c r="AC654">
        <v>5</v>
      </c>
      <c r="AD654">
        <v>8</v>
      </c>
      <c r="AE654">
        <v>6</v>
      </c>
      <c r="AF654">
        <v>7</v>
      </c>
      <c r="AG654">
        <v>32.700000000000003</v>
      </c>
      <c r="AH654">
        <v>32.700000000000003</v>
      </c>
      <c r="AI654">
        <v>32.700000000000003</v>
      </c>
      <c r="AJ654">
        <v>49.540999999999997</v>
      </c>
      <c r="AK654">
        <v>452</v>
      </c>
      <c r="AL654">
        <v>452</v>
      </c>
      <c r="AM654">
        <v>0</v>
      </c>
      <c r="AN654">
        <v>86.498999999999995</v>
      </c>
      <c r="AO654">
        <v>5.6031000000000004</v>
      </c>
      <c r="AP654">
        <v>2.3105000000000002</v>
      </c>
      <c r="AQ654">
        <v>22.863</v>
      </c>
      <c r="AR654">
        <v>45</v>
      </c>
      <c r="AS654">
        <v>23</v>
      </c>
      <c r="AT654" t="s">
        <v>6896</v>
      </c>
      <c r="AU654">
        <v>5.7645999999999997</v>
      </c>
      <c r="AV654">
        <v>5.2789000000000001</v>
      </c>
      <c r="AW654">
        <v>6.6497999999999999</v>
      </c>
      <c r="AX654">
        <v>4.3803000000000001</v>
      </c>
      <c r="AY654">
        <v>4.6702000000000004</v>
      </c>
      <c r="AZ654">
        <v>4.0846999999999998</v>
      </c>
      <c r="BA654">
        <v>5.1809000000000003</v>
      </c>
      <c r="BB654">
        <v>2.246</v>
      </c>
      <c r="BC654">
        <v>2.1482000000000001</v>
      </c>
      <c r="BD654">
        <v>2.4298999999999999</v>
      </c>
      <c r="BE654">
        <v>1.9023000000000001</v>
      </c>
      <c r="BF654">
        <v>1.8667</v>
      </c>
      <c r="BG654">
        <v>1.9261999999999999</v>
      </c>
      <c r="BH654">
        <v>2.4878999999999998</v>
      </c>
      <c r="BI654">
        <v>26.261999999999901</v>
      </c>
      <c r="BJ654">
        <v>9.5137</v>
      </c>
      <c r="BK654">
        <v>20.143000000000001</v>
      </c>
      <c r="BL654">
        <v>30.925999999999998</v>
      </c>
      <c r="BM654">
        <v>88.790999999999997</v>
      </c>
      <c r="BN654">
        <v>28.855</v>
      </c>
      <c r="BO654">
        <v>29.83</v>
      </c>
      <c r="BP654">
        <v>9</v>
      </c>
      <c r="BQ654">
        <v>8</v>
      </c>
      <c r="BR654">
        <v>8</v>
      </c>
      <c r="BS654">
        <v>4</v>
      </c>
      <c r="BT654">
        <v>5</v>
      </c>
      <c r="BU654">
        <v>5</v>
      </c>
      <c r="BV654">
        <v>6</v>
      </c>
      <c r="BW654">
        <v>4</v>
      </c>
      <c r="BX654">
        <v>4</v>
      </c>
      <c r="BY654">
        <v>5</v>
      </c>
      <c r="BZ654">
        <v>3</v>
      </c>
      <c r="CA654">
        <v>4</v>
      </c>
      <c r="CB654">
        <v>1</v>
      </c>
      <c r="CC654">
        <v>2</v>
      </c>
      <c r="CD654" t="s">
        <v>6896</v>
      </c>
      <c r="CE654" t="s">
        <v>6896</v>
      </c>
      <c r="CF654" t="s">
        <v>6896</v>
      </c>
      <c r="CG654" t="s">
        <v>6887</v>
      </c>
      <c r="CH654" t="s">
        <v>6887</v>
      </c>
      <c r="CI654" t="s">
        <v>6896</v>
      </c>
      <c r="CJ654" t="s">
        <v>6896</v>
      </c>
      <c r="CK654">
        <v>23.9</v>
      </c>
      <c r="CL654">
        <v>21</v>
      </c>
      <c r="CM654">
        <v>25.4</v>
      </c>
      <c r="CN654">
        <v>16.399999999999999</v>
      </c>
      <c r="CO654">
        <v>23.9</v>
      </c>
      <c r="CP654">
        <v>19.2</v>
      </c>
      <c r="CQ654">
        <v>19.899999999999999</v>
      </c>
      <c r="CR654">
        <v>185870000</v>
      </c>
      <c r="CS654">
        <v>35219000</v>
      </c>
      <c r="CT654">
        <v>150650000</v>
      </c>
      <c r="CU654">
        <v>37560000</v>
      </c>
      <c r="CV654">
        <v>6898900</v>
      </c>
      <c r="CW654">
        <v>30661000</v>
      </c>
      <c r="CX654">
        <v>31918000</v>
      </c>
      <c r="CY654">
        <v>5714100</v>
      </c>
      <c r="CZ654">
        <v>26204000</v>
      </c>
      <c r="DA654">
        <v>36770000</v>
      </c>
      <c r="DB654">
        <v>8329200</v>
      </c>
      <c r="DC654">
        <v>28441000</v>
      </c>
      <c r="DD654">
        <v>19638000</v>
      </c>
      <c r="DE654">
        <v>3198700</v>
      </c>
      <c r="DF654">
        <v>16439000</v>
      </c>
      <c r="DG654">
        <v>21193000</v>
      </c>
      <c r="DH654">
        <v>3249800</v>
      </c>
      <c r="DI654">
        <v>17943000</v>
      </c>
      <c r="DJ654">
        <v>18067000</v>
      </c>
      <c r="DK654">
        <v>3442300</v>
      </c>
      <c r="DL654">
        <v>14624000</v>
      </c>
      <c r="DM654">
        <v>20728000</v>
      </c>
      <c r="DN654">
        <v>4385600</v>
      </c>
      <c r="DO654">
        <v>16342000</v>
      </c>
      <c r="DS654">
        <v>821</v>
      </c>
      <c r="DT654" t="s">
        <v>11356</v>
      </c>
      <c r="DU654" t="s">
        <v>7001</v>
      </c>
      <c r="DV654" t="s">
        <v>11357</v>
      </c>
      <c r="DW654" t="s">
        <v>11358</v>
      </c>
      <c r="DX654" t="s">
        <v>11359</v>
      </c>
      <c r="DY654" t="s">
        <v>11360</v>
      </c>
      <c r="DZ654" t="s">
        <v>11361</v>
      </c>
      <c r="EA654" t="s">
        <v>11362</v>
      </c>
      <c r="EB654">
        <v>-1</v>
      </c>
      <c r="EC654">
        <v>5.7645999999999997</v>
      </c>
      <c r="ED654">
        <v>5.2789000000000001</v>
      </c>
      <c r="EE654">
        <v>6.6497999999999999</v>
      </c>
      <c r="EF654">
        <v>4.3803000000000001</v>
      </c>
      <c r="EG654">
        <v>4.6702000000000004</v>
      </c>
      <c r="EH654">
        <v>4.0846999999999998</v>
      </c>
      <c r="EI654">
        <v>5.1809000000000003</v>
      </c>
    </row>
    <row r="655" spans="1:139" x14ac:dyDescent="0.15">
      <c r="A655">
        <v>822</v>
      </c>
      <c r="B655" t="s">
        <v>11363</v>
      </c>
      <c r="C655" t="s">
        <v>11363</v>
      </c>
      <c r="D655">
        <v>13</v>
      </c>
      <c r="E655">
        <v>13</v>
      </c>
      <c r="F655">
        <v>13</v>
      </c>
      <c r="G655" t="s">
        <v>2886</v>
      </c>
      <c r="H655">
        <v>1</v>
      </c>
      <c r="I655">
        <v>13</v>
      </c>
      <c r="J655">
        <v>13</v>
      </c>
      <c r="K655">
        <v>13</v>
      </c>
      <c r="L655">
        <v>10</v>
      </c>
      <c r="M655">
        <v>9</v>
      </c>
      <c r="N655">
        <v>7</v>
      </c>
      <c r="O655">
        <v>8</v>
      </c>
      <c r="P655">
        <v>10</v>
      </c>
      <c r="Q655">
        <v>9</v>
      </c>
      <c r="R655">
        <v>8</v>
      </c>
      <c r="S655">
        <v>10</v>
      </c>
      <c r="T655">
        <v>9</v>
      </c>
      <c r="U655">
        <v>7</v>
      </c>
      <c r="V655">
        <v>8</v>
      </c>
      <c r="W655">
        <v>10</v>
      </c>
      <c r="X655">
        <v>9</v>
      </c>
      <c r="Y655">
        <v>8</v>
      </c>
      <c r="Z655">
        <v>10</v>
      </c>
      <c r="AA655">
        <v>9</v>
      </c>
      <c r="AB655">
        <v>7</v>
      </c>
      <c r="AC655">
        <v>8</v>
      </c>
      <c r="AD655">
        <v>10</v>
      </c>
      <c r="AE655">
        <v>9</v>
      </c>
      <c r="AF655">
        <v>8</v>
      </c>
      <c r="AG655">
        <v>36.200000000000003</v>
      </c>
      <c r="AH655">
        <v>36.200000000000003</v>
      </c>
      <c r="AI655">
        <v>36.200000000000003</v>
      </c>
      <c r="AJ655">
        <v>58.485999999999997</v>
      </c>
      <c r="AK655">
        <v>539</v>
      </c>
      <c r="AL655">
        <v>539</v>
      </c>
      <c r="AM655">
        <v>0</v>
      </c>
      <c r="AN655">
        <v>52.945999999999998</v>
      </c>
      <c r="AO655">
        <v>2.2054999999999998</v>
      </c>
      <c r="AP655">
        <v>0.98246</v>
      </c>
      <c r="AQ655">
        <v>16.776</v>
      </c>
      <c r="AR655">
        <v>60</v>
      </c>
      <c r="AS655">
        <v>41</v>
      </c>
      <c r="AT655" t="s">
        <v>6896</v>
      </c>
      <c r="AU655">
        <v>2.1274999999999999</v>
      </c>
      <c r="AV655">
        <v>2.7961999999999998</v>
      </c>
      <c r="AW655">
        <v>1.4053</v>
      </c>
      <c r="AX655">
        <v>1.4054</v>
      </c>
      <c r="AY655">
        <v>2.9224000000000001</v>
      </c>
      <c r="AZ655">
        <v>2.0611000000000002</v>
      </c>
      <c r="BA655">
        <v>2.1454</v>
      </c>
      <c r="BB655">
        <v>0.87207999999999997</v>
      </c>
      <c r="BC655">
        <v>1.1938</v>
      </c>
      <c r="BD655">
        <v>0.73472999999999999</v>
      </c>
      <c r="BE655">
        <v>0.57323000000000002</v>
      </c>
      <c r="BF655">
        <v>1.0974999999999999</v>
      </c>
      <c r="BG655">
        <v>1.0122</v>
      </c>
      <c r="BH655">
        <v>1.0503</v>
      </c>
      <c r="BI655">
        <v>24.245999999999999</v>
      </c>
      <c r="BJ655">
        <v>20.963999999999999</v>
      </c>
      <c r="BK655">
        <v>98.427000000000007</v>
      </c>
      <c r="BL655">
        <v>37.856999999999999</v>
      </c>
      <c r="BM655">
        <v>23.084</v>
      </c>
      <c r="BN655">
        <v>20.741</v>
      </c>
      <c r="BO655">
        <v>15.956</v>
      </c>
      <c r="BP655">
        <v>9</v>
      </c>
      <c r="BQ655">
        <v>9</v>
      </c>
      <c r="BR655">
        <v>7</v>
      </c>
      <c r="BS655">
        <v>8</v>
      </c>
      <c r="BT655">
        <v>10</v>
      </c>
      <c r="BU655">
        <v>9</v>
      </c>
      <c r="BV655">
        <v>8</v>
      </c>
      <c r="BW655">
        <v>6</v>
      </c>
      <c r="BX655">
        <v>6</v>
      </c>
      <c r="BY655">
        <v>6</v>
      </c>
      <c r="BZ655">
        <v>7</v>
      </c>
      <c r="CA655">
        <v>7</v>
      </c>
      <c r="CB655">
        <v>5</v>
      </c>
      <c r="CC655">
        <v>4</v>
      </c>
      <c r="CD655" t="s">
        <v>6896</v>
      </c>
      <c r="CE655" t="s">
        <v>6896</v>
      </c>
      <c r="CF655" t="s">
        <v>6887</v>
      </c>
      <c r="CG655" t="s">
        <v>6887</v>
      </c>
      <c r="CH655" t="s">
        <v>6896</v>
      </c>
      <c r="CI655" t="s">
        <v>6896</v>
      </c>
      <c r="CJ655" t="s">
        <v>6896</v>
      </c>
      <c r="CK655">
        <v>27.6</v>
      </c>
      <c r="CL655">
        <v>26.2</v>
      </c>
      <c r="CM655">
        <v>22.8</v>
      </c>
      <c r="CN655">
        <v>18.600000000000001</v>
      </c>
      <c r="CO655">
        <v>28.8</v>
      </c>
      <c r="CP655">
        <v>23</v>
      </c>
      <c r="CQ655">
        <v>23</v>
      </c>
      <c r="CR655">
        <v>185060000</v>
      </c>
      <c r="CS655">
        <v>71388000</v>
      </c>
      <c r="CT655">
        <v>113670000</v>
      </c>
      <c r="CU655">
        <v>33200000</v>
      </c>
      <c r="CV655">
        <v>11974000</v>
      </c>
      <c r="CW655">
        <v>21226000</v>
      </c>
      <c r="CX655">
        <v>32647000</v>
      </c>
      <c r="CY655">
        <v>12630000</v>
      </c>
      <c r="CZ655">
        <v>20017000</v>
      </c>
      <c r="DA655">
        <v>22931000</v>
      </c>
      <c r="DB655">
        <v>9799000</v>
      </c>
      <c r="DC655">
        <v>13132000</v>
      </c>
      <c r="DD655">
        <v>24261000</v>
      </c>
      <c r="DE655">
        <v>10540000</v>
      </c>
      <c r="DF655">
        <v>13721000</v>
      </c>
      <c r="DG655">
        <v>29497000</v>
      </c>
      <c r="DH655">
        <v>10291000</v>
      </c>
      <c r="DI655">
        <v>19205000</v>
      </c>
      <c r="DJ655">
        <v>24234000</v>
      </c>
      <c r="DK655">
        <v>8805900</v>
      </c>
      <c r="DL655">
        <v>15428000</v>
      </c>
      <c r="DM655">
        <v>18293000</v>
      </c>
      <c r="DN655">
        <v>7349000</v>
      </c>
      <c r="DO655">
        <v>10944000</v>
      </c>
      <c r="DS655">
        <v>822</v>
      </c>
      <c r="DT655" t="s">
        <v>11364</v>
      </c>
      <c r="DU655" t="s">
        <v>7063</v>
      </c>
      <c r="DV655" t="s">
        <v>11365</v>
      </c>
      <c r="DW655" t="s">
        <v>11366</v>
      </c>
      <c r="DX655" t="s">
        <v>11367</v>
      </c>
      <c r="DY655" t="s">
        <v>11368</v>
      </c>
      <c r="EB655">
        <v>-1</v>
      </c>
      <c r="EC655">
        <v>2.1274999999999999</v>
      </c>
      <c r="ED655">
        <v>2.7961999999999998</v>
      </c>
      <c r="EE655">
        <v>1.4053</v>
      </c>
      <c r="EF655">
        <v>1.4054</v>
      </c>
      <c r="EG655">
        <v>2.9224000000000001</v>
      </c>
      <c r="EH655">
        <v>2.0611000000000002</v>
      </c>
      <c r="EI655">
        <v>2.1454</v>
      </c>
    </row>
    <row r="656" spans="1:139" x14ac:dyDescent="0.15">
      <c r="A656">
        <v>824</v>
      </c>
      <c r="B656" t="s">
        <v>11369</v>
      </c>
      <c r="C656" t="s">
        <v>11369</v>
      </c>
      <c r="D656">
        <v>2</v>
      </c>
      <c r="E656">
        <v>2</v>
      </c>
      <c r="F656">
        <v>2</v>
      </c>
      <c r="G656" t="s">
        <v>2890</v>
      </c>
      <c r="H656">
        <v>1</v>
      </c>
      <c r="I656">
        <v>2</v>
      </c>
      <c r="J656">
        <v>2</v>
      </c>
      <c r="K656">
        <v>2</v>
      </c>
      <c r="L656">
        <v>0</v>
      </c>
      <c r="M656">
        <v>0</v>
      </c>
      <c r="N656">
        <v>1</v>
      </c>
      <c r="O656">
        <v>1</v>
      </c>
      <c r="P656">
        <v>2</v>
      </c>
      <c r="Q656">
        <v>0</v>
      </c>
      <c r="R656">
        <v>0</v>
      </c>
      <c r="S656">
        <v>0</v>
      </c>
      <c r="T656">
        <v>0</v>
      </c>
      <c r="U656">
        <v>1</v>
      </c>
      <c r="V656">
        <v>1</v>
      </c>
      <c r="W656">
        <v>2</v>
      </c>
      <c r="X656">
        <v>0</v>
      </c>
      <c r="Y656">
        <v>0</v>
      </c>
      <c r="Z656">
        <v>0</v>
      </c>
      <c r="AA656">
        <v>0</v>
      </c>
      <c r="AB656">
        <v>1</v>
      </c>
      <c r="AC656">
        <v>1</v>
      </c>
      <c r="AD656">
        <v>2</v>
      </c>
      <c r="AE656">
        <v>0</v>
      </c>
      <c r="AF656">
        <v>0</v>
      </c>
      <c r="AG656">
        <v>0.6</v>
      </c>
      <c r="AH656">
        <v>0.6</v>
      </c>
      <c r="AI656">
        <v>0.6</v>
      </c>
      <c r="AJ656">
        <v>357.52</v>
      </c>
      <c r="AK656">
        <v>3114</v>
      </c>
      <c r="AL656">
        <v>3114</v>
      </c>
      <c r="AM656">
        <v>4.0045999999999997E-3</v>
      </c>
      <c r="AN656">
        <v>1.4185000000000001</v>
      </c>
      <c r="AO656">
        <v>0.48218999999999901</v>
      </c>
      <c r="AP656">
        <v>0.18148</v>
      </c>
      <c r="AQ656">
        <v>42.667000000000002</v>
      </c>
      <c r="AR656">
        <v>4</v>
      </c>
      <c r="AS656">
        <v>4</v>
      </c>
      <c r="AT656" t="s">
        <v>6887</v>
      </c>
      <c r="AW656">
        <v>0.31446000000000002</v>
      </c>
      <c r="AX656">
        <v>0.63621000000000005</v>
      </c>
      <c r="AY656">
        <v>0.49008999999999903</v>
      </c>
      <c r="BD656">
        <v>0.11604</v>
      </c>
      <c r="BE656">
        <v>0.24712999999999999</v>
      </c>
      <c r="BF656">
        <v>0.18947999999999901</v>
      </c>
      <c r="BM656">
        <v>49.773999999999901</v>
      </c>
      <c r="BP656">
        <v>0</v>
      </c>
      <c r="BQ656">
        <v>0</v>
      </c>
      <c r="BR656">
        <v>1</v>
      </c>
      <c r="BS656">
        <v>1</v>
      </c>
      <c r="BT656">
        <v>2</v>
      </c>
      <c r="BU656">
        <v>0</v>
      </c>
      <c r="BV656">
        <v>0</v>
      </c>
      <c r="BW656">
        <v>0</v>
      </c>
      <c r="BX656">
        <v>0</v>
      </c>
      <c r="BY656">
        <v>1</v>
      </c>
      <c r="BZ656">
        <v>1</v>
      </c>
      <c r="CA656">
        <v>2</v>
      </c>
      <c r="CB656">
        <v>0</v>
      </c>
      <c r="CC656">
        <v>0</v>
      </c>
      <c r="CD656" t="s">
        <v>6887</v>
      </c>
      <c r="CE656" t="s">
        <v>6887</v>
      </c>
      <c r="CF656" t="s">
        <v>6887</v>
      </c>
      <c r="CG656" t="s">
        <v>6887</v>
      </c>
      <c r="CH656" t="s">
        <v>6887</v>
      </c>
      <c r="CI656" t="s">
        <v>6887</v>
      </c>
      <c r="CJ656" t="s">
        <v>6887</v>
      </c>
      <c r="CK656">
        <v>0</v>
      </c>
      <c r="CL656">
        <v>0</v>
      </c>
      <c r="CM656">
        <v>0.3</v>
      </c>
      <c r="CN656">
        <v>0.3</v>
      </c>
      <c r="CO656">
        <v>0.6</v>
      </c>
      <c r="CP656">
        <v>0</v>
      </c>
      <c r="CQ656">
        <v>0</v>
      </c>
      <c r="CR656">
        <v>5719600</v>
      </c>
      <c r="CS656">
        <v>3886700</v>
      </c>
      <c r="CT656">
        <v>1833000</v>
      </c>
      <c r="CU656">
        <v>0</v>
      </c>
      <c r="CV656">
        <v>0</v>
      </c>
      <c r="CW656">
        <v>0</v>
      </c>
      <c r="CX656">
        <v>0</v>
      </c>
      <c r="CY656">
        <v>0</v>
      </c>
      <c r="CZ656">
        <v>0</v>
      </c>
      <c r="DA656">
        <v>1692900</v>
      </c>
      <c r="DB656">
        <v>1321500</v>
      </c>
      <c r="DC656">
        <v>371440</v>
      </c>
      <c r="DD656">
        <v>926900</v>
      </c>
      <c r="DE656">
        <v>531200</v>
      </c>
      <c r="DF656">
        <v>395700</v>
      </c>
      <c r="DG656">
        <v>3099800</v>
      </c>
      <c r="DH656">
        <v>2034000</v>
      </c>
      <c r="DI656">
        <v>1065800</v>
      </c>
      <c r="DJ656">
        <v>0</v>
      </c>
      <c r="DK656">
        <v>0</v>
      </c>
      <c r="DL656">
        <v>0</v>
      </c>
      <c r="DM656">
        <v>0</v>
      </c>
      <c r="DN656">
        <v>0</v>
      </c>
      <c r="DO656">
        <v>0</v>
      </c>
      <c r="DS656">
        <v>824</v>
      </c>
      <c r="DT656" t="s">
        <v>11370</v>
      </c>
      <c r="DU656" t="s">
        <v>6889</v>
      </c>
      <c r="DV656" t="s">
        <v>11371</v>
      </c>
      <c r="DW656" t="s">
        <v>11372</v>
      </c>
      <c r="DX656" t="s">
        <v>11373</v>
      </c>
      <c r="DY656" t="s">
        <v>11374</v>
      </c>
      <c r="EB656">
        <v>-1</v>
      </c>
      <c r="EC656">
        <v>0.66077363636363595</v>
      </c>
      <c r="ED656">
        <v>0.74225963636363601</v>
      </c>
      <c r="EE656">
        <v>0.31446000000000002</v>
      </c>
      <c r="EF656">
        <v>0.63621000000000005</v>
      </c>
      <c r="EG656">
        <v>0.49008999999999903</v>
      </c>
      <c r="EH656">
        <v>1.2122054545454499</v>
      </c>
      <c r="EI656">
        <v>0.99286909090909004</v>
      </c>
    </row>
    <row r="657" spans="1:139" x14ac:dyDescent="0.15">
      <c r="A657">
        <v>825</v>
      </c>
      <c r="B657" t="s">
        <v>11375</v>
      </c>
      <c r="C657" t="s">
        <v>11375</v>
      </c>
      <c r="D657">
        <v>3</v>
      </c>
      <c r="E657">
        <v>3</v>
      </c>
      <c r="F657">
        <v>3</v>
      </c>
      <c r="G657" t="s">
        <v>2895</v>
      </c>
      <c r="H657">
        <v>1</v>
      </c>
      <c r="I657">
        <v>3</v>
      </c>
      <c r="J657">
        <v>3</v>
      </c>
      <c r="K657">
        <v>3</v>
      </c>
      <c r="L657">
        <v>1</v>
      </c>
      <c r="M657">
        <v>2</v>
      </c>
      <c r="N657">
        <v>2</v>
      </c>
      <c r="O657">
        <v>1</v>
      </c>
      <c r="P657">
        <v>2</v>
      </c>
      <c r="Q657">
        <v>2</v>
      </c>
      <c r="R657">
        <v>2</v>
      </c>
      <c r="S657">
        <v>1</v>
      </c>
      <c r="T657">
        <v>2</v>
      </c>
      <c r="U657">
        <v>2</v>
      </c>
      <c r="V657">
        <v>1</v>
      </c>
      <c r="W657">
        <v>2</v>
      </c>
      <c r="X657">
        <v>2</v>
      </c>
      <c r="Y657">
        <v>2</v>
      </c>
      <c r="Z657">
        <v>1</v>
      </c>
      <c r="AA657">
        <v>2</v>
      </c>
      <c r="AB657">
        <v>2</v>
      </c>
      <c r="AC657">
        <v>1</v>
      </c>
      <c r="AD657">
        <v>2</v>
      </c>
      <c r="AE657">
        <v>2</v>
      </c>
      <c r="AF657">
        <v>2</v>
      </c>
      <c r="AG657">
        <v>36</v>
      </c>
      <c r="AH657">
        <v>36</v>
      </c>
      <c r="AI657">
        <v>36</v>
      </c>
      <c r="AJ657">
        <v>10.112</v>
      </c>
      <c r="AK657">
        <v>86</v>
      </c>
      <c r="AL657">
        <v>86</v>
      </c>
      <c r="AM657">
        <v>0</v>
      </c>
      <c r="AN657">
        <v>5.9889999999999999</v>
      </c>
      <c r="AO657">
        <v>1.8807</v>
      </c>
      <c r="AP657">
        <v>0.72401000000000004</v>
      </c>
      <c r="AQ657">
        <v>61.905000000000001</v>
      </c>
      <c r="AR657">
        <v>12</v>
      </c>
      <c r="AS657">
        <v>9</v>
      </c>
      <c r="AT657" t="s">
        <v>6887</v>
      </c>
      <c r="AU657">
        <v>1.9329000000000001</v>
      </c>
      <c r="AV657">
        <v>2.5628000000000002</v>
      </c>
      <c r="AW657">
        <v>1.1473</v>
      </c>
      <c r="AX657">
        <v>2.5695000000000001</v>
      </c>
      <c r="AY657">
        <v>1.3329</v>
      </c>
      <c r="AZ657">
        <v>1.0763</v>
      </c>
      <c r="BA657">
        <v>0.89203999999999894</v>
      </c>
      <c r="BB657">
        <v>0.71267999999999998</v>
      </c>
      <c r="BC657">
        <v>1.1834</v>
      </c>
      <c r="BD657">
        <v>0.41003000000000001</v>
      </c>
      <c r="BE657">
        <v>1.0403</v>
      </c>
      <c r="BF657">
        <v>0.49271999999999999</v>
      </c>
      <c r="BG657">
        <v>0.50985000000000003</v>
      </c>
      <c r="BH657">
        <v>0.43891000000000002</v>
      </c>
      <c r="BJ657">
        <v>27.52</v>
      </c>
      <c r="BK657">
        <v>86.617000000000004</v>
      </c>
      <c r="BM657">
        <v>56.66</v>
      </c>
      <c r="BN657">
        <v>43.411999999999999</v>
      </c>
      <c r="BO657">
        <v>100.44</v>
      </c>
      <c r="BP657">
        <v>1</v>
      </c>
      <c r="BQ657">
        <v>2</v>
      </c>
      <c r="BR657">
        <v>2</v>
      </c>
      <c r="BS657">
        <v>1</v>
      </c>
      <c r="BT657">
        <v>2</v>
      </c>
      <c r="BU657">
        <v>2</v>
      </c>
      <c r="BV657">
        <v>2</v>
      </c>
      <c r="BW657">
        <v>1</v>
      </c>
      <c r="BX657">
        <v>1</v>
      </c>
      <c r="BY657">
        <v>1</v>
      </c>
      <c r="BZ657">
        <v>0</v>
      </c>
      <c r="CA657">
        <v>2</v>
      </c>
      <c r="CB657">
        <v>2</v>
      </c>
      <c r="CC657">
        <v>2</v>
      </c>
      <c r="CD657" t="s">
        <v>6887</v>
      </c>
      <c r="CE657" t="s">
        <v>6887</v>
      </c>
      <c r="CF657" t="s">
        <v>6887</v>
      </c>
      <c r="CG657" t="s">
        <v>6887</v>
      </c>
      <c r="CH657" t="s">
        <v>6887</v>
      </c>
      <c r="CI657" t="s">
        <v>6887</v>
      </c>
      <c r="CJ657" t="s">
        <v>6887</v>
      </c>
      <c r="CK657">
        <v>12.8</v>
      </c>
      <c r="CL657">
        <v>23.3</v>
      </c>
      <c r="CM657">
        <v>25.6</v>
      </c>
      <c r="CN657">
        <v>12.8</v>
      </c>
      <c r="CO657">
        <v>25.6</v>
      </c>
      <c r="CP657">
        <v>25.6</v>
      </c>
      <c r="CQ657">
        <v>25.6</v>
      </c>
      <c r="CR657">
        <v>25976000</v>
      </c>
      <c r="CS657">
        <v>10911000</v>
      </c>
      <c r="CT657">
        <v>15065000</v>
      </c>
      <c r="CU657">
        <v>2376000</v>
      </c>
      <c r="CV657">
        <v>771460</v>
      </c>
      <c r="CW657">
        <v>1604600</v>
      </c>
      <c r="CX657">
        <v>2407200</v>
      </c>
      <c r="CY657">
        <v>797870</v>
      </c>
      <c r="CZ657">
        <v>1609300</v>
      </c>
      <c r="DA657">
        <v>5974600</v>
      </c>
      <c r="DB657">
        <v>2637400</v>
      </c>
      <c r="DC657">
        <v>3337200</v>
      </c>
      <c r="DD657">
        <v>1545800</v>
      </c>
      <c r="DE657">
        <v>417810</v>
      </c>
      <c r="DF657">
        <v>1128000</v>
      </c>
      <c r="DG657">
        <v>5753800</v>
      </c>
      <c r="DH657">
        <v>2381900</v>
      </c>
      <c r="DI657">
        <v>3371900</v>
      </c>
      <c r="DJ657">
        <v>4567300</v>
      </c>
      <c r="DK657">
        <v>2069300</v>
      </c>
      <c r="DL657">
        <v>2498000</v>
      </c>
      <c r="DM657">
        <v>3351200</v>
      </c>
      <c r="DN657">
        <v>1835000</v>
      </c>
      <c r="DO657">
        <v>1516200</v>
      </c>
      <c r="DS657">
        <v>825</v>
      </c>
      <c r="DT657" t="s">
        <v>11376</v>
      </c>
      <c r="DU657" t="s">
        <v>6945</v>
      </c>
      <c r="DV657" t="s">
        <v>11377</v>
      </c>
      <c r="DW657" t="s">
        <v>11378</v>
      </c>
      <c r="DX657" t="s">
        <v>11379</v>
      </c>
      <c r="DY657" t="s">
        <v>11380</v>
      </c>
      <c r="EB657">
        <v>-1</v>
      </c>
      <c r="EC657">
        <v>1.9329000000000001</v>
      </c>
      <c r="ED657">
        <v>2.5628000000000002</v>
      </c>
      <c r="EE657">
        <v>1.1473</v>
      </c>
      <c r="EF657">
        <v>2.5695000000000001</v>
      </c>
      <c r="EG657">
        <v>1.3329</v>
      </c>
      <c r="EH657">
        <v>1.0763</v>
      </c>
      <c r="EI657">
        <v>0.89203999999999894</v>
      </c>
    </row>
    <row r="658" spans="1:139" x14ac:dyDescent="0.15">
      <c r="A658">
        <v>827</v>
      </c>
      <c r="B658" t="s">
        <v>11381</v>
      </c>
      <c r="C658" t="s">
        <v>11381</v>
      </c>
      <c r="D658" t="s">
        <v>6885</v>
      </c>
      <c r="E658" t="s">
        <v>6885</v>
      </c>
      <c r="F658" t="s">
        <v>6885</v>
      </c>
      <c r="G658" t="s">
        <v>2899</v>
      </c>
      <c r="H658">
        <v>2</v>
      </c>
      <c r="I658">
        <v>2</v>
      </c>
      <c r="J658">
        <v>2</v>
      </c>
      <c r="K658">
        <v>2</v>
      </c>
      <c r="L658">
        <v>1</v>
      </c>
      <c r="M658">
        <v>2</v>
      </c>
      <c r="N658">
        <v>1</v>
      </c>
      <c r="O658">
        <v>2</v>
      </c>
      <c r="P658">
        <v>1</v>
      </c>
      <c r="Q658">
        <v>1</v>
      </c>
      <c r="R658">
        <v>1</v>
      </c>
      <c r="S658">
        <v>1</v>
      </c>
      <c r="T658">
        <v>2</v>
      </c>
      <c r="U658">
        <v>1</v>
      </c>
      <c r="V658">
        <v>2</v>
      </c>
      <c r="W658">
        <v>1</v>
      </c>
      <c r="X658">
        <v>1</v>
      </c>
      <c r="Y658">
        <v>1</v>
      </c>
      <c r="Z658">
        <v>1</v>
      </c>
      <c r="AA658">
        <v>2</v>
      </c>
      <c r="AB658">
        <v>1</v>
      </c>
      <c r="AC658">
        <v>2</v>
      </c>
      <c r="AD658">
        <v>1</v>
      </c>
      <c r="AE658">
        <v>1</v>
      </c>
      <c r="AF658">
        <v>1</v>
      </c>
      <c r="AG658">
        <v>9.5</v>
      </c>
      <c r="AH658">
        <v>9.5</v>
      </c>
      <c r="AI658">
        <v>9.5</v>
      </c>
      <c r="AJ658">
        <v>41.731000000000002</v>
      </c>
      <c r="AK658">
        <v>367</v>
      </c>
      <c r="AL658" t="s">
        <v>11382</v>
      </c>
      <c r="AM658">
        <v>0</v>
      </c>
      <c r="AN658">
        <v>5.0918000000000001</v>
      </c>
      <c r="AO658">
        <v>2.4668000000000001</v>
      </c>
      <c r="AP658">
        <v>0.81860999999999995</v>
      </c>
      <c r="AQ658">
        <v>73.587999999999994</v>
      </c>
      <c r="AR658">
        <v>10</v>
      </c>
      <c r="AS658">
        <v>4</v>
      </c>
      <c r="AT658" t="s">
        <v>6943</v>
      </c>
      <c r="AU658">
        <v>2.2839</v>
      </c>
      <c r="AV658">
        <v>1.7441</v>
      </c>
      <c r="AW658">
        <v>2.7486999999999999</v>
      </c>
      <c r="AX658">
        <v>1.9327000000000001</v>
      </c>
      <c r="AY658">
        <v>2.6198000000000001</v>
      </c>
      <c r="AZ658">
        <v>2.0247999999999999</v>
      </c>
      <c r="BA658">
        <v>1.5555000000000001</v>
      </c>
      <c r="BB658">
        <v>0.88532</v>
      </c>
      <c r="BC658">
        <v>0.79371000000000003</v>
      </c>
      <c r="BD658">
        <v>1.0132000000000001</v>
      </c>
      <c r="BE658">
        <v>0.73414000000000001</v>
      </c>
      <c r="BF658">
        <v>0.95358999999999905</v>
      </c>
      <c r="BG658">
        <v>0.96421999999999997</v>
      </c>
      <c r="BH658">
        <v>0.75692000000000004</v>
      </c>
      <c r="BJ658">
        <v>58.571999999999903</v>
      </c>
      <c r="BL658">
        <v>113.45</v>
      </c>
      <c r="BP658">
        <v>1</v>
      </c>
      <c r="BQ658">
        <v>2</v>
      </c>
      <c r="BR658">
        <v>1</v>
      </c>
      <c r="BS658">
        <v>3</v>
      </c>
      <c r="BT658">
        <v>1</v>
      </c>
      <c r="BU658">
        <v>1</v>
      </c>
      <c r="BV658">
        <v>1</v>
      </c>
      <c r="BW658">
        <v>0</v>
      </c>
      <c r="BX658">
        <v>1</v>
      </c>
      <c r="BY658">
        <v>1</v>
      </c>
      <c r="BZ658">
        <v>2</v>
      </c>
      <c r="CA658">
        <v>0</v>
      </c>
      <c r="CB658">
        <v>0</v>
      </c>
      <c r="CC658">
        <v>0</v>
      </c>
      <c r="CD658" t="s">
        <v>6887</v>
      </c>
      <c r="CE658" t="s">
        <v>6887</v>
      </c>
      <c r="CF658" t="s">
        <v>6887</v>
      </c>
      <c r="CG658" t="s">
        <v>6943</v>
      </c>
      <c r="CH658" t="s">
        <v>6887</v>
      </c>
      <c r="CI658" t="s">
        <v>6887</v>
      </c>
      <c r="CJ658" t="s">
        <v>6887</v>
      </c>
      <c r="CK658">
        <v>4.4000000000000004</v>
      </c>
      <c r="CL658">
        <v>9.5</v>
      </c>
      <c r="CM658">
        <v>4.4000000000000004</v>
      </c>
      <c r="CN658">
        <v>9.5</v>
      </c>
      <c r="CO658">
        <v>4.4000000000000004</v>
      </c>
      <c r="CP658">
        <v>4.4000000000000004</v>
      </c>
      <c r="CQ658">
        <v>4.4000000000000004</v>
      </c>
      <c r="CR658">
        <v>15539000</v>
      </c>
      <c r="CS658">
        <v>5573500</v>
      </c>
      <c r="CT658">
        <v>9965500</v>
      </c>
      <c r="CU658">
        <v>1568000</v>
      </c>
      <c r="CV658">
        <v>468340</v>
      </c>
      <c r="CW658">
        <v>1099700</v>
      </c>
      <c r="CX658">
        <v>2881500</v>
      </c>
      <c r="CY658">
        <v>843090</v>
      </c>
      <c r="CZ658">
        <v>2038500</v>
      </c>
      <c r="DA658">
        <v>1798700</v>
      </c>
      <c r="DB658">
        <v>340220</v>
      </c>
      <c r="DC658">
        <v>1458500</v>
      </c>
      <c r="DD658">
        <v>5590100</v>
      </c>
      <c r="DE658">
        <v>2916200</v>
      </c>
      <c r="DF658">
        <v>2673900</v>
      </c>
      <c r="DG658">
        <v>1576600</v>
      </c>
      <c r="DH658">
        <v>355350</v>
      </c>
      <c r="DI658">
        <v>1221200</v>
      </c>
      <c r="DJ658">
        <v>1080300</v>
      </c>
      <c r="DK658">
        <v>278280</v>
      </c>
      <c r="DL658">
        <v>801980</v>
      </c>
      <c r="DM658">
        <v>1044000</v>
      </c>
      <c r="DN658">
        <v>372070</v>
      </c>
      <c r="DO658">
        <v>671890</v>
      </c>
      <c r="DS658">
        <v>827</v>
      </c>
      <c r="DT658" t="s">
        <v>11383</v>
      </c>
      <c r="DU658" t="s">
        <v>6889</v>
      </c>
      <c r="DV658" t="s">
        <v>11384</v>
      </c>
      <c r="DW658" t="s">
        <v>11385</v>
      </c>
      <c r="DX658" t="s">
        <v>11386</v>
      </c>
      <c r="DY658" t="s">
        <v>11387</v>
      </c>
      <c r="EB658" t="s">
        <v>6894</v>
      </c>
      <c r="EC658">
        <v>2.2839</v>
      </c>
      <c r="ED658">
        <v>1.7441</v>
      </c>
      <c r="EE658">
        <v>2.7486999999999999</v>
      </c>
      <c r="EF658">
        <v>1.9327000000000001</v>
      </c>
      <c r="EG658">
        <v>2.6198000000000001</v>
      </c>
      <c r="EH658">
        <v>2.0247999999999999</v>
      </c>
      <c r="EI658">
        <v>1.5555000000000001</v>
      </c>
    </row>
    <row r="659" spans="1:139" x14ac:dyDescent="0.15">
      <c r="A659">
        <v>828</v>
      </c>
      <c r="B659" t="s">
        <v>11388</v>
      </c>
      <c r="C659" t="s">
        <v>11388</v>
      </c>
      <c r="D659">
        <v>17</v>
      </c>
      <c r="E659">
        <v>17</v>
      </c>
      <c r="F659">
        <v>17</v>
      </c>
      <c r="G659" t="s">
        <v>2904</v>
      </c>
      <c r="H659">
        <v>1</v>
      </c>
      <c r="I659">
        <v>17</v>
      </c>
      <c r="J659">
        <v>17</v>
      </c>
      <c r="K659">
        <v>17</v>
      </c>
      <c r="L659">
        <v>5</v>
      </c>
      <c r="M659">
        <v>5</v>
      </c>
      <c r="N659">
        <v>5</v>
      </c>
      <c r="O659">
        <v>7</v>
      </c>
      <c r="P659">
        <v>8</v>
      </c>
      <c r="Q659">
        <v>5</v>
      </c>
      <c r="R659">
        <v>7</v>
      </c>
      <c r="S659">
        <v>5</v>
      </c>
      <c r="T659">
        <v>5</v>
      </c>
      <c r="U659">
        <v>5</v>
      </c>
      <c r="V659">
        <v>7</v>
      </c>
      <c r="W659">
        <v>8</v>
      </c>
      <c r="X659">
        <v>5</v>
      </c>
      <c r="Y659">
        <v>7</v>
      </c>
      <c r="Z659">
        <v>5</v>
      </c>
      <c r="AA659">
        <v>5</v>
      </c>
      <c r="AB659">
        <v>5</v>
      </c>
      <c r="AC659">
        <v>7</v>
      </c>
      <c r="AD659">
        <v>8</v>
      </c>
      <c r="AE659">
        <v>5</v>
      </c>
      <c r="AF659">
        <v>7</v>
      </c>
      <c r="AG659">
        <v>21.4</v>
      </c>
      <c r="AH659">
        <v>21.4</v>
      </c>
      <c r="AI659">
        <v>21.4</v>
      </c>
      <c r="AJ659">
        <v>106.81</v>
      </c>
      <c r="AK659">
        <v>968</v>
      </c>
      <c r="AL659">
        <v>968</v>
      </c>
      <c r="AM659">
        <v>0</v>
      </c>
      <c r="AN659">
        <v>46.253999999999998</v>
      </c>
      <c r="AO659">
        <v>2.3519000000000001</v>
      </c>
      <c r="AP659">
        <v>0.96977999999999998</v>
      </c>
      <c r="AQ659">
        <v>29.382999999999999</v>
      </c>
      <c r="AR659">
        <v>40</v>
      </c>
      <c r="AS659">
        <v>12</v>
      </c>
      <c r="AT659" t="s">
        <v>6896</v>
      </c>
      <c r="AU659">
        <v>1.7428999999999999</v>
      </c>
      <c r="AV659">
        <v>2.2976999999999999</v>
      </c>
      <c r="AW659">
        <v>2.1004</v>
      </c>
      <c r="AX659">
        <v>2.4279000000000002</v>
      </c>
      <c r="AY659">
        <v>2.8542000000000001</v>
      </c>
      <c r="AZ659">
        <v>1.7968999999999999</v>
      </c>
      <c r="BA659">
        <v>1.5669999999999999</v>
      </c>
      <c r="BB659">
        <v>0.66425999999999996</v>
      </c>
      <c r="BC659">
        <v>1.0117</v>
      </c>
      <c r="BD659">
        <v>0.83882000000000001</v>
      </c>
      <c r="BE659">
        <v>0.97790999999999995</v>
      </c>
      <c r="BF659">
        <v>1.1283000000000001</v>
      </c>
      <c r="BG659">
        <v>0.84393999999999902</v>
      </c>
      <c r="BH659">
        <v>0.84753999999999996</v>
      </c>
      <c r="BI659">
        <v>75.328000000000003</v>
      </c>
      <c r="BJ659">
        <v>15.215999999999999</v>
      </c>
      <c r="BK659">
        <v>24.789000000000001</v>
      </c>
      <c r="BL659">
        <v>34.558999999999997</v>
      </c>
      <c r="BM659">
        <v>16.864999999999998</v>
      </c>
      <c r="BN659">
        <v>32.341999999999999</v>
      </c>
      <c r="BO659">
        <v>24.18</v>
      </c>
      <c r="BP659">
        <v>5</v>
      </c>
      <c r="BQ659">
        <v>5</v>
      </c>
      <c r="BR659">
        <v>5</v>
      </c>
      <c r="BS659">
        <v>6</v>
      </c>
      <c r="BT659">
        <v>7</v>
      </c>
      <c r="BU659">
        <v>5</v>
      </c>
      <c r="BV659">
        <v>7</v>
      </c>
      <c r="BW659">
        <v>4</v>
      </c>
      <c r="BX659">
        <v>1</v>
      </c>
      <c r="BY659">
        <v>3</v>
      </c>
      <c r="BZ659">
        <v>0</v>
      </c>
      <c r="CA659">
        <v>3</v>
      </c>
      <c r="CB659">
        <v>0</v>
      </c>
      <c r="CC659">
        <v>1</v>
      </c>
      <c r="CD659" t="s">
        <v>6887</v>
      </c>
      <c r="CE659" t="s">
        <v>6896</v>
      </c>
      <c r="CF659" t="s">
        <v>6887</v>
      </c>
      <c r="CG659" t="s">
        <v>6896</v>
      </c>
      <c r="CH659" t="s">
        <v>6896</v>
      </c>
      <c r="CI659" t="s">
        <v>6896</v>
      </c>
      <c r="CJ659" t="s">
        <v>6896</v>
      </c>
      <c r="CK659">
        <v>6.3</v>
      </c>
      <c r="CL659">
        <v>7</v>
      </c>
      <c r="CM659">
        <v>7.4</v>
      </c>
      <c r="CN659">
        <v>10.199999999999999</v>
      </c>
      <c r="CO659">
        <v>10.8</v>
      </c>
      <c r="CP659">
        <v>6.2</v>
      </c>
      <c r="CQ659">
        <v>8</v>
      </c>
      <c r="CR659">
        <v>86441000</v>
      </c>
      <c r="CS659">
        <v>34229000</v>
      </c>
      <c r="CT659">
        <v>52212000</v>
      </c>
      <c r="CU659">
        <v>15380000</v>
      </c>
      <c r="CV659">
        <v>7144500</v>
      </c>
      <c r="CW659">
        <v>8235600</v>
      </c>
      <c r="CX659">
        <v>16139000</v>
      </c>
      <c r="CY659">
        <v>8114300</v>
      </c>
      <c r="CZ659">
        <v>8025000</v>
      </c>
      <c r="DA659">
        <v>10418000</v>
      </c>
      <c r="DB659">
        <v>2971600</v>
      </c>
      <c r="DC659">
        <v>7446100</v>
      </c>
      <c r="DD659">
        <v>11912000</v>
      </c>
      <c r="DE659">
        <v>3629600</v>
      </c>
      <c r="DF659">
        <v>8282600</v>
      </c>
      <c r="DG659">
        <v>15324000</v>
      </c>
      <c r="DH659">
        <v>5874900</v>
      </c>
      <c r="DI659">
        <v>9449600</v>
      </c>
      <c r="DJ659">
        <v>8110300</v>
      </c>
      <c r="DK659">
        <v>3089600</v>
      </c>
      <c r="DL659">
        <v>5020700</v>
      </c>
      <c r="DM659">
        <v>9156900</v>
      </c>
      <c r="DN659">
        <v>3404200</v>
      </c>
      <c r="DO659">
        <v>5752700</v>
      </c>
      <c r="DS659">
        <v>828</v>
      </c>
      <c r="DT659" t="s">
        <v>11389</v>
      </c>
      <c r="DU659" t="s">
        <v>7040</v>
      </c>
      <c r="DV659" t="s">
        <v>11390</v>
      </c>
      <c r="DW659" t="s">
        <v>11391</v>
      </c>
      <c r="DX659" t="s">
        <v>11392</v>
      </c>
      <c r="DY659" t="s">
        <v>11393</v>
      </c>
      <c r="EB659">
        <v>-1</v>
      </c>
      <c r="EC659">
        <v>1.7428999999999999</v>
      </c>
      <c r="ED659">
        <v>2.2976999999999999</v>
      </c>
      <c r="EE659">
        <v>2.1004</v>
      </c>
      <c r="EF659">
        <v>2.4279000000000002</v>
      </c>
      <c r="EG659">
        <v>2.8542000000000001</v>
      </c>
      <c r="EH659">
        <v>1.7968999999999999</v>
      </c>
      <c r="EI659">
        <v>1.5669999999999999</v>
      </c>
    </row>
    <row r="660" spans="1:139" x14ac:dyDescent="0.15">
      <c r="A660">
        <v>829</v>
      </c>
      <c r="B660" t="s">
        <v>11394</v>
      </c>
      <c r="C660" t="s">
        <v>11394</v>
      </c>
      <c r="D660">
        <v>8</v>
      </c>
      <c r="E660">
        <v>8</v>
      </c>
      <c r="F660">
        <v>8</v>
      </c>
      <c r="G660" t="s">
        <v>2908</v>
      </c>
      <c r="H660">
        <v>1</v>
      </c>
      <c r="I660">
        <v>8</v>
      </c>
      <c r="J660">
        <v>8</v>
      </c>
      <c r="K660">
        <v>8</v>
      </c>
      <c r="L660">
        <v>4</v>
      </c>
      <c r="M660">
        <v>5</v>
      </c>
      <c r="N660">
        <v>3</v>
      </c>
      <c r="O660">
        <v>3</v>
      </c>
      <c r="P660">
        <v>3</v>
      </c>
      <c r="Q660">
        <v>3</v>
      </c>
      <c r="R660">
        <v>4</v>
      </c>
      <c r="S660">
        <v>4</v>
      </c>
      <c r="T660">
        <v>5</v>
      </c>
      <c r="U660">
        <v>3</v>
      </c>
      <c r="V660">
        <v>3</v>
      </c>
      <c r="W660">
        <v>3</v>
      </c>
      <c r="X660">
        <v>3</v>
      </c>
      <c r="Y660">
        <v>4</v>
      </c>
      <c r="Z660">
        <v>4</v>
      </c>
      <c r="AA660">
        <v>5</v>
      </c>
      <c r="AB660">
        <v>3</v>
      </c>
      <c r="AC660">
        <v>3</v>
      </c>
      <c r="AD660">
        <v>3</v>
      </c>
      <c r="AE660">
        <v>3</v>
      </c>
      <c r="AF660">
        <v>4</v>
      </c>
      <c r="AG660">
        <v>12.2</v>
      </c>
      <c r="AH660">
        <v>12.2</v>
      </c>
      <c r="AI660">
        <v>12.2</v>
      </c>
      <c r="AJ660">
        <v>85.471999999999994</v>
      </c>
      <c r="AK660">
        <v>748</v>
      </c>
      <c r="AL660">
        <v>748</v>
      </c>
      <c r="AM660">
        <v>0</v>
      </c>
      <c r="AN660">
        <v>24.715</v>
      </c>
      <c r="AO660">
        <v>1.7536</v>
      </c>
      <c r="AP660">
        <v>0.78991</v>
      </c>
      <c r="AQ660">
        <v>60.253</v>
      </c>
      <c r="AR660">
        <v>24</v>
      </c>
      <c r="AS660">
        <v>22</v>
      </c>
      <c r="AT660" t="s">
        <v>6887</v>
      </c>
      <c r="AU660">
        <v>1.2981</v>
      </c>
      <c r="AV660">
        <v>2.0335000000000001</v>
      </c>
      <c r="AW660">
        <v>1.6498999999999999</v>
      </c>
      <c r="AX660">
        <v>2.6017000000000001</v>
      </c>
      <c r="AY660">
        <v>1.8801000000000001</v>
      </c>
      <c r="AZ660">
        <v>2.2907999999999999</v>
      </c>
      <c r="BA660">
        <v>1.7319</v>
      </c>
      <c r="BB660">
        <v>0.50161</v>
      </c>
      <c r="BC660">
        <v>0.87502999999999997</v>
      </c>
      <c r="BD660">
        <v>0.62138000000000004</v>
      </c>
      <c r="BE660">
        <v>1.2403999999999999</v>
      </c>
      <c r="BF660">
        <v>0.72660999999999998</v>
      </c>
      <c r="BG660">
        <v>1.1577999999999999</v>
      </c>
      <c r="BH660">
        <v>0.86263999999999996</v>
      </c>
      <c r="BI660">
        <v>91.098999999999904</v>
      </c>
      <c r="BJ660">
        <v>23.366</v>
      </c>
      <c r="BK660">
        <v>39.414000000000001</v>
      </c>
      <c r="BL660">
        <v>38.029000000000003</v>
      </c>
      <c r="BM660">
        <v>51.03</v>
      </c>
      <c r="BN660">
        <v>61.622999999999998</v>
      </c>
      <c r="BO660">
        <v>75.665999999999997</v>
      </c>
      <c r="BP660">
        <v>3</v>
      </c>
      <c r="BQ660">
        <v>5</v>
      </c>
      <c r="BR660">
        <v>3</v>
      </c>
      <c r="BS660">
        <v>3</v>
      </c>
      <c r="BT660">
        <v>3</v>
      </c>
      <c r="BU660">
        <v>3</v>
      </c>
      <c r="BV660">
        <v>4</v>
      </c>
      <c r="BW660">
        <v>3</v>
      </c>
      <c r="BX660">
        <v>4</v>
      </c>
      <c r="BY660">
        <v>3</v>
      </c>
      <c r="BZ660">
        <v>2</v>
      </c>
      <c r="CA660">
        <v>3</v>
      </c>
      <c r="CB660">
        <v>3</v>
      </c>
      <c r="CC660">
        <v>4</v>
      </c>
      <c r="CD660" t="s">
        <v>6887</v>
      </c>
      <c r="CE660" t="s">
        <v>6887</v>
      </c>
      <c r="CF660" t="s">
        <v>6887</v>
      </c>
      <c r="CG660" t="s">
        <v>6887</v>
      </c>
      <c r="CH660" t="s">
        <v>6887</v>
      </c>
      <c r="CI660" t="s">
        <v>6887</v>
      </c>
      <c r="CJ660" t="s">
        <v>6887</v>
      </c>
      <c r="CK660">
        <v>7.2</v>
      </c>
      <c r="CL660">
        <v>7.1</v>
      </c>
      <c r="CM660">
        <v>4.7</v>
      </c>
      <c r="CN660">
        <v>4.4000000000000004</v>
      </c>
      <c r="CO660">
        <v>4.4000000000000004</v>
      </c>
      <c r="CP660">
        <v>4</v>
      </c>
      <c r="CQ660">
        <v>6</v>
      </c>
      <c r="CR660">
        <v>34707000</v>
      </c>
      <c r="CS660">
        <v>15361000</v>
      </c>
      <c r="CT660">
        <v>19346000</v>
      </c>
      <c r="CU660">
        <v>5803000</v>
      </c>
      <c r="CV660">
        <v>2588300</v>
      </c>
      <c r="CW660">
        <v>3214700</v>
      </c>
      <c r="CX660">
        <v>5430300</v>
      </c>
      <c r="CY660">
        <v>1578600</v>
      </c>
      <c r="CZ660">
        <v>3851800</v>
      </c>
      <c r="DA660">
        <v>4627200</v>
      </c>
      <c r="DB660">
        <v>1851000</v>
      </c>
      <c r="DC660">
        <v>2776200</v>
      </c>
      <c r="DD660">
        <v>2227200</v>
      </c>
      <c r="DE660">
        <v>680490</v>
      </c>
      <c r="DF660">
        <v>1546700</v>
      </c>
      <c r="DG660">
        <v>2806000</v>
      </c>
      <c r="DH660">
        <v>884770</v>
      </c>
      <c r="DI660">
        <v>1921200</v>
      </c>
      <c r="DJ660">
        <v>4117300</v>
      </c>
      <c r="DK660">
        <v>1711100</v>
      </c>
      <c r="DL660">
        <v>2406200</v>
      </c>
      <c r="DM660">
        <v>9696000</v>
      </c>
      <c r="DN660">
        <v>6066800</v>
      </c>
      <c r="DO660">
        <v>3629200</v>
      </c>
      <c r="DS660">
        <v>829</v>
      </c>
      <c r="DT660" t="s">
        <v>11395</v>
      </c>
      <c r="DU660" t="s">
        <v>7189</v>
      </c>
      <c r="DV660" t="s">
        <v>11396</v>
      </c>
      <c r="DW660" t="s">
        <v>11397</v>
      </c>
      <c r="DX660" t="s">
        <v>11398</v>
      </c>
      <c r="DY660" t="s">
        <v>11399</v>
      </c>
      <c r="EB660">
        <v>-1</v>
      </c>
      <c r="EC660">
        <v>1.2981</v>
      </c>
      <c r="ED660">
        <v>2.0335000000000001</v>
      </c>
      <c r="EE660">
        <v>1.6498999999999999</v>
      </c>
      <c r="EF660">
        <v>2.6017000000000001</v>
      </c>
      <c r="EG660">
        <v>1.8801000000000001</v>
      </c>
      <c r="EH660">
        <v>2.2907999999999999</v>
      </c>
      <c r="EI660">
        <v>1.7319</v>
      </c>
    </row>
    <row r="661" spans="1:139" x14ac:dyDescent="0.15">
      <c r="A661">
        <v>830</v>
      </c>
      <c r="B661" t="s">
        <v>11400</v>
      </c>
      <c r="C661" t="s">
        <v>11400</v>
      </c>
      <c r="D661">
        <v>13</v>
      </c>
      <c r="E661">
        <v>13</v>
      </c>
      <c r="F661">
        <v>13</v>
      </c>
      <c r="G661" t="s">
        <v>2912</v>
      </c>
      <c r="H661">
        <v>1</v>
      </c>
      <c r="I661">
        <v>13</v>
      </c>
      <c r="J661">
        <v>13</v>
      </c>
      <c r="K661">
        <v>13</v>
      </c>
      <c r="L661">
        <v>8</v>
      </c>
      <c r="M661">
        <v>9</v>
      </c>
      <c r="N661">
        <v>7</v>
      </c>
      <c r="O661">
        <v>7</v>
      </c>
      <c r="P661">
        <v>7</v>
      </c>
      <c r="Q661">
        <v>8</v>
      </c>
      <c r="R661">
        <v>8</v>
      </c>
      <c r="S661">
        <v>8</v>
      </c>
      <c r="T661">
        <v>9</v>
      </c>
      <c r="U661">
        <v>7</v>
      </c>
      <c r="V661">
        <v>7</v>
      </c>
      <c r="W661">
        <v>7</v>
      </c>
      <c r="X661">
        <v>8</v>
      </c>
      <c r="Y661">
        <v>8</v>
      </c>
      <c r="Z661">
        <v>8</v>
      </c>
      <c r="AA661">
        <v>9</v>
      </c>
      <c r="AB661">
        <v>7</v>
      </c>
      <c r="AC661">
        <v>7</v>
      </c>
      <c r="AD661">
        <v>7</v>
      </c>
      <c r="AE661">
        <v>8</v>
      </c>
      <c r="AF661">
        <v>8</v>
      </c>
      <c r="AG661">
        <v>34.6</v>
      </c>
      <c r="AH661">
        <v>34.6</v>
      </c>
      <c r="AI661">
        <v>34.6</v>
      </c>
      <c r="AJ661">
        <v>58.777000000000001</v>
      </c>
      <c r="AK661">
        <v>514</v>
      </c>
      <c r="AL661">
        <v>514</v>
      </c>
      <c r="AM661">
        <v>0</v>
      </c>
      <c r="AN661">
        <v>68.988999999999905</v>
      </c>
      <c r="AO661">
        <v>2.1267999999999998</v>
      </c>
      <c r="AP661">
        <v>1.1175999999999999</v>
      </c>
      <c r="AQ661">
        <v>26.225999999999999</v>
      </c>
      <c r="AR661">
        <v>56</v>
      </c>
      <c r="AS661">
        <v>27</v>
      </c>
      <c r="AT661" t="s">
        <v>6896</v>
      </c>
      <c r="AU661">
        <v>2.6326000000000001</v>
      </c>
      <c r="AV661">
        <v>1.81</v>
      </c>
      <c r="AW661">
        <v>3.1836000000000002</v>
      </c>
      <c r="AX661">
        <v>2.9742999999999999</v>
      </c>
      <c r="AY661">
        <v>2.7856000000000001</v>
      </c>
      <c r="AZ661">
        <v>1.7997000000000001</v>
      </c>
      <c r="BA661">
        <v>1.8977999999999999</v>
      </c>
      <c r="BB661">
        <v>1.1906000000000001</v>
      </c>
      <c r="BC661">
        <v>0.96838999999999997</v>
      </c>
      <c r="BD661">
        <v>1.1361000000000001</v>
      </c>
      <c r="BE661">
        <v>1.1927000000000001</v>
      </c>
      <c r="BF661">
        <v>1.1242000000000001</v>
      </c>
      <c r="BG661">
        <v>1.0518000000000001</v>
      </c>
      <c r="BH661">
        <v>1.0847</v>
      </c>
      <c r="BI661">
        <v>23.631</v>
      </c>
      <c r="BJ661">
        <v>27.225000000000001</v>
      </c>
      <c r="BK661">
        <v>13.654</v>
      </c>
      <c r="BL661">
        <v>22.024999999999999</v>
      </c>
      <c r="BM661">
        <v>62.508000000000003</v>
      </c>
      <c r="BN661">
        <v>33.795999999999999</v>
      </c>
      <c r="BO661">
        <v>10.038</v>
      </c>
      <c r="BP661">
        <v>8</v>
      </c>
      <c r="BQ661">
        <v>10</v>
      </c>
      <c r="BR661">
        <v>7</v>
      </c>
      <c r="BS661">
        <v>7</v>
      </c>
      <c r="BT661">
        <v>7</v>
      </c>
      <c r="BU661">
        <v>9</v>
      </c>
      <c r="BV661">
        <v>8</v>
      </c>
      <c r="BW661">
        <v>4</v>
      </c>
      <c r="BX661">
        <v>6</v>
      </c>
      <c r="BY661">
        <v>4</v>
      </c>
      <c r="BZ661">
        <v>3</v>
      </c>
      <c r="CA661">
        <v>3</v>
      </c>
      <c r="CB661">
        <v>4</v>
      </c>
      <c r="CC661">
        <v>3</v>
      </c>
      <c r="CD661" t="s">
        <v>6896</v>
      </c>
      <c r="CE661" t="s">
        <v>6896</v>
      </c>
      <c r="CF661" t="s">
        <v>6896</v>
      </c>
      <c r="CG661" t="s">
        <v>6896</v>
      </c>
      <c r="CH661" t="s">
        <v>6896</v>
      </c>
      <c r="CI661" t="s">
        <v>6896</v>
      </c>
      <c r="CJ661" t="s">
        <v>6896</v>
      </c>
      <c r="CK661">
        <v>21</v>
      </c>
      <c r="CL661">
        <v>23.3</v>
      </c>
      <c r="CM661">
        <v>22.4</v>
      </c>
      <c r="CN661">
        <v>19.600000000000001</v>
      </c>
      <c r="CO661">
        <v>19.3</v>
      </c>
      <c r="CP661">
        <v>22.4</v>
      </c>
      <c r="CQ661">
        <v>22.6</v>
      </c>
      <c r="CR661">
        <v>318890000</v>
      </c>
      <c r="CS661">
        <v>190770000</v>
      </c>
      <c r="CT661">
        <v>128130000</v>
      </c>
      <c r="CU661">
        <v>117270000</v>
      </c>
      <c r="CV661">
        <v>96150000</v>
      </c>
      <c r="CW661">
        <v>21122000</v>
      </c>
      <c r="CX661">
        <v>39232000</v>
      </c>
      <c r="CY661">
        <v>15851000</v>
      </c>
      <c r="CZ661">
        <v>23381000</v>
      </c>
      <c r="DA661">
        <v>28499000</v>
      </c>
      <c r="DB661">
        <v>10199000</v>
      </c>
      <c r="DC661">
        <v>18301000</v>
      </c>
      <c r="DD661">
        <v>27166000</v>
      </c>
      <c r="DE661">
        <v>8985800</v>
      </c>
      <c r="DF661">
        <v>18181000</v>
      </c>
      <c r="DG661">
        <v>51696000</v>
      </c>
      <c r="DH661">
        <v>38004000</v>
      </c>
      <c r="DI661">
        <v>13692000</v>
      </c>
      <c r="DJ661">
        <v>28691000</v>
      </c>
      <c r="DK661">
        <v>11137000</v>
      </c>
      <c r="DL661">
        <v>17554000</v>
      </c>
      <c r="DM661">
        <v>26337000</v>
      </c>
      <c r="DN661">
        <v>10440000</v>
      </c>
      <c r="DO661">
        <v>15896000</v>
      </c>
      <c r="DS661">
        <v>830</v>
      </c>
      <c r="DT661" t="s">
        <v>11401</v>
      </c>
      <c r="DU661" t="s">
        <v>7063</v>
      </c>
      <c r="DV661" t="s">
        <v>11402</v>
      </c>
      <c r="DW661" t="s">
        <v>11403</v>
      </c>
      <c r="DX661" t="s">
        <v>11404</v>
      </c>
      <c r="DY661" t="s">
        <v>11405</v>
      </c>
      <c r="EB661">
        <v>-1</v>
      </c>
      <c r="EC661">
        <v>2.6326000000000001</v>
      </c>
      <c r="ED661">
        <v>1.81</v>
      </c>
      <c r="EE661">
        <v>3.1836000000000002</v>
      </c>
      <c r="EF661">
        <v>2.9742999999999999</v>
      </c>
      <c r="EG661">
        <v>2.7856000000000001</v>
      </c>
      <c r="EH661">
        <v>1.7997000000000001</v>
      </c>
      <c r="EI661">
        <v>1.8977999999999999</v>
      </c>
    </row>
    <row r="662" spans="1:139" x14ac:dyDescent="0.15">
      <c r="A662">
        <v>831</v>
      </c>
      <c r="B662" t="s">
        <v>11406</v>
      </c>
      <c r="C662" t="s">
        <v>11406</v>
      </c>
      <c r="D662">
        <v>5</v>
      </c>
      <c r="E662">
        <v>5</v>
      </c>
      <c r="F662">
        <v>5</v>
      </c>
      <c r="G662" t="s">
        <v>2916</v>
      </c>
      <c r="H662">
        <v>1</v>
      </c>
      <c r="I662">
        <v>5</v>
      </c>
      <c r="J662">
        <v>5</v>
      </c>
      <c r="K662">
        <v>5</v>
      </c>
      <c r="L662">
        <v>3</v>
      </c>
      <c r="M662">
        <v>0</v>
      </c>
      <c r="N662">
        <v>1</v>
      </c>
      <c r="O662">
        <v>1</v>
      </c>
      <c r="P662">
        <v>0</v>
      </c>
      <c r="Q662">
        <v>0</v>
      </c>
      <c r="R662">
        <v>1</v>
      </c>
      <c r="S662">
        <v>3</v>
      </c>
      <c r="T662">
        <v>0</v>
      </c>
      <c r="U662">
        <v>1</v>
      </c>
      <c r="V662">
        <v>1</v>
      </c>
      <c r="W662">
        <v>0</v>
      </c>
      <c r="X662">
        <v>0</v>
      </c>
      <c r="Y662">
        <v>1</v>
      </c>
      <c r="Z662">
        <v>3</v>
      </c>
      <c r="AA662">
        <v>0</v>
      </c>
      <c r="AB662">
        <v>1</v>
      </c>
      <c r="AC662">
        <v>1</v>
      </c>
      <c r="AD662">
        <v>0</v>
      </c>
      <c r="AE662">
        <v>0</v>
      </c>
      <c r="AF662">
        <v>1</v>
      </c>
      <c r="AG662">
        <v>18.100000000000001</v>
      </c>
      <c r="AH662">
        <v>18.100000000000001</v>
      </c>
      <c r="AI662">
        <v>18.100000000000001</v>
      </c>
      <c r="AJ662">
        <v>49.83</v>
      </c>
      <c r="AK662">
        <v>454</v>
      </c>
      <c r="AL662">
        <v>454</v>
      </c>
      <c r="AM662">
        <v>0</v>
      </c>
      <c r="AN662">
        <v>6.2544000000000004</v>
      </c>
      <c r="AO662">
        <v>1.3147</v>
      </c>
      <c r="AP662">
        <v>0.62902000000000002</v>
      </c>
      <c r="AQ662">
        <v>40.741</v>
      </c>
      <c r="AR662">
        <v>5</v>
      </c>
      <c r="AS662">
        <v>3</v>
      </c>
      <c r="AT662" t="s">
        <v>6887</v>
      </c>
      <c r="AU662">
        <v>1.8249</v>
      </c>
      <c r="AW662">
        <v>2.7736999999999998</v>
      </c>
      <c r="AX662">
        <v>0.85763999999999996</v>
      </c>
      <c r="BA662">
        <v>0.9355</v>
      </c>
      <c r="BB662">
        <v>0.75961000000000001</v>
      </c>
      <c r="BD662">
        <v>1.0397000000000001</v>
      </c>
      <c r="BE662">
        <v>0.41786999999999902</v>
      </c>
      <c r="BH662">
        <v>0.45424999999999999</v>
      </c>
      <c r="BI662">
        <v>26.678999999999998</v>
      </c>
      <c r="BP662">
        <v>2</v>
      </c>
      <c r="BQ662">
        <v>0</v>
      </c>
      <c r="BR662">
        <v>1</v>
      </c>
      <c r="BS662">
        <v>1</v>
      </c>
      <c r="BT662">
        <v>0</v>
      </c>
      <c r="BU662">
        <v>0</v>
      </c>
      <c r="BV662">
        <v>1</v>
      </c>
      <c r="BW662">
        <v>2</v>
      </c>
      <c r="BX662">
        <v>0</v>
      </c>
      <c r="BY662">
        <v>0</v>
      </c>
      <c r="BZ662">
        <v>1</v>
      </c>
      <c r="CA662">
        <v>0</v>
      </c>
      <c r="CB662">
        <v>0</v>
      </c>
      <c r="CC662">
        <v>0</v>
      </c>
      <c r="CD662" t="s">
        <v>6887</v>
      </c>
      <c r="CE662" t="s">
        <v>6887</v>
      </c>
      <c r="CF662" t="s">
        <v>6887</v>
      </c>
      <c r="CG662" t="s">
        <v>6887</v>
      </c>
      <c r="CH662" t="s">
        <v>6887</v>
      </c>
      <c r="CI662" t="s">
        <v>6887</v>
      </c>
      <c r="CJ662" t="s">
        <v>6887</v>
      </c>
      <c r="CK662">
        <v>11.7</v>
      </c>
      <c r="CL662">
        <v>0</v>
      </c>
      <c r="CM662">
        <v>2.2000000000000002</v>
      </c>
      <c r="CN662">
        <v>5.9</v>
      </c>
      <c r="CO662">
        <v>0</v>
      </c>
      <c r="CP662">
        <v>0</v>
      </c>
      <c r="CQ662">
        <v>4.2</v>
      </c>
      <c r="CR662">
        <v>7973700</v>
      </c>
      <c r="CS662">
        <v>2681500</v>
      </c>
      <c r="CT662">
        <v>5292200</v>
      </c>
      <c r="CU662">
        <v>3987600</v>
      </c>
      <c r="CV662">
        <v>1139600</v>
      </c>
      <c r="CW662">
        <v>2848000</v>
      </c>
      <c r="CX662">
        <v>0</v>
      </c>
      <c r="CY662">
        <v>0</v>
      </c>
      <c r="CZ662">
        <v>0</v>
      </c>
      <c r="DA662">
        <v>1354700</v>
      </c>
      <c r="DB662">
        <v>354020</v>
      </c>
      <c r="DC662">
        <v>1000600</v>
      </c>
      <c r="DD662">
        <v>1063900</v>
      </c>
      <c r="DE662">
        <v>364280</v>
      </c>
      <c r="DF662">
        <v>699640</v>
      </c>
      <c r="DG662">
        <v>0</v>
      </c>
      <c r="DH662">
        <v>0</v>
      </c>
      <c r="DI662">
        <v>0</v>
      </c>
      <c r="DJ662">
        <v>0</v>
      </c>
      <c r="DK662">
        <v>0</v>
      </c>
      <c r="DL662">
        <v>0</v>
      </c>
      <c r="DM662">
        <v>1567600</v>
      </c>
      <c r="DN662">
        <v>823640</v>
      </c>
      <c r="DO662">
        <v>743960</v>
      </c>
      <c r="DS662">
        <v>831</v>
      </c>
      <c r="DT662" t="s">
        <v>11407</v>
      </c>
      <c r="DU662" t="s">
        <v>6898</v>
      </c>
      <c r="DV662" t="s">
        <v>11408</v>
      </c>
      <c r="DW662" t="s">
        <v>11409</v>
      </c>
      <c r="DX662" t="s">
        <v>11410</v>
      </c>
      <c r="DY662" t="s">
        <v>11411</v>
      </c>
      <c r="EB662">
        <v>-1</v>
      </c>
      <c r="EC662">
        <v>1.8249</v>
      </c>
      <c r="ED662">
        <v>2.1165254545454499</v>
      </c>
      <c r="EE662">
        <v>2.7736999999999998</v>
      </c>
      <c r="EF662">
        <v>0.85763999999999996</v>
      </c>
      <c r="EG662">
        <v>2.1838909090908998</v>
      </c>
      <c r="EH662">
        <v>1.8314909090909</v>
      </c>
      <c r="EI662">
        <v>0.9355</v>
      </c>
    </row>
    <row r="663" spans="1:139" x14ac:dyDescent="0.15">
      <c r="A663">
        <v>832</v>
      </c>
      <c r="B663" t="s">
        <v>11412</v>
      </c>
      <c r="C663" t="s">
        <v>11412</v>
      </c>
      <c r="D663">
        <v>8</v>
      </c>
      <c r="E663">
        <v>8</v>
      </c>
      <c r="F663">
        <v>8</v>
      </c>
      <c r="G663" t="s">
        <v>2921</v>
      </c>
      <c r="H663">
        <v>1</v>
      </c>
      <c r="I663">
        <v>8</v>
      </c>
      <c r="J663">
        <v>8</v>
      </c>
      <c r="K663">
        <v>8</v>
      </c>
      <c r="L663">
        <v>8</v>
      </c>
      <c r="M663">
        <v>8</v>
      </c>
      <c r="N663">
        <v>7</v>
      </c>
      <c r="O663">
        <v>7</v>
      </c>
      <c r="P663">
        <v>8</v>
      </c>
      <c r="Q663">
        <v>8</v>
      </c>
      <c r="R663">
        <v>8</v>
      </c>
      <c r="S663">
        <v>8</v>
      </c>
      <c r="T663">
        <v>8</v>
      </c>
      <c r="U663">
        <v>7</v>
      </c>
      <c r="V663">
        <v>7</v>
      </c>
      <c r="W663">
        <v>8</v>
      </c>
      <c r="X663">
        <v>8</v>
      </c>
      <c r="Y663">
        <v>8</v>
      </c>
      <c r="Z663">
        <v>8</v>
      </c>
      <c r="AA663">
        <v>8</v>
      </c>
      <c r="AB663">
        <v>7</v>
      </c>
      <c r="AC663">
        <v>7</v>
      </c>
      <c r="AD663">
        <v>8</v>
      </c>
      <c r="AE663">
        <v>8</v>
      </c>
      <c r="AF663">
        <v>8</v>
      </c>
      <c r="AG663">
        <v>46.8</v>
      </c>
      <c r="AH663">
        <v>46.8</v>
      </c>
      <c r="AI663">
        <v>46.8</v>
      </c>
      <c r="AJ663">
        <v>22.949000000000002</v>
      </c>
      <c r="AK663">
        <v>205</v>
      </c>
      <c r="AL663">
        <v>205</v>
      </c>
      <c r="AM663">
        <v>0</v>
      </c>
      <c r="AN663">
        <v>117.94</v>
      </c>
      <c r="AO663">
        <v>2.1324000000000001</v>
      </c>
      <c r="AP663">
        <v>0.917179999999999</v>
      </c>
      <c r="AQ663">
        <v>28.315999999999999</v>
      </c>
      <c r="AR663">
        <v>75</v>
      </c>
      <c r="AS663">
        <v>9</v>
      </c>
      <c r="AT663" t="s">
        <v>6896</v>
      </c>
      <c r="AU663">
        <v>2.3062999999999998</v>
      </c>
      <c r="AV663">
        <v>2.0663999999999998</v>
      </c>
      <c r="AW663">
        <v>2.1602000000000001</v>
      </c>
      <c r="AX663">
        <v>1.8484</v>
      </c>
      <c r="AY663">
        <v>2.4277000000000002</v>
      </c>
      <c r="AZ663">
        <v>1.9083000000000001</v>
      </c>
      <c r="BA663">
        <v>1.8886000000000001</v>
      </c>
      <c r="BB663">
        <v>0.87847999999999904</v>
      </c>
      <c r="BC663">
        <v>0.93012999999999901</v>
      </c>
      <c r="BD663">
        <v>0.81601999999999997</v>
      </c>
      <c r="BE663">
        <v>0.85893999999999904</v>
      </c>
      <c r="BF663">
        <v>0.91461999999999999</v>
      </c>
      <c r="BG663">
        <v>0.94413999999999998</v>
      </c>
      <c r="BH663">
        <v>0.96894999999999998</v>
      </c>
      <c r="BI663">
        <v>30.974</v>
      </c>
      <c r="BJ663">
        <v>22.898</v>
      </c>
      <c r="BK663">
        <v>28.010999999999999</v>
      </c>
      <c r="BL663">
        <v>27.254000000000001</v>
      </c>
      <c r="BM663">
        <v>37.625</v>
      </c>
      <c r="BN663">
        <v>23.969000000000001</v>
      </c>
      <c r="BO663">
        <v>26.103999999999999</v>
      </c>
      <c r="BP663">
        <v>10</v>
      </c>
      <c r="BQ663">
        <v>11</v>
      </c>
      <c r="BR663">
        <v>9</v>
      </c>
      <c r="BS663">
        <v>9</v>
      </c>
      <c r="BT663">
        <v>12</v>
      </c>
      <c r="BU663">
        <v>12</v>
      </c>
      <c r="BV663">
        <v>12</v>
      </c>
      <c r="BW663">
        <v>0</v>
      </c>
      <c r="BX663">
        <v>2</v>
      </c>
      <c r="BY663">
        <v>2</v>
      </c>
      <c r="BZ663">
        <v>2</v>
      </c>
      <c r="CA663">
        <v>1</v>
      </c>
      <c r="CB663">
        <v>1</v>
      </c>
      <c r="CC663">
        <v>1</v>
      </c>
      <c r="CD663" t="s">
        <v>6896</v>
      </c>
      <c r="CE663" t="s">
        <v>6896</v>
      </c>
      <c r="CF663" t="s">
        <v>6896</v>
      </c>
      <c r="CG663" t="s">
        <v>6896</v>
      </c>
      <c r="CH663" t="s">
        <v>6896</v>
      </c>
      <c r="CI663" t="s">
        <v>6896</v>
      </c>
      <c r="CJ663" t="s">
        <v>6896</v>
      </c>
      <c r="CK663">
        <v>46.8</v>
      </c>
      <c r="CL663">
        <v>46.8</v>
      </c>
      <c r="CM663">
        <v>42</v>
      </c>
      <c r="CN663">
        <v>46.8</v>
      </c>
      <c r="CO663">
        <v>46.8</v>
      </c>
      <c r="CP663">
        <v>46.8</v>
      </c>
      <c r="CQ663">
        <v>46.8</v>
      </c>
      <c r="CR663">
        <v>554400000</v>
      </c>
      <c r="CS663">
        <v>194870000</v>
      </c>
      <c r="CT663">
        <v>359530000</v>
      </c>
      <c r="CU663">
        <v>95206000</v>
      </c>
      <c r="CV663">
        <v>29476000</v>
      </c>
      <c r="CW663">
        <v>65730000</v>
      </c>
      <c r="CX663">
        <v>83763000</v>
      </c>
      <c r="CY663">
        <v>28951000</v>
      </c>
      <c r="CZ663">
        <v>54812000</v>
      </c>
      <c r="DA663">
        <v>79465000</v>
      </c>
      <c r="DB663">
        <v>27782000</v>
      </c>
      <c r="DC663">
        <v>51683000</v>
      </c>
      <c r="DD663">
        <v>59672000</v>
      </c>
      <c r="DE663">
        <v>22327000</v>
      </c>
      <c r="DF663">
        <v>37345000</v>
      </c>
      <c r="DG663">
        <v>82780000</v>
      </c>
      <c r="DH663">
        <v>28580000</v>
      </c>
      <c r="DI663">
        <v>54200000</v>
      </c>
      <c r="DJ663">
        <v>84915000</v>
      </c>
      <c r="DK663">
        <v>31366000</v>
      </c>
      <c r="DL663">
        <v>53549000</v>
      </c>
      <c r="DM663">
        <v>68596000</v>
      </c>
      <c r="DN663">
        <v>26384000</v>
      </c>
      <c r="DO663">
        <v>42213000</v>
      </c>
      <c r="DS663">
        <v>832</v>
      </c>
      <c r="DT663" t="s">
        <v>11413</v>
      </c>
      <c r="DU663" t="s">
        <v>7189</v>
      </c>
      <c r="DV663" t="s">
        <v>11414</v>
      </c>
      <c r="DW663" t="s">
        <v>11415</v>
      </c>
      <c r="DX663" t="s">
        <v>11416</v>
      </c>
      <c r="DY663" t="s">
        <v>11417</v>
      </c>
      <c r="DZ663">
        <v>537</v>
      </c>
      <c r="EA663">
        <v>34</v>
      </c>
      <c r="EB663">
        <v>-1</v>
      </c>
      <c r="EC663">
        <v>2.3062999999999998</v>
      </c>
      <c r="ED663">
        <v>2.0663999999999998</v>
      </c>
      <c r="EE663">
        <v>2.1602000000000001</v>
      </c>
      <c r="EF663">
        <v>1.8484</v>
      </c>
      <c r="EG663">
        <v>2.4277000000000002</v>
      </c>
      <c r="EH663">
        <v>1.9083000000000001</v>
      </c>
      <c r="EI663">
        <v>1.8886000000000001</v>
      </c>
    </row>
    <row r="664" spans="1:139" x14ac:dyDescent="0.15">
      <c r="A664">
        <v>833</v>
      </c>
      <c r="B664" t="s">
        <v>11418</v>
      </c>
      <c r="C664" t="s">
        <v>11418</v>
      </c>
      <c r="D664">
        <v>7</v>
      </c>
      <c r="E664">
        <v>7</v>
      </c>
      <c r="F664">
        <v>7</v>
      </c>
      <c r="G664" t="s">
        <v>2923</v>
      </c>
      <c r="H664">
        <v>1</v>
      </c>
      <c r="I664">
        <v>7</v>
      </c>
      <c r="J664">
        <v>7</v>
      </c>
      <c r="K664">
        <v>7</v>
      </c>
      <c r="L664">
        <v>5</v>
      </c>
      <c r="M664">
        <v>6</v>
      </c>
      <c r="N664">
        <v>5</v>
      </c>
      <c r="O664">
        <v>6</v>
      </c>
      <c r="P664">
        <v>5</v>
      </c>
      <c r="Q664">
        <v>5</v>
      </c>
      <c r="R664">
        <v>5</v>
      </c>
      <c r="S664">
        <v>5</v>
      </c>
      <c r="T664">
        <v>6</v>
      </c>
      <c r="U664">
        <v>5</v>
      </c>
      <c r="V664">
        <v>6</v>
      </c>
      <c r="W664">
        <v>5</v>
      </c>
      <c r="X664">
        <v>5</v>
      </c>
      <c r="Y664">
        <v>5</v>
      </c>
      <c r="Z664">
        <v>5</v>
      </c>
      <c r="AA664">
        <v>6</v>
      </c>
      <c r="AB664">
        <v>5</v>
      </c>
      <c r="AC664">
        <v>6</v>
      </c>
      <c r="AD664">
        <v>5</v>
      </c>
      <c r="AE664">
        <v>5</v>
      </c>
      <c r="AF664">
        <v>5</v>
      </c>
      <c r="AG664">
        <v>39.799999999999997</v>
      </c>
      <c r="AH664">
        <v>39.799999999999997</v>
      </c>
      <c r="AI664">
        <v>39.799999999999997</v>
      </c>
      <c r="AJ664">
        <v>22.835999999999999</v>
      </c>
      <c r="AK664">
        <v>201</v>
      </c>
      <c r="AL664">
        <v>201</v>
      </c>
      <c r="AM664">
        <v>0</v>
      </c>
      <c r="AN664">
        <v>43.511000000000003</v>
      </c>
      <c r="AO664">
        <v>2.2109000000000001</v>
      </c>
      <c r="AP664">
        <v>0.94333999999999996</v>
      </c>
      <c r="AQ664">
        <v>17.018999999999998</v>
      </c>
      <c r="AR664">
        <v>39</v>
      </c>
      <c r="AS664">
        <v>7</v>
      </c>
      <c r="AT664" t="s">
        <v>6896</v>
      </c>
      <c r="AU664">
        <v>2.3729</v>
      </c>
      <c r="AV664">
        <v>2.2951000000000001</v>
      </c>
      <c r="AW664">
        <v>2.343</v>
      </c>
      <c r="AX664">
        <v>2.3247</v>
      </c>
      <c r="AY664">
        <v>2.3769</v>
      </c>
      <c r="AZ664">
        <v>1.9049</v>
      </c>
      <c r="BA664">
        <v>1.9380999999999999</v>
      </c>
      <c r="BB664">
        <v>0.92245999999999995</v>
      </c>
      <c r="BC664">
        <v>0.84440000000000004</v>
      </c>
      <c r="BD664">
        <v>0.96468999999999905</v>
      </c>
      <c r="BE664">
        <v>0.95169999999999999</v>
      </c>
      <c r="BF664">
        <v>0.99234999999999995</v>
      </c>
      <c r="BG664">
        <v>0.96538999999999997</v>
      </c>
      <c r="BH664">
        <v>0.93606999999999996</v>
      </c>
      <c r="BI664">
        <v>10.932</v>
      </c>
      <c r="BJ664">
        <v>22.619</v>
      </c>
      <c r="BK664">
        <v>20.850999999999999</v>
      </c>
      <c r="BL664">
        <v>16.936</v>
      </c>
      <c r="BM664">
        <v>13.91</v>
      </c>
      <c r="BN664">
        <v>10.5979999999999</v>
      </c>
      <c r="BO664">
        <v>13.21</v>
      </c>
      <c r="BP664">
        <v>6</v>
      </c>
      <c r="BQ664">
        <v>7</v>
      </c>
      <c r="BR664">
        <v>5</v>
      </c>
      <c r="BS664">
        <v>7</v>
      </c>
      <c r="BT664">
        <v>5</v>
      </c>
      <c r="BU664">
        <v>4</v>
      </c>
      <c r="BV664">
        <v>5</v>
      </c>
      <c r="BW664">
        <v>0</v>
      </c>
      <c r="BX664">
        <v>2</v>
      </c>
      <c r="BY664">
        <v>2</v>
      </c>
      <c r="BZ664">
        <v>0</v>
      </c>
      <c r="CA664">
        <v>2</v>
      </c>
      <c r="CB664">
        <v>0</v>
      </c>
      <c r="CC664">
        <v>1</v>
      </c>
      <c r="CD664" t="s">
        <v>6896</v>
      </c>
      <c r="CE664" t="s">
        <v>6896</v>
      </c>
      <c r="CF664" t="s">
        <v>6887</v>
      </c>
      <c r="CG664" t="s">
        <v>6896</v>
      </c>
      <c r="CH664" t="s">
        <v>6896</v>
      </c>
      <c r="CI664" t="s">
        <v>6896</v>
      </c>
      <c r="CJ664" t="s">
        <v>6896</v>
      </c>
      <c r="CK664">
        <v>30.3</v>
      </c>
      <c r="CL664">
        <v>39.799999999999997</v>
      </c>
      <c r="CM664">
        <v>32.299999999999997</v>
      </c>
      <c r="CN664">
        <v>39.799999999999997</v>
      </c>
      <c r="CO664">
        <v>30.3</v>
      </c>
      <c r="CP664">
        <v>30.3</v>
      </c>
      <c r="CQ664">
        <v>28.4</v>
      </c>
      <c r="CR664">
        <v>336880000</v>
      </c>
      <c r="CS664">
        <v>103670000</v>
      </c>
      <c r="CT664">
        <v>233210000</v>
      </c>
      <c r="CU664">
        <v>63844000</v>
      </c>
      <c r="CV664">
        <v>18517000</v>
      </c>
      <c r="CW664">
        <v>45327000</v>
      </c>
      <c r="CX664">
        <v>56749000</v>
      </c>
      <c r="CY664">
        <v>16495000</v>
      </c>
      <c r="CZ664">
        <v>40254000</v>
      </c>
      <c r="DA664">
        <v>48860000</v>
      </c>
      <c r="DB664">
        <v>15300000</v>
      </c>
      <c r="DC664">
        <v>33561000</v>
      </c>
      <c r="DD664">
        <v>57809000</v>
      </c>
      <c r="DE664">
        <v>18269000</v>
      </c>
      <c r="DF664">
        <v>39540000</v>
      </c>
      <c r="DG664">
        <v>43406000</v>
      </c>
      <c r="DH664">
        <v>12504000</v>
      </c>
      <c r="DI664">
        <v>30902000</v>
      </c>
      <c r="DJ664">
        <v>31589000</v>
      </c>
      <c r="DK664">
        <v>10670000</v>
      </c>
      <c r="DL664">
        <v>20919000</v>
      </c>
      <c r="DM664">
        <v>34618000</v>
      </c>
      <c r="DN664">
        <v>11911000</v>
      </c>
      <c r="DO664">
        <v>22707000</v>
      </c>
      <c r="DS664">
        <v>833</v>
      </c>
      <c r="DT664" t="s">
        <v>11419</v>
      </c>
      <c r="DU664" t="s">
        <v>7134</v>
      </c>
      <c r="DV664" t="s">
        <v>11420</v>
      </c>
      <c r="DW664" t="s">
        <v>11421</v>
      </c>
      <c r="DX664" t="s">
        <v>11422</v>
      </c>
      <c r="DY664" t="s">
        <v>11423</v>
      </c>
      <c r="EB664">
        <v>-1</v>
      </c>
      <c r="EC664">
        <v>2.3729</v>
      </c>
      <c r="ED664">
        <v>2.2951000000000001</v>
      </c>
      <c r="EE664">
        <v>2.343</v>
      </c>
      <c r="EF664">
        <v>2.3247</v>
      </c>
      <c r="EG664">
        <v>2.3769</v>
      </c>
      <c r="EH664">
        <v>1.9049</v>
      </c>
      <c r="EI664">
        <v>1.9380999999999999</v>
      </c>
    </row>
    <row r="665" spans="1:139" x14ac:dyDescent="0.15">
      <c r="A665">
        <v>834</v>
      </c>
      <c r="B665" t="s">
        <v>11424</v>
      </c>
      <c r="C665" t="s">
        <v>11424</v>
      </c>
      <c r="D665">
        <v>12</v>
      </c>
      <c r="E665">
        <v>12</v>
      </c>
      <c r="F665">
        <v>12</v>
      </c>
      <c r="G665" t="s">
        <v>2926</v>
      </c>
      <c r="H665">
        <v>1</v>
      </c>
      <c r="I665">
        <v>12</v>
      </c>
      <c r="J665">
        <v>12</v>
      </c>
      <c r="K665">
        <v>12</v>
      </c>
      <c r="L665">
        <v>7</v>
      </c>
      <c r="M665">
        <v>7</v>
      </c>
      <c r="N665">
        <v>9</v>
      </c>
      <c r="O665">
        <v>8</v>
      </c>
      <c r="P665">
        <v>6</v>
      </c>
      <c r="Q665">
        <v>6</v>
      </c>
      <c r="R665">
        <v>6</v>
      </c>
      <c r="S665">
        <v>7</v>
      </c>
      <c r="T665">
        <v>7</v>
      </c>
      <c r="U665">
        <v>9</v>
      </c>
      <c r="V665">
        <v>8</v>
      </c>
      <c r="W665">
        <v>6</v>
      </c>
      <c r="X665">
        <v>6</v>
      </c>
      <c r="Y665">
        <v>6</v>
      </c>
      <c r="Z665">
        <v>7</v>
      </c>
      <c r="AA665">
        <v>7</v>
      </c>
      <c r="AB665">
        <v>9</v>
      </c>
      <c r="AC665">
        <v>8</v>
      </c>
      <c r="AD665">
        <v>6</v>
      </c>
      <c r="AE665">
        <v>6</v>
      </c>
      <c r="AF665">
        <v>6</v>
      </c>
      <c r="AG665">
        <v>15.9</v>
      </c>
      <c r="AH665">
        <v>15.9</v>
      </c>
      <c r="AI665">
        <v>15.9</v>
      </c>
      <c r="AJ665">
        <v>101.89</v>
      </c>
      <c r="AK665">
        <v>904</v>
      </c>
      <c r="AL665">
        <v>904</v>
      </c>
      <c r="AM665">
        <v>0</v>
      </c>
      <c r="AN665">
        <v>54.421999999999997</v>
      </c>
      <c r="AO665">
        <v>3.4626000000000001</v>
      </c>
      <c r="AP665">
        <v>1.4165000000000001</v>
      </c>
      <c r="AQ665">
        <v>19.626999999999999</v>
      </c>
      <c r="AR665">
        <v>48</v>
      </c>
      <c r="AS665">
        <v>15</v>
      </c>
      <c r="AT665" t="s">
        <v>6896</v>
      </c>
      <c r="AU665">
        <v>3.4157999999999999</v>
      </c>
      <c r="AV665">
        <v>3.3988</v>
      </c>
      <c r="AW665">
        <v>3.9184999999999999</v>
      </c>
      <c r="AX665">
        <v>3.3828999999999998</v>
      </c>
      <c r="AY665">
        <v>3.7963</v>
      </c>
      <c r="AZ665">
        <v>2.3555000000000001</v>
      </c>
      <c r="BA665">
        <v>2.4022000000000001</v>
      </c>
      <c r="BB665">
        <v>1.4267000000000001</v>
      </c>
      <c r="BC665">
        <v>1.3591</v>
      </c>
      <c r="BD665">
        <v>1.3743000000000001</v>
      </c>
      <c r="BE665">
        <v>1.3385</v>
      </c>
      <c r="BF665">
        <v>1.3714</v>
      </c>
      <c r="BG665">
        <v>1.0627</v>
      </c>
      <c r="BH665">
        <v>1.1677999999999999</v>
      </c>
      <c r="BI665">
        <v>20.931999999999999</v>
      </c>
      <c r="BJ665">
        <v>33.756999999999998</v>
      </c>
      <c r="BK665">
        <v>12.372</v>
      </c>
      <c r="BL665">
        <v>15.138999999999999</v>
      </c>
      <c r="BM665">
        <v>18.680999999999901</v>
      </c>
      <c r="BN665">
        <v>31.044</v>
      </c>
      <c r="BO665">
        <v>17.62</v>
      </c>
      <c r="BP665">
        <v>7</v>
      </c>
      <c r="BQ665">
        <v>8</v>
      </c>
      <c r="BR665">
        <v>8</v>
      </c>
      <c r="BS665">
        <v>7</v>
      </c>
      <c r="BT665">
        <v>6</v>
      </c>
      <c r="BU665">
        <v>6</v>
      </c>
      <c r="BV665">
        <v>6</v>
      </c>
      <c r="BW665">
        <v>1</v>
      </c>
      <c r="BX665">
        <v>2</v>
      </c>
      <c r="BY665">
        <v>3</v>
      </c>
      <c r="BZ665">
        <v>3</v>
      </c>
      <c r="CA665">
        <v>2</v>
      </c>
      <c r="CB665">
        <v>4</v>
      </c>
      <c r="CC665">
        <v>0</v>
      </c>
      <c r="CD665" t="s">
        <v>6896</v>
      </c>
      <c r="CE665" t="s">
        <v>6896</v>
      </c>
      <c r="CF665" t="s">
        <v>6896</v>
      </c>
      <c r="CG665" t="s">
        <v>6896</v>
      </c>
      <c r="CH665" t="s">
        <v>6896</v>
      </c>
      <c r="CI665" t="s">
        <v>6887</v>
      </c>
      <c r="CJ665" t="s">
        <v>6896</v>
      </c>
      <c r="CK665">
        <v>9.1</v>
      </c>
      <c r="CL665">
        <v>9</v>
      </c>
      <c r="CM665">
        <v>12.6</v>
      </c>
      <c r="CN665">
        <v>10.3</v>
      </c>
      <c r="CO665">
        <v>7.3</v>
      </c>
      <c r="CP665">
        <v>7.6</v>
      </c>
      <c r="CQ665">
        <v>7.5</v>
      </c>
      <c r="CR665">
        <v>125780000</v>
      </c>
      <c r="CS665">
        <v>47642000</v>
      </c>
      <c r="CT665">
        <v>78137000</v>
      </c>
      <c r="CU665">
        <v>17809000</v>
      </c>
      <c r="CV665">
        <v>5032900</v>
      </c>
      <c r="CW665">
        <v>12776000</v>
      </c>
      <c r="CX665">
        <v>28634000</v>
      </c>
      <c r="CY665">
        <v>14280000</v>
      </c>
      <c r="CZ665">
        <v>14355000</v>
      </c>
      <c r="DA665">
        <v>24905000</v>
      </c>
      <c r="DB665">
        <v>10289000</v>
      </c>
      <c r="DC665">
        <v>14616000</v>
      </c>
      <c r="DD665">
        <v>17173000</v>
      </c>
      <c r="DE665">
        <v>7770300</v>
      </c>
      <c r="DF665">
        <v>9403000</v>
      </c>
      <c r="DG665">
        <v>12685000</v>
      </c>
      <c r="DH665">
        <v>2918500</v>
      </c>
      <c r="DI665">
        <v>9766700</v>
      </c>
      <c r="DJ665">
        <v>12764000</v>
      </c>
      <c r="DK665">
        <v>3951900</v>
      </c>
      <c r="DL665">
        <v>8812500</v>
      </c>
      <c r="DM665">
        <v>11808000</v>
      </c>
      <c r="DN665">
        <v>3399600</v>
      </c>
      <c r="DO665">
        <v>8408600</v>
      </c>
      <c r="DS665">
        <v>834</v>
      </c>
      <c r="DT665" t="s">
        <v>11425</v>
      </c>
      <c r="DU665" t="s">
        <v>7001</v>
      </c>
      <c r="DV665" t="s">
        <v>11426</v>
      </c>
      <c r="DW665" t="s">
        <v>11427</v>
      </c>
      <c r="DX665" t="s">
        <v>11428</v>
      </c>
      <c r="DY665" t="s">
        <v>11429</v>
      </c>
      <c r="EB665">
        <v>-1</v>
      </c>
      <c r="EC665">
        <v>3.4157999999999999</v>
      </c>
      <c r="ED665">
        <v>3.3988</v>
      </c>
      <c r="EE665">
        <v>3.9184999999999999</v>
      </c>
      <c r="EF665">
        <v>3.3828999999999998</v>
      </c>
      <c r="EG665">
        <v>3.7963</v>
      </c>
      <c r="EH665">
        <v>2.3555000000000001</v>
      </c>
      <c r="EI665">
        <v>2.4022000000000001</v>
      </c>
    </row>
    <row r="666" spans="1:139" x14ac:dyDescent="0.15">
      <c r="A666">
        <v>835</v>
      </c>
      <c r="B666" t="s">
        <v>11430</v>
      </c>
      <c r="C666" t="s">
        <v>11430</v>
      </c>
      <c r="D666">
        <v>7</v>
      </c>
      <c r="E666">
        <v>7</v>
      </c>
      <c r="F666">
        <v>7</v>
      </c>
      <c r="G666" t="s">
        <v>2931</v>
      </c>
      <c r="H666">
        <v>1</v>
      </c>
      <c r="I666">
        <v>7</v>
      </c>
      <c r="J666">
        <v>7</v>
      </c>
      <c r="K666">
        <v>7</v>
      </c>
      <c r="L666">
        <v>4</v>
      </c>
      <c r="M666">
        <v>4</v>
      </c>
      <c r="N666">
        <v>4</v>
      </c>
      <c r="O666">
        <v>6</v>
      </c>
      <c r="P666">
        <v>3</v>
      </c>
      <c r="Q666">
        <v>1</v>
      </c>
      <c r="R666">
        <v>2</v>
      </c>
      <c r="S666">
        <v>4</v>
      </c>
      <c r="T666">
        <v>4</v>
      </c>
      <c r="U666">
        <v>4</v>
      </c>
      <c r="V666">
        <v>6</v>
      </c>
      <c r="W666">
        <v>3</v>
      </c>
      <c r="X666">
        <v>1</v>
      </c>
      <c r="Y666">
        <v>2</v>
      </c>
      <c r="Z666">
        <v>4</v>
      </c>
      <c r="AA666">
        <v>4</v>
      </c>
      <c r="AB666">
        <v>4</v>
      </c>
      <c r="AC666">
        <v>6</v>
      </c>
      <c r="AD666">
        <v>3</v>
      </c>
      <c r="AE666">
        <v>1</v>
      </c>
      <c r="AF666">
        <v>2</v>
      </c>
      <c r="AG666">
        <v>13</v>
      </c>
      <c r="AH666">
        <v>13</v>
      </c>
      <c r="AI666">
        <v>13</v>
      </c>
      <c r="AJ666">
        <v>70.388999999999996</v>
      </c>
      <c r="AK666">
        <v>655</v>
      </c>
      <c r="AL666">
        <v>655</v>
      </c>
      <c r="AM666">
        <v>0</v>
      </c>
      <c r="AN666">
        <v>15.208</v>
      </c>
      <c r="AO666">
        <v>3.3054000000000001</v>
      </c>
      <c r="AP666">
        <v>1.3452999999999999</v>
      </c>
      <c r="AQ666">
        <v>27.417999999999999</v>
      </c>
      <c r="AR666">
        <v>24</v>
      </c>
      <c r="AS666">
        <v>13</v>
      </c>
      <c r="AT666" t="s">
        <v>6896</v>
      </c>
      <c r="AU666">
        <v>1.2551000000000001</v>
      </c>
      <c r="AV666">
        <v>2.0272999999999999</v>
      </c>
      <c r="AW666">
        <v>2.5013999999999998</v>
      </c>
      <c r="AX666">
        <v>3.5044</v>
      </c>
      <c r="AY666">
        <v>3.8553999999999999</v>
      </c>
      <c r="AZ666">
        <v>0.27901999999999999</v>
      </c>
      <c r="BA666">
        <v>2.9592000000000001</v>
      </c>
      <c r="BB666">
        <v>0.48615999999999998</v>
      </c>
      <c r="BC666">
        <v>0.82230999999999999</v>
      </c>
      <c r="BD666">
        <v>0.89924999999999999</v>
      </c>
      <c r="BE666">
        <v>1.4508000000000001</v>
      </c>
      <c r="BF666">
        <v>1.3740000000000001</v>
      </c>
      <c r="BG666">
        <v>0.13145000000000001</v>
      </c>
      <c r="BH666">
        <v>1.4538</v>
      </c>
      <c r="BI666">
        <v>132.85</v>
      </c>
      <c r="BJ666">
        <v>116.56</v>
      </c>
      <c r="BK666">
        <v>131.79</v>
      </c>
      <c r="BL666">
        <v>17.329000000000001</v>
      </c>
      <c r="BM666">
        <v>176.18</v>
      </c>
      <c r="BO666">
        <v>13.965</v>
      </c>
      <c r="BP666">
        <v>4</v>
      </c>
      <c r="BQ666">
        <v>4</v>
      </c>
      <c r="BR666">
        <v>4</v>
      </c>
      <c r="BS666">
        <v>6</v>
      </c>
      <c r="BT666">
        <v>3</v>
      </c>
      <c r="BU666">
        <v>1</v>
      </c>
      <c r="BV666">
        <v>2</v>
      </c>
      <c r="BW666">
        <v>3</v>
      </c>
      <c r="BX666">
        <v>2</v>
      </c>
      <c r="BY666">
        <v>2</v>
      </c>
      <c r="BZ666">
        <v>2</v>
      </c>
      <c r="CA666">
        <v>2</v>
      </c>
      <c r="CB666">
        <v>1</v>
      </c>
      <c r="CC666">
        <v>1</v>
      </c>
      <c r="CD666" t="s">
        <v>6887</v>
      </c>
      <c r="CE666" t="s">
        <v>6887</v>
      </c>
      <c r="CF666" t="s">
        <v>6887</v>
      </c>
      <c r="CG666" t="s">
        <v>6896</v>
      </c>
      <c r="CH666" t="s">
        <v>6887</v>
      </c>
      <c r="CI666" t="s">
        <v>6887</v>
      </c>
      <c r="CJ666" t="s">
        <v>6887</v>
      </c>
      <c r="CK666">
        <v>7.2</v>
      </c>
      <c r="CL666">
        <v>6.1</v>
      </c>
      <c r="CM666">
        <v>7.8</v>
      </c>
      <c r="CN666">
        <v>11.1</v>
      </c>
      <c r="CO666">
        <v>6</v>
      </c>
      <c r="CP666">
        <v>1.8</v>
      </c>
      <c r="CQ666">
        <v>4.0999999999999996</v>
      </c>
      <c r="CR666">
        <v>90775000</v>
      </c>
      <c r="CS666">
        <v>50008000</v>
      </c>
      <c r="CT666">
        <v>40766000</v>
      </c>
      <c r="CU666">
        <v>22750000</v>
      </c>
      <c r="CV666">
        <v>13781000</v>
      </c>
      <c r="CW666">
        <v>8969000</v>
      </c>
      <c r="CX666">
        <v>20886000</v>
      </c>
      <c r="CY666">
        <v>10748000</v>
      </c>
      <c r="CZ666">
        <v>10138000</v>
      </c>
      <c r="DA666">
        <v>17640000</v>
      </c>
      <c r="DB666">
        <v>7942000</v>
      </c>
      <c r="DC666">
        <v>9697900</v>
      </c>
      <c r="DD666">
        <v>11524000</v>
      </c>
      <c r="DE666">
        <v>5602700</v>
      </c>
      <c r="DF666">
        <v>5921600</v>
      </c>
      <c r="DG666">
        <v>10177000</v>
      </c>
      <c r="DH666">
        <v>6754000</v>
      </c>
      <c r="DI666">
        <v>3422800</v>
      </c>
      <c r="DJ666">
        <v>4999700</v>
      </c>
      <c r="DK666">
        <v>4470300</v>
      </c>
      <c r="DL666">
        <v>529340</v>
      </c>
      <c r="DM666">
        <v>2797300</v>
      </c>
      <c r="DN666">
        <v>709860</v>
      </c>
      <c r="DO666">
        <v>2087400</v>
      </c>
      <c r="DS666">
        <v>835</v>
      </c>
      <c r="DT666" t="s">
        <v>11431</v>
      </c>
      <c r="DU666" t="s">
        <v>7134</v>
      </c>
      <c r="DV666" t="s">
        <v>11432</v>
      </c>
      <c r="DW666" t="s">
        <v>11433</v>
      </c>
      <c r="DX666" t="s">
        <v>11434</v>
      </c>
      <c r="DY666" t="s">
        <v>11435</v>
      </c>
      <c r="DZ666">
        <v>538</v>
      </c>
      <c r="EA666">
        <v>478</v>
      </c>
      <c r="EB666">
        <v>-1</v>
      </c>
      <c r="EC666">
        <v>1.2551000000000001</v>
      </c>
      <c r="ED666">
        <v>2.0272999999999999</v>
      </c>
      <c r="EE666">
        <v>2.5013999999999998</v>
      </c>
      <c r="EF666">
        <v>3.5044</v>
      </c>
      <c r="EG666">
        <v>3.8553999999999999</v>
      </c>
      <c r="EH666">
        <v>0.27901999999999999</v>
      </c>
      <c r="EI666">
        <v>2.9592000000000001</v>
      </c>
    </row>
    <row r="667" spans="1:139" x14ac:dyDescent="0.15">
      <c r="A667">
        <v>836</v>
      </c>
      <c r="B667" t="s">
        <v>11436</v>
      </c>
      <c r="C667" t="s">
        <v>11436</v>
      </c>
      <c r="D667">
        <v>9</v>
      </c>
      <c r="E667">
        <v>9</v>
      </c>
      <c r="F667">
        <v>9</v>
      </c>
      <c r="G667" t="s">
        <v>2935</v>
      </c>
      <c r="H667">
        <v>1</v>
      </c>
      <c r="I667">
        <v>9</v>
      </c>
      <c r="J667">
        <v>9</v>
      </c>
      <c r="K667">
        <v>9</v>
      </c>
      <c r="L667">
        <v>4</v>
      </c>
      <c r="M667">
        <v>6</v>
      </c>
      <c r="N667">
        <v>6</v>
      </c>
      <c r="O667">
        <v>7</v>
      </c>
      <c r="P667">
        <v>5</v>
      </c>
      <c r="Q667">
        <v>5</v>
      </c>
      <c r="R667">
        <v>6</v>
      </c>
      <c r="S667">
        <v>4</v>
      </c>
      <c r="T667">
        <v>6</v>
      </c>
      <c r="U667">
        <v>6</v>
      </c>
      <c r="V667">
        <v>7</v>
      </c>
      <c r="W667">
        <v>5</v>
      </c>
      <c r="X667">
        <v>5</v>
      </c>
      <c r="Y667">
        <v>6</v>
      </c>
      <c r="Z667">
        <v>4</v>
      </c>
      <c r="AA667">
        <v>6</v>
      </c>
      <c r="AB667">
        <v>6</v>
      </c>
      <c r="AC667">
        <v>7</v>
      </c>
      <c r="AD667">
        <v>5</v>
      </c>
      <c r="AE667">
        <v>5</v>
      </c>
      <c r="AF667">
        <v>6</v>
      </c>
      <c r="AG667">
        <v>42.5</v>
      </c>
      <c r="AH667">
        <v>42.5</v>
      </c>
      <c r="AI667">
        <v>42.5</v>
      </c>
      <c r="AJ667">
        <v>24.975999999999999</v>
      </c>
      <c r="AK667">
        <v>219</v>
      </c>
      <c r="AL667">
        <v>219</v>
      </c>
      <c r="AM667">
        <v>0</v>
      </c>
      <c r="AN667">
        <v>66.2</v>
      </c>
      <c r="AO667">
        <v>1.8806</v>
      </c>
      <c r="AP667">
        <v>1.0069999999999999</v>
      </c>
      <c r="AQ667">
        <v>27.044</v>
      </c>
      <c r="AR667">
        <v>61</v>
      </c>
      <c r="AS667">
        <v>9</v>
      </c>
      <c r="AT667" t="s">
        <v>6896</v>
      </c>
      <c r="AU667">
        <v>2.0303</v>
      </c>
      <c r="AV667">
        <v>1.91</v>
      </c>
      <c r="AW667">
        <v>2.7450999999999999</v>
      </c>
      <c r="AX667">
        <v>2.1183000000000001</v>
      </c>
      <c r="AY667">
        <v>2.5030999999999999</v>
      </c>
      <c r="AZ667">
        <v>1.7694000000000001</v>
      </c>
      <c r="BA667">
        <v>1.9233</v>
      </c>
      <c r="BB667">
        <v>0.87487999999999899</v>
      </c>
      <c r="BC667">
        <v>0.97550000000000003</v>
      </c>
      <c r="BD667">
        <v>1.1533</v>
      </c>
      <c r="BE667">
        <v>1.0702</v>
      </c>
      <c r="BF667">
        <v>0.98406000000000005</v>
      </c>
      <c r="BG667">
        <v>0.92763999999999902</v>
      </c>
      <c r="BH667">
        <v>0.97477000000000003</v>
      </c>
      <c r="BI667">
        <v>24.283000000000001</v>
      </c>
      <c r="BJ667">
        <v>27.588000000000001</v>
      </c>
      <c r="BK667">
        <v>17.867999999999999</v>
      </c>
      <c r="BL667">
        <v>6.7141000000000002</v>
      </c>
      <c r="BM667">
        <v>20.195999999999898</v>
      </c>
      <c r="BN667">
        <v>11.218</v>
      </c>
      <c r="BO667">
        <v>22.910999999999898</v>
      </c>
      <c r="BP667">
        <v>6</v>
      </c>
      <c r="BQ667">
        <v>9</v>
      </c>
      <c r="BR667">
        <v>9</v>
      </c>
      <c r="BS667">
        <v>10</v>
      </c>
      <c r="BT667">
        <v>9</v>
      </c>
      <c r="BU667">
        <v>9</v>
      </c>
      <c r="BV667">
        <v>9</v>
      </c>
      <c r="BW667">
        <v>0</v>
      </c>
      <c r="BX667">
        <v>1</v>
      </c>
      <c r="BY667">
        <v>2</v>
      </c>
      <c r="BZ667">
        <v>2</v>
      </c>
      <c r="CA667">
        <v>2</v>
      </c>
      <c r="CB667">
        <v>1</v>
      </c>
      <c r="CC667">
        <v>1</v>
      </c>
      <c r="CD667" t="s">
        <v>6896</v>
      </c>
      <c r="CE667" t="s">
        <v>6896</v>
      </c>
      <c r="CF667" t="s">
        <v>6896</v>
      </c>
      <c r="CG667" t="s">
        <v>6896</v>
      </c>
      <c r="CH667" t="s">
        <v>6896</v>
      </c>
      <c r="CI667" t="s">
        <v>6896</v>
      </c>
      <c r="CJ667" t="s">
        <v>6896</v>
      </c>
      <c r="CK667">
        <v>22.4</v>
      </c>
      <c r="CL667">
        <v>38.799999999999997</v>
      </c>
      <c r="CM667">
        <v>38.799999999999997</v>
      </c>
      <c r="CN667">
        <v>29.2</v>
      </c>
      <c r="CO667">
        <v>25.6</v>
      </c>
      <c r="CP667">
        <v>25.6</v>
      </c>
      <c r="CQ667">
        <v>37.4</v>
      </c>
      <c r="CR667">
        <v>342330000</v>
      </c>
      <c r="CS667">
        <v>118230000</v>
      </c>
      <c r="CT667">
        <v>224110000</v>
      </c>
      <c r="CU667">
        <v>47632000</v>
      </c>
      <c r="CV667">
        <v>14762000</v>
      </c>
      <c r="CW667">
        <v>32870000</v>
      </c>
      <c r="CX667">
        <v>56433000</v>
      </c>
      <c r="CY667">
        <v>19408000</v>
      </c>
      <c r="CZ667">
        <v>37025000</v>
      </c>
      <c r="DA667">
        <v>49098000</v>
      </c>
      <c r="DB667">
        <v>14632000</v>
      </c>
      <c r="DC667">
        <v>34466000</v>
      </c>
      <c r="DD667">
        <v>59577000</v>
      </c>
      <c r="DE667">
        <v>26577000</v>
      </c>
      <c r="DF667">
        <v>33001000</v>
      </c>
      <c r="DG667">
        <v>44293000</v>
      </c>
      <c r="DH667">
        <v>13544000</v>
      </c>
      <c r="DI667">
        <v>30749000</v>
      </c>
      <c r="DJ667">
        <v>45348000</v>
      </c>
      <c r="DK667">
        <v>15804000</v>
      </c>
      <c r="DL667">
        <v>29544000</v>
      </c>
      <c r="DM667">
        <v>39953000</v>
      </c>
      <c r="DN667">
        <v>13500000</v>
      </c>
      <c r="DO667">
        <v>26452000</v>
      </c>
      <c r="DS667">
        <v>836</v>
      </c>
      <c r="DT667" t="s">
        <v>11437</v>
      </c>
      <c r="DU667" t="s">
        <v>6994</v>
      </c>
      <c r="DV667" t="s">
        <v>11438</v>
      </c>
      <c r="DW667" t="s">
        <v>11439</v>
      </c>
      <c r="DX667" t="s">
        <v>11440</v>
      </c>
      <c r="DY667" t="s">
        <v>11441</v>
      </c>
      <c r="DZ667">
        <v>539</v>
      </c>
      <c r="EA667">
        <v>168</v>
      </c>
      <c r="EB667">
        <v>-1</v>
      </c>
      <c r="EC667">
        <v>2.0303</v>
      </c>
      <c r="ED667">
        <v>1.91</v>
      </c>
      <c r="EE667">
        <v>2.7450999999999999</v>
      </c>
      <c r="EF667">
        <v>2.1183000000000001</v>
      </c>
      <c r="EG667">
        <v>2.5030999999999999</v>
      </c>
      <c r="EH667">
        <v>1.7694000000000001</v>
      </c>
      <c r="EI667">
        <v>1.9233</v>
      </c>
    </row>
    <row r="668" spans="1:139" x14ac:dyDescent="0.15">
      <c r="A668">
        <v>837</v>
      </c>
      <c r="B668" t="s">
        <v>11442</v>
      </c>
      <c r="C668" t="s">
        <v>11442</v>
      </c>
      <c r="D668">
        <v>5</v>
      </c>
      <c r="E668">
        <v>5</v>
      </c>
      <c r="F668">
        <v>5</v>
      </c>
      <c r="G668" t="s">
        <v>2940</v>
      </c>
      <c r="H668">
        <v>1</v>
      </c>
      <c r="I668">
        <v>5</v>
      </c>
      <c r="J668">
        <v>5</v>
      </c>
      <c r="K668">
        <v>5</v>
      </c>
      <c r="L668">
        <v>2</v>
      </c>
      <c r="M668">
        <v>2</v>
      </c>
      <c r="N668">
        <v>2</v>
      </c>
      <c r="O668">
        <v>3</v>
      </c>
      <c r="P668">
        <v>1</v>
      </c>
      <c r="Q668">
        <v>1</v>
      </c>
      <c r="R668">
        <v>0</v>
      </c>
      <c r="S668">
        <v>2</v>
      </c>
      <c r="T668">
        <v>2</v>
      </c>
      <c r="U668">
        <v>2</v>
      </c>
      <c r="V668">
        <v>3</v>
      </c>
      <c r="W668">
        <v>1</v>
      </c>
      <c r="X668">
        <v>1</v>
      </c>
      <c r="Y668">
        <v>0</v>
      </c>
      <c r="Z668">
        <v>2</v>
      </c>
      <c r="AA668">
        <v>2</v>
      </c>
      <c r="AB668">
        <v>2</v>
      </c>
      <c r="AC668">
        <v>3</v>
      </c>
      <c r="AD668">
        <v>1</v>
      </c>
      <c r="AE668">
        <v>1</v>
      </c>
      <c r="AF668">
        <v>0</v>
      </c>
      <c r="AG668">
        <v>8.8000000000000007</v>
      </c>
      <c r="AH668">
        <v>8.8000000000000007</v>
      </c>
      <c r="AI668">
        <v>8.8000000000000007</v>
      </c>
      <c r="AJ668">
        <v>100.18</v>
      </c>
      <c r="AK668">
        <v>843</v>
      </c>
      <c r="AL668">
        <v>843</v>
      </c>
      <c r="AM668">
        <v>0</v>
      </c>
      <c r="AN668">
        <v>2.6665000000000001</v>
      </c>
      <c r="AO668">
        <v>1.968</v>
      </c>
      <c r="AP668">
        <v>0.92749999999999999</v>
      </c>
      <c r="AQ668">
        <v>37.561999999999998</v>
      </c>
      <c r="AR668">
        <v>11</v>
      </c>
      <c r="AS668">
        <v>8</v>
      </c>
      <c r="AT668" t="s">
        <v>6887</v>
      </c>
      <c r="AU668">
        <v>1.0521</v>
      </c>
      <c r="AV668">
        <v>1.8609</v>
      </c>
      <c r="AW668">
        <v>2.4087999999999998</v>
      </c>
      <c r="AX668">
        <v>1.5689</v>
      </c>
      <c r="AY668">
        <v>2.1806000000000001</v>
      </c>
      <c r="AZ668">
        <v>1.9416</v>
      </c>
      <c r="BB668">
        <v>0.76154999999999995</v>
      </c>
      <c r="BC668">
        <v>0.88107999999999997</v>
      </c>
      <c r="BD668">
        <v>1.0612999999999999</v>
      </c>
      <c r="BE668">
        <v>0.68464999999999998</v>
      </c>
      <c r="BF668">
        <v>0.92749999999999999</v>
      </c>
      <c r="BG668">
        <v>0.94468999999999903</v>
      </c>
      <c r="BI668">
        <v>17.693999999999999</v>
      </c>
      <c r="BJ668">
        <v>30.666999999999899</v>
      </c>
      <c r="BK668">
        <v>15.955</v>
      </c>
      <c r="BL668">
        <v>72.102000000000004</v>
      </c>
      <c r="BP668">
        <v>2</v>
      </c>
      <c r="BQ668">
        <v>2</v>
      </c>
      <c r="BR668">
        <v>2</v>
      </c>
      <c r="BS668">
        <v>3</v>
      </c>
      <c r="BT668">
        <v>1</v>
      </c>
      <c r="BU668">
        <v>1</v>
      </c>
      <c r="BV668">
        <v>0</v>
      </c>
      <c r="BW668">
        <v>2</v>
      </c>
      <c r="BX668">
        <v>1</v>
      </c>
      <c r="BY668">
        <v>1</v>
      </c>
      <c r="BZ668">
        <v>2</v>
      </c>
      <c r="CA668">
        <v>1</v>
      </c>
      <c r="CB668">
        <v>1</v>
      </c>
      <c r="CC668">
        <v>0</v>
      </c>
      <c r="CD668" t="s">
        <v>6887</v>
      </c>
      <c r="CE668" t="s">
        <v>6887</v>
      </c>
      <c r="CF668" t="s">
        <v>6887</v>
      </c>
      <c r="CG668" t="s">
        <v>6887</v>
      </c>
      <c r="CH668" t="s">
        <v>6887</v>
      </c>
      <c r="CI668" t="s">
        <v>6887</v>
      </c>
      <c r="CJ668" t="s">
        <v>6887</v>
      </c>
      <c r="CK668">
        <v>3.6</v>
      </c>
      <c r="CL668">
        <v>3.9</v>
      </c>
      <c r="CM668">
        <v>3.9</v>
      </c>
      <c r="CN668">
        <v>5.6</v>
      </c>
      <c r="CO668">
        <v>2.1</v>
      </c>
      <c r="CP668">
        <v>2.1</v>
      </c>
      <c r="CQ668">
        <v>0</v>
      </c>
      <c r="CR668">
        <v>10742000</v>
      </c>
      <c r="CS668">
        <v>3483100</v>
      </c>
      <c r="CT668">
        <v>7258800</v>
      </c>
      <c r="CU668">
        <v>1407200</v>
      </c>
      <c r="CV668">
        <v>561600</v>
      </c>
      <c r="CW668">
        <v>845570</v>
      </c>
      <c r="CX668">
        <v>2658100</v>
      </c>
      <c r="CY668">
        <v>809760</v>
      </c>
      <c r="CZ668">
        <v>1848400</v>
      </c>
      <c r="DA668">
        <v>2501200</v>
      </c>
      <c r="DB668">
        <v>666030</v>
      </c>
      <c r="DC668">
        <v>1835200</v>
      </c>
      <c r="DD668">
        <v>2716600</v>
      </c>
      <c r="DE668">
        <v>1112400</v>
      </c>
      <c r="DF668">
        <v>1604200</v>
      </c>
      <c r="DG668">
        <v>836340</v>
      </c>
      <c r="DH668">
        <v>156580</v>
      </c>
      <c r="DI668">
        <v>679750</v>
      </c>
      <c r="DJ668">
        <v>622460</v>
      </c>
      <c r="DK668">
        <v>176710</v>
      </c>
      <c r="DL668">
        <v>445760</v>
      </c>
      <c r="DM668">
        <v>0</v>
      </c>
      <c r="DN668">
        <v>0</v>
      </c>
      <c r="DO668">
        <v>0</v>
      </c>
      <c r="DS668">
        <v>837</v>
      </c>
      <c r="DT668" t="s">
        <v>11443</v>
      </c>
      <c r="DU668" t="s">
        <v>6898</v>
      </c>
      <c r="DV668" t="s">
        <v>11444</v>
      </c>
      <c r="DW668" t="s">
        <v>11445</v>
      </c>
      <c r="DX668" t="s">
        <v>11446</v>
      </c>
      <c r="DY668" t="s">
        <v>11447</v>
      </c>
      <c r="EB668">
        <v>-1</v>
      </c>
      <c r="EC668">
        <v>1.0521</v>
      </c>
      <c r="ED668">
        <v>1.8609</v>
      </c>
      <c r="EE668">
        <v>2.4087999999999998</v>
      </c>
      <c r="EF668">
        <v>1.5689</v>
      </c>
      <c r="EG668">
        <v>2.1806000000000001</v>
      </c>
      <c r="EH668">
        <v>1.9416</v>
      </c>
      <c r="EI668">
        <v>1.6790818181818099</v>
      </c>
    </row>
    <row r="669" spans="1:139" x14ac:dyDescent="0.15">
      <c r="A669">
        <v>838</v>
      </c>
      <c r="B669" t="s">
        <v>11448</v>
      </c>
      <c r="C669" t="s">
        <v>11448</v>
      </c>
      <c r="D669">
        <v>10</v>
      </c>
      <c r="E669">
        <v>10</v>
      </c>
      <c r="F669">
        <v>10</v>
      </c>
      <c r="G669" t="s">
        <v>2945</v>
      </c>
      <c r="H669">
        <v>1</v>
      </c>
      <c r="I669">
        <v>10</v>
      </c>
      <c r="J669">
        <v>10</v>
      </c>
      <c r="K669">
        <v>10</v>
      </c>
      <c r="L669">
        <v>7</v>
      </c>
      <c r="M669">
        <v>7</v>
      </c>
      <c r="N669">
        <v>9</v>
      </c>
      <c r="O669">
        <v>8</v>
      </c>
      <c r="P669">
        <v>9</v>
      </c>
      <c r="Q669">
        <v>6</v>
      </c>
      <c r="R669">
        <v>7</v>
      </c>
      <c r="S669">
        <v>7</v>
      </c>
      <c r="T669">
        <v>7</v>
      </c>
      <c r="U669">
        <v>9</v>
      </c>
      <c r="V669">
        <v>8</v>
      </c>
      <c r="W669">
        <v>9</v>
      </c>
      <c r="X669">
        <v>6</v>
      </c>
      <c r="Y669">
        <v>7</v>
      </c>
      <c r="Z669">
        <v>7</v>
      </c>
      <c r="AA669">
        <v>7</v>
      </c>
      <c r="AB669">
        <v>9</v>
      </c>
      <c r="AC669">
        <v>8</v>
      </c>
      <c r="AD669">
        <v>9</v>
      </c>
      <c r="AE669">
        <v>6</v>
      </c>
      <c r="AF669">
        <v>7</v>
      </c>
      <c r="AG669">
        <v>84.9</v>
      </c>
      <c r="AH669">
        <v>84.9</v>
      </c>
      <c r="AI669">
        <v>84.9</v>
      </c>
      <c r="AJ669">
        <v>13.802</v>
      </c>
      <c r="AK669">
        <v>126</v>
      </c>
      <c r="AL669">
        <v>126</v>
      </c>
      <c r="AM669">
        <v>0</v>
      </c>
      <c r="AN669">
        <v>90.611999999999995</v>
      </c>
      <c r="AO669">
        <v>2.3555000000000001</v>
      </c>
      <c r="AP669">
        <v>1.0555000000000001</v>
      </c>
      <c r="AQ669">
        <v>17.687999999999999</v>
      </c>
      <c r="AR669">
        <v>81</v>
      </c>
      <c r="AS669">
        <v>18</v>
      </c>
      <c r="AT669" t="s">
        <v>6896</v>
      </c>
      <c r="AU669">
        <v>2.5051000000000001</v>
      </c>
      <c r="AV669">
        <v>2.8176000000000001</v>
      </c>
      <c r="AW669">
        <v>2.9203999999999999</v>
      </c>
      <c r="AX669">
        <v>2.7804000000000002</v>
      </c>
      <c r="AY669">
        <v>2.556</v>
      </c>
      <c r="AZ669">
        <v>2.0663999999999998</v>
      </c>
      <c r="BA669">
        <v>2.0966999999999998</v>
      </c>
      <c r="BB669">
        <v>0.96683999999999903</v>
      </c>
      <c r="BC669">
        <v>1.2238</v>
      </c>
      <c r="BD669">
        <v>1.1308</v>
      </c>
      <c r="BE669">
        <v>1.1326000000000001</v>
      </c>
      <c r="BF669">
        <v>1.0351999999999999</v>
      </c>
      <c r="BG669">
        <v>1.0123</v>
      </c>
      <c r="BH669">
        <v>1.0290999999999999</v>
      </c>
      <c r="BI669">
        <v>12.737</v>
      </c>
      <c r="BJ669">
        <v>23.636999999999901</v>
      </c>
      <c r="BK669">
        <v>13.152999999999899</v>
      </c>
      <c r="BL669">
        <v>5.5998000000000001</v>
      </c>
      <c r="BM669">
        <v>15.14</v>
      </c>
      <c r="BN669">
        <v>17.812000000000001</v>
      </c>
      <c r="BO669">
        <v>18.888999999999999</v>
      </c>
      <c r="BP669">
        <v>12</v>
      </c>
      <c r="BQ669">
        <v>9</v>
      </c>
      <c r="BR669">
        <v>12</v>
      </c>
      <c r="BS669">
        <v>12</v>
      </c>
      <c r="BT669">
        <v>13</v>
      </c>
      <c r="BU669">
        <v>12</v>
      </c>
      <c r="BV669">
        <v>11</v>
      </c>
      <c r="BW669">
        <v>3</v>
      </c>
      <c r="BX669">
        <v>4</v>
      </c>
      <c r="BY669">
        <v>2</v>
      </c>
      <c r="BZ669">
        <v>3</v>
      </c>
      <c r="CA669">
        <v>4</v>
      </c>
      <c r="CB669">
        <v>2</v>
      </c>
      <c r="CC669">
        <v>0</v>
      </c>
      <c r="CD669" t="s">
        <v>6896</v>
      </c>
      <c r="CE669" t="s">
        <v>6896</v>
      </c>
      <c r="CF669" t="s">
        <v>6896</v>
      </c>
      <c r="CG669" t="s">
        <v>6896</v>
      </c>
      <c r="CH669" t="s">
        <v>6896</v>
      </c>
      <c r="CI669" t="s">
        <v>6896</v>
      </c>
      <c r="CJ669" t="s">
        <v>6896</v>
      </c>
      <c r="CK669">
        <v>78.599999999999994</v>
      </c>
      <c r="CL669">
        <v>84.1</v>
      </c>
      <c r="CM669">
        <v>84.9</v>
      </c>
      <c r="CN669">
        <v>84.9</v>
      </c>
      <c r="CO669">
        <v>84.9</v>
      </c>
      <c r="CP669">
        <v>73.8</v>
      </c>
      <c r="CQ669">
        <v>79.400000000000006</v>
      </c>
      <c r="CR669">
        <v>572780000</v>
      </c>
      <c r="CS669">
        <v>162210000</v>
      </c>
      <c r="CT669">
        <v>410570000</v>
      </c>
      <c r="CU669">
        <v>90285000</v>
      </c>
      <c r="CV669">
        <v>25213000</v>
      </c>
      <c r="CW669">
        <v>65072000</v>
      </c>
      <c r="CX669">
        <v>78982000</v>
      </c>
      <c r="CY669">
        <v>21637000</v>
      </c>
      <c r="CZ669">
        <v>57345000</v>
      </c>
      <c r="DA669">
        <v>77837000</v>
      </c>
      <c r="DB669">
        <v>19553000</v>
      </c>
      <c r="DC669">
        <v>58284000</v>
      </c>
      <c r="DD669">
        <v>78530000</v>
      </c>
      <c r="DE669">
        <v>21156000</v>
      </c>
      <c r="DF669">
        <v>57374000</v>
      </c>
      <c r="DG669">
        <v>94053000</v>
      </c>
      <c r="DH669">
        <v>25697000</v>
      </c>
      <c r="DI669">
        <v>68357000</v>
      </c>
      <c r="DJ669">
        <v>87818000</v>
      </c>
      <c r="DK669">
        <v>28907000</v>
      </c>
      <c r="DL669">
        <v>58912000</v>
      </c>
      <c r="DM669">
        <v>65274000</v>
      </c>
      <c r="DN669">
        <v>20044000</v>
      </c>
      <c r="DO669">
        <v>45230000</v>
      </c>
      <c r="DS669">
        <v>838</v>
      </c>
      <c r="DT669" t="s">
        <v>11449</v>
      </c>
      <c r="DU669" t="s">
        <v>6905</v>
      </c>
      <c r="DV669" t="s">
        <v>11450</v>
      </c>
      <c r="DW669" t="s">
        <v>11451</v>
      </c>
      <c r="DX669" t="s">
        <v>11452</v>
      </c>
      <c r="DY669" t="s">
        <v>11453</v>
      </c>
      <c r="DZ669">
        <v>540</v>
      </c>
      <c r="EA669">
        <v>78</v>
      </c>
      <c r="EB669">
        <v>-1</v>
      </c>
      <c r="EC669">
        <v>2.5051000000000001</v>
      </c>
      <c r="ED669">
        <v>2.8176000000000001</v>
      </c>
      <c r="EE669">
        <v>2.9203999999999999</v>
      </c>
      <c r="EF669">
        <v>2.7804000000000002</v>
      </c>
      <c r="EG669">
        <v>2.556</v>
      </c>
      <c r="EH669">
        <v>2.0663999999999998</v>
      </c>
      <c r="EI669">
        <v>2.0966999999999998</v>
      </c>
    </row>
    <row r="670" spans="1:139" x14ac:dyDescent="0.15">
      <c r="A670">
        <v>839</v>
      </c>
      <c r="B670" t="s">
        <v>11454</v>
      </c>
      <c r="C670" t="s">
        <v>11455</v>
      </c>
      <c r="D670" t="s">
        <v>11456</v>
      </c>
      <c r="E670" t="s">
        <v>11456</v>
      </c>
      <c r="F670" t="s">
        <v>11457</v>
      </c>
      <c r="G670" t="s">
        <v>2950</v>
      </c>
      <c r="H670">
        <v>7</v>
      </c>
      <c r="I670">
        <v>9</v>
      </c>
      <c r="J670">
        <v>9</v>
      </c>
      <c r="K670">
        <v>8</v>
      </c>
      <c r="L670">
        <v>3</v>
      </c>
      <c r="M670">
        <v>2</v>
      </c>
      <c r="N670">
        <v>6</v>
      </c>
      <c r="O670">
        <v>2</v>
      </c>
      <c r="P670">
        <v>3</v>
      </c>
      <c r="Q670">
        <v>0</v>
      </c>
      <c r="R670">
        <v>0</v>
      </c>
      <c r="S670">
        <v>3</v>
      </c>
      <c r="T670">
        <v>2</v>
      </c>
      <c r="U670">
        <v>6</v>
      </c>
      <c r="V670">
        <v>2</v>
      </c>
      <c r="W670">
        <v>3</v>
      </c>
      <c r="X670">
        <v>0</v>
      </c>
      <c r="Y670">
        <v>0</v>
      </c>
      <c r="Z670">
        <v>2</v>
      </c>
      <c r="AA670">
        <v>2</v>
      </c>
      <c r="AB670">
        <v>5</v>
      </c>
      <c r="AC670">
        <v>2</v>
      </c>
      <c r="AD670">
        <v>2</v>
      </c>
      <c r="AE670">
        <v>0</v>
      </c>
      <c r="AF670">
        <v>0</v>
      </c>
      <c r="AG670">
        <v>3.1</v>
      </c>
      <c r="AH670">
        <v>3.1</v>
      </c>
      <c r="AI670">
        <v>2.9</v>
      </c>
      <c r="AJ670">
        <v>358.2</v>
      </c>
      <c r="AK670">
        <v>3224</v>
      </c>
      <c r="AL670" t="s">
        <v>11458</v>
      </c>
      <c r="AM670">
        <v>0</v>
      </c>
      <c r="AN670">
        <v>7.1179999999999897</v>
      </c>
      <c r="AO670">
        <v>2.9733999999999998</v>
      </c>
      <c r="AP670">
        <v>1.2025999999999999</v>
      </c>
      <c r="AQ670">
        <v>28.585000000000001</v>
      </c>
      <c r="AR670">
        <v>12</v>
      </c>
      <c r="AS670">
        <v>9</v>
      </c>
      <c r="AT670" t="s">
        <v>6896</v>
      </c>
      <c r="AU670">
        <v>2.3243999999999998</v>
      </c>
      <c r="AV670">
        <v>0.59761999999999904</v>
      </c>
      <c r="AW670">
        <v>1.9182999999999999</v>
      </c>
      <c r="AX670">
        <v>1.5525</v>
      </c>
      <c r="AY670">
        <v>2.0377000000000001</v>
      </c>
      <c r="BB670">
        <v>0.93845000000000001</v>
      </c>
      <c r="BC670">
        <v>0.24195</v>
      </c>
      <c r="BD670">
        <v>0.77761000000000002</v>
      </c>
      <c r="BE670">
        <v>0.62350000000000005</v>
      </c>
      <c r="BF670">
        <v>0.88009999999999999</v>
      </c>
      <c r="BI670">
        <v>108.08</v>
      </c>
      <c r="BK670">
        <v>71.790000000000006</v>
      </c>
      <c r="BL670">
        <v>92.896000000000001</v>
      </c>
      <c r="BP670">
        <v>3</v>
      </c>
      <c r="BQ670">
        <v>1</v>
      </c>
      <c r="BR670">
        <v>5</v>
      </c>
      <c r="BS670">
        <v>2</v>
      </c>
      <c r="BT670">
        <v>1</v>
      </c>
      <c r="BU670">
        <v>0</v>
      </c>
      <c r="BV670">
        <v>0</v>
      </c>
      <c r="BW670">
        <v>2</v>
      </c>
      <c r="BX670">
        <v>1</v>
      </c>
      <c r="BY670">
        <v>4</v>
      </c>
      <c r="BZ670">
        <v>1</v>
      </c>
      <c r="CA670">
        <v>1</v>
      </c>
      <c r="CB670">
        <v>0</v>
      </c>
      <c r="CC670">
        <v>0</v>
      </c>
      <c r="CD670" t="s">
        <v>6887</v>
      </c>
      <c r="CE670" t="s">
        <v>6887</v>
      </c>
      <c r="CF670" t="s">
        <v>6887</v>
      </c>
      <c r="CG670" t="s">
        <v>6887</v>
      </c>
      <c r="CH670" t="s">
        <v>6887</v>
      </c>
      <c r="CI670" t="s">
        <v>6887</v>
      </c>
      <c r="CJ670" t="s">
        <v>6887</v>
      </c>
      <c r="CK670">
        <v>1</v>
      </c>
      <c r="CL670">
        <v>0.9</v>
      </c>
      <c r="CM670">
        <v>2</v>
      </c>
      <c r="CN670">
        <v>0.7</v>
      </c>
      <c r="CO670">
        <v>1</v>
      </c>
      <c r="CP670">
        <v>0</v>
      </c>
      <c r="CQ670">
        <v>0</v>
      </c>
      <c r="CR670">
        <v>16963000</v>
      </c>
      <c r="CS670">
        <v>7288900</v>
      </c>
      <c r="CT670">
        <v>9673900</v>
      </c>
      <c r="CU670">
        <v>4953100</v>
      </c>
      <c r="CV670">
        <v>2278600</v>
      </c>
      <c r="CW670">
        <v>2674500</v>
      </c>
      <c r="CX670">
        <v>3465800</v>
      </c>
      <c r="CY670">
        <v>1615800</v>
      </c>
      <c r="CZ670">
        <v>1850000</v>
      </c>
      <c r="DA670">
        <v>4037500</v>
      </c>
      <c r="DB670">
        <v>1607500</v>
      </c>
      <c r="DC670">
        <v>2430000</v>
      </c>
      <c r="DD670">
        <v>3381400</v>
      </c>
      <c r="DE670">
        <v>1603100</v>
      </c>
      <c r="DF670">
        <v>1778200</v>
      </c>
      <c r="DG670">
        <v>1125000</v>
      </c>
      <c r="DH670">
        <v>183900</v>
      </c>
      <c r="DI670">
        <v>941150</v>
      </c>
      <c r="DJ670">
        <v>0</v>
      </c>
      <c r="DK670">
        <v>0</v>
      </c>
      <c r="DL670">
        <v>0</v>
      </c>
      <c r="DM670">
        <v>0</v>
      </c>
      <c r="DN670">
        <v>0</v>
      </c>
      <c r="DO670">
        <v>0</v>
      </c>
      <c r="DS670">
        <v>839</v>
      </c>
      <c r="DT670" t="s">
        <v>11459</v>
      </c>
      <c r="DU670" t="s">
        <v>6994</v>
      </c>
      <c r="DV670" t="s">
        <v>11460</v>
      </c>
      <c r="DW670" t="s">
        <v>11461</v>
      </c>
      <c r="DX670" t="s">
        <v>11462</v>
      </c>
      <c r="DY670" t="s">
        <v>11463</v>
      </c>
      <c r="EB670" t="s">
        <v>8522</v>
      </c>
      <c r="EC670">
        <v>2.3243999999999998</v>
      </c>
      <c r="ED670">
        <v>0.59761999999999904</v>
      </c>
      <c r="EE670">
        <v>1.9182999999999999</v>
      </c>
      <c r="EF670">
        <v>1.5525</v>
      </c>
      <c r="EG670">
        <v>2.0377000000000001</v>
      </c>
      <c r="EH670">
        <v>1.34993727272727</v>
      </c>
      <c r="EI670">
        <v>1.61033363636363</v>
      </c>
    </row>
    <row r="671" spans="1:139" x14ac:dyDescent="0.15">
      <c r="A671">
        <v>840</v>
      </c>
      <c r="B671" t="s">
        <v>11464</v>
      </c>
      <c r="C671" t="s">
        <v>11464</v>
      </c>
      <c r="D671">
        <v>3</v>
      </c>
      <c r="E671">
        <v>3</v>
      </c>
      <c r="F671">
        <v>3</v>
      </c>
      <c r="G671" t="s">
        <v>2956</v>
      </c>
      <c r="H671">
        <v>1</v>
      </c>
      <c r="I671">
        <v>3</v>
      </c>
      <c r="J671">
        <v>3</v>
      </c>
      <c r="K671">
        <v>3</v>
      </c>
      <c r="L671">
        <v>1</v>
      </c>
      <c r="M671">
        <v>1</v>
      </c>
      <c r="N671">
        <v>1</v>
      </c>
      <c r="O671">
        <v>0</v>
      </c>
      <c r="P671">
        <v>1</v>
      </c>
      <c r="Q671">
        <v>0</v>
      </c>
      <c r="R671">
        <v>1</v>
      </c>
      <c r="S671">
        <v>1</v>
      </c>
      <c r="T671">
        <v>1</v>
      </c>
      <c r="U671">
        <v>1</v>
      </c>
      <c r="V671">
        <v>0</v>
      </c>
      <c r="W671">
        <v>1</v>
      </c>
      <c r="X671">
        <v>0</v>
      </c>
      <c r="Y671">
        <v>1</v>
      </c>
      <c r="Z671">
        <v>1</v>
      </c>
      <c r="AA671">
        <v>1</v>
      </c>
      <c r="AB671">
        <v>1</v>
      </c>
      <c r="AC671">
        <v>0</v>
      </c>
      <c r="AD671">
        <v>1</v>
      </c>
      <c r="AE671">
        <v>0</v>
      </c>
      <c r="AF671">
        <v>1</v>
      </c>
      <c r="AG671">
        <v>9.4</v>
      </c>
      <c r="AH671">
        <v>9.4</v>
      </c>
      <c r="AI671">
        <v>9.4</v>
      </c>
      <c r="AJ671">
        <v>64.968999999999994</v>
      </c>
      <c r="AK671">
        <v>561</v>
      </c>
      <c r="AL671">
        <v>561</v>
      </c>
      <c r="AM671">
        <v>0</v>
      </c>
      <c r="AN671">
        <v>3.2791000000000001</v>
      </c>
      <c r="AO671">
        <v>3.468</v>
      </c>
      <c r="AP671">
        <v>1.5407</v>
      </c>
      <c r="AQ671">
        <v>102.51</v>
      </c>
      <c r="AR671">
        <v>5</v>
      </c>
      <c r="AS671">
        <v>3</v>
      </c>
      <c r="AT671" t="s">
        <v>6887</v>
      </c>
      <c r="AU671">
        <v>0.41922999999999999</v>
      </c>
      <c r="AV671">
        <v>3.468</v>
      </c>
      <c r="AW671">
        <v>3.9748000000000001</v>
      </c>
      <c r="AY671">
        <v>4.1124999999999998</v>
      </c>
      <c r="BA671">
        <v>2.4146999999999998</v>
      </c>
      <c r="BB671">
        <v>0.17151</v>
      </c>
      <c r="BC671">
        <v>1.5407</v>
      </c>
      <c r="BD671">
        <v>1.64</v>
      </c>
      <c r="BF671">
        <v>2.2252000000000001</v>
      </c>
      <c r="BH671">
        <v>1.1768000000000001</v>
      </c>
      <c r="BP671">
        <v>1</v>
      </c>
      <c r="BQ671">
        <v>1</v>
      </c>
      <c r="BR671">
        <v>1</v>
      </c>
      <c r="BS671">
        <v>0</v>
      </c>
      <c r="BT671">
        <v>1</v>
      </c>
      <c r="BU671">
        <v>0</v>
      </c>
      <c r="BV671">
        <v>1</v>
      </c>
      <c r="BW671">
        <v>1</v>
      </c>
      <c r="BX671">
        <v>0</v>
      </c>
      <c r="BY671">
        <v>1</v>
      </c>
      <c r="BZ671">
        <v>0</v>
      </c>
      <c r="CA671">
        <v>0</v>
      </c>
      <c r="CB671">
        <v>0</v>
      </c>
      <c r="CC671">
        <v>1</v>
      </c>
      <c r="CD671" t="s">
        <v>6887</v>
      </c>
      <c r="CE671" t="s">
        <v>6887</v>
      </c>
      <c r="CF671" t="s">
        <v>6887</v>
      </c>
      <c r="CG671" t="s">
        <v>6887</v>
      </c>
      <c r="CH671" t="s">
        <v>6887</v>
      </c>
      <c r="CI671" t="s">
        <v>6887</v>
      </c>
      <c r="CJ671" t="s">
        <v>6887</v>
      </c>
      <c r="CK671">
        <v>5.2</v>
      </c>
      <c r="CL671">
        <v>1.2</v>
      </c>
      <c r="CM671">
        <v>1.2</v>
      </c>
      <c r="CN671">
        <v>0</v>
      </c>
      <c r="CO671">
        <v>3</v>
      </c>
      <c r="CP671">
        <v>0</v>
      </c>
      <c r="CQ671">
        <v>1.2</v>
      </c>
      <c r="CR671">
        <v>6956100</v>
      </c>
      <c r="CS671">
        <v>2078100</v>
      </c>
      <c r="CT671">
        <v>4877900</v>
      </c>
      <c r="CU671">
        <v>2422800</v>
      </c>
      <c r="CV671">
        <v>1151200</v>
      </c>
      <c r="CW671">
        <v>1271600</v>
      </c>
      <c r="CX671">
        <v>888950</v>
      </c>
      <c r="CY671">
        <v>189220</v>
      </c>
      <c r="CZ671">
        <v>699730</v>
      </c>
      <c r="DA671">
        <v>604490</v>
      </c>
      <c r="DB671">
        <v>144970</v>
      </c>
      <c r="DC671">
        <v>459520</v>
      </c>
      <c r="DD671">
        <v>0</v>
      </c>
      <c r="DE671">
        <v>0</v>
      </c>
      <c r="DF671">
        <v>0</v>
      </c>
      <c r="DG671">
        <v>2259700</v>
      </c>
      <c r="DH671">
        <v>343790</v>
      </c>
      <c r="DI671">
        <v>1915900</v>
      </c>
      <c r="DJ671">
        <v>0</v>
      </c>
      <c r="DK671">
        <v>0</v>
      </c>
      <c r="DL671">
        <v>0</v>
      </c>
      <c r="DM671">
        <v>780110</v>
      </c>
      <c r="DN671">
        <v>248890</v>
      </c>
      <c r="DO671">
        <v>531220</v>
      </c>
      <c r="DS671">
        <v>840</v>
      </c>
      <c r="DT671" t="s">
        <v>11465</v>
      </c>
      <c r="DU671" t="s">
        <v>6945</v>
      </c>
      <c r="DV671" t="s">
        <v>11466</v>
      </c>
      <c r="DW671" t="s">
        <v>11467</v>
      </c>
      <c r="DX671" t="s">
        <v>11468</v>
      </c>
      <c r="DY671" t="s">
        <v>11469</v>
      </c>
      <c r="EB671">
        <v>-1</v>
      </c>
      <c r="EC671">
        <v>0.41922999999999999</v>
      </c>
      <c r="ED671">
        <v>3.468</v>
      </c>
      <c r="EE671">
        <v>3.9748000000000001</v>
      </c>
      <c r="EF671">
        <v>2.3479090909090901</v>
      </c>
      <c r="EG671">
        <v>4.1124999999999998</v>
      </c>
      <c r="EH671">
        <v>2.33495454545454</v>
      </c>
      <c r="EI671">
        <v>2.4146999999999998</v>
      </c>
    </row>
    <row r="672" spans="1:139" x14ac:dyDescent="0.15">
      <c r="A672">
        <v>841</v>
      </c>
      <c r="B672" t="s">
        <v>11470</v>
      </c>
      <c r="C672" t="s">
        <v>11470</v>
      </c>
      <c r="D672">
        <v>3</v>
      </c>
      <c r="E672">
        <v>3</v>
      </c>
      <c r="F672">
        <v>3</v>
      </c>
      <c r="G672" t="s">
        <v>2959</v>
      </c>
      <c r="H672">
        <v>1</v>
      </c>
      <c r="I672">
        <v>3</v>
      </c>
      <c r="J672">
        <v>3</v>
      </c>
      <c r="K672">
        <v>3</v>
      </c>
      <c r="L672">
        <v>1</v>
      </c>
      <c r="M672">
        <v>1</v>
      </c>
      <c r="N672">
        <v>0</v>
      </c>
      <c r="O672">
        <v>2</v>
      </c>
      <c r="P672">
        <v>2</v>
      </c>
      <c r="Q672">
        <v>1</v>
      </c>
      <c r="R672">
        <v>1</v>
      </c>
      <c r="S672">
        <v>1</v>
      </c>
      <c r="T672">
        <v>1</v>
      </c>
      <c r="U672">
        <v>0</v>
      </c>
      <c r="V672">
        <v>2</v>
      </c>
      <c r="W672">
        <v>2</v>
      </c>
      <c r="X672">
        <v>1</v>
      </c>
      <c r="Y672">
        <v>1</v>
      </c>
      <c r="Z672">
        <v>1</v>
      </c>
      <c r="AA672">
        <v>1</v>
      </c>
      <c r="AB672">
        <v>0</v>
      </c>
      <c r="AC672">
        <v>2</v>
      </c>
      <c r="AD672">
        <v>2</v>
      </c>
      <c r="AE672">
        <v>1</v>
      </c>
      <c r="AF672">
        <v>1</v>
      </c>
      <c r="AG672">
        <v>8.4</v>
      </c>
      <c r="AH672">
        <v>8.4</v>
      </c>
      <c r="AI672">
        <v>8.4</v>
      </c>
      <c r="AJ672">
        <v>42.91</v>
      </c>
      <c r="AK672">
        <v>392</v>
      </c>
      <c r="AL672">
        <v>392</v>
      </c>
      <c r="AM672">
        <v>0</v>
      </c>
      <c r="AN672">
        <v>2.4007999999999998</v>
      </c>
      <c r="AO672">
        <v>1.7564</v>
      </c>
      <c r="AP672">
        <v>0.84993999999999903</v>
      </c>
      <c r="AQ672">
        <v>14.752000000000001</v>
      </c>
      <c r="AR672">
        <v>8</v>
      </c>
      <c r="AS672">
        <v>2</v>
      </c>
      <c r="AT672" t="s">
        <v>6896</v>
      </c>
      <c r="AU672">
        <v>1.6165</v>
      </c>
      <c r="AV672">
        <v>1.6266</v>
      </c>
      <c r="AX672">
        <v>1.7286999999999999</v>
      </c>
      <c r="AY672">
        <v>2.2999999999999998</v>
      </c>
      <c r="AZ672">
        <v>1.3797999999999999</v>
      </c>
      <c r="BA672">
        <v>1.8966000000000001</v>
      </c>
      <c r="BB672">
        <v>0.70603000000000005</v>
      </c>
      <c r="BC672">
        <v>0.76575000000000004</v>
      </c>
      <c r="BE672">
        <v>0.76727000000000001</v>
      </c>
      <c r="BF672">
        <v>0.95272999999999997</v>
      </c>
      <c r="BG672">
        <v>0.71094000000000002</v>
      </c>
      <c r="BH672">
        <v>0.94338999999999995</v>
      </c>
      <c r="BL672">
        <v>12.294</v>
      </c>
      <c r="BM672">
        <v>14.335999999999901</v>
      </c>
      <c r="BP672">
        <v>1</v>
      </c>
      <c r="BQ672">
        <v>1</v>
      </c>
      <c r="BR672">
        <v>0</v>
      </c>
      <c r="BS672">
        <v>2</v>
      </c>
      <c r="BT672">
        <v>2</v>
      </c>
      <c r="BU672">
        <v>1</v>
      </c>
      <c r="BV672">
        <v>1</v>
      </c>
      <c r="BW672">
        <v>0</v>
      </c>
      <c r="BX672">
        <v>0</v>
      </c>
      <c r="BY672">
        <v>0</v>
      </c>
      <c r="BZ672">
        <v>1</v>
      </c>
      <c r="CA672">
        <v>1</v>
      </c>
      <c r="CB672">
        <v>0</v>
      </c>
      <c r="CC672">
        <v>0</v>
      </c>
      <c r="CD672" t="s">
        <v>6887</v>
      </c>
      <c r="CE672" t="s">
        <v>6887</v>
      </c>
      <c r="CF672" t="s">
        <v>6887</v>
      </c>
      <c r="CG672" t="s">
        <v>6887</v>
      </c>
      <c r="CH672" t="s">
        <v>6887</v>
      </c>
      <c r="CI672" t="s">
        <v>6887</v>
      </c>
      <c r="CJ672" t="s">
        <v>6887</v>
      </c>
      <c r="CK672">
        <v>2</v>
      </c>
      <c r="CL672">
        <v>2</v>
      </c>
      <c r="CM672">
        <v>0</v>
      </c>
      <c r="CN672">
        <v>4.5999999999999996</v>
      </c>
      <c r="CO672">
        <v>5.9</v>
      </c>
      <c r="CP672">
        <v>2</v>
      </c>
      <c r="CQ672">
        <v>3.8</v>
      </c>
      <c r="CR672">
        <v>7873400</v>
      </c>
      <c r="CS672">
        <v>2673100</v>
      </c>
      <c r="CT672">
        <v>5200300</v>
      </c>
      <c r="CU672">
        <v>693640</v>
      </c>
      <c r="CV672">
        <v>266470</v>
      </c>
      <c r="CW672">
        <v>427170</v>
      </c>
      <c r="CX672">
        <v>598380</v>
      </c>
      <c r="CY672">
        <v>217510</v>
      </c>
      <c r="CZ672">
        <v>380870</v>
      </c>
      <c r="DA672">
        <v>0</v>
      </c>
      <c r="DB672">
        <v>0</v>
      </c>
      <c r="DC672">
        <v>0</v>
      </c>
      <c r="DD672">
        <v>1631000</v>
      </c>
      <c r="DE672">
        <v>536840</v>
      </c>
      <c r="DF672">
        <v>1094100</v>
      </c>
      <c r="DG672">
        <v>2625300</v>
      </c>
      <c r="DH672">
        <v>871200</v>
      </c>
      <c r="DI672">
        <v>1754100</v>
      </c>
      <c r="DJ672">
        <v>481110</v>
      </c>
      <c r="DK672">
        <v>178020</v>
      </c>
      <c r="DL672">
        <v>303090</v>
      </c>
      <c r="DM672">
        <v>1843900</v>
      </c>
      <c r="DN672">
        <v>603060</v>
      </c>
      <c r="DO672">
        <v>1240900</v>
      </c>
      <c r="DS672">
        <v>841</v>
      </c>
      <c r="DT672" t="s">
        <v>11471</v>
      </c>
      <c r="DU672" t="s">
        <v>6945</v>
      </c>
      <c r="DV672" t="s">
        <v>11472</v>
      </c>
      <c r="DW672" t="s">
        <v>11473</v>
      </c>
      <c r="DX672" t="s">
        <v>11474</v>
      </c>
      <c r="DY672" t="s">
        <v>11475</v>
      </c>
      <c r="EB672">
        <v>-1</v>
      </c>
      <c r="EC672">
        <v>1.6165</v>
      </c>
      <c r="ED672">
        <v>1.6266</v>
      </c>
      <c r="EE672">
        <v>1.9363999999999999</v>
      </c>
      <c r="EF672">
        <v>1.7286999999999999</v>
      </c>
      <c r="EG672">
        <v>2.2999999999999998</v>
      </c>
      <c r="EH672">
        <v>1.3797999999999999</v>
      </c>
      <c r="EI672">
        <v>1.8966000000000001</v>
      </c>
    </row>
    <row r="673" spans="1:139" x14ac:dyDescent="0.15">
      <c r="A673">
        <v>842</v>
      </c>
      <c r="B673" t="s">
        <v>11476</v>
      </c>
      <c r="C673" t="s">
        <v>11476</v>
      </c>
      <c r="D673">
        <v>10</v>
      </c>
      <c r="E673">
        <v>10</v>
      </c>
      <c r="F673">
        <v>10</v>
      </c>
      <c r="G673" t="s">
        <v>2963</v>
      </c>
      <c r="H673">
        <v>1</v>
      </c>
      <c r="I673">
        <v>10</v>
      </c>
      <c r="J673">
        <v>10</v>
      </c>
      <c r="K673">
        <v>10</v>
      </c>
      <c r="L673">
        <v>3</v>
      </c>
      <c r="M673">
        <v>3</v>
      </c>
      <c r="N673">
        <v>4</v>
      </c>
      <c r="O673">
        <v>3</v>
      </c>
      <c r="P673">
        <v>6</v>
      </c>
      <c r="Q673">
        <v>3</v>
      </c>
      <c r="R673">
        <v>5</v>
      </c>
      <c r="S673">
        <v>3</v>
      </c>
      <c r="T673">
        <v>3</v>
      </c>
      <c r="U673">
        <v>4</v>
      </c>
      <c r="V673">
        <v>3</v>
      </c>
      <c r="W673">
        <v>6</v>
      </c>
      <c r="X673">
        <v>3</v>
      </c>
      <c r="Y673">
        <v>5</v>
      </c>
      <c r="Z673">
        <v>3</v>
      </c>
      <c r="AA673">
        <v>3</v>
      </c>
      <c r="AB673">
        <v>4</v>
      </c>
      <c r="AC673">
        <v>3</v>
      </c>
      <c r="AD673">
        <v>6</v>
      </c>
      <c r="AE673">
        <v>3</v>
      </c>
      <c r="AF673">
        <v>5</v>
      </c>
      <c r="AG673">
        <v>21.4</v>
      </c>
      <c r="AH673">
        <v>21.4</v>
      </c>
      <c r="AI673">
        <v>21.4</v>
      </c>
      <c r="AJ673">
        <v>76.715000000000003</v>
      </c>
      <c r="AK673">
        <v>693</v>
      </c>
      <c r="AL673">
        <v>693</v>
      </c>
      <c r="AM673">
        <v>0</v>
      </c>
      <c r="AN673">
        <v>23.08</v>
      </c>
      <c r="AO673">
        <v>1.3473999999999999</v>
      </c>
      <c r="AP673">
        <v>0.73821999999999999</v>
      </c>
      <c r="AQ673">
        <v>38.195999999999998</v>
      </c>
      <c r="AR673">
        <v>27</v>
      </c>
      <c r="AS673">
        <v>14</v>
      </c>
      <c r="AT673" t="s">
        <v>6896</v>
      </c>
      <c r="AU673">
        <v>2.3342999999999998</v>
      </c>
      <c r="AV673">
        <v>1.3469</v>
      </c>
      <c r="AW673">
        <v>1.0591999999999999</v>
      </c>
      <c r="AX673">
        <v>0.86262000000000005</v>
      </c>
      <c r="AY673">
        <v>2.1269999999999998</v>
      </c>
      <c r="AZ673">
        <v>1.4221999999999999</v>
      </c>
      <c r="BA673">
        <v>1.6617</v>
      </c>
      <c r="BB673">
        <v>0.949429999999999</v>
      </c>
      <c r="BC673">
        <v>0.62448999999999999</v>
      </c>
      <c r="BD673">
        <v>0.40836999999999901</v>
      </c>
      <c r="BE673">
        <v>0.3352</v>
      </c>
      <c r="BF673">
        <v>0.87177000000000004</v>
      </c>
      <c r="BG673">
        <v>0.79171999999999998</v>
      </c>
      <c r="BH673">
        <v>0.84001000000000003</v>
      </c>
      <c r="BI673">
        <v>141.97999999999999</v>
      </c>
      <c r="BJ673">
        <v>19.097000000000001</v>
      </c>
      <c r="BK673">
        <v>41.116999999999997</v>
      </c>
      <c r="BL673">
        <v>31.73</v>
      </c>
      <c r="BM673">
        <v>24.035999999999898</v>
      </c>
      <c r="BN673">
        <v>72.28</v>
      </c>
      <c r="BO673">
        <v>52.588999999999999</v>
      </c>
      <c r="BP673">
        <v>3</v>
      </c>
      <c r="BQ673">
        <v>3</v>
      </c>
      <c r="BR673">
        <v>4</v>
      </c>
      <c r="BS673">
        <v>2</v>
      </c>
      <c r="BT673">
        <v>7</v>
      </c>
      <c r="BU673">
        <v>3</v>
      </c>
      <c r="BV673">
        <v>5</v>
      </c>
      <c r="BW673">
        <v>3</v>
      </c>
      <c r="BX673">
        <v>2</v>
      </c>
      <c r="BY673">
        <v>2</v>
      </c>
      <c r="BZ673">
        <v>1</v>
      </c>
      <c r="CA673">
        <v>4</v>
      </c>
      <c r="CB673">
        <v>1</v>
      </c>
      <c r="CC673">
        <v>1</v>
      </c>
      <c r="CD673" t="s">
        <v>6943</v>
      </c>
      <c r="CE673" t="s">
        <v>6887</v>
      </c>
      <c r="CF673" t="s">
        <v>6887</v>
      </c>
      <c r="CG673" t="s">
        <v>6887</v>
      </c>
      <c r="CH673" t="s">
        <v>6896</v>
      </c>
      <c r="CI673" t="s">
        <v>6943</v>
      </c>
      <c r="CJ673" t="s">
        <v>6896</v>
      </c>
      <c r="CK673">
        <v>6.3</v>
      </c>
      <c r="CL673">
        <v>7.1</v>
      </c>
      <c r="CM673">
        <v>10.8</v>
      </c>
      <c r="CN673">
        <v>6.1</v>
      </c>
      <c r="CO673">
        <v>13.6</v>
      </c>
      <c r="CP673">
        <v>7.9</v>
      </c>
      <c r="CQ673">
        <v>10.199999999999999</v>
      </c>
      <c r="CR673">
        <v>66785000</v>
      </c>
      <c r="CS673">
        <v>32983000</v>
      </c>
      <c r="CT673">
        <v>33801000</v>
      </c>
      <c r="CU673">
        <v>9924300</v>
      </c>
      <c r="CV673">
        <v>5340300</v>
      </c>
      <c r="CW673">
        <v>4584000</v>
      </c>
      <c r="CX673">
        <v>7124200</v>
      </c>
      <c r="CY673">
        <v>2719600</v>
      </c>
      <c r="CZ673">
        <v>4404600</v>
      </c>
      <c r="DA673">
        <v>13854000</v>
      </c>
      <c r="DB673">
        <v>7340100</v>
      </c>
      <c r="DC673">
        <v>6514300</v>
      </c>
      <c r="DD673">
        <v>7641000</v>
      </c>
      <c r="DE673">
        <v>4138900</v>
      </c>
      <c r="DF673">
        <v>3502100</v>
      </c>
      <c r="DG673">
        <v>14002000</v>
      </c>
      <c r="DH673">
        <v>6571800</v>
      </c>
      <c r="DI673">
        <v>7430100</v>
      </c>
      <c r="DJ673">
        <v>3704700</v>
      </c>
      <c r="DK673">
        <v>1714900</v>
      </c>
      <c r="DL673">
        <v>1989800</v>
      </c>
      <c r="DM673">
        <v>10534000</v>
      </c>
      <c r="DN673">
        <v>5157700</v>
      </c>
      <c r="DO673">
        <v>5376700</v>
      </c>
      <c r="DS673">
        <v>842</v>
      </c>
      <c r="DT673" t="s">
        <v>11477</v>
      </c>
      <c r="DU673" t="s">
        <v>6905</v>
      </c>
      <c r="DV673" t="s">
        <v>11478</v>
      </c>
      <c r="DW673" t="s">
        <v>11479</v>
      </c>
      <c r="DX673" t="s">
        <v>11480</v>
      </c>
      <c r="DY673" t="s">
        <v>11481</v>
      </c>
      <c r="EB673">
        <v>-1</v>
      </c>
      <c r="EC673">
        <v>2.3342999999999998</v>
      </c>
      <c r="ED673">
        <v>1.3469</v>
      </c>
      <c r="EE673">
        <v>1.0591999999999999</v>
      </c>
      <c r="EF673">
        <v>0.86262000000000005</v>
      </c>
      <c r="EG673">
        <v>2.1269999999999998</v>
      </c>
      <c r="EH673">
        <v>1.4221999999999999</v>
      </c>
      <c r="EI673">
        <v>1.6617</v>
      </c>
    </row>
    <row r="674" spans="1:139" x14ac:dyDescent="0.15">
      <c r="A674">
        <v>844</v>
      </c>
      <c r="B674" t="s">
        <v>11482</v>
      </c>
      <c r="C674" t="s">
        <v>11482</v>
      </c>
      <c r="D674">
        <v>4</v>
      </c>
      <c r="E674">
        <v>4</v>
      </c>
      <c r="F674">
        <v>4</v>
      </c>
      <c r="G674" t="s">
        <v>2967</v>
      </c>
      <c r="H674">
        <v>1</v>
      </c>
      <c r="I674">
        <v>4</v>
      </c>
      <c r="J674">
        <v>4</v>
      </c>
      <c r="K674">
        <v>4</v>
      </c>
      <c r="L674">
        <v>0</v>
      </c>
      <c r="M674">
        <v>2</v>
      </c>
      <c r="N674">
        <v>1</v>
      </c>
      <c r="O674">
        <v>3</v>
      </c>
      <c r="P674">
        <v>1</v>
      </c>
      <c r="Q674">
        <v>1</v>
      </c>
      <c r="R674">
        <v>1</v>
      </c>
      <c r="S674">
        <v>0</v>
      </c>
      <c r="T674">
        <v>2</v>
      </c>
      <c r="U674">
        <v>1</v>
      </c>
      <c r="V674">
        <v>3</v>
      </c>
      <c r="W674">
        <v>1</v>
      </c>
      <c r="X674">
        <v>1</v>
      </c>
      <c r="Y674">
        <v>1</v>
      </c>
      <c r="Z674">
        <v>0</v>
      </c>
      <c r="AA674">
        <v>2</v>
      </c>
      <c r="AB674">
        <v>1</v>
      </c>
      <c r="AC674">
        <v>3</v>
      </c>
      <c r="AD674">
        <v>1</v>
      </c>
      <c r="AE674">
        <v>1</v>
      </c>
      <c r="AF674">
        <v>1</v>
      </c>
      <c r="AG674">
        <v>16.7</v>
      </c>
      <c r="AH674">
        <v>16.7</v>
      </c>
      <c r="AI674">
        <v>16.7</v>
      </c>
      <c r="AJ674">
        <v>39.591000000000001</v>
      </c>
      <c r="AK674">
        <v>366</v>
      </c>
      <c r="AL674">
        <v>366</v>
      </c>
      <c r="AM674">
        <v>0</v>
      </c>
      <c r="AN674">
        <v>12.811999999999999</v>
      </c>
      <c r="AO674">
        <v>2.8338000000000001</v>
      </c>
      <c r="AP674">
        <v>1.0184</v>
      </c>
      <c r="AQ674">
        <v>44.710999999999999</v>
      </c>
      <c r="AR674">
        <v>9</v>
      </c>
      <c r="AS674">
        <v>7</v>
      </c>
      <c r="AT674" t="s">
        <v>6887</v>
      </c>
      <c r="AV674">
        <v>1.5622</v>
      </c>
      <c r="AW674">
        <v>2.9251999999999998</v>
      </c>
      <c r="AX674">
        <v>2.8338000000000001</v>
      </c>
      <c r="AY674">
        <v>2.8496000000000001</v>
      </c>
      <c r="AZ674">
        <v>2.0800999999999998</v>
      </c>
      <c r="BA674">
        <v>3.3431000000000002</v>
      </c>
      <c r="BC674">
        <v>0.60892999999999997</v>
      </c>
      <c r="BD674">
        <v>1.0503</v>
      </c>
      <c r="BE674">
        <v>1.1035999999999999</v>
      </c>
      <c r="BF674">
        <v>1.0184</v>
      </c>
      <c r="BG674">
        <v>0.93384</v>
      </c>
      <c r="BH674">
        <v>1.6233</v>
      </c>
      <c r="BJ674">
        <v>70.644999999999996</v>
      </c>
      <c r="BL674">
        <v>38.777000000000001</v>
      </c>
      <c r="BP674">
        <v>0</v>
      </c>
      <c r="BQ674">
        <v>2</v>
      </c>
      <c r="BR674">
        <v>1</v>
      </c>
      <c r="BS674">
        <v>3</v>
      </c>
      <c r="BT674">
        <v>1</v>
      </c>
      <c r="BU674">
        <v>1</v>
      </c>
      <c r="BV674">
        <v>1</v>
      </c>
      <c r="BW674">
        <v>0</v>
      </c>
      <c r="BX674">
        <v>1</v>
      </c>
      <c r="BY674">
        <v>1</v>
      </c>
      <c r="BZ674">
        <v>3</v>
      </c>
      <c r="CA674">
        <v>1</v>
      </c>
      <c r="CB674">
        <v>1</v>
      </c>
      <c r="CC674">
        <v>0</v>
      </c>
      <c r="CD674" t="s">
        <v>6887</v>
      </c>
      <c r="CE674" t="s">
        <v>6887</v>
      </c>
      <c r="CF674" t="s">
        <v>6887</v>
      </c>
      <c r="CG674" t="s">
        <v>6887</v>
      </c>
      <c r="CH674" t="s">
        <v>6887</v>
      </c>
      <c r="CI674" t="s">
        <v>6887</v>
      </c>
      <c r="CJ674" t="s">
        <v>6887</v>
      </c>
      <c r="CK674">
        <v>0</v>
      </c>
      <c r="CL674">
        <v>9.6</v>
      </c>
      <c r="CM674">
        <v>3.3</v>
      </c>
      <c r="CN674">
        <v>10.4</v>
      </c>
      <c r="CO674">
        <v>3.3</v>
      </c>
      <c r="CP674">
        <v>3.3</v>
      </c>
      <c r="CQ674">
        <v>3.3</v>
      </c>
      <c r="CR674">
        <v>28604000</v>
      </c>
      <c r="CS674">
        <v>11128000</v>
      </c>
      <c r="CT674">
        <v>17475000</v>
      </c>
      <c r="CU674">
        <v>0</v>
      </c>
      <c r="CV674">
        <v>0</v>
      </c>
      <c r="CW674">
        <v>0</v>
      </c>
      <c r="CX674">
        <v>14221000</v>
      </c>
      <c r="CY674">
        <v>6913100</v>
      </c>
      <c r="CZ674">
        <v>7307500</v>
      </c>
      <c r="DA674">
        <v>2336200</v>
      </c>
      <c r="DB674">
        <v>693610</v>
      </c>
      <c r="DC674">
        <v>1642600</v>
      </c>
      <c r="DD674">
        <v>5663100</v>
      </c>
      <c r="DE674">
        <v>1766800</v>
      </c>
      <c r="DF674">
        <v>3896300</v>
      </c>
      <c r="DG674">
        <v>2590700</v>
      </c>
      <c r="DH674">
        <v>715320</v>
      </c>
      <c r="DI674">
        <v>1875400</v>
      </c>
      <c r="DJ674">
        <v>2047000</v>
      </c>
      <c r="DK674">
        <v>678430</v>
      </c>
      <c r="DL674">
        <v>1368600</v>
      </c>
      <c r="DM674">
        <v>1746200</v>
      </c>
      <c r="DN674">
        <v>361250</v>
      </c>
      <c r="DO674">
        <v>1384900</v>
      </c>
      <c r="DS674">
        <v>844</v>
      </c>
      <c r="DT674" t="s">
        <v>11483</v>
      </c>
      <c r="DU674" t="s">
        <v>6929</v>
      </c>
      <c r="DV674" t="s">
        <v>11484</v>
      </c>
      <c r="DW674" t="s">
        <v>11485</v>
      </c>
      <c r="DX674" t="s">
        <v>11486</v>
      </c>
      <c r="DY674" t="s">
        <v>11487</v>
      </c>
      <c r="EB674">
        <v>-1</v>
      </c>
      <c r="EC674">
        <v>2.0911109090908999</v>
      </c>
      <c r="ED674">
        <v>1.5622</v>
      </c>
      <c r="EE674">
        <v>2.9251999999999998</v>
      </c>
      <c r="EF674">
        <v>2.8338000000000001</v>
      </c>
      <c r="EG674">
        <v>2.8496000000000001</v>
      </c>
      <c r="EH674">
        <v>2.0800999999999998</v>
      </c>
      <c r="EI674">
        <v>3.3431000000000002</v>
      </c>
    </row>
    <row r="675" spans="1:139" x14ac:dyDescent="0.15">
      <c r="A675">
        <v>845</v>
      </c>
      <c r="B675" t="s">
        <v>11488</v>
      </c>
      <c r="C675" t="s">
        <v>11488</v>
      </c>
      <c r="D675">
        <v>2</v>
      </c>
      <c r="E675">
        <v>2</v>
      </c>
      <c r="F675">
        <v>2</v>
      </c>
      <c r="G675" t="s">
        <v>2971</v>
      </c>
      <c r="H675">
        <v>1</v>
      </c>
      <c r="I675">
        <v>2</v>
      </c>
      <c r="J675">
        <v>2</v>
      </c>
      <c r="K675">
        <v>2</v>
      </c>
      <c r="L675">
        <v>1</v>
      </c>
      <c r="M675">
        <v>1</v>
      </c>
      <c r="N675">
        <v>1</v>
      </c>
      <c r="O675">
        <v>1</v>
      </c>
      <c r="P675">
        <v>2</v>
      </c>
      <c r="Q675">
        <v>1</v>
      </c>
      <c r="R675">
        <v>1</v>
      </c>
      <c r="S675">
        <v>1</v>
      </c>
      <c r="T675">
        <v>1</v>
      </c>
      <c r="U675">
        <v>1</v>
      </c>
      <c r="V675">
        <v>1</v>
      </c>
      <c r="W675">
        <v>2</v>
      </c>
      <c r="X675">
        <v>1</v>
      </c>
      <c r="Y675">
        <v>1</v>
      </c>
      <c r="Z675">
        <v>1</v>
      </c>
      <c r="AA675">
        <v>1</v>
      </c>
      <c r="AB675">
        <v>1</v>
      </c>
      <c r="AC675">
        <v>1</v>
      </c>
      <c r="AD675">
        <v>2</v>
      </c>
      <c r="AE675">
        <v>1</v>
      </c>
      <c r="AF675">
        <v>1</v>
      </c>
      <c r="AG675">
        <v>4.5999999999999996</v>
      </c>
      <c r="AH675">
        <v>4.5999999999999996</v>
      </c>
      <c r="AI675">
        <v>4.5999999999999996</v>
      </c>
      <c r="AJ675">
        <v>65.893000000000001</v>
      </c>
      <c r="AK675">
        <v>582</v>
      </c>
      <c r="AL675">
        <v>582</v>
      </c>
      <c r="AM675">
        <v>0</v>
      </c>
      <c r="AN675">
        <v>7.2655000000000003</v>
      </c>
      <c r="AO675">
        <v>2.1185999999999998</v>
      </c>
      <c r="AP675">
        <v>0.83757999999999899</v>
      </c>
      <c r="AQ675">
        <v>56.391999999999904</v>
      </c>
      <c r="AR675">
        <v>7</v>
      </c>
      <c r="AS675">
        <v>3</v>
      </c>
      <c r="AT675" t="s">
        <v>6887</v>
      </c>
      <c r="AU675">
        <v>3.1109</v>
      </c>
      <c r="AV675">
        <v>0.93732000000000004</v>
      </c>
      <c r="AW675">
        <v>0.96033999999999997</v>
      </c>
      <c r="AX675">
        <v>2.6556999999999999</v>
      </c>
      <c r="AY675">
        <v>2.1831999999999998</v>
      </c>
      <c r="AZ675">
        <v>2.1185999999999998</v>
      </c>
      <c r="BA675">
        <v>0.78893000000000002</v>
      </c>
      <c r="BB675">
        <v>1.2639</v>
      </c>
      <c r="BC675">
        <v>0.37840000000000001</v>
      </c>
      <c r="BD675">
        <v>0.34673999999999999</v>
      </c>
      <c r="BE675">
        <v>1.0941000000000001</v>
      </c>
      <c r="BF675">
        <v>0.83757999999999899</v>
      </c>
      <c r="BG675">
        <v>1.0084</v>
      </c>
      <c r="BH675">
        <v>0.39195000000000002</v>
      </c>
      <c r="BP675">
        <v>1</v>
      </c>
      <c r="BQ675">
        <v>1</v>
      </c>
      <c r="BR675">
        <v>1</v>
      </c>
      <c r="BS675">
        <v>1</v>
      </c>
      <c r="BT675">
        <v>1</v>
      </c>
      <c r="BU675">
        <v>1</v>
      </c>
      <c r="BV675">
        <v>1</v>
      </c>
      <c r="BW675">
        <v>0</v>
      </c>
      <c r="BX675">
        <v>1</v>
      </c>
      <c r="BY675">
        <v>1</v>
      </c>
      <c r="BZ675">
        <v>0</v>
      </c>
      <c r="CA675">
        <v>0</v>
      </c>
      <c r="CB675">
        <v>0</v>
      </c>
      <c r="CC675">
        <v>1</v>
      </c>
      <c r="CD675" t="s">
        <v>6887</v>
      </c>
      <c r="CE675" t="s">
        <v>6887</v>
      </c>
      <c r="CF675" t="s">
        <v>6887</v>
      </c>
      <c r="CG675" t="s">
        <v>6887</v>
      </c>
      <c r="CH675" t="s">
        <v>6887</v>
      </c>
      <c r="CI675" t="s">
        <v>6887</v>
      </c>
      <c r="CJ675" t="s">
        <v>6887</v>
      </c>
      <c r="CK675">
        <v>2.6</v>
      </c>
      <c r="CL675">
        <v>2.6</v>
      </c>
      <c r="CM675">
        <v>2.6</v>
      </c>
      <c r="CN675">
        <v>2.6</v>
      </c>
      <c r="CO675">
        <v>4.5999999999999996</v>
      </c>
      <c r="CP675">
        <v>2.6</v>
      </c>
      <c r="CQ675">
        <v>2.6</v>
      </c>
      <c r="CR675">
        <v>20483000</v>
      </c>
      <c r="CS675">
        <v>7970400</v>
      </c>
      <c r="CT675">
        <v>12512000</v>
      </c>
      <c r="CU675">
        <v>2538000</v>
      </c>
      <c r="CV675">
        <v>620870</v>
      </c>
      <c r="CW675">
        <v>1917100</v>
      </c>
      <c r="CX675">
        <v>3759500</v>
      </c>
      <c r="CY675">
        <v>1760600</v>
      </c>
      <c r="CZ675">
        <v>1998900</v>
      </c>
      <c r="DA675">
        <v>3872000</v>
      </c>
      <c r="DB675">
        <v>1955900</v>
      </c>
      <c r="DC675">
        <v>1916000</v>
      </c>
      <c r="DD675">
        <v>2355400</v>
      </c>
      <c r="DE675">
        <v>632610</v>
      </c>
      <c r="DF675">
        <v>1722800</v>
      </c>
      <c r="DG675">
        <v>3142900</v>
      </c>
      <c r="DH675">
        <v>959200</v>
      </c>
      <c r="DI675">
        <v>2183700</v>
      </c>
      <c r="DJ675">
        <v>2272400</v>
      </c>
      <c r="DK675">
        <v>598550</v>
      </c>
      <c r="DL675">
        <v>1673800</v>
      </c>
      <c r="DM675">
        <v>2542400</v>
      </c>
      <c r="DN675">
        <v>1442700</v>
      </c>
      <c r="DO675">
        <v>1099800</v>
      </c>
      <c r="DS675">
        <v>845</v>
      </c>
      <c r="DT675" t="s">
        <v>11489</v>
      </c>
      <c r="DU675" t="s">
        <v>6889</v>
      </c>
      <c r="DV675" t="s">
        <v>11490</v>
      </c>
      <c r="DW675" t="s">
        <v>11491</v>
      </c>
      <c r="DX675" t="s">
        <v>11492</v>
      </c>
      <c r="DY675" t="s">
        <v>11493</v>
      </c>
      <c r="EB675">
        <v>-1</v>
      </c>
      <c r="EC675">
        <v>3.1109</v>
      </c>
      <c r="ED675">
        <v>0.93732000000000004</v>
      </c>
      <c r="EE675">
        <v>0.96033999999999997</v>
      </c>
      <c r="EF675">
        <v>2.6556999999999999</v>
      </c>
      <c r="EG675">
        <v>2.1831999999999998</v>
      </c>
      <c r="EH675">
        <v>2.1185999999999998</v>
      </c>
      <c r="EI675">
        <v>0.78893000000000002</v>
      </c>
    </row>
    <row r="676" spans="1:139" x14ac:dyDescent="0.15">
      <c r="A676">
        <v>846</v>
      </c>
      <c r="B676" t="s">
        <v>11494</v>
      </c>
      <c r="C676" t="s">
        <v>11494</v>
      </c>
      <c r="D676">
        <v>34</v>
      </c>
      <c r="E676">
        <v>34</v>
      </c>
      <c r="F676">
        <v>25</v>
      </c>
      <c r="G676" t="s">
        <v>2976</v>
      </c>
      <c r="H676">
        <v>1</v>
      </c>
      <c r="I676">
        <v>34</v>
      </c>
      <c r="J676">
        <v>34</v>
      </c>
      <c r="K676">
        <v>25</v>
      </c>
      <c r="L676">
        <v>22</v>
      </c>
      <c r="M676">
        <v>23</v>
      </c>
      <c r="N676">
        <v>23</v>
      </c>
      <c r="O676">
        <v>25</v>
      </c>
      <c r="P676">
        <v>25</v>
      </c>
      <c r="Q676">
        <v>27</v>
      </c>
      <c r="R676">
        <v>27</v>
      </c>
      <c r="S676">
        <v>22</v>
      </c>
      <c r="T676">
        <v>23</v>
      </c>
      <c r="U676">
        <v>23</v>
      </c>
      <c r="V676">
        <v>25</v>
      </c>
      <c r="W676">
        <v>25</v>
      </c>
      <c r="X676">
        <v>27</v>
      </c>
      <c r="Y676">
        <v>27</v>
      </c>
      <c r="Z676">
        <v>14</v>
      </c>
      <c r="AA676">
        <v>16</v>
      </c>
      <c r="AB676">
        <v>15</v>
      </c>
      <c r="AC676">
        <v>17</v>
      </c>
      <c r="AD676">
        <v>18</v>
      </c>
      <c r="AE676">
        <v>19</v>
      </c>
      <c r="AF676">
        <v>20</v>
      </c>
      <c r="AG676">
        <v>87.6</v>
      </c>
      <c r="AH676">
        <v>87.6</v>
      </c>
      <c r="AI676">
        <v>64.5</v>
      </c>
      <c r="AJ676">
        <v>50.662999999999997</v>
      </c>
      <c r="AK676">
        <v>445</v>
      </c>
      <c r="AL676">
        <v>445</v>
      </c>
      <c r="AM676">
        <v>0</v>
      </c>
      <c r="AN676">
        <v>305.67</v>
      </c>
      <c r="AO676">
        <v>2.3932000000000002</v>
      </c>
      <c r="AP676">
        <v>1.0426</v>
      </c>
      <c r="AQ676">
        <v>27.886999999999901</v>
      </c>
      <c r="AR676">
        <v>193</v>
      </c>
      <c r="AS676">
        <v>48</v>
      </c>
      <c r="AT676" t="s">
        <v>6896</v>
      </c>
      <c r="AU676">
        <v>2.4813000000000001</v>
      </c>
      <c r="AV676">
        <v>2.2688999999999999</v>
      </c>
      <c r="AW676">
        <v>2.8138999999999998</v>
      </c>
      <c r="AX676">
        <v>2.6080999999999999</v>
      </c>
      <c r="AY676">
        <v>2.5432999999999999</v>
      </c>
      <c r="AZ676">
        <v>2.0602999999999998</v>
      </c>
      <c r="BA676">
        <v>1.9893000000000001</v>
      </c>
      <c r="BB676">
        <v>0.96714</v>
      </c>
      <c r="BC676">
        <v>1.0476000000000001</v>
      </c>
      <c r="BD676">
        <v>1.0767</v>
      </c>
      <c r="BE676">
        <v>1.1999</v>
      </c>
      <c r="BF676">
        <v>1.0325</v>
      </c>
      <c r="BG676">
        <v>1.0371999999999999</v>
      </c>
      <c r="BH676">
        <v>1.0444</v>
      </c>
      <c r="BI676">
        <v>36.524999999999999</v>
      </c>
      <c r="BJ676">
        <v>27.338000000000001</v>
      </c>
      <c r="BK676">
        <v>28.788</v>
      </c>
      <c r="BL676">
        <v>25.52</v>
      </c>
      <c r="BM676">
        <v>25.489000000000001</v>
      </c>
      <c r="BN676">
        <v>30.321999999999999</v>
      </c>
      <c r="BO676">
        <v>31.531999999999901</v>
      </c>
      <c r="BP676">
        <v>24</v>
      </c>
      <c r="BQ676">
        <v>26</v>
      </c>
      <c r="BR676">
        <v>24</v>
      </c>
      <c r="BS676">
        <v>27</v>
      </c>
      <c r="BT676">
        <v>29</v>
      </c>
      <c r="BU676">
        <v>31</v>
      </c>
      <c r="BV676">
        <v>32</v>
      </c>
      <c r="BW676">
        <v>3</v>
      </c>
      <c r="BX676">
        <v>6</v>
      </c>
      <c r="BY676">
        <v>7</v>
      </c>
      <c r="BZ676">
        <v>8</v>
      </c>
      <c r="CA676">
        <v>10</v>
      </c>
      <c r="CB676">
        <v>4</v>
      </c>
      <c r="CC676">
        <v>10</v>
      </c>
      <c r="CD676" t="s">
        <v>6896</v>
      </c>
      <c r="CE676" t="s">
        <v>6896</v>
      </c>
      <c r="CF676" t="s">
        <v>6896</v>
      </c>
      <c r="CG676" t="s">
        <v>6896</v>
      </c>
      <c r="CH676" t="s">
        <v>6896</v>
      </c>
      <c r="CI676" t="s">
        <v>6896</v>
      </c>
      <c r="CJ676" t="s">
        <v>6896</v>
      </c>
      <c r="CK676">
        <v>61.6</v>
      </c>
      <c r="CL676">
        <v>64.5</v>
      </c>
      <c r="CM676">
        <v>61.6</v>
      </c>
      <c r="CN676">
        <v>68.8</v>
      </c>
      <c r="CO676">
        <v>71.900000000000006</v>
      </c>
      <c r="CP676">
        <v>72.400000000000006</v>
      </c>
      <c r="CQ676">
        <v>74.400000000000006</v>
      </c>
      <c r="CR676">
        <v>1669300000</v>
      </c>
      <c r="CS676">
        <v>481390000</v>
      </c>
      <c r="CT676">
        <v>1187900000</v>
      </c>
      <c r="CU676">
        <v>277810000</v>
      </c>
      <c r="CV676">
        <v>75558000</v>
      </c>
      <c r="CW676">
        <v>202250000</v>
      </c>
      <c r="CX676">
        <v>232870000</v>
      </c>
      <c r="CY676">
        <v>64961000</v>
      </c>
      <c r="CZ676">
        <v>167910000</v>
      </c>
      <c r="DA676">
        <v>232800000</v>
      </c>
      <c r="DB676">
        <v>61190000</v>
      </c>
      <c r="DC676">
        <v>171610000</v>
      </c>
      <c r="DD676">
        <v>239430000</v>
      </c>
      <c r="DE676">
        <v>66846000</v>
      </c>
      <c r="DF676">
        <v>172580000</v>
      </c>
      <c r="DG676">
        <v>237550000</v>
      </c>
      <c r="DH676">
        <v>67543000</v>
      </c>
      <c r="DI676">
        <v>170000000</v>
      </c>
      <c r="DJ676">
        <v>246130000</v>
      </c>
      <c r="DK676">
        <v>78716000</v>
      </c>
      <c r="DL676">
        <v>167420000</v>
      </c>
      <c r="DM676">
        <v>202660000</v>
      </c>
      <c r="DN676">
        <v>66581000</v>
      </c>
      <c r="DO676">
        <v>136080000</v>
      </c>
      <c r="DS676">
        <v>846</v>
      </c>
      <c r="DT676" t="s">
        <v>11495</v>
      </c>
      <c r="DU676" t="s">
        <v>9802</v>
      </c>
      <c r="DV676" t="s">
        <v>11496</v>
      </c>
      <c r="DW676" t="s">
        <v>11497</v>
      </c>
      <c r="DX676" t="s">
        <v>11498</v>
      </c>
      <c r="DY676" t="s">
        <v>11499</v>
      </c>
      <c r="DZ676" t="s">
        <v>11500</v>
      </c>
      <c r="EA676" t="s">
        <v>11501</v>
      </c>
      <c r="EB676">
        <v>-1</v>
      </c>
      <c r="EC676">
        <v>2.4813000000000001</v>
      </c>
      <c r="ED676">
        <v>2.2688999999999999</v>
      </c>
      <c r="EE676">
        <v>2.8138999999999998</v>
      </c>
      <c r="EF676">
        <v>2.6080999999999999</v>
      </c>
      <c r="EG676">
        <v>2.5432999999999999</v>
      </c>
      <c r="EH676">
        <v>2.0602999999999998</v>
      </c>
      <c r="EI676">
        <v>1.9893000000000001</v>
      </c>
    </row>
    <row r="677" spans="1:139" x14ac:dyDescent="0.15">
      <c r="A677">
        <v>847</v>
      </c>
      <c r="B677" t="s">
        <v>11502</v>
      </c>
      <c r="C677" t="s">
        <v>11503</v>
      </c>
      <c r="D677" t="s">
        <v>9104</v>
      </c>
      <c r="E677" t="s">
        <v>9104</v>
      </c>
      <c r="F677" t="s">
        <v>11504</v>
      </c>
      <c r="G677" t="s">
        <v>2980</v>
      </c>
      <c r="H677">
        <v>2</v>
      </c>
      <c r="I677">
        <v>14</v>
      </c>
      <c r="J677">
        <v>14</v>
      </c>
      <c r="K677">
        <v>12</v>
      </c>
      <c r="L677">
        <v>8</v>
      </c>
      <c r="M677">
        <v>7</v>
      </c>
      <c r="N677">
        <v>5</v>
      </c>
      <c r="O677">
        <v>8</v>
      </c>
      <c r="P677">
        <v>8</v>
      </c>
      <c r="Q677">
        <v>10</v>
      </c>
      <c r="R677">
        <v>8</v>
      </c>
      <c r="S677">
        <v>8</v>
      </c>
      <c r="T677">
        <v>7</v>
      </c>
      <c r="U677">
        <v>5</v>
      </c>
      <c r="V677">
        <v>8</v>
      </c>
      <c r="W677">
        <v>8</v>
      </c>
      <c r="X677">
        <v>10</v>
      </c>
      <c r="Y677">
        <v>8</v>
      </c>
      <c r="Z677">
        <v>7</v>
      </c>
      <c r="AA677">
        <v>5</v>
      </c>
      <c r="AB677">
        <v>4</v>
      </c>
      <c r="AC677">
        <v>7</v>
      </c>
      <c r="AD677">
        <v>7</v>
      </c>
      <c r="AE677">
        <v>9</v>
      </c>
      <c r="AF677">
        <v>8</v>
      </c>
      <c r="AG677">
        <v>47.3</v>
      </c>
      <c r="AH677">
        <v>47.3</v>
      </c>
      <c r="AI677">
        <v>41.5</v>
      </c>
      <c r="AJ677">
        <v>42.402999999999999</v>
      </c>
      <c r="AK677">
        <v>376</v>
      </c>
      <c r="AL677" t="s">
        <v>11505</v>
      </c>
      <c r="AM677">
        <v>0</v>
      </c>
      <c r="AN677">
        <v>57.366999999999997</v>
      </c>
      <c r="AO677">
        <v>2.0131999999999999</v>
      </c>
      <c r="AP677">
        <v>0.83067999999999997</v>
      </c>
      <c r="AQ677">
        <v>28.885000000000002</v>
      </c>
      <c r="AR677">
        <v>54</v>
      </c>
      <c r="AS677">
        <v>13</v>
      </c>
      <c r="AT677" t="s">
        <v>6896</v>
      </c>
      <c r="AU677">
        <v>2.0583999999999998</v>
      </c>
      <c r="AV677">
        <v>2.1395</v>
      </c>
      <c r="AW677">
        <v>1.9016999999999999</v>
      </c>
      <c r="AX677">
        <v>2.0156000000000001</v>
      </c>
      <c r="AY677">
        <v>2.2589000000000001</v>
      </c>
      <c r="AZ677">
        <v>1.7357</v>
      </c>
      <c r="BA677">
        <v>1.7969999999999999</v>
      </c>
      <c r="BB677">
        <v>0.71736</v>
      </c>
      <c r="BC677">
        <v>0.82147999999999899</v>
      </c>
      <c r="BD677">
        <v>0.69403000000000004</v>
      </c>
      <c r="BE677">
        <v>0.98770999999999998</v>
      </c>
      <c r="BF677">
        <v>0.81589999999999996</v>
      </c>
      <c r="BG677">
        <v>0.83067999999999997</v>
      </c>
      <c r="BH677">
        <v>0.84504000000000001</v>
      </c>
      <c r="BI677">
        <v>47.96</v>
      </c>
      <c r="BJ677">
        <v>19.498000000000001</v>
      </c>
      <c r="BK677">
        <v>37.764000000000003</v>
      </c>
      <c r="BL677">
        <v>17.116</v>
      </c>
      <c r="BM677">
        <v>6.4189999999999996</v>
      </c>
      <c r="BN677">
        <v>23.62</v>
      </c>
      <c r="BO677">
        <v>36.743000000000002</v>
      </c>
      <c r="BP677">
        <v>9</v>
      </c>
      <c r="BQ677">
        <v>7</v>
      </c>
      <c r="BR677">
        <v>4</v>
      </c>
      <c r="BS677">
        <v>8</v>
      </c>
      <c r="BT677">
        <v>8</v>
      </c>
      <c r="BU677">
        <v>10</v>
      </c>
      <c r="BV677">
        <v>8</v>
      </c>
      <c r="BW677">
        <v>3</v>
      </c>
      <c r="BX677">
        <v>0</v>
      </c>
      <c r="BY677">
        <v>2</v>
      </c>
      <c r="BZ677">
        <v>3</v>
      </c>
      <c r="CA677">
        <v>3</v>
      </c>
      <c r="CB677">
        <v>1</v>
      </c>
      <c r="CC677">
        <v>1</v>
      </c>
      <c r="CD677" t="s">
        <v>6896</v>
      </c>
      <c r="CE677" t="s">
        <v>6896</v>
      </c>
      <c r="CF677" t="s">
        <v>6887</v>
      </c>
      <c r="CG677" t="s">
        <v>6896</v>
      </c>
      <c r="CH677" t="s">
        <v>6896</v>
      </c>
      <c r="CI677" t="s">
        <v>6896</v>
      </c>
      <c r="CJ677" t="s">
        <v>6896</v>
      </c>
      <c r="CK677">
        <v>26.9</v>
      </c>
      <c r="CL677">
        <v>24.2</v>
      </c>
      <c r="CM677">
        <v>16.8</v>
      </c>
      <c r="CN677">
        <v>29.8</v>
      </c>
      <c r="CO677">
        <v>31.1</v>
      </c>
      <c r="CP677">
        <v>35.1</v>
      </c>
      <c r="CQ677">
        <v>28.2</v>
      </c>
      <c r="CR677">
        <v>150270000</v>
      </c>
      <c r="CS677">
        <v>58897000</v>
      </c>
      <c r="CT677">
        <v>91370000</v>
      </c>
      <c r="CU677">
        <v>28683000</v>
      </c>
      <c r="CV677">
        <v>12965000</v>
      </c>
      <c r="CW677">
        <v>15718000</v>
      </c>
      <c r="CX677">
        <v>24312000</v>
      </c>
      <c r="CY677">
        <v>7336000</v>
      </c>
      <c r="CZ677">
        <v>16976000</v>
      </c>
      <c r="DA677">
        <v>13153000</v>
      </c>
      <c r="DB677">
        <v>4835900</v>
      </c>
      <c r="DC677">
        <v>8317000</v>
      </c>
      <c r="DD677">
        <v>24415000</v>
      </c>
      <c r="DE677">
        <v>10292000</v>
      </c>
      <c r="DF677">
        <v>14123000</v>
      </c>
      <c r="DG677">
        <v>20638000</v>
      </c>
      <c r="DH677">
        <v>7399900</v>
      </c>
      <c r="DI677">
        <v>13238000</v>
      </c>
      <c r="DJ677">
        <v>24249000</v>
      </c>
      <c r="DK677">
        <v>10353000</v>
      </c>
      <c r="DL677">
        <v>13897000</v>
      </c>
      <c r="DM677">
        <v>14816000</v>
      </c>
      <c r="DN677">
        <v>5715500</v>
      </c>
      <c r="DO677">
        <v>9101000</v>
      </c>
      <c r="DS677">
        <v>847</v>
      </c>
      <c r="DT677" t="s">
        <v>11506</v>
      </c>
      <c r="DU677" t="s">
        <v>7242</v>
      </c>
      <c r="DV677" t="s">
        <v>11507</v>
      </c>
      <c r="DW677" t="s">
        <v>11508</v>
      </c>
      <c r="DX677" t="s">
        <v>11509</v>
      </c>
      <c r="DY677" t="s">
        <v>11510</v>
      </c>
      <c r="EB677" t="s">
        <v>6894</v>
      </c>
      <c r="EC677">
        <v>2.0583999999999998</v>
      </c>
      <c r="ED677">
        <v>2.1395</v>
      </c>
      <c r="EE677">
        <v>1.9016999999999999</v>
      </c>
      <c r="EF677">
        <v>2.0156000000000001</v>
      </c>
      <c r="EG677">
        <v>2.2589000000000001</v>
      </c>
      <c r="EH677">
        <v>1.7357</v>
      </c>
      <c r="EI677">
        <v>1.7969999999999999</v>
      </c>
    </row>
    <row r="678" spans="1:139" x14ac:dyDescent="0.15">
      <c r="A678">
        <v>848</v>
      </c>
      <c r="B678" t="s">
        <v>11511</v>
      </c>
      <c r="C678" t="s">
        <v>11511</v>
      </c>
      <c r="D678">
        <v>13</v>
      </c>
      <c r="E678">
        <v>13</v>
      </c>
      <c r="F678">
        <v>13</v>
      </c>
      <c r="G678" t="s">
        <v>2984</v>
      </c>
      <c r="H678">
        <v>1</v>
      </c>
      <c r="I678">
        <v>13</v>
      </c>
      <c r="J678">
        <v>13</v>
      </c>
      <c r="K678">
        <v>13</v>
      </c>
      <c r="L678">
        <v>9</v>
      </c>
      <c r="M678">
        <v>8</v>
      </c>
      <c r="N678">
        <v>11</v>
      </c>
      <c r="O678">
        <v>11</v>
      </c>
      <c r="P678">
        <v>10</v>
      </c>
      <c r="Q678">
        <v>9</v>
      </c>
      <c r="R678">
        <v>10</v>
      </c>
      <c r="S678">
        <v>9</v>
      </c>
      <c r="T678">
        <v>8</v>
      </c>
      <c r="U678">
        <v>11</v>
      </c>
      <c r="V678">
        <v>11</v>
      </c>
      <c r="W678">
        <v>10</v>
      </c>
      <c r="X678">
        <v>9</v>
      </c>
      <c r="Y678">
        <v>10</v>
      </c>
      <c r="Z678">
        <v>9</v>
      </c>
      <c r="AA678">
        <v>8</v>
      </c>
      <c r="AB678">
        <v>11</v>
      </c>
      <c r="AC678">
        <v>11</v>
      </c>
      <c r="AD678">
        <v>10</v>
      </c>
      <c r="AE678">
        <v>9</v>
      </c>
      <c r="AF678">
        <v>10</v>
      </c>
      <c r="AG678">
        <v>41.4</v>
      </c>
      <c r="AH678">
        <v>41.4</v>
      </c>
      <c r="AI678">
        <v>41.4</v>
      </c>
      <c r="AJ678">
        <v>46.44</v>
      </c>
      <c r="AK678">
        <v>418</v>
      </c>
      <c r="AL678">
        <v>418</v>
      </c>
      <c r="AM678">
        <v>0</v>
      </c>
      <c r="AN678">
        <v>125.16</v>
      </c>
      <c r="AO678">
        <v>3.4889999999999999</v>
      </c>
      <c r="AP678">
        <v>1.6266</v>
      </c>
      <c r="AQ678">
        <v>28.736999999999998</v>
      </c>
      <c r="AR678">
        <v>86</v>
      </c>
      <c r="AS678">
        <v>27</v>
      </c>
      <c r="AT678" t="s">
        <v>6896</v>
      </c>
      <c r="AU678">
        <v>4.0484999999999998</v>
      </c>
      <c r="AV678">
        <v>3.8519000000000001</v>
      </c>
      <c r="AW678">
        <v>4.4886999999999997</v>
      </c>
      <c r="AX678">
        <v>4.1599000000000004</v>
      </c>
      <c r="AY678">
        <v>4.1792999999999996</v>
      </c>
      <c r="AZ678">
        <v>2.9409000000000001</v>
      </c>
      <c r="BA678">
        <v>2.976</v>
      </c>
      <c r="BB678">
        <v>1.5265</v>
      </c>
      <c r="BC678">
        <v>1.4601999999999999</v>
      </c>
      <c r="BD678">
        <v>1.6797</v>
      </c>
      <c r="BE678">
        <v>1.6127</v>
      </c>
      <c r="BF678">
        <v>1.6915</v>
      </c>
      <c r="BG678">
        <v>1.7152000000000001</v>
      </c>
      <c r="BH678">
        <v>1.4662999999999999</v>
      </c>
      <c r="BI678">
        <v>34.32</v>
      </c>
      <c r="BJ678">
        <v>36.329000000000001</v>
      </c>
      <c r="BK678">
        <v>40.512999999999998</v>
      </c>
      <c r="BL678">
        <v>33.015000000000001</v>
      </c>
      <c r="BM678">
        <v>40.503999999999998</v>
      </c>
      <c r="BN678">
        <v>31.156999999999901</v>
      </c>
      <c r="BO678">
        <v>28.38</v>
      </c>
      <c r="BP678">
        <v>12</v>
      </c>
      <c r="BQ678">
        <v>11</v>
      </c>
      <c r="BR678">
        <v>13</v>
      </c>
      <c r="BS678">
        <v>13</v>
      </c>
      <c r="BT678">
        <v>11</v>
      </c>
      <c r="BU678">
        <v>11</v>
      </c>
      <c r="BV678">
        <v>15</v>
      </c>
      <c r="BW678">
        <v>4</v>
      </c>
      <c r="BX678">
        <v>3</v>
      </c>
      <c r="BY678">
        <v>5</v>
      </c>
      <c r="BZ678">
        <v>4</v>
      </c>
      <c r="CA678">
        <v>4</v>
      </c>
      <c r="CB678">
        <v>4</v>
      </c>
      <c r="CC678">
        <v>3</v>
      </c>
      <c r="CD678" t="s">
        <v>6896</v>
      </c>
      <c r="CE678" t="s">
        <v>6896</v>
      </c>
      <c r="CF678" t="s">
        <v>6896</v>
      </c>
      <c r="CG678" t="s">
        <v>6896</v>
      </c>
      <c r="CH678" t="s">
        <v>6896</v>
      </c>
      <c r="CI678" t="s">
        <v>6896</v>
      </c>
      <c r="CJ678" t="s">
        <v>6896</v>
      </c>
      <c r="CK678">
        <v>33.299999999999997</v>
      </c>
      <c r="CL678">
        <v>27.5</v>
      </c>
      <c r="CM678">
        <v>38.299999999999997</v>
      </c>
      <c r="CN678">
        <v>38.799999999999997</v>
      </c>
      <c r="CO678">
        <v>33.700000000000003</v>
      </c>
      <c r="CP678">
        <v>29.2</v>
      </c>
      <c r="CQ678">
        <v>36.799999999999997</v>
      </c>
      <c r="CR678">
        <v>547570000</v>
      </c>
      <c r="CS678">
        <v>124200000</v>
      </c>
      <c r="CT678">
        <v>423370000</v>
      </c>
      <c r="CU678">
        <v>94763000</v>
      </c>
      <c r="CV678">
        <v>19544000</v>
      </c>
      <c r="CW678">
        <v>75218000</v>
      </c>
      <c r="CX678">
        <v>74316000</v>
      </c>
      <c r="CY678">
        <v>16069000</v>
      </c>
      <c r="CZ678">
        <v>58246000</v>
      </c>
      <c r="DA678">
        <v>101460000</v>
      </c>
      <c r="DB678">
        <v>24426000</v>
      </c>
      <c r="DC678">
        <v>77039000</v>
      </c>
      <c r="DD678">
        <v>84960000</v>
      </c>
      <c r="DE678">
        <v>18251000</v>
      </c>
      <c r="DF678">
        <v>66709000</v>
      </c>
      <c r="DG678">
        <v>57832000</v>
      </c>
      <c r="DH678">
        <v>10699000</v>
      </c>
      <c r="DI678">
        <v>47133000</v>
      </c>
      <c r="DJ678">
        <v>60617000</v>
      </c>
      <c r="DK678">
        <v>14582000</v>
      </c>
      <c r="DL678">
        <v>46034000</v>
      </c>
      <c r="DM678">
        <v>73623000</v>
      </c>
      <c r="DN678">
        <v>20630000</v>
      </c>
      <c r="DO678">
        <v>52992000</v>
      </c>
      <c r="DS678">
        <v>848</v>
      </c>
      <c r="DT678" t="s">
        <v>11512</v>
      </c>
      <c r="DU678" t="s">
        <v>7063</v>
      </c>
      <c r="DV678" t="s">
        <v>11513</v>
      </c>
      <c r="DW678" t="s">
        <v>11514</v>
      </c>
      <c r="DX678" t="s">
        <v>11515</v>
      </c>
      <c r="DY678" t="s">
        <v>11516</v>
      </c>
      <c r="EB678">
        <v>-1</v>
      </c>
      <c r="EC678">
        <v>4.0484999999999998</v>
      </c>
      <c r="ED678">
        <v>3.8519000000000001</v>
      </c>
      <c r="EE678">
        <v>4.4886999999999997</v>
      </c>
      <c r="EF678">
        <v>4.1599000000000004</v>
      </c>
      <c r="EG678">
        <v>4.1792999999999996</v>
      </c>
      <c r="EH678">
        <v>2.9409000000000001</v>
      </c>
      <c r="EI678">
        <v>2.976</v>
      </c>
    </row>
    <row r="679" spans="1:139" x14ac:dyDescent="0.15">
      <c r="A679">
        <v>849</v>
      </c>
      <c r="B679" t="s">
        <v>11517</v>
      </c>
      <c r="C679" t="s">
        <v>11517</v>
      </c>
      <c r="D679" t="s">
        <v>11518</v>
      </c>
      <c r="E679" t="s">
        <v>11518</v>
      </c>
      <c r="F679" t="s">
        <v>11518</v>
      </c>
      <c r="G679" t="s">
        <v>2988</v>
      </c>
      <c r="H679">
        <v>3</v>
      </c>
      <c r="I679">
        <v>6</v>
      </c>
      <c r="J679">
        <v>6</v>
      </c>
      <c r="K679">
        <v>6</v>
      </c>
      <c r="L679">
        <v>4</v>
      </c>
      <c r="M679">
        <v>5</v>
      </c>
      <c r="N679">
        <v>4</v>
      </c>
      <c r="O679">
        <v>5</v>
      </c>
      <c r="P679">
        <v>4</v>
      </c>
      <c r="Q679">
        <v>6</v>
      </c>
      <c r="R679">
        <v>4</v>
      </c>
      <c r="S679">
        <v>4</v>
      </c>
      <c r="T679">
        <v>5</v>
      </c>
      <c r="U679">
        <v>4</v>
      </c>
      <c r="V679">
        <v>5</v>
      </c>
      <c r="W679">
        <v>4</v>
      </c>
      <c r="X679">
        <v>6</v>
      </c>
      <c r="Y679">
        <v>4</v>
      </c>
      <c r="Z679">
        <v>4</v>
      </c>
      <c r="AA679">
        <v>5</v>
      </c>
      <c r="AB679">
        <v>4</v>
      </c>
      <c r="AC679">
        <v>5</v>
      </c>
      <c r="AD679">
        <v>4</v>
      </c>
      <c r="AE679">
        <v>6</v>
      </c>
      <c r="AF679">
        <v>4</v>
      </c>
      <c r="AG679">
        <v>19.8</v>
      </c>
      <c r="AH679">
        <v>19.8</v>
      </c>
      <c r="AI679">
        <v>19.8</v>
      </c>
      <c r="AJ679">
        <v>41.331000000000003</v>
      </c>
      <c r="AK679">
        <v>369</v>
      </c>
      <c r="AL679" t="s">
        <v>11519</v>
      </c>
      <c r="AM679">
        <v>0</v>
      </c>
      <c r="AN679">
        <v>31.986000000000001</v>
      </c>
      <c r="AO679">
        <v>1.89</v>
      </c>
      <c r="AP679">
        <v>0.77691999999999894</v>
      </c>
      <c r="AQ679">
        <v>17.097999999999999</v>
      </c>
      <c r="AR679">
        <v>32</v>
      </c>
      <c r="AS679">
        <v>0</v>
      </c>
      <c r="AT679" t="s">
        <v>6896</v>
      </c>
      <c r="AU679">
        <v>2.1472000000000002</v>
      </c>
      <c r="AV679">
        <v>2.0989</v>
      </c>
      <c r="AW679">
        <v>2.0299999999999998</v>
      </c>
      <c r="AX679">
        <v>1.8295999999999999</v>
      </c>
      <c r="AY679">
        <v>2.1023000000000001</v>
      </c>
      <c r="AZ679">
        <v>1.6174999999999999</v>
      </c>
      <c r="BA679">
        <v>1.7543</v>
      </c>
      <c r="BB679">
        <v>0.79852999999999996</v>
      </c>
      <c r="BC679">
        <v>0.83921000000000001</v>
      </c>
      <c r="BD679">
        <v>0.78737000000000001</v>
      </c>
      <c r="BE679">
        <v>0.70094000000000001</v>
      </c>
      <c r="BF679">
        <v>0.76256000000000002</v>
      </c>
      <c r="BG679">
        <v>0.77615000000000001</v>
      </c>
      <c r="BH679">
        <v>0.86083999999999905</v>
      </c>
      <c r="BI679">
        <v>8.4735999999999994</v>
      </c>
      <c r="BJ679">
        <v>6.52</v>
      </c>
      <c r="BK679">
        <v>12.819000000000001</v>
      </c>
      <c r="BL679">
        <v>30.031999999999901</v>
      </c>
      <c r="BM679">
        <v>8.5639000000000003</v>
      </c>
      <c r="BN679">
        <v>15.902999999999899</v>
      </c>
      <c r="BO679">
        <v>2.0512999999999999</v>
      </c>
      <c r="BP679">
        <v>4</v>
      </c>
      <c r="BQ679">
        <v>5</v>
      </c>
      <c r="BR679">
        <v>4</v>
      </c>
      <c r="BS679">
        <v>5</v>
      </c>
      <c r="BT679">
        <v>4</v>
      </c>
      <c r="BU679">
        <v>6</v>
      </c>
      <c r="BV679">
        <v>4</v>
      </c>
      <c r="BW679">
        <v>0</v>
      </c>
      <c r="BX679">
        <v>0</v>
      </c>
      <c r="BY679">
        <v>0</v>
      </c>
      <c r="BZ679">
        <v>0</v>
      </c>
      <c r="CA679">
        <v>0</v>
      </c>
      <c r="CB679">
        <v>0</v>
      </c>
      <c r="CC679">
        <v>0</v>
      </c>
      <c r="CD679" t="s">
        <v>6896</v>
      </c>
      <c r="CE679" t="s">
        <v>6896</v>
      </c>
      <c r="CF679" t="s">
        <v>6896</v>
      </c>
      <c r="CG679" t="s">
        <v>6896</v>
      </c>
      <c r="CH679" t="s">
        <v>6896</v>
      </c>
      <c r="CI679" t="s">
        <v>6896</v>
      </c>
      <c r="CJ679" t="s">
        <v>6896</v>
      </c>
      <c r="CK679">
        <v>11.7</v>
      </c>
      <c r="CL679">
        <v>16.3</v>
      </c>
      <c r="CM679">
        <v>14.4</v>
      </c>
      <c r="CN679">
        <v>17.899999999999999</v>
      </c>
      <c r="CO679">
        <v>14.4</v>
      </c>
      <c r="CP679">
        <v>19.8</v>
      </c>
      <c r="CQ679">
        <v>13</v>
      </c>
      <c r="CR679">
        <v>138290000</v>
      </c>
      <c r="CS679">
        <v>47588000</v>
      </c>
      <c r="CT679">
        <v>90701000</v>
      </c>
      <c r="CU679">
        <v>26597000</v>
      </c>
      <c r="CV679">
        <v>8297000</v>
      </c>
      <c r="CW679">
        <v>18300000</v>
      </c>
      <c r="CX679">
        <v>24695000</v>
      </c>
      <c r="CY679">
        <v>8515000</v>
      </c>
      <c r="CZ679">
        <v>16181000</v>
      </c>
      <c r="DA679">
        <v>16003000</v>
      </c>
      <c r="DB679">
        <v>4960100</v>
      </c>
      <c r="DC679">
        <v>11043000</v>
      </c>
      <c r="DD679">
        <v>17375000</v>
      </c>
      <c r="DE679">
        <v>5913100</v>
      </c>
      <c r="DF679">
        <v>11462000</v>
      </c>
      <c r="DG679">
        <v>15951000</v>
      </c>
      <c r="DH679">
        <v>5516600</v>
      </c>
      <c r="DI679">
        <v>10434000</v>
      </c>
      <c r="DJ679">
        <v>22633000</v>
      </c>
      <c r="DK679">
        <v>8693600</v>
      </c>
      <c r="DL679">
        <v>13939000</v>
      </c>
      <c r="DM679">
        <v>15034000</v>
      </c>
      <c r="DN679">
        <v>5692800</v>
      </c>
      <c r="DO679">
        <v>9341300</v>
      </c>
      <c r="DS679">
        <v>849</v>
      </c>
      <c r="DT679" t="s">
        <v>11520</v>
      </c>
      <c r="DU679" t="s">
        <v>7070</v>
      </c>
      <c r="DV679" t="s">
        <v>11521</v>
      </c>
      <c r="DW679" t="s">
        <v>11522</v>
      </c>
      <c r="DX679" t="s">
        <v>11523</v>
      </c>
      <c r="DY679" t="s">
        <v>11524</v>
      </c>
      <c r="EB679" t="s">
        <v>6968</v>
      </c>
      <c r="EC679">
        <v>2.1472000000000002</v>
      </c>
      <c r="ED679">
        <v>2.0989</v>
      </c>
      <c r="EE679">
        <v>2.0299999999999998</v>
      </c>
      <c r="EF679">
        <v>1.8295999999999999</v>
      </c>
      <c r="EG679">
        <v>2.1023000000000001</v>
      </c>
      <c r="EH679">
        <v>1.6174999999999999</v>
      </c>
      <c r="EI679">
        <v>1.7543</v>
      </c>
    </row>
    <row r="680" spans="1:139" x14ac:dyDescent="0.15">
      <c r="A680">
        <v>850</v>
      </c>
      <c r="B680" t="s">
        <v>11525</v>
      </c>
      <c r="C680" t="s">
        <v>11525</v>
      </c>
      <c r="D680">
        <v>5</v>
      </c>
      <c r="E680">
        <v>5</v>
      </c>
      <c r="F680">
        <v>5</v>
      </c>
      <c r="G680" t="s">
        <v>2994</v>
      </c>
      <c r="H680">
        <v>1</v>
      </c>
      <c r="I680">
        <v>5</v>
      </c>
      <c r="J680">
        <v>5</v>
      </c>
      <c r="K680">
        <v>5</v>
      </c>
      <c r="L680">
        <v>1</v>
      </c>
      <c r="M680">
        <v>3</v>
      </c>
      <c r="N680">
        <v>4</v>
      </c>
      <c r="O680">
        <v>2</v>
      </c>
      <c r="P680">
        <v>1</v>
      </c>
      <c r="Q680">
        <v>1</v>
      </c>
      <c r="R680">
        <v>1</v>
      </c>
      <c r="S680">
        <v>1</v>
      </c>
      <c r="T680">
        <v>3</v>
      </c>
      <c r="U680">
        <v>4</v>
      </c>
      <c r="V680">
        <v>2</v>
      </c>
      <c r="W680">
        <v>1</v>
      </c>
      <c r="X680">
        <v>1</v>
      </c>
      <c r="Y680">
        <v>1</v>
      </c>
      <c r="Z680">
        <v>1</v>
      </c>
      <c r="AA680">
        <v>3</v>
      </c>
      <c r="AB680">
        <v>4</v>
      </c>
      <c r="AC680">
        <v>2</v>
      </c>
      <c r="AD680">
        <v>1</v>
      </c>
      <c r="AE680">
        <v>1</v>
      </c>
      <c r="AF680">
        <v>1</v>
      </c>
      <c r="AG680">
        <v>15</v>
      </c>
      <c r="AH680">
        <v>15</v>
      </c>
      <c r="AI680">
        <v>15</v>
      </c>
      <c r="AJ680">
        <v>39.829000000000001</v>
      </c>
      <c r="AK680">
        <v>380</v>
      </c>
      <c r="AL680">
        <v>380</v>
      </c>
      <c r="AM680">
        <v>0</v>
      </c>
      <c r="AN680">
        <v>11.298</v>
      </c>
      <c r="AO680">
        <v>2.4803000000000002</v>
      </c>
      <c r="AP680">
        <v>1.1341000000000001</v>
      </c>
      <c r="AQ680">
        <v>35.393000000000001</v>
      </c>
      <c r="AR680">
        <v>11</v>
      </c>
      <c r="AS680">
        <v>1</v>
      </c>
      <c r="AT680" t="s">
        <v>6896</v>
      </c>
      <c r="AU680">
        <v>2.7082999999999999</v>
      </c>
      <c r="AV680">
        <v>2.4382999999999999</v>
      </c>
      <c r="AW680">
        <v>3.0133000000000001</v>
      </c>
      <c r="AX680">
        <v>2.1276999999999999</v>
      </c>
      <c r="AY680">
        <v>2.4803000000000002</v>
      </c>
      <c r="AZ680">
        <v>2.1221000000000001</v>
      </c>
      <c r="BA680">
        <v>1.9053</v>
      </c>
      <c r="BB680">
        <v>1.2444999999999999</v>
      </c>
      <c r="BC680">
        <v>1.127</v>
      </c>
      <c r="BD680">
        <v>1.5139</v>
      </c>
      <c r="BE680">
        <v>1.0900000000000001</v>
      </c>
      <c r="BF680">
        <v>1.1341000000000001</v>
      </c>
      <c r="BG680">
        <v>1.1221000000000001</v>
      </c>
      <c r="BH680">
        <v>1.0852999999999999</v>
      </c>
      <c r="BJ680">
        <v>17.963999999999999</v>
      </c>
      <c r="BK680">
        <v>39.076000000000001</v>
      </c>
      <c r="BL680">
        <v>34.92</v>
      </c>
      <c r="BP680">
        <v>1</v>
      </c>
      <c r="BQ680">
        <v>2</v>
      </c>
      <c r="BR680">
        <v>2</v>
      </c>
      <c r="BS680">
        <v>3</v>
      </c>
      <c r="BT680">
        <v>1</v>
      </c>
      <c r="BU680">
        <v>1</v>
      </c>
      <c r="BV680">
        <v>1</v>
      </c>
      <c r="BW680">
        <v>0</v>
      </c>
      <c r="BX680">
        <v>0</v>
      </c>
      <c r="BY680">
        <v>0</v>
      </c>
      <c r="BZ680">
        <v>1</v>
      </c>
      <c r="CA680">
        <v>0</v>
      </c>
      <c r="CB680">
        <v>0</v>
      </c>
      <c r="CC680">
        <v>0</v>
      </c>
      <c r="CD680" t="s">
        <v>6887</v>
      </c>
      <c r="CE680" t="s">
        <v>6887</v>
      </c>
      <c r="CF680" t="s">
        <v>6887</v>
      </c>
      <c r="CG680" t="s">
        <v>6887</v>
      </c>
      <c r="CH680" t="s">
        <v>6887</v>
      </c>
      <c r="CI680" t="s">
        <v>6887</v>
      </c>
      <c r="CJ680" t="s">
        <v>6887</v>
      </c>
      <c r="CK680">
        <v>3.7</v>
      </c>
      <c r="CL680">
        <v>8.4</v>
      </c>
      <c r="CM680">
        <v>12.6</v>
      </c>
      <c r="CN680">
        <v>6.1</v>
      </c>
      <c r="CO680">
        <v>3.7</v>
      </c>
      <c r="CP680">
        <v>3.7</v>
      </c>
      <c r="CQ680">
        <v>3.7</v>
      </c>
      <c r="CR680">
        <v>39587000</v>
      </c>
      <c r="CS680">
        <v>10650000</v>
      </c>
      <c r="CT680">
        <v>28937000</v>
      </c>
      <c r="CU680">
        <v>4341600</v>
      </c>
      <c r="CV680">
        <v>1136700</v>
      </c>
      <c r="CW680">
        <v>3204800</v>
      </c>
      <c r="CX680">
        <v>5822700</v>
      </c>
      <c r="CY680">
        <v>1336600</v>
      </c>
      <c r="CZ680">
        <v>4486100</v>
      </c>
      <c r="DA680">
        <v>8711100</v>
      </c>
      <c r="DB680">
        <v>1928500</v>
      </c>
      <c r="DC680">
        <v>6782600</v>
      </c>
      <c r="DD680">
        <v>7318800</v>
      </c>
      <c r="DE680">
        <v>2170600</v>
      </c>
      <c r="DF680">
        <v>5148200</v>
      </c>
      <c r="DG680">
        <v>4286300</v>
      </c>
      <c r="DH680">
        <v>1133300</v>
      </c>
      <c r="DI680">
        <v>3153000</v>
      </c>
      <c r="DJ680">
        <v>4883400</v>
      </c>
      <c r="DK680">
        <v>1522600</v>
      </c>
      <c r="DL680">
        <v>3360800</v>
      </c>
      <c r="DM680">
        <v>4223500</v>
      </c>
      <c r="DN680">
        <v>1421500</v>
      </c>
      <c r="DO680">
        <v>2801900</v>
      </c>
      <c r="DS680">
        <v>850</v>
      </c>
      <c r="DT680" t="s">
        <v>11526</v>
      </c>
      <c r="DU680" t="s">
        <v>6898</v>
      </c>
      <c r="DV680" t="s">
        <v>11527</v>
      </c>
      <c r="DW680" t="s">
        <v>11528</v>
      </c>
      <c r="DX680" t="s">
        <v>11529</v>
      </c>
      <c r="DY680" t="s">
        <v>11530</v>
      </c>
      <c r="EB680">
        <v>-1</v>
      </c>
      <c r="EC680">
        <v>2.7082999999999999</v>
      </c>
      <c r="ED680">
        <v>2.4382999999999999</v>
      </c>
      <c r="EE680">
        <v>3.0133000000000001</v>
      </c>
      <c r="EF680">
        <v>2.1276999999999999</v>
      </c>
      <c r="EG680">
        <v>2.4803000000000002</v>
      </c>
      <c r="EH680">
        <v>2.1221000000000001</v>
      </c>
      <c r="EI680">
        <v>1.9053</v>
      </c>
    </row>
    <row r="681" spans="1:139" x14ac:dyDescent="0.15">
      <c r="A681">
        <v>851</v>
      </c>
      <c r="B681" t="s">
        <v>11531</v>
      </c>
      <c r="C681" t="s">
        <v>11532</v>
      </c>
      <c r="D681" t="s">
        <v>11533</v>
      </c>
      <c r="E681" t="s">
        <v>11533</v>
      </c>
      <c r="F681" t="s">
        <v>11533</v>
      </c>
      <c r="G681" t="s">
        <v>3000</v>
      </c>
      <c r="H681">
        <v>3</v>
      </c>
      <c r="I681">
        <v>18</v>
      </c>
      <c r="J681">
        <v>18</v>
      </c>
      <c r="K681">
        <v>18</v>
      </c>
      <c r="L681">
        <v>9</v>
      </c>
      <c r="M681">
        <v>9</v>
      </c>
      <c r="N681">
        <v>11</v>
      </c>
      <c r="O681">
        <v>11</v>
      </c>
      <c r="P681">
        <v>9</v>
      </c>
      <c r="Q681">
        <v>9</v>
      </c>
      <c r="R681">
        <v>10</v>
      </c>
      <c r="S681">
        <v>9</v>
      </c>
      <c r="T681">
        <v>9</v>
      </c>
      <c r="U681">
        <v>11</v>
      </c>
      <c r="V681">
        <v>11</v>
      </c>
      <c r="W681">
        <v>9</v>
      </c>
      <c r="X681">
        <v>9</v>
      </c>
      <c r="Y681">
        <v>10</v>
      </c>
      <c r="Z681">
        <v>9</v>
      </c>
      <c r="AA681">
        <v>9</v>
      </c>
      <c r="AB681">
        <v>11</v>
      </c>
      <c r="AC681">
        <v>11</v>
      </c>
      <c r="AD681">
        <v>9</v>
      </c>
      <c r="AE681">
        <v>9</v>
      </c>
      <c r="AF681">
        <v>10</v>
      </c>
      <c r="AG681">
        <v>31.7</v>
      </c>
      <c r="AH681">
        <v>31.7</v>
      </c>
      <c r="AI681">
        <v>31.7</v>
      </c>
      <c r="AJ681">
        <v>98.062999999999903</v>
      </c>
      <c r="AK681">
        <v>870</v>
      </c>
      <c r="AL681" t="s">
        <v>11534</v>
      </c>
      <c r="AM681">
        <v>0</v>
      </c>
      <c r="AN681">
        <v>76.759</v>
      </c>
      <c r="AO681">
        <v>4.1483999999999996</v>
      </c>
      <c r="AP681">
        <v>1.5924</v>
      </c>
      <c r="AQ681">
        <v>26.315000000000001</v>
      </c>
      <c r="AR681">
        <v>58</v>
      </c>
      <c r="AS681">
        <v>42</v>
      </c>
      <c r="AT681" t="s">
        <v>6896</v>
      </c>
      <c r="AU681">
        <v>3.2187999999999999</v>
      </c>
      <c r="AV681">
        <v>3.8672</v>
      </c>
      <c r="AW681">
        <v>4.1402999999999999</v>
      </c>
      <c r="AX681">
        <v>1.3892</v>
      </c>
      <c r="AY681">
        <v>2.5171999999999999</v>
      </c>
      <c r="AZ681">
        <v>1.7202</v>
      </c>
      <c r="BA681">
        <v>2.7362000000000002</v>
      </c>
      <c r="BB681">
        <v>1.1977</v>
      </c>
      <c r="BC681">
        <v>1.4157</v>
      </c>
      <c r="BD681">
        <v>1.645</v>
      </c>
      <c r="BE681">
        <v>0.53795000000000004</v>
      </c>
      <c r="BF681">
        <v>0.94972000000000001</v>
      </c>
      <c r="BG681">
        <v>0.87205999999999995</v>
      </c>
      <c r="BH681">
        <v>1.4336</v>
      </c>
      <c r="BI681">
        <v>36.353000000000002</v>
      </c>
      <c r="BJ681">
        <v>51.384999999999998</v>
      </c>
      <c r="BK681">
        <v>24.596</v>
      </c>
      <c r="BL681">
        <v>89.363999999999905</v>
      </c>
      <c r="BM681">
        <v>89.210999999999999</v>
      </c>
      <c r="BN681">
        <v>97.381</v>
      </c>
      <c r="BO681">
        <v>21.968</v>
      </c>
      <c r="BP681">
        <v>8</v>
      </c>
      <c r="BQ681">
        <v>8</v>
      </c>
      <c r="BR681">
        <v>8</v>
      </c>
      <c r="BS681">
        <v>8</v>
      </c>
      <c r="BT681">
        <v>8</v>
      </c>
      <c r="BU681">
        <v>8</v>
      </c>
      <c r="BV681">
        <v>10</v>
      </c>
      <c r="BW681">
        <v>5</v>
      </c>
      <c r="BX681">
        <v>5</v>
      </c>
      <c r="BY681">
        <v>5</v>
      </c>
      <c r="BZ681">
        <v>7</v>
      </c>
      <c r="CA681">
        <v>6</v>
      </c>
      <c r="CB681">
        <v>7</v>
      </c>
      <c r="CC681">
        <v>7</v>
      </c>
      <c r="CD681" t="s">
        <v>6896</v>
      </c>
      <c r="CE681" t="s">
        <v>6896</v>
      </c>
      <c r="CF681" t="s">
        <v>6896</v>
      </c>
      <c r="CG681" t="s">
        <v>6887</v>
      </c>
      <c r="CH681" t="s">
        <v>6887</v>
      </c>
      <c r="CI681" t="s">
        <v>6887</v>
      </c>
      <c r="CJ681" t="s">
        <v>6896</v>
      </c>
      <c r="CK681">
        <v>15.7</v>
      </c>
      <c r="CL681">
        <v>13.8</v>
      </c>
      <c r="CM681">
        <v>19.7</v>
      </c>
      <c r="CN681">
        <v>18.600000000000001</v>
      </c>
      <c r="CO681">
        <v>13</v>
      </c>
      <c r="CP681">
        <v>15.2</v>
      </c>
      <c r="CQ681">
        <v>17</v>
      </c>
      <c r="CR681">
        <v>182170000</v>
      </c>
      <c r="CS681">
        <v>66224000</v>
      </c>
      <c r="CT681">
        <v>115940000</v>
      </c>
      <c r="CU681">
        <v>26263000</v>
      </c>
      <c r="CV681">
        <v>9492600</v>
      </c>
      <c r="CW681">
        <v>16770000</v>
      </c>
      <c r="CX681">
        <v>27693000</v>
      </c>
      <c r="CY681">
        <v>10894000</v>
      </c>
      <c r="CZ681">
        <v>16800000</v>
      </c>
      <c r="DA681">
        <v>28836000</v>
      </c>
      <c r="DB681">
        <v>8795500</v>
      </c>
      <c r="DC681">
        <v>20041000</v>
      </c>
      <c r="DD681">
        <v>27450000</v>
      </c>
      <c r="DE681">
        <v>10364000</v>
      </c>
      <c r="DF681">
        <v>17086000</v>
      </c>
      <c r="DG681">
        <v>25615000</v>
      </c>
      <c r="DH681">
        <v>8489100</v>
      </c>
      <c r="DI681">
        <v>17126000</v>
      </c>
      <c r="DJ681">
        <v>23171000</v>
      </c>
      <c r="DK681">
        <v>9065100</v>
      </c>
      <c r="DL681">
        <v>14106000</v>
      </c>
      <c r="DM681">
        <v>23140000</v>
      </c>
      <c r="DN681">
        <v>9124000</v>
      </c>
      <c r="DO681">
        <v>14016000</v>
      </c>
      <c r="DS681">
        <v>851</v>
      </c>
      <c r="DT681" t="s">
        <v>11535</v>
      </c>
      <c r="DU681" t="s">
        <v>7943</v>
      </c>
      <c r="DV681" t="s">
        <v>11536</v>
      </c>
      <c r="DW681" t="s">
        <v>11537</v>
      </c>
      <c r="DX681" t="s">
        <v>11538</v>
      </c>
      <c r="DY681" t="s">
        <v>11539</v>
      </c>
      <c r="EB681" t="s">
        <v>6968</v>
      </c>
      <c r="EC681">
        <v>3.2187999999999999</v>
      </c>
      <c r="ED681">
        <v>3.8672</v>
      </c>
      <c r="EE681">
        <v>4.1402999999999999</v>
      </c>
      <c r="EF681">
        <v>1.3892</v>
      </c>
      <c r="EG681">
        <v>2.5171999999999999</v>
      </c>
      <c r="EH681">
        <v>1.7202</v>
      </c>
      <c r="EI681">
        <v>2.7362000000000002</v>
      </c>
    </row>
    <row r="682" spans="1:139" x14ac:dyDescent="0.15">
      <c r="A682">
        <v>853</v>
      </c>
      <c r="B682" t="s">
        <v>11540</v>
      </c>
      <c r="C682" t="s">
        <v>11540</v>
      </c>
      <c r="D682">
        <v>4</v>
      </c>
      <c r="E682">
        <v>4</v>
      </c>
      <c r="F682">
        <v>4</v>
      </c>
      <c r="G682" t="s">
        <v>3005</v>
      </c>
      <c r="H682">
        <v>1</v>
      </c>
      <c r="I682">
        <v>4</v>
      </c>
      <c r="J682">
        <v>4</v>
      </c>
      <c r="K682">
        <v>4</v>
      </c>
      <c r="L682">
        <v>3</v>
      </c>
      <c r="M682">
        <v>4</v>
      </c>
      <c r="N682">
        <v>3</v>
      </c>
      <c r="O682">
        <v>3</v>
      </c>
      <c r="P682">
        <v>3</v>
      </c>
      <c r="Q682">
        <v>3</v>
      </c>
      <c r="R682">
        <v>3</v>
      </c>
      <c r="S682">
        <v>3</v>
      </c>
      <c r="T682">
        <v>4</v>
      </c>
      <c r="U682">
        <v>3</v>
      </c>
      <c r="V682">
        <v>3</v>
      </c>
      <c r="W682">
        <v>3</v>
      </c>
      <c r="X682">
        <v>3</v>
      </c>
      <c r="Y682">
        <v>3</v>
      </c>
      <c r="Z682">
        <v>3</v>
      </c>
      <c r="AA682">
        <v>4</v>
      </c>
      <c r="AB682">
        <v>3</v>
      </c>
      <c r="AC682">
        <v>3</v>
      </c>
      <c r="AD682">
        <v>3</v>
      </c>
      <c r="AE682">
        <v>3</v>
      </c>
      <c r="AF682">
        <v>3</v>
      </c>
      <c r="AG682">
        <v>19.100000000000001</v>
      </c>
      <c r="AH682">
        <v>19.100000000000001</v>
      </c>
      <c r="AI682">
        <v>19.100000000000001</v>
      </c>
      <c r="AJ682">
        <v>23.431999999999999</v>
      </c>
      <c r="AK682">
        <v>215</v>
      </c>
      <c r="AL682">
        <v>215</v>
      </c>
      <c r="AM682">
        <v>0</v>
      </c>
      <c r="AN682">
        <v>18.100999999999999</v>
      </c>
      <c r="AO682">
        <v>7.1368</v>
      </c>
      <c r="AP682">
        <v>2.7517</v>
      </c>
      <c r="AQ682">
        <v>11.276</v>
      </c>
      <c r="AR682">
        <v>29</v>
      </c>
      <c r="AS682">
        <v>8</v>
      </c>
      <c r="AT682" t="s">
        <v>6896</v>
      </c>
      <c r="AU682">
        <v>7.6247999999999996</v>
      </c>
      <c r="AV682">
        <v>7.4885999999999999</v>
      </c>
      <c r="AW682">
        <v>8.4034999999999993</v>
      </c>
      <c r="AX682">
        <v>6.8015999999999996</v>
      </c>
      <c r="AY682">
        <v>9.4492999999999991</v>
      </c>
      <c r="AZ682">
        <v>5.6022999999999996</v>
      </c>
      <c r="BA682">
        <v>4.0091000000000001</v>
      </c>
      <c r="BB682">
        <v>2.7806999999999999</v>
      </c>
      <c r="BC682">
        <v>3.0419</v>
      </c>
      <c r="BD682">
        <v>3.0977999999999999</v>
      </c>
      <c r="BE682">
        <v>2.7231000000000001</v>
      </c>
      <c r="BF682">
        <v>3.6377999999999999</v>
      </c>
      <c r="BG682">
        <v>2.6684999999999999</v>
      </c>
      <c r="BH682">
        <v>2.0316999999999998</v>
      </c>
      <c r="BI682">
        <v>10.42</v>
      </c>
      <c r="BJ682">
        <v>16.305999999999901</v>
      </c>
      <c r="BK682">
        <v>23.545000000000002</v>
      </c>
      <c r="BL682">
        <v>20.733000000000001</v>
      </c>
      <c r="BM682">
        <v>66.334000000000003</v>
      </c>
      <c r="BN682">
        <v>10.739000000000001</v>
      </c>
      <c r="BO682">
        <v>14.398</v>
      </c>
      <c r="BP682">
        <v>4</v>
      </c>
      <c r="BQ682">
        <v>5</v>
      </c>
      <c r="BR682">
        <v>4</v>
      </c>
      <c r="BS682">
        <v>4</v>
      </c>
      <c r="BT682">
        <v>4</v>
      </c>
      <c r="BU682">
        <v>4</v>
      </c>
      <c r="BV682">
        <v>4</v>
      </c>
      <c r="BW682">
        <v>1</v>
      </c>
      <c r="BX682">
        <v>2</v>
      </c>
      <c r="BY682">
        <v>1</v>
      </c>
      <c r="BZ682">
        <v>1</v>
      </c>
      <c r="CA682">
        <v>2</v>
      </c>
      <c r="CB682">
        <v>1</v>
      </c>
      <c r="CC682">
        <v>0</v>
      </c>
      <c r="CD682" t="s">
        <v>6896</v>
      </c>
      <c r="CE682" t="s">
        <v>6896</v>
      </c>
      <c r="CF682" t="s">
        <v>6896</v>
      </c>
      <c r="CG682" t="s">
        <v>6896</v>
      </c>
      <c r="CH682" t="s">
        <v>6887</v>
      </c>
      <c r="CI682" t="s">
        <v>6896</v>
      </c>
      <c r="CJ682" t="s">
        <v>6896</v>
      </c>
      <c r="CK682">
        <v>14</v>
      </c>
      <c r="CL682">
        <v>19.100000000000001</v>
      </c>
      <c r="CM682">
        <v>14</v>
      </c>
      <c r="CN682">
        <v>14</v>
      </c>
      <c r="CO682">
        <v>14</v>
      </c>
      <c r="CP682">
        <v>14</v>
      </c>
      <c r="CQ682">
        <v>14</v>
      </c>
      <c r="CR682">
        <v>208560000</v>
      </c>
      <c r="CS682">
        <v>24232000</v>
      </c>
      <c r="CT682">
        <v>184330000</v>
      </c>
      <c r="CU682">
        <v>37570000</v>
      </c>
      <c r="CV682">
        <v>4092300</v>
      </c>
      <c r="CW682">
        <v>33478000</v>
      </c>
      <c r="CX682">
        <v>39769000</v>
      </c>
      <c r="CY682">
        <v>4746800</v>
      </c>
      <c r="CZ682">
        <v>35023000</v>
      </c>
      <c r="DA682">
        <v>30797000</v>
      </c>
      <c r="DB682">
        <v>3403000</v>
      </c>
      <c r="DC682">
        <v>27394000</v>
      </c>
      <c r="DD682">
        <v>25219000</v>
      </c>
      <c r="DE682">
        <v>2476900</v>
      </c>
      <c r="DF682">
        <v>22742000</v>
      </c>
      <c r="DG682">
        <v>26601000</v>
      </c>
      <c r="DH682">
        <v>2547800</v>
      </c>
      <c r="DI682">
        <v>24053000</v>
      </c>
      <c r="DJ682">
        <v>24957000</v>
      </c>
      <c r="DK682">
        <v>3639300</v>
      </c>
      <c r="DL682">
        <v>21318000</v>
      </c>
      <c r="DM682">
        <v>23649000</v>
      </c>
      <c r="DN682">
        <v>3325900</v>
      </c>
      <c r="DO682">
        <v>20323000</v>
      </c>
      <c r="DS682">
        <v>853</v>
      </c>
      <c r="DT682" t="s">
        <v>11541</v>
      </c>
      <c r="DU682" t="s">
        <v>6929</v>
      </c>
      <c r="DV682" t="s">
        <v>11542</v>
      </c>
      <c r="DW682" t="s">
        <v>11543</v>
      </c>
      <c r="DX682" t="s">
        <v>11544</v>
      </c>
      <c r="DY682" t="s">
        <v>11545</v>
      </c>
      <c r="EB682">
        <v>-1</v>
      </c>
      <c r="EC682">
        <v>7.6247999999999996</v>
      </c>
      <c r="ED682">
        <v>7.4885999999999999</v>
      </c>
      <c r="EE682">
        <v>8.4034999999999993</v>
      </c>
      <c r="EF682">
        <v>6.8015999999999996</v>
      </c>
      <c r="EG682">
        <v>9.4492999999999991</v>
      </c>
      <c r="EH682">
        <v>5.6022999999999996</v>
      </c>
      <c r="EI682">
        <v>4.0091000000000001</v>
      </c>
    </row>
    <row r="683" spans="1:139" x14ac:dyDescent="0.15">
      <c r="A683">
        <v>854</v>
      </c>
      <c r="B683" t="s">
        <v>11546</v>
      </c>
      <c r="C683" t="s">
        <v>11546</v>
      </c>
      <c r="D683">
        <v>34</v>
      </c>
      <c r="E683">
        <v>34</v>
      </c>
      <c r="F683">
        <v>34</v>
      </c>
      <c r="G683" t="s">
        <v>3010</v>
      </c>
      <c r="H683">
        <v>1</v>
      </c>
      <c r="I683">
        <v>34</v>
      </c>
      <c r="J683">
        <v>34</v>
      </c>
      <c r="K683">
        <v>34</v>
      </c>
      <c r="L683">
        <v>25</v>
      </c>
      <c r="M683">
        <v>33</v>
      </c>
      <c r="N683">
        <v>22</v>
      </c>
      <c r="O683">
        <v>25</v>
      </c>
      <c r="P683">
        <v>23</v>
      </c>
      <c r="Q683">
        <v>29</v>
      </c>
      <c r="R683">
        <v>23</v>
      </c>
      <c r="S683">
        <v>25</v>
      </c>
      <c r="T683">
        <v>33</v>
      </c>
      <c r="U683">
        <v>22</v>
      </c>
      <c r="V683">
        <v>25</v>
      </c>
      <c r="W683">
        <v>23</v>
      </c>
      <c r="X683">
        <v>29</v>
      </c>
      <c r="Y683">
        <v>23</v>
      </c>
      <c r="Z683">
        <v>25</v>
      </c>
      <c r="AA683">
        <v>33</v>
      </c>
      <c r="AB683">
        <v>22</v>
      </c>
      <c r="AC683">
        <v>25</v>
      </c>
      <c r="AD683">
        <v>23</v>
      </c>
      <c r="AE683">
        <v>29</v>
      </c>
      <c r="AF683">
        <v>23</v>
      </c>
      <c r="AG683">
        <v>68.599999999999994</v>
      </c>
      <c r="AH683">
        <v>68.599999999999994</v>
      </c>
      <c r="AI683">
        <v>68.599999999999994</v>
      </c>
      <c r="AJ683">
        <v>59.62</v>
      </c>
      <c r="AK683">
        <v>548</v>
      </c>
      <c r="AL683">
        <v>548</v>
      </c>
      <c r="AM683">
        <v>0</v>
      </c>
      <c r="AN683">
        <v>190.87</v>
      </c>
      <c r="AO683">
        <v>3.0706000000000002</v>
      </c>
      <c r="AP683">
        <v>1.2796000000000001</v>
      </c>
      <c r="AQ683">
        <v>14.981</v>
      </c>
      <c r="AR683">
        <v>215</v>
      </c>
      <c r="AS683">
        <v>46</v>
      </c>
      <c r="AT683" t="s">
        <v>6896</v>
      </c>
      <c r="AU683">
        <v>3.2023000000000001</v>
      </c>
      <c r="AV683">
        <v>3.0903</v>
      </c>
      <c r="AW683">
        <v>3.5261999999999998</v>
      </c>
      <c r="AX683">
        <v>3.0312000000000001</v>
      </c>
      <c r="AY683">
        <v>3.528</v>
      </c>
      <c r="AZ683">
        <v>2.4369999999999998</v>
      </c>
      <c r="BA683">
        <v>2.4310999999999998</v>
      </c>
      <c r="BB683">
        <v>1.2182999999999999</v>
      </c>
      <c r="BC683">
        <v>1.2571000000000001</v>
      </c>
      <c r="BD683">
        <v>1.2971999999999999</v>
      </c>
      <c r="BE683">
        <v>1.2968</v>
      </c>
      <c r="BF683">
        <v>1.3694</v>
      </c>
      <c r="BG683">
        <v>1.2362</v>
      </c>
      <c r="BH683">
        <v>1.2040999999999999</v>
      </c>
      <c r="BI683">
        <v>15.837</v>
      </c>
      <c r="BJ683">
        <v>19.141999999999999</v>
      </c>
      <c r="BK683">
        <v>14.882</v>
      </c>
      <c r="BL683">
        <v>14.71</v>
      </c>
      <c r="BM683">
        <v>21.004999999999999</v>
      </c>
      <c r="BN683">
        <v>13.331</v>
      </c>
      <c r="BO683">
        <v>14.157</v>
      </c>
      <c r="BP683">
        <v>30</v>
      </c>
      <c r="BQ683">
        <v>38</v>
      </c>
      <c r="BR683">
        <v>25</v>
      </c>
      <c r="BS683">
        <v>31</v>
      </c>
      <c r="BT683">
        <v>31</v>
      </c>
      <c r="BU683">
        <v>33</v>
      </c>
      <c r="BV683">
        <v>27</v>
      </c>
      <c r="BW683">
        <v>9</v>
      </c>
      <c r="BX683">
        <v>6</v>
      </c>
      <c r="BY683">
        <v>5</v>
      </c>
      <c r="BZ683">
        <v>9</v>
      </c>
      <c r="CA683">
        <v>8</v>
      </c>
      <c r="CB683">
        <v>6</v>
      </c>
      <c r="CC683">
        <v>3</v>
      </c>
      <c r="CD683" t="s">
        <v>6896</v>
      </c>
      <c r="CE683" t="s">
        <v>6896</v>
      </c>
      <c r="CF683" t="s">
        <v>6896</v>
      </c>
      <c r="CG683" t="s">
        <v>6896</v>
      </c>
      <c r="CH683" t="s">
        <v>6896</v>
      </c>
      <c r="CI683" t="s">
        <v>6896</v>
      </c>
      <c r="CJ683" t="s">
        <v>6896</v>
      </c>
      <c r="CK683">
        <v>54.9</v>
      </c>
      <c r="CL683">
        <v>67.3</v>
      </c>
      <c r="CM683">
        <v>48.9</v>
      </c>
      <c r="CN683">
        <v>53.5</v>
      </c>
      <c r="CO683">
        <v>50.4</v>
      </c>
      <c r="CP683">
        <v>59.9</v>
      </c>
      <c r="CQ683">
        <v>52.9</v>
      </c>
      <c r="CR683">
        <v>1421600000</v>
      </c>
      <c r="CS683">
        <v>363790000</v>
      </c>
      <c r="CT683">
        <v>1057800000</v>
      </c>
      <c r="CU683">
        <v>228200000</v>
      </c>
      <c r="CV683">
        <v>55419000</v>
      </c>
      <c r="CW683">
        <v>172780000</v>
      </c>
      <c r="CX683">
        <v>273160000</v>
      </c>
      <c r="CY683">
        <v>71260000</v>
      </c>
      <c r="CZ683">
        <v>201900000</v>
      </c>
      <c r="DA683">
        <v>178040000</v>
      </c>
      <c r="DB683">
        <v>39612000</v>
      </c>
      <c r="DC683">
        <v>138430000</v>
      </c>
      <c r="DD683">
        <v>166900000</v>
      </c>
      <c r="DE683">
        <v>39866000</v>
      </c>
      <c r="DF683">
        <v>127040000</v>
      </c>
      <c r="DG683">
        <v>199430000</v>
      </c>
      <c r="DH683">
        <v>44811000</v>
      </c>
      <c r="DI683">
        <v>154620000</v>
      </c>
      <c r="DJ683">
        <v>205030000</v>
      </c>
      <c r="DK683">
        <v>61625000</v>
      </c>
      <c r="DL683">
        <v>143410000</v>
      </c>
      <c r="DM683">
        <v>170790000</v>
      </c>
      <c r="DN683">
        <v>51199000</v>
      </c>
      <c r="DO683">
        <v>119590000</v>
      </c>
      <c r="DS683">
        <v>854</v>
      </c>
      <c r="DT683" t="s">
        <v>11547</v>
      </c>
      <c r="DU683" t="s">
        <v>9802</v>
      </c>
      <c r="DV683" t="s">
        <v>11548</v>
      </c>
      <c r="DW683" t="s">
        <v>11549</v>
      </c>
      <c r="DX683" t="s">
        <v>11550</v>
      </c>
      <c r="DY683" t="s">
        <v>11551</v>
      </c>
      <c r="DZ683" t="s">
        <v>11552</v>
      </c>
      <c r="EA683" t="s">
        <v>11553</v>
      </c>
      <c r="EB683">
        <v>-1</v>
      </c>
      <c r="EC683">
        <v>3.2023000000000001</v>
      </c>
      <c r="ED683">
        <v>3.0903</v>
      </c>
      <c r="EE683">
        <v>3.5261999999999998</v>
      </c>
      <c r="EF683">
        <v>3.0312000000000001</v>
      </c>
      <c r="EG683">
        <v>3.528</v>
      </c>
      <c r="EH683">
        <v>2.4369999999999998</v>
      </c>
      <c r="EI683">
        <v>2.4310999999999998</v>
      </c>
    </row>
    <row r="684" spans="1:139" x14ac:dyDescent="0.15">
      <c r="A684">
        <v>855</v>
      </c>
      <c r="B684" t="s">
        <v>11554</v>
      </c>
      <c r="C684" t="s">
        <v>11554</v>
      </c>
      <c r="D684">
        <v>28</v>
      </c>
      <c r="E684">
        <v>28</v>
      </c>
      <c r="F684">
        <v>28</v>
      </c>
      <c r="G684" t="s">
        <v>3013</v>
      </c>
      <c r="H684">
        <v>1</v>
      </c>
      <c r="I684">
        <v>28</v>
      </c>
      <c r="J684">
        <v>28</v>
      </c>
      <c r="K684">
        <v>28</v>
      </c>
      <c r="L684">
        <v>22</v>
      </c>
      <c r="M684">
        <v>19</v>
      </c>
      <c r="N684">
        <v>18</v>
      </c>
      <c r="O684">
        <v>21</v>
      </c>
      <c r="P684">
        <v>18</v>
      </c>
      <c r="Q684">
        <v>17</v>
      </c>
      <c r="R684">
        <v>16</v>
      </c>
      <c r="S684">
        <v>22</v>
      </c>
      <c r="T684">
        <v>19</v>
      </c>
      <c r="U684">
        <v>18</v>
      </c>
      <c r="V684">
        <v>21</v>
      </c>
      <c r="W684">
        <v>18</v>
      </c>
      <c r="X684">
        <v>17</v>
      </c>
      <c r="Y684">
        <v>16</v>
      </c>
      <c r="Z684">
        <v>22</v>
      </c>
      <c r="AA684">
        <v>19</v>
      </c>
      <c r="AB684">
        <v>18</v>
      </c>
      <c r="AC684">
        <v>21</v>
      </c>
      <c r="AD684">
        <v>18</v>
      </c>
      <c r="AE684">
        <v>17</v>
      </c>
      <c r="AF684">
        <v>16</v>
      </c>
      <c r="AG684">
        <v>71.400000000000006</v>
      </c>
      <c r="AH684">
        <v>71.400000000000006</v>
      </c>
      <c r="AI684">
        <v>71.400000000000006</v>
      </c>
      <c r="AJ684">
        <v>57.923999999999999</v>
      </c>
      <c r="AK684">
        <v>539</v>
      </c>
      <c r="AL684">
        <v>539</v>
      </c>
      <c r="AM684">
        <v>0</v>
      </c>
      <c r="AN684">
        <v>283.02</v>
      </c>
      <c r="AO684">
        <v>4.0674999999999999</v>
      </c>
      <c r="AP684">
        <v>1.516</v>
      </c>
      <c r="AQ684">
        <v>31.141999999999999</v>
      </c>
      <c r="AR684">
        <v>135</v>
      </c>
      <c r="AS684">
        <v>68</v>
      </c>
      <c r="AT684" t="s">
        <v>6896</v>
      </c>
      <c r="AU684">
        <v>4.1032000000000002</v>
      </c>
      <c r="AV684">
        <v>3.9657</v>
      </c>
      <c r="AW684">
        <v>4.2319000000000004</v>
      </c>
      <c r="AX684">
        <v>4.2687999999999997</v>
      </c>
      <c r="AY684">
        <v>4.6540999999999997</v>
      </c>
      <c r="AZ684">
        <v>2.9337</v>
      </c>
      <c r="BA684">
        <v>2.9260999999999999</v>
      </c>
      <c r="BB684">
        <v>1.5787</v>
      </c>
      <c r="BC684">
        <v>1.4218999999999999</v>
      </c>
      <c r="BD684">
        <v>1.5810999999999999</v>
      </c>
      <c r="BE684">
        <v>1.8141</v>
      </c>
      <c r="BF684">
        <v>1.8049999999999999</v>
      </c>
      <c r="BG684">
        <v>1.5771999999999999</v>
      </c>
      <c r="BH684">
        <v>1.4356</v>
      </c>
      <c r="BI684">
        <v>19.702000000000002</v>
      </c>
      <c r="BJ684">
        <v>16.103999999999999</v>
      </c>
      <c r="BK684">
        <v>17.143000000000001</v>
      </c>
      <c r="BL684">
        <v>40.203000000000003</v>
      </c>
      <c r="BM684">
        <v>6.9757999999999996</v>
      </c>
      <c r="BN684">
        <v>22.166999999999899</v>
      </c>
      <c r="BO684">
        <v>9.7992000000000008</v>
      </c>
      <c r="BP684">
        <v>23</v>
      </c>
      <c r="BQ684">
        <v>17</v>
      </c>
      <c r="BR684">
        <v>19</v>
      </c>
      <c r="BS684">
        <v>20</v>
      </c>
      <c r="BT684">
        <v>19</v>
      </c>
      <c r="BU684">
        <v>20</v>
      </c>
      <c r="BV684">
        <v>17</v>
      </c>
      <c r="BW684">
        <v>10</v>
      </c>
      <c r="BX684">
        <v>8</v>
      </c>
      <c r="BY684">
        <v>11</v>
      </c>
      <c r="BZ684">
        <v>11</v>
      </c>
      <c r="CA684">
        <v>10</v>
      </c>
      <c r="CB684">
        <v>12</v>
      </c>
      <c r="CC684">
        <v>6</v>
      </c>
      <c r="CD684" t="s">
        <v>6896</v>
      </c>
      <c r="CE684" t="s">
        <v>6896</v>
      </c>
      <c r="CF684" t="s">
        <v>6896</v>
      </c>
      <c r="CG684" t="s">
        <v>6896</v>
      </c>
      <c r="CH684" t="s">
        <v>6896</v>
      </c>
      <c r="CI684" t="s">
        <v>6896</v>
      </c>
      <c r="CJ684" t="s">
        <v>6896</v>
      </c>
      <c r="CK684">
        <v>65.3</v>
      </c>
      <c r="CL684">
        <v>48.8</v>
      </c>
      <c r="CM684">
        <v>53.4</v>
      </c>
      <c r="CN684">
        <v>61.4</v>
      </c>
      <c r="CO684">
        <v>52.9</v>
      </c>
      <c r="CP684">
        <v>50.6</v>
      </c>
      <c r="CQ684">
        <v>45.6</v>
      </c>
      <c r="CR684">
        <v>977090000</v>
      </c>
      <c r="CS684">
        <v>227670000</v>
      </c>
      <c r="CT684">
        <v>749410000</v>
      </c>
      <c r="CU684">
        <v>181000000</v>
      </c>
      <c r="CV684">
        <v>40802000</v>
      </c>
      <c r="CW684">
        <v>140200000</v>
      </c>
      <c r="CX684">
        <v>148660000</v>
      </c>
      <c r="CY684">
        <v>34619000</v>
      </c>
      <c r="CZ684">
        <v>114040000</v>
      </c>
      <c r="DA684">
        <v>147740000</v>
      </c>
      <c r="DB684">
        <v>30513000</v>
      </c>
      <c r="DC684">
        <v>117230000</v>
      </c>
      <c r="DD684">
        <v>142190000</v>
      </c>
      <c r="DE684">
        <v>30005000</v>
      </c>
      <c r="DF684">
        <v>112180000</v>
      </c>
      <c r="DG684">
        <v>144000000</v>
      </c>
      <c r="DH684">
        <v>30325000</v>
      </c>
      <c r="DI684">
        <v>113670000</v>
      </c>
      <c r="DJ684">
        <v>118890000</v>
      </c>
      <c r="DK684">
        <v>35969000</v>
      </c>
      <c r="DL684">
        <v>82921000</v>
      </c>
      <c r="DM684">
        <v>94603000</v>
      </c>
      <c r="DN684">
        <v>25442000</v>
      </c>
      <c r="DO684">
        <v>69161000</v>
      </c>
      <c r="DS684">
        <v>855</v>
      </c>
      <c r="DT684" t="s">
        <v>11555</v>
      </c>
      <c r="DU684" t="s">
        <v>8261</v>
      </c>
      <c r="DV684" t="s">
        <v>11556</v>
      </c>
      <c r="DW684" t="s">
        <v>11557</v>
      </c>
      <c r="DX684" t="s">
        <v>11558</v>
      </c>
      <c r="DY684" t="s">
        <v>11559</v>
      </c>
      <c r="DZ684" t="s">
        <v>11560</v>
      </c>
      <c r="EA684" t="s">
        <v>11561</v>
      </c>
      <c r="EB684">
        <v>-1</v>
      </c>
      <c r="EC684">
        <v>4.1032000000000002</v>
      </c>
      <c r="ED684">
        <v>3.9657</v>
      </c>
      <c r="EE684">
        <v>4.2319000000000004</v>
      </c>
      <c r="EF684">
        <v>4.2687999999999997</v>
      </c>
      <c r="EG684">
        <v>4.6540999999999997</v>
      </c>
      <c r="EH684">
        <v>2.9337</v>
      </c>
      <c r="EI684">
        <v>2.9260999999999999</v>
      </c>
    </row>
    <row r="685" spans="1:139" x14ac:dyDescent="0.15">
      <c r="A685">
        <v>856</v>
      </c>
      <c r="B685" t="s">
        <v>11562</v>
      </c>
      <c r="C685" t="s">
        <v>11563</v>
      </c>
      <c r="D685" t="s">
        <v>11564</v>
      </c>
      <c r="E685" t="s">
        <v>11564</v>
      </c>
      <c r="F685" t="s">
        <v>11564</v>
      </c>
      <c r="G685" t="s">
        <v>3016</v>
      </c>
      <c r="H685">
        <v>2</v>
      </c>
      <c r="I685">
        <v>18</v>
      </c>
      <c r="J685">
        <v>18</v>
      </c>
      <c r="K685">
        <v>18</v>
      </c>
      <c r="L685">
        <v>10</v>
      </c>
      <c r="M685">
        <v>12</v>
      </c>
      <c r="N685">
        <v>9</v>
      </c>
      <c r="O685">
        <v>11</v>
      </c>
      <c r="P685">
        <v>10</v>
      </c>
      <c r="Q685">
        <v>8</v>
      </c>
      <c r="R685">
        <v>12</v>
      </c>
      <c r="S685">
        <v>10</v>
      </c>
      <c r="T685">
        <v>12</v>
      </c>
      <c r="U685">
        <v>9</v>
      </c>
      <c r="V685">
        <v>11</v>
      </c>
      <c r="W685">
        <v>10</v>
      </c>
      <c r="X685">
        <v>8</v>
      </c>
      <c r="Y685">
        <v>12</v>
      </c>
      <c r="Z685">
        <v>10</v>
      </c>
      <c r="AA685">
        <v>12</v>
      </c>
      <c r="AB685">
        <v>9</v>
      </c>
      <c r="AC685">
        <v>11</v>
      </c>
      <c r="AD685">
        <v>10</v>
      </c>
      <c r="AE685">
        <v>8</v>
      </c>
      <c r="AF685">
        <v>12</v>
      </c>
      <c r="AG685">
        <v>39</v>
      </c>
      <c r="AH685">
        <v>39</v>
      </c>
      <c r="AI685">
        <v>39</v>
      </c>
      <c r="AJ685">
        <v>54.388999999999903</v>
      </c>
      <c r="AK685">
        <v>505</v>
      </c>
      <c r="AL685" t="s">
        <v>11565</v>
      </c>
      <c r="AM685">
        <v>0</v>
      </c>
      <c r="AN685">
        <v>124.35</v>
      </c>
      <c r="AO685">
        <v>2.3965999999999998</v>
      </c>
      <c r="AP685">
        <v>1.1379999999999999</v>
      </c>
      <c r="AQ685">
        <v>30.247</v>
      </c>
      <c r="AR685">
        <v>80</v>
      </c>
      <c r="AS685">
        <v>26</v>
      </c>
      <c r="AT685" t="s">
        <v>6896</v>
      </c>
      <c r="AU685">
        <v>3.0661999999999998</v>
      </c>
      <c r="AV685">
        <v>2.6800999999999999</v>
      </c>
      <c r="AW685">
        <v>2.581</v>
      </c>
      <c r="AX685">
        <v>2.8736000000000002</v>
      </c>
      <c r="AY685">
        <v>3.3761000000000001</v>
      </c>
      <c r="AZ685">
        <v>2.1124000000000001</v>
      </c>
      <c r="BA685">
        <v>2.0327999999999999</v>
      </c>
      <c r="BB685">
        <v>1.1673</v>
      </c>
      <c r="BC685">
        <v>1.1996</v>
      </c>
      <c r="BD685">
        <v>1.0608</v>
      </c>
      <c r="BE685">
        <v>1.1346000000000001</v>
      </c>
      <c r="BF685">
        <v>1.3161</v>
      </c>
      <c r="BG685">
        <v>0.98350000000000004</v>
      </c>
      <c r="BH685">
        <v>0.97282000000000002</v>
      </c>
      <c r="BI685">
        <v>18.326000000000001</v>
      </c>
      <c r="BJ685">
        <v>24.141999999999999</v>
      </c>
      <c r="BK685">
        <v>42.466000000000001</v>
      </c>
      <c r="BL685">
        <v>24.254000000000001</v>
      </c>
      <c r="BM685">
        <v>24.677</v>
      </c>
      <c r="BN685">
        <v>20.779</v>
      </c>
      <c r="BO685">
        <v>26.286999999999999</v>
      </c>
      <c r="BP685">
        <v>10</v>
      </c>
      <c r="BQ685">
        <v>13</v>
      </c>
      <c r="BR685">
        <v>10</v>
      </c>
      <c r="BS685">
        <v>12</v>
      </c>
      <c r="BT685">
        <v>12</v>
      </c>
      <c r="BU685">
        <v>10</v>
      </c>
      <c r="BV685">
        <v>13</v>
      </c>
      <c r="BW685">
        <v>6</v>
      </c>
      <c r="BX685">
        <v>4</v>
      </c>
      <c r="BY685">
        <v>4</v>
      </c>
      <c r="BZ685">
        <v>4</v>
      </c>
      <c r="CA685">
        <v>4</v>
      </c>
      <c r="CB685">
        <v>1</v>
      </c>
      <c r="CC685">
        <v>3</v>
      </c>
      <c r="CD685" t="s">
        <v>6896</v>
      </c>
      <c r="CE685" t="s">
        <v>6896</v>
      </c>
      <c r="CF685" t="s">
        <v>6896</v>
      </c>
      <c r="CG685" t="s">
        <v>6896</v>
      </c>
      <c r="CH685" t="s">
        <v>6896</v>
      </c>
      <c r="CI685" t="s">
        <v>6896</v>
      </c>
      <c r="CJ685" t="s">
        <v>6896</v>
      </c>
      <c r="CK685">
        <v>24.8</v>
      </c>
      <c r="CL685">
        <v>30.9</v>
      </c>
      <c r="CM685">
        <v>22.6</v>
      </c>
      <c r="CN685">
        <v>24.8</v>
      </c>
      <c r="CO685">
        <v>23.2</v>
      </c>
      <c r="CP685">
        <v>20.8</v>
      </c>
      <c r="CQ685">
        <v>28.5</v>
      </c>
      <c r="CR685">
        <v>318010000</v>
      </c>
      <c r="CS685">
        <v>118400000</v>
      </c>
      <c r="CT685">
        <v>199610000</v>
      </c>
      <c r="CU685">
        <v>48810000</v>
      </c>
      <c r="CV685">
        <v>21626000</v>
      </c>
      <c r="CW685">
        <v>27183000</v>
      </c>
      <c r="CX685">
        <v>60482000</v>
      </c>
      <c r="CY685">
        <v>22371000</v>
      </c>
      <c r="CZ685">
        <v>38111000</v>
      </c>
      <c r="DA685">
        <v>40136000</v>
      </c>
      <c r="DB685">
        <v>15498000</v>
      </c>
      <c r="DC685">
        <v>24638000</v>
      </c>
      <c r="DD685">
        <v>46693000</v>
      </c>
      <c r="DE685">
        <v>15990000</v>
      </c>
      <c r="DF685">
        <v>30703000</v>
      </c>
      <c r="DG685">
        <v>45828000</v>
      </c>
      <c r="DH685">
        <v>13698000</v>
      </c>
      <c r="DI685">
        <v>32130000</v>
      </c>
      <c r="DJ685">
        <v>31135000</v>
      </c>
      <c r="DK685">
        <v>11252000</v>
      </c>
      <c r="DL685">
        <v>19883000</v>
      </c>
      <c r="DM685">
        <v>44928000</v>
      </c>
      <c r="DN685">
        <v>17962000</v>
      </c>
      <c r="DO685">
        <v>26966000</v>
      </c>
      <c r="DS685">
        <v>856</v>
      </c>
      <c r="DT685" t="s">
        <v>11566</v>
      </c>
      <c r="DU685" t="s">
        <v>7943</v>
      </c>
      <c r="DV685" t="s">
        <v>11567</v>
      </c>
      <c r="DW685" t="s">
        <v>11568</v>
      </c>
      <c r="DX685" t="s">
        <v>11569</v>
      </c>
      <c r="DY685" t="s">
        <v>11570</v>
      </c>
      <c r="DZ685" t="s">
        <v>11571</v>
      </c>
      <c r="EA685" t="s">
        <v>11572</v>
      </c>
      <c r="EB685" t="s">
        <v>6894</v>
      </c>
      <c r="EC685">
        <v>3.0661999999999998</v>
      </c>
      <c r="ED685">
        <v>2.6800999999999999</v>
      </c>
      <c r="EE685">
        <v>2.581</v>
      </c>
      <c r="EF685">
        <v>2.8736000000000002</v>
      </c>
      <c r="EG685">
        <v>3.3761000000000001</v>
      </c>
      <c r="EH685">
        <v>2.1124000000000001</v>
      </c>
      <c r="EI685">
        <v>2.0327999999999999</v>
      </c>
    </row>
    <row r="686" spans="1:139" x14ac:dyDescent="0.15">
      <c r="A686">
        <v>857</v>
      </c>
      <c r="B686" t="s">
        <v>11573</v>
      </c>
      <c r="C686" t="s">
        <v>11573</v>
      </c>
      <c r="D686">
        <v>2</v>
      </c>
      <c r="E686">
        <v>2</v>
      </c>
      <c r="F686">
        <v>2</v>
      </c>
      <c r="G686" t="s">
        <v>3021</v>
      </c>
      <c r="H686">
        <v>1</v>
      </c>
      <c r="I686">
        <v>2</v>
      </c>
      <c r="J686">
        <v>2</v>
      </c>
      <c r="K686">
        <v>2</v>
      </c>
      <c r="L686">
        <v>1</v>
      </c>
      <c r="M686">
        <v>1</v>
      </c>
      <c r="N686">
        <v>1</v>
      </c>
      <c r="O686">
        <v>2</v>
      </c>
      <c r="P686">
        <v>0</v>
      </c>
      <c r="Q686">
        <v>1</v>
      </c>
      <c r="R686">
        <v>1</v>
      </c>
      <c r="S686">
        <v>1</v>
      </c>
      <c r="T686">
        <v>1</v>
      </c>
      <c r="U686">
        <v>1</v>
      </c>
      <c r="V686">
        <v>2</v>
      </c>
      <c r="W686">
        <v>0</v>
      </c>
      <c r="X686">
        <v>1</v>
      </c>
      <c r="Y686">
        <v>1</v>
      </c>
      <c r="Z686">
        <v>1</v>
      </c>
      <c r="AA686">
        <v>1</v>
      </c>
      <c r="AB686">
        <v>1</v>
      </c>
      <c r="AC686">
        <v>2</v>
      </c>
      <c r="AD686">
        <v>0</v>
      </c>
      <c r="AE686">
        <v>1</v>
      </c>
      <c r="AF686">
        <v>1</v>
      </c>
      <c r="AG686">
        <v>4.5</v>
      </c>
      <c r="AH686">
        <v>4.5</v>
      </c>
      <c r="AI686">
        <v>4.5</v>
      </c>
      <c r="AJ686">
        <v>69.72</v>
      </c>
      <c r="AK686">
        <v>621</v>
      </c>
      <c r="AL686">
        <v>621</v>
      </c>
      <c r="AM686">
        <v>2.8885E-3</v>
      </c>
      <c r="AN686">
        <v>1.4893000000000001</v>
      </c>
      <c r="AO686">
        <v>1.905</v>
      </c>
      <c r="AP686">
        <v>0.88644999999999996</v>
      </c>
      <c r="AQ686">
        <v>36.225000000000001</v>
      </c>
      <c r="AR686">
        <v>7</v>
      </c>
      <c r="AS686">
        <v>6</v>
      </c>
      <c r="AT686" t="s">
        <v>6887</v>
      </c>
      <c r="AU686">
        <v>1.8956999999999999</v>
      </c>
      <c r="AV686">
        <v>2.0402</v>
      </c>
      <c r="AW686">
        <v>1.8661000000000001</v>
      </c>
      <c r="AX686">
        <v>1.9257</v>
      </c>
      <c r="AZ686">
        <v>2.6827000000000001</v>
      </c>
      <c r="BA686">
        <v>1.905</v>
      </c>
      <c r="BB686">
        <v>0.83068999999999904</v>
      </c>
      <c r="BC686">
        <v>0.88644999999999996</v>
      </c>
      <c r="BD686">
        <v>0.73517999999999994</v>
      </c>
      <c r="BE686">
        <v>0.86924999999999997</v>
      </c>
      <c r="BG686">
        <v>1.2981</v>
      </c>
      <c r="BH686">
        <v>0.92393999999999998</v>
      </c>
      <c r="BL686">
        <v>77.626999999999995</v>
      </c>
      <c r="BP686">
        <v>1</v>
      </c>
      <c r="BQ686">
        <v>1</v>
      </c>
      <c r="BR686">
        <v>1</v>
      </c>
      <c r="BS686">
        <v>2</v>
      </c>
      <c r="BT686">
        <v>0</v>
      </c>
      <c r="BU686">
        <v>1</v>
      </c>
      <c r="BV686">
        <v>1</v>
      </c>
      <c r="BW686">
        <v>0</v>
      </c>
      <c r="BX686">
        <v>1</v>
      </c>
      <c r="BY686">
        <v>1</v>
      </c>
      <c r="BZ686">
        <v>2</v>
      </c>
      <c r="CA686">
        <v>0</v>
      </c>
      <c r="CB686">
        <v>1</v>
      </c>
      <c r="CC686">
        <v>1</v>
      </c>
      <c r="CD686" t="s">
        <v>6887</v>
      </c>
      <c r="CE686" t="s">
        <v>6887</v>
      </c>
      <c r="CF686" t="s">
        <v>6887</v>
      </c>
      <c r="CG686" t="s">
        <v>6887</v>
      </c>
      <c r="CH686" t="s">
        <v>6887</v>
      </c>
      <c r="CI686" t="s">
        <v>6887</v>
      </c>
      <c r="CJ686" t="s">
        <v>6887</v>
      </c>
      <c r="CK686">
        <v>1.6</v>
      </c>
      <c r="CL686">
        <v>1.6</v>
      </c>
      <c r="CM686">
        <v>1.6</v>
      </c>
      <c r="CN686">
        <v>4.5</v>
      </c>
      <c r="CO686">
        <v>0</v>
      </c>
      <c r="CP686">
        <v>1.6</v>
      </c>
      <c r="CQ686">
        <v>1.6</v>
      </c>
      <c r="CR686">
        <v>7531800</v>
      </c>
      <c r="CS686">
        <v>2315000</v>
      </c>
      <c r="CT686">
        <v>5216700</v>
      </c>
      <c r="CU686">
        <v>864240</v>
      </c>
      <c r="CV686">
        <v>273980</v>
      </c>
      <c r="CW686">
        <v>590270</v>
      </c>
      <c r="CX686">
        <v>1082300</v>
      </c>
      <c r="CY686">
        <v>237080</v>
      </c>
      <c r="CZ686">
        <v>845180</v>
      </c>
      <c r="DA686">
        <v>904280</v>
      </c>
      <c r="DB686">
        <v>223430</v>
      </c>
      <c r="DC686">
        <v>680850</v>
      </c>
      <c r="DD686">
        <v>3160800</v>
      </c>
      <c r="DE686">
        <v>1217700</v>
      </c>
      <c r="DF686">
        <v>1943100</v>
      </c>
      <c r="DG686">
        <v>0</v>
      </c>
      <c r="DH686">
        <v>0</v>
      </c>
      <c r="DI686">
        <v>0</v>
      </c>
      <c r="DJ686">
        <v>682590</v>
      </c>
      <c r="DK686">
        <v>209010</v>
      </c>
      <c r="DL686">
        <v>473580</v>
      </c>
      <c r="DM686">
        <v>837610</v>
      </c>
      <c r="DN686">
        <v>153860</v>
      </c>
      <c r="DO686">
        <v>683750</v>
      </c>
      <c r="DS686">
        <v>857</v>
      </c>
      <c r="DT686" t="s">
        <v>11574</v>
      </c>
      <c r="DU686" t="s">
        <v>6889</v>
      </c>
      <c r="DV686" t="s">
        <v>11575</v>
      </c>
      <c r="DW686" t="s">
        <v>11576</v>
      </c>
      <c r="DX686" t="s">
        <v>11577</v>
      </c>
      <c r="DY686" t="s">
        <v>11578</v>
      </c>
      <c r="EB686">
        <v>-1</v>
      </c>
      <c r="EC686">
        <v>1.8956999999999999</v>
      </c>
      <c r="ED686">
        <v>2.0402</v>
      </c>
      <c r="EE686">
        <v>1.8661000000000001</v>
      </c>
      <c r="EF686">
        <v>1.9257</v>
      </c>
      <c r="EG686">
        <v>2.0689909090909002</v>
      </c>
      <c r="EH686">
        <v>2.6827000000000001</v>
      </c>
      <c r="EI686">
        <v>1.905</v>
      </c>
    </row>
    <row r="687" spans="1:139" x14ac:dyDescent="0.15">
      <c r="A687">
        <v>859</v>
      </c>
      <c r="B687" t="s">
        <v>11579</v>
      </c>
      <c r="C687" t="s">
        <v>11579</v>
      </c>
      <c r="D687">
        <v>10</v>
      </c>
      <c r="E687">
        <v>10</v>
      </c>
      <c r="F687">
        <v>7</v>
      </c>
      <c r="G687" t="s">
        <v>3026</v>
      </c>
      <c r="H687">
        <v>1</v>
      </c>
      <c r="I687">
        <v>10</v>
      </c>
      <c r="J687">
        <v>10</v>
      </c>
      <c r="K687">
        <v>7</v>
      </c>
      <c r="L687">
        <v>6</v>
      </c>
      <c r="M687">
        <v>6</v>
      </c>
      <c r="N687">
        <v>4</v>
      </c>
      <c r="O687">
        <v>5</v>
      </c>
      <c r="P687">
        <v>6</v>
      </c>
      <c r="Q687">
        <v>6</v>
      </c>
      <c r="R687">
        <v>5</v>
      </c>
      <c r="S687">
        <v>6</v>
      </c>
      <c r="T687">
        <v>6</v>
      </c>
      <c r="U687">
        <v>4</v>
      </c>
      <c r="V687">
        <v>5</v>
      </c>
      <c r="W687">
        <v>6</v>
      </c>
      <c r="X687">
        <v>6</v>
      </c>
      <c r="Y687">
        <v>5</v>
      </c>
      <c r="Z687">
        <v>3</v>
      </c>
      <c r="AA687">
        <v>4</v>
      </c>
      <c r="AB687">
        <v>1</v>
      </c>
      <c r="AC687">
        <v>2</v>
      </c>
      <c r="AD687">
        <v>3</v>
      </c>
      <c r="AE687">
        <v>3</v>
      </c>
      <c r="AF687">
        <v>3</v>
      </c>
      <c r="AG687">
        <v>59.3</v>
      </c>
      <c r="AH687">
        <v>59.3</v>
      </c>
      <c r="AI687">
        <v>44.4</v>
      </c>
      <c r="AJ687">
        <v>23.481999999999999</v>
      </c>
      <c r="AK687">
        <v>216</v>
      </c>
      <c r="AL687">
        <v>216</v>
      </c>
      <c r="AM687">
        <v>0</v>
      </c>
      <c r="AN687">
        <v>55.06</v>
      </c>
      <c r="AO687">
        <v>2.6489999999999898</v>
      </c>
      <c r="AP687">
        <v>1.0138</v>
      </c>
      <c r="AQ687">
        <v>40.258000000000003</v>
      </c>
      <c r="AR687">
        <v>38</v>
      </c>
      <c r="AS687">
        <v>16</v>
      </c>
      <c r="AT687" t="s">
        <v>6896</v>
      </c>
      <c r="AU687">
        <v>2.8822999999999999</v>
      </c>
      <c r="AV687">
        <v>2.665</v>
      </c>
      <c r="AW687">
        <v>3.0110999999999999</v>
      </c>
      <c r="AX687">
        <v>3.0541</v>
      </c>
      <c r="AY687">
        <v>3.4003000000000001</v>
      </c>
      <c r="AZ687">
        <v>2.5415999999999999</v>
      </c>
      <c r="BA687">
        <v>2.5177999999999998</v>
      </c>
      <c r="BB687">
        <v>1.0062</v>
      </c>
      <c r="BC687">
        <v>0.96026999999999996</v>
      </c>
      <c r="BD687">
        <v>1.0671999999999999</v>
      </c>
      <c r="BE687">
        <v>1.2504</v>
      </c>
      <c r="BF687">
        <v>1.2493000000000001</v>
      </c>
      <c r="BG687">
        <v>1.1776</v>
      </c>
      <c r="BH687">
        <v>1.2352000000000001</v>
      </c>
      <c r="BI687">
        <v>44.66</v>
      </c>
      <c r="BJ687">
        <v>59.098999999999997</v>
      </c>
      <c r="BK687">
        <v>21.899000000000001</v>
      </c>
      <c r="BL687">
        <v>24.601999999999901</v>
      </c>
      <c r="BM687">
        <v>9.1645000000000003</v>
      </c>
      <c r="BN687">
        <v>15.224</v>
      </c>
      <c r="BO687">
        <v>11.214</v>
      </c>
      <c r="BP687">
        <v>6</v>
      </c>
      <c r="BQ687">
        <v>6</v>
      </c>
      <c r="BR687">
        <v>4</v>
      </c>
      <c r="BS687">
        <v>5</v>
      </c>
      <c r="BT687">
        <v>6</v>
      </c>
      <c r="BU687">
        <v>6</v>
      </c>
      <c r="BV687">
        <v>5</v>
      </c>
      <c r="BW687">
        <v>2</v>
      </c>
      <c r="BX687">
        <v>3</v>
      </c>
      <c r="BY687">
        <v>2</v>
      </c>
      <c r="BZ687">
        <v>2</v>
      </c>
      <c r="CA687">
        <v>2</v>
      </c>
      <c r="CB687">
        <v>3</v>
      </c>
      <c r="CC687">
        <v>2</v>
      </c>
      <c r="CD687" t="s">
        <v>6896</v>
      </c>
      <c r="CE687" t="s">
        <v>6896</v>
      </c>
      <c r="CF687" t="s">
        <v>6887</v>
      </c>
      <c r="CG687" t="s">
        <v>6896</v>
      </c>
      <c r="CH687" t="s">
        <v>6896</v>
      </c>
      <c r="CI687" t="s">
        <v>6896</v>
      </c>
      <c r="CJ687" t="s">
        <v>6896</v>
      </c>
      <c r="CK687">
        <v>34.700000000000003</v>
      </c>
      <c r="CL687">
        <v>41.2</v>
      </c>
      <c r="CM687">
        <v>20.399999999999999</v>
      </c>
      <c r="CN687">
        <v>26.9</v>
      </c>
      <c r="CO687">
        <v>35.6</v>
      </c>
      <c r="CP687">
        <v>35.6</v>
      </c>
      <c r="CQ687">
        <v>35.6</v>
      </c>
      <c r="CR687">
        <v>337040000</v>
      </c>
      <c r="CS687">
        <v>66544000</v>
      </c>
      <c r="CT687">
        <v>270500000</v>
      </c>
      <c r="CU687">
        <v>152200000</v>
      </c>
      <c r="CV687">
        <v>13735000</v>
      </c>
      <c r="CW687">
        <v>138470000</v>
      </c>
      <c r="CX687">
        <v>31088000</v>
      </c>
      <c r="CY687">
        <v>8258600</v>
      </c>
      <c r="CZ687">
        <v>22830000</v>
      </c>
      <c r="DA687">
        <v>22364000</v>
      </c>
      <c r="DB687">
        <v>5166000</v>
      </c>
      <c r="DC687">
        <v>17198000</v>
      </c>
      <c r="DD687">
        <v>30269000</v>
      </c>
      <c r="DE687">
        <v>8700100</v>
      </c>
      <c r="DF687">
        <v>21569000</v>
      </c>
      <c r="DG687">
        <v>36992000</v>
      </c>
      <c r="DH687">
        <v>8548900</v>
      </c>
      <c r="DI687">
        <v>28443000</v>
      </c>
      <c r="DJ687">
        <v>37971000</v>
      </c>
      <c r="DK687">
        <v>13704000</v>
      </c>
      <c r="DL687">
        <v>24268000</v>
      </c>
      <c r="DM687">
        <v>26158000</v>
      </c>
      <c r="DN687">
        <v>8432300</v>
      </c>
      <c r="DO687">
        <v>17726000</v>
      </c>
      <c r="DS687">
        <v>859</v>
      </c>
      <c r="DT687" t="s">
        <v>11580</v>
      </c>
      <c r="DU687" t="s">
        <v>6905</v>
      </c>
      <c r="DV687" t="s">
        <v>11581</v>
      </c>
      <c r="DW687" t="s">
        <v>11582</v>
      </c>
      <c r="DX687" t="s">
        <v>11583</v>
      </c>
      <c r="DY687" t="s">
        <v>11584</v>
      </c>
      <c r="DZ687">
        <v>355</v>
      </c>
      <c r="EA687">
        <v>89</v>
      </c>
      <c r="EB687">
        <v>-1</v>
      </c>
      <c r="EC687">
        <v>2.8822999999999999</v>
      </c>
      <c r="ED687">
        <v>2.665</v>
      </c>
      <c r="EE687">
        <v>3.0110999999999999</v>
      </c>
      <c r="EF687">
        <v>3.0541</v>
      </c>
      <c r="EG687">
        <v>3.4003000000000001</v>
      </c>
      <c r="EH687">
        <v>2.5415999999999999</v>
      </c>
      <c r="EI687">
        <v>2.5177999999999998</v>
      </c>
    </row>
    <row r="688" spans="1:139" x14ac:dyDescent="0.15">
      <c r="A688">
        <v>860</v>
      </c>
      <c r="B688" t="s">
        <v>11585</v>
      </c>
      <c r="C688" t="s">
        <v>11585</v>
      </c>
      <c r="D688">
        <v>8</v>
      </c>
      <c r="E688">
        <v>8</v>
      </c>
      <c r="F688">
        <v>8</v>
      </c>
      <c r="G688" t="s">
        <v>3030</v>
      </c>
      <c r="H688">
        <v>1</v>
      </c>
      <c r="I688">
        <v>8</v>
      </c>
      <c r="J688">
        <v>8</v>
      </c>
      <c r="K688">
        <v>8</v>
      </c>
      <c r="L688">
        <v>3</v>
      </c>
      <c r="M688">
        <v>5</v>
      </c>
      <c r="N688">
        <v>4</v>
      </c>
      <c r="O688">
        <v>4</v>
      </c>
      <c r="P688">
        <v>6</v>
      </c>
      <c r="Q688">
        <v>6</v>
      </c>
      <c r="R688">
        <v>3</v>
      </c>
      <c r="S688">
        <v>3</v>
      </c>
      <c r="T688">
        <v>5</v>
      </c>
      <c r="U688">
        <v>4</v>
      </c>
      <c r="V688">
        <v>4</v>
      </c>
      <c r="W688">
        <v>6</v>
      </c>
      <c r="X688">
        <v>6</v>
      </c>
      <c r="Y688">
        <v>3</v>
      </c>
      <c r="Z688">
        <v>3</v>
      </c>
      <c r="AA688">
        <v>5</v>
      </c>
      <c r="AB688">
        <v>4</v>
      </c>
      <c r="AC688">
        <v>4</v>
      </c>
      <c r="AD688">
        <v>6</v>
      </c>
      <c r="AE688">
        <v>6</v>
      </c>
      <c r="AF688">
        <v>3</v>
      </c>
      <c r="AG688">
        <v>47.8</v>
      </c>
      <c r="AH688">
        <v>47.8</v>
      </c>
      <c r="AI688">
        <v>47.8</v>
      </c>
      <c r="AJ688">
        <v>23.489000000000001</v>
      </c>
      <c r="AK688">
        <v>207</v>
      </c>
      <c r="AL688">
        <v>207</v>
      </c>
      <c r="AM688">
        <v>0</v>
      </c>
      <c r="AN688">
        <v>49.136000000000003</v>
      </c>
      <c r="AO688">
        <v>2.5910000000000002</v>
      </c>
      <c r="AP688">
        <v>1.0647</v>
      </c>
      <c r="AQ688">
        <v>25.631999999999898</v>
      </c>
      <c r="AR688">
        <v>31</v>
      </c>
      <c r="AS688">
        <v>11</v>
      </c>
      <c r="AT688" t="s">
        <v>6896</v>
      </c>
      <c r="AU688">
        <v>2.6414</v>
      </c>
      <c r="AV688">
        <v>2.4180999999999999</v>
      </c>
      <c r="AW688">
        <v>2.4952000000000001</v>
      </c>
      <c r="AX688">
        <v>2.5388999999999999</v>
      </c>
      <c r="AY688">
        <v>2.9895</v>
      </c>
      <c r="AZ688">
        <v>2.2932000000000001</v>
      </c>
      <c r="BA688">
        <v>2.3618000000000001</v>
      </c>
      <c r="BB688">
        <v>0.98153999999999997</v>
      </c>
      <c r="BC688">
        <v>1.2162999999999999</v>
      </c>
      <c r="BD688">
        <v>0.90290999999999999</v>
      </c>
      <c r="BE688">
        <v>1.1073999999999999</v>
      </c>
      <c r="BF688">
        <v>1.0746</v>
      </c>
      <c r="BG688">
        <v>1.1495</v>
      </c>
      <c r="BH688">
        <v>1.3381000000000001</v>
      </c>
      <c r="BI688">
        <v>19.995000000000001</v>
      </c>
      <c r="BJ688">
        <v>25.651999999999902</v>
      </c>
      <c r="BK688">
        <v>32.817</v>
      </c>
      <c r="BL688">
        <v>45.523999999999901</v>
      </c>
      <c r="BM688">
        <v>23.914000000000001</v>
      </c>
      <c r="BN688">
        <v>10.292999999999999</v>
      </c>
      <c r="BO688">
        <v>11.532999999999999</v>
      </c>
      <c r="BP688">
        <v>3</v>
      </c>
      <c r="BQ688">
        <v>5</v>
      </c>
      <c r="BR688">
        <v>4</v>
      </c>
      <c r="BS688">
        <v>4</v>
      </c>
      <c r="BT688">
        <v>6</v>
      </c>
      <c r="BU688">
        <v>6</v>
      </c>
      <c r="BV688">
        <v>3</v>
      </c>
      <c r="BW688">
        <v>0</v>
      </c>
      <c r="BX688">
        <v>2</v>
      </c>
      <c r="BY688">
        <v>1</v>
      </c>
      <c r="BZ688">
        <v>2</v>
      </c>
      <c r="CA688">
        <v>3</v>
      </c>
      <c r="CB688">
        <v>2</v>
      </c>
      <c r="CC688">
        <v>1</v>
      </c>
      <c r="CD688" t="s">
        <v>6896</v>
      </c>
      <c r="CE688" t="s">
        <v>6896</v>
      </c>
      <c r="CF688" t="s">
        <v>6896</v>
      </c>
      <c r="CG688" t="s">
        <v>6887</v>
      </c>
      <c r="CH688" t="s">
        <v>6896</v>
      </c>
      <c r="CI688" t="s">
        <v>6896</v>
      </c>
      <c r="CJ688" t="s">
        <v>6887</v>
      </c>
      <c r="CK688">
        <v>16.399999999999999</v>
      </c>
      <c r="CL688">
        <v>29</v>
      </c>
      <c r="CM688">
        <v>23.2</v>
      </c>
      <c r="CN688">
        <v>24.2</v>
      </c>
      <c r="CO688">
        <v>36.200000000000003</v>
      </c>
      <c r="CP688">
        <v>37.700000000000003</v>
      </c>
      <c r="CQ688">
        <v>21.3</v>
      </c>
      <c r="CR688">
        <v>175510000</v>
      </c>
      <c r="CS688">
        <v>49133000</v>
      </c>
      <c r="CT688">
        <v>126380000</v>
      </c>
      <c r="CU688">
        <v>15934000</v>
      </c>
      <c r="CV688">
        <v>4610800</v>
      </c>
      <c r="CW688">
        <v>11323000</v>
      </c>
      <c r="CX688">
        <v>36060000</v>
      </c>
      <c r="CY688">
        <v>9711400</v>
      </c>
      <c r="CZ688">
        <v>26348000</v>
      </c>
      <c r="DA688">
        <v>23525000</v>
      </c>
      <c r="DB688">
        <v>5564800</v>
      </c>
      <c r="DC688">
        <v>17961000</v>
      </c>
      <c r="DD688">
        <v>23125000</v>
      </c>
      <c r="DE688">
        <v>7358900</v>
      </c>
      <c r="DF688">
        <v>15767000</v>
      </c>
      <c r="DG688">
        <v>32301000</v>
      </c>
      <c r="DH688">
        <v>7952300</v>
      </c>
      <c r="DI688">
        <v>24349000</v>
      </c>
      <c r="DJ688">
        <v>31576000</v>
      </c>
      <c r="DK688">
        <v>10591000</v>
      </c>
      <c r="DL688">
        <v>20985000</v>
      </c>
      <c r="DM688">
        <v>12992000</v>
      </c>
      <c r="DN688">
        <v>3343800</v>
      </c>
      <c r="DO688">
        <v>9648600</v>
      </c>
      <c r="DS688">
        <v>860</v>
      </c>
      <c r="DT688" t="s">
        <v>11586</v>
      </c>
      <c r="DU688" t="s">
        <v>7189</v>
      </c>
      <c r="DV688" t="s">
        <v>11587</v>
      </c>
      <c r="DW688" t="s">
        <v>11588</v>
      </c>
      <c r="DX688" t="s">
        <v>11589</v>
      </c>
      <c r="DY688" t="s">
        <v>11590</v>
      </c>
      <c r="EB688">
        <v>-1</v>
      </c>
      <c r="EC688">
        <v>2.6414</v>
      </c>
      <c r="ED688">
        <v>2.4180999999999999</v>
      </c>
      <c r="EE688">
        <v>2.4952000000000001</v>
      </c>
      <c r="EF688">
        <v>2.5388999999999999</v>
      </c>
      <c r="EG688">
        <v>2.9895</v>
      </c>
      <c r="EH688">
        <v>2.2932000000000001</v>
      </c>
      <c r="EI688">
        <v>2.3618000000000001</v>
      </c>
    </row>
    <row r="689" spans="1:139" x14ac:dyDescent="0.15">
      <c r="A689">
        <v>861</v>
      </c>
      <c r="B689" t="s">
        <v>11591</v>
      </c>
      <c r="C689" t="s">
        <v>11591</v>
      </c>
      <c r="D689">
        <v>5</v>
      </c>
      <c r="E689">
        <v>5</v>
      </c>
      <c r="F689">
        <v>5</v>
      </c>
      <c r="G689" t="s">
        <v>3034</v>
      </c>
      <c r="H689">
        <v>1</v>
      </c>
      <c r="I689">
        <v>5</v>
      </c>
      <c r="J689">
        <v>5</v>
      </c>
      <c r="K689">
        <v>5</v>
      </c>
      <c r="L689">
        <v>3</v>
      </c>
      <c r="M689">
        <v>3</v>
      </c>
      <c r="N689">
        <v>3</v>
      </c>
      <c r="O689">
        <v>3</v>
      </c>
      <c r="P689">
        <v>4</v>
      </c>
      <c r="Q689">
        <v>4</v>
      </c>
      <c r="R689">
        <v>4</v>
      </c>
      <c r="S689">
        <v>3</v>
      </c>
      <c r="T689">
        <v>3</v>
      </c>
      <c r="U689">
        <v>3</v>
      </c>
      <c r="V689">
        <v>3</v>
      </c>
      <c r="W689">
        <v>4</v>
      </c>
      <c r="X689">
        <v>4</v>
      </c>
      <c r="Y689">
        <v>4</v>
      </c>
      <c r="Z689">
        <v>3</v>
      </c>
      <c r="AA689">
        <v>3</v>
      </c>
      <c r="AB689">
        <v>3</v>
      </c>
      <c r="AC689">
        <v>3</v>
      </c>
      <c r="AD689">
        <v>4</v>
      </c>
      <c r="AE689">
        <v>4</v>
      </c>
      <c r="AF689">
        <v>4</v>
      </c>
      <c r="AG689">
        <v>36.4</v>
      </c>
      <c r="AH689">
        <v>36.4</v>
      </c>
      <c r="AI689">
        <v>36.4</v>
      </c>
      <c r="AJ689">
        <v>18.998000000000001</v>
      </c>
      <c r="AK689">
        <v>173</v>
      </c>
      <c r="AL689">
        <v>173</v>
      </c>
      <c r="AM689">
        <v>0</v>
      </c>
      <c r="AN689">
        <v>17.968</v>
      </c>
      <c r="AO689">
        <v>2.2808000000000002</v>
      </c>
      <c r="AP689">
        <v>0.87910999999999995</v>
      </c>
      <c r="AQ689">
        <v>18.588000000000001</v>
      </c>
      <c r="AR689">
        <v>26</v>
      </c>
      <c r="AS689">
        <v>2</v>
      </c>
      <c r="AT689" t="s">
        <v>6896</v>
      </c>
      <c r="AU689">
        <v>2.11099999999999</v>
      </c>
      <c r="AV689">
        <v>2.2523</v>
      </c>
      <c r="AW689">
        <v>2.4588000000000001</v>
      </c>
      <c r="AX689">
        <v>2.3445999999999998</v>
      </c>
      <c r="AY689">
        <v>2.4571999999999998</v>
      </c>
      <c r="AZ689">
        <v>1.8293999999999999</v>
      </c>
      <c r="BA689">
        <v>1.7594000000000001</v>
      </c>
      <c r="BB689">
        <v>0.78700000000000003</v>
      </c>
      <c r="BC689">
        <v>0.87910999999999995</v>
      </c>
      <c r="BD689">
        <v>0.92362</v>
      </c>
      <c r="BE689">
        <v>0.84692999999999996</v>
      </c>
      <c r="BF689">
        <v>0.90905000000000002</v>
      </c>
      <c r="BG689">
        <v>0.87560000000000004</v>
      </c>
      <c r="BH689">
        <v>0.85811000000000004</v>
      </c>
      <c r="BI689">
        <v>15.920999999999999</v>
      </c>
      <c r="BJ689">
        <v>9.8180999999999994</v>
      </c>
      <c r="BK689">
        <v>13.624000000000001</v>
      </c>
      <c r="BL689">
        <v>6.9322999999999997</v>
      </c>
      <c r="BM689">
        <v>5.5812999999999997</v>
      </c>
      <c r="BN689">
        <v>8.1971000000000007</v>
      </c>
      <c r="BO689">
        <v>24.226999999999901</v>
      </c>
      <c r="BP689">
        <v>4</v>
      </c>
      <c r="BQ689">
        <v>4</v>
      </c>
      <c r="BR689">
        <v>3</v>
      </c>
      <c r="BS689">
        <v>3</v>
      </c>
      <c r="BT689">
        <v>3</v>
      </c>
      <c r="BU689">
        <v>5</v>
      </c>
      <c r="BV689">
        <v>4</v>
      </c>
      <c r="BW689">
        <v>0</v>
      </c>
      <c r="BX689">
        <v>1</v>
      </c>
      <c r="BY689">
        <v>1</v>
      </c>
      <c r="BZ689">
        <v>0</v>
      </c>
      <c r="CA689">
        <v>0</v>
      </c>
      <c r="CB689">
        <v>0</v>
      </c>
      <c r="CC689">
        <v>0</v>
      </c>
      <c r="CD689" t="s">
        <v>6896</v>
      </c>
      <c r="CE689" t="s">
        <v>6896</v>
      </c>
      <c r="CF689" t="s">
        <v>6887</v>
      </c>
      <c r="CG689" t="s">
        <v>6896</v>
      </c>
      <c r="CH689" t="s">
        <v>6896</v>
      </c>
      <c r="CI689" t="s">
        <v>6896</v>
      </c>
      <c r="CJ689" t="s">
        <v>6896</v>
      </c>
      <c r="CK689">
        <v>19.7</v>
      </c>
      <c r="CL689">
        <v>19.7</v>
      </c>
      <c r="CM689">
        <v>19.7</v>
      </c>
      <c r="CN689">
        <v>19.7</v>
      </c>
      <c r="CO689">
        <v>25.4</v>
      </c>
      <c r="CP689">
        <v>30.6</v>
      </c>
      <c r="CQ689">
        <v>30.1</v>
      </c>
      <c r="CR689">
        <v>110820000</v>
      </c>
      <c r="CS689">
        <v>34899000</v>
      </c>
      <c r="CT689">
        <v>75918000</v>
      </c>
      <c r="CU689">
        <v>17137000</v>
      </c>
      <c r="CV689">
        <v>5378900</v>
      </c>
      <c r="CW689">
        <v>11758000</v>
      </c>
      <c r="CX689">
        <v>15399000</v>
      </c>
      <c r="CY689">
        <v>4880800</v>
      </c>
      <c r="CZ689">
        <v>10518000</v>
      </c>
      <c r="DA689">
        <v>13667000</v>
      </c>
      <c r="DB689">
        <v>3710400</v>
      </c>
      <c r="DC689">
        <v>9956300</v>
      </c>
      <c r="DD689">
        <v>12417000</v>
      </c>
      <c r="DE689">
        <v>3484500</v>
      </c>
      <c r="DF689">
        <v>8932400</v>
      </c>
      <c r="DG689">
        <v>14270000</v>
      </c>
      <c r="DH689">
        <v>4277700</v>
      </c>
      <c r="DI689">
        <v>9992000</v>
      </c>
      <c r="DJ689">
        <v>22681000</v>
      </c>
      <c r="DK689">
        <v>8016400</v>
      </c>
      <c r="DL689">
        <v>14665000</v>
      </c>
      <c r="DM689">
        <v>15247000</v>
      </c>
      <c r="DN689">
        <v>5150800</v>
      </c>
      <c r="DO689">
        <v>10097000</v>
      </c>
      <c r="DS689">
        <v>861</v>
      </c>
      <c r="DT689" t="s">
        <v>11592</v>
      </c>
      <c r="DU689" t="s">
        <v>6898</v>
      </c>
      <c r="DV689" t="s">
        <v>11593</v>
      </c>
      <c r="DW689" t="s">
        <v>11594</v>
      </c>
      <c r="DX689" t="s">
        <v>11595</v>
      </c>
      <c r="DY689" t="s">
        <v>11596</v>
      </c>
      <c r="EB689">
        <v>-1</v>
      </c>
      <c r="EC689">
        <v>2.11099999999999</v>
      </c>
      <c r="ED689">
        <v>2.2523</v>
      </c>
      <c r="EE689">
        <v>2.4588000000000001</v>
      </c>
      <c r="EF689">
        <v>2.3445999999999998</v>
      </c>
      <c r="EG689">
        <v>2.4571999999999998</v>
      </c>
      <c r="EH689">
        <v>1.8293999999999999</v>
      </c>
      <c r="EI689">
        <v>1.7594000000000001</v>
      </c>
    </row>
    <row r="690" spans="1:139" x14ac:dyDescent="0.15">
      <c r="A690">
        <v>862</v>
      </c>
      <c r="B690" t="s">
        <v>11597</v>
      </c>
      <c r="C690" t="s">
        <v>11597</v>
      </c>
      <c r="D690">
        <v>11</v>
      </c>
      <c r="E690">
        <v>11</v>
      </c>
      <c r="F690">
        <v>11</v>
      </c>
      <c r="G690" t="s">
        <v>3036</v>
      </c>
      <c r="H690">
        <v>1</v>
      </c>
      <c r="I690">
        <v>11</v>
      </c>
      <c r="J690">
        <v>11</v>
      </c>
      <c r="K690">
        <v>11</v>
      </c>
      <c r="L690">
        <v>11</v>
      </c>
      <c r="M690">
        <v>8</v>
      </c>
      <c r="N690">
        <v>10</v>
      </c>
      <c r="O690">
        <v>9</v>
      </c>
      <c r="P690">
        <v>10</v>
      </c>
      <c r="Q690">
        <v>7</v>
      </c>
      <c r="R690">
        <v>8</v>
      </c>
      <c r="S690">
        <v>11</v>
      </c>
      <c r="T690">
        <v>8</v>
      </c>
      <c r="U690">
        <v>10</v>
      </c>
      <c r="V690">
        <v>9</v>
      </c>
      <c r="W690">
        <v>10</v>
      </c>
      <c r="X690">
        <v>7</v>
      </c>
      <c r="Y690">
        <v>8</v>
      </c>
      <c r="Z690">
        <v>11</v>
      </c>
      <c r="AA690">
        <v>8</v>
      </c>
      <c r="AB690">
        <v>10</v>
      </c>
      <c r="AC690">
        <v>9</v>
      </c>
      <c r="AD690">
        <v>10</v>
      </c>
      <c r="AE690">
        <v>7</v>
      </c>
      <c r="AF690">
        <v>8</v>
      </c>
      <c r="AG690">
        <v>41.5</v>
      </c>
      <c r="AH690">
        <v>41.5</v>
      </c>
      <c r="AI690">
        <v>41.5</v>
      </c>
      <c r="AJ690">
        <v>27.991</v>
      </c>
      <c r="AK690">
        <v>246</v>
      </c>
      <c r="AL690">
        <v>246</v>
      </c>
      <c r="AM690">
        <v>0</v>
      </c>
      <c r="AN690">
        <v>55.695999999999998</v>
      </c>
      <c r="AO690">
        <v>1.8286</v>
      </c>
      <c r="AP690">
        <v>0.87761</v>
      </c>
      <c r="AQ690">
        <v>17.651</v>
      </c>
      <c r="AR690">
        <v>90</v>
      </c>
      <c r="AS690">
        <v>7</v>
      </c>
      <c r="AT690" t="s">
        <v>6896</v>
      </c>
      <c r="AU690">
        <v>1.8692</v>
      </c>
      <c r="AV690">
        <v>1.6596</v>
      </c>
      <c r="AW690">
        <v>2.0217000000000001</v>
      </c>
      <c r="AX690">
        <v>1.8504</v>
      </c>
      <c r="AY690">
        <v>1.8</v>
      </c>
      <c r="AZ690">
        <v>1.5485</v>
      </c>
      <c r="BA690">
        <v>1.4528000000000001</v>
      </c>
      <c r="BB690">
        <v>0.82562000000000002</v>
      </c>
      <c r="BC690">
        <v>0.88112000000000001</v>
      </c>
      <c r="BD690">
        <v>0.89152999999999905</v>
      </c>
      <c r="BE690">
        <v>1.0072000000000001</v>
      </c>
      <c r="BF690">
        <v>0.84270999999999996</v>
      </c>
      <c r="BG690">
        <v>0.80618000000000001</v>
      </c>
      <c r="BH690">
        <v>0.85832999999999904</v>
      </c>
      <c r="BI690">
        <v>18.033000000000001</v>
      </c>
      <c r="BJ690">
        <v>18.768999999999998</v>
      </c>
      <c r="BK690">
        <v>20.526999999999902</v>
      </c>
      <c r="BL690">
        <v>20.433</v>
      </c>
      <c r="BM690">
        <v>20.393999999999998</v>
      </c>
      <c r="BN690">
        <v>23.24</v>
      </c>
      <c r="BO690">
        <v>14.423</v>
      </c>
      <c r="BP690">
        <v>16</v>
      </c>
      <c r="BQ690">
        <v>13</v>
      </c>
      <c r="BR690">
        <v>13</v>
      </c>
      <c r="BS690">
        <v>12</v>
      </c>
      <c r="BT690">
        <v>14</v>
      </c>
      <c r="BU690">
        <v>11</v>
      </c>
      <c r="BV690">
        <v>11</v>
      </c>
      <c r="BW690">
        <v>1</v>
      </c>
      <c r="BX690">
        <v>0</v>
      </c>
      <c r="BY690">
        <v>0</v>
      </c>
      <c r="BZ690">
        <v>2</v>
      </c>
      <c r="CA690">
        <v>1</v>
      </c>
      <c r="CB690">
        <v>2</v>
      </c>
      <c r="CC690">
        <v>1</v>
      </c>
      <c r="CD690" t="s">
        <v>6896</v>
      </c>
      <c r="CE690" t="s">
        <v>6896</v>
      </c>
      <c r="CF690" t="s">
        <v>6896</v>
      </c>
      <c r="CG690" t="s">
        <v>6896</v>
      </c>
      <c r="CH690" t="s">
        <v>6896</v>
      </c>
      <c r="CI690" t="s">
        <v>6896</v>
      </c>
      <c r="CJ690" t="s">
        <v>6896</v>
      </c>
      <c r="CK690">
        <v>41.5</v>
      </c>
      <c r="CL690">
        <v>33.299999999999997</v>
      </c>
      <c r="CM690">
        <v>41.1</v>
      </c>
      <c r="CN690">
        <v>37.799999999999997</v>
      </c>
      <c r="CO690">
        <v>41.1</v>
      </c>
      <c r="CP690">
        <v>26</v>
      </c>
      <c r="CQ690">
        <v>31.3</v>
      </c>
      <c r="CR690">
        <v>429600000</v>
      </c>
      <c r="CS690">
        <v>164150000</v>
      </c>
      <c r="CT690">
        <v>265450000</v>
      </c>
      <c r="CU690">
        <v>87662000</v>
      </c>
      <c r="CV690">
        <v>33114000</v>
      </c>
      <c r="CW690">
        <v>54548000</v>
      </c>
      <c r="CX690">
        <v>67897000</v>
      </c>
      <c r="CY690">
        <v>25465000</v>
      </c>
      <c r="CZ690">
        <v>42432000</v>
      </c>
      <c r="DA690">
        <v>54624000</v>
      </c>
      <c r="DB690">
        <v>17647000</v>
      </c>
      <c r="DC690">
        <v>36977000</v>
      </c>
      <c r="DD690">
        <v>53592000</v>
      </c>
      <c r="DE690">
        <v>20618000</v>
      </c>
      <c r="DF690">
        <v>32974000</v>
      </c>
      <c r="DG690">
        <v>64875000</v>
      </c>
      <c r="DH690">
        <v>24657000</v>
      </c>
      <c r="DI690">
        <v>40218000</v>
      </c>
      <c r="DJ690">
        <v>56318000</v>
      </c>
      <c r="DK690">
        <v>23469000</v>
      </c>
      <c r="DL690">
        <v>32849000</v>
      </c>
      <c r="DM690">
        <v>44636000</v>
      </c>
      <c r="DN690">
        <v>19184000</v>
      </c>
      <c r="DO690">
        <v>25451000</v>
      </c>
      <c r="DS690">
        <v>862</v>
      </c>
      <c r="DT690" t="s">
        <v>11598</v>
      </c>
      <c r="DU690" t="s">
        <v>6984</v>
      </c>
      <c r="DV690" t="s">
        <v>11599</v>
      </c>
      <c r="DW690" t="s">
        <v>11600</v>
      </c>
      <c r="DX690" t="s">
        <v>11601</v>
      </c>
      <c r="DY690" t="s">
        <v>11602</v>
      </c>
      <c r="EB690">
        <v>-1</v>
      </c>
      <c r="EC690">
        <v>1.8692</v>
      </c>
      <c r="ED690">
        <v>1.6596</v>
      </c>
      <c r="EE690">
        <v>2.0217000000000001</v>
      </c>
      <c r="EF690">
        <v>1.8504</v>
      </c>
      <c r="EG690">
        <v>1.8</v>
      </c>
      <c r="EH690">
        <v>1.5485</v>
      </c>
      <c r="EI690">
        <v>1.4528000000000001</v>
      </c>
    </row>
    <row r="691" spans="1:139" x14ac:dyDescent="0.15">
      <c r="A691">
        <v>863</v>
      </c>
      <c r="B691" t="s">
        <v>11603</v>
      </c>
      <c r="C691" t="s">
        <v>11603</v>
      </c>
      <c r="D691">
        <v>3</v>
      </c>
      <c r="E691">
        <v>3</v>
      </c>
      <c r="F691">
        <v>3</v>
      </c>
      <c r="G691" t="s">
        <v>3040</v>
      </c>
      <c r="H691">
        <v>1</v>
      </c>
      <c r="I691">
        <v>3</v>
      </c>
      <c r="J691">
        <v>3</v>
      </c>
      <c r="K691">
        <v>3</v>
      </c>
      <c r="L691">
        <v>3</v>
      </c>
      <c r="M691">
        <v>1</v>
      </c>
      <c r="N691">
        <v>2</v>
      </c>
      <c r="O691">
        <v>2</v>
      </c>
      <c r="P691">
        <v>1</v>
      </c>
      <c r="Q691">
        <v>2</v>
      </c>
      <c r="R691">
        <v>1</v>
      </c>
      <c r="S691">
        <v>3</v>
      </c>
      <c r="T691">
        <v>1</v>
      </c>
      <c r="U691">
        <v>2</v>
      </c>
      <c r="V691">
        <v>2</v>
      </c>
      <c r="W691">
        <v>1</v>
      </c>
      <c r="X691">
        <v>2</v>
      </c>
      <c r="Y691">
        <v>1</v>
      </c>
      <c r="Z691">
        <v>3</v>
      </c>
      <c r="AA691">
        <v>1</v>
      </c>
      <c r="AB691">
        <v>2</v>
      </c>
      <c r="AC691">
        <v>2</v>
      </c>
      <c r="AD691">
        <v>1</v>
      </c>
      <c r="AE691">
        <v>2</v>
      </c>
      <c r="AF691">
        <v>1</v>
      </c>
      <c r="AG691">
        <v>7</v>
      </c>
      <c r="AH691">
        <v>7</v>
      </c>
      <c r="AI691">
        <v>7</v>
      </c>
      <c r="AJ691">
        <v>54.847000000000001</v>
      </c>
      <c r="AK691">
        <v>485</v>
      </c>
      <c r="AL691">
        <v>485</v>
      </c>
      <c r="AM691">
        <v>0</v>
      </c>
      <c r="AN691">
        <v>4.1098999999999997</v>
      </c>
      <c r="AO691">
        <v>2.5989</v>
      </c>
      <c r="AP691">
        <v>1.3058000000000001</v>
      </c>
      <c r="AQ691">
        <v>65.057000000000002</v>
      </c>
      <c r="AR691">
        <v>7</v>
      </c>
      <c r="AS691">
        <v>5</v>
      </c>
      <c r="AT691" t="s">
        <v>6887</v>
      </c>
      <c r="AU691">
        <v>2.1029</v>
      </c>
      <c r="AW691">
        <v>5.6365999999999996</v>
      </c>
      <c r="AX691">
        <v>4.9462000000000002</v>
      </c>
      <c r="AY691">
        <v>1.6754</v>
      </c>
      <c r="AZ691">
        <v>2.5989</v>
      </c>
      <c r="BB691">
        <v>0.91778999999999999</v>
      </c>
      <c r="BD691">
        <v>2.2850000000000001</v>
      </c>
      <c r="BE691">
        <v>2.1103999999999998</v>
      </c>
      <c r="BF691">
        <v>0.61088999999999904</v>
      </c>
      <c r="BG691">
        <v>1.3058000000000001</v>
      </c>
      <c r="BI691">
        <v>75.069000000000003</v>
      </c>
      <c r="BP691">
        <v>3</v>
      </c>
      <c r="BQ691">
        <v>0</v>
      </c>
      <c r="BR691">
        <v>1</v>
      </c>
      <c r="BS691">
        <v>1</v>
      </c>
      <c r="BT691">
        <v>1</v>
      </c>
      <c r="BU691">
        <v>1</v>
      </c>
      <c r="BV691">
        <v>0</v>
      </c>
      <c r="BW691">
        <v>1</v>
      </c>
      <c r="BX691">
        <v>0</v>
      </c>
      <c r="BY691">
        <v>1</v>
      </c>
      <c r="BZ691">
        <v>1</v>
      </c>
      <c r="CA691">
        <v>1</v>
      </c>
      <c r="CB691">
        <v>1</v>
      </c>
      <c r="CC691">
        <v>0</v>
      </c>
      <c r="CD691" t="s">
        <v>6887</v>
      </c>
      <c r="CE691" t="s">
        <v>6887</v>
      </c>
      <c r="CF691" t="s">
        <v>6887</v>
      </c>
      <c r="CG691" t="s">
        <v>6887</v>
      </c>
      <c r="CH691" t="s">
        <v>6887</v>
      </c>
      <c r="CI691" t="s">
        <v>6887</v>
      </c>
      <c r="CJ691" t="s">
        <v>6887</v>
      </c>
      <c r="CK691">
        <v>7</v>
      </c>
      <c r="CL691">
        <v>2.5</v>
      </c>
      <c r="CM691">
        <v>4.3</v>
      </c>
      <c r="CN691">
        <v>4.3</v>
      </c>
      <c r="CO691">
        <v>2.5</v>
      </c>
      <c r="CP691">
        <v>4.3</v>
      </c>
      <c r="CQ691">
        <v>2.5</v>
      </c>
      <c r="CR691">
        <v>10475000</v>
      </c>
      <c r="CS691">
        <v>2313800</v>
      </c>
      <c r="CT691">
        <v>8161700</v>
      </c>
      <c r="CU691">
        <v>3863700</v>
      </c>
      <c r="CV691">
        <v>1215300</v>
      </c>
      <c r="CW691">
        <v>2648500</v>
      </c>
      <c r="CX691">
        <v>0</v>
      </c>
      <c r="CY691">
        <v>0</v>
      </c>
      <c r="CZ691">
        <v>0</v>
      </c>
      <c r="DA691">
        <v>1879400</v>
      </c>
      <c r="DB691">
        <v>123260</v>
      </c>
      <c r="DC691">
        <v>1756100</v>
      </c>
      <c r="DD691">
        <v>2167500</v>
      </c>
      <c r="DE691">
        <v>132520</v>
      </c>
      <c r="DF691">
        <v>2035000</v>
      </c>
      <c r="DG691">
        <v>1895600</v>
      </c>
      <c r="DH691">
        <v>634260</v>
      </c>
      <c r="DI691">
        <v>1261400</v>
      </c>
      <c r="DJ691">
        <v>669210</v>
      </c>
      <c r="DK691">
        <v>208470</v>
      </c>
      <c r="DL691">
        <v>460740</v>
      </c>
      <c r="DM691">
        <v>0</v>
      </c>
      <c r="DN691">
        <v>0</v>
      </c>
      <c r="DO691">
        <v>0</v>
      </c>
      <c r="DS691">
        <v>863</v>
      </c>
      <c r="DT691" t="s">
        <v>11604</v>
      </c>
      <c r="DU691" t="s">
        <v>6945</v>
      </c>
      <c r="DV691" t="s">
        <v>11605</v>
      </c>
      <c r="DW691" t="s">
        <v>11606</v>
      </c>
      <c r="DX691" t="s">
        <v>11607</v>
      </c>
      <c r="DY691" t="s">
        <v>11608</v>
      </c>
      <c r="EB691">
        <v>-1</v>
      </c>
      <c r="EC691">
        <v>2.1029</v>
      </c>
      <c r="ED691">
        <v>2.2279272727272699</v>
      </c>
      <c r="EE691">
        <v>5.6365999999999996</v>
      </c>
      <c r="EF691">
        <v>4.9462000000000002</v>
      </c>
      <c r="EG691">
        <v>1.6754</v>
      </c>
      <c r="EH691">
        <v>2.5989</v>
      </c>
      <c r="EI691">
        <v>1.68526545454545</v>
      </c>
    </row>
    <row r="692" spans="1:139" x14ac:dyDescent="0.15">
      <c r="A692">
        <v>864</v>
      </c>
      <c r="B692" t="s">
        <v>11609</v>
      </c>
      <c r="C692" t="s">
        <v>11609</v>
      </c>
      <c r="D692">
        <v>6</v>
      </c>
      <c r="E692">
        <v>6</v>
      </c>
      <c r="F692">
        <v>6</v>
      </c>
      <c r="G692" t="s">
        <v>3044</v>
      </c>
      <c r="H692">
        <v>1</v>
      </c>
      <c r="I692">
        <v>6</v>
      </c>
      <c r="J692">
        <v>6</v>
      </c>
      <c r="K692">
        <v>6</v>
      </c>
      <c r="L692">
        <v>3</v>
      </c>
      <c r="M692">
        <v>1</v>
      </c>
      <c r="N692">
        <v>1</v>
      </c>
      <c r="O692">
        <v>2</v>
      </c>
      <c r="P692">
        <v>2</v>
      </c>
      <c r="Q692">
        <v>4</v>
      </c>
      <c r="R692">
        <v>3</v>
      </c>
      <c r="S692">
        <v>3</v>
      </c>
      <c r="T692">
        <v>1</v>
      </c>
      <c r="U692">
        <v>1</v>
      </c>
      <c r="V692">
        <v>2</v>
      </c>
      <c r="W692">
        <v>2</v>
      </c>
      <c r="X692">
        <v>4</v>
      </c>
      <c r="Y692">
        <v>3</v>
      </c>
      <c r="Z692">
        <v>3</v>
      </c>
      <c r="AA692">
        <v>1</v>
      </c>
      <c r="AB692">
        <v>1</v>
      </c>
      <c r="AC692">
        <v>2</v>
      </c>
      <c r="AD692">
        <v>2</v>
      </c>
      <c r="AE692">
        <v>4</v>
      </c>
      <c r="AF692">
        <v>3</v>
      </c>
      <c r="AG692">
        <v>9.5</v>
      </c>
      <c r="AH692">
        <v>9.5</v>
      </c>
      <c r="AI692">
        <v>9.5</v>
      </c>
      <c r="AJ692">
        <v>79.685000000000002</v>
      </c>
      <c r="AK692">
        <v>736</v>
      </c>
      <c r="AL692">
        <v>736</v>
      </c>
      <c r="AM692">
        <v>0</v>
      </c>
      <c r="AN692">
        <v>10.7</v>
      </c>
      <c r="AO692">
        <v>3.6741999999999999</v>
      </c>
      <c r="AP692">
        <v>1.5759000000000001</v>
      </c>
      <c r="AQ692">
        <v>13.016999999999999</v>
      </c>
      <c r="AR692">
        <v>15</v>
      </c>
      <c r="AS692">
        <v>5</v>
      </c>
      <c r="AT692" t="s">
        <v>6896</v>
      </c>
      <c r="AU692">
        <v>1.4434</v>
      </c>
      <c r="AV692">
        <v>3.7231999999999998</v>
      </c>
      <c r="AW692">
        <v>0.44367000000000001</v>
      </c>
      <c r="AX692">
        <v>1.1336999999999999</v>
      </c>
      <c r="AY692">
        <v>1.5814999999999999</v>
      </c>
      <c r="AZ692">
        <v>3.4352</v>
      </c>
      <c r="BA692">
        <v>2.3744000000000001</v>
      </c>
      <c r="BB692">
        <v>0.50663000000000002</v>
      </c>
      <c r="BC692">
        <v>1.446</v>
      </c>
      <c r="BD692">
        <v>0.14469000000000001</v>
      </c>
      <c r="BE692">
        <v>0.43678999999999901</v>
      </c>
      <c r="BF692">
        <v>0.56999</v>
      </c>
      <c r="BG692">
        <v>1.5932999999999999</v>
      </c>
      <c r="BH692">
        <v>1.1540999999999999</v>
      </c>
      <c r="BI692">
        <v>143.6</v>
      </c>
      <c r="BL692">
        <v>160.41999999999999</v>
      </c>
      <c r="BM692">
        <v>155.38999999999999</v>
      </c>
      <c r="BN692">
        <v>21.148</v>
      </c>
      <c r="BO692">
        <v>27.236000000000001</v>
      </c>
      <c r="BP692">
        <v>2</v>
      </c>
      <c r="BQ692">
        <v>1</v>
      </c>
      <c r="BR692">
        <v>1</v>
      </c>
      <c r="BS692">
        <v>2</v>
      </c>
      <c r="BT692">
        <v>2</v>
      </c>
      <c r="BU692">
        <v>4</v>
      </c>
      <c r="BV692">
        <v>3</v>
      </c>
      <c r="BW692">
        <v>1</v>
      </c>
      <c r="BX692">
        <v>0</v>
      </c>
      <c r="BY692">
        <v>1</v>
      </c>
      <c r="BZ692">
        <v>1</v>
      </c>
      <c r="CA692">
        <v>1</v>
      </c>
      <c r="CB692">
        <v>0</v>
      </c>
      <c r="CC692">
        <v>1</v>
      </c>
      <c r="CD692" t="s">
        <v>6887</v>
      </c>
      <c r="CE692" t="s">
        <v>6887</v>
      </c>
      <c r="CF692" t="s">
        <v>6887</v>
      </c>
      <c r="CG692" t="s">
        <v>6887</v>
      </c>
      <c r="CH692" t="s">
        <v>6887</v>
      </c>
      <c r="CI692" t="s">
        <v>6896</v>
      </c>
      <c r="CJ692" t="s">
        <v>6887</v>
      </c>
      <c r="CK692">
        <v>4.8</v>
      </c>
      <c r="CL692">
        <v>1.8</v>
      </c>
      <c r="CM692">
        <v>1.2</v>
      </c>
      <c r="CN692">
        <v>3</v>
      </c>
      <c r="CO692">
        <v>3</v>
      </c>
      <c r="CP692">
        <v>6.1</v>
      </c>
      <c r="CQ692">
        <v>5</v>
      </c>
      <c r="CR692">
        <v>39750000</v>
      </c>
      <c r="CS692">
        <v>16792000</v>
      </c>
      <c r="CT692">
        <v>22958000</v>
      </c>
      <c r="CU692">
        <v>7707700</v>
      </c>
      <c r="CV692">
        <v>3726300</v>
      </c>
      <c r="CW692">
        <v>3981400</v>
      </c>
      <c r="CX692">
        <v>2687400</v>
      </c>
      <c r="CY692">
        <v>597990</v>
      </c>
      <c r="CZ692">
        <v>2089400</v>
      </c>
      <c r="DA692">
        <v>3855000</v>
      </c>
      <c r="DB692">
        <v>2384200</v>
      </c>
      <c r="DC692">
        <v>1470900</v>
      </c>
      <c r="DD692">
        <v>6486500</v>
      </c>
      <c r="DE692">
        <v>3465700</v>
      </c>
      <c r="DF692">
        <v>3020700</v>
      </c>
      <c r="DG692">
        <v>6428500</v>
      </c>
      <c r="DH692">
        <v>3412200</v>
      </c>
      <c r="DI692">
        <v>3016300</v>
      </c>
      <c r="DJ692">
        <v>7954400</v>
      </c>
      <c r="DK692">
        <v>1831900</v>
      </c>
      <c r="DL692">
        <v>6122500</v>
      </c>
      <c r="DM692">
        <v>4630600</v>
      </c>
      <c r="DN692">
        <v>1373700</v>
      </c>
      <c r="DO692">
        <v>3256900</v>
      </c>
      <c r="DS692">
        <v>864</v>
      </c>
      <c r="DT692" t="s">
        <v>11610</v>
      </c>
      <c r="DU692" t="s">
        <v>7070</v>
      </c>
      <c r="DV692" t="s">
        <v>11611</v>
      </c>
      <c r="DW692" t="s">
        <v>11612</v>
      </c>
      <c r="DX692" t="s">
        <v>11613</v>
      </c>
      <c r="DY692" t="s">
        <v>11614</v>
      </c>
      <c r="EB692">
        <v>-1</v>
      </c>
      <c r="EC692">
        <v>1.4434</v>
      </c>
      <c r="ED692">
        <v>3.7231999999999998</v>
      </c>
      <c r="EE692">
        <v>0.44367000000000001</v>
      </c>
      <c r="EF692">
        <v>1.1336999999999999</v>
      </c>
      <c r="EG692">
        <v>1.5814999999999999</v>
      </c>
      <c r="EH692">
        <v>3.4352</v>
      </c>
      <c r="EI692">
        <v>2.3744000000000001</v>
      </c>
    </row>
    <row r="693" spans="1:139" x14ac:dyDescent="0.15">
      <c r="A693">
        <v>865</v>
      </c>
      <c r="B693" t="s">
        <v>11615</v>
      </c>
      <c r="C693" t="s">
        <v>11615</v>
      </c>
      <c r="D693">
        <v>12</v>
      </c>
      <c r="E693">
        <v>12</v>
      </c>
      <c r="F693">
        <v>12</v>
      </c>
      <c r="G693" t="s">
        <v>3049</v>
      </c>
      <c r="H693">
        <v>1</v>
      </c>
      <c r="I693">
        <v>12</v>
      </c>
      <c r="J693">
        <v>12</v>
      </c>
      <c r="K693">
        <v>12</v>
      </c>
      <c r="L693">
        <v>8</v>
      </c>
      <c r="M693">
        <v>11</v>
      </c>
      <c r="N693">
        <v>9</v>
      </c>
      <c r="O693">
        <v>10</v>
      </c>
      <c r="P693">
        <v>9</v>
      </c>
      <c r="Q693">
        <v>9</v>
      </c>
      <c r="R693">
        <v>8</v>
      </c>
      <c r="S693">
        <v>8</v>
      </c>
      <c r="T693">
        <v>11</v>
      </c>
      <c r="U693">
        <v>9</v>
      </c>
      <c r="V693">
        <v>10</v>
      </c>
      <c r="W693">
        <v>9</v>
      </c>
      <c r="X693">
        <v>9</v>
      </c>
      <c r="Y693">
        <v>8</v>
      </c>
      <c r="Z693">
        <v>8</v>
      </c>
      <c r="AA693">
        <v>11</v>
      </c>
      <c r="AB693">
        <v>9</v>
      </c>
      <c r="AC693">
        <v>10</v>
      </c>
      <c r="AD693">
        <v>9</v>
      </c>
      <c r="AE693">
        <v>9</v>
      </c>
      <c r="AF693">
        <v>8</v>
      </c>
      <c r="AG693">
        <v>48.5</v>
      </c>
      <c r="AH693">
        <v>48.5</v>
      </c>
      <c r="AI693">
        <v>48.5</v>
      </c>
      <c r="AJ693">
        <v>37.024999999999999</v>
      </c>
      <c r="AK693">
        <v>324</v>
      </c>
      <c r="AL693">
        <v>324</v>
      </c>
      <c r="AM693">
        <v>0</v>
      </c>
      <c r="AN693">
        <v>119.81</v>
      </c>
      <c r="AO693">
        <v>2.4525999999999999</v>
      </c>
      <c r="AP693">
        <v>1.0406</v>
      </c>
      <c r="AQ693">
        <v>10.890999999999901</v>
      </c>
      <c r="AR693">
        <v>86</v>
      </c>
      <c r="AS693">
        <v>24</v>
      </c>
      <c r="AT693" t="s">
        <v>6896</v>
      </c>
      <c r="AU693">
        <v>2.4165999999999999</v>
      </c>
      <c r="AV693">
        <v>2.5922999999999998</v>
      </c>
      <c r="AW693">
        <v>2.5095000000000001</v>
      </c>
      <c r="AX693">
        <v>2.5918999999999999</v>
      </c>
      <c r="AY693">
        <v>2.6337000000000002</v>
      </c>
      <c r="AZ693">
        <v>2.0926999999999998</v>
      </c>
      <c r="BA693">
        <v>2.0017999999999998</v>
      </c>
      <c r="BB693">
        <v>0.93818999999999997</v>
      </c>
      <c r="BC693">
        <v>1.0073000000000001</v>
      </c>
      <c r="BD693">
        <v>0.91922000000000004</v>
      </c>
      <c r="BE693">
        <v>1.0187999999999999</v>
      </c>
      <c r="BF693">
        <v>1.0488999999999999</v>
      </c>
      <c r="BG693">
        <v>0.99852999999999903</v>
      </c>
      <c r="BH693">
        <v>0.99802000000000002</v>
      </c>
      <c r="BI693">
        <v>14.245999999999899</v>
      </c>
      <c r="BJ693">
        <v>11.702999999999999</v>
      </c>
      <c r="BK693">
        <v>17.744</v>
      </c>
      <c r="BL693">
        <v>7.3452000000000002</v>
      </c>
      <c r="BM693">
        <v>14.622999999999999</v>
      </c>
      <c r="BN693">
        <v>11.832000000000001</v>
      </c>
      <c r="BO693">
        <v>10.423</v>
      </c>
      <c r="BP693">
        <v>11</v>
      </c>
      <c r="BQ693">
        <v>14</v>
      </c>
      <c r="BR693">
        <v>12</v>
      </c>
      <c r="BS693">
        <v>12</v>
      </c>
      <c r="BT693">
        <v>13</v>
      </c>
      <c r="BU693">
        <v>12</v>
      </c>
      <c r="BV693">
        <v>12</v>
      </c>
      <c r="BW693">
        <v>2</v>
      </c>
      <c r="BX693">
        <v>5</v>
      </c>
      <c r="BY693">
        <v>5</v>
      </c>
      <c r="BZ693">
        <v>5</v>
      </c>
      <c r="CA693">
        <v>1</v>
      </c>
      <c r="CB693">
        <v>3</v>
      </c>
      <c r="CC693">
        <v>3</v>
      </c>
      <c r="CD693" t="s">
        <v>6896</v>
      </c>
      <c r="CE693" t="s">
        <v>6896</v>
      </c>
      <c r="CF693" t="s">
        <v>6896</v>
      </c>
      <c r="CG693" t="s">
        <v>6896</v>
      </c>
      <c r="CH693" t="s">
        <v>6896</v>
      </c>
      <c r="CI693" t="s">
        <v>6896</v>
      </c>
      <c r="CJ693" t="s">
        <v>6896</v>
      </c>
      <c r="CK693">
        <v>31.8</v>
      </c>
      <c r="CL693">
        <v>43.8</v>
      </c>
      <c r="CM693">
        <v>39.200000000000003</v>
      </c>
      <c r="CN693">
        <v>44.8</v>
      </c>
      <c r="CO693">
        <v>38.299999999999997</v>
      </c>
      <c r="CP693">
        <v>34.299999999999997</v>
      </c>
      <c r="CQ693">
        <v>36.1</v>
      </c>
      <c r="CR693">
        <v>442260000</v>
      </c>
      <c r="CS693">
        <v>136940000</v>
      </c>
      <c r="CT693">
        <v>305310000</v>
      </c>
      <c r="CU693">
        <v>66311000</v>
      </c>
      <c r="CV693">
        <v>20037000</v>
      </c>
      <c r="CW693">
        <v>46274000</v>
      </c>
      <c r="CX693">
        <v>78197000</v>
      </c>
      <c r="CY693">
        <v>25382000</v>
      </c>
      <c r="CZ693">
        <v>52816000</v>
      </c>
      <c r="DA693">
        <v>65720000</v>
      </c>
      <c r="DB693">
        <v>19906000</v>
      </c>
      <c r="DC693">
        <v>45815000</v>
      </c>
      <c r="DD693">
        <v>63205000</v>
      </c>
      <c r="DE693">
        <v>19651000</v>
      </c>
      <c r="DF693">
        <v>43553000</v>
      </c>
      <c r="DG693">
        <v>65088000</v>
      </c>
      <c r="DH693">
        <v>17183000</v>
      </c>
      <c r="DI693">
        <v>47905000</v>
      </c>
      <c r="DJ693">
        <v>54427000</v>
      </c>
      <c r="DK693">
        <v>17949000</v>
      </c>
      <c r="DL693">
        <v>36478000</v>
      </c>
      <c r="DM693">
        <v>49306000</v>
      </c>
      <c r="DN693">
        <v>16832000</v>
      </c>
      <c r="DO693">
        <v>32473000</v>
      </c>
      <c r="DS693">
        <v>865</v>
      </c>
      <c r="DT693" t="s">
        <v>11616</v>
      </c>
      <c r="DU693" t="s">
        <v>7001</v>
      </c>
      <c r="DV693" t="s">
        <v>11617</v>
      </c>
      <c r="DW693" t="s">
        <v>11618</v>
      </c>
      <c r="DX693" t="s">
        <v>11619</v>
      </c>
      <c r="DY693" t="s">
        <v>11620</v>
      </c>
      <c r="DZ693">
        <v>555</v>
      </c>
      <c r="EA693">
        <v>257</v>
      </c>
      <c r="EB693">
        <v>-1</v>
      </c>
      <c r="EC693">
        <v>2.4165999999999999</v>
      </c>
      <c r="ED693">
        <v>2.5922999999999998</v>
      </c>
      <c r="EE693">
        <v>2.5095000000000001</v>
      </c>
      <c r="EF693">
        <v>2.5918999999999999</v>
      </c>
      <c r="EG693">
        <v>2.6337000000000002</v>
      </c>
      <c r="EH693">
        <v>2.0926999999999998</v>
      </c>
      <c r="EI693">
        <v>2.0017999999999998</v>
      </c>
    </row>
    <row r="694" spans="1:139" x14ac:dyDescent="0.15">
      <c r="A694">
        <v>866</v>
      </c>
      <c r="B694" t="s">
        <v>11621</v>
      </c>
      <c r="C694" t="s">
        <v>11621</v>
      </c>
      <c r="D694">
        <v>3</v>
      </c>
      <c r="E694">
        <v>3</v>
      </c>
      <c r="F694">
        <v>3</v>
      </c>
      <c r="G694" t="s">
        <v>3053</v>
      </c>
      <c r="H694">
        <v>1</v>
      </c>
      <c r="I694">
        <v>3</v>
      </c>
      <c r="J694">
        <v>3</v>
      </c>
      <c r="K694">
        <v>3</v>
      </c>
      <c r="L694">
        <v>0</v>
      </c>
      <c r="M694">
        <v>0</v>
      </c>
      <c r="N694">
        <v>0</v>
      </c>
      <c r="O694">
        <v>1</v>
      </c>
      <c r="P694">
        <v>1</v>
      </c>
      <c r="Q694">
        <v>1</v>
      </c>
      <c r="R694">
        <v>0</v>
      </c>
      <c r="S694">
        <v>0</v>
      </c>
      <c r="T694">
        <v>0</v>
      </c>
      <c r="U694">
        <v>0</v>
      </c>
      <c r="V694">
        <v>1</v>
      </c>
      <c r="W694">
        <v>1</v>
      </c>
      <c r="X694">
        <v>1</v>
      </c>
      <c r="Y694">
        <v>0</v>
      </c>
      <c r="Z694">
        <v>0</v>
      </c>
      <c r="AA694">
        <v>0</v>
      </c>
      <c r="AB694">
        <v>0</v>
      </c>
      <c r="AC694">
        <v>1</v>
      </c>
      <c r="AD694">
        <v>1</v>
      </c>
      <c r="AE694">
        <v>1</v>
      </c>
      <c r="AF694">
        <v>0</v>
      </c>
      <c r="AG694">
        <v>16.8</v>
      </c>
      <c r="AH694">
        <v>16.8</v>
      </c>
      <c r="AI694">
        <v>16.8</v>
      </c>
      <c r="AJ694">
        <v>24.934999999999999</v>
      </c>
      <c r="AK694">
        <v>220</v>
      </c>
      <c r="AL694">
        <v>220</v>
      </c>
      <c r="AM694">
        <v>0</v>
      </c>
      <c r="AN694">
        <v>4.0453999999999999</v>
      </c>
      <c r="AO694">
        <v>1.5575000000000001</v>
      </c>
      <c r="AP694">
        <v>0.82307999999999903</v>
      </c>
      <c r="AQ694">
        <v>70.251000000000005</v>
      </c>
      <c r="AR694">
        <v>3</v>
      </c>
      <c r="AS694">
        <v>2</v>
      </c>
      <c r="AT694" t="s">
        <v>6943</v>
      </c>
      <c r="AX694">
        <v>1.9233</v>
      </c>
      <c r="AY694">
        <v>1.5575000000000001</v>
      </c>
      <c r="AZ694">
        <v>0.48586999999999902</v>
      </c>
      <c r="BE694">
        <v>0.77432000000000001</v>
      </c>
      <c r="BF694">
        <v>0.82307999999999903</v>
      </c>
      <c r="BG694">
        <v>0.23671999999999899</v>
      </c>
      <c r="BP694">
        <v>0</v>
      </c>
      <c r="BQ694">
        <v>0</v>
      </c>
      <c r="BR694">
        <v>0</v>
      </c>
      <c r="BS694">
        <v>1</v>
      </c>
      <c r="BT694">
        <v>1</v>
      </c>
      <c r="BU694">
        <v>1</v>
      </c>
      <c r="BV694">
        <v>0</v>
      </c>
      <c r="BW694">
        <v>0</v>
      </c>
      <c r="BX694">
        <v>0</v>
      </c>
      <c r="BY694">
        <v>0</v>
      </c>
      <c r="BZ694">
        <v>0</v>
      </c>
      <c r="CA694">
        <v>1</v>
      </c>
      <c r="CB694">
        <v>1</v>
      </c>
      <c r="CC694">
        <v>0</v>
      </c>
      <c r="CD694" t="s">
        <v>6887</v>
      </c>
      <c r="CE694" t="s">
        <v>6887</v>
      </c>
      <c r="CF694" t="s">
        <v>6887</v>
      </c>
      <c r="CG694" t="s">
        <v>6887</v>
      </c>
      <c r="CH694" t="s">
        <v>6887</v>
      </c>
      <c r="CI694" t="s">
        <v>6887</v>
      </c>
      <c r="CJ694" t="s">
        <v>6887</v>
      </c>
      <c r="CK694">
        <v>0</v>
      </c>
      <c r="CL694">
        <v>0</v>
      </c>
      <c r="CM694">
        <v>0</v>
      </c>
      <c r="CN694">
        <v>4.0999999999999996</v>
      </c>
      <c r="CO694">
        <v>8.6</v>
      </c>
      <c r="CP694">
        <v>4.0999999999999996</v>
      </c>
      <c r="CQ694">
        <v>0</v>
      </c>
      <c r="CR694">
        <v>5348000</v>
      </c>
      <c r="CS694">
        <v>2381100</v>
      </c>
      <c r="CT694">
        <v>2966900</v>
      </c>
      <c r="CU694">
        <v>0</v>
      </c>
      <c r="CV694">
        <v>0</v>
      </c>
      <c r="CW694">
        <v>0</v>
      </c>
      <c r="CX694">
        <v>0</v>
      </c>
      <c r="CY694">
        <v>0</v>
      </c>
      <c r="CZ694">
        <v>0</v>
      </c>
      <c r="DA694">
        <v>0</v>
      </c>
      <c r="DB694">
        <v>0</v>
      </c>
      <c r="DC694">
        <v>0</v>
      </c>
      <c r="DD694">
        <v>844170</v>
      </c>
      <c r="DE694">
        <v>289170</v>
      </c>
      <c r="DF694">
        <v>555010</v>
      </c>
      <c r="DG694">
        <v>2584000</v>
      </c>
      <c r="DH694">
        <v>990960</v>
      </c>
      <c r="DI694">
        <v>1593100</v>
      </c>
      <c r="DJ694">
        <v>1919800</v>
      </c>
      <c r="DK694">
        <v>1100900</v>
      </c>
      <c r="DL694">
        <v>818860</v>
      </c>
      <c r="DM694">
        <v>0</v>
      </c>
      <c r="DN694">
        <v>0</v>
      </c>
      <c r="DO694">
        <v>0</v>
      </c>
      <c r="DS694">
        <v>866</v>
      </c>
      <c r="DT694" t="s">
        <v>11622</v>
      </c>
      <c r="DU694" t="s">
        <v>6945</v>
      </c>
      <c r="DV694" t="s">
        <v>11623</v>
      </c>
      <c r="DW694" t="s">
        <v>11624</v>
      </c>
      <c r="DX694" t="s">
        <v>11625</v>
      </c>
      <c r="DY694" t="s">
        <v>11625</v>
      </c>
      <c r="EB694">
        <v>-1</v>
      </c>
      <c r="EC694">
        <v>1.9528336363636301</v>
      </c>
      <c r="ED694">
        <v>1.4618518181818101</v>
      </c>
      <c r="EE694">
        <v>1.7562209090909</v>
      </c>
      <c r="EF694">
        <v>1.9233</v>
      </c>
      <c r="EG694">
        <v>1.5575000000000001</v>
      </c>
      <c r="EH694">
        <v>0.48586999999999902</v>
      </c>
      <c r="EI694">
        <v>1.41565727272727</v>
      </c>
    </row>
    <row r="695" spans="1:139" x14ac:dyDescent="0.15">
      <c r="A695">
        <v>867</v>
      </c>
      <c r="B695" t="s">
        <v>11626</v>
      </c>
      <c r="C695" t="s">
        <v>11627</v>
      </c>
      <c r="D695" t="s">
        <v>11628</v>
      </c>
      <c r="E695" t="s">
        <v>11628</v>
      </c>
      <c r="F695" t="s">
        <v>11629</v>
      </c>
      <c r="G695" t="s">
        <v>3058</v>
      </c>
      <c r="H695">
        <v>3</v>
      </c>
      <c r="I695">
        <v>6</v>
      </c>
      <c r="J695">
        <v>6</v>
      </c>
      <c r="K695">
        <v>5</v>
      </c>
      <c r="L695">
        <v>1</v>
      </c>
      <c r="M695">
        <v>0</v>
      </c>
      <c r="N695">
        <v>2</v>
      </c>
      <c r="O695">
        <v>4</v>
      </c>
      <c r="P695">
        <v>3</v>
      </c>
      <c r="Q695">
        <v>2</v>
      </c>
      <c r="R695">
        <v>1</v>
      </c>
      <c r="S695">
        <v>1</v>
      </c>
      <c r="T695">
        <v>0</v>
      </c>
      <c r="U695">
        <v>2</v>
      </c>
      <c r="V695">
        <v>4</v>
      </c>
      <c r="W695">
        <v>3</v>
      </c>
      <c r="X695">
        <v>2</v>
      </c>
      <c r="Y695">
        <v>1</v>
      </c>
      <c r="Z695">
        <v>1</v>
      </c>
      <c r="AA695">
        <v>0</v>
      </c>
      <c r="AB695">
        <v>2</v>
      </c>
      <c r="AC695">
        <v>3</v>
      </c>
      <c r="AD695">
        <v>3</v>
      </c>
      <c r="AE695">
        <v>1</v>
      </c>
      <c r="AF695">
        <v>1</v>
      </c>
      <c r="AG695">
        <v>39.6</v>
      </c>
      <c r="AH695">
        <v>39.6</v>
      </c>
      <c r="AI695">
        <v>36.200000000000003</v>
      </c>
      <c r="AJ695">
        <v>26.788</v>
      </c>
      <c r="AK695">
        <v>240</v>
      </c>
      <c r="AL695" t="s">
        <v>11630</v>
      </c>
      <c r="AM695">
        <v>0</v>
      </c>
      <c r="AN695">
        <v>14.773999999999999</v>
      </c>
      <c r="AO695">
        <v>2.3460000000000001</v>
      </c>
      <c r="AP695">
        <v>1.0656000000000001</v>
      </c>
      <c r="AQ695">
        <v>42.106999999999999</v>
      </c>
      <c r="AR695">
        <v>13</v>
      </c>
      <c r="AS695">
        <v>7</v>
      </c>
      <c r="AT695" t="s">
        <v>6896</v>
      </c>
      <c r="AU695">
        <v>0.54788000000000003</v>
      </c>
      <c r="AW695">
        <v>1.9944999999999999</v>
      </c>
      <c r="AX695">
        <v>1.8534999999999999</v>
      </c>
      <c r="AY695">
        <v>3.3852000000000002</v>
      </c>
      <c r="AZ695">
        <v>1.2158</v>
      </c>
      <c r="BA695">
        <v>0.92700000000000005</v>
      </c>
      <c r="BB695">
        <v>0.25941999999999998</v>
      </c>
      <c r="BD695">
        <v>0.84155999999999997</v>
      </c>
      <c r="BE695">
        <v>0.85065999999999997</v>
      </c>
      <c r="BF695">
        <v>1.2346999999999999</v>
      </c>
      <c r="BG695">
        <v>0.58391000000000004</v>
      </c>
      <c r="BH695">
        <v>0.52644000000000002</v>
      </c>
      <c r="BK695">
        <v>67.462000000000003</v>
      </c>
      <c r="BL695">
        <v>144.33000000000001</v>
      </c>
      <c r="BM695">
        <v>26.726999999999901</v>
      </c>
      <c r="BN695">
        <v>52.811</v>
      </c>
      <c r="BP695">
        <v>1</v>
      </c>
      <c r="BQ695">
        <v>0</v>
      </c>
      <c r="BR695">
        <v>2</v>
      </c>
      <c r="BS695">
        <v>4</v>
      </c>
      <c r="BT695">
        <v>3</v>
      </c>
      <c r="BU695">
        <v>2</v>
      </c>
      <c r="BV695">
        <v>1</v>
      </c>
      <c r="BW695">
        <v>1</v>
      </c>
      <c r="BX695">
        <v>0</v>
      </c>
      <c r="BY695">
        <v>1</v>
      </c>
      <c r="BZ695">
        <v>2</v>
      </c>
      <c r="CA695">
        <v>1</v>
      </c>
      <c r="CB695">
        <v>2</v>
      </c>
      <c r="CC695">
        <v>0</v>
      </c>
      <c r="CD695" t="s">
        <v>6887</v>
      </c>
      <c r="CE695" t="s">
        <v>6887</v>
      </c>
      <c r="CF695" t="s">
        <v>6887</v>
      </c>
      <c r="CG695" t="s">
        <v>6887</v>
      </c>
      <c r="CH695" t="s">
        <v>6943</v>
      </c>
      <c r="CI695" t="s">
        <v>6887</v>
      </c>
      <c r="CJ695" t="s">
        <v>6887</v>
      </c>
      <c r="CK695">
        <v>4.5999999999999996</v>
      </c>
      <c r="CL695">
        <v>0</v>
      </c>
      <c r="CM695">
        <v>20.399999999999999</v>
      </c>
      <c r="CN695">
        <v>19.2</v>
      </c>
      <c r="CO695">
        <v>24.6</v>
      </c>
      <c r="CP695">
        <v>7.5</v>
      </c>
      <c r="CQ695">
        <v>7.1</v>
      </c>
      <c r="CR695">
        <v>52518000</v>
      </c>
      <c r="CS695">
        <v>30045000</v>
      </c>
      <c r="CT695">
        <v>22473000</v>
      </c>
      <c r="CU695">
        <v>3554300</v>
      </c>
      <c r="CV695">
        <v>1686000</v>
      </c>
      <c r="CW695">
        <v>1868300</v>
      </c>
      <c r="CX695">
        <v>0</v>
      </c>
      <c r="CY695">
        <v>0</v>
      </c>
      <c r="CZ695">
        <v>0</v>
      </c>
      <c r="DA695">
        <v>6275600</v>
      </c>
      <c r="DB695">
        <v>1393700</v>
      </c>
      <c r="DC695">
        <v>4881900</v>
      </c>
      <c r="DD695">
        <v>28824000</v>
      </c>
      <c r="DE695">
        <v>21844000</v>
      </c>
      <c r="DF695">
        <v>6979400</v>
      </c>
      <c r="DG695">
        <v>7949400</v>
      </c>
      <c r="DH695">
        <v>1988000</v>
      </c>
      <c r="DI695">
        <v>5961400</v>
      </c>
      <c r="DJ695">
        <v>4987900</v>
      </c>
      <c r="DK695">
        <v>2691700</v>
      </c>
      <c r="DL695">
        <v>2296200</v>
      </c>
      <c r="DM695">
        <v>927230</v>
      </c>
      <c r="DN695">
        <v>441130</v>
      </c>
      <c r="DO695">
        <v>486100</v>
      </c>
      <c r="DS695">
        <v>867</v>
      </c>
      <c r="DT695" t="s">
        <v>11631</v>
      </c>
      <c r="DU695" t="s">
        <v>7070</v>
      </c>
      <c r="DV695" t="s">
        <v>11632</v>
      </c>
      <c r="DW695" t="s">
        <v>11633</v>
      </c>
      <c r="DX695" t="s">
        <v>11634</v>
      </c>
      <c r="DY695" t="s">
        <v>11635</v>
      </c>
      <c r="EB695" t="s">
        <v>6968</v>
      </c>
      <c r="EC695">
        <v>0.54788000000000003</v>
      </c>
      <c r="ED695">
        <v>1.7209681818181799</v>
      </c>
      <c r="EE695">
        <v>1.9944999999999999</v>
      </c>
      <c r="EF695">
        <v>1.8534999999999999</v>
      </c>
      <c r="EG695">
        <v>3.3852000000000002</v>
      </c>
      <c r="EH695">
        <v>1.2158</v>
      </c>
      <c r="EI695">
        <v>0.92700000000000005</v>
      </c>
    </row>
    <row r="696" spans="1:139" x14ac:dyDescent="0.15">
      <c r="A696">
        <v>868</v>
      </c>
      <c r="B696" t="s">
        <v>11636</v>
      </c>
      <c r="C696" t="s">
        <v>11636</v>
      </c>
      <c r="D696" t="s">
        <v>11637</v>
      </c>
      <c r="E696" t="s">
        <v>11637</v>
      </c>
      <c r="F696" t="s">
        <v>11637</v>
      </c>
      <c r="G696" t="s">
        <v>3063</v>
      </c>
      <c r="H696">
        <v>3</v>
      </c>
      <c r="I696">
        <v>3</v>
      </c>
      <c r="J696">
        <v>3</v>
      </c>
      <c r="K696">
        <v>3</v>
      </c>
      <c r="L696">
        <v>1</v>
      </c>
      <c r="M696">
        <v>0</v>
      </c>
      <c r="N696">
        <v>0</v>
      </c>
      <c r="O696">
        <v>1</v>
      </c>
      <c r="P696">
        <v>1</v>
      </c>
      <c r="Q696">
        <v>1</v>
      </c>
      <c r="R696">
        <v>1</v>
      </c>
      <c r="S696">
        <v>1</v>
      </c>
      <c r="T696">
        <v>0</v>
      </c>
      <c r="U696">
        <v>0</v>
      </c>
      <c r="V696">
        <v>1</v>
      </c>
      <c r="W696">
        <v>1</v>
      </c>
      <c r="X696">
        <v>1</v>
      </c>
      <c r="Y696">
        <v>1</v>
      </c>
      <c r="Z696">
        <v>1</v>
      </c>
      <c r="AA696">
        <v>0</v>
      </c>
      <c r="AB696">
        <v>0</v>
      </c>
      <c r="AC696">
        <v>1</v>
      </c>
      <c r="AD696">
        <v>1</v>
      </c>
      <c r="AE696">
        <v>1</v>
      </c>
      <c r="AF696">
        <v>1</v>
      </c>
      <c r="AG696">
        <v>19.2</v>
      </c>
      <c r="AH696">
        <v>19.2</v>
      </c>
      <c r="AI696">
        <v>19.2</v>
      </c>
      <c r="AJ696">
        <v>21.404</v>
      </c>
      <c r="AK696">
        <v>193</v>
      </c>
      <c r="AL696" t="s">
        <v>11638</v>
      </c>
      <c r="AM696">
        <v>0</v>
      </c>
      <c r="AN696">
        <v>3.1019999999999999</v>
      </c>
      <c r="AO696">
        <v>1.7511000000000001</v>
      </c>
      <c r="AP696">
        <v>0.79237999999999997</v>
      </c>
      <c r="AQ696">
        <v>68.052999999999997</v>
      </c>
      <c r="AR696">
        <v>5</v>
      </c>
      <c r="AS696">
        <v>3</v>
      </c>
      <c r="AT696" t="s">
        <v>6887</v>
      </c>
      <c r="AU696">
        <v>1.4619</v>
      </c>
      <c r="AX696">
        <v>2.5575999999999999</v>
      </c>
      <c r="AY696">
        <v>3.6227</v>
      </c>
      <c r="AZ696">
        <v>1.7511000000000001</v>
      </c>
      <c r="BA696">
        <v>0.51136999999999999</v>
      </c>
      <c r="BB696">
        <v>0.51654999999999995</v>
      </c>
      <c r="BE696">
        <v>1.0438000000000001</v>
      </c>
      <c r="BF696">
        <v>1.4449000000000001</v>
      </c>
      <c r="BG696">
        <v>0.79237999999999997</v>
      </c>
      <c r="BH696">
        <v>0.24984999999999999</v>
      </c>
      <c r="BP696">
        <v>1</v>
      </c>
      <c r="BQ696">
        <v>0</v>
      </c>
      <c r="BR696">
        <v>0</v>
      </c>
      <c r="BS696">
        <v>1</v>
      </c>
      <c r="BT696">
        <v>1</v>
      </c>
      <c r="BU696">
        <v>1</v>
      </c>
      <c r="BV696">
        <v>1</v>
      </c>
      <c r="BW696">
        <v>1</v>
      </c>
      <c r="BX696">
        <v>0</v>
      </c>
      <c r="BY696">
        <v>0</v>
      </c>
      <c r="BZ696">
        <v>0</v>
      </c>
      <c r="CA696">
        <v>0</v>
      </c>
      <c r="CB696">
        <v>1</v>
      </c>
      <c r="CC696">
        <v>1</v>
      </c>
      <c r="CD696" t="s">
        <v>6887</v>
      </c>
      <c r="CE696" t="s">
        <v>6887</v>
      </c>
      <c r="CF696" t="s">
        <v>6887</v>
      </c>
      <c r="CG696" t="s">
        <v>6887</v>
      </c>
      <c r="CH696" t="s">
        <v>6887</v>
      </c>
      <c r="CI696" t="s">
        <v>6887</v>
      </c>
      <c r="CJ696" t="s">
        <v>6887</v>
      </c>
      <c r="CK696">
        <v>4.0999999999999996</v>
      </c>
      <c r="CL696">
        <v>0</v>
      </c>
      <c r="CM696">
        <v>0</v>
      </c>
      <c r="CN696">
        <v>4.0999999999999996</v>
      </c>
      <c r="CO696">
        <v>5.7</v>
      </c>
      <c r="CP696">
        <v>4.0999999999999996</v>
      </c>
      <c r="CQ696">
        <v>9.3000000000000007</v>
      </c>
      <c r="CR696">
        <v>12022000</v>
      </c>
      <c r="CS696">
        <v>5565600</v>
      </c>
      <c r="CT696">
        <v>6456000</v>
      </c>
      <c r="CU696">
        <v>2904000</v>
      </c>
      <c r="CV696">
        <v>1206700</v>
      </c>
      <c r="CW696">
        <v>1697300</v>
      </c>
      <c r="CX696">
        <v>0</v>
      </c>
      <c r="CY696">
        <v>0</v>
      </c>
      <c r="CZ696">
        <v>0</v>
      </c>
      <c r="DA696">
        <v>0</v>
      </c>
      <c r="DB696">
        <v>0</v>
      </c>
      <c r="DC696">
        <v>0</v>
      </c>
      <c r="DD696">
        <v>1592500</v>
      </c>
      <c r="DE696">
        <v>426920</v>
      </c>
      <c r="DF696">
        <v>1165500</v>
      </c>
      <c r="DG696">
        <v>1693900</v>
      </c>
      <c r="DH696">
        <v>351730</v>
      </c>
      <c r="DI696">
        <v>1342200</v>
      </c>
      <c r="DJ696">
        <v>1935700</v>
      </c>
      <c r="DK696">
        <v>866340</v>
      </c>
      <c r="DL696">
        <v>1069300</v>
      </c>
      <c r="DM696">
        <v>3895700</v>
      </c>
      <c r="DN696">
        <v>2713900</v>
      </c>
      <c r="DO696">
        <v>1181700</v>
      </c>
      <c r="DS696">
        <v>868</v>
      </c>
      <c r="DT696" t="s">
        <v>11639</v>
      </c>
      <c r="DU696" t="s">
        <v>6945</v>
      </c>
      <c r="DV696" t="s">
        <v>11640</v>
      </c>
      <c r="DW696" t="s">
        <v>11641</v>
      </c>
      <c r="DX696" t="s">
        <v>11642</v>
      </c>
      <c r="DY696" t="s">
        <v>11643</v>
      </c>
      <c r="EB696" t="s">
        <v>6968</v>
      </c>
      <c r="EC696">
        <v>1.4619</v>
      </c>
      <c r="ED696">
        <v>2.4339972727272698</v>
      </c>
      <c r="EE696">
        <v>2.11938181818181</v>
      </c>
      <c r="EF696">
        <v>2.5575999999999999</v>
      </c>
      <c r="EG696">
        <v>3.6227</v>
      </c>
      <c r="EH696">
        <v>1.7511000000000001</v>
      </c>
      <c r="EI696">
        <v>0.51136999999999999</v>
      </c>
    </row>
    <row r="697" spans="1:139" x14ac:dyDescent="0.15">
      <c r="A697">
        <v>869</v>
      </c>
      <c r="B697" t="s">
        <v>11644</v>
      </c>
      <c r="C697" t="s">
        <v>11644</v>
      </c>
      <c r="D697">
        <v>20</v>
      </c>
      <c r="E697">
        <v>19</v>
      </c>
      <c r="F697">
        <v>19</v>
      </c>
      <c r="G697" t="s">
        <v>3068</v>
      </c>
      <c r="H697">
        <v>1</v>
      </c>
      <c r="I697">
        <v>20</v>
      </c>
      <c r="J697">
        <v>19</v>
      </c>
      <c r="K697">
        <v>19</v>
      </c>
      <c r="L697">
        <v>9</v>
      </c>
      <c r="M697">
        <v>13</v>
      </c>
      <c r="N697">
        <v>13</v>
      </c>
      <c r="O697">
        <v>13</v>
      </c>
      <c r="P697">
        <v>11</v>
      </c>
      <c r="Q697">
        <v>9</v>
      </c>
      <c r="R697">
        <v>13</v>
      </c>
      <c r="S697">
        <v>9</v>
      </c>
      <c r="T697">
        <v>12</v>
      </c>
      <c r="U697">
        <v>12</v>
      </c>
      <c r="V697">
        <v>13</v>
      </c>
      <c r="W697">
        <v>11</v>
      </c>
      <c r="X697">
        <v>9</v>
      </c>
      <c r="Y697">
        <v>12</v>
      </c>
      <c r="Z697">
        <v>9</v>
      </c>
      <c r="AA697">
        <v>12</v>
      </c>
      <c r="AB697">
        <v>12</v>
      </c>
      <c r="AC697">
        <v>13</v>
      </c>
      <c r="AD697">
        <v>11</v>
      </c>
      <c r="AE697">
        <v>9</v>
      </c>
      <c r="AF697">
        <v>12</v>
      </c>
      <c r="AG697">
        <v>53.2</v>
      </c>
      <c r="AH697">
        <v>51.3</v>
      </c>
      <c r="AI697">
        <v>51.3</v>
      </c>
      <c r="AJ697">
        <v>39.594000000000001</v>
      </c>
      <c r="AK697">
        <v>378</v>
      </c>
      <c r="AL697">
        <v>378</v>
      </c>
      <c r="AM697">
        <v>0</v>
      </c>
      <c r="AN697">
        <v>91.12</v>
      </c>
      <c r="AO697">
        <v>3.9081999999999999</v>
      </c>
      <c r="AP697">
        <v>1.849</v>
      </c>
      <c r="AQ697">
        <v>36.630000000000003</v>
      </c>
      <c r="AR697">
        <v>91</v>
      </c>
      <c r="AS697">
        <v>49</v>
      </c>
      <c r="AT697" t="s">
        <v>6896</v>
      </c>
      <c r="AU697">
        <v>2.7372999999999998</v>
      </c>
      <c r="AV697">
        <v>4.3247999999999998</v>
      </c>
      <c r="AW697">
        <v>5.5003000000000002</v>
      </c>
      <c r="AX697">
        <v>4.7529000000000003</v>
      </c>
      <c r="AY697">
        <v>7.3315999999999999</v>
      </c>
      <c r="AZ697">
        <v>3.3391000000000002</v>
      </c>
      <c r="BA697">
        <v>3.4131</v>
      </c>
      <c r="BB697">
        <v>1.6456</v>
      </c>
      <c r="BC697">
        <v>2.1156000000000001</v>
      </c>
      <c r="BD697">
        <v>2.16</v>
      </c>
      <c r="BE697">
        <v>2.2311000000000001</v>
      </c>
      <c r="BF697">
        <v>2.6686999999999999</v>
      </c>
      <c r="BG697">
        <v>1.5944</v>
      </c>
      <c r="BH697">
        <v>1.8086</v>
      </c>
      <c r="BI697">
        <v>69.97</v>
      </c>
      <c r="BJ697">
        <v>35.21</v>
      </c>
      <c r="BK697">
        <v>25.901</v>
      </c>
      <c r="BL697">
        <v>35.244999999999997</v>
      </c>
      <c r="BM697">
        <v>34.31</v>
      </c>
      <c r="BN697">
        <v>24.478999999999999</v>
      </c>
      <c r="BO697">
        <v>17.907</v>
      </c>
      <c r="BP697">
        <v>9</v>
      </c>
      <c r="BQ697">
        <v>16</v>
      </c>
      <c r="BR697">
        <v>14</v>
      </c>
      <c r="BS697">
        <v>15</v>
      </c>
      <c r="BT697">
        <v>12</v>
      </c>
      <c r="BU697">
        <v>10</v>
      </c>
      <c r="BV697">
        <v>15</v>
      </c>
      <c r="BW697">
        <v>7</v>
      </c>
      <c r="BX697">
        <v>10</v>
      </c>
      <c r="BY697">
        <v>8</v>
      </c>
      <c r="BZ697">
        <v>4</v>
      </c>
      <c r="CA697">
        <v>9</v>
      </c>
      <c r="CB697">
        <v>5</v>
      </c>
      <c r="CC697">
        <v>6</v>
      </c>
      <c r="CD697" t="s">
        <v>6887</v>
      </c>
      <c r="CE697" t="s">
        <v>6896</v>
      </c>
      <c r="CF697" t="s">
        <v>6896</v>
      </c>
      <c r="CG697" t="s">
        <v>6896</v>
      </c>
      <c r="CH697" t="s">
        <v>6896</v>
      </c>
      <c r="CI697" t="s">
        <v>6896</v>
      </c>
      <c r="CJ697" t="s">
        <v>6896</v>
      </c>
      <c r="CK697">
        <v>29.6</v>
      </c>
      <c r="CL697">
        <v>37.799999999999997</v>
      </c>
      <c r="CM697">
        <v>39.9</v>
      </c>
      <c r="CN697">
        <v>33.6</v>
      </c>
      <c r="CO697">
        <v>32.5</v>
      </c>
      <c r="CP697">
        <v>28.6</v>
      </c>
      <c r="CQ697">
        <v>32.299999999999997</v>
      </c>
      <c r="CR697">
        <v>376460000</v>
      </c>
      <c r="CS697">
        <v>87267000</v>
      </c>
      <c r="CT697">
        <v>289200000</v>
      </c>
      <c r="CU697">
        <v>30944000</v>
      </c>
      <c r="CV697">
        <v>8278700</v>
      </c>
      <c r="CW697">
        <v>22665000</v>
      </c>
      <c r="CX697">
        <v>81113000</v>
      </c>
      <c r="CY697">
        <v>19700000</v>
      </c>
      <c r="CZ697">
        <v>61413000</v>
      </c>
      <c r="DA697">
        <v>50458000</v>
      </c>
      <c r="DB697">
        <v>10020000</v>
      </c>
      <c r="DC697">
        <v>40438000</v>
      </c>
      <c r="DD697">
        <v>73656000</v>
      </c>
      <c r="DE697">
        <v>16654000</v>
      </c>
      <c r="DF697">
        <v>57002000</v>
      </c>
      <c r="DG697">
        <v>50873000</v>
      </c>
      <c r="DH697">
        <v>9513700</v>
      </c>
      <c r="DI697">
        <v>41360000</v>
      </c>
      <c r="DJ697">
        <v>28135000</v>
      </c>
      <c r="DK697">
        <v>7425600</v>
      </c>
      <c r="DL697">
        <v>20709000</v>
      </c>
      <c r="DM697">
        <v>61284000</v>
      </c>
      <c r="DN697">
        <v>15676000</v>
      </c>
      <c r="DO697">
        <v>45608000</v>
      </c>
      <c r="DS697">
        <v>869</v>
      </c>
      <c r="DT697" t="s">
        <v>11645</v>
      </c>
      <c r="DU697" t="s">
        <v>11646</v>
      </c>
      <c r="DV697" t="s">
        <v>11647</v>
      </c>
      <c r="DW697" t="s">
        <v>11648</v>
      </c>
      <c r="DX697" t="s">
        <v>11649</v>
      </c>
      <c r="DY697" t="s">
        <v>11650</v>
      </c>
      <c r="DZ697" t="s">
        <v>11651</v>
      </c>
      <c r="EA697" t="s">
        <v>11652</v>
      </c>
      <c r="EB697">
        <v>-1</v>
      </c>
      <c r="EC697">
        <v>2.7372999999999998</v>
      </c>
      <c r="ED697">
        <v>4.3247999999999998</v>
      </c>
      <c r="EE697">
        <v>5.5003000000000002</v>
      </c>
      <c r="EF697">
        <v>4.7529000000000003</v>
      </c>
      <c r="EG697">
        <v>7.3315999999999999</v>
      </c>
      <c r="EH697">
        <v>3.3391000000000002</v>
      </c>
      <c r="EI697">
        <v>3.4131</v>
      </c>
    </row>
    <row r="698" spans="1:139" x14ac:dyDescent="0.15">
      <c r="A698">
        <v>870</v>
      </c>
      <c r="B698" t="s">
        <v>11653</v>
      </c>
      <c r="C698" t="s">
        <v>11653</v>
      </c>
      <c r="D698">
        <v>22</v>
      </c>
      <c r="E698">
        <v>22</v>
      </c>
      <c r="F698">
        <v>22</v>
      </c>
      <c r="G698" t="s">
        <v>3073</v>
      </c>
      <c r="H698">
        <v>1</v>
      </c>
      <c r="I698">
        <v>22</v>
      </c>
      <c r="J698">
        <v>22</v>
      </c>
      <c r="K698">
        <v>22</v>
      </c>
      <c r="L698">
        <v>14</v>
      </c>
      <c r="M698">
        <v>10</v>
      </c>
      <c r="N698">
        <v>13</v>
      </c>
      <c r="O698">
        <v>15</v>
      </c>
      <c r="P698">
        <v>12</v>
      </c>
      <c r="Q698">
        <v>13</v>
      </c>
      <c r="R698">
        <v>12</v>
      </c>
      <c r="S698">
        <v>14</v>
      </c>
      <c r="T698">
        <v>10</v>
      </c>
      <c r="U698">
        <v>13</v>
      </c>
      <c r="V698">
        <v>15</v>
      </c>
      <c r="W698">
        <v>12</v>
      </c>
      <c r="X698">
        <v>13</v>
      </c>
      <c r="Y698">
        <v>12</v>
      </c>
      <c r="Z698">
        <v>14</v>
      </c>
      <c r="AA698">
        <v>10</v>
      </c>
      <c r="AB698">
        <v>13</v>
      </c>
      <c r="AC698">
        <v>15</v>
      </c>
      <c r="AD698">
        <v>12</v>
      </c>
      <c r="AE698">
        <v>13</v>
      </c>
      <c r="AF698">
        <v>12</v>
      </c>
      <c r="AG698">
        <v>52</v>
      </c>
      <c r="AH698">
        <v>52</v>
      </c>
      <c r="AI698">
        <v>52</v>
      </c>
      <c r="AJ698">
        <v>53.138999999999903</v>
      </c>
      <c r="AK698">
        <v>483</v>
      </c>
      <c r="AL698">
        <v>483</v>
      </c>
      <c r="AM698">
        <v>0</v>
      </c>
      <c r="AN698">
        <v>151.91</v>
      </c>
      <c r="AO698">
        <v>3.1307999999999998</v>
      </c>
      <c r="AP698">
        <v>1.2198</v>
      </c>
      <c r="AQ698">
        <v>23.748999999999999</v>
      </c>
      <c r="AR698">
        <v>93</v>
      </c>
      <c r="AS698">
        <v>14</v>
      </c>
      <c r="AT698" t="s">
        <v>6896</v>
      </c>
      <c r="AU698">
        <v>3.1549</v>
      </c>
      <c r="AV698">
        <v>3.0958000000000001</v>
      </c>
      <c r="AW698">
        <v>3.5394999999999999</v>
      </c>
      <c r="AX698">
        <v>3.359</v>
      </c>
      <c r="AY698">
        <v>3.1650999999999998</v>
      </c>
      <c r="AZ698">
        <v>2.4121999999999999</v>
      </c>
      <c r="BA698">
        <v>2.3420999999999998</v>
      </c>
      <c r="BB698">
        <v>1.2078</v>
      </c>
      <c r="BC698">
        <v>1.1975</v>
      </c>
      <c r="BD698">
        <v>1.3102</v>
      </c>
      <c r="BE698">
        <v>1.4294</v>
      </c>
      <c r="BF698">
        <v>1.2567999999999999</v>
      </c>
      <c r="BG698">
        <v>1.1922999999999999</v>
      </c>
      <c r="BH698">
        <v>1.2428999999999999</v>
      </c>
      <c r="BI698">
        <v>31.802</v>
      </c>
      <c r="BJ698">
        <v>32.655000000000001</v>
      </c>
      <c r="BK698">
        <v>30.123000000000001</v>
      </c>
      <c r="BL698">
        <v>34.286000000000001</v>
      </c>
      <c r="BM698">
        <v>33.450000000000003</v>
      </c>
      <c r="BN698">
        <v>24.066999999999901</v>
      </c>
      <c r="BO698">
        <v>20.260000000000002</v>
      </c>
      <c r="BP698">
        <v>14</v>
      </c>
      <c r="BQ698">
        <v>11</v>
      </c>
      <c r="BR698">
        <v>12</v>
      </c>
      <c r="BS698">
        <v>15</v>
      </c>
      <c r="BT698">
        <v>13</v>
      </c>
      <c r="BU698">
        <v>15</v>
      </c>
      <c r="BV698">
        <v>13</v>
      </c>
      <c r="BW698">
        <v>1</v>
      </c>
      <c r="BX698">
        <v>1</v>
      </c>
      <c r="BY698">
        <v>2</v>
      </c>
      <c r="BZ698">
        <v>6</v>
      </c>
      <c r="CA698">
        <v>2</v>
      </c>
      <c r="CB698">
        <v>2</v>
      </c>
      <c r="CC698">
        <v>0</v>
      </c>
      <c r="CD698" t="s">
        <v>6896</v>
      </c>
      <c r="CE698" t="s">
        <v>6896</v>
      </c>
      <c r="CF698" t="s">
        <v>6896</v>
      </c>
      <c r="CG698" t="s">
        <v>6896</v>
      </c>
      <c r="CH698" t="s">
        <v>6896</v>
      </c>
      <c r="CI698" t="s">
        <v>6896</v>
      </c>
      <c r="CJ698" t="s">
        <v>6896</v>
      </c>
      <c r="CK698">
        <v>38.9</v>
      </c>
      <c r="CL698">
        <v>33.1</v>
      </c>
      <c r="CM698">
        <v>34.799999999999997</v>
      </c>
      <c r="CN698">
        <v>36.6</v>
      </c>
      <c r="CO698">
        <v>37.9</v>
      </c>
      <c r="CP698">
        <v>35.200000000000003</v>
      </c>
      <c r="CQ698">
        <v>37.299999999999997</v>
      </c>
      <c r="CR698">
        <v>554600000</v>
      </c>
      <c r="CS698">
        <v>144280000</v>
      </c>
      <c r="CT698">
        <v>410320000</v>
      </c>
      <c r="CU698">
        <v>90255000</v>
      </c>
      <c r="CV698">
        <v>21999000</v>
      </c>
      <c r="CW698">
        <v>68256000</v>
      </c>
      <c r="CX698">
        <v>92125000</v>
      </c>
      <c r="CY698">
        <v>22566000</v>
      </c>
      <c r="CZ698">
        <v>69559000</v>
      </c>
      <c r="DA698">
        <v>72178000</v>
      </c>
      <c r="DB698">
        <v>17350000</v>
      </c>
      <c r="DC698">
        <v>54829000</v>
      </c>
      <c r="DD698">
        <v>85534000</v>
      </c>
      <c r="DE698">
        <v>21642000</v>
      </c>
      <c r="DF698">
        <v>63892000</v>
      </c>
      <c r="DG698">
        <v>76207000</v>
      </c>
      <c r="DH698">
        <v>18835000</v>
      </c>
      <c r="DI698">
        <v>57372000</v>
      </c>
      <c r="DJ698">
        <v>76435000</v>
      </c>
      <c r="DK698">
        <v>24113000</v>
      </c>
      <c r="DL698">
        <v>52323000</v>
      </c>
      <c r="DM698">
        <v>61869000</v>
      </c>
      <c r="DN698">
        <v>17780000</v>
      </c>
      <c r="DO698">
        <v>44089000</v>
      </c>
      <c r="DS698">
        <v>870</v>
      </c>
      <c r="DT698" t="s">
        <v>11654</v>
      </c>
      <c r="DU698" t="s">
        <v>7033</v>
      </c>
      <c r="DV698" t="s">
        <v>11655</v>
      </c>
      <c r="DW698" t="s">
        <v>11656</v>
      </c>
      <c r="DX698" t="s">
        <v>11657</v>
      </c>
      <c r="DY698" t="s">
        <v>11658</v>
      </c>
      <c r="EB698">
        <v>-1</v>
      </c>
      <c r="EC698">
        <v>3.1549</v>
      </c>
      <c r="ED698">
        <v>3.0958000000000001</v>
      </c>
      <c r="EE698">
        <v>3.5394999999999999</v>
      </c>
      <c r="EF698">
        <v>3.359</v>
      </c>
      <c r="EG698">
        <v>3.1650999999999998</v>
      </c>
      <c r="EH698">
        <v>2.4121999999999999</v>
      </c>
      <c r="EI698">
        <v>2.3420999999999998</v>
      </c>
    </row>
    <row r="699" spans="1:139" x14ac:dyDescent="0.15">
      <c r="A699">
        <v>871</v>
      </c>
      <c r="B699" t="s">
        <v>11659</v>
      </c>
      <c r="C699" t="s">
        <v>11659</v>
      </c>
      <c r="D699">
        <v>34</v>
      </c>
      <c r="E699">
        <v>34</v>
      </c>
      <c r="F699">
        <v>34</v>
      </c>
      <c r="G699" t="s">
        <v>3077</v>
      </c>
      <c r="H699">
        <v>1</v>
      </c>
      <c r="I699">
        <v>34</v>
      </c>
      <c r="J699">
        <v>34</v>
      </c>
      <c r="K699">
        <v>34</v>
      </c>
      <c r="L699">
        <v>20</v>
      </c>
      <c r="M699">
        <v>19</v>
      </c>
      <c r="N699">
        <v>16</v>
      </c>
      <c r="O699">
        <v>15</v>
      </c>
      <c r="P699">
        <v>20</v>
      </c>
      <c r="Q699">
        <v>21</v>
      </c>
      <c r="R699">
        <v>19</v>
      </c>
      <c r="S699">
        <v>20</v>
      </c>
      <c r="T699">
        <v>19</v>
      </c>
      <c r="U699">
        <v>16</v>
      </c>
      <c r="V699">
        <v>15</v>
      </c>
      <c r="W699">
        <v>20</v>
      </c>
      <c r="X699">
        <v>21</v>
      </c>
      <c r="Y699">
        <v>19</v>
      </c>
      <c r="Z699">
        <v>20</v>
      </c>
      <c r="AA699">
        <v>19</v>
      </c>
      <c r="AB699">
        <v>16</v>
      </c>
      <c r="AC699">
        <v>15</v>
      </c>
      <c r="AD699">
        <v>20</v>
      </c>
      <c r="AE699">
        <v>21</v>
      </c>
      <c r="AF699">
        <v>19</v>
      </c>
      <c r="AG699">
        <v>55.2</v>
      </c>
      <c r="AH699">
        <v>55.2</v>
      </c>
      <c r="AI699">
        <v>55.2</v>
      </c>
      <c r="AJ699">
        <v>77.515000000000001</v>
      </c>
      <c r="AK699">
        <v>730</v>
      </c>
      <c r="AL699">
        <v>730</v>
      </c>
      <c r="AM699">
        <v>0</v>
      </c>
      <c r="AN699">
        <v>109.37</v>
      </c>
      <c r="AO699">
        <v>4.4322999999999997</v>
      </c>
      <c r="AP699">
        <v>1.9436</v>
      </c>
      <c r="AQ699">
        <v>32.289000000000001</v>
      </c>
      <c r="AR699">
        <v>127</v>
      </c>
      <c r="AS699">
        <v>59</v>
      </c>
      <c r="AT699" t="s">
        <v>6896</v>
      </c>
      <c r="AU699">
        <v>4.0622999999999996</v>
      </c>
      <c r="AV699">
        <v>4.5048000000000004</v>
      </c>
      <c r="AW699">
        <v>5.2290000000000001</v>
      </c>
      <c r="AX699">
        <v>4.7853000000000003</v>
      </c>
      <c r="AY699">
        <v>6.2066999999999997</v>
      </c>
      <c r="AZ699">
        <v>3.355</v>
      </c>
      <c r="BA699">
        <v>3.2734000000000001</v>
      </c>
      <c r="BB699">
        <v>1.6914</v>
      </c>
      <c r="BC699">
        <v>1.7763</v>
      </c>
      <c r="BD699">
        <v>1.9016</v>
      </c>
      <c r="BE699">
        <v>1.9097</v>
      </c>
      <c r="BF699">
        <v>2.1981000000000002</v>
      </c>
      <c r="BG699">
        <v>1.7005999999999999</v>
      </c>
      <c r="BH699">
        <v>1.5967</v>
      </c>
      <c r="BI699">
        <v>23.523</v>
      </c>
      <c r="BJ699">
        <v>20.262999999999899</v>
      </c>
      <c r="BK699">
        <v>21.712</v>
      </c>
      <c r="BL699">
        <v>23.401999999999902</v>
      </c>
      <c r="BM699">
        <v>19.986999999999998</v>
      </c>
      <c r="BN699">
        <v>35.912999999999997</v>
      </c>
      <c r="BO699">
        <v>27.346</v>
      </c>
      <c r="BP699">
        <v>18</v>
      </c>
      <c r="BQ699">
        <v>20</v>
      </c>
      <c r="BR699">
        <v>16</v>
      </c>
      <c r="BS699">
        <v>15</v>
      </c>
      <c r="BT699">
        <v>19</v>
      </c>
      <c r="BU699">
        <v>21</v>
      </c>
      <c r="BV699">
        <v>18</v>
      </c>
      <c r="BW699">
        <v>11</v>
      </c>
      <c r="BX699">
        <v>7</v>
      </c>
      <c r="BY699">
        <v>7</v>
      </c>
      <c r="BZ699">
        <v>6</v>
      </c>
      <c r="CA699">
        <v>12</v>
      </c>
      <c r="CB699">
        <v>8</v>
      </c>
      <c r="CC699">
        <v>8</v>
      </c>
      <c r="CD699" t="s">
        <v>6896</v>
      </c>
      <c r="CE699" t="s">
        <v>6896</v>
      </c>
      <c r="CF699" t="s">
        <v>6896</v>
      </c>
      <c r="CG699" t="s">
        <v>6896</v>
      </c>
      <c r="CH699" t="s">
        <v>6896</v>
      </c>
      <c r="CI699" t="s">
        <v>6896</v>
      </c>
      <c r="CJ699" t="s">
        <v>6896</v>
      </c>
      <c r="CK699">
        <v>30.7</v>
      </c>
      <c r="CL699">
        <v>30.5</v>
      </c>
      <c r="CM699">
        <v>30.3</v>
      </c>
      <c r="CN699">
        <v>25.1</v>
      </c>
      <c r="CO699">
        <v>36.799999999999997</v>
      </c>
      <c r="CP699">
        <v>34.700000000000003</v>
      </c>
      <c r="CQ699">
        <v>32.700000000000003</v>
      </c>
      <c r="CR699">
        <v>526210000</v>
      </c>
      <c r="CS699">
        <v>147390000</v>
      </c>
      <c r="CT699">
        <v>378820000</v>
      </c>
      <c r="CU699">
        <v>92875000</v>
      </c>
      <c r="CV699">
        <v>36694000</v>
      </c>
      <c r="CW699">
        <v>56181000</v>
      </c>
      <c r="CX699">
        <v>93560000</v>
      </c>
      <c r="CY699">
        <v>24571000</v>
      </c>
      <c r="CZ699">
        <v>68989000</v>
      </c>
      <c r="DA699">
        <v>67865000</v>
      </c>
      <c r="DB699">
        <v>16915000</v>
      </c>
      <c r="DC699">
        <v>50950000</v>
      </c>
      <c r="DD699">
        <v>57705000</v>
      </c>
      <c r="DE699">
        <v>14113000</v>
      </c>
      <c r="DF699">
        <v>43592000</v>
      </c>
      <c r="DG699">
        <v>76823000</v>
      </c>
      <c r="DH699">
        <v>17705000</v>
      </c>
      <c r="DI699">
        <v>59119000</v>
      </c>
      <c r="DJ699">
        <v>77531000</v>
      </c>
      <c r="DK699">
        <v>21758000</v>
      </c>
      <c r="DL699">
        <v>55774000</v>
      </c>
      <c r="DM699">
        <v>59852000</v>
      </c>
      <c r="DN699">
        <v>15635000</v>
      </c>
      <c r="DO699">
        <v>44217000</v>
      </c>
      <c r="DS699">
        <v>871</v>
      </c>
      <c r="DT699" t="s">
        <v>11660</v>
      </c>
      <c r="DU699" t="s">
        <v>9802</v>
      </c>
      <c r="DV699" t="s">
        <v>11661</v>
      </c>
      <c r="DW699" t="s">
        <v>11662</v>
      </c>
      <c r="DX699" t="s">
        <v>11663</v>
      </c>
      <c r="DY699" t="s">
        <v>11664</v>
      </c>
      <c r="DZ699" t="s">
        <v>11665</v>
      </c>
      <c r="EA699" t="s">
        <v>11666</v>
      </c>
      <c r="EB699">
        <v>-1</v>
      </c>
      <c r="EC699">
        <v>4.0622999999999996</v>
      </c>
      <c r="ED699">
        <v>4.5048000000000004</v>
      </c>
      <c r="EE699">
        <v>5.2290000000000001</v>
      </c>
      <c r="EF699">
        <v>4.7853000000000003</v>
      </c>
      <c r="EG699">
        <v>6.2066999999999997</v>
      </c>
      <c r="EH699">
        <v>3.355</v>
      </c>
      <c r="EI699">
        <v>3.2734000000000001</v>
      </c>
    </row>
    <row r="700" spans="1:139" x14ac:dyDescent="0.15">
      <c r="A700">
        <v>872</v>
      </c>
      <c r="B700" t="s">
        <v>11667</v>
      </c>
      <c r="C700" t="s">
        <v>11667</v>
      </c>
      <c r="D700">
        <v>7</v>
      </c>
      <c r="E700">
        <v>7</v>
      </c>
      <c r="F700">
        <v>7</v>
      </c>
      <c r="G700" t="s">
        <v>3083</v>
      </c>
      <c r="H700">
        <v>1</v>
      </c>
      <c r="I700">
        <v>7</v>
      </c>
      <c r="J700">
        <v>7</v>
      </c>
      <c r="K700">
        <v>7</v>
      </c>
      <c r="L700">
        <v>4</v>
      </c>
      <c r="M700">
        <v>4</v>
      </c>
      <c r="N700">
        <v>4</v>
      </c>
      <c r="O700">
        <v>3</v>
      </c>
      <c r="P700">
        <v>6</v>
      </c>
      <c r="Q700">
        <v>3</v>
      </c>
      <c r="R700">
        <v>3</v>
      </c>
      <c r="S700">
        <v>4</v>
      </c>
      <c r="T700">
        <v>4</v>
      </c>
      <c r="U700">
        <v>4</v>
      </c>
      <c r="V700">
        <v>3</v>
      </c>
      <c r="W700">
        <v>6</v>
      </c>
      <c r="X700">
        <v>3</v>
      </c>
      <c r="Y700">
        <v>3</v>
      </c>
      <c r="Z700">
        <v>4</v>
      </c>
      <c r="AA700">
        <v>4</v>
      </c>
      <c r="AB700">
        <v>4</v>
      </c>
      <c r="AC700">
        <v>3</v>
      </c>
      <c r="AD700">
        <v>6</v>
      </c>
      <c r="AE700">
        <v>3</v>
      </c>
      <c r="AF700">
        <v>3</v>
      </c>
      <c r="AG700">
        <v>18.899999999999999</v>
      </c>
      <c r="AH700">
        <v>18.899999999999999</v>
      </c>
      <c r="AI700">
        <v>18.899999999999999</v>
      </c>
      <c r="AJ700">
        <v>57.860999999999997</v>
      </c>
      <c r="AK700">
        <v>529</v>
      </c>
      <c r="AL700">
        <v>529</v>
      </c>
      <c r="AM700">
        <v>0</v>
      </c>
      <c r="AN700">
        <v>45.011000000000003</v>
      </c>
      <c r="AO700">
        <v>3.2437</v>
      </c>
      <c r="AP700">
        <v>1.4625999999999999</v>
      </c>
      <c r="AQ700">
        <v>69.953999999999994</v>
      </c>
      <c r="AR700">
        <v>21</v>
      </c>
      <c r="AS700">
        <v>11</v>
      </c>
      <c r="AT700" t="s">
        <v>6896</v>
      </c>
      <c r="AU700">
        <v>2.7302</v>
      </c>
      <c r="AV700">
        <v>4.3323</v>
      </c>
      <c r="AW700">
        <v>3.0577000000000001</v>
      </c>
      <c r="AX700">
        <v>4.3083999999999998</v>
      </c>
      <c r="AY700">
        <v>4.2609000000000004</v>
      </c>
      <c r="AZ700">
        <v>2.6608999999999998</v>
      </c>
      <c r="BA700">
        <v>2.6781999999999999</v>
      </c>
      <c r="BB700">
        <v>1.0105999999999999</v>
      </c>
      <c r="BC700">
        <v>1.5571999999999999</v>
      </c>
      <c r="BD700">
        <v>1.2428999999999999</v>
      </c>
      <c r="BE700">
        <v>1.6436999999999999</v>
      </c>
      <c r="BF700">
        <v>1.6657999999999999</v>
      </c>
      <c r="BG700">
        <v>1.476</v>
      </c>
      <c r="BH700">
        <v>1.2544</v>
      </c>
      <c r="BI700">
        <v>70.103999999999999</v>
      </c>
      <c r="BJ700">
        <v>34.49</v>
      </c>
      <c r="BK700">
        <v>49.313999999999901</v>
      </c>
      <c r="BL700">
        <v>19.523</v>
      </c>
      <c r="BM700">
        <v>56.02</v>
      </c>
      <c r="BN700">
        <v>8.3277000000000001</v>
      </c>
      <c r="BO700">
        <v>22.74</v>
      </c>
      <c r="BP700">
        <v>3</v>
      </c>
      <c r="BQ700">
        <v>3</v>
      </c>
      <c r="BR700">
        <v>4</v>
      </c>
      <c r="BS700">
        <v>2</v>
      </c>
      <c r="BT700">
        <v>3</v>
      </c>
      <c r="BU700">
        <v>3</v>
      </c>
      <c r="BV700">
        <v>3</v>
      </c>
      <c r="BW700">
        <v>1</v>
      </c>
      <c r="BX700">
        <v>2</v>
      </c>
      <c r="BY700">
        <v>2</v>
      </c>
      <c r="BZ700">
        <v>1</v>
      </c>
      <c r="CA700">
        <v>2</v>
      </c>
      <c r="CB700">
        <v>1</v>
      </c>
      <c r="CC700">
        <v>2</v>
      </c>
      <c r="CD700" t="s">
        <v>6887</v>
      </c>
      <c r="CE700" t="s">
        <v>6943</v>
      </c>
      <c r="CF700" t="s">
        <v>6887</v>
      </c>
      <c r="CG700" t="s">
        <v>6887</v>
      </c>
      <c r="CH700" t="s">
        <v>6943</v>
      </c>
      <c r="CI700" t="s">
        <v>6943</v>
      </c>
      <c r="CJ700" t="s">
        <v>6887</v>
      </c>
      <c r="CK700">
        <v>10.8</v>
      </c>
      <c r="CL700">
        <v>11.7</v>
      </c>
      <c r="CM700">
        <v>12.1</v>
      </c>
      <c r="CN700">
        <v>9.5</v>
      </c>
      <c r="CO700">
        <v>16.8</v>
      </c>
      <c r="CP700">
        <v>10</v>
      </c>
      <c r="CQ700">
        <v>10</v>
      </c>
      <c r="CR700">
        <v>71850000</v>
      </c>
      <c r="CS700">
        <v>20555000</v>
      </c>
      <c r="CT700">
        <v>51295000</v>
      </c>
      <c r="CU700">
        <v>14947000</v>
      </c>
      <c r="CV700">
        <v>5303800</v>
      </c>
      <c r="CW700">
        <v>9642800</v>
      </c>
      <c r="CX700">
        <v>7020800</v>
      </c>
      <c r="CY700">
        <v>1241000</v>
      </c>
      <c r="CZ700">
        <v>5779800</v>
      </c>
      <c r="DA700">
        <v>13663000</v>
      </c>
      <c r="DB700">
        <v>4039600</v>
      </c>
      <c r="DC700">
        <v>9623200</v>
      </c>
      <c r="DD700">
        <v>5437800</v>
      </c>
      <c r="DE700">
        <v>737810</v>
      </c>
      <c r="DF700">
        <v>4700000</v>
      </c>
      <c r="DG700">
        <v>14175000</v>
      </c>
      <c r="DH700">
        <v>4262200</v>
      </c>
      <c r="DI700">
        <v>9913000</v>
      </c>
      <c r="DJ700">
        <v>9019600</v>
      </c>
      <c r="DK700">
        <v>2505000</v>
      </c>
      <c r="DL700">
        <v>6514600</v>
      </c>
      <c r="DM700">
        <v>7587100</v>
      </c>
      <c r="DN700">
        <v>2465700</v>
      </c>
      <c r="DO700">
        <v>5121400</v>
      </c>
      <c r="DS700">
        <v>872</v>
      </c>
      <c r="DT700" t="s">
        <v>11668</v>
      </c>
      <c r="DU700" t="s">
        <v>7134</v>
      </c>
      <c r="DV700" t="s">
        <v>11669</v>
      </c>
      <c r="DW700" t="s">
        <v>11670</v>
      </c>
      <c r="DX700" t="s">
        <v>11671</v>
      </c>
      <c r="DY700" t="s">
        <v>11672</v>
      </c>
      <c r="EB700">
        <v>-1</v>
      </c>
      <c r="EC700">
        <v>2.7302</v>
      </c>
      <c r="ED700">
        <v>4.3323</v>
      </c>
      <c r="EE700">
        <v>3.0577000000000001</v>
      </c>
      <c r="EF700">
        <v>4.3083999999999998</v>
      </c>
      <c r="EG700">
        <v>4.2609000000000004</v>
      </c>
      <c r="EH700">
        <v>2.6608999999999998</v>
      </c>
      <c r="EI700">
        <v>2.6781999999999999</v>
      </c>
    </row>
    <row r="701" spans="1:139" x14ac:dyDescent="0.15">
      <c r="A701">
        <v>873</v>
      </c>
      <c r="B701" t="s">
        <v>11673</v>
      </c>
      <c r="C701" t="s">
        <v>11673</v>
      </c>
      <c r="D701">
        <v>6</v>
      </c>
      <c r="E701">
        <v>6</v>
      </c>
      <c r="F701">
        <v>6</v>
      </c>
      <c r="G701" t="s">
        <v>3089</v>
      </c>
      <c r="H701">
        <v>1</v>
      </c>
      <c r="I701">
        <v>6</v>
      </c>
      <c r="J701">
        <v>6</v>
      </c>
      <c r="K701">
        <v>6</v>
      </c>
      <c r="L701">
        <v>2</v>
      </c>
      <c r="M701">
        <v>2</v>
      </c>
      <c r="N701">
        <v>3</v>
      </c>
      <c r="O701">
        <v>2</v>
      </c>
      <c r="P701">
        <v>2</v>
      </c>
      <c r="Q701">
        <v>3</v>
      </c>
      <c r="R701">
        <v>2</v>
      </c>
      <c r="S701">
        <v>2</v>
      </c>
      <c r="T701">
        <v>2</v>
      </c>
      <c r="U701">
        <v>3</v>
      </c>
      <c r="V701">
        <v>2</v>
      </c>
      <c r="W701">
        <v>2</v>
      </c>
      <c r="X701">
        <v>3</v>
      </c>
      <c r="Y701">
        <v>2</v>
      </c>
      <c r="Z701">
        <v>2</v>
      </c>
      <c r="AA701">
        <v>2</v>
      </c>
      <c r="AB701">
        <v>3</v>
      </c>
      <c r="AC701">
        <v>2</v>
      </c>
      <c r="AD701">
        <v>2</v>
      </c>
      <c r="AE701">
        <v>3</v>
      </c>
      <c r="AF701">
        <v>2</v>
      </c>
      <c r="AG701">
        <v>12.7</v>
      </c>
      <c r="AH701">
        <v>12.7</v>
      </c>
      <c r="AI701">
        <v>12.7</v>
      </c>
      <c r="AJ701">
        <v>66.316000000000003</v>
      </c>
      <c r="AK701">
        <v>607</v>
      </c>
      <c r="AL701">
        <v>607</v>
      </c>
      <c r="AM701">
        <v>0</v>
      </c>
      <c r="AN701">
        <v>7.6210000000000004</v>
      </c>
      <c r="AO701">
        <v>1.7847</v>
      </c>
      <c r="AP701">
        <v>0.71911000000000003</v>
      </c>
      <c r="AQ701">
        <v>18.63</v>
      </c>
      <c r="AR701">
        <v>15</v>
      </c>
      <c r="AS701">
        <v>4</v>
      </c>
      <c r="AT701" t="s">
        <v>6896</v>
      </c>
      <c r="AU701">
        <v>1.6454</v>
      </c>
      <c r="AV701">
        <v>1.8364</v>
      </c>
      <c r="AW701">
        <v>1.8811</v>
      </c>
      <c r="AX701">
        <v>1.7942</v>
      </c>
      <c r="AY701">
        <v>1.7738</v>
      </c>
      <c r="AZ701">
        <v>1.9227000000000001</v>
      </c>
      <c r="BA701">
        <v>1.6516</v>
      </c>
      <c r="BB701">
        <v>0.63549999999999995</v>
      </c>
      <c r="BC701">
        <v>0.79293000000000002</v>
      </c>
      <c r="BD701">
        <v>0.75797000000000003</v>
      </c>
      <c r="BE701">
        <v>0.73241000000000001</v>
      </c>
      <c r="BF701">
        <v>0.72526999999999997</v>
      </c>
      <c r="BG701">
        <v>0.94484000000000001</v>
      </c>
      <c r="BH701">
        <v>0.82987999999999995</v>
      </c>
      <c r="BI701">
        <v>24.457999999999998</v>
      </c>
      <c r="BK701">
        <v>25.92</v>
      </c>
      <c r="BL701">
        <v>11.065</v>
      </c>
      <c r="BM701">
        <v>8.6470000000000002</v>
      </c>
      <c r="BN701">
        <v>47.381999999999998</v>
      </c>
      <c r="BO701">
        <v>26.274000000000001</v>
      </c>
      <c r="BP701">
        <v>2</v>
      </c>
      <c r="BQ701">
        <v>1</v>
      </c>
      <c r="BR701">
        <v>3</v>
      </c>
      <c r="BS701">
        <v>2</v>
      </c>
      <c r="BT701">
        <v>2</v>
      </c>
      <c r="BU701">
        <v>3</v>
      </c>
      <c r="BV701">
        <v>2</v>
      </c>
      <c r="BW701">
        <v>1</v>
      </c>
      <c r="BX701">
        <v>0</v>
      </c>
      <c r="BY701">
        <v>1</v>
      </c>
      <c r="BZ701">
        <v>0</v>
      </c>
      <c r="CA701">
        <v>0</v>
      </c>
      <c r="CB701">
        <v>2</v>
      </c>
      <c r="CC701">
        <v>0</v>
      </c>
      <c r="CD701" t="s">
        <v>6887</v>
      </c>
      <c r="CE701" t="s">
        <v>6887</v>
      </c>
      <c r="CF701" t="s">
        <v>6887</v>
      </c>
      <c r="CG701" t="s">
        <v>6887</v>
      </c>
      <c r="CH701" t="s">
        <v>6887</v>
      </c>
      <c r="CI701" t="s">
        <v>6943</v>
      </c>
      <c r="CJ701" t="s">
        <v>6887</v>
      </c>
      <c r="CK701">
        <v>3.1</v>
      </c>
      <c r="CL701">
        <v>3</v>
      </c>
      <c r="CM701">
        <v>5.4</v>
      </c>
      <c r="CN701">
        <v>4.3</v>
      </c>
      <c r="CO701">
        <v>4.3</v>
      </c>
      <c r="CP701">
        <v>5.9</v>
      </c>
      <c r="CQ701">
        <v>3</v>
      </c>
      <c r="CR701">
        <v>23584000</v>
      </c>
      <c r="CS701">
        <v>9749200</v>
      </c>
      <c r="CT701">
        <v>13835000</v>
      </c>
      <c r="CU701">
        <v>5031300</v>
      </c>
      <c r="CV701">
        <v>2597000</v>
      </c>
      <c r="CW701">
        <v>2434300</v>
      </c>
      <c r="CX701">
        <v>1284500</v>
      </c>
      <c r="CY701">
        <v>380630</v>
      </c>
      <c r="CZ701">
        <v>903910</v>
      </c>
      <c r="DA701">
        <v>3562800</v>
      </c>
      <c r="DB701">
        <v>1122700</v>
      </c>
      <c r="DC701">
        <v>2440100</v>
      </c>
      <c r="DD701">
        <v>4639200</v>
      </c>
      <c r="DE701">
        <v>1827400</v>
      </c>
      <c r="DF701">
        <v>2811800</v>
      </c>
      <c r="DG701">
        <v>2267900</v>
      </c>
      <c r="DH701">
        <v>827180</v>
      </c>
      <c r="DI701">
        <v>1440700</v>
      </c>
      <c r="DJ701">
        <v>5237200</v>
      </c>
      <c r="DK701">
        <v>2379400</v>
      </c>
      <c r="DL701">
        <v>2857800</v>
      </c>
      <c r="DM701">
        <v>1561000</v>
      </c>
      <c r="DN701">
        <v>614790</v>
      </c>
      <c r="DO701">
        <v>946190</v>
      </c>
      <c r="DS701">
        <v>873</v>
      </c>
      <c r="DT701" t="s">
        <v>11674</v>
      </c>
      <c r="DU701" t="s">
        <v>7070</v>
      </c>
      <c r="DV701" t="s">
        <v>11675</v>
      </c>
      <c r="DW701" t="s">
        <v>11676</v>
      </c>
      <c r="DX701" t="s">
        <v>11677</v>
      </c>
      <c r="DY701" t="s">
        <v>11678</v>
      </c>
      <c r="EB701">
        <v>-1</v>
      </c>
      <c r="EC701">
        <v>1.6454</v>
      </c>
      <c r="ED701">
        <v>1.8364</v>
      </c>
      <c r="EE701">
        <v>1.8811</v>
      </c>
      <c r="EF701">
        <v>1.7942</v>
      </c>
      <c r="EG701">
        <v>1.7738</v>
      </c>
      <c r="EH701">
        <v>1.9227000000000001</v>
      </c>
      <c r="EI701">
        <v>1.6516</v>
      </c>
    </row>
    <row r="702" spans="1:139" x14ac:dyDescent="0.15">
      <c r="A702">
        <v>874</v>
      </c>
      <c r="B702" t="s">
        <v>11679</v>
      </c>
      <c r="C702" t="s">
        <v>11679</v>
      </c>
      <c r="D702">
        <v>3</v>
      </c>
      <c r="E702">
        <v>3</v>
      </c>
      <c r="F702">
        <v>3</v>
      </c>
      <c r="G702" t="s">
        <v>3094</v>
      </c>
      <c r="H702">
        <v>1</v>
      </c>
      <c r="I702">
        <v>3</v>
      </c>
      <c r="J702">
        <v>3</v>
      </c>
      <c r="K702">
        <v>3</v>
      </c>
      <c r="L702">
        <v>2</v>
      </c>
      <c r="M702">
        <v>2</v>
      </c>
      <c r="N702">
        <v>2</v>
      </c>
      <c r="O702">
        <v>2</v>
      </c>
      <c r="P702">
        <v>2</v>
      </c>
      <c r="Q702">
        <v>2</v>
      </c>
      <c r="R702">
        <v>3</v>
      </c>
      <c r="S702">
        <v>2</v>
      </c>
      <c r="T702">
        <v>2</v>
      </c>
      <c r="U702">
        <v>2</v>
      </c>
      <c r="V702">
        <v>2</v>
      </c>
      <c r="W702">
        <v>2</v>
      </c>
      <c r="X702">
        <v>2</v>
      </c>
      <c r="Y702">
        <v>3</v>
      </c>
      <c r="Z702">
        <v>2</v>
      </c>
      <c r="AA702">
        <v>2</v>
      </c>
      <c r="AB702">
        <v>2</v>
      </c>
      <c r="AC702">
        <v>2</v>
      </c>
      <c r="AD702">
        <v>2</v>
      </c>
      <c r="AE702">
        <v>2</v>
      </c>
      <c r="AF702">
        <v>3</v>
      </c>
      <c r="AG702">
        <v>27.3</v>
      </c>
      <c r="AH702">
        <v>27.3</v>
      </c>
      <c r="AI702">
        <v>27.3</v>
      </c>
      <c r="AJ702">
        <v>17.143000000000001</v>
      </c>
      <c r="AK702">
        <v>150</v>
      </c>
      <c r="AL702">
        <v>150</v>
      </c>
      <c r="AM702">
        <v>0</v>
      </c>
      <c r="AN702">
        <v>8.1574000000000009</v>
      </c>
      <c r="AO702">
        <v>2.2222</v>
      </c>
      <c r="AP702">
        <v>0.93174000000000001</v>
      </c>
      <c r="AQ702">
        <v>24.905999999999999</v>
      </c>
      <c r="AR702">
        <v>14</v>
      </c>
      <c r="AS702">
        <v>3</v>
      </c>
      <c r="AT702" t="s">
        <v>6896</v>
      </c>
      <c r="AU702">
        <v>2.0146000000000002</v>
      </c>
      <c r="AV702">
        <v>2.4365999999999999</v>
      </c>
      <c r="AW702">
        <v>2.2250999999999999</v>
      </c>
      <c r="AX702">
        <v>2.0623</v>
      </c>
      <c r="AY702">
        <v>2.6533000000000002</v>
      </c>
      <c r="AZ702">
        <v>1.8307</v>
      </c>
      <c r="BA702">
        <v>1.9206000000000001</v>
      </c>
      <c r="BB702">
        <v>0.77681999999999995</v>
      </c>
      <c r="BC702">
        <v>0.98814999999999997</v>
      </c>
      <c r="BD702">
        <v>0.84883999999999904</v>
      </c>
      <c r="BE702">
        <v>0.91692999999999902</v>
      </c>
      <c r="BF702">
        <v>1.1321000000000001</v>
      </c>
      <c r="BG702">
        <v>0.85311999999999999</v>
      </c>
      <c r="BH702">
        <v>0.96070999999999995</v>
      </c>
      <c r="BI702">
        <v>50.118000000000002</v>
      </c>
      <c r="BJ702">
        <v>44.723999999999997</v>
      </c>
      <c r="BK702">
        <v>25.876999999999999</v>
      </c>
      <c r="BL702">
        <v>18.074000000000002</v>
      </c>
      <c r="BM702">
        <v>42.081000000000003</v>
      </c>
      <c r="BN702">
        <v>17.006</v>
      </c>
      <c r="BO702">
        <v>20.574000000000002</v>
      </c>
      <c r="BP702">
        <v>2</v>
      </c>
      <c r="BQ702">
        <v>2</v>
      </c>
      <c r="BR702">
        <v>2</v>
      </c>
      <c r="BS702">
        <v>2</v>
      </c>
      <c r="BT702">
        <v>2</v>
      </c>
      <c r="BU702">
        <v>2</v>
      </c>
      <c r="BV702">
        <v>2</v>
      </c>
      <c r="BW702">
        <v>0</v>
      </c>
      <c r="BX702">
        <v>1</v>
      </c>
      <c r="BY702">
        <v>1</v>
      </c>
      <c r="BZ702">
        <v>1</v>
      </c>
      <c r="CA702">
        <v>0</v>
      </c>
      <c r="CB702">
        <v>0</v>
      </c>
      <c r="CC702">
        <v>0</v>
      </c>
      <c r="CD702" t="s">
        <v>6887</v>
      </c>
      <c r="CE702" t="s">
        <v>6887</v>
      </c>
      <c r="CF702" t="s">
        <v>6887</v>
      </c>
      <c r="CG702" t="s">
        <v>6887</v>
      </c>
      <c r="CH702" t="s">
        <v>6887</v>
      </c>
      <c r="CI702" t="s">
        <v>6887</v>
      </c>
      <c r="CJ702" t="s">
        <v>6887</v>
      </c>
      <c r="CK702">
        <v>19.3</v>
      </c>
      <c r="CL702">
        <v>19.3</v>
      </c>
      <c r="CM702">
        <v>19.3</v>
      </c>
      <c r="CN702">
        <v>19.3</v>
      </c>
      <c r="CO702">
        <v>19.3</v>
      </c>
      <c r="CP702">
        <v>19.3</v>
      </c>
      <c r="CQ702">
        <v>27.3</v>
      </c>
      <c r="CR702">
        <v>25428000</v>
      </c>
      <c r="CS702">
        <v>7989600</v>
      </c>
      <c r="CT702">
        <v>17438000</v>
      </c>
      <c r="CU702">
        <v>4445300</v>
      </c>
      <c r="CV702">
        <v>1563100</v>
      </c>
      <c r="CW702">
        <v>2882100</v>
      </c>
      <c r="CX702">
        <v>4087400</v>
      </c>
      <c r="CY702">
        <v>1197600</v>
      </c>
      <c r="CZ702">
        <v>2889900</v>
      </c>
      <c r="DA702">
        <v>3818800</v>
      </c>
      <c r="DB702">
        <v>1087000</v>
      </c>
      <c r="DC702">
        <v>2731900</v>
      </c>
      <c r="DD702">
        <v>2867000</v>
      </c>
      <c r="DE702">
        <v>968200</v>
      </c>
      <c r="DF702">
        <v>1898800</v>
      </c>
      <c r="DG702">
        <v>3917100</v>
      </c>
      <c r="DH702">
        <v>1027100</v>
      </c>
      <c r="DI702">
        <v>2890000</v>
      </c>
      <c r="DJ702">
        <v>3495000</v>
      </c>
      <c r="DK702">
        <v>1051900</v>
      </c>
      <c r="DL702">
        <v>2443100</v>
      </c>
      <c r="DM702">
        <v>2796800</v>
      </c>
      <c r="DN702">
        <v>1094700</v>
      </c>
      <c r="DO702">
        <v>1702100</v>
      </c>
      <c r="DS702">
        <v>874</v>
      </c>
      <c r="DT702" t="s">
        <v>11680</v>
      </c>
      <c r="DU702" t="s">
        <v>6945</v>
      </c>
      <c r="DV702" t="s">
        <v>11681</v>
      </c>
      <c r="DW702" t="s">
        <v>11682</v>
      </c>
      <c r="DX702" t="s">
        <v>11683</v>
      </c>
      <c r="DY702" t="s">
        <v>11684</v>
      </c>
      <c r="EB702">
        <v>-1</v>
      </c>
      <c r="EC702">
        <v>2.0146000000000002</v>
      </c>
      <c r="ED702">
        <v>2.4365999999999999</v>
      </c>
      <c r="EE702">
        <v>2.2250999999999999</v>
      </c>
      <c r="EF702">
        <v>2.0623</v>
      </c>
      <c r="EG702">
        <v>2.6533000000000002</v>
      </c>
      <c r="EH702">
        <v>1.8307</v>
      </c>
      <c r="EI702">
        <v>1.9206000000000001</v>
      </c>
    </row>
    <row r="703" spans="1:139" x14ac:dyDescent="0.15">
      <c r="A703">
        <v>875</v>
      </c>
      <c r="B703" t="s">
        <v>11685</v>
      </c>
      <c r="C703" t="s">
        <v>11685</v>
      </c>
      <c r="D703">
        <v>11</v>
      </c>
      <c r="E703">
        <v>11</v>
      </c>
      <c r="F703">
        <v>11</v>
      </c>
      <c r="G703" t="s">
        <v>3098</v>
      </c>
      <c r="H703">
        <v>1</v>
      </c>
      <c r="I703">
        <v>11</v>
      </c>
      <c r="J703">
        <v>11</v>
      </c>
      <c r="K703">
        <v>11</v>
      </c>
      <c r="L703">
        <v>10</v>
      </c>
      <c r="M703">
        <v>9</v>
      </c>
      <c r="N703">
        <v>11</v>
      </c>
      <c r="O703">
        <v>10</v>
      </c>
      <c r="P703">
        <v>9</v>
      </c>
      <c r="Q703">
        <v>9</v>
      </c>
      <c r="R703">
        <v>8</v>
      </c>
      <c r="S703">
        <v>10</v>
      </c>
      <c r="T703">
        <v>9</v>
      </c>
      <c r="U703">
        <v>11</v>
      </c>
      <c r="V703">
        <v>10</v>
      </c>
      <c r="W703">
        <v>9</v>
      </c>
      <c r="X703">
        <v>9</v>
      </c>
      <c r="Y703">
        <v>8</v>
      </c>
      <c r="Z703">
        <v>10</v>
      </c>
      <c r="AA703">
        <v>9</v>
      </c>
      <c r="AB703">
        <v>11</v>
      </c>
      <c r="AC703">
        <v>10</v>
      </c>
      <c r="AD703">
        <v>9</v>
      </c>
      <c r="AE703">
        <v>9</v>
      </c>
      <c r="AF703">
        <v>8</v>
      </c>
      <c r="AG703">
        <v>59.3</v>
      </c>
      <c r="AH703">
        <v>59.3</v>
      </c>
      <c r="AI703">
        <v>59.3</v>
      </c>
      <c r="AJ703">
        <v>23.206999999999901</v>
      </c>
      <c r="AK703">
        <v>204</v>
      </c>
      <c r="AL703">
        <v>204</v>
      </c>
      <c r="AM703">
        <v>0</v>
      </c>
      <c r="AN703">
        <v>197.21</v>
      </c>
      <c r="AO703">
        <v>1.8537999999999999</v>
      </c>
      <c r="AP703">
        <v>0.88526000000000005</v>
      </c>
      <c r="AQ703">
        <v>45.177</v>
      </c>
      <c r="AR703">
        <v>127</v>
      </c>
      <c r="AS703">
        <v>15</v>
      </c>
      <c r="AT703" t="s">
        <v>6896</v>
      </c>
      <c r="AU703">
        <v>1.9201999999999999</v>
      </c>
      <c r="AV703">
        <v>1.8302</v>
      </c>
      <c r="AW703">
        <v>2.0337999999999998</v>
      </c>
      <c r="AX703">
        <v>2.0234999999999999</v>
      </c>
      <c r="AY703">
        <v>2.0398000000000001</v>
      </c>
      <c r="AZ703">
        <v>1.6332</v>
      </c>
      <c r="BA703">
        <v>1.5658000000000001</v>
      </c>
      <c r="BB703">
        <v>0.91025999999999996</v>
      </c>
      <c r="BC703">
        <v>0.88526000000000005</v>
      </c>
      <c r="BD703">
        <v>0.85037999999999903</v>
      </c>
      <c r="BE703">
        <v>0.85457999999999901</v>
      </c>
      <c r="BF703">
        <v>0.91954999999999998</v>
      </c>
      <c r="BG703">
        <v>0.85229999999999995</v>
      </c>
      <c r="BH703">
        <v>0.82135999999999998</v>
      </c>
      <c r="BI703">
        <v>47.926000000000002</v>
      </c>
      <c r="BJ703">
        <v>35.03</v>
      </c>
      <c r="BK703">
        <v>53.148999999999901</v>
      </c>
      <c r="BL703">
        <v>51.415999999999997</v>
      </c>
      <c r="BM703">
        <v>33.372999999999998</v>
      </c>
      <c r="BN703">
        <v>30.492999999999999</v>
      </c>
      <c r="BO703">
        <v>33.531999999999996</v>
      </c>
      <c r="BP703">
        <v>18</v>
      </c>
      <c r="BQ703">
        <v>21</v>
      </c>
      <c r="BR703">
        <v>20</v>
      </c>
      <c r="BS703">
        <v>19</v>
      </c>
      <c r="BT703">
        <v>16</v>
      </c>
      <c r="BU703">
        <v>18</v>
      </c>
      <c r="BV703">
        <v>15</v>
      </c>
      <c r="BW703">
        <v>1</v>
      </c>
      <c r="BX703">
        <v>3</v>
      </c>
      <c r="BY703">
        <v>3</v>
      </c>
      <c r="BZ703">
        <v>3</v>
      </c>
      <c r="CA703">
        <v>1</v>
      </c>
      <c r="CB703">
        <v>3</v>
      </c>
      <c r="CC703">
        <v>1</v>
      </c>
      <c r="CD703" t="s">
        <v>6896</v>
      </c>
      <c r="CE703" t="s">
        <v>6896</v>
      </c>
      <c r="CF703" t="s">
        <v>6896</v>
      </c>
      <c r="CG703" t="s">
        <v>6896</v>
      </c>
      <c r="CH703" t="s">
        <v>6896</v>
      </c>
      <c r="CI703" t="s">
        <v>6896</v>
      </c>
      <c r="CJ703" t="s">
        <v>6896</v>
      </c>
      <c r="CK703">
        <v>55.9</v>
      </c>
      <c r="CL703">
        <v>54.9</v>
      </c>
      <c r="CM703">
        <v>59.3</v>
      </c>
      <c r="CN703">
        <v>55.9</v>
      </c>
      <c r="CO703">
        <v>54.9</v>
      </c>
      <c r="CP703">
        <v>54.9</v>
      </c>
      <c r="CQ703">
        <v>51</v>
      </c>
      <c r="CR703">
        <v>1889200000</v>
      </c>
      <c r="CS703">
        <v>769020000</v>
      </c>
      <c r="CT703">
        <v>1120100000</v>
      </c>
      <c r="CU703">
        <v>295690000</v>
      </c>
      <c r="CV703">
        <v>114040000</v>
      </c>
      <c r="CW703">
        <v>181660000</v>
      </c>
      <c r="CX703">
        <v>327320000</v>
      </c>
      <c r="CY703">
        <v>131600000</v>
      </c>
      <c r="CZ703">
        <v>195730000</v>
      </c>
      <c r="DA703">
        <v>295470000</v>
      </c>
      <c r="DB703">
        <v>114970000</v>
      </c>
      <c r="DC703">
        <v>180500000</v>
      </c>
      <c r="DD703">
        <v>246570000</v>
      </c>
      <c r="DE703">
        <v>98555000</v>
      </c>
      <c r="DF703">
        <v>148020000</v>
      </c>
      <c r="DG703">
        <v>253290000</v>
      </c>
      <c r="DH703">
        <v>98886000</v>
      </c>
      <c r="DI703">
        <v>154400000</v>
      </c>
      <c r="DJ703">
        <v>260440000</v>
      </c>
      <c r="DK703">
        <v>114870000</v>
      </c>
      <c r="DL703">
        <v>145570000</v>
      </c>
      <c r="DM703">
        <v>210370000</v>
      </c>
      <c r="DN703">
        <v>96107000</v>
      </c>
      <c r="DO703">
        <v>114260000</v>
      </c>
      <c r="DS703">
        <v>875</v>
      </c>
      <c r="DT703" t="s">
        <v>11686</v>
      </c>
      <c r="DU703" t="s">
        <v>6984</v>
      </c>
      <c r="DV703" t="s">
        <v>11687</v>
      </c>
      <c r="DW703" t="s">
        <v>11688</v>
      </c>
      <c r="DX703" t="s">
        <v>11689</v>
      </c>
      <c r="DY703" t="s">
        <v>11690</v>
      </c>
      <c r="DZ703">
        <v>565</v>
      </c>
      <c r="EA703">
        <v>145</v>
      </c>
      <c r="EB703">
        <v>-1</v>
      </c>
      <c r="EC703">
        <v>1.9201999999999999</v>
      </c>
      <c r="ED703">
        <v>1.8302</v>
      </c>
      <c r="EE703">
        <v>2.0337999999999998</v>
      </c>
      <c r="EF703">
        <v>2.0234999999999999</v>
      </c>
      <c r="EG703">
        <v>2.0398000000000001</v>
      </c>
      <c r="EH703">
        <v>1.6332</v>
      </c>
      <c r="EI703">
        <v>1.5658000000000001</v>
      </c>
    </row>
    <row r="704" spans="1:139" x14ac:dyDescent="0.15">
      <c r="A704">
        <v>876</v>
      </c>
      <c r="B704" t="s">
        <v>11691</v>
      </c>
      <c r="C704" t="s">
        <v>11691</v>
      </c>
      <c r="D704">
        <v>9</v>
      </c>
      <c r="E704">
        <v>9</v>
      </c>
      <c r="F704">
        <v>9</v>
      </c>
      <c r="G704" t="s">
        <v>3102</v>
      </c>
      <c r="H704">
        <v>1</v>
      </c>
      <c r="I704">
        <v>9</v>
      </c>
      <c r="J704">
        <v>9</v>
      </c>
      <c r="K704">
        <v>9</v>
      </c>
      <c r="L704">
        <v>6</v>
      </c>
      <c r="M704">
        <v>8</v>
      </c>
      <c r="N704">
        <v>6</v>
      </c>
      <c r="O704">
        <v>5</v>
      </c>
      <c r="P704">
        <v>5</v>
      </c>
      <c r="Q704">
        <v>6</v>
      </c>
      <c r="R704">
        <v>7</v>
      </c>
      <c r="S704">
        <v>6</v>
      </c>
      <c r="T704">
        <v>8</v>
      </c>
      <c r="U704">
        <v>6</v>
      </c>
      <c r="V704">
        <v>5</v>
      </c>
      <c r="W704">
        <v>5</v>
      </c>
      <c r="X704">
        <v>6</v>
      </c>
      <c r="Y704">
        <v>7</v>
      </c>
      <c r="Z704">
        <v>6</v>
      </c>
      <c r="AA704">
        <v>8</v>
      </c>
      <c r="AB704">
        <v>6</v>
      </c>
      <c r="AC704">
        <v>5</v>
      </c>
      <c r="AD704">
        <v>5</v>
      </c>
      <c r="AE704">
        <v>6</v>
      </c>
      <c r="AF704">
        <v>7</v>
      </c>
      <c r="AG704">
        <v>63.7</v>
      </c>
      <c r="AH704">
        <v>63.7</v>
      </c>
      <c r="AI704">
        <v>63.7</v>
      </c>
      <c r="AJ704">
        <v>22.988</v>
      </c>
      <c r="AK704">
        <v>201</v>
      </c>
      <c r="AL704">
        <v>201</v>
      </c>
      <c r="AM704">
        <v>0</v>
      </c>
      <c r="AN704">
        <v>52.902000000000001</v>
      </c>
      <c r="AO704">
        <v>1.5694999999999999</v>
      </c>
      <c r="AP704">
        <v>0.64056000000000002</v>
      </c>
      <c r="AQ704">
        <v>20.706</v>
      </c>
      <c r="AR704">
        <v>59</v>
      </c>
      <c r="AS704">
        <v>8</v>
      </c>
      <c r="AT704" t="s">
        <v>6896</v>
      </c>
      <c r="AU704">
        <v>1.4532</v>
      </c>
      <c r="AV704">
        <v>1.3894</v>
      </c>
      <c r="AW704">
        <v>1.3835</v>
      </c>
      <c r="AX704">
        <v>1.5081</v>
      </c>
      <c r="AY704">
        <v>1.6615</v>
      </c>
      <c r="AZ704">
        <v>1.1292</v>
      </c>
      <c r="BA704">
        <v>1.2787999999999999</v>
      </c>
      <c r="BB704">
        <v>0.68928999999999996</v>
      </c>
      <c r="BC704">
        <v>0.66713</v>
      </c>
      <c r="BD704">
        <v>0.62668999999999997</v>
      </c>
      <c r="BE704">
        <v>0.81213999999999997</v>
      </c>
      <c r="BF704">
        <v>0.76871</v>
      </c>
      <c r="BG704">
        <v>0.68403000000000003</v>
      </c>
      <c r="BH704">
        <v>0.67010000000000003</v>
      </c>
      <c r="BI704">
        <v>24.465999999999902</v>
      </c>
      <c r="BJ704">
        <v>25.484999999999999</v>
      </c>
      <c r="BK704">
        <v>21.166</v>
      </c>
      <c r="BL704">
        <v>27.096999999999898</v>
      </c>
      <c r="BM704">
        <v>19.234000000000002</v>
      </c>
      <c r="BN704">
        <v>23.881999999999898</v>
      </c>
      <c r="BO704">
        <v>18.79</v>
      </c>
      <c r="BP704">
        <v>9</v>
      </c>
      <c r="BQ704">
        <v>10</v>
      </c>
      <c r="BR704">
        <v>8</v>
      </c>
      <c r="BS704">
        <v>8</v>
      </c>
      <c r="BT704">
        <v>7</v>
      </c>
      <c r="BU704">
        <v>8</v>
      </c>
      <c r="BV704">
        <v>9</v>
      </c>
      <c r="BW704">
        <v>2</v>
      </c>
      <c r="BX704">
        <v>2</v>
      </c>
      <c r="BY704">
        <v>0</v>
      </c>
      <c r="BZ704">
        <v>2</v>
      </c>
      <c r="CA704">
        <v>1</v>
      </c>
      <c r="CB704">
        <v>1</v>
      </c>
      <c r="CC704">
        <v>0</v>
      </c>
      <c r="CD704" t="s">
        <v>6896</v>
      </c>
      <c r="CE704" t="s">
        <v>6896</v>
      </c>
      <c r="CF704" t="s">
        <v>6896</v>
      </c>
      <c r="CG704" t="s">
        <v>6896</v>
      </c>
      <c r="CH704" t="s">
        <v>6896</v>
      </c>
      <c r="CI704" t="s">
        <v>6896</v>
      </c>
      <c r="CJ704" t="s">
        <v>6896</v>
      </c>
      <c r="CK704">
        <v>51.2</v>
      </c>
      <c r="CL704">
        <v>60.2</v>
      </c>
      <c r="CM704">
        <v>51.7</v>
      </c>
      <c r="CN704">
        <v>47.8</v>
      </c>
      <c r="CO704">
        <v>34.299999999999997</v>
      </c>
      <c r="CP704">
        <v>51.7</v>
      </c>
      <c r="CQ704">
        <v>55.2</v>
      </c>
      <c r="CR704">
        <v>324080000</v>
      </c>
      <c r="CS704">
        <v>137460000</v>
      </c>
      <c r="CT704">
        <v>186620000</v>
      </c>
      <c r="CU704">
        <v>49819000</v>
      </c>
      <c r="CV704">
        <v>19008000</v>
      </c>
      <c r="CW704">
        <v>30810000</v>
      </c>
      <c r="CX704">
        <v>51080000</v>
      </c>
      <c r="CY704">
        <v>21906000</v>
      </c>
      <c r="CZ704">
        <v>29174000</v>
      </c>
      <c r="DA704">
        <v>46897000</v>
      </c>
      <c r="DB704">
        <v>19959000</v>
      </c>
      <c r="DC704">
        <v>26938000</v>
      </c>
      <c r="DD704">
        <v>39243000</v>
      </c>
      <c r="DE704">
        <v>16234000</v>
      </c>
      <c r="DF704">
        <v>23009000</v>
      </c>
      <c r="DG704">
        <v>39527000</v>
      </c>
      <c r="DH704">
        <v>16359000</v>
      </c>
      <c r="DI704">
        <v>23168000</v>
      </c>
      <c r="DJ704">
        <v>51238000</v>
      </c>
      <c r="DK704">
        <v>22994000</v>
      </c>
      <c r="DL704">
        <v>28245000</v>
      </c>
      <c r="DM704">
        <v>46275000</v>
      </c>
      <c r="DN704">
        <v>20998000</v>
      </c>
      <c r="DO704">
        <v>25277000</v>
      </c>
      <c r="DS704">
        <v>876</v>
      </c>
      <c r="DT704" t="s">
        <v>11692</v>
      </c>
      <c r="DU704" t="s">
        <v>6994</v>
      </c>
      <c r="DV704" t="s">
        <v>11693</v>
      </c>
      <c r="DW704" t="s">
        <v>11694</v>
      </c>
      <c r="DX704" t="s">
        <v>11695</v>
      </c>
      <c r="DY704" t="s">
        <v>11696</v>
      </c>
      <c r="DZ704">
        <v>566</v>
      </c>
      <c r="EA704">
        <v>142</v>
      </c>
      <c r="EB704">
        <v>-1</v>
      </c>
      <c r="EC704">
        <v>1.4532</v>
      </c>
      <c r="ED704">
        <v>1.3894</v>
      </c>
      <c r="EE704">
        <v>1.3835</v>
      </c>
      <c r="EF704">
        <v>1.5081</v>
      </c>
      <c r="EG704">
        <v>1.6615</v>
      </c>
      <c r="EH704">
        <v>1.1292</v>
      </c>
      <c r="EI704">
        <v>1.2787999999999999</v>
      </c>
    </row>
    <row r="705" spans="1:139" x14ac:dyDescent="0.15">
      <c r="A705">
        <v>877</v>
      </c>
      <c r="B705" t="s">
        <v>11697</v>
      </c>
      <c r="C705" t="s">
        <v>11697</v>
      </c>
      <c r="D705">
        <v>14</v>
      </c>
      <c r="E705">
        <v>12</v>
      </c>
      <c r="F705">
        <v>12</v>
      </c>
      <c r="G705" t="s">
        <v>3106</v>
      </c>
      <c r="H705">
        <v>1</v>
      </c>
      <c r="I705">
        <v>14</v>
      </c>
      <c r="J705">
        <v>12</v>
      </c>
      <c r="K705">
        <v>12</v>
      </c>
      <c r="L705">
        <v>11</v>
      </c>
      <c r="M705">
        <v>12</v>
      </c>
      <c r="N705">
        <v>14</v>
      </c>
      <c r="O705">
        <v>11</v>
      </c>
      <c r="P705">
        <v>10</v>
      </c>
      <c r="Q705">
        <v>10</v>
      </c>
      <c r="R705">
        <v>11</v>
      </c>
      <c r="S705">
        <v>9</v>
      </c>
      <c r="T705">
        <v>10</v>
      </c>
      <c r="U705">
        <v>12</v>
      </c>
      <c r="V705">
        <v>9</v>
      </c>
      <c r="W705">
        <v>8</v>
      </c>
      <c r="X705">
        <v>8</v>
      </c>
      <c r="Y705">
        <v>9</v>
      </c>
      <c r="Z705">
        <v>9</v>
      </c>
      <c r="AA705">
        <v>10</v>
      </c>
      <c r="AB705">
        <v>12</v>
      </c>
      <c r="AC705">
        <v>9</v>
      </c>
      <c r="AD705">
        <v>8</v>
      </c>
      <c r="AE705">
        <v>8</v>
      </c>
      <c r="AF705">
        <v>9</v>
      </c>
      <c r="AG705">
        <v>57.6</v>
      </c>
      <c r="AH705">
        <v>51.1</v>
      </c>
      <c r="AI705">
        <v>51.1</v>
      </c>
      <c r="AJ705">
        <v>45.670999999999999</v>
      </c>
      <c r="AK705">
        <v>415</v>
      </c>
      <c r="AL705">
        <v>415</v>
      </c>
      <c r="AM705">
        <v>0</v>
      </c>
      <c r="AN705">
        <v>111.76</v>
      </c>
      <c r="AO705">
        <v>3.2486000000000002</v>
      </c>
      <c r="AP705">
        <v>1.6116999999999999</v>
      </c>
      <c r="AQ705">
        <v>71.521999999999906</v>
      </c>
      <c r="AR705">
        <v>81</v>
      </c>
      <c r="AS705">
        <v>33</v>
      </c>
      <c r="AT705" t="s">
        <v>6896</v>
      </c>
      <c r="AU705">
        <v>3.8001999999999998</v>
      </c>
      <c r="AV705">
        <v>3.7509000000000001</v>
      </c>
      <c r="AW705">
        <v>3.4668000000000001</v>
      </c>
      <c r="AX705">
        <v>4.0263999999999998</v>
      </c>
      <c r="AY705">
        <v>4.5171999999999999</v>
      </c>
      <c r="AZ705">
        <v>3.1467999999999998</v>
      </c>
      <c r="BA705">
        <v>2.8872</v>
      </c>
      <c r="BB705">
        <v>1.3626</v>
      </c>
      <c r="BC705">
        <v>1.4661</v>
      </c>
      <c r="BD705">
        <v>1.5992999999999999</v>
      </c>
      <c r="BE705">
        <v>2.1787000000000001</v>
      </c>
      <c r="BF705">
        <v>1.6422000000000001</v>
      </c>
      <c r="BG705">
        <v>1.5679000000000001</v>
      </c>
      <c r="BH705">
        <v>1.4918</v>
      </c>
      <c r="BI705">
        <v>78.905000000000001</v>
      </c>
      <c r="BJ705">
        <v>72.245000000000005</v>
      </c>
      <c r="BK705">
        <v>90.781999999999996</v>
      </c>
      <c r="BL705">
        <v>29.614999999999998</v>
      </c>
      <c r="BM705">
        <v>88.03</v>
      </c>
      <c r="BN705">
        <v>29.302</v>
      </c>
      <c r="BO705">
        <v>68.17</v>
      </c>
      <c r="BP705">
        <v>11</v>
      </c>
      <c r="BQ705">
        <v>12</v>
      </c>
      <c r="BR705">
        <v>14</v>
      </c>
      <c r="BS705">
        <v>11</v>
      </c>
      <c r="BT705">
        <v>11</v>
      </c>
      <c r="BU705">
        <v>10</v>
      </c>
      <c r="BV705">
        <v>12</v>
      </c>
      <c r="BW705">
        <v>5</v>
      </c>
      <c r="BX705">
        <v>3</v>
      </c>
      <c r="BY705">
        <v>6</v>
      </c>
      <c r="BZ705">
        <v>5</v>
      </c>
      <c r="CA705">
        <v>4</v>
      </c>
      <c r="CB705">
        <v>5</v>
      </c>
      <c r="CC705">
        <v>5</v>
      </c>
      <c r="CD705" t="s">
        <v>6896</v>
      </c>
      <c r="CE705" t="s">
        <v>6896</v>
      </c>
      <c r="CF705" t="s">
        <v>6896</v>
      </c>
      <c r="CG705" t="s">
        <v>6896</v>
      </c>
      <c r="CH705" t="s">
        <v>6896</v>
      </c>
      <c r="CI705" t="s">
        <v>6896</v>
      </c>
      <c r="CJ705" t="s">
        <v>6896</v>
      </c>
      <c r="CK705">
        <v>42.4</v>
      </c>
      <c r="CL705">
        <v>45.5</v>
      </c>
      <c r="CM705">
        <v>57.6</v>
      </c>
      <c r="CN705">
        <v>50.8</v>
      </c>
      <c r="CO705">
        <v>40.700000000000003</v>
      </c>
      <c r="CP705">
        <v>46.7</v>
      </c>
      <c r="CQ705">
        <v>42.4</v>
      </c>
      <c r="CR705">
        <v>358530000</v>
      </c>
      <c r="CS705">
        <v>83040000</v>
      </c>
      <c r="CT705">
        <v>275490000</v>
      </c>
      <c r="CU705">
        <v>48366000</v>
      </c>
      <c r="CV705">
        <v>10959000</v>
      </c>
      <c r="CW705">
        <v>37407000</v>
      </c>
      <c r="CX705">
        <v>53372000</v>
      </c>
      <c r="CY705">
        <v>13446000</v>
      </c>
      <c r="CZ705">
        <v>39925000</v>
      </c>
      <c r="DA705">
        <v>64649000</v>
      </c>
      <c r="DB705">
        <v>14475000</v>
      </c>
      <c r="DC705">
        <v>50174000</v>
      </c>
      <c r="DD705">
        <v>49689000</v>
      </c>
      <c r="DE705">
        <v>11866000</v>
      </c>
      <c r="DF705">
        <v>37823000</v>
      </c>
      <c r="DG705">
        <v>57056000</v>
      </c>
      <c r="DH705">
        <v>9620200</v>
      </c>
      <c r="DI705">
        <v>47436000</v>
      </c>
      <c r="DJ705">
        <v>39493000</v>
      </c>
      <c r="DK705">
        <v>11173000</v>
      </c>
      <c r="DL705">
        <v>28320000</v>
      </c>
      <c r="DM705">
        <v>45901000</v>
      </c>
      <c r="DN705">
        <v>11500000</v>
      </c>
      <c r="DO705">
        <v>34402000</v>
      </c>
      <c r="DS705">
        <v>877</v>
      </c>
      <c r="DT705" t="s">
        <v>11698</v>
      </c>
      <c r="DU705" t="s">
        <v>11699</v>
      </c>
      <c r="DV705" t="s">
        <v>11700</v>
      </c>
      <c r="DW705" t="s">
        <v>11701</v>
      </c>
      <c r="DX705" t="s">
        <v>11702</v>
      </c>
      <c r="DY705" t="s">
        <v>11703</v>
      </c>
      <c r="DZ705">
        <v>567</v>
      </c>
      <c r="EA705">
        <v>231</v>
      </c>
      <c r="EB705">
        <v>-1</v>
      </c>
      <c r="EC705">
        <v>3.8001999999999998</v>
      </c>
      <c r="ED705">
        <v>3.7509000000000001</v>
      </c>
      <c r="EE705">
        <v>3.4668000000000001</v>
      </c>
      <c r="EF705">
        <v>4.0263999999999998</v>
      </c>
      <c r="EG705">
        <v>4.5171999999999999</v>
      </c>
      <c r="EH705">
        <v>3.1467999999999998</v>
      </c>
      <c r="EI705">
        <v>2.8872</v>
      </c>
    </row>
    <row r="706" spans="1:139" x14ac:dyDescent="0.15">
      <c r="A706">
        <v>878</v>
      </c>
      <c r="B706" t="s">
        <v>11704</v>
      </c>
      <c r="C706" t="s">
        <v>11704</v>
      </c>
      <c r="D706">
        <v>3</v>
      </c>
      <c r="E706">
        <v>3</v>
      </c>
      <c r="F706">
        <v>3</v>
      </c>
      <c r="G706" t="s">
        <v>3110</v>
      </c>
      <c r="H706">
        <v>1</v>
      </c>
      <c r="I706">
        <v>3</v>
      </c>
      <c r="J706">
        <v>3</v>
      </c>
      <c r="K706">
        <v>3</v>
      </c>
      <c r="L706">
        <v>3</v>
      </c>
      <c r="M706">
        <v>0</v>
      </c>
      <c r="N706">
        <v>1</v>
      </c>
      <c r="O706">
        <v>1</v>
      </c>
      <c r="P706">
        <v>0</v>
      </c>
      <c r="Q706">
        <v>2</v>
      </c>
      <c r="R706">
        <v>2</v>
      </c>
      <c r="S706">
        <v>3</v>
      </c>
      <c r="T706">
        <v>0</v>
      </c>
      <c r="U706">
        <v>1</v>
      </c>
      <c r="V706">
        <v>1</v>
      </c>
      <c r="W706">
        <v>0</v>
      </c>
      <c r="X706">
        <v>2</v>
      </c>
      <c r="Y706">
        <v>2</v>
      </c>
      <c r="Z706">
        <v>3</v>
      </c>
      <c r="AA706">
        <v>0</v>
      </c>
      <c r="AB706">
        <v>1</v>
      </c>
      <c r="AC706">
        <v>1</v>
      </c>
      <c r="AD706">
        <v>0</v>
      </c>
      <c r="AE706">
        <v>2</v>
      </c>
      <c r="AF706">
        <v>2</v>
      </c>
      <c r="AG706">
        <v>3.3</v>
      </c>
      <c r="AH706">
        <v>3.3</v>
      </c>
      <c r="AI706">
        <v>3.3</v>
      </c>
      <c r="AJ706">
        <v>152.78</v>
      </c>
      <c r="AK706">
        <v>1360</v>
      </c>
      <c r="AL706">
        <v>1360</v>
      </c>
      <c r="AM706">
        <v>0</v>
      </c>
      <c r="AN706">
        <v>13.606999999999999</v>
      </c>
      <c r="AO706">
        <v>2.2311000000000001</v>
      </c>
      <c r="AP706">
        <v>0.96909000000000001</v>
      </c>
      <c r="AQ706">
        <v>28.309000000000001</v>
      </c>
      <c r="AR706">
        <v>7</v>
      </c>
      <c r="AS706">
        <v>7</v>
      </c>
      <c r="AT706" t="s">
        <v>6887</v>
      </c>
      <c r="AU706">
        <v>2.1343000000000001</v>
      </c>
      <c r="AW706">
        <v>1.8475999999999999</v>
      </c>
      <c r="AX706">
        <v>2.2456</v>
      </c>
      <c r="AZ706">
        <v>2.4491000000000001</v>
      </c>
      <c r="BA706">
        <v>2.7176</v>
      </c>
      <c r="BB706">
        <v>0.91138999999999903</v>
      </c>
      <c r="BD706">
        <v>0.68135999999999997</v>
      </c>
      <c r="BE706">
        <v>0.93206999999999995</v>
      </c>
      <c r="BG706">
        <v>1.2273000000000001</v>
      </c>
      <c r="BH706">
        <v>1.4024000000000001</v>
      </c>
      <c r="BI706">
        <v>8.6813000000000002</v>
      </c>
      <c r="BN706">
        <v>32.76</v>
      </c>
      <c r="BP706">
        <v>2</v>
      </c>
      <c r="BQ706">
        <v>0</v>
      </c>
      <c r="BR706">
        <v>1</v>
      </c>
      <c r="BS706">
        <v>1</v>
      </c>
      <c r="BT706">
        <v>0</v>
      </c>
      <c r="BU706">
        <v>2</v>
      </c>
      <c r="BV706">
        <v>1</v>
      </c>
      <c r="BW706">
        <v>2</v>
      </c>
      <c r="BX706">
        <v>0</v>
      </c>
      <c r="BY706">
        <v>1</v>
      </c>
      <c r="BZ706">
        <v>1</v>
      </c>
      <c r="CA706">
        <v>0</v>
      </c>
      <c r="CB706">
        <v>2</v>
      </c>
      <c r="CC706">
        <v>1</v>
      </c>
      <c r="CD706" t="s">
        <v>6887</v>
      </c>
      <c r="CE706" t="s">
        <v>6887</v>
      </c>
      <c r="CF706" t="s">
        <v>6887</v>
      </c>
      <c r="CG706" t="s">
        <v>6887</v>
      </c>
      <c r="CH706" t="s">
        <v>6887</v>
      </c>
      <c r="CI706" t="s">
        <v>6887</v>
      </c>
      <c r="CJ706" t="s">
        <v>6887</v>
      </c>
      <c r="CK706">
        <v>3.3</v>
      </c>
      <c r="CL706">
        <v>0</v>
      </c>
      <c r="CM706">
        <v>1.5</v>
      </c>
      <c r="CN706">
        <v>1</v>
      </c>
      <c r="CO706">
        <v>0</v>
      </c>
      <c r="CP706">
        <v>1.8</v>
      </c>
      <c r="CQ706">
        <v>2.5</v>
      </c>
      <c r="CR706">
        <v>12150000</v>
      </c>
      <c r="CS706">
        <v>2447600</v>
      </c>
      <c r="CT706">
        <v>9702700</v>
      </c>
      <c r="CU706">
        <v>3362800</v>
      </c>
      <c r="CV706">
        <v>900880</v>
      </c>
      <c r="CW706">
        <v>2461900</v>
      </c>
      <c r="CX706">
        <v>0</v>
      </c>
      <c r="CY706">
        <v>0</v>
      </c>
      <c r="CZ706">
        <v>0</v>
      </c>
      <c r="DA706">
        <v>1929800</v>
      </c>
      <c r="DB706">
        <v>372380</v>
      </c>
      <c r="DC706">
        <v>1557500</v>
      </c>
      <c r="DD706">
        <v>1918000</v>
      </c>
      <c r="DE706">
        <v>340960</v>
      </c>
      <c r="DF706">
        <v>1577000</v>
      </c>
      <c r="DG706">
        <v>0</v>
      </c>
      <c r="DH706">
        <v>0</v>
      </c>
      <c r="DI706">
        <v>0</v>
      </c>
      <c r="DJ706">
        <v>2466800</v>
      </c>
      <c r="DK706">
        <v>523810</v>
      </c>
      <c r="DL706">
        <v>1943000</v>
      </c>
      <c r="DM706">
        <v>2472900</v>
      </c>
      <c r="DN706">
        <v>309530</v>
      </c>
      <c r="DO706">
        <v>2163300</v>
      </c>
      <c r="DS706">
        <v>878</v>
      </c>
      <c r="DT706" t="s">
        <v>11705</v>
      </c>
      <c r="DU706" t="s">
        <v>6945</v>
      </c>
      <c r="DV706" t="s">
        <v>11706</v>
      </c>
      <c r="DW706" t="s">
        <v>11707</v>
      </c>
      <c r="DX706" t="s">
        <v>11708</v>
      </c>
      <c r="DY706" t="s">
        <v>11709</v>
      </c>
      <c r="EB706">
        <v>-1</v>
      </c>
      <c r="EC706">
        <v>2.1343000000000001</v>
      </c>
      <c r="ED706">
        <v>2.2101609090909</v>
      </c>
      <c r="EE706">
        <v>1.8475999999999999</v>
      </c>
      <c r="EF706">
        <v>2.2456</v>
      </c>
      <c r="EG706">
        <v>2.38046363636363</v>
      </c>
      <c r="EH706">
        <v>2.4491000000000001</v>
      </c>
      <c r="EI706">
        <v>2.7176</v>
      </c>
    </row>
    <row r="707" spans="1:139" x14ac:dyDescent="0.15">
      <c r="A707">
        <v>880</v>
      </c>
      <c r="B707" t="s">
        <v>11710</v>
      </c>
      <c r="C707" t="s">
        <v>11710</v>
      </c>
      <c r="D707">
        <v>16</v>
      </c>
      <c r="E707">
        <v>16</v>
      </c>
      <c r="F707">
        <v>16</v>
      </c>
      <c r="G707" t="s">
        <v>3115</v>
      </c>
      <c r="H707">
        <v>1</v>
      </c>
      <c r="I707">
        <v>16</v>
      </c>
      <c r="J707">
        <v>16</v>
      </c>
      <c r="K707">
        <v>16</v>
      </c>
      <c r="L707">
        <v>12</v>
      </c>
      <c r="M707">
        <v>13</v>
      </c>
      <c r="N707">
        <v>12</v>
      </c>
      <c r="O707">
        <v>13</v>
      </c>
      <c r="P707">
        <v>13</v>
      </c>
      <c r="Q707">
        <v>15</v>
      </c>
      <c r="R707">
        <v>11</v>
      </c>
      <c r="S707">
        <v>12</v>
      </c>
      <c r="T707">
        <v>13</v>
      </c>
      <c r="U707">
        <v>12</v>
      </c>
      <c r="V707">
        <v>13</v>
      </c>
      <c r="W707">
        <v>13</v>
      </c>
      <c r="X707">
        <v>15</v>
      </c>
      <c r="Y707">
        <v>11</v>
      </c>
      <c r="Z707">
        <v>12</v>
      </c>
      <c r="AA707">
        <v>13</v>
      </c>
      <c r="AB707">
        <v>12</v>
      </c>
      <c r="AC707">
        <v>13</v>
      </c>
      <c r="AD707">
        <v>13</v>
      </c>
      <c r="AE707">
        <v>15</v>
      </c>
      <c r="AF707">
        <v>11</v>
      </c>
      <c r="AG707">
        <v>65.599999999999994</v>
      </c>
      <c r="AH707">
        <v>65.599999999999994</v>
      </c>
      <c r="AI707">
        <v>65.599999999999994</v>
      </c>
      <c r="AJ707">
        <v>41.268000000000001</v>
      </c>
      <c r="AK707">
        <v>366</v>
      </c>
      <c r="AL707">
        <v>366</v>
      </c>
      <c r="AM707">
        <v>0</v>
      </c>
      <c r="AN707">
        <v>318.17</v>
      </c>
      <c r="AO707">
        <v>1.8224</v>
      </c>
      <c r="AP707">
        <v>0.90341000000000005</v>
      </c>
      <c r="AQ707">
        <v>32.512999999999998</v>
      </c>
      <c r="AR707">
        <v>107</v>
      </c>
      <c r="AS707">
        <v>21</v>
      </c>
      <c r="AT707" t="s">
        <v>6896</v>
      </c>
      <c r="AU707">
        <v>1.8867</v>
      </c>
      <c r="AV707">
        <v>1.8361000000000001</v>
      </c>
      <c r="AW707">
        <v>2.1029</v>
      </c>
      <c r="AX707">
        <v>1.8486</v>
      </c>
      <c r="AY707">
        <v>2.0731000000000002</v>
      </c>
      <c r="AZ707">
        <v>1.6314</v>
      </c>
      <c r="BA707">
        <v>1.6509</v>
      </c>
      <c r="BB707">
        <v>0.88146999999999998</v>
      </c>
      <c r="BC707">
        <v>0.88503999999999905</v>
      </c>
      <c r="BD707">
        <v>0.81853999999999905</v>
      </c>
      <c r="BE707">
        <v>0.96104000000000001</v>
      </c>
      <c r="BF707">
        <v>0.99932999999999905</v>
      </c>
      <c r="BG707">
        <v>0.87361</v>
      </c>
      <c r="BH707">
        <v>0.93310999999999999</v>
      </c>
      <c r="BI707">
        <v>20.524999999999999</v>
      </c>
      <c r="BJ707">
        <v>27.344999999999999</v>
      </c>
      <c r="BK707">
        <v>24.296999999999901</v>
      </c>
      <c r="BL707">
        <v>34.207999999999998</v>
      </c>
      <c r="BM707">
        <v>31.472999999999999</v>
      </c>
      <c r="BN707">
        <v>31.475999999999999</v>
      </c>
      <c r="BO707">
        <v>23.292999999999999</v>
      </c>
      <c r="BP707">
        <v>16</v>
      </c>
      <c r="BQ707">
        <v>16</v>
      </c>
      <c r="BR707">
        <v>15</v>
      </c>
      <c r="BS707">
        <v>15</v>
      </c>
      <c r="BT707">
        <v>14</v>
      </c>
      <c r="BU707">
        <v>17</v>
      </c>
      <c r="BV707">
        <v>14</v>
      </c>
      <c r="BW707">
        <v>5</v>
      </c>
      <c r="BX707">
        <v>2</v>
      </c>
      <c r="BY707">
        <v>4</v>
      </c>
      <c r="BZ707">
        <v>2</v>
      </c>
      <c r="CA707">
        <v>4</v>
      </c>
      <c r="CB707">
        <v>1</v>
      </c>
      <c r="CC707">
        <v>3</v>
      </c>
      <c r="CD707" t="s">
        <v>6896</v>
      </c>
      <c r="CE707" t="s">
        <v>6896</v>
      </c>
      <c r="CF707" t="s">
        <v>6896</v>
      </c>
      <c r="CG707" t="s">
        <v>6896</v>
      </c>
      <c r="CH707" t="s">
        <v>6896</v>
      </c>
      <c r="CI707" t="s">
        <v>6896</v>
      </c>
      <c r="CJ707" t="s">
        <v>6896</v>
      </c>
      <c r="CK707">
        <v>47.8</v>
      </c>
      <c r="CL707">
        <v>51.9</v>
      </c>
      <c r="CM707">
        <v>56.8</v>
      </c>
      <c r="CN707">
        <v>54.9</v>
      </c>
      <c r="CO707">
        <v>51.9</v>
      </c>
      <c r="CP707">
        <v>57.1</v>
      </c>
      <c r="CQ707">
        <v>49.5</v>
      </c>
      <c r="CR707">
        <v>742300000</v>
      </c>
      <c r="CS707">
        <v>255750000</v>
      </c>
      <c r="CT707">
        <v>486560000</v>
      </c>
      <c r="CU707">
        <v>97708000</v>
      </c>
      <c r="CV707">
        <v>33497000</v>
      </c>
      <c r="CW707">
        <v>64212000</v>
      </c>
      <c r="CX707">
        <v>138450000</v>
      </c>
      <c r="CY707">
        <v>49644000</v>
      </c>
      <c r="CZ707">
        <v>88807000</v>
      </c>
      <c r="DA707">
        <v>120500000</v>
      </c>
      <c r="DB707">
        <v>38197000</v>
      </c>
      <c r="DC707">
        <v>82308000</v>
      </c>
      <c r="DD707">
        <v>80447000</v>
      </c>
      <c r="DE707">
        <v>25279000</v>
      </c>
      <c r="DF707">
        <v>55168000</v>
      </c>
      <c r="DG707">
        <v>93625000</v>
      </c>
      <c r="DH707">
        <v>29866000</v>
      </c>
      <c r="DI707">
        <v>63759000</v>
      </c>
      <c r="DJ707">
        <v>108730000</v>
      </c>
      <c r="DK707">
        <v>41843000</v>
      </c>
      <c r="DL707">
        <v>66884000</v>
      </c>
      <c r="DM707">
        <v>102840000</v>
      </c>
      <c r="DN707">
        <v>37420000</v>
      </c>
      <c r="DO707">
        <v>65421000</v>
      </c>
      <c r="DS707">
        <v>880</v>
      </c>
      <c r="DT707" t="s">
        <v>11711</v>
      </c>
      <c r="DU707" t="s">
        <v>7095</v>
      </c>
      <c r="DV707" t="s">
        <v>11712</v>
      </c>
      <c r="DW707" t="s">
        <v>11713</v>
      </c>
      <c r="DX707" t="s">
        <v>11714</v>
      </c>
      <c r="DY707" t="s">
        <v>11715</v>
      </c>
      <c r="DZ707">
        <v>568</v>
      </c>
      <c r="EA707">
        <v>12</v>
      </c>
      <c r="EB707">
        <v>-1</v>
      </c>
      <c r="EC707">
        <v>1.8867</v>
      </c>
      <c r="ED707">
        <v>1.8361000000000001</v>
      </c>
      <c r="EE707">
        <v>2.1029</v>
      </c>
      <c r="EF707">
        <v>1.8486</v>
      </c>
      <c r="EG707">
        <v>2.0731000000000002</v>
      </c>
      <c r="EH707">
        <v>1.6314</v>
      </c>
      <c r="EI707">
        <v>1.6509</v>
      </c>
    </row>
    <row r="708" spans="1:139" x14ac:dyDescent="0.15">
      <c r="A708">
        <v>881</v>
      </c>
      <c r="B708" t="s">
        <v>11716</v>
      </c>
      <c r="C708" t="s">
        <v>11717</v>
      </c>
      <c r="D708" t="s">
        <v>11157</v>
      </c>
      <c r="E708" t="s">
        <v>8047</v>
      </c>
      <c r="F708" t="s">
        <v>8047</v>
      </c>
      <c r="G708" t="s">
        <v>3119</v>
      </c>
      <c r="H708">
        <v>2</v>
      </c>
      <c r="I708">
        <v>9</v>
      </c>
      <c r="J708">
        <v>5</v>
      </c>
      <c r="K708">
        <v>5</v>
      </c>
      <c r="L708">
        <v>6</v>
      </c>
      <c r="M708">
        <v>6</v>
      </c>
      <c r="N708">
        <v>4</v>
      </c>
      <c r="O708">
        <v>3</v>
      </c>
      <c r="P708">
        <v>2</v>
      </c>
      <c r="Q708">
        <v>5</v>
      </c>
      <c r="R708">
        <v>4</v>
      </c>
      <c r="S708">
        <v>3</v>
      </c>
      <c r="T708">
        <v>2</v>
      </c>
      <c r="U708">
        <v>1</v>
      </c>
      <c r="V708">
        <v>0</v>
      </c>
      <c r="W708">
        <v>1</v>
      </c>
      <c r="X708">
        <v>1</v>
      </c>
      <c r="Y708">
        <v>1</v>
      </c>
      <c r="Z708">
        <v>3</v>
      </c>
      <c r="AA708">
        <v>2</v>
      </c>
      <c r="AB708">
        <v>1</v>
      </c>
      <c r="AC708">
        <v>0</v>
      </c>
      <c r="AD708">
        <v>1</v>
      </c>
      <c r="AE708">
        <v>1</v>
      </c>
      <c r="AF708">
        <v>1</v>
      </c>
      <c r="AG708">
        <v>11.7</v>
      </c>
      <c r="AH708">
        <v>7.5</v>
      </c>
      <c r="AI708">
        <v>7.5</v>
      </c>
      <c r="AJ708">
        <v>102.38</v>
      </c>
      <c r="AK708">
        <v>917</v>
      </c>
      <c r="AL708" t="s">
        <v>11718</v>
      </c>
      <c r="AM708">
        <v>0</v>
      </c>
      <c r="AN708">
        <v>8.0127000000000006</v>
      </c>
      <c r="AO708">
        <v>1.5690999999999999</v>
      </c>
      <c r="AP708">
        <v>0.64096999999999904</v>
      </c>
      <c r="AQ708">
        <v>38.25</v>
      </c>
      <c r="AR708">
        <v>8</v>
      </c>
      <c r="AS708">
        <v>5</v>
      </c>
      <c r="AT708" t="s">
        <v>6887</v>
      </c>
      <c r="AU708">
        <v>1.6305000000000001</v>
      </c>
      <c r="AV708">
        <v>1.4044000000000001</v>
      </c>
      <c r="AY708">
        <v>1.4431</v>
      </c>
      <c r="AZ708">
        <v>1.8776999999999999</v>
      </c>
      <c r="BA708">
        <v>1.5099</v>
      </c>
      <c r="BB708">
        <v>0.56557999999999997</v>
      </c>
      <c r="BC708">
        <v>0.61060999999999999</v>
      </c>
      <c r="BF708">
        <v>0.52596999999999905</v>
      </c>
      <c r="BG708">
        <v>0.89968999999999999</v>
      </c>
      <c r="BH708">
        <v>0.73377999999999999</v>
      </c>
      <c r="BI708">
        <v>40.167000000000002</v>
      </c>
      <c r="BJ708">
        <v>63.853999999999999</v>
      </c>
      <c r="BP708">
        <v>3</v>
      </c>
      <c r="BQ708">
        <v>2</v>
      </c>
      <c r="BR708">
        <v>0</v>
      </c>
      <c r="BS708">
        <v>0</v>
      </c>
      <c r="BT708">
        <v>1</v>
      </c>
      <c r="BU708">
        <v>1</v>
      </c>
      <c r="BV708">
        <v>1</v>
      </c>
      <c r="BW708">
        <v>2</v>
      </c>
      <c r="BX708">
        <v>1</v>
      </c>
      <c r="BY708">
        <v>0</v>
      </c>
      <c r="BZ708">
        <v>0</v>
      </c>
      <c r="CA708">
        <v>1</v>
      </c>
      <c r="CB708">
        <v>0</v>
      </c>
      <c r="CC708">
        <v>1</v>
      </c>
      <c r="CD708" t="s">
        <v>6887</v>
      </c>
      <c r="CE708" t="s">
        <v>6887</v>
      </c>
      <c r="CF708" t="s">
        <v>6887</v>
      </c>
      <c r="CG708" t="s">
        <v>6887</v>
      </c>
      <c r="CH708" t="s">
        <v>6887</v>
      </c>
      <c r="CI708" t="s">
        <v>6887</v>
      </c>
      <c r="CJ708" t="s">
        <v>6887</v>
      </c>
      <c r="CK708">
        <v>6.4</v>
      </c>
      <c r="CL708">
        <v>7</v>
      </c>
      <c r="CM708">
        <v>4</v>
      </c>
      <c r="CN708">
        <v>2.9</v>
      </c>
      <c r="CO708">
        <v>1.6</v>
      </c>
      <c r="CP708">
        <v>5.8</v>
      </c>
      <c r="CQ708">
        <v>5.3</v>
      </c>
      <c r="CR708">
        <v>12402000</v>
      </c>
      <c r="CS708">
        <v>5008200</v>
      </c>
      <c r="CT708">
        <v>7394100</v>
      </c>
      <c r="CU708">
        <v>5837900</v>
      </c>
      <c r="CV708">
        <v>2473200</v>
      </c>
      <c r="CW708">
        <v>3364700</v>
      </c>
      <c r="CX708">
        <v>2291600</v>
      </c>
      <c r="CY708">
        <v>869090</v>
      </c>
      <c r="CZ708">
        <v>1422500</v>
      </c>
      <c r="DA708">
        <v>0</v>
      </c>
      <c r="DB708">
        <v>0</v>
      </c>
      <c r="DC708">
        <v>0</v>
      </c>
      <c r="DD708">
        <v>0</v>
      </c>
      <c r="DE708">
        <v>0</v>
      </c>
      <c r="DF708">
        <v>0</v>
      </c>
      <c r="DG708">
        <v>1438800</v>
      </c>
      <c r="DH708">
        <v>710490</v>
      </c>
      <c r="DI708">
        <v>728350</v>
      </c>
      <c r="DJ708">
        <v>998880</v>
      </c>
      <c r="DK708">
        <v>283820</v>
      </c>
      <c r="DL708">
        <v>715050</v>
      </c>
      <c r="DM708">
        <v>1835100</v>
      </c>
      <c r="DN708">
        <v>671600</v>
      </c>
      <c r="DO708">
        <v>1163500</v>
      </c>
      <c r="DS708">
        <v>881</v>
      </c>
      <c r="DT708" t="s">
        <v>11719</v>
      </c>
      <c r="DU708" t="s">
        <v>11720</v>
      </c>
      <c r="DV708" t="s">
        <v>11721</v>
      </c>
      <c r="DW708" t="s">
        <v>11722</v>
      </c>
      <c r="DX708" t="s">
        <v>11723</v>
      </c>
      <c r="DY708" t="s">
        <v>11724</v>
      </c>
      <c r="DZ708">
        <v>354</v>
      </c>
      <c r="EA708">
        <v>748</v>
      </c>
      <c r="EB708" t="s">
        <v>6894</v>
      </c>
      <c r="EC708">
        <v>1.6305000000000001</v>
      </c>
      <c r="ED708">
        <v>1.4044000000000001</v>
      </c>
      <c r="EE708">
        <v>1.7115763636363599</v>
      </c>
      <c r="EF708">
        <v>1.9645427272727201</v>
      </c>
      <c r="EG708">
        <v>1.4431</v>
      </c>
      <c r="EH708">
        <v>1.8776999999999999</v>
      </c>
      <c r="EI708">
        <v>1.5099</v>
      </c>
    </row>
    <row r="709" spans="1:139" x14ac:dyDescent="0.15">
      <c r="A709">
        <v>882</v>
      </c>
      <c r="B709" t="s">
        <v>11725</v>
      </c>
      <c r="C709" t="s">
        <v>11725</v>
      </c>
      <c r="D709">
        <v>8</v>
      </c>
      <c r="E709">
        <v>8</v>
      </c>
      <c r="F709">
        <v>8</v>
      </c>
      <c r="G709" t="s">
        <v>3123</v>
      </c>
      <c r="H709">
        <v>1</v>
      </c>
      <c r="I709">
        <v>8</v>
      </c>
      <c r="J709">
        <v>8</v>
      </c>
      <c r="K709">
        <v>8</v>
      </c>
      <c r="L709">
        <v>1</v>
      </c>
      <c r="M709">
        <v>2</v>
      </c>
      <c r="N709">
        <v>3</v>
      </c>
      <c r="O709">
        <v>3</v>
      </c>
      <c r="P709">
        <v>4</v>
      </c>
      <c r="Q709">
        <v>5</v>
      </c>
      <c r="R709">
        <v>2</v>
      </c>
      <c r="S709">
        <v>1</v>
      </c>
      <c r="T709">
        <v>2</v>
      </c>
      <c r="U709">
        <v>3</v>
      </c>
      <c r="V709">
        <v>3</v>
      </c>
      <c r="W709">
        <v>4</v>
      </c>
      <c r="X709">
        <v>5</v>
      </c>
      <c r="Y709">
        <v>2</v>
      </c>
      <c r="Z709">
        <v>1</v>
      </c>
      <c r="AA709">
        <v>2</v>
      </c>
      <c r="AB709">
        <v>3</v>
      </c>
      <c r="AC709">
        <v>3</v>
      </c>
      <c r="AD709">
        <v>4</v>
      </c>
      <c r="AE709">
        <v>5</v>
      </c>
      <c r="AF709">
        <v>2</v>
      </c>
      <c r="AG709">
        <v>14.5</v>
      </c>
      <c r="AH709">
        <v>14.5</v>
      </c>
      <c r="AI709">
        <v>14.5</v>
      </c>
      <c r="AJ709">
        <v>78.838999999999999</v>
      </c>
      <c r="AK709">
        <v>689</v>
      </c>
      <c r="AL709">
        <v>689</v>
      </c>
      <c r="AM709">
        <v>0</v>
      </c>
      <c r="AN709">
        <v>9.3698999999999995</v>
      </c>
      <c r="AO709">
        <v>1.8026</v>
      </c>
      <c r="AP709">
        <v>0.78041000000000005</v>
      </c>
      <c r="AQ709">
        <v>24.215</v>
      </c>
      <c r="AR709">
        <v>20</v>
      </c>
      <c r="AS709">
        <v>9</v>
      </c>
      <c r="AT709" t="s">
        <v>6896</v>
      </c>
      <c r="AU709">
        <v>1.6133999999999999</v>
      </c>
      <c r="AV709">
        <v>2.1114000000000002</v>
      </c>
      <c r="AW709">
        <v>2.5642999999999998</v>
      </c>
      <c r="AX709">
        <v>2.266</v>
      </c>
      <c r="AY709">
        <v>1.7085999999999999</v>
      </c>
      <c r="AZ709">
        <v>1.8307</v>
      </c>
      <c r="BA709">
        <v>1.6403000000000001</v>
      </c>
      <c r="BB709">
        <v>0.70245000000000002</v>
      </c>
      <c r="BC709">
        <v>0.88892000000000004</v>
      </c>
      <c r="BD709">
        <v>0.96355999999999997</v>
      </c>
      <c r="BE709">
        <v>0.96721999999999997</v>
      </c>
      <c r="BF709">
        <v>0.64359999999999995</v>
      </c>
      <c r="BG709">
        <v>0.81986999999999999</v>
      </c>
      <c r="BH709">
        <v>0.80186999999999997</v>
      </c>
      <c r="BJ709">
        <v>17.480999999999899</v>
      </c>
      <c r="BK709">
        <v>47.265999999999998</v>
      </c>
      <c r="BL709">
        <v>22.099</v>
      </c>
      <c r="BM709">
        <v>21.577999999999999</v>
      </c>
      <c r="BN709">
        <v>30.116999999999901</v>
      </c>
      <c r="BO709">
        <v>36.750999999999998</v>
      </c>
      <c r="BP709">
        <v>1</v>
      </c>
      <c r="BQ709">
        <v>2</v>
      </c>
      <c r="BR709">
        <v>3</v>
      </c>
      <c r="BS709">
        <v>3</v>
      </c>
      <c r="BT709">
        <v>4</v>
      </c>
      <c r="BU709">
        <v>5</v>
      </c>
      <c r="BV709">
        <v>2</v>
      </c>
      <c r="BW709">
        <v>0</v>
      </c>
      <c r="BX709">
        <v>1</v>
      </c>
      <c r="BY709">
        <v>1</v>
      </c>
      <c r="BZ709">
        <v>2</v>
      </c>
      <c r="CA709">
        <v>2</v>
      </c>
      <c r="CB709">
        <v>2</v>
      </c>
      <c r="CC709">
        <v>1</v>
      </c>
      <c r="CD709" t="s">
        <v>6887</v>
      </c>
      <c r="CE709" t="s">
        <v>6887</v>
      </c>
      <c r="CF709" t="s">
        <v>6943</v>
      </c>
      <c r="CG709" t="s">
        <v>6887</v>
      </c>
      <c r="CH709" t="s">
        <v>6887</v>
      </c>
      <c r="CI709" t="s">
        <v>6896</v>
      </c>
      <c r="CJ709" t="s">
        <v>6887</v>
      </c>
      <c r="CK709">
        <v>1.3</v>
      </c>
      <c r="CL709">
        <v>2.9</v>
      </c>
      <c r="CM709">
        <v>5.5</v>
      </c>
      <c r="CN709">
        <v>5.5</v>
      </c>
      <c r="CO709">
        <v>6.4</v>
      </c>
      <c r="CP709">
        <v>8.1</v>
      </c>
      <c r="CQ709">
        <v>2.9</v>
      </c>
      <c r="CR709">
        <v>34240000</v>
      </c>
      <c r="CS709">
        <v>14121000</v>
      </c>
      <c r="CT709">
        <v>20119000</v>
      </c>
      <c r="CU709">
        <v>1225400</v>
      </c>
      <c r="CV709">
        <v>389000</v>
      </c>
      <c r="CW709">
        <v>836440</v>
      </c>
      <c r="CX709">
        <v>3457100</v>
      </c>
      <c r="CY709">
        <v>977230</v>
      </c>
      <c r="CZ709">
        <v>2479900</v>
      </c>
      <c r="DA709">
        <v>5075700</v>
      </c>
      <c r="DB709">
        <v>1629200</v>
      </c>
      <c r="DC709">
        <v>3446500</v>
      </c>
      <c r="DD709">
        <v>3828500</v>
      </c>
      <c r="DE709">
        <v>1391400</v>
      </c>
      <c r="DF709">
        <v>2437200</v>
      </c>
      <c r="DG709">
        <v>7615200</v>
      </c>
      <c r="DH709">
        <v>3000900</v>
      </c>
      <c r="DI709">
        <v>4614400</v>
      </c>
      <c r="DJ709">
        <v>10137000</v>
      </c>
      <c r="DK709">
        <v>5593300</v>
      </c>
      <c r="DL709">
        <v>4543900</v>
      </c>
      <c r="DM709">
        <v>2900700</v>
      </c>
      <c r="DN709">
        <v>1140000</v>
      </c>
      <c r="DO709">
        <v>1760700</v>
      </c>
      <c r="DS709">
        <v>882</v>
      </c>
      <c r="DT709" t="s">
        <v>11726</v>
      </c>
      <c r="DU709" t="s">
        <v>7189</v>
      </c>
      <c r="DV709" t="s">
        <v>11727</v>
      </c>
      <c r="DW709" t="s">
        <v>11728</v>
      </c>
      <c r="DX709" t="s">
        <v>11729</v>
      </c>
      <c r="DY709" t="s">
        <v>11730</v>
      </c>
      <c r="EB709">
        <v>-1</v>
      </c>
      <c r="EC709">
        <v>1.6133999999999999</v>
      </c>
      <c r="ED709">
        <v>2.1114000000000002</v>
      </c>
      <c r="EE709">
        <v>2.5642999999999998</v>
      </c>
      <c r="EF709">
        <v>2.266</v>
      </c>
      <c r="EG709">
        <v>1.7085999999999999</v>
      </c>
      <c r="EH709">
        <v>1.8307</v>
      </c>
      <c r="EI709">
        <v>1.6403000000000001</v>
      </c>
    </row>
    <row r="710" spans="1:139" x14ac:dyDescent="0.15">
      <c r="A710">
        <v>883</v>
      </c>
      <c r="B710" t="s">
        <v>11731</v>
      </c>
      <c r="C710" t="s">
        <v>11731</v>
      </c>
      <c r="D710">
        <v>14</v>
      </c>
      <c r="E710">
        <v>14</v>
      </c>
      <c r="F710">
        <v>12</v>
      </c>
      <c r="G710" t="s">
        <v>3127</v>
      </c>
      <c r="H710">
        <v>1</v>
      </c>
      <c r="I710">
        <v>14</v>
      </c>
      <c r="J710">
        <v>14</v>
      </c>
      <c r="K710">
        <v>12</v>
      </c>
      <c r="L710">
        <v>10</v>
      </c>
      <c r="M710">
        <v>12</v>
      </c>
      <c r="N710">
        <v>12</v>
      </c>
      <c r="O710">
        <v>11</v>
      </c>
      <c r="P710">
        <v>11</v>
      </c>
      <c r="Q710">
        <v>11</v>
      </c>
      <c r="R710">
        <v>10</v>
      </c>
      <c r="S710">
        <v>10</v>
      </c>
      <c r="T710">
        <v>12</v>
      </c>
      <c r="U710">
        <v>12</v>
      </c>
      <c r="V710">
        <v>11</v>
      </c>
      <c r="W710">
        <v>11</v>
      </c>
      <c r="X710">
        <v>11</v>
      </c>
      <c r="Y710">
        <v>10</v>
      </c>
      <c r="Z710">
        <v>8</v>
      </c>
      <c r="AA710">
        <v>10</v>
      </c>
      <c r="AB710">
        <v>10</v>
      </c>
      <c r="AC710">
        <v>9</v>
      </c>
      <c r="AD710">
        <v>10</v>
      </c>
      <c r="AE710">
        <v>9</v>
      </c>
      <c r="AF710">
        <v>8</v>
      </c>
      <c r="AG710">
        <v>72</v>
      </c>
      <c r="AH710">
        <v>72</v>
      </c>
      <c r="AI710">
        <v>66.099999999999994</v>
      </c>
      <c r="AJ710">
        <v>32.921999999999997</v>
      </c>
      <c r="AK710">
        <v>286</v>
      </c>
      <c r="AL710">
        <v>286</v>
      </c>
      <c r="AM710">
        <v>0</v>
      </c>
      <c r="AN710">
        <v>138.88</v>
      </c>
      <c r="AO710">
        <v>2.0649000000000002</v>
      </c>
      <c r="AP710">
        <v>0.83783999999999903</v>
      </c>
      <c r="AQ710">
        <v>28.891999999999999</v>
      </c>
      <c r="AR710">
        <v>88</v>
      </c>
      <c r="AS710">
        <v>30</v>
      </c>
      <c r="AT710" t="s">
        <v>6896</v>
      </c>
      <c r="AU710">
        <v>2.0283000000000002</v>
      </c>
      <c r="AV710">
        <v>1.7405999999999999</v>
      </c>
      <c r="AW710">
        <v>2.0413999999999999</v>
      </c>
      <c r="AX710">
        <v>2.0954999999999999</v>
      </c>
      <c r="AY710">
        <v>1.9114</v>
      </c>
      <c r="AZ710">
        <v>1.6292</v>
      </c>
      <c r="BA710">
        <v>1.5218</v>
      </c>
      <c r="BB710">
        <v>0.75822000000000001</v>
      </c>
      <c r="BC710">
        <v>0.85321000000000002</v>
      </c>
      <c r="BD710">
        <v>0.79590000000000005</v>
      </c>
      <c r="BE710">
        <v>0.89112000000000002</v>
      </c>
      <c r="BF710">
        <v>0.75775999999999999</v>
      </c>
      <c r="BG710">
        <v>0.80591999999999997</v>
      </c>
      <c r="BH710">
        <v>0.81684000000000001</v>
      </c>
      <c r="BI710">
        <v>34.179000000000002</v>
      </c>
      <c r="BJ710">
        <v>21.366999999999901</v>
      </c>
      <c r="BK710">
        <v>23.476999999999901</v>
      </c>
      <c r="BL710">
        <v>23.526999999999902</v>
      </c>
      <c r="BM710">
        <v>18.311</v>
      </c>
      <c r="BN710">
        <v>21.001999999999999</v>
      </c>
      <c r="BO710">
        <v>18.669</v>
      </c>
      <c r="BP710">
        <v>13</v>
      </c>
      <c r="BQ710">
        <v>13</v>
      </c>
      <c r="BR710">
        <v>13</v>
      </c>
      <c r="BS710">
        <v>11</v>
      </c>
      <c r="BT710">
        <v>13</v>
      </c>
      <c r="BU710">
        <v>11</v>
      </c>
      <c r="BV710">
        <v>14</v>
      </c>
      <c r="BW710">
        <v>4</v>
      </c>
      <c r="BX710">
        <v>6</v>
      </c>
      <c r="BY710">
        <v>5</v>
      </c>
      <c r="BZ710">
        <v>2</v>
      </c>
      <c r="CA710">
        <v>6</v>
      </c>
      <c r="CB710">
        <v>3</v>
      </c>
      <c r="CC710">
        <v>4</v>
      </c>
      <c r="CD710" t="s">
        <v>6896</v>
      </c>
      <c r="CE710" t="s">
        <v>6896</v>
      </c>
      <c r="CF710" t="s">
        <v>6896</v>
      </c>
      <c r="CG710" t="s">
        <v>6896</v>
      </c>
      <c r="CH710" t="s">
        <v>6896</v>
      </c>
      <c r="CI710" t="s">
        <v>6896</v>
      </c>
      <c r="CJ710" t="s">
        <v>6896</v>
      </c>
      <c r="CK710">
        <v>52.1</v>
      </c>
      <c r="CL710">
        <v>52.4</v>
      </c>
      <c r="CM710">
        <v>71.7</v>
      </c>
      <c r="CN710">
        <v>51.7</v>
      </c>
      <c r="CO710">
        <v>63.6</v>
      </c>
      <c r="CP710">
        <v>65</v>
      </c>
      <c r="CQ710">
        <v>60.8</v>
      </c>
      <c r="CR710">
        <v>719650000</v>
      </c>
      <c r="CS710">
        <v>258800000</v>
      </c>
      <c r="CT710">
        <v>460850000</v>
      </c>
      <c r="CU710">
        <v>130380000</v>
      </c>
      <c r="CV710">
        <v>44802000</v>
      </c>
      <c r="CW710">
        <v>85583000</v>
      </c>
      <c r="CX710">
        <v>113170000</v>
      </c>
      <c r="CY710">
        <v>42698000</v>
      </c>
      <c r="CZ710">
        <v>70476000</v>
      </c>
      <c r="DA710">
        <v>116940000</v>
      </c>
      <c r="DB710">
        <v>41569000</v>
      </c>
      <c r="DC710">
        <v>75372000</v>
      </c>
      <c r="DD710">
        <v>89719000</v>
      </c>
      <c r="DE710">
        <v>30483000</v>
      </c>
      <c r="DF710">
        <v>59236000</v>
      </c>
      <c r="DG710">
        <v>113150000</v>
      </c>
      <c r="DH710">
        <v>39748000</v>
      </c>
      <c r="DI710">
        <v>73402000</v>
      </c>
      <c r="DJ710">
        <v>58917000</v>
      </c>
      <c r="DK710">
        <v>22290000</v>
      </c>
      <c r="DL710">
        <v>36626000</v>
      </c>
      <c r="DM710">
        <v>97365000</v>
      </c>
      <c r="DN710">
        <v>37210000</v>
      </c>
      <c r="DO710">
        <v>60154000</v>
      </c>
      <c r="DS710">
        <v>883</v>
      </c>
      <c r="DT710" t="s">
        <v>11732</v>
      </c>
      <c r="DU710" t="s">
        <v>7242</v>
      </c>
      <c r="DV710" t="s">
        <v>11733</v>
      </c>
      <c r="DW710" t="s">
        <v>11734</v>
      </c>
      <c r="DX710" t="s">
        <v>11735</v>
      </c>
      <c r="DY710" t="s">
        <v>11736</v>
      </c>
      <c r="EB710">
        <v>-1</v>
      </c>
      <c r="EC710">
        <v>2.0283000000000002</v>
      </c>
      <c r="ED710">
        <v>1.7405999999999999</v>
      </c>
      <c r="EE710">
        <v>2.0413999999999999</v>
      </c>
      <c r="EF710">
        <v>2.0954999999999999</v>
      </c>
      <c r="EG710">
        <v>1.9114</v>
      </c>
      <c r="EH710">
        <v>1.6292</v>
      </c>
      <c r="EI710">
        <v>1.5218</v>
      </c>
    </row>
    <row r="711" spans="1:139" x14ac:dyDescent="0.15">
      <c r="A711">
        <v>884</v>
      </c>
      <c r="B711" t="s">
        <v>11737</v>
      </c>
      <c r="C711" t="s">
        <v>11737</v>
      </c>
      <c r="D711">
        <v>11</v>
      </c>
      <c r="E711">
        <v>11</v>
      </c>
      <c r="F711">
        <v>11</v>
      </c>
      <c r="G711" t="s">
        <v>3131</v>
      </c>
      <c r="H711">
        <v>1</v>
      </c>
      <c r="I711">
        <v>11</v>
      </c>
      <c r="J711">
        <v>11</v>
      </c>
      <c r="K711">
        <v>11</v>
      </c>
      <c r="L711">
        <v>5</v>
      </c>
      <c r="M711">
        <v>6</v>
      </c>
      <c r="N711">
        <v>4</v>
      </c>
      <c r="O711">
        <v>5</v>
      </c>
      <c r="P711">
        <v>8</v>
      </c>
      <c r="Q711">
        <v>7</v>
      </c>
      <c r="R711">
        <v>6</v>
      </c>
      <c r="S711">
        <v>5</v>
      </c>
      <c r="T711">
        <v>6</v>
      </c>
      <c r="U711">
        <v>4</v>
      </c>
      <c r="V711">
        <v>5</v>
      </c>
      <c r="W711">
        <v>8</v>
      </c>
      <c r="X711">
        <v>7</v>
      </c>
      <c r="Y711">
        <v>6</v>
      </c>
      <c r="Z711">
        <v>5</v>
      </c>
      <c r="AA711">
        <v>6</v>
      </c>
      <c r="AB711">
        <v>4</v>
      </c>
      <c r="AC711">
        <v>5</v>
      </c>
      <c r="AD711">
        <v>8</v>
      </c>
      <c r="AE711">
        <v>7</v>
      </c>
      <c r="AF711">
        <v>6</v>
      </c>
      <c r="AG711">
        <v>43.9</v>
      </c>
      <c r="AH711">
        <v>43.9</v>
      </c>
      <c r="AI711">
        <v>43.9</v>
      </c>
      <c r="AJ711">
        <v>33.427999999999997</v>
      </c>
      <c r="AK711">
        <v>296</v>
      </c>
      <c r="AL711">
        <v>296</v>
      </c>
      <c r="AM711">
        <v>0</v>
      </c>
      <c r="AN711">
        <v>26.305</v>
      </c>
      <c r="AO711">
        <v>2.9218999999999999</v>
      </c>
      <c r="AP711">
        <v>1.1032999999999999</v>
      </c>
      <c r="AQ711">
        <v>14.411</v>
      </c>
      <c r="AR711">
        <v>38</v>
      </c>
      <c r="AS711">
        <v>19</v>
      </c>
      <c r="AT711" t="s">
        <v>6896</v>
      </c>
      <c r="AU711">
        <v>2.9729999999999999</v>
      </c>
      <c r="AV711">
        <v>1.9853000000000001</v>
      </c>
      <c r="AW711">
        <v>3.1621000000000001</v>
      </c>
      <c r="AX711">
        <v>2.9839000000000002</v>
      </c>
      <c r="AY711">
        <v>2.0869</v>
      </c>
      <c r="AZ711">
        <v>2.2869000000000002</v>
      </c>
      <c r="BA711">
        <v>2.0979999999999999</v>
      </c>
      <c r="BB711">
        <v>1.1884999999999999</v>
      </c>
      <c r="BC711">
        <v>0.71716000000000002</v>
      </c>
      <c r="BD711">
        <v>1.202</v>
      </c>
      <c r="BE711">
        <v>1.1964999999999999</v>
      </c>
      <c r="BF711">
        <v>0.74126000000000003</v>
      </c>
      <c r="BG711">
        <v>1.1357999999999999</v>
      </c>
      <c r="BH711">
        <v>1.0119</v>
      </c>
      <c r="BI711">
        <v>4.3666</v>
      </c>
      <c r="BJ711">
        <v>64.298999999999893</v>
      </c>
      <c r="BK711">
        <v>11.66</v>
      </c>
      <c r="BL711">
        <v>21.152999999999999</v>
      </c>
      <c r="BM711">
        <v>75.388000000000005</v>
      </c>
      <c r="BN711">
        <v>74.186000000000007</v>
      </c>
      <c r="BO711">
        <v>15.217000000000001</v>
      </c>
      <c r="BP711">
        <v>5</v>
      </c>
      <c r="BQ711">
        <v>6</v>
      </c>
      <c r="BR711">
        <v>4</v>
      </c>
      <c r="BS711">
        <v>4</v>
      </c>
      <c r="BT711">
        <v>8</v>
      </c>
      <c r="BU711">
        <v>6</v>
      </c>
      <c r="BV711">
        <v>5</v>
      </c>
      <c r="BW711">
        <v>2</v>
      </c>
      <c r="BX711">
        <v>4</v>
      </c>
      <c r="BY711">
        <v>1</v>
      </c>
      <c r="BZ711">
        <v>1</v>
      </c>
      <c r="CA711">
        <v>6</v>
      </c>
      <c r="CB711">
        <v>4</v>
      </c>
      <c r="CC711">
        <v>1</v>
      </c>
      <c r="CD711" t="s">
        <v>6896</v>
      </c>
      <c r="CE711" t="s">
        <v>6887</v>
      </c>
      <c r="CF711" t="s">
        <v>6896</v>
      </c>
      <c r="CG711" t="s">
        <v>6896</v>
      </c>
      <c r="CH711" t="s">
        <v>6887</v>
      </c>
      <c r="CI711" t="s">
        <v>6887</v>
      </c>
      <c r="CJ711" t="s">
        <v>6896</v>
      </c>
      <c r="CK711">
        <v>18.600000000000001</v>
      </c>
      <c r="CL711">
        <v>22</v>
      </c>
      <c r="CM711">
        <v>15.9</v>
      </c>
      <c r="CN711">
        <v>20.6</v>
      </c>
      <c r="CO711">
        <v>30.4</v>
      </c>
      <c r="CP711">
        <v>24.3</v>
      </c>
      <c r="CQ711">
        <v>24.7</v>
      </c>
      <c r="CR711">
        <v>150560000</v>
      </c>
      <c r="CS711">
        <v>65650000</v>
      </c>
      <c r="CT711">
        <v>84915000</v>
      </c>
      <c r="CU711">
        <v>28804000</v>
      </c>
      <c r="CV711">
        <v>13413000</v>
      </c>
      <c r="CW711">
        <v>15391000</v>
      </c>
      <c r="CX711">
        <v>30682000</v>
      </c>
      <c r="CY711">
        <v>14735000</v>
      </c>
      <c r="CZ711">
        <v>15947000</v>
      </c>
      <c r="DA711">
        <v>13999000</v>
      </c>
      <c r="DB711">
        <v>3955500</v>
      </c>
      <c r="DC711">
        <v>10043000</v>
      </c>
      <c r="DD711">
        <v>14608000</v>
      </c>
      <c r="DE711">
        <v>3783000</v>
      </c>
      <c r="DF711">
        <v>10825000</v>
      </c>
      <c r="DG711">
        <v>28031000</v>
      </c>
      <c r="DH711">
        <v>13007000</v>
      </c>
      <c r="DI711">
        <v>15024000</v>
      </c>
      <c r="DJ711">
        <v>19251000</v>
      </c>
      <c r="DK711">
        <v>9228900</v>
      </c>
      <c r="DL711">
        <v>10022000</v>
      </c>
      <c r="DM711">
        <v>15191000</v>
      </c>
      <c r="DN711">
        <v>7528200</v>
      </c>
      <c r="DO711">
        <v>7662500</v>
      </c>
      <c r="DS711">
        <v>884</v>
      </c>
      <c r="DT711" t="s">
        <v>11738</v>
      </c>
      <c r="DU711" t="s">
        <v>6984</v>
      </c>
      <c r="DV711" t="s">
        <v>11739</v>
      </c>
      <c r="DW711" t="s">
        <v>11740</v>
      </c>
      <c r="DX711" t="s">
        <v>11741</v>
      </c>
      <c r="DY711" t="s">
        <v>11742</v>
      </c>
      <c r="EB711">
        <v>-1</v>
      </c>
      <c r="EC711">
        <v>2.9729999999999999</v>
      </c>
      <c r="ED711">
        <v>1.9853000000000001</v>
      </c>
      <c r="EE711">
        <v>3.1621000000000001</v>
      </c>
      <c r="EF711">
        <v>2.9839000000000002</v>
      </c>
      <c r="EG711">
        <v>2.0869</v>
      </c>
      <c r="EH711">
        <v>2.2869000000000002</v>
      </c>
      <c r="EI711">
        <v>2.0979999999999999</v>
      </c>
    </row>
    <row r="712" spans="1:139" x14ac:dyDescent="0.15">
      <c r="A712">
        <v>885</v>
      </c>
      <c r="B712" t="s">
        <v>11743</v>
      </c>
      <c r="C712" t="s">
        <v>11743</v>
      </c>
      <c r="D712">
        <v>6</v>
      </c>
      <c r="E712">
        <v>6</v>
      </c>
      <c r="F712">
        <v>6</v>
      </c>
      <c r="G712" t="s">
        <v>3133</v>
      </c>
      <c r="H712">
        <v>1</v>
      </c>
      <c r="I712">
        <v>6</v>
      </c>
      <c r="J712">
        <v>6</v>
      </c>
      <c r="K712">
        <v>6</v>
      </c>
      <c r="L712">
        <v>3</v>
      </c>
      <c r="M712">
        <v>4</v>
      </c>
      <c r="N712">
        <v>4</v>
      </c>
      <c r="O712">
        <v>2</v>
      </c>
      <c r="P712">
        <v>3</v>
      </c>
      <c r="Q712">
        <v>3</v>
      </c>
      <c r="R712">
        <v>4</v>
      </c>
      <c r="S712">
        <v>3</v>
      </c>
      <c r="T712">
        <v>4</v>
      </c>
      <c r="U712">
        <v>4</v>
      </c>
      <c r="V712">
        <v>2</v>
      </c>
      <c r="W712">
        <v>3</v>
      </c>
      <c r="X712">
        <v>3</v>
      </c>
      <c r="Y712">
        <v>4</v>
      </c>
      <c r="Z712">
        <v>3</v>
      </c>
      <c r="AA712">
        <v>4</v>
      </c>
      <c r="AB712">
        <v>4</v>
      </c>
      <c r="AC712">
        <v>2</v>
      </c>
      <c r="AD712">
        <v>3</v>
      </c>
      <c r="AE712">
        <v>3</v>
      </c>
      <c r="AF712">
        <v>4</v>
      </c>
      <c r="AG712">
        <v>23.8</v>
      </c>
      <c r="AH712">
        <v>23.8</v>
      </c>
      <c r="AI712">
        <v>23.8</v>
      </c>
      <c r="AJ712">
        <v>34.012</v>
      </c>
      <c r="AK712">
        <v>311</v>
      </c>
      <c r="AL712">
        <v>311</v>
      </c>
      <c r="AM712">
        <v>0</v>
      </c>
      <c r="AN712">
        <v>12.457000000000001</v>
      </c>
      <c r="AO712">
        <v>3.1436999999999999</v>
      </c>
      <c r="AP712">
        <v>1.2371000000000001</v>
      </c>
      <c r="AQ712">
        <v>19.202999999999999</v>
      </c>
      <c r="AR712">
        <v>22</v>
      </c>
      <c r="AS712">
        <v>9</v>
      </c>
      <c r="AT712" t="s">
        <v>6896</v>
      </c>
      <c r="AU712">
        <v>3.4979</v>
      </c>
      <c r="AV712">
        <v>3.6162999999999998</v>
      </c>
      <c r="AW712">
        <v>3.7206999999999999</v>
      </c>
      <c r="AX712">
        <v>3.6838000000000002</v>
      </c>
      <c r="AY712">
        <v>3.6970999999999998</v>
      </c>
      <c r="AZ712">
        <v>2.8119000000000001</v>
      </c>
      <c r="BA712">
        <v>2.3614000000000002</v>
      </c>
      <c r="BB712">
        <v>1.1968000000000001</v>
      </c>
      <c r="BC712">
        <v>1.4845999999999999</v>
      </c>
      <c r="BD712">
        <v>1.2809999999999999</v>
      </c>
      <c r="BE712">
        <v>1.4493</v>
      </c>
      <c r="BF712">
        <v>1.3684000000000001</v>
      </c>
      <c r="BG712">
        <v>1.2982</v>
      </c>
      <c r="BH712">
        <v>1.1465000000000001</v>
      </c>
      <c r="BI712">
        <v>48.494999999999997</v>
      </c>
      <c r="BJ712">
        <v>21.038</v>
      </c>
      <c r="BK712">
        <v>65.188000000000002</v>
      </c>
      <c r="BL712">
        <v>25.998000000000001</v>
      </c>
      <c r="BM712">
        <v>21.056999999999999</v>
      </c>
      <c r="BN712">
        <v>25.494</v>
      </c>
      <c r="BO712">
        <v>8.6666000000000007</v>
      </c>
      <c r="BP712">
        <v>3</v>
      </c>
      <c r="BQ712">
        <v>4</v>
      </c>
      <c r="BR712">
        <v>4</v>
      </c>
      <c r="BS712">
        <v>2</v>
      </c>
      <c r="BT712">
        <v>2</v>
      </c>
      <c r="BU712">
        <v>3</v>
      </c>
      <c r="BV712">
        <v>4</v>
      </c>
      <c r="BW712">
        <v>2</v>
      </c>
      <c r="BX712">
        <v>2</v>
      </c>
      <c r="BY712">
        <v>2</v>
      </c>
      <c r="BZ712">
        <v>0</v>
      </c>
      <c r="CA712">
        <v>1</v>
      </c>
      <c r="CB712">
        <v>1</v>
      </c>
      <c r="CC712">
        <v>1</v>
      </c>
      <c r="CD712" t="s">
        <v>6943</v>
      </c>
      <c r="CE712" t="s">
        <v>6887</v>
      </c>
      <c r="CF712" t="s">
        <v>6887</v>
      </c>
      <c r="CG712" t="s">
        <v>6887</v>
      </c>
      <c r="CH712" t="s">
        <v>6887</v>
      </c>
      <c r="CI712" t="s">
        <v>6943</v>
      </c>
      <c r="CJ712" t="s">
        <v>6896</v>
      </c>
      <c r="CK712">
        <v>10</v>
      </c>
      <c r="CL712">
        <v>12.5</v>
      </c>
      <c r="CM712">
        <v>17.7</v>
      </c>
      <c r="CN712">
        <v>6.1</v>
      </c>
      <c r="CO712">
        <v>8.6999999999999993</v>
      </c>
      <c r="CP712">
        <v>10.3</v>
      </c>
      <c r="CQ712">
        <v>12.5</v>
      </c>
      <c r="CR712">
        <v>49586000</v>
      </c>
      <c r="CS712">
        <v>11400000</v>
      </c>
      <c r="CT712">
        <v>38186000</v>
      </c>
      <c r="CU712">
        <v>6847000</v>
      </c>
      <c r="CV712">
        <v>1905900</v>
      </c>
      <c r="CW712">
        <v>4941100</v>
      </c>
      <c r="CX712">
        <v>11057000</v>
      </c>
      <c r="CY712">
        <v>2362900</v>
      </c>
      <c r="CZ712">
        <v>8694200</v>
      </c>
      <c r="DA712">
        <v>8996300</v>
      </c>
      <c r="DB712">
        <v>1872800</v>
      </c>
      <c r="DC712">
        <v>7123500</v>
      </c>
      <c r="DD712">
        <v>3625800</v>
      </c>
      <c r="DE712">
        <v>784270</v>
      </c>
      <c r="DF712">
        <v>2841500</v>
      </c>
      <c r="DG712">
        <v>4182300</v>
      </c>
      <c r="DH712">
        <v>621220</v>
      </c>
      <c r="DI712">
        <v>3561100</v>
      </c>
      <c r="DJ712">
        <v>7973200</v>
      </c>
      <c r="DK712">
        <v>2141500</v>
      </c>
      <c r="DL712">
        <v>5831700</v>
      </c>
      <c r="DM712">
        <v>6904300</v>
      </c>
      <c r="DN712">
        <v>1711500</v>
      </c>
      <c r="DO712">
        <v>5192800</v>
      </c>
      <c r="DS712">
        <v>885</v>
      </c>
      <c r="DT712" t="s">
        <v>11744</v>
      </c>
      <c r="DU712" t="s">
        <v>7070</v>
      </c>
      <c r="DV712" t="s">
        <v>11745</v>
      </c>
      <c r="DW712" t="s">
        <v>11746</v>
      </c>
      <c r="DX712" t="s">
        <v>11747</v>
      </c>
      <c r="DY712" t="s">
        <v>11748</v>
      </c>
      <c r="EB712">
        <v>-1</v>
      </c>
      <c r="EC712">
        <v>3.4979</v>
      </c>
      <c r="ED712">
        <v>3.6162999999999998</v>
      </c>
      <c r="EE712">
        <v>3.7206999999999999</v>
      </c>
      <c r="EF712">
        <v>3.6838000000000002</v>
      </c>
      <c r="EG712">
        <v>3.6970999999999998</v>
      </c>
      <c r="EH712">
        <v>2.8119000000000001</v>
      </c>
      <c r="EI712">
        <v>2.3614000000000002</v>
      </c>
    </row>
    <row r="713" spans="1:139" x14ac:dyDescent="0.15">
      <c r="A713">
        <v>886</v>
      </c>
      <c r="B713" t="s">
        <v>11749</v>
      </c>
      <c r="C713" t="s">
        <v>11750</v>
      </c>
      <c r="D713" t="s">
        <v>6991</v>
      </c>
      <c r="E713" t="s">
        <v>6991</v>
      </c>
      <c r="F713" t="s">
        <v>6991</v>
      </c>
      <c r="G713" t="s">
        <v>3138</v>
      </c>
      <c r="H713">
        <v>2</v>
      </c>
      <c r="I713">
        <v>9</v>
      </c>
      <c r="J713">
        <v>9</v>
      </c>
      <c r="K713">
        <v>9</v>
      </c>
      <c r="L713">
        <v>4</v>
      </c>
      <c r="M713">
        <v>3</v>
      </c>
      <c r="N713">
        <v>4</v>
      </c>
      <c r="O713">
        <v>3</v>
      </c>
      <c r="P713">
        <v>4</v>
      </c>
      <c r="Q713">
        <v>6</v>
      </c>
      <c r="R713">
        <v>3</v>
      </c>
      <c r="S713">
        <v>4</v>
      </c>
      <c r="T713">
        <v>3</v>
      </c>
      <c r="U713">
        <v>4</v>
      </c>
      <c r="V713">
        <v>3</v>
      </c>
      <c r="W713">
        <v>4</v>
      </c>
      <c r="X713">
        <v>6</v>
      </c>
      <c r="Y713">
        <v>3</v>
      </c>
      <c r="Z713">
        <v>4</v>
      </c>
      <c r="AA713">
        <v>3</v>
      </c>
      <c r="AB713">
        <v>4</v>
      </c>
      <c r="AC713">
        <v>3</v>
      </c>
      <c r="AD713">
        <v>4</v>
      </c>
      <c r="AE713">
        <v>6</v>
      </c>
      <c r="AF713">
        <v>3</v>
      </c>
      <c r="AG713">
        <v>21.6</v>
      </c>
      <c r="AH713">
        <v>21.6</v>
      </c>
      <c r="AI713">
        <v>21.6</v>
      </c>
      <c r="AJ713">
        <v>56.878</v>
      </c>
      <c r="AK713">
        <v>499</v>
      </c>
      <c r="AL713" t="s">
        <v>11751</v>
      </c>
      <c r="AM713">
        <v>0</v>
      </c>
      <c r="AN713">
        <v>45.021999999999998</v>
      </c>
      <c r="AO713">
        <v>2.0863</v>
      </c>
      <c r="AP713">
        <v>0.92791999999999997</v>
      </c>
      <c r="AQ713">
        <v>23.579000000000001</v>
      </c>
      <c r="AR713">
        <v>30</v>
      </c>
      <c r="AS713">
        <v>13</v>
      </c>
      <c r="AT713" t="s">
        <v>6896</v>
      </c>
      <c r="AU713">
        <v>1.8968</v>
      </c>
      <c r="AV713">
        <v>1.7356</v>
      </c>
      <c r="AW713">
        <v>2.4125999999999999</v>
      </c>
      <c r="AX713">
        <v>2.0004</v>
      </c>
      <c r="AY713">
        <v>2.5819999999999999</v>
      </c>
      <c r="AZ713">
        <v>1.8678999999999999</v>
      </c>
      <c r="BA713">
        <v>1.6616</v>
      </c>
      <c r="BB713">
        <v>0.94025999999999998</v>
      </c>
      <c r="BC713">
        <v>0.73361999999999905</v>
      </c>
      <c r="BD713">
        <v>0.89461000000000002</v>
      </c>
      <c r="BE713">
        <v>0.78893000000000002</v>
      </c>
      <c r="BF713">
        <v>0.94628999999999996</v>
      </c>
      <c r="BG713">
        <v>0.88070999999999999</v>
      </c>
      <c r="BH713">
        <v>0.80967</v>
      </c>
      <c r="BI713">
        <v>44.728000000000002</v>
      </c>
      <c r="BJ713">
        <v>108.48</v>
      </c>
      <c r="BK713">
        <v>28.850999999999999</v>
      </c>
      <c r="BL713">
        <v>21.963000000000001</v>
      </c>
      <c r="BM713">
        <v>10.510999999999999</v>
      </c>
      <c r="BN713">
        <v>15.739000000000001</v>
      </c>
      <c r="BO713">
        <v>21.635000000000002</v>
      </c>
      <c r="BP713">
        <v>4</v>
      </c>
      <c r="BQ713">
        <v>4</v>
      </c>
      <c r="BR713">
        <v>5</v>
      </c>
      <c r="BS713">
        <v>3</v>
      </c>
      <c r="BT713">
        <v>4</v>
      </c>
      <c r="BU713">
        <v>7</v>
      </c>
      <c r="BV713">
        <v>3</v>
      </c>
      <c r="BW713">
        <v>2</v>
      </c>
      <c r="BX713">
        <v>2</v>
      </c>
      <c r="BY713">
        <v>2</v>
      </c>
      <c r="BZ713">
        <v>1</v>
      </c>
      <c r="CA713">
        <v>1</v>
      </c>
      <c r="CB713">
        <v>3</v>
      </c>
      <c r="CC713">
        <v>2</v>
      </c>
      <c r="CD713" t="s">
        <v>6887</v>
      </c>
      <c r="CE713" t="s">
        <v>6887</v>
      </c>
      <c r="CF713" t="s">
        <v>6896</v>
      </c>
      <c r="CG713" t="s">
        <v>6887</v>
      </c>
      <c r="CH713" t="s">
        <v>6896</v>
      </c>
      <c r="CI713" t="s">
        <v>6896</v>
      </c>
      <c r="CJ713" t="s">
        <v>6887</v>
      </c>
      <c r="CK713">
        <v>8.8000000000000007</v>
      </c>
      <c r="CL713">
        <v>7</v>
      </c>
      <c r="CM713">
        <v>10.6</v>
      </c>
      <c r="CN713">
        <v>7</v>
      </c>
      <c r="CO713">
        <v>9.6</v>
      </c>
      <c r="CP713">
        <v>14</v>
      </c>
      <c r="CQ713">
        <v>7</v>
      </c>
      <c r="CR713">
        <v>65090000</v>
      </c>
      <c r="CS713">
        <v>33579000</v>
      </c>
      <c r="CT713">
        <v>31511000</v>
      </c>
      <c r="CU713">
        <v>5362200</v>
      </c>
      <c r="CV713">
        <v>1868200</v>
      </c>
      <c r="CW713">
        <v>3494000</v>
      </c>
      <c r="CX713">
        <v>11465000</v>
      </c>
      <c r="CY713">
        <v>8203400</v>
      </c>
      <c r="CZ713">
        <v>3262100</v>
      </c>
      <c r="DA713">
        <v>12066000</v>
      </c>
      <c r="DB713">
        <v>7141500</v>
      </c>
      <c r="DC713">
        <v>4924400</v>
      </c>
      <c r="DD713">
        <v>3203700</v>
      </c>
      <c r="DE713">
        <v>1084900</v>
      </c>
      <c r="DF713">
        <v>2118800</v>
      </c>
      <c r="DG713">
        <v>8422300</v>
      </c>
      <c r="DH713">
        <v>2533200</v>
      </c>
      <c r="DI713">
        <v>5889100</v>
      </c>
      <c r="DJ713">
        <v>19087000</v>
      </c>
      <c r="DK713">
        <v>10478000</v>
      </c>
      <c r="DL713">
        <v>8608800</v>
      </c>
      <c r="DM713">
        <v>5483200</v>
      </c>
      <c r="DN713">
        <v>2269600</v>
      </c>
      <c r="DO713">
        <v>3213600</v>
      </c>
      <c r="DS713">
        <v>886</v>
      </c>
      <c r="DT713" t="s">
        <v>11752</v>
      </c>
      <c r="DU713" t="s">
        <v>6994</v>
      </c>
      <c r="DV713" t="s">
        <v>11753</v>
      </c>
      <c r="DW713" t="s">
        <v>11754</v>
      </c>
      <c r="DX713" t="s">
        <v>11755</v>
      </c>
      <c r="DY713" t="s">
        <v>11756</v>
      </c>
      <c r="EB713" t="s">
        <v>6894</v>
      </c>
      <c r="EC713">
        <v>1.8968</v>
      </c>
      <c r="ED713">
        <v>1.7356</v>
      </c>
      <c r="EE713">
        <v>2.4125999999999999</v>
      </c>
      <c r="EF713">
        <v>2.0004</v>
      </c>
      <c r="EG713">
        <v>2.5819999999999999</v>
      </c>
      <c r="EH713">
        <v>1.8678999999999999</v>
      </c>
      <c r="EI713">
        <v>1.6616</v>
      </c>
    </row>
    <row r="714" spans="1:139" x14ac:dyDescent="0.15">
      <c r="A714">
        <v>887</v>
      </c>
      <c r="B714" t="s">
        <v>11757</v>
      </c>
      <c r="C714" t="s">
        <v>11757</v>
      </c>
      <c r="D714">
        <v>42</v>
      </c>
      <c r="E714">
        <v>42</v>
      </c>
      <c r="F714">
        <v>42</v>
      </c>
      <c r="G714" t="s">
        <v>3143</v>
      </c>
      <c r="H714">
        <v>1</v>
      </c>
      <c r="I714">
        <v>42</v>
      </c>
      <c r="J714">
        <v>42</v>
      </c>
      <c r="K714">
        <v>42</v>
      </c>
      <c r="L714">
        <v>30</v>
      </c>
      <c r="M714">
        <v>29</v>
      </c>
      <c r="N714">
        <v>29</v>
      </c>
      <c r="O714">
        <v>29</v>
      </c>
      <c r="P714">
        <v>28</v>
      </c>
      <c r="Q714">
        <v>30</v>
      </c>
      <c r="R714">
        <v>29</v>
      </c>
      <c r="S714">
        <v>30</v>
      </c>
      <c r="T714">
        <v>29</v>
      </c>
      <c r="U714">
        <v>29</v>
      </c>
      <c r="V714">
        <v>29</v>
      </c>
      <c r="W714">
        <v>28</v>
      </c>
      <c r="X714">
        <v>30</v>
      </c>
      <c r="Y714">
        <v>29</v>
      </c>
      <c r="Z714">
        <v>30</v>
      </c>
      <c r="AA714">
        <v>29</v>
      </c>
      <c r="AB714">
        <v>29</v>
      </c>
      <c r="AC714">
        <v>29</v>
      </c>
      <c r="AD714">
        <v>28</v>
      </c>
      <c r="AE714">
        <v>30</v>
      </c>
      <c r="AF714">
        <v>29</v>
      </c>
      <c r="AG714">
        <v>48.4</v>
      </c>
      <c r="AH714">
        <v>48.4</v>
      </c>
      <c r="AI714">
        <v>48.4</v>
      </c>
      <c r="AJ714">
        <v>120.84</v>
      </c>
      <c r="AK714">
        <v>1101</v>
      </c>
      <c r="AL714">
        <v>1101</v>
      </c>
      <c r="AM714">
        <v>0</v>
      </c>
      <c r="AN714">
        <v>247.52</v>
      </c>
      <c r="AO714">
        <v>3.9546999999999999</v>
      </c>
      <c r="AP714">
        <v>1.7982</v>
      </c>
      <c r="AQ714">
        <v>31.109000000000002</v>
      </c>
      <c r="AR714">
        <v>228</v>
      </c>
      <c r="AS714">
        <v>100</v>
      </c>
      <c r="AT714" t="s">
        <v>6896</v>
      </c>
      <c r="AU714">
        <v>3.9748000000000001</v>
      </c>
      <c r="AV714">
        <v>3.9009</v>
      </c>
      <c r="AW714">
        <v>5.2290999999999999</v>
      </c>
      <c r="AX714">
        <v>4.4050000000000002</v>
      </c>
      <c r="AY714">
        <v>4.8102</v>
      </c>
      <c r="AZ714">
        <v>3.3144999999999998</v>
      </c>
      <c r="BA714">
        <v>2.9937</v>
      </c>
      <c r="BB714">
        <v>1.4801</v>
      </c>
      <c r="BC714">
        <v>1.6043000000000001</v>
      </c>
      <c r="BD714">
        <v>2.0487000000000002</v>
      </c>
      <c r="BE714">
        <v>1.8192999999999999</v>
      </c>
      <c r="BF714">
        <v>1.9097</v>
      </c>
      <c r="BG714">
        <v>1.7321</v>
      </c>
      <c r="BH714">
        <v>1.5568</v>
      </c>
      <c r="BI714">
        <v>23.959</v>
      </c>
      <c r="BJ714">
        <v>29.594999999999999</v>
      </c>
      <c r="BK714">
        <v>32.954999999999998</v>
      </c>
      <c r="BL714">
        <v>24.465</v>
      </c>
      <c r="BM714">
        <v>16.933</v>
      </c>
      <c r="BN714">
        <v>24.312999999999999</v>
      </c>
      <c r="BO714">
        <v>24.611000000000001</v>
      </c>
      <c r="BP714">
        <v>33</v>
      </c>
      <c r="BQ714">
        <v>33</v>
      </c>
      <c r="BR714">
        <v>33</v>
      </c>
      <c r="BS714">
        <v>30</v>
      </c>
      <c r="BT714">
        <v>31</v>
      </c>
      <c r="BU714">
        <v>35</v>
      </c>
      <c r="BV714">
        <v>33</v>
      </c>
      <c r="BW714">
        <v>15</v>
      </c>
      <c r="BX714">
        <v>11</v>
      </c>
      <c r="BY714">
        <v>17</v>
      </c>
      <c r="BZ714">
        <v>14</v>
      </c>
      <c r="CA714">
        <v>18</v>
      </c>
      <c r="CB714">
        <v>16</v>
      </c>
      <c r="CC714">
        <v>9</v>
      </c>
      <c r="CD714" t="s">
        <v>6896</v>
      </c>
      <c r="CE714" t="s">
        <v>6896</v>
      </c>
      <c r="CF714" t="s">
        <v>6896</v>
      </c>
      <c r="CG714" t="s">
        <v>6896</v>
      </c>
      <c r="CH714" t="s">
        <v>6896</v>
      </c>
      <c r="CI714" t="s">
        <v>6896</v>
      </c>
      <c r="CJ714" t="s">
        <v>6896</v>
      </c>
      <c r="CK714">
        <v>35.9</v>
      </c>
      <c r="CL714">
        <v>33.200000000000003</v>
      </c>
      <c r="CM714">
        <v>34.9</v>
      </c>
      <c r="CN714">
        <v>35.299999999999997</v>
      </c>
      <c r="CO714">
        <v>33</v>
      </c>
      <c r="CP714">
        <v>35.9</v>
      </c>
      <c r="CQ714">
        <v>32.4</v>
      </c>
      <c r="CR714">
        <v>1647200000</v>
      </c>
      <c r="CS714">
        <v>568400000</v>
      </c>
      <c r="CT714">
        <v>1078800000</v>
      </c>
      <c r="CU714">
        <v>253910000</v>
      </c>
      <c r="CV714">
        <v>64765000</v>
      </c>
      <c r="CW714">
        <v>189150000</v>
      </c>
      <c r="CX714">
        <v>298660000</v>
      </c>
      <c r="CY714">
        <v>110470000</v>
      </c>
      <c r="CZ714">
        <v>188190000</v>
      </c>
      <c r="DA714">
        <v>204490000</v>
      </c>
      <c r="DB714">
        <v>52004000</v>
      </c>
      <c r="DC714">
        <v>152480000</v>
      </c>
      <c r="DD714">
        <v>266070000</v>
      </c>
      <c r="DE714">
        <v>114010000</v>
      </c>
      <c r="DF714">
        <v>152070000</v>
      </c>
      <c r="DG714">
        <v>255760000</v>
      </c>
      <c r="DH714">
        <v>115040000</v>
      </c>
      <c r="DI714">
        <v>140720000</v>
      </c>
      <c r="DJ714">
        <v>204460000</v>
      </c>
      <c r="DK714">
        <v>65847000</v>
      </c>
      <c r="DL714">
        <v>138610000</v>
      </c>
      <c r="DM714">
        <v>163820000</v>
      </c>
      <c r="DN714">
        <v>46275000</v>
      </c>
      <c r="DO714">
        <v>117550000</v>
      </c>
      <c r="DS714">
        <v>887</v>
      </c>
      <c r="DT714" t="s">
        <v>11758</v>
      </c>
      <c r="DU714" t="s">
        <v>8170</v>
      </c>
      <c r="DV714" t="s">
        <v>11759</v>
      </c>
      <c r="DW714" t="s">
        <v>11760</v>
      </c>
      <c r="DX714" t="s">
        <v>11761</v>
      </c>
      <c r="DY714" t="s">
        <v>11762</v>
      </c>
      <c r="DZ714" t="s">
        <v>11763</v>
      </c>
      <c r="EA714" t="s">
        <v>11764</v>
      </c>
      <c r="EB714">
        <v>-1</v>
      </c>
      <c r="EC714">
        <v>3.9748000000000001</v>
      </c>
      <c r="ED714">
        <v>3.9009</v>
      </c>
      <c r="EE714">
        <v>5.2290999999999999</v>
      </c>
      <c r="EF714">
        <v>4.4050000000000002</v>
      </c>
      <c r="EG714">
        <v>4.8102</v>
      </c>
      <c r="EH714">
        <v>3.3144999999999998</v>
      </c>
      <c r="EI714">
        <v>2.9937</v>
      </c>
    </row>
    <row r="715" spans="1:139" x14ac:dyDescent="0.15">
      <c r="A715">
        <v>889</v>
      </c>
      <c r="B715" t="s">
        <v>11765</v>
      </c>
      <c r="C715" t="s">
        <v>11765</v>
      </c>
      <c r="D715">
        <v>2</v>
      </c>
      <c r="E715">
        <v>2</v>
      </c>
      <c r="F715">
        <v>2</v>
      </c>
      <c r="G715" t="s">
        <v>3148</v>
      </c>
      <c r="H715">
        <v>1</v>
      </c>
      <c r="I715">
        <v>2</v>
      </c>
      <c r="J715">
        <v>2</v>
      </c>
      <c r="K715">
        <v>2</v>
      </c>
      <c r="L715">
        <v>1</v>
      </c>
      <c r="M715">
        <v>1</v>
      </c>
      <c r="N715">
        <v>1</v>
      </c>
      <c r="O715">
        <v>2</v>
      </c>
      <c r="P715">
        <v>2</v>
      </c>
      <c r="Q715">
        <v>1</v>
      </c>
      <c r="R715">
        <v>2</v>
      </c>
      <c r="S715">
        <v>1</v>
      </c>
      <c r="T715">
        <v>1</v>
      </c>
      <c r="U715">
        <v>1</v>
      </c>
      <c r="V715">
        <v>2</v>
      </c>
      <c r="W715">
        <v>2</v>
      </c>
      <c r="X715">
        <v>1</v>
      </c>
      <c r="Y715">
        <v>2</v>
      </c>
      <c r="Z715">
        <v>1</v>
      </c>
      <c r="AA715">
        <v>1</v>
      </c>
      <c r="AB715">
        <v>1</v>
      </c>
      <c r="AC715">
        <v>2</v>
      </c>
      <c r="AD715">
        <v>2</v>
      </c>
      <c r="AE715">
        <v>1</v>
      </c>
      <c r="AF715">
        <v>2</v>
      </c>
      <c r="AG715">
        <v>7.2</v>
      </c>
      <c r="AH715">
        <v>7.2</v>
      </c>
      <c r="AI715">
        <v>7.2</v>
      </c>
      <c r="AJ715">
        <v>36.249000000000002</v>
      </c>
      <c r="AK715">
        <v>346</v>
      </c>
      <c r="AL715">
        <v>346</v>
      </c>
      <c r="AM715">
        <v>0</v>
      </c>
      <c r="AN715">
        <v>5.8513999999999999</v>
      </c>
      <c r="AO715">
        <v>0.16872000000000001</v>
      </c>
      <c r="AP715">
        <v>6.7253999999999994E-2</v>
      </c>
      <c r="AQ715">
        <v>132.16999999999999</v>
      </c>
      <c r="AR715">
        <v>10</v>
      </c>
      <c r="AS715">
        <v>10</v>
      </c>
      <c r="AT715" t="s">
        <v>6887</v>
      </c>
      <c r="AU715">
        <v>0.17016999999999999</v>
      </c>
      <c r="AV715">
        <v>0.16728999999999999</v>
      </c>
      <c r="AW715">
        <v>0.12939000000000001</v>
      </c>
      <c r="AX715">
        <v>0.52012999999999998</v>
      </c>
      <c r="AY715">
        <v>0.49808999999999998</v>
      </c>
      <c r="AZ715">
        <v>0.17077999999999999</v>
      </c>
      <c r="BA715">
        <v>0.58152999999999999</v>
      </c>
      <c r="BB715">
        <v>6.3509999999999997E-2</v>
      </c>
      <c r="BC715">
        <v>6.3930999999999905E-2</v>
      </c>
      <c r="BD715">
        <v>4.7902999999999897E-2</v>
      </c>
      <c r="BE715">
        <v>0.21324000000000001</v>
      </c>
      <c r="BF715">
        <v>0.18987999999999999</v>
      </c>
      <c r="BG715">
        <v>8.1144999999999995E-2</v>
      </c>
      <c r="BH715">
        <v>0.29272999999999999</v>
      </c>
      <c r="BL715">
        <v>174.88</v>
      </c>
      <c r="BM715">
        <v>207.9</v>
      </c>
      <c r="BO715">
        <v>200.83</v>
      </c>
      <c r="BP715">
        <v>1</v>
      </c>
      <c r="BQ715">
        <v>1</v>
      </c>
      <c r="BR715">
        <v>1</v>
      </c>
      <c r="BS715">
        <v>2</v>
      </c>
      <c r="BT715">
        <v>2</v>
      </c>
      <c r="BU715">
        <v>1</v>
      </c>
      <c r="BV715">
        <v>2</v>
      </c>
      <c r="BW715">
        <v>1</v>
      </c>
      <c r="BX715">
        <v>1</v>
      </c>
      <c r="BY715">
        <v>1</v>
      </c>
      <c r="BZ715">
        <v>2</v>
      </c>
      <c r="CA715">
        <v>2</v>
      </c>
      <c r="CB715">
        <v>1</v>
      </c>
      <c r="CC715">
        <v>2</v>
      </c>
      <c r="CD715" t="s">
        <v>6887</v>
      </c>
      <c r="CE715" t="s">
        <v>6887</v>
      </c>
      <c r="CF715" t="s">
        <v>6887</v>
      </c>
      <c r="CG715" t="s">
        <v>6887</v>
      </c>
      <c r="CH715" t="s">
        <v>6887</v>
      </c>
      <c r="CI715" t="s">
        <v>6887</v>
      </c>
      <c r="CJ715" t="s">
        <v>6887</v>
      </c>
      <c r="CK715">
        <v>4.5999999999999996</v>
      </c>
      <c r="CL715">
        <v>4.5999999999999996</v>
      </c>
      <c r="CM715">
        <v>4.5999999999999996</v>
      </c>
      <c r="CN715">
        <v>7.2</v>
      </c>
      <c r="CO715">
        <v>7.2</v>
      </c>
      <c r="CP715">
        <v>4.5999999999999996</v>
      </c>
      <c r="CQ715">
        <v>7.2</v>
      </c>
      <c r="CR715">
        <v>45877000</v>
      </c>
      <c r="CS715">
        <v>38167000</v>
      </c>
      <c r="CT715">
        <v>7709800</v>
      </c>
      <c r="CU715">
        <v>6894400</v>
      </c>
      <c r="CV715">
        <v>5917900</v>
      </c>
      <c r="CW715">
        <v>976580</v>
      </c>
      <c r="CX715">
        <v>6205900</v>
      </c>
      <c r="CY715">
        <v>5366500</v>
      </c>
      <c r="CZ715">
        <v>839430</v>
      </c>
      <c r="DA715">
        <v>6370100</v>
      </c>
      <c r="DB715">
        <v>5805600</v>
      </c>
      <c r="DC715">
        <v>564550</v>
      </c>
      <c r="DD715">
        <v>7920700</v>
      </c>
      <c r="DE715">
        <v>6195300</v>
      </c>
      <c r="DF715">
        <v>1725400</v>
      </c>
      <c r="DG715">
        <v>9148800</v>
      </c>
      <c r="DH715">
        <v>7283700</v>
      </c>
      <c r="DI715">
        <v>1865100</v>
      </c>
      <c r="DJ715">
        <v>4508700</v>
      </c>
      <c r="DK715">
        <v>3885400</v>
      </c>
      <c r="DL715">
        <v>623240</v>
      </c>
      <c r="DM715">
        <v>4828000</v>
      </c>
      <c r="DN715">
        <v>3712500</v>
      </c>
      <c r="DO715">
        <v>1115500</v>
      </c>
      <c r="DS715">
        <v>889</v>
      </c>
      <c r="DT715" t="s">
        <v>11766</v>
      </c>
      <c r="DU715" t="s">
        <v>6889</v>
      </c>
      <c r="DV715" t="s">
        <v>11767</v>
      </c>
      <c r="DW715" t="s">
        <v>11768</v>
      </c>
      <c r="DX715" t="s">
        <v>11769</v>
      </c>
      <c r="DY715" t="s">
        <v>11770</v>
      </c>
      <c r="EB715">
        <v>-1</v>
      </c>
      <c r="EC715">
        <v>0.17016999999999999</v>
      </c>
      <c r="ED715">
        <v>0.16728999999999999</v>
      </c>
      <c r="EE715">
        <v>0.12939000000000001</v>
      </c>
      <c r="EF715">
        <v>0.52012999999999998</v>
      </c>
      <c r="EG715">
        <v>0.49808999999999998</v>
      </c>
      <c r="EH715">
        <v>0.17077999999999999</v>
      </c>
      <c r="EI715">
        <v>0.58152999999999999</v>
      </c>
    </row>
    <row r="716" spans="1:139" x14ac:dyDescent="0.15">
      <c r="A716">
        <v>890</v>
      </c>
      <c r="B716" t="s">
        <v>11771</v>
      </c>
      <c r="C716" t="s">
        <v>11771</v>
      </c>
      <c r="D716">
        <v>23</v>
      </c>
      <c r="E716">
        <v>23</v>
      </c>
      <c r="F716">
        <v>23</v>
      </c>
      <c r="G716" t="s">
        <v>3152</v>
      </c>
      <c r="H716">
        <v>1</v>
      </c>
      <c r="I716">
        <v>23</v>
      </c>
      <c r="J716">
        <v>23</v>
      </c>
      <c r="K716">
        <v>23</v>
      </c>
      <c r="L716">
        <v>20</v>
      </c>
      <c r="M716">
        <v>19</v>
      </c>
      <c r="N716">
        <v>18</v>
      </c>
      <c r="O716">
        <v>15</v>
      </c>
      <c r="P716">
        <v>15</v>
      </c>
      <c r="Q716">
        <v>16</v>
      </c>
      <c r="R716">
        <v>17</v>
      </c>
      <c r="S716">
        <v>20</v>
      </c>
      <c r="T716">
        <v>19</v>
      </c>
      <c r="U716">
        <v>18</v>
      </c>
      <c r="V716">
        <v>15</v>
      </c>
      <c r="W716">
        <v>15</v>
      </c>
      <c r="X716">
        <v>16</v>
      </c>
      <c r="Y716">
        <v>17</v>
      </c>
      <c r="Z716">
        <v>20</v>
      </c>
      <c r="AA716">
        <v>19</v>
      </c>
      <c r="AB716">
        <v>18</v>
      </c>
      <c r="AC716">
        <v>15</v>
      </c>
      <c r="AD716">
        <v>15</v>
      </c>
      <c r="AE716">
        <v>16</v>
      </c>
      <c r="AF716">
        <v>17</v>
      </c>
      <c r="AG716">
        <v>31.9</v>
      </c>
      <c r="AH716">
        <v>31.9</v>
      </c>
      <c r="AI716">
        <v>31.9</v>
      </c>
      <c r="AJ716">
        <v>107.14</v>
      </c>
      <c r="AK716">
        <v>953</v>
      </c>
      <c r="AL716">
        <v>953</v>
      </c>
      <c r="AM716">
        <v>0</v>
      </c>
      <c r="AN716">
        <v>128.18</v>
      </c>
      <c r="AO716">
        <v>4.2698</v>
      </c>
      <c r="AP716">
        <v>1.7879</v>
      </c>
      <c r="AQ716">
        <v>48.405999999999999</v>
      </c>
      <c r="AR716">
        <v>134</v>
      </c>
      <c r="AS716">
        <v>65</v>
      </c>
      <c r="AT716" t="s">
        <v>6896</v>
      </c>
      <c r="AU716">
        <v>3.9243999999999999</v>
      </c>
      <c r="AV716">
        <v>4.5145999999999997</v>
      </c>
      <c r="AW716">
        <v>4.1944999999999997</v>
      </c>
      <c r="AX716">
        <v>5.0022000000000002</v>
      </c>
      <c r="AY716">
        <v>5.4387999999999996</v>
      </c>
      <c r="AZ716">
        <v>3.5655999999999999</v>
      </c>
      <c r="BA716">
        <v>3.6219000000000001</v>
      </c>
      <c r="BB716">
        <v>1.639</v>
      </c>
      <c r="BC716">
        <v>1.9594</v>
      </c>
      <c r="BD716">
        <v>1.7815000000000001</v>
      </c>
      <c r="BE716">
        <v>2.0737999999999999</v>
      </c>
      <c r="BF716">
        <v>1.9137999999999999</v>
      </c>
      <c r="BG716">
        <v>1.7654000000000001</v>
      </c>
      <c r="BH716">
        <v>1.7181999999999999</v>
      </c>
      <c r="BI716">
        <v>61.273999999999901</v>
      </c>
      <c r="BJ716">
        <v>63.7</v>
      </c>
      <c r="BK716">
        <v>65.768999999999906</v>
      </c>
      <c r="BL716">
        <v>13.234999999999999</v>
      </c>
      <c r="BM716">
        <v>36.825000000000003</v>
      </c>
      <c r="BN716">
        <v>17.206</v>
      </c>
      <c r="BO716">
        <v>53.901000000000003</v>
      </c>
      <c r="BP716">
        <v>23</v>
      </c>
      <c r="BQ716">
        <v>20</v>
      </c>
      <c r="BR716">
        <v>21</v>
      </c>
      <c r="BS716">
        <v>17</v>
      </c>
      <c r="BT716">
        <v>16</v>
      </c>
      <c r="BU716">
        <v>18</v>
      </c>
      <c r="BV716">
        <v>19</v>
      </c>
      <c r="BW716">
        <v>13</v>
      </c>
      <c r="BX716">
        <v>9</v>
      </c>
      <c r="BY716">
        <v>10</v>
      </c>
      <c r="BZ716">
        <v>11</v>
      </c>
      <c r="CA716">
        <v>10</v>
      </c>
      <c r="CB716">
        <v>4</v>
      </c>
      <c r="CC716">
        <v>8</v>
      </c>
      <c r="CD716" t="s">
        <v>6896</v>
      </c>
      <c r="CE716" t="s">
        <v>6896</v>
      </c>
      <c r="CF716" t="s">
        <v>6896</v>
      </c>
      <c r="CG716" t="s">
        <v>6896</v>
      </c>
      <c r="CH716" t="s">
        <v>6896</v>
      </c>
      <c r="CI716" t="s">
        <v>6896</v>
      </c>
      <c r="CJ716" t="s">
        <v>6896</v>
      </c>
      <c r="CK716">
        <v>28.1</v>
      </c>
      <c r="CL716">
        <v>28.3</v>
      </c>
      <c r="CM716">
        <v>24.7</v>
      </c>
      <c r="CN716">
        <v>23</v>
      </c>
      <c r="CO716">
        <v>24.8</v>
      </c>
      <c r="CP716">
        <v>25.7</v>
      </c>
      <c r="CQ716">
        <v>25.4</v>
      </c>
      <c r="CR716">
        <v>495110000</v>
      </c>
      <c r="CS716">
        <v>126690000</v>
      </c>
      <c r="CT716">
        <v>368410000</v>
      </c>
      <c r="CU716">
        <v>86344000</v>
      </c>
      <c r="CV716">
        <v>20093000</v>
      </c>
      <c r="CW716">
        <v>66252000</v>
      </c>
      <c r="CX716">
        <v>75786000</v>
      </c>
      <c r="CY716">
        <v>16514000</v>
      </c>
      <c r="CZ716">
        <v>59271000</v>
      </c>
      <c r="DA716">
        <v>73869000</v>
      </c>
      <c r="DB716">
        <v>17814000</v>
      </c>
      <c r="DC716">
        <v>56054000</v>
      </c>
      <c r="DD716">
        <v>66143000</v>
      </c>
      <c r="DE716">
        <v>18732000</v>
      </c>
      <c r="DF716">
        <v>47412000</v>
      </c>
      <c r="DG716">
        <v>68559000</v>
      </c>
      <c r="DH716">
        <v>16939000</v>
      </c>
      <c r="DI716">
        <v>51620000</v>
      </c>
      <c r="DJ716">
        <v>64415000</v>
      </c>
      <c r="DK716">
        <v>15791000</v>
      </c>
      <c r="DL716">
        <v>48624000</v>
      </c>
      <c r="DM716">
        <v>59989000</v>
      </c>
      <c r="DN716">
        <v>20810000</v>
      </c>
      <c r="DO716">
        <v>39180000</v>
      </c>
      <c r="DS716">
        <v>890</v>
      </c>
      <c r="DT716" t="s">
        <v>11772</v>
      </c>
      <c r="DU716" t="s">
        <v>10657</v>
      </c>
      <c r="DV716" t="s">
        <v>11773</v>
      </c>
      <c r="DW716" t="s">
        <v>11774</v>
      </c>
      <c r="DX716" t="s">
        <v>11775</v>
      </c>
      <c r="DY716" t="s">
        <v>11776</v>
      </c>
      <c r="DZ716" t="s">
        <v>11777</v>
      </c>
      <c r="EA716" t="s">
        <v>11778</v>
      </c>
      <c r="EB716">
        <v>-1</v>
      </c>
      <c r="EC716">
        <v>3.9243999999999999</v>
      </c>
      <c r="ED716">
        <v>4.5145999999999997</v>
      </c>
      <c r="EE716">
        <v>4.1944999999999997</v>
      </c>
      <c r="EF716">
        <v>5.0022000000000002</v>
      </c>
      <c r="EG716">
        <v>5.4387999999999996</v>
      </c>
      <c r="EH716">
        <v>3.5655999999999999</v>
      </c>
      <c r="EI716">
        <v>3.6219000000000001</v>
      </c>
    </row>
    <row r="717" spans="1:139" x14ac:dyDescent="0.15">
      <c r="A717">
        <v>891</v>
      </c>
      <c r="B717" t="s">
        <v>11779</v>
      </c>
      <c r="C717" t="s">
        <v>11779</v>
      </c>
      <c r="D717">
        <v>25</v>
      </c>
      <c r="E717">
        <v>25</v>
      </c>
      <c r="F717">
        <v>25</v>
      </c>
      <c r="G717" t="s">
        <v>3156</v>
      </c>
      <c r="H717">
        <v>1</v>
      </c>
      <c r="I717">
        <v>25</v>
      </c>
      <c r="J717">
        <v>25</v>
      </c>
      <c r="K717">
        <v>25</v>
      </c>
      <c r="L717">
        <v>13</v>
      </c>
      <c r="M717">
        <v>16</v>
      </c>
      <c r="N717">
        <v>15</v>
      </c>
      <c r="O717">
        <v>13</v>
      </c>
      <c r="P717">
        <v>9</v>
      </c>
      <c r="Q717">
        <v>11</v>
      </c>
      <c r="R717">
        <v>13</v>
      </c>
      <c r="S717">
        <v>13</v>
      </c>
      <c r="T717">
        <v>16</v>
      </c>
      <c r="U717">
        <v>15</v>
      </c>
      <c r="V717">
        <v>13</v>
      </c>
      <c r="W717">
        <v>9</v>
      </c>
      <c r="X717">
        <v>11</v>
      </c>
      <c r="Y717">
        <v>13</v>
      </c>
      <c r="Z717">
        <v>13</v>
      </c>
      <c r="AA717">
        <v>16</v>
      </c>
      <c r="AB717">
        <v>15</v>
      </c>
      <c r="AC717">
        <v>13</v>
      </c>
      <c r="AD717">
        <v>9</v>
      </c>
      <c r="AE717">
        <v>11</v>
      </c>
      <c r="AF717">
        <v>13</v>
      </c>
      <c r="AG717">
        <v>26.2</v>
      </c>
      <c r="AH717">
        <v>26.2</v>
      </c>
      <c r="AI717">
        <v>26.2</v>
      </c>
      <c r="AJ717">
        <v>138.34</v>
      </c>
      <c r="AK717">
        <v>1224</v>
      </c>
      <c r="AL717">
        <v>1224</v>
      </c>
      <c r="AM717">
        <v>0</v>
      </c>
      <c r="AN717">
        <v>103.26</v>
      </c>
      <c r="AO717">
        <v>5.1295000000000002</v>
      </c>
      <c r="AP717">
        <v>2.0413999999999999</v>
      </c>
      <c r="AQ717">
        <v>26.344000000000001</v>
      </c>
      <c r="AR717">
        <v>89</v>
      </c>
      <c r="AS717">
        <v>59</v>
      </c>
      <c r="AT717" t="s">
        <v>6896</v>
      </c>
      <c r="AU717">
        <v>5.8623000000000003</v>
      </c>
      <c r="AV717">
        <v>5.2766000000000002</v>
      </c>
      <c r="AW717">
        <v>6.7607999999999997</v>
      </c>
      <c r="AX717">
        <v>7.6711999999999998</v>
      </c>
      <c r="AY717">
        <v>6.4348999999999998</v>
      </c>
      <c r="AZ717">
        <v>4.7594000000000003</v>
      </c>
      <c r="BA717">
        <v>3.9493999999999998</v>
      </c>
      <c r="BB717">
        <v>2.3454999999999999</v>
      </c>
      <c r="BC717">
        <v>2.1615000000000002</v>
      </c>
      <c r="BD717">
        <v>2.4230999999999998</v>
      </c>
      <c r="BE717">
        <v>3.1528</v>
      </c>
      <c r="BF717">
        <v>2.36099999999999</v>
      </c>
      <c r="BG717">
        <v>2.274</v>
      </c>
      <c r="BH717">
        <v>1.9582999999999999</v>
      </c>
      <c r="BI717">
        <v>10.91</v>
      </c>
      <c r="BJ717">
        <v>14.387</v>
      </c>
      <c r="BK717">
        <v>18.660999999999898</v>
      </c>
      <c r="BL717">
        <v>26.542999999999999</v>
      </c>
      <c r="BM717">
        <v>20.204000000000001</v>
      </c>
      <c r="BN717">
        <v>20.733000000000001</v>
      </c>
      <c r="BO717">
        <v>34.040999999999997</v>
      </c>
      <c r="BP717">
        <v>12</v>
      </c>
      <c r="BQ717">
        <v>17</v>
      </c>
      <c r="BR717">
        <v>15</v>
      </c>
      <c r="BS717">
        <v>12</v>
      </c>
      <c r="BT717">
        <v>8</v>
      </c>
      <c r="BU717">
        <v>11</v>
      </c>
      <c r="BV717">
        <v>14</v>
      </c>
      <c r="BW717">
        <v>9</v>
      </c>
      <c r="BX717">
        <v>11</v>
      </c>
      <c r="BY717">
        <v>11</v>
      </c>
      <c r="BZ717">
        <v>9</v>
      </c>
      <c r="CA717">
        <v>5</v>
      </c>
      <c r="CB717">
        <v>5</v>
      </c>
      <c r="CC717">
        <v>9</v>
      </c>
      <c r="CD717" t="s">
        <v>6896</v>
      </c>
      <c r="CE717" t="s">
        <v>6896</v>
      </c>
      <c r="CF717" t="s">
        <v>6896</v>
      </c>
      <c r="CG717" t="s">
        <v>6896</v>
      </c>
      <c r="CH717" t="s">
        <v>6896</v>
      </c>
      <c r="CI717" t="s">
        <v>6896</v>
      </c>
      <c r="CJ717" t="s">
        <v>6896</v>
      </c>
      <c r="CK717">
        <v>14.6</v>
      </c>
      <c r="CL717">
        <v>16.100000000000001</v>
      </c>
      <c r="CM717">
        <v>17</v>
      </c>
      <c r="CN717">
        <v>15.4</v>
      </c>
      <c r="CO717">
        <v>9.1</v>
      </c>
      <c r="CP717">
        <v>10.7</v>
      </c>
      <c r="CQ717">
        <v>13.7</v>
      </c>
      <c r="CR717">
        <v>259010000</v>
      </c>
      <c r="CS717">
        <v>76034000</v>
      </c>
      <c r="CT717">
        <v>182980000</v>
      </c>
      <c r="CU717">
        <v>41673000</v>
      </c>
      <c r="CV717">
        <v>12042000</v>
      </c>
      <c r="CW717">
        <v>29632000</v>
      </c>
      <c r="CX717">
        <v>60117000</v>
      </c>
      <c r="CY717">
        <v>23710000</v>
      </c>
      <c r="CZ717">
        <v>36407000</v>
      </c>
      <c r="DA717">
        <v>39732000</v>
      </c>
      <c r="DB717">
        <v>7429800</v>
      </c>
      <c r="DC717">
        <v>32303000</v>
      </c>
      <c r="DD717">
        <v>34416000</v>
      </c>
      <c r="DE717">
        <v>5653200</v>
      </c>
      <c r="DF717">
        <v>28763000</v>
      </c>
      <c r="DG717">
        <v>21184000</v>
      </c>
      <c r="DH717">
        <v>7843400</v>
      </c>
      <c r="DI717">
        <v>13341000</v>
      </c>
      <c r="DJ717">
        <v>28883000</v>
      </c>
      <c r="DK717">
        <v>9283600</v>
      </c>
      <c r="DL717">
        <v>19600000</v>
      </c>
      <c r="DM717">
        <v>33004000</v>
      </c>
      <c r="DN717">
        <v>10072000</v>
      </c>
      <c r="DO717">
        <v>22932000</v>
      </c>
      <c r="DS717">
        <v>891</v>
      </c>
      <c r="DT717" t="s">
        <v>11780</v>
      </c>
      <c r="DU717" t="s">
        <v>8396</v>
      </c>
      <c r="DV717" t="s">
        <v>11781</v>
      </c>
      <c r="DW717" t="s">
        <v>11782</v>
      </c>
      <c r="DX717" t="s">
        <v>11783</v>
      </c>
      <c r="DY717" t="s">
        <v>11784</v>
      </c>
      <c r="EB717">
        <v>-1</v>
      </c>
      <c r="EC717">
        <v>5.8623000000000003</v>
      </c>
      <c r="ED717">
        <v>5.2766000000000002</v>
      </c>
      <c r="EE717">
        <v>6.7607999999999997</v>
      </c>
      <c r="EF717">
        <v>7.6711999999999998</v>
      </c>
      <c r="EG717">
        <v>6.4348999999999998</v>
      </c>
      <c r="EH717">
        <v>4.7594000000000003</v>
      </c>
      <c r="EI717">
        <v>3.9493999999999998</v>
      </c>
    </row>
    <row r="718" spans="1:139" x14ac:dyDescent="0.15">
      <c r="A718">
        <v>892</v>
      </c>
      <c r="B718" t="s">
        <v>11785</v>
      </c>
      <c r="C718" t="s">
        <v>11785</v>
      </c>
      <c r="D718">
        <v>5</v>
      </c>
      <c r="E718">
        <v>5</v>
      </c>
      <c r="F718">
        <v>5</v>
      </c>
      <c r="G718" t="s">
        <v>3161</v>
      </c>
      <c r="H718">
        <v>1</v>
      </c>
      <c r="I718">
        <v>5</v>
      </c>
      <c r="J718">
        <v>5</v>
      </c>
      <c r="K718">
        <v>5</v>
      </c>
      <c r="L718">
        <v>2</v>
      </c>
      <c r="M718">
        <v>2</v>
      </c>
      <c r="N718">
        <v>2</v>
      </c>
      <c r="O718">
        <v>3</v>
      </c>
      <c r="P718">
        <v>1</v>
      </c>
      <c r="Q718">
        <v>2</v>
      </c>
      <c r="R718">
        <v>1</v>
      </c>
      <c r="S718">
        <v>2</v>
      </c>
      <c r="T718">
        <v>2</v>
      </c>
      <c r="U718">
        <v>2</v>
      </c>
      <c r="V718">
        <v>3</v>
      </c>
      <c r="W718">
        <v>1</v>
      </c>
      <c r="X718">
        <v>2</v>
      </c>
      <c r="Y718">
        <v>1</v>
      </c>
      <c r="Z718">
        <v>2</v>
      </c>
      <c r="AA718">
        <v>2</v>
      </c>
      <c r="AB718">
        <v>2</v>
      </c>
      <c r="AC718">
        <v>3</v>
      </c>
      <c r="AD718">
        <v>1</v>
      </c>
      <c r="AE718">
        <v>2</v>
      </c>
      <c r="AF718">
        <v>1</v>
      </c>
      <c r="AG718">
        <v>14.5</v>
      </c>
      <c r="AH718">
        <v>14.5</v>
      </c>
      <c r="AI718">
        <v>14.5</v>
      </c>
      <c r="AJ718">
        <v>51.853000000000002</v>
      </c>
      <c r="AK718">
        <v>463</v>
      </c>
      <c r="AL718">
        <v>463</v>
      </c>
      <c r="AM718">
        <v>0</v>
      </c>
      <c r="AN718">
        <v>8.0238999999999994</v>
      </c>
      <c r="AO718">
        <v>0.99170000000000003</v>
      </c>
      <c r="AP718">
        <v>0.43553999999999998</v>
      </c>
      <c r="AQ718">
        <v>12.805999999999999</v>
      </c>
      <c r="AR718">
        <v>13</v>
      </c>
      <c r="AS718">
        <v>0</v>
      </c>
      <c r="AT718" t="s">
        <v>6896</v>
      </c>
      <c r="AU718">
        <v>0.95463999999999904</v>
      </c>
      <c r="AV718">
        <v>1.0008999999999999</v>
      </c>
      <c r="AW718">
        <v>1.2150000000000001</v>
      </c>
      <c r="AX718">
        <v>1.0673999999999999</v>
      </c>
      <c r="AY718">
        <v>1.0619000000000001</v>
      </c>
      <c r="AZ718">
        <v>0.79296</v>
      </c>
      <c r="BA718">
        <v>0.99170000000000003</v>
      </c>
      <c r="BB718">
        <v>0.39134999999999998</v>
      </c>
      <c r="BC718">
        <v>0.41338999999999998</v>
      </c>
      <c r="BD718">
        <v>0.44851999999999997</v>
      </c>
      <c r="BE718">
        <v>0.4415</v>
      </c>
      <c r="BF718">
        <v>0.40694999999999998</v>
      </c>
      <c r="BG718">
        <v>0.36396000000000001</v>
      </c>
      <c r="BH718">
        <v>0.49173</v>
      </c>
      <c r="BI718">
        <v>15.128</v>
      </c>
      <c r="BJ718">
        <v>16.193999999999999</v>
      </c>
      <c r="BK718">
        <v>1.4597</v>
      </c>
      <c r="BL718">
        <v>10.465999999999999</v>
      </c>
      <c r="BN718">
        <v>0.37397999999999998</v>
      </c>
      <c r="BP718">
        <v>2</v>
      </c>
      <c r="BQ718">
        <v>2</v>
      </c>
      <c r="BR718">
        <v>2</v>
      </c>
      <c r="BS718">
        <v>3</v>
      </c>
      <c r="BT718">
        <v>1</v>
      </c>
      <c r="BU718">
        <v>2</v>
      </c>
      <c r="BV718">
        <v>1</v>
      </c>
      <c r="BW718">
        <v>0</v>
      </c>
      <c r="BX718">
        <v>0</v>
      </c>
      <c r="BY718">
        <v>0</v>
      </c>
      <c r="BZ718">
        <v>0</v>
      </c>
      <c r="CA718">
        <v>0</v>
      </c>
      <c r="CB718">
        <v>0</v>
      </c>
      <c r="CC718">
        <v>0</v>
      </c>
      <c r="CD718" t="s">
        <v>6887</v>
      </c>
      <c r="CE718" t="s">
        <v>6887</v>
      </c>
      <c r="CF718" t="s">
        <v>6887</v>
      </c>
      <c r="CG718" t="s">
        <v>6896</v>
      </c>
      <c r="CH718" t="s">
        <v>6887</v>
      </c>
      <c r="CI718" t="s">
        <v>6887</v>
      </c>
      <c r="CJ718" t="s">
        <v>6887</v>
      </c>
      <c r="CK718">
        <v>7.8</v>
      </c>
      <c r="CL718">
        <v>7.1</v>
      </c>
      <c r="CM718">
        <v>7.1</v>
      </c>
      <c r="CN718">
        <v>8.9</v>
      </c>
      <c r="CO718">
        <v>4.8</v>
      </c>
      <c r="CP718">
        <v>7.3</v>
      </c>
      <c r="CQ718">
        <v>4.8</v>
      </c>
      <c r="CR718">
        <v>26900000</v>
      </c>
      <c r="CS718">
        <v>13047000</v>
      </c>
      <c r="CT718">
        <v>13853000</v>
      </c>
      <c r="CU718">
        <v>4409600</v>
      </c>
      <c r="CV718">
        <v>1997800</v>
      </c>
      <c r="CW718">
        <v>2411800</v>
      </c>
      <c r="CX718">
        <v>4290600</v>
      </c>
      <c r="CY718">
        <v>2275800</v>
      </c>
      <c r="CZ718">
        <v>2014800</v>
      </c>
      <c r="DA718">
        <v>3952500</v>
      </c>
      <c r="DB718">
        <v>1717900</v>
      </c>
      <c r="DC718">
        <v>2234600</v>
      </c>
      <c r="DD718">
        <v>4059300</v>
      </c>
      <c r="DE718">
        <v>1888800</v>
      </c>
      <c r="DF718">
        <v>2170500</v>
      </c>
      <c r="DG718">
        <v>3175700</v>
      </c>
      <c r="DH718">
        <v>1736500</v>
      </c>
      <c r="DI718">
        <v>1439200</v>
      </c>
      <c r="DJ718">
        <v>4893900</v>
      </c>
      <c r="DK718">
        <v>2423400</v>
      </c>
      <c r="DL718">
        <v>2470500</v>
      </c>
      <c r="DM718">
        <v>2119100</v>
      </c>
      <c r="DN718">
        <v>1007300</v>
      </c>
      <c r="DO718">
        <v>1111800</v>
      </c>
      <c r="DS718">
        <v>892</v>
      </c>
      <c r="DT718" t="s">
        <v>11786</v>
      </c>
      <c r="DU718" t="s">
        <v>6898</v>
      </c>
      <c r="DV718" t="s">
        <v>11787</v>
      </c>
      <c r="DW718" t="s">
        <v>11788</v>
      </c>
      <c r="DX718" t="s">
        <v>11789</v>
      </c>
      <c r="DY718" t="s">
        <v>11790</v>
      </c>
      <c r="EB718">
        <v>-1</v>
      </c>
      <c r="EC718">
        <v>0.95463999999999904</v>
      </c>
      <c r="ED718">
        <v>1.0008999999999999</v>
      </c>
      <c r="EE718">
        <v>1.2150000000000001</v>
      </c>
      <c r="EF718">
        <v>1.0673999999999999</v>
      </c>
      <c r="EG718">
        <v>1.0619000000000001</v>
      </c>
      <c r="EH718">
        <v>0.79296</v>
      </c>
      <c r="EI718">
        <v>0.99170000000000003</v>
      </c>
    </row>
    <row r="719" spans="1:139" x14ac:dyDescent="0.15">
      <c r="A719">
        <v>893</v>
      </c>
      <c r="B719" t="s">
        <v>11791</v>
      </c>
      <c r="C719" t="s">
        <v>11791</v>
      </c>
      <c r="D719">
        <v>17</v>
      </c>
      <c r="E719">
        <v>1</v>
      </c>
      <c r="F719">
        <v>1</v>
      </c>
      <c r="G719" t="s">
        <v>3165</v>
      </c>
      <c r="H719">
        <v>1</v>
      </c>
      <c r="I719">
        <v>17</v>
      </c>
      <c r="J719">
        <v>1</v>
      </c>
      <c r="K719">
        <v>1</v>
      </c>
      <c r="L719">
        <v>13</v>
      </c>
      <c r="M719">
        <v>13</v>
      </c>
      <c r="N719">
        <v>9</v>
      </c>
      <c r="O719">
        <v>13</v>
      </c>
      <c r="P719">
        <v>14</v>
      </c>
      <c r="Q719">
        <v>13</v>
      </c>
      <c r="R719">
        <v>12</v>
      </c>
      <c r="S719">
        <v>1</v>
      </c>
      <c r="T719">
        <v>1</v>
      </c>
      <c r="U719">
        <v>0</v>
      </c>
      <c r="V719">
        <v>0</v>
      </c>
      <c r="W719">
        <v>1</v>
      </c>
      <c r="X719">
        <v>1</v>
      </c>
      <c r="Y719">
        <v>1</v>
      </c>
      <c r="Z719">
        <v>1</v>
      </c>
      <c r="AA719">
        <v>1</v>
      </c>
      <c r="AB719">
        <v>0</v>
      </c>
      <c r="AC719">
        <v>0</v>
      </c>
      <c r="AD719">
        <v>1</v>
      </c>
      <c r="AE719">
        <v>1</v>
      </c>
      <c r="AF719">
        <v>1</v>
      </c>
      <c r="AG719">
        <v>10.3</v>
      </c>
      <c r="AH719">
        <v>0.7</v>
      </c>
      <c r="AI719">
        <v>0.7</v>
      </c>
      <c r="AJ719">
        <v>187.03</v>
      </c>
      <c r="AK719">
        <v>1640</v>
      </c>
      <c r="AL719">
        <v>1640</v>
      </c>
      <c r="AM719">
        <v>0</v>
      </c>
      <c r="AN719">
        <v>4.7659000000000002</v>
      </c>
      <c r="AO719">
        <v>3.0891999999999999</v>
      </c>
      <c r="AP719">
        <v>1.4653</v>
      </c>
      <c r="AQ719">
        <v>13.11</v>
      </c>
      <c r="AR719">
        <v>6</v>
      </c>
      <c r="AS719">
        <v>5</v>
      </c>
      <c r="AT719" t="s">
        <v>6887</v>
      </c>
      <c r="AU719">
        <v>3.2094999999999998</v>
      </c>
      <c r="AV719">
        <v>2.9056999999999999</v>
      </c>
      <c r="AY719">
        <v>4.4410999999999996</v>
      </c>
      <c r="AZ719">
        <v>3.1107999999999998</v>
      </c>
      <c r="BA719">
        <v>2.9704000000000002</v>
      </c>
      <c r="BB719">
        <v>1.2456</v>
      </c>
      <c r="BC719">
        <v>1.1792</v>
      </c>
      <c r="BF719">
        <v>1.6726000000000001</v>
      </c>
      <c r="BG719">
        <v>1.5058</v>
      </c>
      <c r="BH719">
        <v>1.4690000000000001</v>
      </c>
      <c r="BO719">
        <v>4.2186000000000003</v>
      </c>
      <c r="BP719">
        <v>1</v>
      </c>
      <c r="BQ719">
        <v>1</v>
      </c>
      <c r="BR719">
        <v>0</v>
      </c>
      <c r="BS719">
        <v>0</v>
      </c>
      <c r="BT719">
        <v>1</v>
      </c>
      <c r="BU719">
        <v>1</v>
      </c>
      <c r="BV719">
        <v>2</v>
      </c>
      <c r="BW719">
        <v>1</v>
      </c>
      <c r="BX719">
        <v>1</v>
      </c>
      <c r="BY719">
        <v>0</v>
      </c>
      <c r="BZ719">
        <v>0</v>
      </c>
      <c r="CA719">
        <v>1</v>
      </c>
      <c r="CB719">
        <v>0</v>
      </c>
      <c r="CC719">
        <v>2</v>
      </c>
      <c r="CD719" t="s">
        <v>6887</v>
      </c>
      <c r="CE719" t="s">
        <v>6887</v>
      </c>
      <c r="CF719" t="s">
        <v>6887</v>
      </c>
      <c r="CG719" t="s">
        <v>6887</v>
      </c>
      <c r="CH719" t="s">
        <v>6887</v>
      </c>
      <c r="CI719" t="s">
        <v>6887</v>
      </c>
      <c r="CJ719" t="s">
        <v>6887</v>
      </c>
      <c r="CK719">
        <v>9.3000000000000007</v>
      </c>
      <c r="CL719">
        <v>9</v>
      </c>
      <c r="CM719">
        <v>6.3</v>
      </c>
      <c r="CN719">
        <v>9</v>
      </c>
      <c r="CO719">
        <v>9.8000000000000007</v>
      </c>
      <c r="CP719">
        <v>8.9</v>
      </c>
      <c r="CQ719">
        <v>7.4</v>
      </c>
      <c r="CR719">
        <v>20954000</v>
      </c>
      <c r="CS719">
        <v>5044400</v>
      </c>
      <c r="CT719">
        <v>15910000</v>
      </c>
      <c r="CU719">
        <v>4197900</v>
      </c>
      <c r="CV719">
        <v>974220</v>
      </c>
      <c r="CW719">
        <v>3223700</v>
      </c>
      <c r="CX719">
        <v>3679300</v>
      </c>
      <c r="CY719">
        <v>940600</v>
      </c>
      <c r="CZ719">
        <v>2738700</v>
      </c>
      <c r="DA719">
        <v>0</v>
      </c>
      <c r="DB719">
        <v>0</v>
      </c>
      <c r="DC719">
        <v>0</v>
      </c>
      <c r="DD719">
        <v>0</v>
      </c>
      <c r="DE719">
        <v>0</v>
      </c>
      <c r="DF719">
        <v>0</v>
      </c>
      <c r="DG719">
        <v>3772600</v>
      </c>
      <c r="DH719">
        <v>636960</v>
      </c>
      <c r="DI719">
        <v>3135700</v>
      </c>
      <c r="DJ719">
        <v>3519700</v>
      </c>
      <c r="DK719">
        <v>854270</v>
      </c>
      <c r="DL719">
        <v>2665400</v>
      </c>
      <c r="DM719">
        <v>5784900</v>
      </c>
      <c r="DN719">
        <v>1638300</v>
      </c>
      <c r="DO719">
        <v>4146600</v>
      </c>
      <c r="DS719">
        <v>893</v>
      </c>
      <c r="DT719" t="s">
        <v>11792</v>
      </c>
      <c r="DU719" t="s">
        <v>11793</v>
      </c>
      <c r="DV719" t="s">
        <v>11794</v>
      </c>
      <c r="DW719" t="s">
        <v>11795</v>
      </c>
      <c r="DX719" t="s">
        <v>11796</v>
      </c>
      <c r="DY719" t="s">
        <v>11797</v>
      </c>
      <c r="DZ719">
        <v>574</v>
      </c>
      <c r="EA719">
        <v>95</v>
      </c>
      <c r="EB719">
        <v>-1</v>
      </c>
      <c r="EC719">
        <v>3.2094999999999998</v>
      </c>
      <c r="ED719">
        <v>2.9056999999999999</v>
      </c>
      <c r="EE719">
        <v>3.8144881818181799</v>
      </c>
      <c r="EF719">
        <v>3.0021027272727201</v>
      </c>
      <c r="EG719">
        <v>4.4410999999999996</v>
      </c>
      <c r="EH719">
        <v>3.1107999999999998</v>
      </c>
      <c r="EI719">
        <v>2.9704000000000002</v>
      </c>
    </row>
    <row r="720" spans="1:139" x14ac:dyDescent="0.15">
      <c r="A720">
        <v>894</v>
      </c>
      <c r="B720" t="s">
        <v>11798</v>
      </c>
      <c r="C720" t="s">
        <v>11798</v>
      </c>
      <c r="D720">
        <v>2</v>
      </c>
      <c r="E720">
        <v>2</v>
      </c>
      <c r="F720">
        <v>2</v>
      </c>
      <c r="G720" t="s">
        <v>3170</v>
      </c>
      <c r="H720">
        <v>1</v>
      </c>
      <c r="I720">
        <v>2</v>
      </c>
      <c r="J720">
        <v>2</v>
      </c>
      <c r="K720">
        <v>2</v>
      </c>
      <c r="L720">
        <v>0</v>
      </c>
      <c r="M720">
        <v>1</v>
      </c>
      <c r="N720">
        <v>1</v>
      </c>
      <c r="O720">
        <v>0</v>
      </c>
      <c r="P720">
        <v>1</v>
      </c>
      <c r="Q720">
        <v>2</v>
      </c>
      <c r="R720">
        <v>1</v>
      </c>
      <c r="S720">
        <v>0</v>
      </c>
      <c r="T720">
        <v>1</v>
      </c>
      <c r="U720">
        <v>1</v>
      </c>
      <c r="V720">
        <v>0</v>
      </c>
      <c r="W720">
        <v>1</v>
      </c>
      <c r="X720">
        <v>2</v>
      </c>
      <c r="Y720">
        <v>1</v>
      </c>
      <c r="Z720">
        <v>0</v>
      </c>
      <c r="AA720">
        <v>1</v>
      </c>
      <c r="AB720">
        <v>1</v>
      </c>
      <c r="AC720">
        <v>0</v>
      </c>
      <c r="AD720">
        <v>1</v>
      </c>
      <c r="AE720">
        <v>2</v>
      </c>
      <c r="AF720">
        <v>1</v>
      </c>
      <c r="AG720">
        <v>13.4</v>
      </c>
      <c r="AH720">
        <v>13.4</v>
      </c>
      <c r="AI720">
        <v>13.4</v>
      </c>
      <c r="AJ720">
        <v>17.018000000000001</v>
      </c>
      <c r="AK720">
        <v>142</v>
      </c>
      <c r="AL720">
        <v>142</v>
      </c>
      <c r="AM720">
        <v>0</v>
      </c>
      <c r="AN720">
        <v>3.7480000000000002</v>
      </c>
      <c r="AO720">
        <v>3.9344999999999999</v>
      </c>
      <c r="AP720">
        <v>1.5347</v>
      </c>
      <c r="AQ720">
        <v>23.902999999999999</v>
      </c>
      <c r="AR720">
        <v>6</v>
      </c>
      <c r="AS720">
        <v>3</v>
      </c>
      <c r="AT720" t="s">
        <v>6887</v>
      </c>
      <c r="AV720">
        <v>4.9123999999999999</v>
      </c>
      <c r="AW720">
        <v>4.5671999999999997</v>
      </c>
      <c r="AY720">
        <v>2.7482000000000002</v>
      </c>
      <c r="AZ720">
        <v>3.9344999999999999</v>
      </c>
      <c r="BA720">
        <v>2.8531</v>
      </c>
      <c r="BC720">
        <v>1.7633000000000001</v>
      </c>
      <c r="BD720">
        <v>1.5032000000000001</v>
      </c>
      <c r="BF720">
        <v>1.0002</v>
      </c>
      <c r="BG720">
        <v>1.7767999999999999</v>
      </c>
      <c r="BH720">
        <v>1.3849</v>
      </c>
      <c r="BN720">
        <v>17.788</v>
      </c>
      <c r="BP720">
        <v>0</v>
      </c>
      <c r="BQ720">
        <v>1</v>
      </c>
      <c r="BR720">
        <v>1</v>
      </c>
      <c r="BS720">
        <v>0</v>
      </c>
      <c r="BT720">
        <v>1</v>
      </c>
      <c r="BU720">
        <v>2</v>
      </c>
      <c r="BV720">
        <v>1</v>
      </c>
      <c r="BW720">
        <v>0</v>
      </c>
      <c r="BX720">
        <v>0</v>
      </c>
      <c r="BY720">
        <v>1</v>
      </c>
      <c r="BZ720">
        <v>0</v>
      </c>
      <c r="CA720">
        <v>1</v>
      </c>
      <c r="CB720">
        <v>0</v>
      </c>
      <c r="CC720">
        <v>1</v>
      </c>
      <c r="CD720" t="s">
        <v>6887</v>
      </c>
      <c r="CE720" t="s">
        <v>6887</v>
      </c>
      <c r="CF720" t="s">
        <v>6887</v>
      </c>
      <c r="CG720" t="s">
        <v>6887</v>
      </c>
      <c r="CH720" t="s">
        <v>6887</v>
      </c>
      <c r="CI720" t="s">
        <v>6887</v>
      </c>
      <c r="CJ720" t="s">
        <v>6887</v>
      </c>
      <c r="CK720">
        <v>0</v>
      </c>
      <c r="CL720">
        <v>4.9000000000000004</v>
      </c>
      <c r="CM720">
        <v>4.9000000000000004</v>
      </c>
      <c r="CN720">
        <v>0</v>
      </c>
      <c r="CO720">
        <v>8.5</v>
      </c>
      <c r="CP720">
        <v>13.4</v>
      </c>
      <c r="CQ720">
        <v>8.5</v>
      </c>
      <c r="CR720">
        <v>17304000</v>
      </c>
      <c r="CS720">
        <v>3582300</v>
      </c>
      <c r="CT720">
        <v>13722000</v>
      </c>
      <c r="CU720">
        <v>0</v>
      </c>
      <c r="CV720">
        <v>0</v>
      </c>
      <c r="CW720">
        <v>0</v>
      </c>
      <c r="CX720">
        <v>5158200</v>
      </c>
      <c r="CY720">
        <v>841650</v>
      </c>
      <c r="CZ720">
        <v>4316500</v>
      </c>
      <c r="DA720">
        <v>3388100</v>
      </c>
      <c r="DB720">
        <v>835560</v>
      </c>
      <c r="DC720">
        <v>2552500</v>
      </c>
      <c r="DD720">
        <v>0</v>
      </c>
      <c r="DE720">
        <v>0</v>
      </c>
      <c r="DF720">
        <v>0</v>
      </c>
      <c r="DG720">
        <v>1772600</v>
      </c>
      <c r="DH720">
        <v>488900</v>
      </c>
      <c r="DI720">
        <v>1283700</v>
      </c>
      <c r="DJ720">
        <v>5381500</v>
      </c>
      <c r="DK720">
        <v>937640</v>
      </c>
      <c r="DL720">
        <v>4443800</v>
      </c>
      <c r="DM720">
        <v>1604000</v>
      </c>
      <c r="DN720">
        <v>478580</v>
      </c>
      <c r="DO720">
        <v>1125400</v>
      </c>
      <c r="DS720">
        <v>894</v>
      </c>
      <c r="DT720" t="s">
        <v>11799</v>
      </c>
      <c r="DU720" t="s">
        <v>6889</v>
      </c>
      <c r="DV720" t="s">
        <v>11800</v>
      </c>
      <c r="DW720" t="s">
        <v>11801</v>
      </c>
      <c r="DX720" t="s">
        <v>11802</v>
      </c>
      <c r="DY720" t="s">
        <v>11803</v>
      </c>
      <c r="EB720">
        <v>-1</v>
      </c>
      <c r="EC720">
        <v>4.3050909090909002</v>
      </c>
      <c r="ED720">
        <v>4.9123999999999999</v>
      </c>
      <c r="EE720">
        <v>4.5671999999999997</v>
      </c>
      <c r="EF720">
        <v>3.57280181818181</v>
      </c>
      <c r="EG720">
        <v>2.7482000000000002</v>
      </c>
      <c r="EH720">
        <v>3.9344999999999999</v>
      </c>
      <c r="EI720">
        <v>2.8531</v>
      </c>
    </row>
    <row r="721" spans="1:139" x14ac:dyDescent="0.15">
      <c r="A721">
        <v>895</v>
      </c>
      <c r="B721" t="s">
        <v>11804</v>
      </c>
      <c r="C721" t="s">
        <v>11804</v>
      </c>
      <c r="D721">
        <v>2</v>
      </c>
      <c r="E721">
        <v>2</v>
      </c>
      <c r="F721">
        <v>2</v>
      </c>
      <c r="G721" t="s">
        <v>3174</v>
      </c>
      <c r="H721">
        <v>1</v>
      </c>
      <c r="I721">
        <v>2</v>
      </c>
      <c r="J721">
        <v>2</v>
      </c>
      <c r="K721">
        <v>2</v>
      </c>
      <c r="L721">
        <v>1</v>
      </c>
      <c r="M721">
        <v>2</v>
      </c>
      <c r="N721">
        <v>2</v>
      </c>
      <c r="O721">
        <v>2</v>
      </c>
      <c r="P721">
        <v>1</v>
      </c>
      <c r="Q721">
        <v>1</v>
      </c>
      <c r="R721">
        <v>1</v>
      </c>
      <c r="S721">
        <v>1</v>
      </c>
      <c r="T721">
        <v>2</v>
      </c>
      <c r="U721">
        <v>2</v>
      </c>
      <c r="V721">
        <v>2</v>
      </c>
      <c r="W721">
        <v>1</v>
      </c>
      <c r="X721">
        <v>1</v>
      </c>
      <c r="Y721">
        <v>1</v>
      </c>
      <c r="Z721">
        <v>1</v>
      </c>
      <c r="AA721">
        <v>2</v>
      </c>
      <c r="AB721">
        <v>2</v>
      </c>
      <c r="AC721">
        <v>2</v>
      </c>
      <c r="AD721">
        <v>1</v>
      </c>
      <c r="AE721">
        <v>1</v>
      </c>
      <c r="AF721">
        <v>1</v>
      </c>
      <c r="AG721">
        <v>16.7</v>
      </c>
      <c r="AH721">
        <v>16.7</v>
      </c>
      <c r="AI721">
        <v>16.7</v>
      </c>
      <c r="AJ721">
        <v>20.324000000000002</v>
      </c>
      <c r="AK721">
        <v>180</v>
      </c>
      <c r="AL721">
        <v>180</v>
      </c>
      <c r="AM721">
        <v>0</v>
      </c>
      <c r="AN721">
        <v>12.782999999999999</v>
      </c>
      <c r="AO721">
        <v>1.1033999999999999</v>
      </c>
      <c r="AP721">
        <v>0.47663</v>
      </c>
      <c r="AQ721">
        <v>40.472999999999999</v>
      </c>
      <c r="AR721">
        <v>10</v>
      </c>
      <c r="AS721">
        <v>2</v>
      </c>
      <c r="AT721" t="s">
        <v>6896</v>
      </c>
      <c r="AU721">
        <v>0.88147999999999904</v>
      </c>
      <c r="AV721">
        <v>0.89115999999999995</v>
      </c>
      <c r="AW721">
        <v>1.2361</v>
      </c>
      <c r="AX721">
        <v>1.3928</v>
      </c>
      <c r="AY721">
        <v>0.86704999999999999</v>
      </c>
      <c r="AZ721">
        <v>0.79035</v>
      </c>
      <c r="BA721">
        <v>0.62461999999999995</v>
      </c>
      <c r="BB721">
        <v>0.35857</v>
      </c>
      <c r="BC721">
        <v>0.35743999999999998</v>
      </c>
      <c r="BD721">
        <v>0.50468000000000002</v>
      </c>
      <c r="BE721">
        <v>0.64070000000000005</v>
      </c>
      <c r="BF721">
        <v>0.33409</v>
      </c>
      <c r="BG721">
        <v>0.38233</v>
      </c>
      <c r="BH721">
        <v>0.32097999999999999</v>
      </c>
      <c r="BK721">
        <v>31.024000000000001</v>
      </c>
      <c r="BL721">
        <v>36.188000000000002</v>
      </c>
      <c r="BP721">
        <v>1</v>
      </c>
      <c r="BQ721">
        <v>1</v>
      </c>
      <c r="BR721">
        <v>2</v>
      </c>
      <c r="BS721">
        <v>3</v>
      </c>
      <c r="BT721">
        <v>1</v>
      </c>
      <c r="BU721">
        <v>1</v>
      </c>
      <c r="BV721">
        <v>1</v>
      </c>
      <c r="BW721">
        <v>0</v>
      </c>
      <c r="BX721">
        <v>0</v>
      </c>
      <c r="BY721">
        <v>0</v>
      </c>
      <c r="BZ721">
        <v>2</v>
      </c>
      <c r="CA721">
        <v>0</v>
      </c>
      <c r="CB721">
        <v>0</v>
      </c>
      <c r="CC721">
        <v>0</v>
      </c>
      <c r="CD721" t="s">
        <v>6887</v>
      </c>
      <c r="CE721" t="s">
        <v>6887</v>
      </c>
      <c r="CF721" t="s">
        <v>6887</v>
      </c>
      <c r="CG721" t="s">
        <v>6887</v>
      </c>
      <c r="CH721" t="s">
        <v>6887</v>
      </c>
      <c r="CI721" t="s">
        <v>6887</v>
      </c>
      <c r="CJ721" t="s">
        <v>6887</v>
      </c>
      <c r="CK721">
        <v>10</v>
      </c>
      <c r="CL721">
        <v>16.7</v>
      </c>
      <c r="CM721">
        <v>16.7</v>
      </c>
      <c r="CN721">
        <v>16.7</v>
      </c>
      <c r="CO721">
        <v>10</v>
      </c>
      <c r="CP721">
        <v>10</v>
      </c>
      <c r="CQ721">
        <v>10</v>
      </c>
      <c r="CR721">
        <v>31012000</v>
      </c>
      <c r="CS721">
        <v>12351000</v>
      </c>
      <c r="CT721">
        <v>18661000</v>
      </c>
      <c r="CU721">
        <v>3325800</v>
      </c>
      <c r="CV721">
        <v>1765600</v>
      </c>
      <c r="CW721">
        <v>1560200</v>
      </c>
      <c r="CX721">
        <v>2886500</v>
      </c>
      <c r="CY721">
        <v>1596000</v>
      </c>
      <c r="CZ721">
        <v>1290500</v>
      </c>
      <c r="DA721">
        <v>4838300</v>
      </c>
      <c r="DB721">
        <v>2070200</v>
      </c>
      <c r="DC721">
        <v>2768100</v>
      </c>
      <c r="DD721">
        <v>13550000</v>
      </c>
      <c r="DE721">
        <v>3392800</v>
      </c>
      <c r="DF721">
        <v>10157000</v>
      </c>
      <c r="DG721">
        <v>2829000</v>
      </c>
      <c r="DH721">
        <v>1555700</v>
      </c>
      <c r="DI721">
        <v>1273300</v>
      </c>
      <c r="DJ721">
        <v>2090800</v>
      </c>
      <c r="DK721">
        <v>1062600</v>
      </c>
      <c r="DL721">
        <v>1028200</v>
      </c>
      <c r="DM721">
        <v>1492100</v>
      </c>
      <c r="DN721">
        <v>908430</v>
      </c>
      <c r="DO721">
        <v>583630</v>
      </c>
      <c r="DS721">
        <v>895</v>
      </c>
      <c r="DT721" t="s">
        <v>11805</v>
      </c>
      <c r="DU721" t="s">
        <v>6889</v>
      </c>
      <c r="DV721" t="s">
        <v>11806</v>
      </c>
      <c r="DW721" t="s">
        <v>11807</v>
      </c>
      <c r="DX721" t="s">
        <v>11808</v>
      </c>
      <c r="DY721" t="s">
        <v>11809</v>
      </c>
      <c r="EB721">
        <v>-1</v>
      </c>
      <c r="EC721">
        <v>0.88147999999999904</v>
      </c>
      <c r="ED721">
        <v>0.89115999999999995</v>
      </c>
      <c r="EE721">
        <v>1.2361</v>
      </c>
      <c r="EF721">
        <v>1.3928</v>
      </c>
      <c r="EG721">
        <v>0.86704999999999999</v>
      </c>
      <c r="EH721">
        <v>0.79035</v>
      </c>
      <c r="EI721">
        <v>0.62461999999999995</v>
      </c>
    </row>
    <row r="722" spans="1:139" x14ac:dyDescent="0.15">
      <c r="A722">
        <v>896</v>
      </c>
      <c r="B722" t="s">
        <v>11810</v>
      </c>
      <c r="C722" t="s">
        <v>11810</v>
      </c>
      <c r="D722">
        <v>5</v>
      </c>
      <c r="E722">
        <v>5</v>
      </c>
      <c r="F722">
        <v>5</v>
      </c>
      <c r="G722" t="s">
        <v>3179</v>
      </c>
      <c r="H722">
        <v>1</v>
      </c>
      <c r="I722">
        <v>5</v>
      </c>
      <c r="J722">
        <v>5</v>
      </c>
      <c r="K722">
        <v>5</v>
      </c>
      <c r="L722">
        <v>1</v>
      </c>
      <c r="M722">
        <v>2</v>
      </c>
      <c r="N722">
        <v>1</v>
      </c>
      <c r="O722">
        <v>3</v>
      </c>
      <c r="P722">
        <v>3</v>
      </c>
      <c r="Q722">
        <v>1</v>
      </c>
      <c r="R722">
        <v>3</v>
      </c>
      <c r="S722">
        <v>1</v>
      </c>
      <c r="T722">
        <v>2</v>
      </c>
      <c r="U722">
        <v>1</v>
      </c>
      <c r="V722">
        <v>3</v>
      </c>
      <c r="W722">
        <v>3</v>
      </c>
      <c r="X722">
        <v>1</v>
      </c>
      <c r="Y722">
        <v>3</v>
      </c>
      <c r="Z722">
        <v>1</v>
      </c>
      <c r="AA722">
        <v>2</v>
      </c>
      <c r="AB722">
        <v>1</v>
      </c>
      <c r="AC722">
        <v>3</v>
      </c>
      <c r="AD722">
        <v>3</v>
      </c>
      <c r="AE722">
        <v>1</v>
      </c>
      <c r="AF722">
        <v>3</v>
      </c>
      <c r="AG722">
        <v>5.9</v>
      </c>
      <c r="AH722">
        <v>5.9</v>
      </c>
      <c r="AI722">
        <v>5.9</v>
      </c>
      <c r="AJ722">
        <v>118.32</v>
      </c>
      <c r="AK722">
        <v>1094</v>
      </c>
      <c r="AL722">
        <v>1094</v>
      </c>
      <c r="AM722">
        <v>0</v>
      </c>
      <c r="AN722">
        <v>10.156000000000001</v>
      </c>
      <c r="AO722">
        <v>2.7869000000000002</v>
      </c>
      <c r="AP722">
        <v>1.1758</v>
      </c>
      <c r="AQ722">
        <v>9.6163000000000007</v>
      </c>
      <c r="AR722">
        <v>13</v>
      </c>
      <c r="AS722">
        <v>6</v>
      </c>
      <c r="AT722" t="s">
        <v>6896</v>
      </c>
      <c r="AU722">
        <v>3.1827999999999999</v>
      </c>
      <c r="AV722">
        <v>2.5026999999999999</v>
      </c>
      <c r="AW722">
        <v>3.3963999999999999</v>
      </c>
      <c r="AX722">
        <v>1.9016999999999999</v>
      </c>
      <c r="AY722">
        <v>1.181</v>
      </c>
      <c r="AZ722">
        <v>2.0720000000000001</v>
      </c>
      <c r="BA722">
        <v>1.9773000000000001</v>
      </c>
      <c r="BB722">
        <v>1.3331</v>
      </c>
      <c r="BC722">
        <v>1.0243</v>
      </c>
      <c r="BD722">
        <v>1.2585</v>
      </c>
      <c r="BE722">
        <v>0.80201</v>
      </c>
      <c r="BF722">
        <v>0.55093999999999999</v>
      </c>
      <c r="BG722">
        <v>0.98714999999999997</v>
      </c>
      <c r="BH722">
        <v>0.98888999999999905</v>
      </c>
      <c r="BJ722">
        <v>24.750999999999902</v>
      </c>
      <c r="BL722">
        <v>30.259</v>
      </c>
      <c r="BM722">
        <v>112.67</v>
      </c>
      <c r="BO722">
        <v>27.52</v>
      </c>
      <c r="BP722">
        <v>1</v>
      </c>
      <c r="BQ722">
        <v>2</v>
      </c>
      <c r="BR722">
        <v>1</v>
      </c>
      <c r="BS722">
        <v>2</v>
      </c>
      <c r="BT722">
        <v>3</v>
      </c>
      <c r="BU722">
        <v>1</v>
      </c>
      <c r="BV722">
        <v>3</v>
      </c>
      <c r="BW722">
        <v>0</v>
      </c>
      <c r="BX722">
        <v>1</v>
      </c>
      <c r="BY722">
        <v>0</v>
      </c>
      <c r="BZ722">
        <v>2</v>
      </c>
      <c r="CA722">
        <v>2</v>
      </c>
      <c r="CB722">
        <v>0</v>
      </c>
      <c r="CC722">
        <v>1</v>
      </c>
      <c r="CD722" t="s">
        <v>6887</v>
      </c>
      <c r="CE722" t="s">
        <v>6887</v>
      </c>
      <c r="CF722" t="s">
        <v>6887</v>
      </c>
      <c r="CG722" t="s">
        <v>6887</v>
      </c>
      <c r="CH722" t="s">
        <v>6887</v>
      </c>
      <c r="CI722" t="s">
        <v>6887</v>
      </c>
      <c r="CJ722" t="s">
        <v>6887</v>
      </c>
      <c r="CK722">
        <v>0.7</v>
      </c>
      <c r="CL722">
        <v>2.2000000000000002</v>
      </c>
      <c r="CM722">
        <v>0.7</v>
      </c>
      <c r="CN722">
        <v>2.9</v>
      </c>
      <c r="CO722">
        <v>3.5</v>
      </c>
      <c r="CP722">
        <v>0.7</v>
      </c>
      <c r="CQ722">
        <v>3.4</v>
      </c>
      <c r="CR722">
        <v>20527000</v>
      </c>
      <c r="CS722">
        <v>8378800</v>
      </c>
      <c r="CT722">
        <v>12148000</v>
      </c>
      <c r="CU722">
        <v>1146600</v>
      </c>
      <c r="CV722">
        <v>306910</v>
      </c>
      <c r="CW722">
        <v>839670</v>
      </c>
      <c r="CX722">
        <v>4041200</v>
      </c>
      <c r="CY722">
        <v>1116700</v>
      </c>
      <c r="CZ722">
        <v>2924400</v>
      </c>
      <c r="DA722">
        <v>1531000</v>
      </c>
      <c r="DB722">
        <v>319890</v>
      </c>
      <c r="DC722">
        <v>1211100</v>
      </c>
      <c r="DD722">
        <v>2075000</v>
      </c>
      <c r="DE722">
        <v>601700</v>
      </c>
      <c r="DF722">
        <v>1473300</v>
      </c>
      <c r="DG722">
        <v>7402700</v>
      </c>
      <c r="DH722">
        <v>4687900</v>
      </c>
      <c r="DI722">
        <v>2714900</v>
      </c>
      <c r="DJ722">
        <v>1102400</v>
      </c>
      <c r="DK722">
        <v>345970</v>
      </c>
      <c r="DL722">
        <v>756460</v>
      </c>
      <c r="DM722">
        <v>3228100</v>
      </c>
      <c r="DN722">
        <v>999780</v>
      </c>
      <c r="DO722">
        <v>2228400</v>
      </c>
      <c r="DS722">
        <v>896</v>
      </c>
      <c r="DT722" t="s">
        <v>11811</v>
      </c>
      <c r="DU722" t="s">
        <v>6898</v>
      </c>
      <c r="DV722" t="s">
        <v>11812</v>
      </c>
      <c r="DW722" t="s">
        <v>11813</v>
      </c>
      <c r="DX722" t="s">
        <v>11814</v>
      </c>
      <c r="DY722" t="s">
        <v>11815</v>
      </c>
      <c r="EB722">
        <v>-1</v>
      </c>
      <c r="EC722">
        <v>3.1827999999999999</v>
      </c>
      <c r="ED722">
        <v>2.5026999999999999</v>
      </c>
      <c r="EE722">
        <v>3.3963999999999999</v>
      </c>
      <c r="EF722">
        <v>1.9016999999999999</v>
      </c>
      <c r="EG722">
        <v>1.181</v>
      </c>
      <c r="EH722">
        <v>2.0720000000000001</v>
      </c>
      <c r="EI722">
        <v>1.9773000000000001</v>
      </c>
    </row>
    <row r="723" spans="1:139" x14ac:dyDescent="0.15">
      <c r="A723">
        <v>897</v>
      </c>
      <c r="B723" t="s">
        <v>11816</v>
      </c>
      <c r="C723" t="s">
        <v>11816</v>
      </c>
      <c r="D723">
        <v>2</v>
      </c>
      <c r="E723">
        <v>2</v>
      </c>
      <c r="F723">
        <v>2</v>
      </c>
      <c r="G723" t="s">
        <v>3182</v>
      </c>
      <c r="H723">
        <v>1</v>
      </c>
      <c r="I723">
        <v>2</v>
      </c>
      <c r="J723">
        <v>2</v>
      </c>
      <c r="K723">
        <v>2</v>
      </c>
      <c r="L723">
        <v>1</v>
      </c>
      <c r="M723">
        <v>1</v>
      </c>
      <c r="N723">
        <v>0</v>
      </c>
      <c r="O723">
        <v>0</v>
      </c>
      <c r="P723">
        <v>1</v>
      </c>
      <c r="Q723">
        <v>1</v>
      </c>
      <c r="R723">
        <v>1</v>
      </c>
      <c r="S723">
        <v>1</v>
      </c>
      <c r="T723">
        <v>1</v>
      </c>
      <c r="U723">
        <v>0</v>
      </c>
      <c r="V723">
        <v>0</v>
      </c>
      <c r="W723">
        <v>1</v>
      </c>
      <c r="X723">
        <v>1</v>
      </c>
      <c r="Y723">
        <v>1</v>
      </c>
      <c r="Z723">
        <v>1</v>
      </c>
      <c r="AA723">
        <v>1</v>
      </c>
      <c r="AB723">
        <v>0</v>
      </c>
      <c r="AC723">
        <v>0</v>
      </c>
      <c r="AD723">
        <v>1</v>
      </c>
      <c r="AE723">
        <v>1</v>
      </c>
      <c r="AF723">
        <v>1</v>
      </c>
      <c r="AG723">
        <v>10.5</v>
      </c>
      <c r="AH723">
        <v>10.5</v>
      </c>
      <c r="AI723">
        <v>10.5</v>
      </c>
      <c r="AJ723">
        <v>26.215</v>
      </c>
      <c r="AK723">
        <v>237</v>
      </c>
      <c r="AL723">
        <v>237</v>
      </c>
      <c r="AM723">
        <v>0</v>
      </c>
      <c r="AN723">
        <v>2.1564000000000001</v>
      </c>
      <c r="AO723">
        <v>1.575</v>
      </c>
      <c r="AP723">
        <v>0.65656000000000003</v>
      </c>
      <c r="AQ723">
        <v>10.187999999999899</v>
      </c>
      <c r="AR723">
        <v>5</v>
      </c>
      <c r="AS723">
        <v>1</v>
      </c>
      <c r="AT723" t="s">
        <v>6887</v>
      </c>
      <c r="AU723">
        <v>1.28</v>
      </c>
      <c r="AV723">
        <v>1.7819</v>
      </c>
      <c r="AY723">
        <v>1.8671</v>
      </c>
      <c r="AZ723">
        <v>1.575</v>
      </c>
      <c r="BA723">
        <v>1.5550999999999999</v>
      </c>
      <c r="BB723">
        <v>0.55283000000000004</v>
      </c>
      <c r="BC723">
        <v>0.63839000000000001</v>
      </c>
      <c r="BF723">
        <v>0.65656000000000003</v>
      </c>
      <c r="BG723">
        <v>0.69518000000000002</v>
      </c>
      <c r="BH723">
        <v>0.71965000000000001</v>
      </c>
      <c r="BP723">
        <v>1</v>
      </c>
      <c r="BQ723">
        <v>1</v>
      </c>
      <c r="BR723">
        <v>0</v>
      </c>
      <c r="BS723">
        <v>0</v>
      </c>
      <c r="BT723">
        <v>1</v>
      </c>
      <c r="BU723">
        <v>1</v>
      </c>
      <c r="BV723">
        <v>1</v>
      </c>
      <c r="BW723">
        <v>1</v>
      </c>
      <c r="BX723">
        <v>0</v>
      </c>
      <c r="BY723">
        <v>0</v>
      </c>
      <c r="BZ723">
        <v>0</v>
      </c>
      <c r="CA723">
        <v>0</v>
      </c>
      <c r="CB723">
        <v>0</v>
      </c>
      <c r="CC723">
        <v>0</v>
      </c>
      <c r="CD723" t="s">
        <v>6887</v>
      </c>
      <c r="CE723" t="s">
        <v>6887</v>
      </c>
      <c r="CF723" t="s">
        <v>6887</v>
      </c>
      <c r="CG723" t="s">
        <v>6887</v>
      </c>
      <c r="CH723" t="s">
        <v>6887</v>
      </c>
      <c r="CI723" t="s">
        <v>6887</v>
      </c>
      <c r="CJ723" t="s">
        <v>6887</v>
      </c>
      <c r="CK723">
        <v>5.0999999999999996</v>
      </c>
      <c r="CL723">
        <v>5.5</v>
      </c>
      <c r="CM723">
        <v>0</v>
      </c>
      <c r="CN723">
        <v>0</v>
      </c>
      <c r="CO723">
        <v>5.5</v>
      </c>
      <c r="CP723">
        <v>5.5</v>
      </c>
      <c r="CQ723">
        <v>5.5</v>
      </c>
      <c r="CR723">
        <v>13680000</v>
      </c>
      <c r="CS723">
        <v>4803000</v>
      </c>
      <c r="CT723">
        <v>8877200</v>
      </c>
      <c r="CU723">
        <v>1556300</v>
      </c>
      <c r="CV723">
        <v>671600</v>
      </c>
      <c r="CW723">
        <v>884700</v>
      </c>
      <c r="CX723">
        <v>3476800</v>
      </c>
      <c r="CY723">
        <v>1232000</v>
      </c>
      <c r="CZ723">
        <v>2244800</v>
      </c>
      <c r="DA723">
        <v>0</v>
      </c>
      <c r="DB723">
        <v>0</v>
      </c>
      <c r="DC723">
        <v>0</v>
      </c>
      <c r="DD723">
        <v>0</v>
      </c>
      <c r="DE723">
        <v>0</v>
      </c>
      <c r="DF723">
        <v>0</v>
      </c>
      <c r="DG723">
        <v>3442700</v>
      </c>
      <c r="DH723">
        <v>1044000</v>
      </c>
      <c r="DI723">
        <v>2398800</v>
      </c>
      <c r="DJ723">
        <v>2605600</v>
      </c>
      <c r="DK723">
        <v>982440</v>
      </c>
      <c r="DL723">
        <v>1623100</v>
      </c>
      <c r="DM723">
        <v>2598900</v>
      </c>
      <c r="DN723">
        <v>873030</v>
      </c>
      <c r="DO723">
        <v>1725900</v>
      </c>
      <c r="DS723">
        <v>897</v>
      </c>
      <c r="DT723" t="s">
        <v>11817</v>
      </c>
      <c r="DU723" t="s">
        <v>6889</v>
      </c>
      <c r="DV723" t="s">
        <v>11818</v>
      </c>
      <c r="DW723" t="s">
        <v>11819</v>
      </c>
      <c r="DX723" t="s">
        <v>11820</v>
      </c>
      <c r="DY723" t="s">
        <v>11821</v>
      </c>
      <c r="EB723">
        <v>-1</v>
      </c>
      <c r="EC723">
        <v>1.28</v>
      </c>
      <c r="ED723">
        <v>1.7819</v>
      </c>
      <c r="EE723">
        <v>2.00971818181818</v>
      </c>
      <c r="EF723">
        <v>1.6779200000000001</v>
      </c>
      <c r="EG723">
        <v>1.8671</v>
      </c>
      <c r="EH723">
        <v>1.575</v>
      </c>
      <c r="EI723">
        <v>1.5550999999999999</v>
      </c>
    </row>
    <row r="724" spans="1:139" x14ac:dyDescent="0.15">
      <c r="A724">
        <v>898</v>
      </c>
      <c r="B724" t="s">
        <v>11822</v>
      </c>
      <c r="C724" t="s">
        <v>11822</v>
      </c>
      <c r="D724">
        <v>21</v>
      </c>
      <c r="E724">
        <v>21</v>
      </c>
      <c r="F724">
        <v>21</v>
      </c>
      <c r="G724" t="s">
        <v>3185</v>
      </c>
      <c r="H724">
        <v>1</v>
      </c>
      <c r="I724">
        <v>21</v>
      </c>
      <c r="J724">
        <v>21</v>
      </c>
      <c r="K724">
        <v>21</v>
      </c>
      <c r="L724">
        <v>3</v>
      </c>
      <c r="M724">
        <v>10</v>
      </c>
      <c r="N724">
        <v>7</v>
      </c>
      <c r="O724">
        <v>7</v>
      </c>
      <c r="P724">
        <v>7</v>
      </c>
      <c r="Q724">
        <v>6</v>
      </c>
      <c r="R724">
        <v>9</v>
      </c>
      <c r="S724">
        <v>3</v>
      </c>
      <c r="T724">
        <v>10</v>
      </c>
      <c r="U724">
        <v>7</v>
      </c>
      <c r="V724">
        <v>7</v>
      </c>
      <c r="W724">
        <v>7</v>
      </c>
      <c r="X724">
        <v>6</v>
      </c>
      <c r="Y724">
        <v>9</v>
      </c>
      <c r="Z724">
        <v>3</v>
      </c>
      <c r="AA724">
        <v>10</v>
      </c>
      <c r="AB724">
        <v>7</v>
      </c>
      <c r="AC724">
        <v>7</v>
      </c>
      <c r="AD724">
        <v>7</v>
      </c>
      <c r="AE724">
        <v>6</v>
      </c>
      <c r="AF724">
        <v>9</v>
      </c>
      <c r="AG724">
        <v>36.799999999999997</v>
      </c>
      <c r="AH724">
        <v>36.799999999999997</v>
      </c>
      <c r="AI724">
        <v>36.799999999999997</v>
      </c>
      <c r="AJ724">
        <v>75.378</v>
      </c>
      <c r="AK724">
        <v>660</v>
      </c>
      <c r="AL724">
        <v>660</v>
      </c>
      <c r="AM724">
        <v>0</v>
      </c>
      <c r="AN724">
        <v>42.503</v>
      </c>
      <c r="AO724">
        <v>3.1126999999999998</v>
      </c>
      <c r="AP724">
        <v>1.2652000000000001</v>
      </c>
      <c r="AQ724">
        <v>78.153999999999996</v>
      </c>
      <c r="AR724">
        <v>45</v>
      </c>
      <c r="AS724">
        <v>25</v>
      </c>
      <c r="AT724" t="s">
        <v>6896</v>
      </c>
      <c r="AU724">
        <v>1.5942000000000001</v>
      </c>
      <c r="AV724">
        <v>2.7673999999999999</v>
      </c>
      <c r="AW724">
        <v>2.5703999999999998</v>
      </c>
      <c r="AX724">
        <v>3.2187000000000001</v>
      </c>
      <c r="AY724">
        <v>3.5081000000000002</v>
      </c>
      <c r="AZ724">
        <v>3.2538</v>
      </c>
      <c r="BA724">
        <v>2.7376</v>
      </c>
      <c r="BB724">
        <v>0.64839999999999998</v>
      </c>
      <c r="BC724">
        <v>1.0582</v>
      </c>
      <c r="BD724">
        <v>1.0780000000000001</v>
      </c>
      <c r="BE724">
        <v>1.2951999999999999</v>
      </c>
      <c r="BF724">
        <v>1.2746999999999999</v>
      </c>
      <c r="BG724">
        <v>1.4520999999999999</v>
      </c>
      <c r="BH724">
        <v>1.4659</v>
      </c>
      <c r="BI724">
        <v>81.239999999999995</v>
      </c>
      <c r="BJ724">
        <v>91.891000000000005</v>
      </c>
      <c r="BK724">
        <v>46.911999999999999</v>
      </c>
      <c r="BL724">
        <v>27.783000000000001</v>
      </c>
      <c r="BM724">
        <v>43.988</v>
      </c>
      <c r="BN724">
        <v>17.998999999999999</v>
      </c>
      <c r="BO724">
        <v>32.475999999999999</v>
      </c>
      <c r="BP724">
        <v>3</v>
      </c>
      <c r="BQ724">
        <v>10</v>
      </c>
      <c r="BR724">
        <v>6</v>
      </c>
      <c r="BS724">
        <v>7</v>
      </c>
      <c r="BT724">
        <v>6</v>
      </c>
      <c r="BU724">
        <v>5</v>
      </c>
      <c r="BV724">
        <v>8</v>
      </c>
      <c r="BW724">
        <v>2</v>
      </c>
      <c r="BX724">
        <v>5</v>
      </c>
      <c r="BY724">
        <v>4</v>
      </c>
      <c r="BZ724">
        <v>4</v>
      </c>
      <c r="CA724">
        <v>4</v>
      </c>
      <c r="CB724">
        <v>2</v>
      </c>
      <c r="CC724">
        <v>4</v>
      </c>
      <c r="CD724" t="s">
        <v>6887</v>
      </c>
      <c r="CE724" t="s">
        <v>6896</v>
      </c>
      <c r="CF724" t="s">
        <v>6887</v>
      </c>
      <c r="CG724" t="s">
        <v>6896</v>
      </c>
      <c r="CH724" t="s">
        <v>6887</v>
      </c>
      <c r="CI724" t="s">
        <v>6896</v>
      </c>
      <c r="CJ724" t="s">
        <v>6896</v>
      </c>
      <c r="CK724">
        <v>6.5</v>
      </c>
      <c r="CL724">
        <v>18.3</v>
      </c>
      <c r="CM724">
        <v>10.6</v>
      </c>
      <c r="CN724">
        <v>13.9</v>
      </c>
      <c r="CO724">
        <v>11.8</v>
      </c>
      <c r="CP724">
        <v>10.199999999999999</v>
      </c>
      <c r="CQ724">
        <v>15.2</v>
      </c>
      <c r="CR724">
        <v>143460000</v>
      </c>
      <c r="CS724">
        <v>44415000</v>
      </c>
      <c r="CT724">
        <v>99041000</v>
      </c>
      <c r="CU724">
        <v>10878000</v>
      </c>
      <c r="CV724">
        <v>3705600</v>
      </c>
      <c r="CW724">
        <v>7172800</v>
      </c>
      <c r="CX724">
        <v>37624000</v>
      </c>
      <c r="CY724">
        <v>13217000</v>
      </c>
      <c r="CZ724">
        <v>24407000</v>
      </c>
      <c r="DA724">
        <v>12671000</v>
      </c>
      <c r="DB724">
        <v>4321100</v>
      </c>
      <c r="DC724">
        <v>8349800</v>
      </c>
      <c r="DD724">
        <v>17414000</v>
      </c>
      <c r="DE724">
        <v>5693500</v>
      </c>
      <c r="DF724">
        <v>11721000</v>
      </c>
      <c r="DG724">
        <v>17370000</v>
      </c>
      <c r="DH724">
        <v>4582500</v>
      </c>
      <c r="DI724">
        <v>12787000</v>
      </c>
      <c r="DJ724">
        <v>20489000</v>
      </c>
      <c r="DK724">
        <v>5742600</v>
      </c>
      <c r="DL724">
        <v>14746000</v>
      </c>
      <c r="DM724">
        <v>27011000</v>
      </c>
      <c r="DN724">
        <v>7152900</v>
      </c>
      <c r="DO724">
        <v>19858000</v>
      </c>
      <c r="DS724">
        <v>898</v>
      </c>
      <c r="DT724" t="s">
        <v>11823</v>
      </c>
      <c r="DU724" t="s">
        <v>7348</v>
      </c>
      <c r="DV724" t="s">
        <v>11824</v>
      </c>
      <c r="DW724" t="s">
        <v>11825</v>
      </c>
      <c r="DX724" t="s">
        <v>11826</v>
      </c>
      <c r="DY724" t="s">
        <v>11827</v>
      </c>
      <c r="EB724">
        <v>-1</v>
      </c>
      <c r="EC724">
        <v>1.5942000000000001</v>
      </c>
      <c r="ED724">
        <v>2.7673999999999999</v>
      </c>
      <c r="EE724">
        <v>2.5703999999999998</v>
      </c>
      <c r="EF724">
        <v>3.2187000000000001</v>
      </c>
      <c r="EG724">
        <v>3.5081000000000002</v>
      </c>
      <c r="EH724">
        <v>3.2538</v>
      </c>
      <c r="EI724">
        <v>2.7376</v>
      </c>
    </row>
    <row r="725" spans="1:139" x14ac:dyDescent="0.15">
      <c r="A725">
        <v>899</v>
      </c>
      <c r="B725" t="s">
        <v>11828</v>
      </c>
      <c r="C725" t="s">
        <v>11828</v>
      </c>
      <c r="D725">
        <v>11</v>
      </c>
      <c r="E725">
        <v>11</v>
      </c>
      <c r="F725">
        <v>11</v>
      </c>
      <c r="G725" t="s">
        <v>3189</v>
      </c>
      <c r="H725">
        <v>1</v>
      </c>
      <c r="I725">
        <v>11</v>
      </c>
      <c r="J725">
        <v>11</v>
      </c>
      <c r="K725">
        <v>11</v>
      </c>
      <c r="L725">
        <v>6</v>
      </c>
      <c r="M725">
        <v>6</v>
      </c>
      <c r="N725">
        <v>8</v>
      </c>
      <c r="O725">
        <v>5</v>
      </c>
      <c r="P725">
        <v>9</v>
      </c>
      <c r="Q725">
        <v>6</v>
      </c>
      <c r="R725">
        <v>7</v>
      </c>
      <c r="S725">
        <v>6</v>
      </c>
      <c r="T725">
        <v>6</v>
      </c>
      <c r="U725">
        <v>8</v>
      </c>
      <c r="V725">
        <v>5</v>
      </c>
      <c r="W725">
        <v>9</v>
      </c>
      <c r="X725">
        <v>6</v>
      </c>
      <c r="Y725">
        <v>7</v>
      </c>
      <c r="Z725">
        <v>6</v>
      </c>
      <c r="AA725">
        <v>6</v>
      </c>
      <c r="AB725">
        <v>8</v>
      </c>
      <c r="AC725">
        <v>5</v>
      </c>
      <c r="AD725">
        <v>9</v>
      </c>
      <c r="AE725">
        <v>6</v>
      </c>
      <c r="AF725">
        <v>7</v>
      </c>
      <c r="AG725">
        <v>28.4</v>
      </c>
      <c r="AH725">
        <v>28.4</v>
      </c>
      <c r="AI725">
        <v>28.4</v>
      </c>
      <c r="AJ725">
        <v>59.143000000000001</v>
      </c>
      <c r="AK725">
        <v>528</v>
      </c>
      <c r="AL725">
        <v>528</v>
      </c>
      <c r="AM725">
        <v>0</v>
      </c>
      <c r="AN725">
        <v>49.511000000000003</v>
      </c>
      <c r="AO725">
        <v>2.2890000000000001</v>
      </c>
      <c r="AP725">
        <v>1.0007999999999999</v>
      </c>
      <c r="AQ725">
        <v>29.286999999999999</v>
      </c>
      <c r="AR725">
        <v>51</v>
      </c>
      <c r="AS725">
        <v>18</v>
      </c>
      <c r="AT725" t="s">
        <v>6896</v>
      </c>
      <c r="AU725">
        <v>2.1242000000000001</v>
      </c>
      <c r="AV725">
        <v>2.1737000000000002</v>
      </c>
      <c r="AW725">
        <v>3.0442999999999998</v>
      </c>
      <c r="AX725">
        <v>2.3502999999999998</v>
      </c>
      <c r="AY725">
        <v>2.3102999999999998</v>
      </c>
      <c r="AZ725">
        <v>2.2711000000000001</v>
      </c>
      <c r="BA725">
        <v>2.1797</v>
      </c>
      <c r="BB725">
        <v>0.86082000000000003</v>
      </c>
      <c r="BC725">
        <v>0.95055999999999996</v>
      </c>
      <c r="BD725">
        <v>1.2017</v>
      </c>
      <c r="BE725">
        <v>1.1325000000000001</v>
      </c>
      <c r="BF725">
        <v>0.90938999999999903</v>
      </c>
      <c r="BG725">
        <v>1.2614000000000001</v>
      </c>
      <c r="BH725">
        <v>1.1429</v>
      </c>
      <c r="BI725">
        <v>27.910999999999898</v>
      </c>
      <c r="BJ725">
        <v>28.568000000000001</v>
      </c>
      <c r="BK725">
        <v>49.061</v>
      </c>
      <c r="BL725">
        <v>23.596999999999898</v>
      </c>
      <c r="BM725">
        <v>38.244</v>
      </c>
      <c r="BN725">
        <v>26.565000000000001</v>
      </c>
      <c r="BO725">
        <v>25.603000000000002</v>
      </c>
      <c r="BP725">
        <v>8</v>
      </c>
      <c r="BQ725">
        <v>7</v>
      </c>
      <c r="BR725">
        <v>9</v>
      </c>
      <c r="BS725">
        <v>5</v>
      </c>
      <c r="BT725">
        <v>9</v>
      </c>
      <c r="BU725">
        <v>6</v>
      </c>
      <c r="BV725">
        <v>7</v>
      </c>
      <c r="BW725">
        <v>3</v>
      </c>
      <c r="BX725">
        <v>3</v>
      </c>
      <c r="BY725">
        <v>2</v>
      </c>
      <c r="BZ725">
        <v>2</v>
      </c>
      <c r="CA725">
        <v>3</v>
      </c>
      <c r="CB725">
        <v>2</v>
      </c>
      <c r="CC725">
        <v>3</v>
      </c>
      <c r="CD725" t="s">
        <v>6896</v>
      </c>
      <c r="CE725" t="s">
        <v>6896</v>
      </c>
      <c r="CF725" t="s">
        <v>6896</v>
      </c>
      <c r="CG725" t="s">
        <v>6896</v>
      </c>
      <c r="CH725" t="s">
        <v>6896</v>
      </c>
      <c r="CI725" t="s">
        <v>6896</v>
      </c>
      <c r="CJ725" t="s">
        <v>6896</v>
      </c>
      <c r="CK725">
        <v>17.399999999999999</v>
      </c>
      <c r="CL725">
        <v>17</v>
      </c>
      <c r="CM725">
        <v>21.2</v>
      </c>
      <c r="CN725">
        <v>11.4</v>
      </c>
      <c r="CO725">
        <v>24.6</v>
      </c>
      <c r="CP725">
        <v>15.7</v>
      </c>
      <c r="CQ725">
        <v>19.100000000000001</v>
      </c>
      <c r="CR725">
        <v>146160000</v>
      </c>
      <c r="CS725">
        <v>49103000</v>
      </c>
      <c r="CT725">
        <v>97055000</v>
      </c>
      <c r="CU725">
        <v>25126000</v>
      </c>
      <c r="CV725">
        <v>8167400</v>
      </c>
      <c r="CW725">
        <v>16959000</v>
      </c>
      <c r="CX725">
        <v>22353000</v>
      </c>
      <c r="CY725">
        <v>6638000</v>
      </c>
      <c r="CZ725">
        <v>15715000</v>
      </c>
      <c r="DA725">
        <v>26694000</v>
      </c>
      <c r="DB725">
        <v>8562600</v>
      </c>
      <c r="DC725">
        <v>18132000</v>
      </c>
      <c r="DD725">
        <v>10003000</v>
      </c>
      <c r="DE725">
        <v>3214500</v>
      </c>
      <c r="DF725">
        <v>6788900</v>
      </c>
      <c r="DG725">
        <v>26734000</v>
      </c>
      <c r="DH725">
        <v>9853700</v>
      </c>
      <c r="DI725">
        <v>16880000</v>
      </c>
      <c r="DJ725">
        <v>17348000</v>
      </c>
      <c r="DK725">
        <v>5884900</v>
      </c>
      <c r="DL725">
        <v>11463000</v>
      </c>
      <c r="DM725">
        <v>17899000</v>
      </c>
      <c r="DN725">
        <v>6781600</v>
      </c>
      <c r="DO725">
        <v>11118000</v>
      </c>
      <c r="DS725">
        <v>899</v>
      </c>
      <c r="DT725" t="s">
        <v>11829</v>
      </c>
      <c r="DU725" t="s">
        <v>6984</v>
      </c>
      <c r="DV725" t="s">
        <v>11830</v>
      </c>
      <c r="DW725" t="s">
        <v>11831</v>
      </c>
      <c r="DX725" t="s">
        <v>11832</v>
      </c>
      <c r="DY725" t="s">
        <v>11833</v>
      </c>
      <c r="EB725">
        <v>-1</v>
      </c>
      <c r="EC725">
        <v>2.1242000000000001</v>
      </c>
      <c r="ED725">
        <v>2.1737000000000002</v>
      </c>
      <c r="EE725">
        <v>3.0442999999999998</v>
      </c>
      <c r="EF725">
        <v>2.3502999999999998</v>
      </c>
      <c r="EG725">
        <v>2.3102999999999998</v>
      </c>
      <c r="EH725">
        <v>2.2711000000000001</v>
      </c>
      <c r="EI725">
        <v>2.1797</v>
      </c>
    </row>
    <row r="726" spans="1:139" x14ac:dyDescent="0.15">
      <c r="A726">
        <v>900</v>
      </c>
      <c r="B726" t="s">
        <v>11834</v>
      </c>
      <c r="C726" t="s">
        <v>11834</v>
      </c>
      <c r="D726">
        <v>16</v>
      </c>
      <c r="E726">
        <v>16</v>
      </c>
      <c r="F726">
        <v>16</v>
      </c>
      <c r="G726" t="s">
        <v>3194</v>
      </c>
      <c r="H726">
        <v>1</v>
      </c>
      <c r="I726">
        <v>16</v>
      </c>
      <c r="J726">
        <v>16</v>
      </c>
      <c r="K726">
        <v>16</v>
      </c>
      <c r="L726">
        <v>8</v>
      </c>
      <c r="M726">
        <v>8</v>
      </c>
      <c r="N726">
        <v>9</v>
      </c>
      <c r="O726">
        <v>8</v>
      </c>
      <c r="P726">
        <v>10</v>
      </c>
      <c r="Q726">
        <v>11</v>
      </c>
      <c r="R726">
        <v>12</v>
      </c>
      <c r="S726">
        <v>8</v>
      </c>
      <c r="T726">
        <v>8</v>
      </c>
      <c r="U726">
        <v>9</v>
      </c>
      <c r="V726">
        <v>8</v>
      </c>
      <c r="W726">
        <v>10</v>
      </c>
      <c r="X726">
        <v>11</v>
      </c>
      <c r="Y726">
        <v>12</v>
      </c>
      <c r="Z726">
        <v>8</v>
      </c>
      <c r="AA726">
        <v>8</v>
      </c>
      <c r="AB726">
        <v>9</v>
      </c>
      <c r="AC726">
        <v>8</v>
      </c>
      <c r="AD726">
        <v>10</v>
      </c>
      <c r="AE726">
        <v>11</v>
      </c>
      <c r="AF726">
        <v>12</v>
      </c>
      <c r="AG726">
        <v>44.1</v>
      </c>
      <c r="AH726">
        <v>44.1</v>
      </c>
      <c r="AI726">
        <v>44.1</v>
      </c>
      <c r="AJ726">
        <v>56.067999999999998</v>
      </c>
      <c r="AK726">
        <v>494</v>
      </c>
      <c r="AL726">
        <v>494</v>
      </c>
      <c r="AM726">
        <v>0</v>
      </c>
      <c r="AN726">
        <v>91.644999999999996</v>
      </c>
      <c r="AO726">
        <v>1.5446</v>
      </c>
      <c r="AP726">
        <v>0.67645</v>
      </c>
      <c r="AQ726">
        <v>18.71</v>
      </c>
      <c r="AR726">
        <v>74</v>
      </c>
      <c r="AS726">
        <v>19</v>
      </c>
      <c r="AT726" t="s">
        <v>6896</v>
      </c>
      <c r="AU726">
        <v>1.7633000000000001</v>
      </c>
      <c r="AV726">
        <v>1.5656000000000001</v>
      </c>
      <c r="AW726">
        <v>1.7369999999999901</v>
      </c>
      <c r="AX726">
        <v>1.8249</v>
      </c>
      <c r="AY726">
        <v>1.7902</v>
      </c>
      <c r="AZ726">
        <v>1.3069</v>
      </c>
      <c r="BA726">
        <v>1.3521000000000001</v>
      </c>
      <c r="BB726">
        <v>0.62746999999999997</v>
      </c>
      <c r="BC726">
        <v>0.65317000000000003</v>
      </c>
      <c r="BD726">
        <v>0.64256999999999997</v>
      </c>
      <c r="BE726">
        <v>0.71311999999999998</v>
      </c>
      <c r="BF726">
        <v>0.88351999999999997</v>
      </c>
      <c r="BG726">
        <v>0.68662000000000001</v>
      </c>
      <c r="BH726">
        <v>0.67647999999999997</v>
      </c>
      <c r="BI726">
        <v>29.843</v>
      </c>
      <c r="BJ726">
        <v>20.582999999999998</v>
      </c>
      <c r="BK726">
        <v>21.521999999999998</v>
      </c>
      <c r="BL726">
        <v>26.74</v>
      </c>
      <c r="BM726">
        <v>22.968</v>
      </c>
      <c r="BN726">
        <v>9.4766999999999992</v>
      </c>
      <c r="BO726">
        <v>15.6779999999999</v>
      </c>
      <c r="BP726">
        <v>10</v>
      </c>
      <c r="BQ726">
        <v>8</v>
      </c>
      <c r="BR726">
        <v>10</v>
      </c>
      <c r="BS726">
        <v>8</v>
      </c>
      <c r="BT726">
        <v>12</v>
      </c>
      <c r="BU726">
        <v>13</v>
      </c>
      <c r="BV726">
        <v>13</v>
      </c>
      <c r="BW726">
        <v>3</v>
      </c>
      <c r="BX726">
        <v>2</v>
      </c>
      <c r="BY726">
        <v>2</v>
      </c>
      <c r="BZ726">
        <v>1</v>
      </c>
      <c r="CA726">
        <v>5</v>
      </c>
      <c r="CB726">
        <v>5</v>
      </c>
      <c r="CC726">
        <v>1</v>
      </c>
      <c r="CD726" t="s">
        <v>6896</v>
      </c>
      <c r="CE726" t="s">
        <v>6896</v>
      </c>
      <c r="CF726" t="s">
        <v>6896</v>
      </c>
      <c r="CG726" t="s">
        <v>6896</v>
      </c>
      <c r="CH726" t="s">
        <v>6896</v>
      </c>
      <c r="CI726" t="s">
        <v>6896</v>
      </c>
      <c r="CJ726" t="s">
        <v>6896</v>
      </c>
      <c r="CK726">
        <v>23.7</v>
      </c>
      <c r="CL726">
        <v>24.7</v>
      </c>
      <c r="CM726">
        <v>27.1</v>
      </c>
      <c r="CN726">
        <v>25.1</v>
      </c>
      <c r="CO726">
        <v>30.6</v>
      </c>
      <c r="CP726">
        <v>34</v>
      </c>
      <c r="CQ726">
        <v>38.700000000000003</v>
      </c>
      <c r="CR726">
        <v>232680000</v>
      </c>
      <c r="CS726">
        <v>89656000</v>
      </c>
      <c r="CT726">
        <v>143020000</v>
      </c>
      <c r="CU726">
        <v>39454000</v>
      </c>
      <c r="CV726">
        <v>14695000</v>
      </c>
      <c r="CW726">
        <v>24759000</v>
      </c>
      <c r="CX726">
        <v>28388000</v>
      </c>
      <c r="CY726">
        <v>11214000</v>
      </c>
      <c r="CZ726">
        <v>17174000</v>
      </c>
      <c r="DA726">
        <v>36669000</v>
      </c>
      <c r="DB726">
        <v>13000000</v>
      </c>
      <c r="DC726">
        <v>23668000</v>
      </c>
      <c r="DD726">
        <v>28315000</v>
      </c>
      <c r="DE726">
        <v>10565000</v>
      </c>
      <c r="DF726">
        <v>17749000</v>
      </c>
      <c r="DG726">
        <v>32089000</v>
      </c>
      <c r="DH726">
        <v>11931000</v>
      </c>
      <c r="DI726">
        <v>20158000</v>
      </c>
      <c r="DJ726">
        <v>35860000</v>
      </c>
      <c r="DK726">
        <v>14749000</v>
      </c>
      <c r="DL726">
        <v>21111000</v>
      </c>
      <c r="DM726">
        <v>31902000</v>
      </c>
      <c r="DN726">
        <v>13501000</v>
      </c>
      <c r="DO726">
        <v>18400000</v>
      </c>
      <c r="DS726">
        <v>900</v>
      </c>
      <c r="DT726" t="s">
        <v>11835</v>
      </c>
      <c r="DU726" t="s">
        <v>7095</v>
      </c>
      <c r="DV726" t="s">
        <v>11836</v>
      </c>
      <c r="DW726" t="s">
        <v>11837</v>
      </c>
      <c r="DX726" t="s">
        <v>11838</v>
      </c>
      <c r="DY726" t="s">
        <v>11839</v>
      </c>
      <c r="DZ726" t="s">
        <v>11840</v>
      </c>
      <c r="EA726" t="s">
        <v>11841</v>
      </c>
      <c r="EB726">
        <v>-1</v>
      </c>
      <c r="EC726">
        <v>1.7633000000000001</v>
      </c>
      <c r="ED726">
        <v>1.5656000000000001</v>
      </c>
      <c r="EE726">
        <v>1.7369999999999901</v>
      </c>
      <c r="EF726">
        <v>1.8249</v>
      </c>
      <c r="EG726">
        <v>1.7902</v>
      </c>
      <c r="EH726">
        <v>1.3069</v>
      </c>
      <c r="EI726">
        <v>1.3521000000000001</v>
      </c>
    </row>
    <row r="727" spans="1:139" x14ac:dyDescent="0.15">
      <c r="A727">
        <v>902</v>
      </c>
      <c r="B727" t="s">
        <v>11842</v>
      </c>
      <c r="C727" t="s">
        <v>11842</v>
      </c>
      <c r="D727">
        <v>2</v>
      </c>
      <c r="E727">
        <v>2</v>
      </c>
      <c r="F727">
        <v>2</v>
      </c>
      <c r="G727" t="s">
        <v>3199</v>
      </c>
      <c r="H727">
        <v>1</v>
      </c>
      <c r="I727">
        <v>2</v>
      </c>
      <c r="J727">
        <v>2</v>
      </c>
      <c r="K727">
        <v>2</v>
      </c>
      <c r="L727">
        <v>2</v>
      </c>
      <c r="M727">
        <v>1</v>
      </c>
      <c r="N727">
        <v>1</v>
      </c>
      <c r="O727">
        <v>1</v>
      </c>
      <c r="P727">
        <v>0</v>
      </c>
      <c r="Q727">
        <v>0</v>
      </c>
      <c r="R727">
        <v>2</v>
      </c>
      <c r="S727">
        <v>2</v>
      </c>
      <c r="T727">
        <v>1</v>
      </c>
      <c r="U727">
        <v>1</v>
      </c>
      <c r="V727">
        <v>1</v>
      </c>
      <c r="W727">
        <v>0</v>
      </c>
      <c r="X727">
        <v>0</v>
      </c>
      <c r="Y727">
        <v>2</v>
      </c>
      <c r="Z727">
        <v>2</v>
      </c>
      <c r="AA727">
        <v>1</v>
      </c>
      <c r="AB727">
        <v>1</v>
      </c>
      <c r="AC727">
        <v>1</v>
      </c>
      <c r="AD727">
        <v>0</v>
      </c>
      <c r="AE727">
        <v>0</v>
      </c>
      <c r="AF727">
        <v>2</v>
      </c>
      <c r="AG727">
        <v>10.4</v>
      </c>
      <c r="AH727">
        <v>10.4</v>
      </c>
      <c r="AI727">
        <v>10.4</v>
      </c>
      <c r="AJ727">
        <v>31.511999999999901</v>
      </c>
      <c r="AK727">
        <v>279</v>
      </c>
      <c r="AL727">
        <v>279</v>
      </c>
      <c r="AM727">
        <v>0</v>
      </c>
      <c r="AN727">
        <v>5.1020000000000003</v>
      </c>
      <c r="AO727">
        <v>1.9411</v>
      </c>
      <c r="AP727">
        <v>0.82423999999999997</v>
      </c>
      <c r="AQ727">
        <v>10.915999999999899</v>
      </c>
      <c r="AR727">
        <v>7</v>
      </c>
      <c r="AS727">
        <v>1</v>
      </c>
      <c r="AT727" t="s">
        <v>6896</v>
      </c>
      <c r="AU727">
        <v>1.9411</v>
      </c>
      <c r="AV727">
        <v>2.3334000000000001</v>
      </c>
      <c r="AW727">
        <v>2.2471999999999999</v>
      </c>
      <c r="AX727">
        <v>1.9734</v>
      </c>
      <c r="BA727">
        <v>1.5911999999999999</v>
      </c>
      <c r="BB727">
        <v>0.80488000000000004</v>
      </c>
      <c r="BC727">
        <v>0.84447999999999901</v>
      </c>
      <c r="BD727">
        <v>0.74385000000000001</v>
      </c>
      <c r="BE727">
        <v>0.76300999999999997</v>
      </c>
      <c r="BH727">
        <v>0.85435000000000005</v>
      </c>
      <c r="BI727">
        <v>14.276999999999999</v>
      </c>
      <c r="BO727">
        <v>1.1093999999999999</v>
      </c>
      <c r="BP727">
        <v>2</v>
      </c>
      <c r="BQ727">
        <v>1</v>
      </c>
      <c r="BR727">
        <v>1</v>
      </c>
      <c r="BS727">
        <v>1</v>
      </c>
      <c r="BT727">
        <v>0</v>
      </c>
      <c r="BU727">
        <v>0</v>
      </c>
      <c r="BV727">
        <v>2</v>
      </c>
      <c r="BW727">
        <v>0</v>
      </c>
      <c r="BX727">
        <v>0</v>
      </c>
      <c r="BY727">
        <v>0</v>
      </c>
      <c r="BZ727">
        <v>0</v>
      </c>
      <c r="CA727">
        <v>0</v>
      </c>
      <c r="CB727">
        <v>0</v>
      </c>
      <c r="CC727">
        <v>1</v>
      </c>
      <c r="CD727" t="s">
        <v>6887</v>
      </c>
      <c r="CE727" t="s">
        <v>6887</v>
      </c>
      <c r="CF727" t="s">
        <v>6887</v>
      </c>
      <c r="CG727" t="s">
        <v>6887</v>
      </c>
      <c r="CH727" t="s">
        <v>6887</v>
      </c>
      <c r="CI727" t="s">
        <v>6887</v>
      </c>
      <c r="CJ727" t="s">
        <v>6887</v>
      </c>
      <c r="CK727">
        <v>10.4</v>
      </c>
      <c r="CL727">
        <v>5</v>
      </c>
      <c r="CM727">
        <v>5</v>
      </c>
      <c r="CN727">
        <v>5</v>
      </c>
      <c r="CO727">
        <v>0</v>
      </c>
      <c r="CP727">
        <v>0</v>
      </c>
      <c r="CQ727">
        <v>10.4</v>
      </c>
      <c r="CR727">
        <v>30736000</v>
      </c>
      <c r="CS727">
        <v>10307000</v>
      </c>
      <c r="CT727">
        <v>20429000</v>
      </c>
      <c r="CU727">
        <v>8639600</v>
      </c>
      <c r="CV727">
        <v>2954600</v>
      </c>
      <c r="CW727">
        <v>5685000</v>
      </c>
      <c r="CX727">
        <v>4733300</v>
      </c>
      <c r="CY727">
        <v>1461900</v>
      </c>
      <c r="CZ727">
        <v>3271400</v>
      </c>
      <c r="DA727">
        <v>5536200</v>
      </c>
      <c r="DB727">
        <v>1546300</v>
      </c>
      <c r="DC727">
        <v>3989900</v>
      </c>
      <c r="DD727">
        <v>3959600</v>
      </c>
      <c r="DE727">
        <v>1238300</v>
      </c>
      <c r="DF727">
        <v>2721300</v>
      </c>
      <c r="DG727">
        <v>0</v>
      </c>
      <c r="DH727">
        <v>0</v>
      </c>
      <c r="DI727">
        <v>0</v>
      </c>
      <c r="DJ727">
        <v>0</v>
      </c>
      <c r="DK727">
        <v>0</v>
      </c>
      <c r="DL727">
        <v>0</v>
      </c>
      <c r="DM727">
        <v>7867100</v>
      </c>
      <c r="DN727">
        <v>3105900</v>
      </c>
      <c r="DO727">
        <v>4761200</v>
      </c>
      <c r="DS727">
        <v>902</v>
      </c>
      <c r="DT727" t="s">
        <v>11843</v>
      </c>
      <c r="DU727" t="s">
        <v>6889</v>
      </c>
      <c r="DV727" t="s">
        <v>11844</v>
      </c>
      <c r="DW727" t="s">
        <v>11845</v>
      </c>
      <c r="DX727" t="s">
        <v>11846</v>
      </c>
      <c r="DY727" t="s">
        <v>11847</v>
      </c>
      <c r="EB727">
        <v>-1</v>
      </c>
      <c r="EC727">
        <v>1.9411</v>
      </c>
      <c r="ED727">
        <v>2.3334000000000001</v>
      </c>
      <c r="EE727">
        <v>2.2471999999999999</v>
      </c>
      <c r="EF727">
        <v>1.9734</v>
      </c>
      <c r="EG727">
        <v>2.2005272727272698</v>
      </c>
      <c r="EH727">
        <v>1.64629727272727</v>
      </c>
      <c r="EI727">
        <v>1.5911999999999999</v>
      </c>
    </row>
    <row r="728" spans="1:139" x14ac:dyDescent="0.15">
      <c r="A728">
        <v>903</v>
      </c>
      <c r="B728" t="s">
        <v>11848</v>
      </c>
      <c r="C728" t="s">
        <v>11849</v>
      </c>
      <c r="D728" t="s">
        <v>7397</v>
      </c>
      <c r="E728" t="s">
        <v>7397</v>
      </c>
      <c r="F728" t="s">
        <v>7397</v>
      </c>
      <c r="G728" t="s">
        <v>3203</v>
      </c>
      <c r="H728">
        <v>2</v>
      </c>
      <c r="I728">
        <v>3</v>
      </c>
      <c r="J728">
        <v>3</v>
      </c>
      <c r="K728">
        <v>3</v>
      </c>
      <c r="L728">
        <v>2</v>
      </c>
      <c r="M728">
        <v>2</v>
      </c>
      <c r="N728">
        <v>1</v>
      </c>
      <c r="O728">
        <v>1</v>
      </c>
      <c r="P728">
        <v>1</v>
      </c>
      <c r="Q728">
        <v>2</v>
      </c>
      <c r="R728">
        <v>2</v>
      </c>
      <c r="S728">
        <v>2</v>
      </c>
      <c r="T728">
        <v>2</v>
      </c>
      <c r="U728">
        <v>1</v>
      </c>
      <c r="V728">
        <v>1</v>
      </c>
      <c r="W728">
        <v>1</v>
      </c>
      <c r="X728">
        <v>2</v>
      </c>
      <c r="Y728">
        <v>2</v>
      </c>
      <c r="Z728">
        <v>2</v>
      </c>
      <c r="AA728">
        <v>2</v>
      </c>
      <c r="AB728">
        <v>1</v>
      </c>
      <c r="AC728">
        <v>1</v>
      </c>
      <c r="AD728">
        <v>1</v>
      </c>
      <c r="AE728">
        <v>2</v>
      </c>
      <c r="AF728">
        <v>2</v>
      </c>
      <c r="AG728">
        <v>6.1</v>
      </c>
      <c r="AH728">
        <v>6.1</v>
      </c>
      <c r="AI728">
        <v>6.1</v>
      </c>
      <c r="AJ728">
        <v>43.170999999999999</v>
      </c>
      <c r="AK728">
        <v>409</v>
      </c>
      <c r="AL728" t="s">
        <v>11850</v>
      </c>
      <c r="AM728">
        <v>0</v>
      </c>
      <c r="AN728">
        <v>2.4438</v>
      </c>
      <c r="AO728">
        <v>0.79725999999999997</v>
      </c>
      <c r="AP728">
        <v>0.34094999999999998</v>
      </c>
      <c r="AQ728">
        <v>70.677999999999997</v>
      </c>
      <c r="AR728">
        <v>9</v>
      </c>
      <c r="AS728">
        <v>8</v>
      </c>
      <c r="AT728" t="s">
        <v>6887</v>
      </c>
      <c r="AU728">
        <v>1.1949000000000001</v>
      </c>
      <c r="AV728">
        <v>0.60002999999999995</v>
      </c>
      <c r="AW728">
        <v>0.77605999999999997</v>
      </c>
      <c r="AX728">
        <v>0.79725999999999997</v>
      </c>
      <c r="AY728">
        <v>1.8878999999999999</v>
      </c>
      <c r="AZ728">
        <v>1.6893</v>
      </c>
      <c r="BA728">
        <v>0.73128000000000004</v>
      </c>
      <c r="BB728">
        <v>0.45929999999999999</v>
      </c>
      <c r="BC728">
        <v>0.21543000000000001</v>
      </c>
      <c r="BD728">
        <v>0.25988</v>
      </c>
      <c r="BE728">
        <v>0.30492999999999998</v>
      </c>
      <c r="BF728">
        <v>0.77359999999999995</v>
      </c>
      <c r="BG728">
        <v>0.79974999999999996</v>
      </c>
      <c r="BH728">
        <v>0.34094999999999998</v>
      </c>
      <c r="BI728">
        <v>83.406999999999996</v>
      </c>
      <c r="BN728">
        <v>113.04</v>
      </c>
      <c r="BP728">
        <v>2</v>
      </c>
      <c r="BQ728">
        <v>1</v>
      </c>
      <c r="BR728">
        <v>1</v>
      </c>
      <c r="BS728">
        <v>1</v>
      </c>
      <c r="BT728">
        <v>1</v>
      </c>
      <c r="BU728">
        <v>2</v>
      </c>
      <c r="BV728">
        <v>1</v>
      </c>
      <c r="BW728">
        <v>2</v>
      </c>
      <c r="BX728">
        <v>1</v>
      </c>
      <c r="BY728">
        <v>1</v>
      </c>
      <c r="BZ728">
        <v>1</v>
      </c>
      <c r="CA728">
        <v>1</v>
      </c>
      <c r="CB728">
        <v>1</v>
      </c>
      <c r="CC728">
        <v>1</v>
      </c>
      <c r="CD728" t="s">
        <v>6887</v>
      </c>
      <c r="CE728" t="s">
        <v>6887</v>
      </c>
      <c r="CF728" t="s">
        <v>6887</v>
      </c>
      <c r="CG728" t="s">
        <v>6887</v>
      </c>
      <c r="CH728" t="s">
        <v>6887</v>
      </c>
      <c r="CI728" t="s">
        <v>6887</v>
      </c>
      <c r="CJ728" t="s">
        <v>6887</v>
      </c>
      <c r="CK728">
        <v>4.2</v>
      </c>
      <c r="CL728">
        <v>4.2</v>
      </c>
      <c r="CM728">
        <v>2</v>
      </c>
      <c r="CN728">
        <v>2</v>
      </c>
      <c r="CO728">
        <v>2.2000000000000002</v>
      </c>
      <c r="CP728">
        <v>3.9</v>
      </c>
      <c r="CQ728">
        <v>4.2</v>
      </c>
      <c r="CR728">
        <v>23434000</v>
      </c>
      <c r="CS728">
        <v>11803000</v>
      </c>
      <c r="CT728">
        <v>11630000</v>
      </c>
      <c r="CU728">
        <v>6132500</v>
      </c>
      <c r="CV728">
        <v>2961400</v>
      </c>
      <c r="CW728">
        <v>3171100</v>
      </c>
      <c r="CX728">
        <v>3431700</v>
      </c>
      <c r="CY728">
        <v>1982800</v>
      </c>
      <c r="CZ728">
        <v>1448900</v>
      </c>
      <c r="DA728">
        <v>3078700</v>
      </c>
      <c r="DB728">
        <v>1591100</v>
      </c>
      <c r="DC728">
        <v>1487600</v>
      </c>
      <c r="DD728">
        <v>3127900</v>
      </c>
      <c r="DE728">
        <v>1856100</v>
      </c>
      <c r="DF728">
        <v>1271800</v>
      </c>
      <c r="DG728">
        <v>1108700</v>
      </c>
      <c r="DH728">
        <v>468280</v>
      </c>
      <c r="DI728">
        <v>640430</v>
      </c>
      <c r="DJ728">
        <v>4131200</v>
      </c>
      <c r="DK728">
        <v>1701600</v>
      </c>
      <c r="DL728">
        <v>2429600</v>
      </c>
      <c r="DM728">
        <v>2423100</v>
      </c>
      <c r="DN728">
        <v>1242200</v>
      </c>
      <c r="DO728">
        <v>1180900</v>
      </c>
      <c r="DS728">
        <v>903</v>
      </c>
      <c r="DT728" t="s">
        <v>11851</v>
      </c>
      <c r="DU728" t="s">
        <v>6945</v>
      </c>
      <c r="DV728" t="s">
        <v>11852</v>
      </c>
      <c r="DW728" t="s">
        <v>11853</v>
      </c>
      <c r="DX728" t="s">
        <v>11854</v>
      </c>
      <c r="DY728" t="s">
        <v>11855</v>
      </c>
      <c r="EB728" t="s">
        <v>6894</v>
      </c>
      <c r="EC728">
        <v>1.1949000000000001</v>
      </c>
      <c r="ED728">
        <v>0.60002999999999995</v>
      </c>
      <c r="EE728">
        <v>0.77605999999999997</v>
      </c>
      <c r="EF728">
        <v>0.79725999999999997</v>
      </c>
      <c r="EG728">
        <v>1.8878999999999999</v>
      </c>
      <c r="EH728">
        <v>1.6893</v>
      </c>
      <c r="EI728">
        <v>0.73128000000000004</v>
      </c>
    </row>
    <row r="729" spans="1:139" x14ac:dyDescent="0.15">
      <c r="A729">
        <v>905</v>
      </c>
      <c r="B729" t="s">
        <v>11856</v>
      </c>
      <c r="C729" t="s">
        <v>11856</v>
      </c>
      <c r="D729">
        <v>8</v>
      </c>
      <c r="E729">
        <v>8</v>
      </c>
      <c r="F729">
        <v>8</v>
      </c>
      <c r="G729" t="s">
        <v>3208</v>
      </c>
      <c r="H729">
        <v>1</v>
      </c>
      <c r="I729">
        <v>8</v>
      </c>
      <c r="J729">
        <v>8</v>
      </c>
      <c r="K729">
        <v>8</v>
      </c>
      <c r="L729">
        <v>3</v>
      </c>
      <c r="M729">
        <v>5</v>
      </c>
      <c r="N729">
        <v>2</v>
      </c>
      <c r="O729">
        <v>2</v>
      </c>
      <c r="P729">
        <v>6</v>
      </c>
      <c r="Q729">
        <v>4</v>
      </c>
      <c r="R729">
        <v>2</v>
      </c>
      <c r="S729">
        <v>3</v>
      </c>
      <c r="T729">
        <v>5</v>
      </c>
      <c r="U729">
        <v>2</v>
      </c>
      <c r="V729">
        <v>2</v>
      </c>
      <c r="W729">
        <v>6</v>
      </c>
      <c r="X729">
        <v>4</v>
      </c>
      <c r="Y729">
        <v>2</v>
      </c>
      <c r="Z729">
        <v>3</v>
      </c>
      <c r="AA729">
        <v>5</v>
      </c>
      <c r="AB729">
        <v>2</v>
      </c>
      <c r="AC729">
        <v>2</v>
      </c>
      <c r="AD729">
        <v>6</v>
      </c>
      <c r="AE729">
        <v>4</v>
      </c>
      <c r="AF729">
        <v>2</v>
      </c>
      <c r="AG729">
        <v>10.9</v>
      </c>
      <c r="AH729">
        <v>10.9</v>
      </c>
      <c r="AI729">
        <v>10.9</v>
      </c>
      <c r="AJ729">
        <v>87.301000000000002</v>
      </c>
      <c r="AK729">
        <v>795</v>
      </c>
      <c r="AL729">
        <v>795</v>
      </c>
      <c r="AM729">
        <v>0</v>
      </c>
      <c r="AN729">
        <v>15.54</v>
      </c>
      <c r="AO729">
        <v>2.5829</v>
      </c>
      <c r="AP729">
        <v>1.0979999999999901</v>
      </c>
      <c r="AQ729">
        <v>95.94</v>
      </c>
      <c r="AR729">
        <v>20</v>
      </c>
      <c r="AS729">
        <v>18</v>
      </c>
      <c r="AT729" t="s">
        <v>6887</v>
      </c>
      <c r="AU729">
        <v>1.655</v>
      </c>
      <c r="AV729">
        <v>5.3723000000000001</v>
      </c>
      <c r="AW729">
        <v>2.0524</v>
      </c>
      <c r="AX729">
        <v>2.1612</v>
      </c>
      <c r="AY729">
        <v>1.47</v>
      </c>
      <c r="AZ729">
        <v>3.7483</v>
      </c>
      <c r="BA729">
        <v>3.2505999999999999</v>
      </c>
      <c r="BB729">
        <v>0.62485000000000002</v>
      </c>
      <c r="BC729">
        <v>2.2856999999999998</v>
      </c>
      <c r="BD729">
        <v>0.74695999999999996</v>
      </c>
      <c r="BE729">
        <v>0.85365999999999997</v>
      </c>
      <c r="BF729">
        <v>0.53763000000000005</v>
      </c>
      <c r="BG729">
        <v>1.8688</v>
      </c>
      <c r="BH729">
        <v>1.6141000000000001</v>
      </c>
      <c r="BI729">
        <v>65.009</v>
      </c>
      <c r="BJ729">
        <v>72.58</v>
      </c>
      <c r="BK729">
        <v>79.463999999999999</v>
      </c>
      <c r="BL729">
        <v>116.03</v>
      </c>
      <c r="BM729">
        <v>135.27000000000001</v>
      </c>
      <c r="BN729">
        <v>13.782999999999999</v>
      </c>
      <c r="BP729">
        <v>3</v>
      </c>
      <c r="BQ729">
        <v>3</v>
      </c>
      <c r="BR729">
        <v>3</v>
      </c>
      <c r="BS729">
        <v>2</v>
      </c>
      <c r="BT729">
        <v>6</v>
      </c>
      <c r="BU729">
        <v>2</v>
      </c>
      <c r="BV729">
        <v>1</v>
      </c>
      <c r="BW729">
        <v>3</v>
      </c>
      <c r="BX729">
        <v>3</v>
      </c>
      <c r="BY729">
        <v>3</v>
      </c>
      <c r="BZ729">
        <v>2</v>
      </c>
      <c r="CA729">
        <v>5</v>
      </c>
      <c r="CB729">
        <v>2</v>
      </c>
      <c r="CC729">
        <v>0</v>
      </c>
      <c r="CD729" t="s">
        <v>6887</v>
      </c>
      <c r="CE729" t="s">
        <v>6943</v>
      </c>
      <c r="CF729" t="s">
        <v>6887</v>
      </c>
      <c r="CG729" t="s">
        <v>6887</v>
      </c>
      <c r="CH729" t="s">
        <v>6887</v>
      </c>
      <c r="CI729" t="s">
        <v>6887</v>
      </c>
      <c r="CJ729" t="s">
        <v>6887</v>
      </c>
      <c r="CK729">
        <v>4</v>
      </c>
      <c r="CL729">
        <v>6.5</v>
      </c>
      <c r="CM729">
        <v>3</v>
      </c>
      <c r="CN729">
        <v>2</v>
      </c>
      <c r="CO729">
        <v>8.4</v>
      </c>
      <c r="CP729">
        <v>5.5</v>
      </c>
      <c r="CQ729">
        <v>3.6</v>
      </c>
      <c r="CR729">
        <v>50143000</v>
      </c>
      <c r="CS729">
        <v>22542000</v>
      </c>
      <c r="CT729">
        <v>27601000</v>
      </c>
      <c r="CU729">
        <v>6997000</v>
      </c>
      <c r="CV729">
        <v>2577000</v>
      </c>
      <c r="CW729">
        <v>4419900</v>
      </c>
      <c r="CX729">
        <v>5890200</v>
      </c>
      <c r="CY729">
        <v>1754000</v>
      </c>
      <c r="CZ729">
        <v>4136200</v>
      </c>
      <c r="DA729">
        <v>6573800</v>
      </c>
      <c r="DB729">
        <v>1673800</v>
      </c>
      <c r="DC729">
        <v>4900000</v>
      </c>
      <c r="DD729">
        <v>2826800</v>
      </c>
      <c r="DE729">
        <v>972960</v>
      </c>
      <c r="DF729">
        <v>1853900</v>
      </c>
      <c r="DG729">
        <v>22194000</v>
      </c>
      <c r="DH729">
        <v>14379000</v>
      </c>
      <c r="DI729">
        <v>7815100</v>
      </c>
      <c r="DJ729">
        <v>3403600</v>
      </c>
      <c r="DK729">
        <v>615650</v>
      </c>
      <c r="DL729">
        <v>2787900</v>
      </c>
      <c r="DM729">
        <v>2257900</v>
      </c>
      <c r="DN729">
        <v>569740</v>
      </c>
      <c r="DO729">
        <v>1688200</v>
      </c>
      <c r="DS729">
        <v>905</v>
      </c>
      <c r="DT729" t="s">
        <v>11857</v>
      </c>
      <c r="DU729" t="s">
        <v>7189</v>
      </c>
      <c r="DV729" t="s">
        <v>11858</v>
      </c>
      <c r="DW729" t="s">
        <v>11859</v>
      </c>
      <c r="DX729" t="s">
        <v>11860</v>
      </c>
      <c r="DY729" t="s">
        <v>11861</v>
      </c>
      <c r="EB729">
        <v>-1</v>
      </c>
      <c r="EC729">
        <v>1.655</v>
      </c>
      <c r="ED729">
        <v>5.3723000000000001</v>
      </c>
      <c r="EE729">
        <v>2.0524</v>
      </c>
      <c r="EF729">
        <v>2.1612</v>
      </c>
      <c r="EG729">
        <v>1.47</v>
      </c>
      <c r="EH729">
        <v>3.7483</v>
      </c>
      <c r="EI729">
        <v>3.2505999999999999</v>
      </c>
    </row>
    <row r="730" spans="1:139" x14ac:dyDescent="0.15">
      <c r="A730">
        <v>906</v>
      </c>
      <c r="B730" t="s">
        <v>11862</v>
      </c>
      <c r="C730" t="s">
        <v>11863</v>
      </c>
      <c r="D730" t="s">
        <v>10399</v>
      </c>
      <c r="E730" t="s">
        <v>10399</v>
      </c>
      <c r="F730" t="s">
        <v>10399</v>
      </c>
      <c r="G730" t="s">
        <v>3212</v>
      </c>
      <c r="H730">
        <v>2</v>
      </c>
      <c r="I730">
        <v>7</v>
      </c>
      <c r="J730">
        <v>7</v>
      </c>
      <c r="K730">
        <v>7</v>
      </c>
      <c r="L730">
        <v>4</v>
      </c>
      <c r="M730">
        <v>4</v>
      </c>
      <c r="N730">
        <v>5</v>
      </c>
      <c r="O730">
        <v>2</v>
      </c>
      <c r="P730">
        <v>4</v>
      </c>
      <c r="Q730">
        <v>2</v>
      </c>
      <c r="R730">
        <v>4</v>
      </c>
      <c r="S730">
        <v>4</v>
      </c>
      <c r="T730">
        <v>4</v>
      </c>
      <c r="U730">
        <v>5</v>
      </c>
      <c r="V730">
        <v>2</v>
      </c>
      <c r="W730">
        <v>4</v>
      </c>
      <c r="X730">
        <v>2</v>
      </c>
      <c r="Y730">
        <v>4</v>
      </c>
      <c r="Z730">
        <v>4</v>
      </c>
      <c r="AA730">
        <v>4</v>
      </c>
      <c r="AB730">
        <v>5</v>
      </c>
      <c r="AC730">
        <v>2</v>
      </c>
      <c r="AD730">
        <v>4</v>
      </c>
      <c r="AE730">
        <v>2</v>
      </c>
      <c r="AF730">
        <v>4</v>
      </c>
      <c r="AG730">
        <v>32.200000000000003</v>
      </c>
      <c r="AH730">
        <v>32.200000000000003</v>
      </c>
      <c r="AI730">
        <v>32.200000000000003</v>
      </c>
      <c r="AJ730">
        <v>33.231999999999999</v>
      </c>
      <c r="AK730">
        <v>295</v>
      </c>
      <c r="AL730" t="s">
        <v>11864</v>
      </c>
      <c r="AM730">
        <v>0</v>
      </c>
      <c r="AN730">
        <v>21.524000000000001</v>
      </c>
      <c r="AO730">
        <v>2.3488000000000002</v>
      </c>
      <c r="AP730">
        <v>1.0054000000000001</v>
      </c>
      <c r="AQ730">
        <v>21.286999999999999</v>
      </c>
      <c r="AR730">
        <v>24</v>
      </c>
      <c r="AS730">
        <v>11</v>
      </c>
      <c r="AT730" t="s">
        <v>6896</v>
      </c>
      <c r="AU730">
        <v>2.032</v>
      </c>
      <c r="AV730">
        <v>2.0895999999999999</v>
      </c>
      <c r="AW730">
        <v>2.3527</v>
      </c>
      <c r="AX730">
        <v>1.8821000000000001</v>
      </c>
      <c r="AY730">
        <v>2.5895000000000001</v>
      </c>
      <c r="AZ730">
        <v>1.8132999999999999</v>
      </c>
      <c r="BA730">
        <v>1.7574000000000001</v>
      </c>
      <c r="BB730">
        <v>0.76710999999999996</v>
      </c>
      <c r="BC730">
        <v>0.97011999999999998</v>
      </c>
      <c r="BD730">
        <v>0.86926999999999999</v>
      </c>
      <c r="BE730">
        <v>0.76715999999999995</v>
      </c>
      <c r="BF730">
        <v>0.98014999999999997</v>
      </c>
      <c r="BG730">
        <v>0.86460000000000004</v>
      </c>
      <c r="BH730">
        <v>0.83197999999999905</v>
      </c>
      <c r="BI730">
        <v>13.034000000000001</v>
      </c>
      <c r="BJ730">
        <v>13.183999999999999</v>
      </c>
      <c r="BK730">
        <v>32.75</v>
      </c>
      <c r="BL730">
        <v>39.366</v>
      </c>
      <c r="BM730">
        <v>26.53</v>
      </c>
      <c r="BN730">
        <v>34.558999999999997</v>
      </c>
      <c r="BO730">
        <v>15.647</v>
      </c>
      <c r="BP730">
        <v>4</v>
      </c>
      <c r="BQ730">
        <v>4</v>
      </c>
      <c r="BR730">
        <v>4</v>
      </c>
      <c r="BS730">
        <v>2</v>
      </c>
      <c r="BT730">
        <v>4</v>
      </c>
      <c r="BU730">
        <v>2</v>
      </c>
      <c r="BV730">
        <v>4</v>
      </c>
      <c r="BW730">
        <v>2</v>
      </c>
      <c r="BX730">
        <v>2</v>
      </c>
      <c r="BY730">
        <v>2</v>
      </c>
      <c r="BZ730">
        <v>1</v>
      </c>
      <c r="CA730">
        <v>2</v>
      </c>
      <c r="CB730">
        <v>0</v>
      </c>
      <c r="CC730">
        <v>2</v>
      </c>
      <c r="CD730" t="s">
        <v>6887</v>
      </c>
      <c r="CE730" t="s">
        <v>6887</v>
      </c>
      <c r="CF730" t="s">
        <v>6887</v>
      </c>
      <c r="CG730" t="s">
        <v>6887</v>
      </c>
      <c r="CH730" t="s">
        <v>6887</v>
      </c>
      <c r="CI730" t="s">
        <v>6887</v>
      </c>
      <c r="CJ730" t="s">
        <v>6887</v>
      </c>
      <c r="CK730">
        <v>14.9</v>
      </c>
      <c r="CL730">
        <v>20</v>
      </c>
      <c r="CM730">
        <v>23.4</v>
      </c>
      <c r="CN730">
        <v>8.1</v>
      </c>
      <c r="CO730">
        <v>14.9</v>
      </c>
      <c r="CP730">
        <v>7.5</v>
      </c>
      <c r="CQ730">
        <v>14.9</v>
      </c>
      <c r="CR730">
        <v>49680000</v>
      </c>
      <c r="CS730">
        <v>16721000</v>
      </c>
      <c r="CT730">
        <v>32959000</v>
      </c>
      <c r="CU730">
        <v>12668000</v>
      </c>
      <c r="CV730">
        <v>4437900</v>
      </c>
      <c r="CW730">
        <v>8230500</v>
      </c>
      <c r="CX730">
        <v>7160100</v>
      </c>
      <c r="CY730">
        <v>2096700</v>
      </c>
      <c r="CZ730">
        <v>5063400</v>
      </c>
      <c r="DA730">
        <v>7033500</v>
      </c>
      <c r="DB730">
        <v>1826000</v>
      </c>
      <c r="DC730">
        <v>5207500</v>
      </c>
      <c r="DD730">
        <v>3374400</v>
      </c>
      <c r="DE730">
        <v>1392700</v>
      </c>
      <c r="DF730">
        <v>1981700</v>
      </c>
      <c r="DG730">
        <v>10558000</v>
      </c>
      <c r="DH730">
        <v>3579700</v>
      </c>
      <c r="DI730">
        <v>6978400</v>
      </c>
      <c r="DJ730">
        <v>2259300</v>
      </c>
      <c r="DK730">
        <v>831720</v>
      </c>
      <c r="DL730">
        <v>1427600</v>
      </c>
      <c r="DM730">
        <v>6626000</v>
      </c>
      <c r="DN730">
        <v>2555900</v>
      </c>
      <c r="DO730">
        <v>4070100</v>
      </c>
      <c r="DS730">
        <v>906</v>
      </c>
      <c r="DT730" t="s">
        <v>11865</v>
      </c>
      <c r="DU730" t="s">
        <v>7134</v>
      </c>
      <c r="DV730" t="s">
        <v>11866</v>
      </c>
      <c r="DW730" t="s">
        <v>11867</v>
      </c>
      <c r="DX730" t="s">
        <v>11868</v>
      </c>
      <c r="DY730" t="s">
        <v>11869</v>
      </c>
      <c r="EB730" t="s">
        <v>6894</v>
      </c>
      <c r="EC730">
        <v>2.032</v>
      </c>
      <c r="ED730">
        <v>2.0895999999999999</v>
      </c>
      <c r="EE730">
        <v>2.3527</v>
      </c>
      <c r="EF730">
        <v>1.8821000000000001</v>
      </c>
      <c r="EG730">
        <v>2.5895000000000001</v>
      </c>
      <c r="EH730">
        <v>1.8132999999999999</v>
      </c>
      <c r="EI730">
        <v>1.7574000000000001</v>
      </c>
    </row>
    <row r="731" spans="1:139" x14ac:dyDescent="0.15">
      <c r="A731">
        <v>907</v>
      </c>
      <c r="B731" t="s">
        <v>11870</v>
      </c>
      <c r="C731" t="s">
        <v>11870</v>
      </c>
      <c r="D731">
        <v>6</v>
      </c>
      <c r="E731">
        <v>6</v>
      </c>
      <c r="F731">
        <v>6</v>
      </c>
      <c r="G731" t="s">
        <v>3216</v>
      </c>
      <c r="H731">
        <v>1</v>
      </c>
      <c r="I731">
        <v>6</v>
      </c>
      <c r="J731">
        <v>6</v>
      </c>
      <c r="K731">
        <v>6</v>
      </c>
      <c r="L731">
        <v>2</v>
      </c>
      <c r="M731">
        <v>3</v>
      </c>
      <c r="N731">
        <v>3</v>
      </c>
      <c r="O731">
        <v>2</v>
      </c>
      <c r="P731">
        <v>1</v>
      </c>
      <c r="Q731">
        <v>2</v>
      </c>
      <c r="R731">
        <v>1</v>
      </c>
      <c r="S731">
        <v>2</v>
      </c>
      <c r="T731">
        <v>3</v>
      </c>
      <c r="U731">
        <v>3</v>
      </c>
      <c r="V731">
        <v>2</v>
      </c>
      <c r="W731">
        <v>1</v>
      </c>
      <c r="X731">
        <v>2</v>
      </c>
      <c r="Y731">
        <v>1</v>
      </c>
      <c r="Z731">
        <v>2</v>
      </c>
      <c r="AA731">
        <v>3</v>
      </c>
      <c r="AB731">
        <v>3</v>
      </c>
      <c r="AC731">
        <v>2</v>
      </c>
      <c r="AD731">
        <v>1</v>
      </c>
      <c r="AE731">
        <v>2</v>
      </c>
      <c r="AF731">
        <v>1</v>
      </c>
      <c r="AG731">
        <v>18.100000000000001</v>
      </c>
      <c r="AH731">
        <v>18.100000000000001</v>
      </c>
      <c r="AI731">
        <v>18.100000000000001</v>
      </c>
      <c r="AJ731">
        <v>49.222000000000001</v>
      </c>
      <c r="AK731">
        <v>431</v>
      </c>
      <c r="AL731">
        <v>431</v>
      </c>
      <c r="AM731">
        <v>0</v>
      </c>
      <c r="AN731">
        <v>8.3952000000000009</v>
      </c>
      <c r="AO731">
        <v>2.3452000000000002</v>
      </c>
      <c r="AP731">
        <v>0.94094</v>
      </c>
      <c r="AQ731">
        <v>27.952999999999999</v>
      </c>
      <c r="AR731">
        <v>13</v>
      </c>
      <c r="AS731">
        <v>4</v>
      </c>
      <c r="AT731" t="s">
        <v>6896</v>
      </c>
      <c r="AU731">
        <v>2.2063999999999999</v>
      </c>
      <c r="AV731">
        <v>2.4893000000000001</v>
      </c>
      <c r="AW731">
        <v>2.8018999999999998</v>
      </c>
      <c r="AX731">
        <v>2.7458999999999998</v>
      </c>
      <c r="AY731">
        <v>3.2403</v>
      </c>
      <c r="AZ731">
        <v>1.5286999999999999</v>
      </c>
      <c r="BA731">
        <v>2.3123</v>
      </c>
      <c r="BB731">
        <v>0.78681999999999996</v>
      </c>
      <c r="BC731">
        <v>0.99680000000000002</v>
      </c>
      <c r="BD731">
        <v>1.0341</v>
      </c>
      <c r="BE731">
        <v>1.0939000000000001</v>
      </c>
      <c r="BF731">
        <v>1.1691</v>
      </c>
      <c r="BG731">
        <v>0.75697999999999999</v>
      </c>
      <c r="BH731">
        <v>1.1261000000000001</v>
      </c>
      <c r="BI731">
        <v>26.588000000000001</v>
      </c>
      <c r="BJ731">
        <v>40.045999999999999</v>
      </c>
      <c r="BK731">
        <v>30.178000000000001</v>
      </c>
      <c r="BN731">
        <v>44.361999999999902</v>
      </c>
      <c r="BP731">
        <v>2</v>
      </c>
      <c r="BQ731">
        <v>3</v>
      </c>
      <c r="BR731">
        <v>3</v>
      </c>
      <c r="BS731">
        <v>1</v>
      </c>
      <c r="BT731">
        <v>1</v>
      </c>
      <c r="BU731">
        <v>2</v>
      </c>
      <c r="BV731">
        <v>1</v>
      </c>
      <c r="BW731">
        <v>1</v>
      </c>
      <c r="BX731">
        <v>1</v>
      </c>
      <c r="BY731">
        <v>1</v>
      </c>
      <c r="BZ731">
        <v>0</v>
      </c>
      <c r="CA731">
        <v>0</v>
      </c>
      <c r="CB731">
        <v>1</v>
      </c>
      <c r="CC731">
        <v>0</v>
      </c>
      <c r="CD731" t="s">
        <v>6887</v>
      </c>
      <c r="CE731" t="s">
        <v>6943</v>
      </c>
      <c r="CF731" t="s">
        <v>6887</v>
      </c>
      <c r="CG731" t="s">
        <v>6887</v>
      </c>
      <c r="CH731" t="s">
        <v>6887</v>
      </c>
      <c r="CI731" t="s">
        <v>6887</v>
      </c>
      <c r="CJ731" t="s">
        <v>6887</v>
      </c>
      <c r="CK731">
        <v>3.9</v>
      </c>
      <c r="CL731">
        <v>7.2</v>
      </c>
      <c r="CM731">
        <v>11.1</v>
      </c>
      <c r="CN731">
        <v>5.6</v>
      </c>
      <c r="CO731">
        <v>2.1</v>
      </c>
      <c r="CP731">
        <v>5.6</v>
      </c>
      <c r="CQ731">
        <v>2.1</v>
      </c>
      <c r="CR731">
        <v>66592000</v>
      </c>
      <c r="CS731">
        <v>18553000</v>
      </c>
      <c r="CT731">
        <v>48039000</v>
      </c>
      <c r="CU731">
        <v>12428000</v>
      </c>
      <c r="CV731">
        <v>3273400</v>
      </c>
      <c r="CW731">
        <v>9154400</v>
      </c>
      <c r="CX731">
        <v>11996000</v>
      </c>
      <c r="CY731">
        <v>3644700</v>
      </c>
      <c r="CZ731">
        <v>8351300</v>
      </c>
      <c r="DA731">
        <v>12532000</v>
      </c>
      <c r="DB731">
        <v>3225400</v>
      </c>
      <c r="DC731">
        <v>9306700</v>
      </c>
      <c r="DD731">
        <v>7323800</v>
      </c>
      <c r="DE731">
        <v>2081900</v>
      </c>
      <c r="DF731">
        <v>5241900</v>
      </c>
      <c r="DG731">
        <v>7097900</v>
      </c>
      <c r="DH731">
        <v>1543500</v>
      </c>
      <c r="DI731">
        <v>5554400</v>
      </c>
      <c r="DJ731">
        <v>7987300</v>
      </c>
      <c r="DK731">
        <v>2560800</v>
      </c>
      <c r="DL731">
        <v>5426500</v>
      </c>
      <c r="DM731">
        <v>7226900</v>
      </c>
      <c r="DN731">
        <v>2223400</v>
      </c>
      <c r="DO731">
        <v>5003500</v>
      </c>
      <c r="DS731">
        <v>907</v>
      </c>
      <c r="DT731" t="s">
        <v>11871</v>
      </c>
      <c r="DU731" t="s">
        <v>7070</v>
      </c>
      <c r="DV731" t="s">
        <v>11872</v>
      </c>
      <c r="DW731" t="s">
        <v>11873</v>
      </c>
      <c r="DX731" t="s">
        <v>11874</v>
      </c>
      <c r="DY731" t="s">
        <v>11875</v>
      </c>
      <c r="EB731">
        <v>-1</v>
      </c>
      <c r="EC731">
        <v>2.2063999999999999</v>
      </c>
      <c r="ED731">
        <v>2.4893000000000001</v>
      </c>
      <c r="EE731">
        <v>2.8018999999999998</v>
      </c>
      <c r="EF731">
        <v>2.7458999999999998</v>
      </c>
      <c r="EG731">
        <v>3.2403</v>
      </c>
      <c r="EH731">
        <v>1.5286999999999999</v>
      </c>
      <c r="EI731">
        <v>2.3123</v>
      </c>
    </row>
    <row r="732" spans="1:139" x14ac:dyDescent="0.15">
      <c r="A732">
        <v>908</v>
      </c>
      <c r="B732" t="s">
        <v>11876</v>
      </c>
      <c r="C732" t="s">
        <v>11877</v>
      </c>
      <c r="D732" t="s">
        <v>10084</v>
      </c>
      <c r="E732" t="s">
        <v>10084</v>
      </c>
      <c r="F732" t="s">
        <v>10084</v>
      </c>
      <c r="G732" t="s">
        <v>3221</v>
      </c>
      <c r="H732">
        <v>2</v>
      </c>
      <c r="I732">
        <v>10</v>
      </c>
      <c r="J732">
        <v>10</v>
      </c>
      <c r="K732">
        <v>10</v>
      </c>
      <c r="L732">
        <v>3</v>
      </c>
      <c r="M732">
        <v>6</v>
      </c>
      <c r="N732">
        <v>7</v>
      </c>
      <c r="O732">
        <v>6</v>
      </c>
      <c r="P732">
        <v>4</v>
      </c>
      <c r="Q732">
        <v>6</v>
      </c>
      <c r="R732">
        <v>7</v>
      </c>
      <c r="S732">
        <v>3</v>
      </c>
      <c r="T732">
        <v>6</v>
      </c>
      <c r="U732">
        <v>7</v>
      </c>
      <c r="V732">
        <v>6</v>
      </c>
      <c r="W732">
        <v>4</v>
      </c>
      <c r="X732">
        <v>6</v>
      </c>
      <c r="Y732">
        <v>7</v>
      </c>
      <c r="Z732">
        <v>3</v>
      </c>
      <c r="AA732">
        <v>6</v>
      </c>
      <c r="AB732">
        <v>7</v>
      </c>
      <c r="AC732">
        <v>6</v>
      </c>
      <c r="AD732">
        <v>4</v>
      </c>
      <c r="AE732">
        <v>6</v>
      </c>
      <c r="AF732">
        <v>7</v>
      </c>
      <c r="AG732">
        <v>34</v>
      </c>
      <c r="AH732">
        <v>34</v>
      </c>
      <c r="AI732">
        <v>34</v>
      </c>
      <c r="AJ732">
        <v>40.735999999999997</v>
      </c>
      <c r="AK732">
        <v>377</v>
      </c>
      <c r="AL732" t="s">
        <v>11878</v>
      </c>
      <c r="AM732">
        <v>0</v>
      </c>
      <c r="AN732">
        <v>42.61</v>
      </c>
      <c r="AO732">
        <v>1.9453</v>
      </c>
      <c r="AP732">
        <v>0.90537000000000001</v>
      </c>
      <c r="AQ732">
        <v>37.881999999999998</v>
      </c>
      <c r="AR732">
        <v>40</v>
      </c>
      <c r="AS732">
        <v>12</v>
      </c>
      <c r="AT732" t="s">
        <v>6896</v>
      </c>
      <c r="AU732">
        <v>1.8422000000000001</v>
      </c>
      <c r="AV732">
        <v>1.9515</v>
      </c>
      <c r="AW732">
        <v>2.1118999999999999</v>
      </c>
      <c r="AX732">
        <v>1.8969</v>
      </c>
      <c r="AY732">
        <v>2.0375000000000001</v>
      </c>
      <c r="AZ732">
        <v>1.6695</v>
      </c>
      <c r="BA732">
        <v>1.5575000000000001</v>
      </c>
      <c r="BB732">
        <v>0.94399999999999995</v>
      </c>
      <c r="BC732">
        <v>0.89385999999999999</v>
      </c>
      <c r="BD732">
        <v>0.82107999999999903</v>
      </c>
      <c r="BE732">
        <v>0.88151000000000002</v>
      </c>
      <c r="BF732">
        <v>0.81845999999999997</v>
      </c>
      <c r="BG732">
        <v>0.83977999999999997</v>
      </c>
      <c r="BH732">
        <v>0.85932999999999904</v>
      </c>
      <c r="BI732">
        <v>44.481000000000002</v>
      </c>
      <c r="BJ732">
        <v>60.174999999999997</v>
      </c>
      <c r="BK732">
        <v>58.06</v>
      </c>
      <c r="BL732">
        <v>44.622999999999998</v>
      </c>
      <c r="BM732">
        <v>24.608000000000001</v>
      </c>
      <c r="BN732">
        <v>24.198</v>
      </c>
      <c r="BO732">
        <v>15.062999999999899</v>
      </c>
      <c r="BP732">
        <v>3</v>
      </c>
      <c r="BQ732">
        <v>7</v>
      </c>
      <c r="BR732">
        <v>7</v>
      </c>
      <c r="BS732">
        <v>6</v>
      </c>
      <c r="BT732">
        <v>4</v>
      </c>
      <c r="BU732">
        <v>6</v>
      </c>
      <c r="BV732">
        <v>7</v>
      </c>
      <c r="BW732">
        <v>1</v>
      </c>
      <c r="BX732">
        <v>1</v>
      </c>
      <c r="BY732">
        <v>4</v>
      </c>
      <c r="BZ732">
        <v>1</v>
      </c>
      <c r="CA732">
        <v>1</v>
      </c>
      <c r="CB732">
        <v>1</v>
      </c>
      <c r="CC732">
        <v>3</v>
      </c>
      <c r="CD732" t="s">
        <v>6943</v>
      </c>
      <c r="CE732" t="s">
        <v>6896</v>
      </c>
      <c r="CF732" t="s">
        <v>6896</v>
      </c>
      <c r="CG732" t="s">
        <v>6896</v>
      </c>
      <c r="CH732" t="s">
        <v>6896</v>
      </c>
      <c r="CI732" t="s">
        <v>6896</v>
      </c>
      <c r="CJ732" t="s">
        <v>6896</v>
      </c>
      <c r="CK732">
        <v>10.6</v>
      </c>
      <c r="CL732">
        <v>21.8</v>
      </c>
      <c r="CM732">
        <v>29.2</v>
      </c>
      <c r="CN732">
        <v>24.4</v>
      </c>
      <c r="CO732">
        <v>17.2</v>
      </c>
      <c r="CP732">
        <v>24.4</v>
      </c>
      <c r="CQ732">
        <v>27.3</v>
      </c>
      <c r="CR732">
        <v>157940000</v>
      </c>
      <c r="CS732">
        <v>59905000</v>
      </c>
      <c r="CT732">
        <v>98032000</v>
      </c>
      <c r="CU732">
        <v>20231000</v>
      </c>
      <c r="CV732">
        <v>7516300</v>
      </c>
      <c r="CW732">
        <v>12715000</v>
      </c>
      <c r="CX732">
        <v>25609000</v>
      </c>
      <c r="CY732">
        <v>9773700</v>
      </c>
      <c r="CZ732">
        <v>15835000</v>
      </c>
      <c r="DA732">
        <v>27134000</v>
      </c>
      <c r="DB732">
        <v>10324000</v>
      </c>
      <c r="DC732">
        <v>16809000</v>
      </c>
      <c r="DD732">
        <v>23944000</v>
      </c>
      <c r="DE732">
        <v>8701500</v>
      </c>
      <c r="DF732">
        <v>15242000</v>
      </c>
      <c r="DG732">
        <v>18767000</v>
      </c>
      <c r="DH732">
        <v>6438400</v>
      </c>
      <c r="DI732">
        <v>12329000</v>
      </c>
      <c r="DJ732">
        <v>22624000</v>
      </c>
      <c r="DK732">
        <v>9226600</v>
      </c>
      <c r="DL732">
        <v>13398000</v>
      </c>
      <c r="DM732">
        <v>19629000</v>
      </c>
      <c r="DN732">
        <v>7924100</v>
      </c>
      <c r="DO732">
        <v>11704000</v>
      </c>
      <c r="DS732">
        <v>908</v>
      </c>
      <c r="DT732" t="s">
        <v>11879</v>
      </c>
      <c r="DU732" t="s">
        <v>6905</v>
      </c>
      <c r="DV732" t="s">
        <v>11880</v>
      </c>
      <c r="DW732" t="s">
        <v>11881</v>
      </c>
      <c r="DX732" t="s">
        <v>11882</v>
      </c>
      <c r="DY732" t="s">
        <v>11883</v>
      </c>
      <c r="EB732" t="s">
        <v>6894</v>
      </c>
      <c r="EC732">
        <v>1.8422000000000001</v>
      </c>
      <c r="ED732">
        <v>1.9515</v>
      </c>
      <c r="EE732">
        <v>2.1118999999999999</v>
      </c>
      <c r="EF732">
        <v>1.8969</v>
      </c>
      <c r="EG732">
        <v>2.0375000000000001</v>
      </c>
      <c r="EH732">
        <v>1.6695</v>
      </c>
      <c r="EI732">
        <v>1.5575000000000001</v>
      </c>
    </row>
    <row r="733" spans="1:139" x14ac:dyDescent="0.15">
      <c r="A733">
        <v>909</v>
      </c>
      <c r="B733" t="s">
        <v>11884</v>
      </c>
      <c r="C733" t="s">
        <v>11884</v>
      </c>
      <c r="D733">
        <v>1</v>
      </c>
      <c r="E733">
        <v>1</v>
      </c>
      <c r="F733">
        <v>1</v>
      </c>
      <c r="G733" t="s">
        <v>3226</v>
      </c>
      <c r="H733">
        <v>1</v>
      </c>
      <c r="I733">
        <v>1</v>
      </c>
      <c r="J733">
        <v>1</v>
      </c>
      <c r="K733">
        <v>1</v>
      </c>
      <c r="L733">
        <v>1</v>
      </c>
      <c r="M733">
        <v>0</v>
      </c>
      <c r="N733">
        <v>0</v>
      </c>
      <c r="O733">
        <v>1</v>
      </c>
      <c r="P733">
        <v>1</v>
      </c>
      <c r="Q733">
        <v>0</v>
      </c>
      <c r="R733">
        <v>1</v>
      </c>
      <c r="S733">
        <v>1</v>
      </c>
      <c r="T733">
        <v>0</v>
      </c>
      <c r="U733">
        <v>0</v>
      </c>
      <c r="V733">
        <v>1</v>
      </c>
      <c r="W733">
        <v>1</v>
      </c>
      <c r="X733">
        <v>0</v>
      </c>
      <c r="Y733">
        <v>1</v>
      </c>
      <c r="Z733">
        <v>1</v>
      </c>
      <c r="AA733">
        <v>0</v>
      </c>
      <c r="AB733">
        <v>0</v>
      </c>
      <c r="AC733">
        <v>1</v>
      </c>
      <c r="AD733">
        <v>1</v>
      </c>
      <c r="AE733">
        <v>0</v>
      </c>
      <c r="AF733">
        <v>1</v>
      </c>
      <c r="AG733">
        <v>2.5</v>
      </c>
      <c r="AH733">
        <v>2.5</v>
      </c>
      <c r="AI733">
        <v>2.5</v>
      </c>
      <c r="AJ733">
        <v>40.746000000000002</v>
      </c>
      <c r="AK733">
        <v>364</v>
      </c>
      <c r="AL733">
        <v>364</v>
      </c>
      <c r="AM733">
        <v>5.9736999999999995E-4</v>
      </c>
      <c r="AN733">
        <v>1.8033999999999999</v>
      </c>
      <c r="AO733">
        <v>1.1227</v>
      </c>
      <c r="AP733">
        <v>0.49091000000000001</v>
      </c>
      <c r="AQ733">
        <v>50.951000000000001</v>
      </c>
      <c r="AR733">
        <v>3</v>
      </c>
      <c r="AS733">
        <v>3</v>
      </c>
      <c r="AT733" t="s">
        <v>6887</v>
      </c>
      <c r="AU733">
        <v>1.1227</v>
      </c>
      <c r="AY733">
        <v>1.0516000000000001</v>
      </c>
      <c r="BA733">
        <v>2.3050000000000002</v>
      </c>
      <c r="BB733">
        <v>0.49091000000000001</v>
      </c>
      <c r="BF733">
        <v>0.44797999999999999</v>
      </c>
      <c r="BH733">
        <v>1.1294</v>
      </c>
      <c r="BP733">
        <v>1</v>
      </c>
      <c r="BQ733">
        <v>0</v>
      </c>
      <c r="BR733">
        <v>0</v>
      </c>
      <c r="BS733">
        <v>0</v>
      </c>
      <c r="BT733">
        <v>1</v>
      </c>
      <c r="BU733">
        <v>0</v>
      </c>
      <c r="BV733">
        <v>1</v>
      </c>
      <c r="BW733">
        <v>1</v>
      </c>
      <c r="BX733">
        <v>0</v>
      </c>
      <c r="BY733">
        <v>0</v>
      </c>
      <c r="BZ733">
        <v>0</v>
      </c>
      <c r="CA733">
        <v>1</v>
      </c>
      <c r="CB733">
        <v>0</v>
      </c>
      <c r="CC733">
        <v>1</v>
      </c>
      <c r="CD733" t="s">
        <v>6887</v>
      </c>
      <c r="CE733" t="s">
        <v>6887</v>
      </c>
      <c r="CF733" t="s">
        <v>6887</v>
      </c>
      <c r="CG733" t="s">
        <v>6887</v>
      </c>
      <c r="CH733" t="s">
        <v>6887</v>
      </c>
      <c r="CI733" t="s">
        <v>6887</v>
      </c>
      <c r="CJ733" t="s">
        <v>6887</v>
      </c>
      <c r="CK733">
        <v>2.5</v>
      </c>
      <c r="CL733">
        <v>0</v>
      </c>
      <c r="CM733">
        <v>0</v>
      </c>
      <c r="CN733">
        <v>2.5</v>
      </c>
      <c r="CO733">
        <v>2.5</v>
      </c>
      <c r="CP733">
        <v>0</v>
      </c>
      <c r="CQ733">
        <v>2.5</v>
      </c>
      <c r="CR733">
        <v>2391400</v>
      </c>
      <c r="CS733">
        <v>972080</v>
      </c>
      <c r="CT733">
        <v>1419300</v>
      </c>
      <c r="CU733">
        <v>810600</v>
      </c>
      <c r="CV733">
        <v>295830</v>
      </c>
      <c r="CW733">
        <v>514770</v>
      </c>
      <c r="CX733">
        <v>0</v>
      </c>
      <c r="CY733">
        <v>0</v>
      </c>
      <c r="CZ733">
        <v>0</v>
      </c>
      <c r="DA733">
        <v>0</v>
      </c>
      <c r="DB733">
        <v>0</v>
      </c>
      <c r="DC733">
        <v>0</v>
      </c>
      <c r="DD733">
        <v>0</v>
      </c>
      <c r="DE733">
        <v>0</v>
      </c>
      <c r="DF733">
        <v>0</v>
      </c>
      <c r="DG733">
        <v>833540</v>
      </c>
      <c r="DH733">
        <v>399460</v>
      </c>
      <c r="DI733">
        <v>434080</v>
      </c>
      <c r="DJ733">
        <v>0</v>
      </c>
      <c r="DK733">
        <v>0</v>
      </c>
      <c r="DL733">
        <v>0</v>
      </c>
      <c r="DM733">
        <v>747230</v>
      </c>
      <c r="DN733">
        <v>276780</v>
      </c>
      <c r="DO733">
        <v>470450</v>
      </c>
      <c r="DS733">
        <v>909</v>
      </c>
      <c r="DT733">
        <v>5810</v>
      </c>
      <c r="DU733" t="b">
        <v>1</v>
      </c>
      <c r="DV733">
        <v>6055</v>
      </c>
      <c r="DW733" t="s">
        <v>11885</v>
      </c>
      <c r="DX733" t="s">
        <v>11886</v>
      </c>
      <c r="DY733">
        <v>37515</v>
      </c>
      <c r="EB733">
        <v>-1</v>
      </c>
      <c r="EC733">
        <v>1.1227</v>
      </c>
      <c r="ED733">
        <v>1.66061636363636</v>
      </c>
      <c r="EE733">
        <v>1.57167272727272</v>
      </c>
      <c r="EF733">
        <v>1.85785727272727</v>
      </c>
      <c r="EG733">
        <v>1.0516000000000001</v>
      </c>
      <c r="EH733">
        <v>1.4083399999999999</v>
      </c>
      <c r="EI733">
        <v>2.3050000000000002</v>
      </c>
    </row>
    <row r="734" spans="1:139" x14ac:dyDescent="0.15">
      <c r="A734">
        <v>910</v>
      </c>
      <c r="B734" t="s">
        <v>11887</v>
      </c>
      <c r="C734" t="s">
        <v>11887</v>
      </c>
      <c r="D734">
        <v>35</v>
      </c>
      <c r="E734">
        <v>35</v>
      </c>
      <c r="F734">
        <v>35</v>
      </c>
      <c r="G734" t="s">
        <v>3231</v>
      </c>
      <c r="H734">
        <v>1</v>
      </c>
      <c r="I734">
        <v>35</v>
      </c>
      <c r="J734">
        <v>35</v>
      </c>
      <c r="K734">
        <v>35</v>
      </c>
      <c r="L734">
        <v>29</v>
      </c>
      <c r="M734">
        <v>17</v>
      </c>
      <c r="N734">
        <v>22</v>
      </c>
      <c r="O734">
        <v>16</v>
      </c>
      <c r="P734">
        <v>19</v>
      </c>
      <c r="Q734">
        <v>20</v>
      </c>
      <c r="R734">
        <v>25</v>
      </c>
      <c r="S734">
        <v>29</v>
      </c>
      <c r="T734">
        <v>17</v>
      </c>
      <c r="U734">
        <v>22</v>
      </c>
      <c r="V734">
        <v>16</v>
      </c>
      <c r="W734">
        <v>19</v>
      </c>
      <c r="X734">
        <v>20</v>
      </c>
      <c r="Y734">
        <v>25</v>
      </c>
      <c r="Z734">
        <v>29</v>
      </c>
      <c r="AA734">
        <v>17</v>
      </c>
      <c r="AB734">
        <v>22</v>
      </c>
      <c r="AC734">
        <v>16</v>
      </c>
      <c r="AD734">
        <v>19</v>
      </c>
      <c r="AE734">
        <v>20</v>
      </c>
      <c r="AF734">
        <v>25</v>
      </c>
      <c r="AG734">
        <v>43.3</v>
      </c>
      <c r="AH734">
        <v>43.3</v>
      </c>
      <c r="AI734">
        <v>43.3</v>
      </c>
      <c r="AJ734">
        <v>110.42</v>
      </c>
      <c r="AK734">
        <v>971</v>
      </c>
      <c r="AL734">
        <v>971</v>
      </c>
      <c r="AM734">
        <v>0</v>
      </c>
      <c r="AN734">
        <v>268.44</v>
      </c>
      <c r="AO734">
        <v>3.7322000000000002</v>
      </c>
      <c r="AP734">
        <v>1.6342000000000001</v>
      </c>
      <c r="AQ734">
        <v>22.167999999999999</v>
      </c>
      <c r="AR734">
        <v>143</v>
      </c>
      <c r="AS734">
        <v>68</v>
      </c>
      <c r="AT734" t="s">
        <v>6896</v>
      </c>
      <c r="AU734">
        <v>3.7446000000000002</v>
      </c>
      <c r="AV734">
        <v>3.9134000000000002</v>
      </c>
      <c r="AW734">
        <v>4.6600999999999999</v>
      </c>
      <c r="AX734">
        <v>3.3517000000000001</v>
      </c>
      <c r="AY734">
        <v>3.1709000000000001</v>
      </c>
      <c r="AZ734">
        <v>2.9331999999999998</v>
      </c>
      <c r="BA734">
        <v>2.9462999999999999</v>
      </c>
      <c r="BB734">
        <v>1.6097999999999999</v>
      </c>
      <c r="BC734">
        <v>1.5041</v>
      </c>
      <c r="BD734">
        <v>1.8331</v>
      </c>
      <c r="BE734">
        <v>1.4235</v>
      </c>
      <c r="BF734">
        <v>1.3117000000000001</v>
      </c>
      <c r="BG734">
        <v>1.3169999999999999</v>
      </c>
      <c r="BH734">
        <v>1.4752000000000001</v>
      </c>
      <c r="BI734">
        <v>21.504999999999999</v>
      </c>
      <c r="BJ734">
        <v>19.175999999999998</v>
      </c>
      <c r="BK734">
        <v>20.215</v>
      </c>
      <c r="BL734">
        <v>23.050999999999998</v>
      </c>
      <c r="BM734">
        <v>26.401999999999902</v>
      </c>
      <c r="BN734">
        <v>21.750999999999902</v>
      </c>
      <c r="BO734">
        <v>20.161999999999999</v>
      </c>
      <c r="BP734">
        <v>31</v>
      </c>
      <c r="BQ734">
        <v>19</v>
      </c>
      <c r="BR734">
        <v>21</v>
      </c>
      <c r="BS734">
        <v>16</v>
      </c>
      <c r="BT734">
        <v>16</v>
      </c>
      <c r="BU734">
        <v>19</v>
      </c>
      <c r="BV734">
        <v>21</v>
      </c>
      <c r="BW734">
        <v>16</v>
      </c>
      <c r="BX734">
        <v>11</v>
      </c>
      <c r="BY734">
        <v>7</v>
      </c>
      <c r="BZ734">
        <v>7</v>
      </c>
      <c r="CA734">
        <v>10</v>
      </c>
      <c r="CB734">
        <v>7</v>
      </c>
      <c r="CC734">
        <v>10</v>
      </c>
      <c r="CD734" t="s">
        <v>6896</v>
      </c>
      <c r="CE734" t="s">
        <v>6896</v>
      </c>
      <c r="CF734" t="s">
        <v>6896</v>
      </c>
      <c r="CG734" t="s">
        <v>6896</v>
      </c>
      <c r="CH734" t="s">
        <v>6896</v>
      </c>
      <c r="CI734" t="s">
        <v>6896</v>
      </c>
      <c r="CJ734" t="s">
        <v>6896</v>
      </c>
      <c r="CK734">
        <v>37.700000000000003</v>
      </c>
      <c r="CL734">
        <v>22.1</v>
      </c>
      <c r="CM734">
        <v>27.6</v>
      </c>
      <c r="CN734">
        <v>21</v>
      </c>
      <c r="CO734">
        <v>27.1</v>
      </c>
      <c r="CP734">
        <v>27.6</v>
      </c>
      <c r="CQ734">
        <v>32.200000000000003</v>
      </c>
      <c r="CR734">
        <v>946030000</v>
      </c>
      <c r="CS734">
        <v>226760000</v>
      </c>
      <c r="CT734">
        <v>719260000</v>
      </c>
      <c r="CU734">
        <v>275160000</v>
      </c>
      <c r="CV734">
        <v>62559000</v>
      </c>
      <c r="CW734">
        <v>212600000</v>
      </c>
      <c r="CX734">
        <v>131030000</v>
      </c>
      <c r="CY734">
        <v>30213000</v>
      </c>
      <c r="CZ734">
        <v>100820000</v>
      </c>
      <c r="DA734">
        <v>146160000</v>
      </c>
      <c r="DB734">
        <v>29845000</v>
      </c>
      <c r="DC734">
        <v>116320000</v>
      </c>
      <c r="DD734">
        <v>107300000</v>
      </c>
      <c r="DE734">
        <v>24496000</v>
      </c>
      <c r="DF734">
        <v>82802000</v>
      </c>
      <c r="DG734">
        <v>98146000</v>
      </c>
      <c r="DH734">
        <v>24783000</v>
      </c>
      <c r="DI734">
        <v>73363000</v>
      </c>
      <c r="DJ734">
        <v>76572000</v>
      </c>
      <c r="DK734">
        <v>20975000</v>
      </c>
      <c r="DL734">
        <v>55597000</v>
      </c>
      <c r="DM734">
        <v>111660000</v>
      </c>
      <c r="DN734">
        <v>33891000</v>
      </c>
      <c r="DO734">
        <v>77769000</v>
      </c>
      <c r="DS734">
        <v>910</v>
      </c>
      <c r="DT734" t="s">
        <v>11888</v>
      </c>
      <c r="DU734" t="s">
        <v>9043</v>
      </c>
      <c r="DV734" t="s">
        <v>11889</v>
      </c>
      <c r="DW734" t="s">
        <v>11890</v>
      </c>
      <c r="DX734" t="s">
        <v>11891</v>
      </c>
      <c r="DY734" t="s">
        <v>11892</v>
      </c>
      <c r="DZ734" t="s">
        <v>11893</v>
      </c>
      <c r="EA734" t="s">
        <v>11894</v>
      </c>
      <c r="EB734">
        <v>-1</v>
      </c>
      <c r="EC734">
        <v>3.7446000000000002</v>
      </c>
      <c r="ED734">
        <v>3.9134000000000002</v>
      </c>
      <c r="EE734">
        <v>4.6600999999999999</v>
      </c>
      <c r="EF734">
        <v>3.3517000000000001</v>
      </c>
      <c r="EG734">
        <v>3.1709000000000001</v>
      </c>
      <c r="EH734">
        <v>2.9331999999999998</v>
      </c>
      <c r="EI734">
        <v>2.9462999999999999</v>
      </c>
    </row>
    <row r="735" spans="1:139" x14ac:dyDescent="0.15">
      <c r="A735">
        <v>911</v>
      </c>
      <c r="B735" t="s">
        <v>11895</v>
      </c>
      <c r="C735" t="s">
        <v>11895</v>
      </c>
      <c r="D735">
        <v>44</v>
      </c>
      <c r="E735">
        <v>44</v>
      </c>
      <c r="F735">
        <v>44</v>
      </c>
      <c r="G735" t="s">
        <v>3236</v>
      </c>
      <c r="H735">
        <v>1</v>
      </c>
      <c r="I735">
        <v>44</v>
      </c>
      <c r="J735">
        <v>44</v>
      </c>
      <c r="K735">
        <v>44</v>
      </c>
      <c r="L735">
        <v>36</v>
      </c>
      <c r="M735">
        <v>36</v>
      </c>
      <c r="N735">
        <v>35</v>
      </c>
      <c r="O735">
        <v>39</v>
      </c>
      <c r="P735">
        <v>33</v>
      </c>
      <c r="Q735">
        <v>36</v>
      </c>
      <c r="R735">
        <v>29</v>
      </c>
      <c r="S735">
        <v>36</v>
      </c>
      <c r="T735">
        <v>36</v>
      </c>
      <c r="U735">
        <v>35</v>
      </c>
      <c r="V735">
        <v>39</v>
      </c>
      <c r="W735">
        <v>33</v>
      </c>
      <c r="X735">
        <v>36</v>
      </c>
      <c r="Y735">
        <v>29</v>
      </c>
      <c r="Z735">
        <v>36</v>
      </c>
      <c r="AA735">
        <v>36</v>
      </c>
      <c r="AB735">
        <v>35</v>
      </c>
      <c r="AC735">
        <v>39</v>
      </c>
      <c r="AD735">
        <v>33</v>
      </c>
      <c r="AE735">
        <v>36</v>
      </c>
      <c r="AF735">
        <v>29</v>
      </c>
      <c r="AG735">
        <v>56.5</v>
      </c>
      <c r="AH735">
        <v>56.5</v>
      </c>
      <c r="AI735">
        <v>56.5</v>
      </c>
      <c r="AJ735">
        <v>89.320999999999998</v>
      </c>
      <c r="AK735">
        <v>806</v>
      </c>
      <c r="AL735">
        <v>806</v>
      </c>
      <c r="AM735">
        <v>0</v>
      </c>
      <c r="AN735">
        <v>323.31</v>
      </c>
      <c r="AO735">
        <v>3.1103999999999998</v>
      </c>
      <c r="AP735">
        <v>1.2757000000000001</v>
      </c>
      <c r="AQ735">
        <v>30.187999999999999</v>
      </c>
      <c r="AR735">
        <v>335</v>
      </c>
      <c r="AS735">
        <v>86</v>
      </c>
      <c r="AT735" t="s">
        <v>6896</v>
      </c>
      <c r="AU735">
        <v>3.1692999999999998</v>
      </c>
      <c r="AV735">
        <v>3.1379000000000001</v>
      </c>
      <c r="AW735">
        <v>3.6057000000000001</v>
      </c>
      <c r="AX735">
        <v>3.2885</v>
      </c>
      <c r="AY735">
        <v>3.4422999999999999</v>
      </c>
      <c r="AZ735">
        <v>2.5114000000000001</v>
      </c>
      <c r="BA735">
        <v>2.4367000000000001</v>
      </c>
      <c r="BB735">
        <v>1.2274</v>
      </c>
      <c r="BC735">
        <v>1.3168</v>
      </c>
      <c r="BD735">
        <v>1.4149</v>
      </c>
      <c r="BE735">
        <v>1.3341000000000001</v>
      </c>
      <c r="BF735">
        <v>1.3667</v>
      </c>
      <c r="BG735">
        <v>1.2214</v>
      </c>
      <c r="BH735">
        <v>1.226</v>
      </c>
      <c r="BI735">
        <v>24.441999999999901</v>
      </c>
      <c r="BJ735">
        <v>27.651999999999902</v>
      </c>
      <c r="BK735">
        <v>27.759</v>
      </c>
      <c r="BL735">
        <v>27.994</v>
      </c>
      <c r="BM735">
        <v>27.201999999999899</v>
      </c>
      <c r="BN735">
        <v>22.706999999999901</v>
      </c>
      <c r="BO735">
        <v>19.245999999999999</v>
      </c>
      <c r="BP735">
        <v>48</v>
      </c>
      <c r="BQ735">
        <v>54</v>
      </c>
      <c r="BR735">
        <v>45</v>
      </c>
      <c r="BS735">
        <v>49</v>
      </c>
      <c r="BT735">
        <v>46</v>
      </c>
      <c r="BU735">
        <v>53</v>
      </c>
      <c r="BV735">
        <v>40</v>
      </c>
      <c r="BW735">
        <v>12</v>
      </c>
      <c r="BX735">
        <v>18</v>
      </c>
      <c r="BY735">
        <v>10</v>
      </c>
      <c r="BZ735">
        <v>15</v>
      </c>
      <c r="CA735">
        <v>11</v>
      </c>
      <c r="CB735">
        <v>15</v>
      </c>
      <c r="CC735">
        <v>5</v>
      </c>
      <c r="CD735" t="s">
        <v>6896</v>
      </c>
      <c r="CE735" t="s">
        <v>6896</v>
      </c>
      <c r="CF735" t="s">
        <v>6896</v>
      </c>
      <c r="CG735" t="s">
        <v>6896</v>
      </c>
      <c r="CH735" t="s">
        <v>6896</v>
      </c>
      <c r="CI735" t="s">
        <v>6896</v>
      </c>
      <c r="CJ735" t="s">
        <v>6896</v>
      </c>
      <c r="CK735">
        <v>49.3</v>
      </c>
      <c r="CL735">
        <v>49.3</v>
      </c>
      <c r="CM735">
        <v>49</v>
      </c>
      <c r="CN735">
        <v>52.9</v>
      </c>
      <c r="CO735">
        <v>48.6</v>
      </c>
      <c r="CP735">
        <v>49.3</v>
      </c>
      <c r="CQ735">
        <v>43.5</v>
      </c>
      <c r="CR735">
        <v>3153100000</v>
      </c>
      <c r="CS735">
        <v>780110000</v>
      </c>
      <c r="CT735">
        <v>2373000000</v>
      </c>
      <c r="CU735">
        <v>508000000</v>
      </c>
      <c r="CV735">
        <v>122480000</v>
      </c>
      <c r="CW735">
        <v>385520000</v>
      </c>
      <c r="CX735">
        <v>530870000</v>
      </c>
      <c r="CY735">
        <v>129030000</v>
      </c>
      <c r="CZ735">
        <v>401840000</v>
      </c>
      <c r="DA735">
        <v>456560000</v>
      </c>
      <c r="DB735">
        <v>95671000</v>
      </c>
      <c r="DC735">
        <v>360890000</v>
      </c>
      <c r="DD735">
        <v>403770000</v>
      </c>
      <c r="DE735">
        <v>97460000</v>
      </c>
      <c r="DF735">
        <v>306310000</v>
      </c>
      <c r="DG735">
        <v>448410000</v>
      </c>
      <c r="DH735">
        <v>104750000</v>
      </c>
      <c r="DI735">
        <v>343650000</v>
      </c>
      <c r="DJ735">
        <v>458750000</v>
      </c>
      <c r="DK735">
        <v>128340000</v>
      </c>
      <c r="DL735">
        <v>330410000</v>
      </c>
      <c r="DM735">
        <v>346730000</v>
      </c>
      <c r="DN735">
        <v>102380000</v>
      </c>
      <c r="DO735">
        <v>244340000</v>
      </c>
      <c r="DS735">
        <v>911</v>
      </c>
      <c r="DT735" t="s">
        <v>11896</v>
      </c>
      <c r="DU735" t="s">
        <v>8968</v>
      </c>
      <c r="DV735" t="s">
        <v>11897</v>
      </c>
      <c r="DW735" t="s">
        <v>11898</v>
      </c>
      <c r="DX735" t="s">
        <v>11899</v>
      </c>
      <c r="DY735" t="s">
        <v>11900</v>
      </c>
      <c r="DZ735" t="s">
        <v>11901</v>
      </c>
      <c r="EA735" t="s">
        <v>11902</v>
      </c>
      <c r="EB735">
        <v>-1</v>
      </c>
      <c r="EC735">
        <v>3.1692999999999998</v>
      </c>
      <c r="ED735">
        <v>3.1379000000000001</v>
      </c>
      <c r="EE735">
        <v>3.6057000000000001</v>
      </c>
      <c r="EF735">
        <v>3.2885</v>
      </c>
      <c r="EG735">
        <v>3.4422999999999999</v>
      </c>
      <c r="EH735">
        <v>2.5114000000000001</v>
      </c>
      <c r="EI735">
        <v>2.4367000000000001</v>
      </c>
    </row>
    <row r="736" spans="1:139" x14ac:dyDescent="0.15">
      <c r="A736">
        <v>912</v>
      </c>
      <c r="B736" t="s">
        <v>11903</v>
      </c>
      <c r="C736" t="s">
        <v>11903</v>
      </c>
      <c r="D736">
        <v>9</v>
      </c>
      <c r="E736">
        <v>9</v>
      </c>
      <c r="F736">
        <v>9</v>
      </c>
      <c r="G736" t="s">
        <v>3240</v>
      </c>
      <c r="H736">
        <v>1</v>
      </c>
      <c r="I736">
        <v>9</v>
      </c>
      <c r="J736">
        <v>9</v>
      </c>
      <c r="K736">
        <v>9</v>
      </c>
      <c r="L736">
        <v>5</v>
      </c>
      <c r="M736">
        <v>6</v>
      </c>
      <c r="N736">
        <v>5</v>
      </c>
      <c r="O736">
        <v>4</v>
      </c>
      <c r="P736">
        <v>5</v>
      </c>
      <c r="Q736">
        <v>7</v>
      </c>
      <c r="R736">
        <v>4</v>
      </c>
      <c r="S736">
        <v>5</v>
      </c>
      <c r="T736">
        <v>6</v>
      </c>
      <c r="U736">
        <v>5</v>
      </c>
      <c r="V736">
        <v>4</v>
      </c>
      <c r="W736">
        <v>5</v>
      </c>
      <c r="X736">
        <v>7</v>
      </c>
      <c r="Y736">
        <v>4</v>
      </c>
      <c r="Z736">
        <v>5</v>
      </c>
      <c r="AA736">
        <v>6</v>
      </c>
      <c r="AB736">
        <v>5</v>
      </c>
      <c r="AC736">
        <v>4</v>
      </c>
      <c r="AD736">
        <v>5</v>
      </c>
      <c r="AE736">
        <v>7</v>
      </c>
      <c r="AF736">
        <v>4</v>
      </c>
      <c r="AG736">
        <v>28.5</v>
      </c>
      <c r="AH736">
        <v>28.5</v>
      </c>
      <c r="AI736">
        <v>28.5</v>
      </c>
      <c r="AJ736">
        <v>51.293999999999997</v>
      </c>
      <c r="AK736">
        <v>474</v>
      </c>
      <c r="AL736">
        <v>474</v>
      </c>
      <c r="AM736">
        <v>0</v>
      </c>
      <c r="AN736">
        <v>25.167999999999999</v>
      </c>
      <c r="AO736">
        <v>3.548</v>
      </c>
      <c r="AP736">
        <v>1.4813000000000001</v>
      </c>
      <c r="AQ736">
        <v>9.2157</v>
      </c>
      <c r="AR736">
        <v>34</v>
      </c>
      <c r="AS736">
        <v>27</v>
      </c>
      <c r="AT736" t="s">
        <v>6896</v>
      </c>
      <c r="AU736">
        <v>3.3327</v>
      </c>
      <c r="AV736">
        <v>4.1243999999999996</v>
      </c>
      <c r="AW736">
        <v>2.8157000000000001</v>
      </c>
      <c r="AX736">
        <v>3.0731999999999999</v>
      </c>
      <c r="AY736">
        <v>3.3946000000000001</v>
      </c>
      <c r="AZ736">
        <v>2.8498000000000001</v>
      </c>
      <c r="BA736">
        <v>3.0259999999999998</v>
      </c>
      <c r="BB736">
        <v>1.2294</v>
      </c>
      <c r="BC736">
        <v>1.4704999999999999</v>
      </c>
      <c r="BD736">
        <v>1.0353000000000001</v>
      </c>
      <c r="BE736">
        <v>1.2282999999999999</v>
      </c>
      <c r="BF736">
        <v>1.2303999999999999</v>
      </c>
      <c r="BG736">
        <v>1.2849999999999999</v>
      </c>
      <c r="BH736">
        <v>1.4823</v>
      </c>
      <c r="BI736">
        <v>99.452999999999903</v>
      </c>
      <c r="BJ736">
        <v>6.3014000000000001</v>
      </c>
      <c r="BK736">
        <v>29.045999999999999</v>
      </c>
      <c r="BL736">
        <v>26.785</v>
      </c>
      <c r="BM736">
        <v>88.917999999999907</v>
      </c>
      <c r="BN736">
        <v>68.340999999999994</v>
      </c>
      <c r="BO736">
        <v>25.998000000000001</v>
      </c>
      <c r="BP736">
        <v>4</v>
      </c>
      <c r="BQ736">
        <v>5</v>
      </c>
      <c r="BR736">
        <v>5</v>
      </c>
      <c r="BS736">
        <v>4</v>
      </c>
      <c r="BT736">
        <v>5</v>
      </c>
      <c r="BU736">
        <v>7</v>
      </c>
      <c r="BV736">
        <v>4</v>
      </c>
      <c r="BW736">
        <v>4</v>
      </c>
      <c r="BX736">
        <v>2</v>
      </c>
      <c r="BY736">
        <v>5</v>
      </c>
      <c r="BZ736">
        <v>3</v>
      </c>
      <c r="CA736">
        <v>4</v>
      </c>
      <c r="CB736">
        <v>6</v>
      </c>
      <c r="CC736">
        <v>3</v>
      </c>
      <c r="CD736" t="s">
        <v>6887</v>
      </c>
      <c r="CE736" t="s">
        <v>6896</v>
      </c>
      <c r="CF736" t="s">
        <v>6887</v>
      </c>
      <c r="CG736" t="s">
        <v>6887</v>
      </c>
      <c r="CH736" t="s">
        <v>6887</v>
      </c>
      <c r="CI736" t="s">
        <v>6887</v>
      </c>
      <c r="CJ736" t="s">
        <v>6887</v>
      </c>
      <c r="CK736">
        <v>16.7</v>
      </c>
      <c r="CL736">
        <v>19.399999999999999</v>
      </c>
      <c r="CM736">
        <v>13.1</v>
      </c>
      <c r="CN736">
        <v>11.4</v>
      </c>
      <c r="CO736">
        <v>16.7</v>
      </c>
      <c r="CP736">
        <v>20.5</v>
      </c>
      <c r="CQ736">
        <v>12.4</v>
      </c>
      <c r="CR736">
        <v>90417000</v>
      </c>
      <c r="CS736">
        <v>27656000</v>
      </c>
      <c r="CT736">
        <v>62761000</v>
      </c>
      <c r="CU736">
        <v>17038000</v>
      </c>
      <c r="CV736">
        <v>6560500</v>
      </c>
      <c r="CW736">
        <v>10477000</v>
      </c>
      <c r="CX736">
        <v>11866000</v>
      </c>
      <c r="CY736">
        <v>2432400</v>
      </c>
      <c r="CZ736">
        <v>9433900</v>
      </c>
      <c r="DA736">
        <v>11530000</v>
      </c>
      <c r="DB736">
        <v>2628000</v>
      </c>
      <c r="DC736">
        <v>8901600</v>
      </c>
      <c r="DD736">
        <v>10385000</v>
      </c>
      <c r="DE736">
        <v>2059800</v>
      </c>
      <c r="DF736">
        <v>8325500</v>
      </c>
      <c r="DG736">
        <v>15936000</v>
      </c>
      <c r="DH736">
        <v>6137900</v>
      </c>
      <c r="DI736">
        <v>9797700</v>
      </c>
      <c r="DJ736">
        <v>16798000</v>
      </c>
      <c r="DK736">
        <v>6276200</v>
      </c>
      <c r="DL736">
        <v>10522000</v>
      </c>
      <c r="DM736">
        <v>6864400</v>
      </c>
      <c r="DN736">
        <v>1561600</v>
      </c>
      <c r="DO736">
        <v>5302800</v>
      </c>
      <c r="DS736">
        <v>912</v>
      </c>
      <c r="DT736" t="s">
        <v>11904</v>
      </c>
      <c r="DU736" t="s">
        <v>6994</v>
      </c>
      <c r="DV736" t="s">
        <v>11905</v>
      </c>
      <c r="DW736" t="s">
        <v>11906</v>
      </c>
      <c r="DX736" t="s">
        <v>11907</v>
      </c>
      <c r="DY736" t="s">
        <v>11908</v>
      </c>
      <c r="EB736">
        <v>-1</v>
      </c>
      <c r="EC736">
        <v>3.3327</v>
      </c>
      <c r="ED736">
        <v>4.1243999999999996</v>
      </c>
      <c r="EE736">
        <v>2.8157000000000001</v>
      </c>
      <c r="EF736">
        <v>3.0731999999999999</v>
      </c>
      <c r="EG736">
        <v>3.3946000000000001</v>
      </c>
      <c r="EH736">
        <v>2.8498000000000001</v>
      </c>
      <c r="EI736">
        <v>3.0259999999999998</v>
      </c>
    </row>
    <row r="737" spans="1:139" x14ac:dyDescent="0.15">
      <c r="A737">
        <v>914</v>
      </c>
      <c r="B737" t="s">
        <v>11909</v>
      </c>
      <c r="C737" t="s">
        <v>11909</v>
      </c>
      <c r="D737">
        <v>15</v>
      </c>
      <c r="E737">
        <v>15</v>
      </c>
      <c r="F737">
        <v>13</v>
      </c>
      <c r="G737" t="s">
        <v>3244</v>
      </c>
      <c r="H737">
        <v>1</v>
      </c>
      <c r="I737">
        <v>15</v>
      </c>
      <c r="J737">
        <v>15</v>
      </c>
      <c r="K737">
        <v>13</v>
      </c>
      <c r="L737">
        <v>11</v>
      </c>
      <c r="M737">
        <v>12</v>
      </c>
      <c r="N737">
        <v>11</v>
      </c>
      <c r="O737">
        <v>14</v>
      </c>
      <c r="P737">
        <v>11</v>
      </c>
      <c r="Q737">
        <v>11</v>
      </c>
      <c r="R737">
        <v>11</v>
      </c>
      <c r="S737">
        <v>11</v>
      </c>
      <c r="T737">
        <v>12</v>
      </c>
      <c r="U737">
        <v>11</v>
      </c>
      <c r="V737">
        <v>14</v>
      </c>
      <c r="W737">
        <v>11</v>
      </c>
      <c r="X737">
        <v>11</v>
      </c>
      <c r="Y737">
        <v>11</v>
      </c>
      <c r="Z737">
        <v>10</v>
      </c>
      <c r="AA737">
        <v>11</v>
      </c>
      <c r="AB737">
        <v>10</v>
      </c>
      <c r="AC737">
        <v>12</v>
      </c>
      <c r="AD737">
        <v>10</v>
      </c>
      <c r="AE737">
        <v>10</v>
      </c>
      <c r="AF737">
        <v>10</v>
      </c>
      <c r="AG737">
        <v>52.9</v>
      </c>
      <c r="AH737">
        <v>52.9</v>
      </c>
      <c r="AI737">
        <v>50.4</v>
      </c>
      <c r="AJ737">
        <v>45.373999999999903</v>
      </c>
      <c r="AK737">
        <v>391</v>
      </c>
      <c r="AL737">
        <v>391</v>
      </c>
      <c r="AM737">
        <v>0</v>
      </c>
      <c r="AN737">
        <v>311.89999999999998</v>
      </c>
      <c r="AO737">
        <v>2.0154999999999998</v>
      </c>
      <c r="AP737">
        <v>0.96992999999999996</v>
      </c>
      <c r="AQ737">
        <v>42.621000000000002</v>
      </c>
      <c r="AR737">
        <v>123</v>
      </c>
      <c r="AS737">
        <v>26</v>
      </c>
      <c r="AT737" t="s">
        <v>6896</v>
      </c>
      <c r="AU737">
        <v>2.1061000000000001</v>
      </c>
      <c r="AV737">
        <v>1.9953000000000001</v>
      </c>
      <c r="AW737">
        <v>2.4049999999999998</v>
      </c>
      <c r="AX737">
        <v>2.0933000000000002</v>
      </c>
      <c r="AY737">
        <v>2.4645000000000001</v>
      </c>
      <c r="AZ737">
        <v>1.6588000000000001</v>
      </c>
      <c r="BA737">
        <v>1.7843</v>
      </c>
      <c r="BB737">
        <v>1.1617999999999999</v>
      </c>
      <c r="BC737">
        <v>0.95048999999999995</v>
      </c>
      <c r="BD737">
        <v>1.1136999999999999</v>
      </c>
      <c r="BE737">
        <v>1.089</v>
      </c>
      <c r="BF737">
        <v>1.0456000000000001</v>
      </c>
      <c r="BG737">
        <v>1.0581</v>
      </c>
      <c r="BH737">
        <v>0.97567000000000004</v>
      </c>
      <c r="BI737">
        <v>50.831000000000003</v>
      </c>
      <c r="BJ737">
        <v>40.071999999999903</v>
      </c>
      <c r="BK737">
        <v>47.957999999999998</v>
      </c>
      <c r="BL737">
        <v>43.36</v>
      </c>
      <c r="BM737">
        <v>42.097999999999999</v>
      </c>
      <c r="BN737">
        <v>31.001999999999999</v>
      </c>
      <c r="BO737">
        <v>31.206</v>
      </c>
      <c r="BP737">
        <v>17</v>
      </c>
      <c r="BQ737">
        <v>18</v>
      </c>
      <c r="BR737">
        <v>17</v>
      </c>
      <c r="BS737">
        <v>21</v>
      </c>
      <c r="BT737">
        <v>16</v>
      </c>
      <c r="BU737">
        <v>17</v>
      </c>
      <c r="BV737">
        <v>17</v>
      </c>
      <c r="BW737">
        <v>5</v>
      </c>
      <c r="BX737">
        <v>3</v>
      </c>
      <c r="BY737">
        <v>3</v>
      </c>
      <c r="BZ737">
        <v>6</v>
      </c>
      <c r="CA737">
        <v>4</v>
      </c>
      <c r="CB737">
        <v>3</v>
      </c>
      <c r="CC737">
        <v>2</v>
      </c>
      <c r="CD737" t="s">
        <v>6896</v>
      </c>
      <c r="CE737" t="s">
        <v>6896</v>
      </c>
      <c r="CF737" t="s">
        <v>6896</v>
      </c>
      <c r="CG737" t="s">
        <v>6896</v>
      </c>
      <c r="CH737" t="s">
        <v>6896</v>
      </c>
      <c r="CI737" t="s">
        <v>6896</v>
      </c>
      <c r="CJ737" t="s">
        <v>6896</v>
      </c>
      <c r="CK737">
        <v>45.3</v>
      </c>
      <c r="CL737">
        <v>45.5</v>
      </c>
      <c r="CM737">
        <v>45.5</v>
      </c>
      <c r="CN737">
        <v>52.9</v>
      </c>
      <c r="CO737">
        <v>38.1</v>
      </c>
      <c r="CP737">
        <v>38.1</v>
      </c>
      <c r="CQ737">
        <v>45.3</v>
      </c>
      <c r="CR737">
        <v>1360700000</v>
      </c>
      <c r="CS737">
        <v>444400000</v>
      </c>
      <c r="CT737">
        <v>916280000</v>
      </c>
      <c r="CU737">
        <v>205510000</v>
      </c>
      <c r="CV737">
        <v>64367000</v>
      </c>
      <c r="CW737">
        <v>141140000</v>
      </c>
      <c r="CX737">
        <v>217130000</v>
      </c>
      <c r="CY737">
        <v>69890000</v>
      </c>
      <c r="CZ737">
        <v>147240000</v>
      </c>
      <c r="DA737">
        <v>187430000</v>
      </c>
      <c r="DB737">
        <v>56936000</v>
      </c>
      <c r="DC737">
        <v>130500000</v>
      </c>
      <c r="DD737">
        <v>205100000</v>
      </c>
      <c r="DE737">
        <v>61371000</v>
      </c>
      <c r="DF737">
        <v>143730000</v>
      </c>
      <c r="DG737">
        <v>183910000</v>
      </c>
      <c r="DH737">
        <v>58480000</v>
      </c>
      <c r="DI737">
        <v>125430000</v>
      </c>
      <c r="DJ737">
        <v>192890000</v>
      </c>
      <c r="DK737">
        <v>69400000</v>
      </c>
      <c r="DL737">
        <v>123490000</v>
      </c>
      <c r="DM737">
        <v>168710000</v>
      </c>
      <c r="DN737">
        <v>63959000</v>
      </c>
      <c r="DO737">
        <v>104750000</v>
      </c>
      <c r="DS737">
        <v>914</v>
      </c>
      <c r="DT737" t="s">
        <v>11910</v>
      </c>
      <c r="DU737" t="s">
        <v>7165</v>
      </c>
      <c r="DV737" t="s">
        <v>11911</v>
      </c>
      <c r="DW737" t="s">
        <v>11912</v>
      </c>
      <c r="DX737" t="s">
        <v>11913</v>
      </c>
      <c r="DY737" t="s">
        <v>11914</v>
      </c>
      <c r="DZ737" t="s">
        <v>11915</v>
      </c>
      <c r="EA737" t="s">
        <v>11916</v>
      </c>
      <c r="EB737">
        <v>-1</v>
      </c>
      <c r="EC737">
        <v>2.1061000000000001</v>
      </c>
      <c r="ED737">
        <v>1.9953000000000001</v>
      </c>
      <c r="EE737">
        <v>2.4049999999999998</v>
      </c>
      <c r="EF737">
        <v>2.0933000000000002</v>
      </c>
      <c r="EG737">
        <v>2.4645000000000001</v>
      </c>
      <c r="EH737">
        <v>1.6588000000000001</v>
      </c>
      <c r="EI737">
        <v>1.7843</v>
      </c>
    </row>
    <row r="738" spans="1:139" x14ac:dyDescent="0.15">
      <c r="A738">
        <v>915</v>
      </c>
      <c r="B738" t="s">
        <v>11917</v>
      </c>
      <c r="C738" t="s">
        <v>11917</v>
      </c>
      <c r="D738">
        <v>2</v>
      </c>
      <c r="E738">
        <v>2</v>
      </c>
      <c r="F738">
        <v>2</v>
      </c>
      <c r="G738" t="s">
        <v>3248</v>
      </c>
      <c r="H738">
        <v>1</v>
      </c>
      <c r="I738">
        <v>2</v>
      </c>
      <c r="J738">
        <v>2</v>
      </c>
      <c r="K738">
        <v>2</v>
      </c>
      <c r="L738">
        <v>0</v>
      </c>
      <c r="M738">
        <v>1</v>
      </c>
      <c r="N738">
        <v>0</v>
      </c>
      <c r="O738">
        <v>1</v>
      </c>
      <c r="P738">
        <v>1</v>
      </c>
      <c r="Q738">
        <v>1</v>
      </c>
      <c r="R738">
        <v>0</v>
      </c>
      <c r="S738">
        <v>0</v>
      </c>
      <c r="T738">
        <v>1</v>
      </c>
      <c r="U738">
        <v>0</v>
      </c>
      <c r="V738">
        <v>1</v>
      </c>
      <c r="W738">
        <v>1</v>
      </c>
      <c r="X738">
        <v>1</v>
      </c>
      <c r="Y738">
        <v>0</v>
      </c>
      <c r="Z738">
        <v>0</v>
      </c>
      <c r="AA738">
        <v>1</v>
      </c>
      <c r="AB738">
        <v>0</v>
      </c>
      <c r="AC738">
        <v>1</v>
      </c>
      <c r="AD738">
        <v>1</v>
      </c>
      <c r="AE738">
        <v>1</v>
      </c>
      <c r="AF738">
        <v>0</v>
      </c>
      <c r="AG738">
        <v>7.2</v>
      </c>
      <c r="AH738">
        <v>7.2</v>
      </c>
      <c r="AI738">
        <v>7.2</v>
      </c>
      <c r="AJ738">
        <v>33.31</v>
      </c>
      <c r="AK738">
        <v>293</v>
      </c>
      <c r="AL738">
        <v>293</v>
      </c>
      <c r="AM738">
        <v>0</v>
      </c>
      <c r="AN738">
        <v>2.9634999999999998</v>
      </c>
      <c r="AO738">
        <v>2.5369000000000002</v>
      </c>
      <c r="AP738">
        <v>1.1787000000000001</v>
      </c>
      <c r="AQ738">
        <v>26.745000000000001</v>
      </c>
      <c r="AR738">
        <v>4</v>
      </c>
      <c r="AS738">
        <v>1</v>
      </c>
      <c r="AT738" t="s">
        <v>6887</v>
      </c>
      <c r="AV738">
        <v>2.7576999999999998</v>
      </c>
      <c r="AX738">
        <v>2.1556000000000002</v>
      </c>
      <c r="AY738">
        <v>4.2298</v>
      </c>
      <c r="AZ738">
        <v>2.3338999999999999</v>
      </c>
      <c r="BC738">
        <v>1.2215</v>
      </c>
      <c r="BE738">
        <v>0.90561999999999998</v>
      </c>
      <c r="BF738">
        <v>1.7274</v>
      </c>
      <c r="BG738">
        <v>1.1373</v>
      </c>
      <c r="BP738">
        <v>0</v>
      </c>
      <c r="BQ738">
        <v>1</v>
      </c>
      <c r="BR738">
        <v>0</v>
      </c>
      <c r="BS738">
        <v>1</v>
      </c>
      <c r="BT738">
        <v>1</v>
      </c>
      <c r="BU738">
        <v>1</v>
      </c>
      <c r="BV738">
        <v>0</v>
      </c>
      <c r="BW738">
        <v>0</v>
      </c>
      <c r="BX738">
        <v>0</v>
      </c>
      <c r="BY738">
        <v>0</v>
      </c>
      <c r="BZ738">
        <v>1</v>
      </c>
      <c r="CA738">
        <v>0</v>
      </c>
      <c r="CB738">
        <v>0</v>
      </c>
      <c r="CC738">
        <v>0</v>
      </c>
      <c r="CD738" t="s">
        <v>6887</v>
      </c>
      <c r="CE738" t="s">
        <v>6887</v>
      </c>
      <c r="CF738" t="s">
        <v>6887</v>
      </c>
      <c r="CG738" t="s">
        <v>6887</v>
      </c>
      <c r="CH738" t="s">
        <v>6887</v>
      </c>
      <c r="CI738" t="s">
        <v>6887</v>
      </c>
      <c r="CJ738" t="s">
        <v>6887</v>
      </c>
      <c r="CK738">
        <v>0</v>
      </c>
      <c r="CL738">
        <v>3.4</v>
      </c>
      <c r="CM738">
        <v>0</v>
      </c>
      <c r="CN738">
        <v>3.4</v>
      </c>
      <c r="CO738">
        <v>3.8</v>
      </c>
      <c r="CP738">
        <v>3.4</v>
      </c>
      <c r="CQ738">
        <v>0</v>
      </c>
      <c r="CR738">
        <v>3500700</v>
      </c>
      <c r="CS738">
        <v>838270</v>
      </c>
      <c r="CT738">
        <v>2662400</v>
      </c>
      <c r="CU738">
        <v>0</v>
      </c>
      <c r="CV738">
        <v>0</v>
      </c>
      <c r="CW738">
        <v>0</v>
      </c>
      <c r="CX738">
        <v>910670</v>
      </c>
      <c r="CY738">
        <v>214260</v>
      </c>
      <c r="CZ738">
        <v>696420</v>
      </c>
      <c r="DA738">
        <v>0</v>
      </c>
      <c r="DB738">
        <v>0</v>
      </c>
      <c r="DC738">
        <v>0</v>
      </c>
      <c r="DD738">
        <v>757980</v>
      </c>
      <c r="DE738">
        <v>169940</v>
      </c>
      <c r="DF738">
        <v>588040</v>
      </c>
      <c r="DG738">
        <v>1255800</v>
      </c>
      <c r="DH738">
        <v>266300</v>
      </c>
      <c r="DI738">
        <v>989520</v>
      </c>
      <c r="DJ738">
        <v>576230</v>
      </c>
      <c r="DK738">
        <v>187780</v>
      </c>
      <c r="DL738">
        <v>388460</v>
      </c>
      <c r="DM738">
        <v>0</v>
      </c>
      <c r="DN738">
        <v>0</v>
      </c>
      <c r="DO738">
        <v>0</v>
      </c>
      <c r="DS738">
        <v>915</v>
      </c>
      <c r="DT738" t="s">
        <v>11918</v>
      </c>
      <c r="DU738" t="s">
        <v>6889</v>
      </c>
      <c r="DV738" t="s">
        <v>11919</v>
      </c>
      <c r="DW738" t="s">
        <v>11920</v>
      </c>
      <c r="DX738" t="s">
        <v>11921</v>
      </c>
      <c r="DY738" t="s">
        <v>11922</v>
      </c>
      <c r="EB738">
        <v>-1</v>
      </c>
      <c r="EC738">
        <v>2.2158181818181801</v>
      </c>
      <c r="ED738">
        <v>2.7576999999999998</v>
      </c>
      <c r="EE738">
        <v>2.7094972727272699</v>
      </c>
      <c r="EF738">
        <v>2.1556000000000002</v>
      </c>
      <c r="EG738">
        <v>4.2298</v>
      </c>
      <c r="EH738">
        <v>2.3338999999999999</v>
      </c>
      <c r="EI738">
        <v>1.83817272727272</v>
      </c>
    </row>
    <row r="739" spans="1:139" x14ac:dyDescent="0.15">
      <c r="A739">
        <v>916</v>
      </c>
      <c r="B739" t="s">
        <v>11923</v>
      </c>
      <c r="C739" t="s">
        <v>11923</v>
      </c>
      <c r="D739">
        <v>4</v>
      </c>
      <c r="E739">
        <v>4</v>
      </c>
      <c r="F739">
        <v>4</v>
      </c>
      <c r="G739" t="s">
        <v>3251</v>
      </c>
      <c r="H739">
        <v>1</v>
      </c>
      <c r="I739">
        <v>4</v>
      </c>
      <c r="J739">
        <v>4</v>
      </c>
      <c r="K739">
        <v>4</v>
      </c>
      <c r="L739">
        <v>1</v>
      </c>
      <c r="M739">
        <v>2</v>
      </c>
      <c r="N739">
        <v>3</v>
      </c>
      <c r="O739">
        <v>2</v>
      </c>
      <c r="P739">
        <v>1</v>
      </c>
      <c r="Q739">
        <v>1</v>
      </c>
      <c r="R739">
        <v>3</v>
      </c>
      <c r="S739">
        <v>1</v>
      </c>
      <c r="T739">
        <v>2</v>
      </c>
      <c r="U739">
        <v>3</v>
      </c>
      <c r="V739">
        <v>2</v>
      </c>
      <c r="W739">
        <v>1</v>
      </c>
      <c r="X739">
        <v>1</v>
      </c>
      <c r="Y739">
        <v>3</v>
      </c>
      <c r="Z739">
        <v>1</v>
      </c>
      <c r="AA739">
        <v>2</v>
      </c>
      <c r="AB739">
        <v>3</v>
      </c>
      <c r="AC739">
        <v>2</v>
      </c>
      <c r="AD739">
        <v>1</v>
      </c>
      <c r="AE739">
        <v>1</v>
      </c>
      <c r="AF739">
        <v>3</v>
      </c>
      <c r="AG739">
        <v>19.3</v>
      </c>
      <c r="AH739">
        <v>19.3</v>
      </c>
      <c r="AI739">
        <v>19.3</v>
      </c>
      <c r="AJ739">
        <v>40.545000000000002</v>
      </c>
      <c r="AK739">
        <v>362</v>
      </c>
      <c r="AL739">
        <v>362</v>
      </c>
      <c r="AM739">
        <v>0</v>
      </c>
      <c r="AN739">
        <v>10.440999999999899</v>
      </c>
      <c r="AO739">
        <v>2.3841000000000001</v>
      </c>
      <c r="AP739">
        <v>1.0016</v>
      </c>
      <c r="AQ739">
        <v>46.481000000000002</v>
      </c>
      <c r="AR739">
        <v>16</v>
      </c>
      <c r="AS739">
        <v>6</v>
      </c>
      <c r="AT739" t="s">
        <v>6896</v>
      </c>
      <c r="AU739">
        <v>2.4022000000000001</v>
      </c>
      <c r="AV739">
        <v>2.1918000000000002</v>
      </c>
      <c r="AW739">
        <v>2.4948999999999999</v>
      </c>
      <c r="AX739">
        <v>1.8546</v>
      </c>
      <c r="AY739">
        <v>2.6598999999999999</v>
      </c>
      <c r="AZ739">
        <v>2.2601</v>
      </c>
      <c r="BA739">
        <v>1.7221</v>
      </c>
      <c r="BB739">
        <v>0.866729999999999</v>
      </c>
      <c r="BC739">
        <v>0.79522999999999999</v>
      </c>
      <c r="BD739">
        <v>0.96731999999999996</v>
      </c>
      <c r="BE739">
        <v>0.90166999999999997</v>
      </c>
      <c r="BF739">
        <v>0.95572999999999997</v>
      </c>
      <c r="BG739">
        <v>1.0175000000000001</v>
      </c>
      <c r="BH739">
        <v>0.85167999999999899</v>
      </c>
      <c r="BI739">
        <v>0.38700000000000001</v>
      </c>
      <c r="BJ739">
        <v>29.783999999999999</v>
      </c>
      <c r="BK739">
        <v>38.707000000000001</v>
      </c>
      <c r="BL739">
        <v>7.2979999999999903</v>
      </c>
      <c r="BO739">
        <v>28.416999999999899</v>
      </c>
      <c r="BP739">
        <v>2</v>
      </c>
      <c r="BQ739">
        <v>2</v>
      </c>
      <c r="BR739">
        <v>4</v>
      </c>
      <c r="BS739">
        <v>2</v>
      </c>
      <c r="BT739">
        <v>1</v>
      </c>
      <c r="BU739">
        <v>1</v>
      </c>
      <c r="BV739">
        <v>4</v>
      </c>
      <c r="BW739">
        <v>1</v>
      </c>
      <c r="BX739">
        <v>0</v>
      </c>
      <c r="BY739">
        <v>1</v>
      </c>
      <c r="BZ739">
        <v>2</v>
      </c>
      <c r="CA739">
        <v>1</v>
      </c>
      <c r="CB739">
        <v>0</v>
      </c>
      <c r="CC739">
        <v>1</v>
      </c>
      <c r="CD739" t="s">
        <v>6887</v>
      </c>
      <c r="CE739" t="s">
        <v>6887</v>
      </c>
      <c r="CF739" t="s">
        <v>6887</v>
      </c>
      <c r="CG739" t="s">
        <v>6887</v>
      </c>
      <c r="CH739" t="s">
        <v>6887</v>
      </c>
      <c r="CI739" t="s">
        <v>6887</v>
      </c>
      <c r="CJ739" t="s">
        <v>6887</v>
      </c>
      <c r="CK739">
        <v>3</v>
      </c>
      <c r="CL739">
        <v>8.6</v>
      </c>
      <c r="CM739">
        <v>11</v>
      </c>
      <c r="CN739">
        <v>5.5</v>
      </c>
      <c r="CO739">
        <v>3</v>
      </c>
      <c r="CP739">
        <v>3</v>
      </c>
      <c r="CQ739">
        <v>16.899999999999999</v>
      </c>
      <c r="CR739">
        <v>47090000</v>
      </c>
      <c r="CS739">
        <v>14383000</v>
      </c>
      <c r="CT739">
        <v>32707000</v>
      </c>
      <c r="CU739">
        <v>7882400</v>
      </c>
      <c r="CV739">
        <v>2461700</v>
      </c>
      <c r="CW739">
        <v>5420700</v>
      </c>
      <c r="CX739">
        <v>8149700</v>
      </c>
      <c r="CY739">
        <v>2467700</v>
      </c>
      <c r="CZ739">
        <v>5682000</v>
      </c>
      <c r="DA739">
        <v>8683000</v>
      </c>
      <c r="DB739">
        <v>2469500</v>
      </c>
      <c r="DC739">
        <v>6213500</v>
      </c>
      <c r="DD739">
        <v>5115700</v>
      </c>
      <c r="DE739">
        <v>1466200</v>
      </c>
      <c r="DF739">
        <v>3649500</v>
      </c>
      <c r="DG739">
        <v>4790500</v>
      </c>
      <c r="DH739">
        <v>1320500</v>
      </c>
      <c r="DI739">
        <v>3470000</v>
      </c>
      <c r="DJ739">
        <v>4456300</v>
      </c>
      <c r="DK739">
        <v>1473600</v>
      </c>
      <c r="DL739">
        <v>2982600</v>
      </c>
      <c r="DM739">
        <v>8012300</v>
      </c>
      <c r="DN739">
        <v>2724000</v>
      </c>
      <c r="DO739">
        <v>5288300</v>
      </c>
      <c r="DS739">
        <v>916</v>
      </c>
      <c r="DT739" t="s">
        <v>11924</v>
      </c>
      <c r="DU739" t="s">
        <v>6929</v>
      </c>
      <c r="DV739" t="s">
        <v>11925</v>
      </c>
      <c r="DW739" t="s">
        <v>11926</v>
      </c>
      <c r="DX739" t="s">
        <v>11927</v>
      </c>
      <c r="DY739" t="s">
        <v>11928</v>
      </c>
      <c r="EB739">
        <v>-1</v>
      </c>
      <c r="EC739">
        <v>2.4022000000000001</v>
      </c>
      <c r="ED739">
        <v>2.1918000000000002</v>
      </c>
      <c r="EE739">
        <v>2.4948999999999999</v>
      </c>
      <c r="EF739">
        <v>1.8546</v>
      </c>
      <c r="EG739">
        <v>2.6598999999999999</v>
      </c>
      <c r="EH739">
        <v>2.2601</v>
      </c>
      <c r="EI739">
        <v>1.7221</v>
      </c>
    </row>
    <row r="740" spans="1:139" x14ac:dyDescent="0.15">
      <c r="A740">
        <v>917</v>
      </c>
      <c r="B740" t="s">
        <v>11929</v>
      </c>
      <c r="C740" t="s">
        <v>11929</v>
      </c>
      <c r="D740">
        <v>6</v>
      </c>
      <c r="E740">
        <v>6</v>
      </c>
      <c r="F740">
        <v>6</v>
      </c>
      <c r="G740" t="s">
        <v>3255</v>
      </c>
      <c r="H740">
        <v>1</v>
      </c>
      <c r="I740">
        <v>6</v>
      </c>
      <c r="J740">
        <v>6</v>
      </c>
      <c r="K740">
        <v>6</v>
      </c>
      <c r="L740">
        <v>2</v>
      </c>
      <c r="M740">
        <v>4</v>
      </c>
      <c r="N740">
        <v>2</v>
      </c>
      <c r="O740">
        <v>1</v>
      </c>
      <c r="P740">
        <v>3</v>
      </c>
      <c r="Q740">
        <v>4</v>
      </c>
      <c r="R740">
        <v>3</v>
      </c>
      <c r="S740">
        <v>2</v>
      </c>
      <c r="T740">
        <v>4</v>
      </c>
      <c r="U740">
        <v>2</v>
      </c>
      <c r="V740">
        <v>1</v>
      </c>
      <c r="W740">
        <v>3</v>
      </c>
      <c r="X740">
        <v>4</v>
      </c>
      <c r="Y740">
        <v>3</v>
      </c>
      <c r="Z740">
        <v>2</v>
      </c>
      <c r="AA740">
        <v>4</v>
      </c>
      <c r="AB740">
        <v>2</v>
      </c>
      <c r="AC740">
        <v>1</v>
      </c>
      <c r="AD740">
        <v>3</v>
      </c>
      <c r="AE740">
        <v>4</v>
      </c>
      <c r="AF740">
        <v>3</v>
      </c>
      <c r="AG740">
        <v>31.1</v>
      </c>
      <c r="AH740">
        <v>31.1</v>
      </c>
      <c r="AI740">
        <v>31.1</v>
      </c>
      <c r="AJ740">
        <v>35.54</v>
      </c>
      <c r="AK740">
        <v>322</v>
      </c>
      <c r="AL740">
        <v>322</v>
      </c>
      <c r="AM740">
        <v>0</v>
      </c>
      <c r="AN740">
        <v>47.683</v>
      </c>
      <c r="AO740">
        <v>2.218</v>
      </c>
      <c r="AP740">
        <v>1.07</v>
      </c>
      <c r="AQ740">
        <v>35.04</v>
      </c>
      <c r="AR740">
        <v>20</v>
      </c>
      <c r="AS740">
        <v>7</v>
      </c>
      <c r="AT740" t="s">
        <v>6896</v>
      </c>
      <c r="AU740">
        <v>2.0539000000000001</v>
      </c>
      <c r="AV740">
        <v>2.1286</v>
      </c>
      <c r="AW740">
        <v>1.9260999999999999</v>
      </c>
      <c r="AX740">
        <v>1.5436000000000001</v>
      </c>
      <c r="AY740">
        <v>2.9054000000000002</v>
      </c>
      <c r="AZ740">
        <v>2.1265999999999998</v>
      </c>
      <c r="BA740">
        <v>1.7771999999999999</v>
      </c>
      <c r="BB740">
        <v>0.83873999999999904</v>
      </c>
      <c r="BC740">
        <v>0.88571999999999995</v>
      </c>
      <c r="BD740">
        <v>0.73231999999999997</v>
      </c>
      <c r="BE740">
        <v>0.59109</v>
      </c>
      <c r="BF740">
        <v>1.07</v>
      </c>
      <c r="BG740">
        <v>1.0305</v>
      </c>
      <c r="BH740">
        <v>0.90297000000000005</v>
      </c>
      <c r="BI740">
        <v>36.192</v>
      </c>
      <c r="BJ740">
        <v>74.28</v>
      </c>
      <c r="BK740">
        <v>64.051000000000002</v>
      </c>
      <c r="BM740">
        <v>35.551000000000002</v>
      </c>
      <c r="BN740">
        <v>41.588000000000001</v>
      </c>
      <c r="BO740">
        <v>26.565999999999999</v>
      </c>
      <c r="BP740">
        <v>2</v>
      </c>
      <c r="BQ740">
        <v>4</v>
      </c>
      <c r="BR740">
        <v>2</v>
      </c>
      <c r="BS740">
        <v>1</v>
      </c>
      <c r="BT740">
        <v>3</v>
      </c>
      <c r="BU740">
        <v>4</v>
      </c>
      <c r="BV740">
        <v>4</v>
      </c>
      <c r="BW740">
        <v>1</v>
      </c>
      <c r="BX740">
        <v>3</v>
      </c>
      <c r="BY740">
        <v>1</v>
      </c>
      <c r="BZ740">
        <v>1</v>
      </c>
      <c r="CA740">
        <v>0</v>
      </c>
      <c r="CB740">
        <v>0</v>
      </c>
      <c r="CC740">
        <v>1</v>
      </c>
      <c r="CD740" t="s">
        <v>6887</v>
      </c>
      <c r="CE740" t="s">
        <v>6887</v>
      </c>
      <c r="CF740" t="s">
        <v>6887</v>
      </c>
      <c r="CG740" t="s">
        <v>6887</v>
      </c>
      <c r="CH740" t="s">
        <v>6896</v>
      </c>
      <c r="CI740" t="s">
        <v>6896</v>
      </c>
      <c r="CJ740" t="s">
        <v>6896</v>
      </c>
      <c r="CK740">
        <v>8.1</v>
      </c>
      <c r="CL740">
        <v>23.3</v>
      </c>
      <c r="CM740">
        <v>8.1</v>
      </c>
      <c r="CN740">
        <v>8.1</v>
      </c>
      <c r="CO740">
        <v>16.100000000000001</v>
      </c>
      <c r="CP740">
        <v>19.3</v>
      </c>
      <c r="CQ740">
        <v>16.100000000000001</v>
      </c>
      <c r="CR740">
        <v>43820000</v>
      </c>
      <c r="CS740">
        <v>12513000</v>
      </c>
      <c r="CT740">
        <v>31307000</v>
      </c>
      <c r="CU740">
        <v>5661700</v>
      </c>
      <c r="CV740">
        <v>1757000</v>
      </c>
      <c r="CW740">
        <v>3904700</v>
      </c>
      <c r="CX740">
        <v>9222100</v>
      </c>
      <c r="CY740">
        <v>2137200</v>
      </c>
      <c r="CZ740">
        <v>7085000</v>
      </c>
      <c r="DA740">
        <v>4472900</v>
      </c>
      <c r="DB740">
        <v>1256100</v>
      </c>
      <c r="DC740">
        <v>3216800</v>
      </c>
      <c r="DD740">
        <v>1254200</v>
      </c>
      <c r="DE740">
        <v>307570</v>
      </c>
      <c r="DF740">
        <v>946620</v>
      </c>
      <c r="DG740">
        <v>8885600</v>
      </c>
      <c r="DH740">
        <v>2605300</v>
      </c>
      <c r="DI740">
        <v>6280300</v>
      </c>
      <c r="DJ740">
        <v>8008400</v>
      </c>
      <c r="DK740">
        <v>2423000</v>
      </c>
      <c r="DL740">
        <v>5585400</v>
      </c>
      <c r="DM740">
        <v>6314900</v>
      </c>
      <c r="DN740">
        <v>2026600</v>
      </c>
      <c r="DO740">
        <v>4288400</v>
      </c>
      <c r="DS740">
        <v>917</v>
      </c>
      <c r="DT740" t="s">
        <v>11930</v>
      </c>
      <c r="DU740" t="s">
        <v>7070</v>
      </c>
      <c r="DV740" t="s">
        <v>11931</v>
      </c>
      <c r="DW740" t="s">
        <v>11932</v>
      </c>
      <c r="DX740" t="s">
        <v>11933</v>
      </c>
      <c r="DY740" t="s">
        <v>11934</v>
      </c>
      <c r="DZ740" t="s">
        <v>11935</v>
      </c>
      <c r="EA740" t="s">
        <v>11936</v>
      </c>
      <c r="EB740">
        <v>-1</v>
      </c>
      <c r="EC740">
        <v>2.0539000000000001</v>
      </c>
      <c r="ED740">
        <v>2.1286</v>
      </c>
      <c r="EE740">
        <v>1.9260999999999999</v>
      </c>
      <c r="EF740">
        <v>1.5436000000000001</v>
      </c>
      <c r="EG740">
        <v>2.9054000000000002</v>
      </c>
      <c r="EH740">
        <v>2.1265999999999998</v>
      </c>
      <c r="EI740">
        <v>1.7771999999999999</v>
      </c>
    </row>
    <row r="741" spans="1:139" x14ac:dyDescent="0.15">
      <c r="A741">
        <v>918</v>
      </c>
      <c r="B741" t="s">
        <v>11937</v>
      </c>
      <c r="C741" t="s">
        <v>11937</v>
      </c>
      <c r="D741">
        <v>2</v>
      </c>
      <c r="E741">
        <v>2</v>
      </c>
      <c r="F741">
        <v>2</v>
      </c>
      <c r="G741" t="s">
        <v>3260</v>
      </c>
      <c r="H741">
        <v>1</v>
      </c>
      <c r="I741">
        <v>2</v>
      </c>
      <c r="J741">
        <v>2</v>
      </c>
      <c r="K741">
        <v>2</v>
      </c>
      <c r="L741">
        <v>1</v>
      </c>
      <c r="M741">
        <v>1</v>
      </c>
      <c r="N741">
        <v>2</v>
      </c>
      <c r="O741">
        <v>1</v>
      </c>
      <c r="P741">
        <v>1</v>
      </c>
      <c r="Q741">
        <v>1</v>
      </c>
      <c r="R741">
        <v>1</v>
      </c>
      <c r="S741">
        <v>1</v>
      </c>
      <c r="T741">
        <v>1</v>
      </c>
      <c r="U741">
        <v>2</v>
      </c>
      <c r="V741">
        <v>1</v>
      </c>
      <c r="W741">
        <v>1</v>
      </c>
      <c r="X741">
        <v>1</v>
      </c>
      <c r="Y741">
        <v>1</v>
      </c>
      <c r="Z741">
        <v>1</v>
      </c>
      <c r="AA741">
        <v>1</v>
      </c>
      <c r="AB741">
        <v>2</v>
      </c>
      <c r="AC741">
        <v>1</v>
      </c>
      <c r="AD741">
        <v>1</v>
      </c>
      <c r="AE741">
        <v>1</v>
      </c>
      <c r="AF741">
        <v>1</v>
      </c>
      <c r="AG741">
        <v>18.8</v>
      </c>
      <c r="AH741">
        <v>18.8</v>
      </c>
      <c r="AI741">
        <v>18.8</v>
      </c>
      <c r="AJ741">
        <v>14.173</v>
      </c>
      <c r="AK741">
        <v>128</v>
      </c>
      <c r="AL741">
        <v>128</v>
      </c>
      <c r="AM741">
        <v>0</v>
      </c>
      <c r="AN741">
        <v>8.4408999999999992</v>
      </c>
      <c r="AO741">
        <v>1.5892999999999999</v>
      </c>
      <c r="AP741">
        <v>0.71455999999999997</v>
      </c>
      <c r="AQ741">
        <v>59.088000000000001</v>
      </c>
      <c r="AR741">
        <v>8</v>
      </c>
      <c r="AS741">
        <v>5</v>
      </c>
      <c r="AT741" t="s">
        <v>6887</v>
      </c>
      <c r="AU741">
        <v>1.6605000000000001</v>
      </c>
      <c r="AV741">
        <v>1.5210999999999999</v>
      </c>
      <c r="AW741">
        <v>3.8896999999999999</v>
      </c>
      <c r="AX741">
        <v>1.2918000000000001</v>
      </c>
      <c r="AY741">
        <v>0.63665000000000005</v>
      </c>
      <c r="AZ741">
        <v>2.0124</v>
      </c>
      <c r="BA741">
        <v>1.4185000000000001</v>
      </c>
      <c r="BB741">
        <v>0.69189000000000001</v>
      </c>
      <c r="BC741">
        <v>0.65117999999999998</v>
      </c>
      <c r="BD741">
        <v>1.5184</v>
      </c>
      <c r="BE741">
        <v>0.54383000000000004</v>
      </c>
      <c r="BF741">
        <v>0.25336999999999998</v>
      </c>
      <c r="BG741">
        <v>1.0503</v>
      </c>
      <c r="BH741">
        <v>0.73797999999999997</v>
      </c>
      <c r="BK741">
        <v>17.059000000000001</v>
      </c>
      <c r="BP741">
        <v>1</v>
      </c>
      <c r="BQ741">
        <v>1</v>
      </c>
      <c r="BR741">
        <v>2</v>
      </c>
      <c r="BS741">
        <v>1</v>
      </c>
      <c r="BT741">
        <v>1</v>
      </c>
      <c r="BU741">
        <v>1</v>
      </c>
      <c r="BV741">
        <v>1</v>
      </c>
      <c r="BW741">
        <v>1</v>
      </c>
      <c r="BX741">
        <v>1</v>
      </c>
      <c r="BY741">
        <v>0</v>
      </c>
      <c r="BZ741">
        <v>1</v>
      </c>
      <c r="CA741">
        <v>0</v>
      </c>
      <c r="CB741">
        <v>1</v>
      </c>
      <c r="CC741">
        <v>1</v>
      </c>
      <c r="CD741" t="s">
        <v>6887</v>
      </c>
      <c r="CE741" t="s">
        <v>6887</v>
      </c>
      <c r="CF741" t="s">
        <v>6887</v>
      </c>
      <c r="CG741" t="s">
        <v>6887</v>
      </c>
      <c r="CH741" t="s">
        <v>6887</v>
      </c>
      <c r="CI741" t="s">
        <v>6887</v>
      </c>
      <c r="CJ741" t="s">
        <v>6887</v>
      </c>
      <c r="CK741">
        <v>9.4</v>
      </c>
      <c r="CL741">
        <v>9.4</v>
      </c>
      <c r="CM741">
        <v>18.8</v>
      </c>
      <c r="CN741">
        <v>9.4</v>
      </c>
      <c r="CO741">
        <v>9.4</v>
      </c>
      <c r="CP741">
        <v>9.4</v>
      </c>
      <c r="CQ741">
        <v>9.4</v>
      </c>
      <c r="CR741">
        <v>13427000</v>
      </c>
      <c r="CS741">
        <v>5003300</v>
      </c>
      <c r="CT741">
        <v>8423300</v>
      </c>
      <c r="CU741">
        <v>2139700</v>
      </c>
      <c r="CV741">
        <v>838220</v>
      </c>
      <c r="CW741">
        <v>1301500</v>
      </c>
      <c r="CX741">
        <v>1882200</v>
      </c>
      <c r="CY741">
        <v>857660</v>
      </c>
      <c r="CZ741">
        <v>1024600</v>
      </c>
      <c r="DA741">
        <v>3370300</v>
      </c>
      <c r="DB741">
        <v>860010</v>
      </c>
      <c r="DC741">
        <v>2510300</v>
      </c>
      <c r="DD741">
        <v>1541900</v>
      </c>
      <c r="DE741">
        <v>590570</v>
      </c>
      <c r="DF741">
        <v>951280</v>
      </c>
      <c r="DG741">
        <v>1718900</v>
      </c>
      <c r="DH741">
        <v>755000</v>
      </c>
      <c r="DI741">
        <v>963900</v>
      </c>
      <c r="DJ741">
        <v>1390500</v>
      </c>
      <c r="DK741">
        <v>503960</v>
      </c>
      <c r="DL741">
        <v>886570</v>
      </c>
      <c r="DM741">
        <v>1383000</v>
      </c>
      <c r="DN741">
        <v>597830</v>
      </c>
      <c r="DO741">
        <v>785200</v>
      </c>
      <c r="DS741">
        <v>918</v>
      </c>
      <c r="DT741" t="s">
        <v>11938</v>
      </c>
      <c r="DU741" t="s">
        <v>6889</v>
      </c>
      <c r="DV741" t="s">
        <v>11939</v>
      </c>
      <c r="DW741" t="s">
        <v>11940</v>
      </c>
      <c r="DX741" t="s">
        <v>11941</v>
      </c>
      <c r="DY741" t="s">
        <v>11942</v>
      </c>
      <c r="EB741">
        <v>-1</v>
      </c>
      <c r="EC741">
        <v>1.6605000000000001</v>
      </c>
      <c r="ED741">
        <v>1.5210999999999999</v>
      </c>
      <c r="EE741">
        <v>3.8896999999999999</v>
      </c>
      <c r="EF741">
        <v>1.2918000000000001</v>
      </c>
      <c r="EG741">
        <v>0.63665000000000005</v>
      </c>
      <c r="EH741">
        <v>2.0124</v>
      </c>
      <c r="EI741">
        <v>1.4185000000000001</v>
      </c>
    </row>
    <row r="742" spans="1:139" x14ac:dyDescent="0.15">
      <c r="A742">
        <v>919</v>
      </c>
      <c r="B742" t="s">
        <v>11943</v>
      </c>
      <c r="C742" t="s">
        <v>11944</v>
      </c>
      <c r="D742" t="s">
        <v>11945</v>
      </c>
      <c r="E742" t="s">
        <v>11945</v>
      </c>
      <c r="F742" t="s">
        <v>11945</v>
      </c>
      <c r="G742" t="s">
        <v>3264</v>
      </c>
      <c r="H742">
        <v>2</v>
      </c>
      <c r="I742">
        <v>23</v>
      </c>
      <c r="J742">
        <v>23</v>
      </c>
      <c r="K742">
        <v>23</v>
      </c>
      <c r="L742">
        <v>10</v>
      </c>
      <c r="M742">
        <v>16</v>
      </c>
      <c r="N742">
        <v>10</v>
      </c>
      <c r="O742">
        <v>12</v>
      </c>
      <c r="P742">
        <v>12</v>
      </c>
      <c r="Q742">
        <v>17</v>
      </c>
      <c r="R742">
        <v>12</v>
      </c>
      <c r="S742">
        <v>10</v>
      </c>
      <c r="T742">
        <v>16</v>
      </c>
      <c r="U742">
        <v>10</v>
      </c>
      <c r="V742">
        <v>12</v>
      </c>
      <c r="W742">
        <v>12</v>
      </c>
      <c r="X742">
        <v>17</v>
      </c>
      <c r="Y742">
        <v>12</v>
      </c>
      <c r="Z742">
        <v>10</v>
      </c>
      <c r="AA742">
        <v>16</v>
      </c>
      <c r="AB742">
        <v>10</v>
      </c>
      <c r="AC742">
        <v>12</v>
      </c>
      <c r="AD742">
        <v>12</v>
      </c>
      <c r="AE742">
        <v>17</v>
      </c>
      <c r="AF742">
        <v>12</v>
      </c>
      <c r="AG742">
        <v>32.6</v>
      </c>
      <c r="AH742">
        <v>32.6</v>
      </c>
      <c r="AI742">
        <v>32.6</v>
      </c>
      <c r="AJ742">
        <v>103.28</v>
      </c>
      <c r="AK742">
        <v>919</v>
      </c>
      <c r="AL742" t="s">
        <v>11946</v>
      </c>
      <c r="AM742">
        <v>0</v>
      </c>
      <c r="AN742">
        <v>75.186999999999998</v>
      </c>
      <c r="AO742">
        <v>1.7713000000000001</v>
      </c>
      <c r="AP742">
        <v>0.7268</v>
      </c>
      <c r="AQ742">
        <v>31.425000000000001</v>
      </c>
      <c r="AR742">
        <v>82</v>
      </c>
      <c r="AS742">
        <v>30</v>
      </c>
      <c r="AT742" t="s">
        <v>6896</v>
      </c>
      <c r="AU742">
        <v>1.7130000000000001</v>
      </c>
      <c r="AV742">
        <v>1.8075000000000001</v>
      </c>
      <c r="AW742">
        <v>1.8309</v>
      </c>
      <c r="AX742">
        <v>1.8005</v>
      </c>
      <c r="AY742">
        <v>2.0661</v>
      </c>
      <c r="AZ742">
        <v>1.4215</v>
      </c>
      <c r="BA742">
        <v>1.4795</v>
      </c>
      <c r="BB742">
        <v>0.70304999999999995</v>
      </c>
      <c r="BC742">
        <v>0.73892999999999998</v>
      </c>
      <c r="BD742">
        <v>0.69403999999999999</v>
      </c>
      <c r="BE742">
        <v>0.76913999999999905</v>
      </c>
      <c r="BF742">
        <v>0.74234999999999995</v>
      </c>
      <c r="BG742">
        <v>0.68669999999999998</v>
      </c>
      <c r="BH742">
        <v>0.76513999999999904</v>
      </c>
      <c r="BI742">
        <v>19.794</v>
      </c>
      <c r="BJ742">
        <v>35.556999999999903</v>
      </c>
      <c r="BK742">
        <v>13.179</v>
      </c>
      <c r="BL742">
        <v>16.282</v>
      </c>
      <c r="BM742">
        <v>28.25</v>
      </c>
      <c r="BN742">
        <v>28.033999999999999</v>
      </c>
      <c r="BO742">
        <v>10.081</v>
      </c>
      <c r="BP742">
        <v>9</v>
      </c>
      <c r="BQ742">
        <v>15</v>
      </c>
      <c r="BR742">
        <v>9</v>
      </c>
      <c r="BS742">
        <v>11</v>
      </c>
      <c r="BT742">
        <v>13</v>
      </c>
      <c r="BU742">
        <v>14</v>
      </c>
      <c r="BV742">
        <v>11</v>
      </c>
      <c r="BW742">
        <v>3</v>
      </c>
      <c r="BX742">
        <v>6</v>
      </c>
      <c r="BY742">
        <v>2</v>
      </c>
      <c r="BZ742">
        <v>4</v>
      </c>
      <c r="CA742">
        <v>5</v>
      </c>
      <c r="CB742">
        <v>6</v>
      </c>
      <c r="CC742">
        <v>4</v>
      </c>
      <c r="CD742" t="s">
        <v>6896</v>
      </c>
      <c r="CE742" t="s">
        <v>6896</v>
      </c>
      <c r="CF742" t="s">
        <v>6896</v>
      </c>
      <c r="CG742" t="s">
        <v>6896</v>
      </c>
      <c r="CH742" t="s">
        <v>6896</v>
      </c>
      <c r="CI742" t="s">
        <v>6896</v>
      </c>
      <c r="CJ742" t="s">
        <v>6896</v>
      </c>
      <c r="CK742">
        <v>15.2</v>
      </c>
      <c r="CL742">
        <v>20.8</v>
      </c>
      <c r="CM742">
        <v>13.9</v>
      </c>
      <c r="CN742">
        <v>15.8</v>
      </c>
      <c r="CO742">
        <v>17.3</v>
      </c>
      <c r="CP742">
        <v>24.7</v>
      </c>
      <c r="CQ742">
        <v>16.899999999999999</v>
      </c>
      <c r="CR742">
        <v>373230000</v>
      </c>
      <c r="CS742">
        <v>141860000</v>
      </c>
      <c r="CT742">
        <v>231360000</v>
      </c>
      <c r="CU742">
        <v>42841000</v>
      </c>
      <c r="CV742">
        <v>15979000</v>
      </c>
      <c r="CW742">
        <v>26861000</v>
      </c>
      <c r="CX742">
        <v>66028000</v>
      </c>
      <c r="CY742">
        <v>25352000</v>
      </c>
      <c r="CZ742">
        <v>40676000</v>
      </c>
      <c r="DA742">
        <v>50293000</v>
      </c>
      <c r="DB742">
        <v>19210000</v>
      </c>
      <c r="DC742">
        <v>31083000</v>
      </c>
      <c r="DD742">
        <v>52778000</v>
      </c>
      <c r="DE742">
        <v>18411000</v>
      </c>
      <c r="DF742">
        <v>34367000</v>
      </c>
      <c r="DG742">
        <v>62385000</v>
      </c>
      <c r="DH742">
        <v>22444000</v>
      </c>
      <c r="DI742">
        <v>39941000</v>
      </c>
      <c r="DJ742">
        <v>59181000</v>
      </c>
      <c r="DK742">
        <v>24125000</v>
      </c>
      <c r="DL742">
        <v>35056000</v>
      </c>
      <c r="DM742">
        <v>39723000</v>
      </c>
      <c r="DN742">
        <v>16342000</v>
      </c>
      <c r="DO742">
        <v>23380000</v>
      </c>
      <c r="DS742">
        <v>919</v>
      </c>
      <c r="DT742" t="s">
        <v>11947</v>
      </c>
      <c r="DU742" t="s">
        <v>10657</v>
      </c>
      <c r="DV742" t="s">
        <v>11948</v>
      </c>
      <c r="DW742" t="s">
        <v>11949</v>
      </c>
      <c r="DX742" t="s">
        <v>11950</v>
      </c>
      <c r="DY742" t="s">
        <v>11951</v>
      </c>
      <c r="EB742" t="s">
        <v>6894</v>
      </c>
      <c r="EC742">
        <v>1.7130000000000001</v>
      </c>
      <c r="ED742">
        <v>1.8075000000000001</v>
      </c>
      <c r="EE742">
        <v>1.8309</v>
      </c>
      <c r="EF742">
        <v>1.8005</v>
      </c>
      <c r="EG742">
        <v>2.0661</v>
      </c>
      <c r="EH742">
        <v>1.4215</v>
      </c>
      <c r="EI742">
        <v>1.4795</v>
      </c>
    </row>
    <row r="743" spans="1:139" x14ac:dyDescent="0.15">
      <c r="A743">
        <v>920</v>
      </c>
      <c r="B743" t="s">
        <v>11952</v>
      </c>
      <c r="C743" t="s">
        <v>11952</v>
      </c>
      <c r="D743">
        <v>11</v>
      </c>
      <c r="E743">
        <v>4</v>
      </c>
      <c r="F743">
        <v>4</v>
      </c>
      <c r="G743" t="s">
        <v>3268</v>
      </c>
      <c r="H743">
        <v>1</v>
      </c>
      <c r="I743">
        <v>11</v>
      </c>
      <c r="J743">
        <v>4</v>
      </c>
      <c r="K743">
        <v>4</v>
      </c>
      <c r="L743">
        <v>6</v>
      </c>
      <c r="M743">
        <v>8</v>
      </c>
      <c r="N743">
        <v>7</v>
      </c>
      <c r="O743">
        <v>4</v>
      </c>
      <c r="P743">
        <v>5</v>
      </c>
      <c r="Q743">
        <v>5</v>
      </c>
      <c r="R743">
        <v>7</v>
      </c>
      <c r="S743">
        <v>1</v>
      </c>
      <c r="T743">
        <v>2</v>
      </c>
      <c r="U743">
        <v>3</v>
      </c>
      <c r="V743">
        <v>0</v>
      </c>
      <c r="W743">
        <v>1</v>
      </c>
      <c r="X743">
        <v>1</v>
      </c>
      <c r="Y743">
        <v>1</v>
      </c>
      <c r="Z743">
        <v>1</v>
      </c>
      <c r="AA743">
        <v>2</v>
      </c>
      <c r="AB743">
        <v>3</v>
      </c>
      <c r="AC743">
        <v>0</v>
      </c>
      <c r="AD743">
        <v>1</v>
      </c>
      <c r="AE743">
        <v>1</v>
      </c>
      <c r="AF743">
        <v>1</v>
      </c>
      <c r="AG743">
        <v>33.200000000000003</v>
      </c>
      <c r="AH743">
        <v>15.6</v>
      </c>
      <c r="AI743">
        <v>15.6</v>
      </c>
      <c r="AJ743">
        <v>49.262999999999998</v>
      </c>
      <c r="AK743">
        <v>449</v>
      </c>
      <c r="AL743">
        <v>449</v>
      </c>
      <c r="AM743">
        <v>0</v>
      </c>
      <c r="AN743">
        <v>7.6257999999999999</v>
      </c>
      <c r="AO743">
        <v>1.5941000000000001</v>
      </c>
      <c r="AP743">
        <v>0.68723000000000001</v>
      </c>
      <c r="AQ743">
        <v>28.35</v>
      </c>
      <c r="AR743">
        <v>6</v>
      </c>
      <c r="AS743">
        <v>6</v>
      </c>
      <c r="AT743" t="s">
        <v>6887</v>
      </c>
      <c r="AU743">
        <v>0.85552999999999901</v>
      </c>
      <c r="AW743">
        <v>1.8607</v>
      </c>
      <c r="AY743">
        <v>1.5786</v>
      </c>
      <c r="AZ743">
        <v>1.6097999999999999</v>
      </c>
      <c r="BA743">
        <v>1.3371999999999999</v>
      </c>
      <c r="BB743">
        <v>0.37365999999999999</v>
      </c>
      <c r="BD743">
        <v>0.71446999999999905</v>
      </c>
      <c r="BF743">
        <v>0.57406999999999997</v>
      </c>
      <c r="BG743">
        <v>0.78339999999999999</v>
      </c>
      <c r="BH743">
        <v>0.72978999999999905</v>
      </c>
      <c r="BK743">
        <v>13.992000000000001</v>
      </c>
      <c r="BP743">
        <v>1</v>
      </c>
      <c r="BQ743">
        <v>0</v>
      </c>
      <c r="BR743">
        <v>2</v>
      </c>
      <c r="BS743">
        <v>0</v>
      </c>
      <c r="BT743">
        <v>1</v>
      </c>
      <c r="BU743">
        <v>1</v>
      </c>
      <c r="BV743">
        <v>1</v>
      </c>
      <c r="BW743">
        <v>1</v>
      </c>
      <c r="BX743">
        <v>0</v>
      </c>
      <c r="BY743">
        <v>2</v>
      </c>
      <c r="BZ743">
        <v>0</v>
      </c>
      <c r="CA743">
        <v>1</v>
      </c>
      <c r="CB743">
        <v>1</v>
      </c>
      <c r="CC743">
        <v>1</v>
      </c>
      <c r="CD743" t="s">
        <v>6887</v>
      </c>
      <c r="CE743" t="s">
        <v>6887</v>
      </c>
      <c r="CF743" t="s">
        <v>6887</v>
      </c>
      <c r="CG743" t="s">
        <v>6887</v>
      </c>
      <c r="CH743" t="s">
        <v>6887</v>
      </c>
      <c r="CI743" t="s">
        <v>6887</v>
      </c>
      <c r="CJ743" t="s">
        <v>6887</v>
      </c>
      <c r="CK743">
        <v>18.5</v>
      </c>
      <c r="CL743">
        <v>23.8</v>
      </c>
      <c r="CM743">
        <v>22.3</v>
      </c>
      <c r="CN743">
        <v>10.5</v>
      </c>
      <c r="CO743">
        <v>13.4</v>
      </c>
      <c r="CP743">
        <v>16.7</v>
      </c>
      <c r="CQ743">
        <v>20.3</v>
      </c>
      <c r="CR743">
        <v>9168100</v>
      </c>
      <c r="CS743">
        <v>2028100</v>
      </c>
      <c r="CT743">
        <v>7140000</v>
      </c>
      <c r="CU743">
        <v>782400</v>
      </c>
      <c r="CV743">
        <v>162710</v>
      </c>
      <c r="CW743">
        <v>619690</v>
      </c>
      <c r="CX743">
        <v>2337200</v>
      </c>
      <c r="CY743">
        <v>0</v>
      </c>
      <c r="CZ743">
        <v>2337200</v>
      </c>
      <c r="DA743">
        <v>3494000</v>
      </c>
      <c r="DB743">
        <v>1084800</v>
      </c>
      <c r="DC743">
        <v>2409200</v>
      </c>
      <c r="DD743">
        <v>0</v>
      </c>
      <c r="DE743">
        <v>0</v>
      </c>
      <c r="DF743">
        <v>0</v>
      </c>
      <c r="DG743">
        <v>1682100</v>
      </c>
      <c r="DH743">
        <v>535890</v>
      </c>
      <c r="DI743">
        <v>1146200</v>
      </c>
      <c r="DJ743">
        <v>495390</v>
      </c>
      <c r="DK743">
        <v>135460</v>
      </c>
      <c r="DL743">
        <v>359940</v>
      </c>
      <c r="DM743">
        <v>377090</v>
      </c>
      <c r="DN743">
        <v>109240</v>
      </c>
      <c r="DO743">
        <v>267850</v>
      </c>
      <c r="DS743">
        <v>920</v>
      </c>
      <c r="DT743" t="s">
        <v>11953</v>
      </c>
      <c r="DU743" t="s">
        <v>11954</v>
      </c>
      <c r="DV743" t="s">
        <v>11955</v>
      </c>
      <c r="DW743" t="s">
        <v>11956</v>
      </c>
      <c r="DX743" t="s">
        <v>11957</v>
      </c>
      <c r="DY743" t="s">
        <v>11958</v>
      </c>
      <c r="DZ743">
        <v>437</v>
      </c>
      <c r="EA743">
        <v>271</v>
      </c>
      <c r="EB743">
        <v>-1</v>
      </c>
      <c r="EC743">
        <v>0.85552999999999901</v>
      </c>
      <c r="ED743">
        <v>1.8368672727272699</v>
      </c>
      <c r="EE743">
        <v>1.8607</v>
      </c>
      <c r="EF743">
        <v>1.2049009090909</v>
      </c>
      <c r="EG743">
        <v>1.5786</v>
      </c>
      <c r="EH743">
        <v>1.6097999999999999</v>
      </c>
      <c r="EI743">
        <v>1.3371999999999999</v>
      </c>
    </row>
    <row r="744" spans="1:139" x14ac:dyDescent="0.15">
      <c r="A744">
        <v>921</v>
      </c>
      <c r="B744" t="s">
        <v>11959</v>
      </c>
      <c r="C744" t="s">
        <v>11959</v>
      </c>
      <c r="D744">
        <v>22</v>
      </c>
      <c r="E744">
        <v>22</v>
      </c>
      <c r="F744">
        <v>22</v>
      </c>
      <c r="G744" t="s">
        <v>3271</v>
      </c>
      <c r="H744">
        <v>1</v>
      </c>
      <c r="I744">
        <v>22</v>
      </c>
      <c r="J744">
        <v>22</v>
      </c>
      <c r="K744">
        <v>22</v>
      </c>
      <c r="L744">
        <v>15</v>
      </c>
      <c r="M744">
        <v>13</v>
      </c>
      <c r="N744">
        <v>14</v>
      </c>
      <c r="O744">
        <v>14</v>
      </c>
      <c r="P744">
        <v>17</v>
      </c>
      <c r="Q744">
        <v>14</v>
      </c>
      <c r="R744">
        <v>13</v>
      </c>
      <c r="S744">
        <v>15</v>
      </c>
      <c r="T744">
        <v>13</v>
      </c>
      <c r="U744">
        <v>14</v>
      </c>
      <c r="V744">
        <v>14</v>
      </c>
      <c r="W744">
        <v>17</v>
      </c>
      <c r="X744">
        <v>14</v>
      </c>
      <c r="Y744">
        <v>13</v>
      </c>
      <c r="Z744">
        <v>15</v>
      </c>
      <c r="AA744">
        <v>13</v>
      </c>
      <c r="AB744">
        <v>14</v>
      </c>
      <c r="AC744">
        <v>14</v>
      </c>
      <c r="AD744">
        <v>17</v>
      </c>
      <c r="AE744">
        <v>14</v>
      </c>
      <c r="AF744">
        <v>13</v>
      </c>
      <c r="AG744">
        <v>33.299999999999997</v>
      </c>
      <c r="AH744">
        <v>33.299999999999997</v>
      </c>
      <c r="AI744">
        <v>33.299999999999997</v>
      </c>
      <c r="AJ744">
        <v>92.48</v>
      </c>
      <c r="AK744">
        <v>814</v>
      </c>
      <c r="AL744">
        <v>814</v>
      </c>
      <c r="AM744">
        <v>0</v>
      </c>
      <c r="AN744">
        <v>84.952999999999903</v>
      </c>
      <c r="AO744">
        <v>2.7105999999999999</v>
      </c>
      <c r="AP744">
        <v>1.1788000000000001</v>
      </c>
      <c r="AQ744">
        <v>30.257999999999999</v>
      </c>
      <c r="AR744">
        <v>103</v>
      </c>
      <c r="AS744">
        <v>28</v>
      </c>
      <c r="AT744" t="s">
        <v>6896</v>
      </c>
      <c r="AU744">
        <v>2.8929999999999998</v>
      </c>
      <c r="AV744">
        <v>2.8115999999999999</v>
      </c>
      <c r="AW744">
        <v>3.2443</v>
      </c>
      <c r="AX744">
        <v>2.9339999999999899</v>
      </c>
      <c r="AY744">
        <v>3.0028999999999999</v>
      </c>
      <c r="AZ744">
        <v>2.0284</v>
      </c>
      <c r="BA744">
        <v>1.9782999999999999</v>
      </c>
      <c r="BB744">
        <v>1.1847000000000001</v>
      </c>
      <c r="BC744">
        <v>1.083</v>
      </c>
      <c r="BD744">
        <v>1.1408</v>
      </c>
      <c r="BE744">
        <v>1.206</v>
      </c>
      <c r="BF744">
        <v>1.2253000000000001</v>
      </c>
      <c r="BG744">
        <v>0.98404999999999998</v>
      </c>
      <c r="BH744">
        <v>1.1158999999999999</v>
      </c>
      <c r="BI744">
        <v>16.462</v>
      </c>
      <c r="BJ744">
        <v>19.064</v>
      </c>
      <c r="BK744">
        <v>20.930999999999901</v>
      </c>
      <c r="BL744">
        <v>13.805</v>
      </c>
      <c r="BM744">
        <v>15.187999999999899</v>
      </c>
      <c r="BN744">
        <v>27.851999999999901</v>
      </c>
      <c r="BO744">
        <v>36.314</v>
      </c>
      <c r="BP744">
        <v>15</v>
      </c>
      <c r="BQ744">
        <v>13</v>
      </c>
      <c r="BR744">
        <v>15</v>
      </c>
      <c r="BS744">
        <v>14</v>
      </c>
      <c r="BT744">
        <v>18</v>
      </c>
      <c r="BU744">
        <v>16</v>
      </c>
      <c r="BV744">
        <v>12</v>
      </c>
      <c r="BW744">
        <v>6</v>
      </c>
      <c r="BX744">
        <v>5</v>
      </c>
      <c r="BY744">
        <v>4</v>
      </c>
      <c r="BZ744">
        <v>3</v>
      </c>
      <c r="CA744">
        <v>8</v>
      </c>
      <c r="CB744">
        <v>1</v>
      </c>
      <c r="CC744">
        <v>1</v>
      </c>
      <c r="CD744" t="s">
        <v>6896</v>
      </c>
      <c r="CE744" t="s">
        <v>6896</v>
      </c>
      <c r="CF744" t="s">
        <v>6896</v>
      </c>
      <c r="CG744" t="s">
        <v>6896</v>
      </c>
      <c r="CH744" t="s">
        <v>6896</v>
      </c>
      <c r="CI744" t="s">
        <v>6896</v>
      </c>
      <c r="CJ744" t="s">
        <v>6896</v>
      </c>
      <c r="CK744">
        <v>25.4</v>
      </c>
      <c r="CL744">
        <v>19.3</v>
      </c>
      <c r="CM744">
        <v>20.5</v>
      </c>
      <c r="CN744">
        <v>22.6</v>
      </c>
      <c r="CO744">
        <v>26.3</v>
      </c>
      <c r="CP744">
        <v>21.3</v>
      </c>
      <c r="CQ744">
        <v>19.3</v>
      </c>
      <c r="CR744">
        <v>447470000</v>
      </c>
      <c r="CS744">
        <v>146490000</v>
      </c>
      <c r="CT744">
        <v>300980000</v>
      </c>
      <c r="CU744">
        <v>90037000</v>
      </c>
      <c r="CV744">
        <v>30668000</v>
      </c>
      <c r="CW744">
        <v>59369000</v>
      </c>
      <c r="CX744">
        <v>59611000</v>
      </c>
      <c r="CY744">
        <v>19216000</v>
      </c>
      <c r="CZ744">
        <v>40395000</v>
      </c>
      <c r="DA744">
        <v>63976000</v>
      </c>
      <c r="DB744">
        <v>19646000</v>
      </c>
      <c r="DC744">
        <v>44330000</v>
      </c>
      <c r="DD744">
        <v>57494000</v>
      </c>
      <c r="DE744">
        <v>17117000</v>
      </c>
      <c r="DF744">
        <v>40378000</v>
      </c>
      <c r="DG744">
        <v>77069000</v>
      </c>
      <c r="DH744">
        <v>26275000</v>
      </c>
      <c r="DI744">
        <v>50794000</v>
      </c>
      <c r="DJ744">
        <v>57725000</v>
      </c>
      <c r="DK744">
        <v>18853000</v>
      </c>
      <c r="DL744">
        <v>38872000</v>
      </c>
      <c r="DM744">
        <v>41560000</v>
      </c>
      <c r="DN744">
        <v>14717000</v>
      </c>
      <c r="DO744">
        <v>26842000</v>
      </c>
      <c r="DS744">
        <v>921</v>
      </c>
      <c r="DT744" t="s">
        <v>11960</v>
      </c>
      <c r="DU744" t="s">
        <v>7033</v>
      </c>
      <c r="DV744" t="s">
        <v>11961</v>
      </c>
      <c r="DW744" t="s">
        <v>11962</v>
      </c>
      <c r="DX744" t="s">
        <v>11963</v>
      </c>
      <c r="DY744" t="s">
        <v>11964</v>
      </c>
      <c r="DZ744">
        <v>589</v>
      </c>
      <c r="EA744">
        <v>763</v>
      </c>
      <c r="EB744">
        <v>-1</v>
      </c>
      <c r="EC744">
        <v>2.8929999999999998</v>
      </c>
      <c r="ED744">
        <v>2.8115999999999999</v>
      </c>
      <c r="EE744">
        <v>3.2443</v>
      </c>
      <c r="EF744">
        <v>2.9339999999999899</v>
      </c>
      <c r="EG744">
        <v>3.0028999999999999</v>
      </c>
      <c r="EH744">
        <v>2.0284</v>
      </c>
      <c r="EI744">
        <v>1.9782999999999999</v>
      </c>
    </row>
    <row r="745" spans="1:139" x14ac:dyDescent="0.15">
      <c r="A745">
        <v>922</v>
      </c>
      <c r="B745" t="s">
        <v>11965</v>
      </c>
      <c r="C745" t="s">
        <v>11965</v>
      </c>
      <c r="D745">
        <v>2</v>
      </c>
      <c r="E745">
        <v>2</v>
      </c>
      <c r="F745">
        <v>2</v>
      </c>
      <c r="G745" t="s">
        <v>3277</v>
      </c>
      <c r="H745">
        <v>1</v>
      </c>
      <c r="I745">
        <v>2</v>
      </c>
      <c r="J745">
        <v>2</v>
      </c>
      <c r="K745">
        <v>2</v>
      </c>
      <c r="L745">
        <v>1</v>
      </c>
      <c r="M745">
        <v>1</v>
      </c>
      <c r="N745">
        <v>2</v>
      </c>
      <c r="O745">
        <v>1</v>
      </c>
      <c r="P745">
        <v>1</v>
      </c>
      <c r="Q745">
        <v>1</v>
      </c>
      <c r="R745">
        <v>0</v>
      </c>
      <c r="S745">
        <v>1</v>
      </c>
      <c r="T745">
        <v>1</v>
      </c>
      <c r="U745">
        <v>2</v>
      </c>
      <c r="V745">
        <v>1</v>
      </c>
      <c r="W745">
        <v>1</v>
      </c>
      <c r="X745">
        <v>1</v>
      </c>
      <c r="Y745">
        <v>0</v>
      </c>
      <c r="Z745">
        <v>1</v>
      </c>
      <c r="AA745">
        <v>1</v>
      </c>
      <c r="AB745">
        <v>2</v>
      </c>
      <c r="AC745">
        <v>1</v>
      </c>
      <c r="AD745">
        <v>1</v>
      </c>
      <c r="AE745">
        <v>1</v>
      </c>
      <c r="AF745">
        <v>0</v>
      </c>
      <c r="AG745">
        <v>25.5</v>
      </c>
      <c r="AH745">
        <v>25.5</v>
      </c>
      <c r="AI745">
        <v>25.5</v>
      </c>
      <c r="AJ745">
        <v>10.917999999999999</v>
      </c>
      <c r="AK745">
        <v>94</v>
      </c>
      <c r="AL745">
        <v>94</v>
      </c>
      <c r="AM745">
        <v>0</v>
      </c>
      <c r="AN745">
        <v>5.9219999999999997</v>
      </c>
      <c r="AO745">
        <v>2.9923999999999999</v>
      </c>
      <c r="AP745">
        <v>1.1034999999999999</v>
      </c>
      <c r="AQ745">
        <v>36.765999999999998</v>
      </c>
      <c r="AR745">
        <v>7</v>
      </c>
      <c r="AS745">
        <v>2</v>
      </c>
      <c r="AT745" t="s">
        <v>6896</v>
      </c>
      <c r="AU745">
        <v>4.6383999999999999</v>
      </c>
      <c r="AV745">
        <v>3.58699999999999</v>
      </c>
      <c r="AW745">
        <v>3.2915000000000001</v>
      </c>
      <c r="AX745">
        <v>2.1951999999999998</v>
      </c>
      <c r="AY745">
        <v>3.3589000000000002</v>
      </c>
      <c r="AZ745">
        <v>2.7376999999999998</v>
      </c>
      <c r="BB745">
        <v>1.6115999999999999</v>
      </c>
      <c r="BC745">
        <v>1.2708999999999999</v>
      </c>
      <c r="BD745">
        <v>1.0940000000000001</v>
      </c>
      <c r="BE745">
        <v>0.85088999999999904</v>
      </c>
      <c r="BF745">
        <v>1.1808000000000001</v>
      </c>
      <c r="BG745">
        <v>1.2165999999999999</v>
      </c>
      <c r="BK745">
        <v>81.477000000000004</v>
      </c>
      <c r="BP745">
        <v>1</v>
      </c>
      <c r="BQ745">
        <v>1</v>
      </c>
      <c r="BR745">
        <v>2</v>
      </c>
      <c r="BS745">
        <v>1</v>
      </c>
      <c r="BT745">
        <v>1</v>
      </c>
      <c r="BU745">
        <v>1</v>
      </c>
      <c r="BV745">
        <v>0</v>
      </c>
      <c r="BW745">
        <v>0</v>
      </c>
      <c r="BX745">
        <v>0</v>
      </c>
      <c r="BY745">
        <v>1</v>
      </c>
      <c r="BZ745">
        <v>0</v>
      </c>
      <c r="CA745">
        <v>1</v>
      </c>
      <c r="CB745">
        <v>0</v>
      </c>
      <c r="CC745">
        <v>0</v>
      </c>
      <c r="CD745" t="s">
        <v>6887</v>
      </c>
      <c r="CE745" t="s">
        <v>6887</v>
      </c>
      <c r="CF745" t="s">
        <v>6887</v>
      </c>
      <c r="CG745" t="s">
        <v>6887</v>
      </c>
      <c r="CH745" t="s">
        <v>6887</v>
      </c>
      <c r="CI745" t="s">
        <v>6887</v>
      </c>
      <c r="CJ745" t="s">
        <v>6887</v>
      </c>
      <c r="CK745">
        <v>11.7</v>
      </c>
      <c r="CL745">
        <v>11.7</v>
      </c>
      <c r="CM745">
        <v>25.5</v>
      </c>
      <c r="CN745">
        <v>13.8</v>
      </c>
      <c r="CO745">
        <v>11.7</v>
      </c>
      <c r="CP745">
        <v>11.7</v>
      </c>
      <c r="CQ745">
        <v>0</v>
      </c>
      <c r="CR745">
        <v>21925000</v>
      </c>
      <c r="CS745">
        <v>5183600</v>
      </c>
      <c r="CT745">
        <v>16742000</v>
      </c>
      <c r="CU745">
        <v>3270100</v>
      </c>
      <c r="CV745">
        <v>562100</v>
      </c>
      <c r="CW745">
        <v>2708000</v>
      </c>
      <c r="CX745">
        <v>3717100</v>
      </c>
      <c r="CY745">
        <v>664790</v>
      </c>
      <c r="CZ745">
        <v>3052400</v>
      </c>
      <c r="DA745">
        <v>6355500</v>
      </c>
      <c r="DB745">
        <v>1955100</v>
      </c>
      <c r="DC745">
        <v>4400400</v>
      </c>
      <c r="DD745">
        <v>2268100</v>
      </c>
      <c r="DE745">
        <v>525990</v>
      </c>
      <c r="DF745">
        <v>1742100</v>
      </c>
      <c r="DG745">
        <v>3489100</v>
      </c>
      <c r="DH745">
        <v>925030</v>
      </c>
      <c r="DI745">
        <v>2564100</v>
      </c>
      <c r="DJ745">
        <v>2825400</v>
      </c>
      <c r="DK745">
        <v>550660</v>
      </c>
      <c r="DL745">
        <v>2274800</v>
      </c>
      <c r="DM745">
        <v>0</v>
      </c>
      <c r="DN745">
        <v>0</v>
      </c>
      <c r="DO745">
        <v>0</v>
      </c>
      <c r="DS745">
        <v>922</v>
      </c>
      <c r="DT745" t="s">
        <v>11966</v>
      </c>
      <c r="DU745" t="s">
        <v>6889</v>
      </c>
      <c r="DV745" t="s">
        <v>11967</v>
      </c>
      <c r="DW745" t="s">
        <v>11968</v>
      </c>
      <c r="DX745" t="s">
        <v>11969</v>
      </c>
      <c r="DY745" t="s">
        <v>11970</v>
      </c>
      <c r="EB745">
        <v>-1</v>
      </c>
      <c r="EC745">
        <v>4.6383999999999999</v>
      </c>
      <c r="ED745">
        <v>3.58699999999999</v>
      </c>
      <c r="EE745">
        <v>3.2915000000000001</v>
      </c>
      <c r="EF745">
        <v>2.1951999999999998</v>
      </c>
      <c r="EG745">
        <v>3.3589000000000002</v>
      </c>
      <c r="EH745">
        <v>2.7376999999999998</v>
      </c>
      <c r="EI745">
        <v>2.05142727272727</v>
      </c>
    </row>
    <row r="746" spans="1:139" x14ac:dyDescent="0.15">
      <c r="A746">
        <v>923</v>
      </c>
      <c r="B746" t="s">
        <v>11971</v>
      </c>
      <c r="C746" t="s">
        <v>11971</v>
      </c>
      <c r="D746">
        <v>9</v>
      </c>
      <c r="E746">
        <v>9</v>
      </c>
      <c r="F746">
        <v>9</v>
      </c>
      <c r="G746" t="s">
        <v>3280</v>
      </c>
      <c r="H746">
        <v>1</v>
      </c>
      <c r="I746">
        <v>9</v>
      </c>
      <c r="J746">
        <v>9</v>
      </c>
      <c r="K746">
        <v>9</v>
      </c>
      <c r="L746">
        <v>2</v>
      </c>
      <c r="M746">
        <v>5</v>
      </c>
      <c r="N746">
        <v>3</v>
      </c>
      <c r="O746">
        <v>3</v>
      </c>
      <c r="P746">
        <v>2</v>
      </c>
      <c r="Q746">
        <v>3</v>
      </c>
      <c r="R746">
        <v>5</v>
      </c>
      <c r="S746">
        <v>2</v>
      </c>
      <c r="T746">
        <v>5</v>
      </c>
      <c r="U746">
        <v>3</v>
      </c>
      <c r="V746">
        <v>3</v>
      </c>
      <c r="W746">
        <v>2</v>
      </c>
      <c r="X746">
        <v>3</v>
      </c>
      <c r="Y746">
        <v>5</v>
      </c>
      <c r="Z746">
        <v>2</v>
      </c>
      <c r="AA746">
        <v>5</v>
      </c>
      <c r="AB746">
        <v>3</v>
      </c>
      <c r="AC746">
        <v>3</v>
      </c>
      <c r="AD746">
        <v>2</v>
      </c>
      <c r="AE746">
        <v>3</v>
      </c>
      <c r="AF746">
        <v>5</v>
      </c>
      <c r="AG746">
        <v>14.4</v>
      </c>
      <c r="AH746">
        <v>14.4</v>
      </c>
      <c r="AI746">
        <v>14.4</v>
      </c>
      <c r="AJ746">
        <v>101.11</v>
      </c>
      <c r="AK746">
        <v>900</v>
      </c>
      <c r="AL746">
        <v>900</v>
      </c>
      <c r="AM746">
        <v>0</v>
      </c>
      <c r="AN746">
        <v>49.051000000000002</v>
      </c>
      <c r="AO746">
        <v>11.939</v>
      </c>
      <c r="AP746">
        <v>6.6249000000000002</v>
      </c>
      <c r="AQ746">
        <v>98.576999999999998</v>
      </c>
      <c r="AR746">
        <v>20</v>
      </c>
      <c r="AS746">
        <v>13</v>
      </c>
      <c r="AT746" t="s">
        <v>6924</v>
      </c>
      <c r="AU746">
        <v>3.0716000000000001</v>
      </c>
      <c r="AV746">
        <v>2.0148000000000001</v>
      </c>
      <c r="AW746">
        <v>0.47782999999999998</v>
      </c>
      <c r="AX746">
        <v>3.0800999999999998</v>
      </c>
      <c r="AY746">
        <v>1.5696000000000001</v>
      </c>
      <c r="AZ746">
        <v>2.7492999999999999</v>
      </c>
      <c r="BA746">
        <v>3.2208000000000001</v>
      </c>
      <c r="BB746">
        <v>1.4830000000000001</v>
      </c>
      <c r="BC746">
        <v>0.83716999999999997</v>
      </c>
      <c r="BD746">
        <v>0.16239999999999999</v>
      </c>
      <c r="BE746">
        <v>1.2316</v>
      </c>
      <c r="BF746">
        <v>0.64226000000000005</v>
      </c>
      <c r="BG746">
        <v>1.3714999999999999</v>
      </c>
      <c r="BH746">
        <v>1.5114000000000001</v>
      </c>
      <c r="BI746">
        <v>76.832999999999998</v>
      </c>
      <c r="BJ746">
        <v>110.36</v>
      </c>
      <c r="BK746">
        <v>191.48</v>
      </c>
      <c r="BL746">
        <v>35.356999999999999</v>
      </c>
      <c r="BN746">
        <v>73.426000000000002</v>
      </c>
      <c r="BO746">
        <v>53.783000000000001</v>
      </c>
      <c r="BP746">
        <v>2</v>
      </c>
      <c r="BQ746">
        <v>5</v>
      </c>
      <c r="BR746">
        <v>3</v>
      </c>
      <c r="BS746">
        <v>2</v>
      </c>
      <c r="BT746">
        <v>1</v>
      </c>
      <c r="BU746">
        <v>2</v>
      </c>
      <c r="BV746">
        <v>5</v>
      </c>
      <c r="BW746">
        <v>0</v>
      </c>
      <c r="BX746">
        <v>4</v>
      </c>
      <c r="BY746">
        <v>2</v>
      </c>
      <c r="BZ746">
        <v>2</v>
      </c>
      <c r="CA746">
        <v>1</v>
      </c>
      <c r="CB746">
        <v>1</v>
      </c>
      <c r="CC746">
        <v>3</v>
      </c>
      <c r="CD746" t="s">
        <v>6887</v>
      </c>
      <c r="CE746" t="s">
        <v>6887</v>
      </c>
      <c r="CF746" t="s">
        <v>6887</v>
      </c>
      <c r="CG746" t="s">
        <v>6887</v>
      </c>
      <c r="CH746" t="s">
        <v>6887</v>
      </c>
      <c r="CI746" t="s">
        <v>6887</v>
      </c>
      <c r="CJ746" t="s">
        <v>6887</v>
      </c>
      <c r="CK746">
        <v>3.7</v>
      </c>
      <c r="CL746">
        <v>7.7</v>
      </c>
      <c r="CM746">
        <v>5</v>
      </c>
      <c r="CN746">
        <v>4</v>
      </c>
      <c r="CO746">
        <v>3.3</v>
      </c>
      <c r="CP746">
        <v>4.5999999999999996</v>
      </c>
      <c r="CQ746">
        <v>7.6</v>
      </c>
      <c r="CR746">
        <v>62166000</v>
      </c>
      <c r="CS746">
        <v>18108000</v>
      </c>
      <c r="CT746">
        <v>44058000</v>
      </c>
      <c r="CU746">
        <v>5837200</v>
      </c>
      <c r="CV746">
        <v>1332000</v>
      </c>
      <c r="CW746">
        <v>4505200</v>
      </c>
      <c r="CX746">
        <v>18022000</v>
      </c>
      <c r="CY746">
        <v>6097100</v>
      </c>
      <c r="CZ746">
        <v>11925000</v>
      </c>
      <c r="DA746">
        <v>11517000</v>
      </c>
      <c r="DB746">
        <v>5674100</v>
      </c>
      <c r="DC746">
        <v>5843100</v>
      </c>
      <c r="DD746">
        <v>7793300</v>
      </c>
      <c r="DE746">
        <v>1570400</v>
      </c>
      <c r="DF746">
        <v>6222900</v>
      </c>
      <c r="DG746">
        <v>2340000</v>
      </c>
      <c r="DH746">
        <v>310400</v>
      </c>
      <c r="DI746">
        <v>2029600</v>
      </c>
      <c r="DJ746">
        <v>5952900</v>
      </c>
      <c r="DK746">
        <v>966930</v>
      </c>
      <c r="DL746">
        <v>4986000</v>
      </c>
      <c r="DM746">
        <v>10703000</v>
      </c>
      <c r="DN746">
        <v>2157200</v>
      </c>
      <c r="DO746">
        <v>8545900</v>
      </c>
      <c r="DS746">
        <v>923</v>
      </c>
      <c r="DT746" t="s">
        <v>11972</v>
      </c>
      <c r="DU746" t="s">
        <v>6994</v>
      </c>
      <c r="DV746" t="s">
        <v>11973</v>
      </c>
      <c r="DW746" t="s">
        <v>11974</v>
      </c>
      <c r="DX746" t="s">
        <v>11975</v>
      </c>
      <c r="DY746" t="s">
        <v>11976</v>
      </c>
      <c r="EB746">
        <v>-1</v>
      </c>
      <c r="EC746">
        <v>3.0716000000000001</v>
      </c>
      <c r="ED746">
        <v>2.0148000000000001</v>
      </c>
      <c r="EE746">
        <v>0.47782999999999998</v>
      </c>
      <c r="EF746">
        <v>3.0800999999999998</v>
      </c>
      <c r="EG746">
        <v>1.5696000000000001</v>
      </c>
      <c r="EH746">
        <v>2.7492999999999999</v>
      </c>
      <c r="EI746">
        <v>3.2208000000000001</v>
      </c>
    </row>
    <row r="747" spans="1:139" x14ac:dyDescent="0.15">
      <c r="A747">
        <v>924</v>
      </c>
      <c r="B747" t="s">
        <v>11977</v>
      </c>
      <c r="C747" t="s">
        <v>11977</v>
      </c>
      <c r="D747">
        <v>8</v>
      </c>
      <c r="E747">
        <v>8</v>
      </c>
      <c r="F747">
        <v>8</v>
      </c>
      <c r="G747" t="s">
        <v>3285</v>
      </c>
      <c r="H747">
        <v>1</v>
      </c>
      <c r="I747">
        <v>8</v>
      </c>
      <c r="J747">
        <v>8</v>
      </c>
      <c r="K747">
        <v>8</v>
      </c>
      <c r="L747">
        <v>6</v>
      </c>
      <c r="M747">
        <v>8</v>
      </c>
      <c r="N747">
        <v>6</v>
      </c>
      <c r="O747">
        <v>8</v>
      </c>
      <c r="P747">
        <v>7</v>
      </c>
      <c r="Q747">
        <v>7</v>
      </c>
      <c r="R747">
        <v>7</v>
      </c>
      <c r="S747">
        <v>6</v>
      </c>
      <c r="T747">
        <v>8</v>
      </c>
      <c r="U747">
        <v>6</v>
      </c>
      <c r="V747">
        <v>8</v>
      </c>
      <c r="W747">
        <v>7</v>
      </c>
      <c r="X747">
        <v>7</v>
      </c>
      <c r="Y747">
        <v>7</v>
      </c>
      <c r="Z747">
        <v>6</v>
      </c>
      <c r="AA747">
        <v>8</v>
      </c>
      <c r="AB747">
        <v>6</v>
      </c>
      <c r="AC747">
        <v>8</v>
      </c>
      <c r="AD747">
        <v>7</v>
      </c>
      <c r="AE747">
        <v>7</v>
      </c>
      <c r="AF747">
        <v>7</v>
      </c>
      <c r="AG747">
        <v>60</v>
      </c>
      <c r="AH747">
        <v>60</v>
      </c>
      <c r="AI747">
        <v>60</v>
      </c>
      <c r="AJ747">
        <v>26.599</v>
      </c>
      <c r="AK747">
        <v>245</v>
      </c>
      <c r="AL747">
        <v>245</v>
      </c>
      <c r="AM747">
        <v>0</v>
      </c>
      <c r="AN747">
        <v>169.2</v>
      </c>
      <c r="AO747">
        <v>2.1789000000000001</v>
      </c>
      <c r="AP747">
        <v>0.86567999999999901</v>
      </c>
      <c r="AQ747">
        <v>17.425000000000001</v>
      </c>
      <c r="AR747">
        <v>56</v>
      </c>
      <c r="AS747">
        <v>17</v>
      </c>
      <c r="AT747" t="s">
        <v>6896</v>
      </c>
      <c r="AU747">
        <v>2.3077999999999999</v>
      </c>
      <c r="AV747">
        <v>2.0078999999999998</v>
      </c>
      <c r="AW747">
        <v>2.3904000000000001</v>
      </c>
      <c r="AX747">
        <v>2.4428999999999998</v>
      </c>
      <c r="AY747">
        <v>2.5087000000000002</v>
      </c>
      <c r="AZ747">
        <v>1.9447000000000001</v>
      </c>
      <c r="BA747">
        <v>1.873</v>
      </c>
      <c r="BB747">
        <v>0.83904000000000001</v>
      </c>
      <c r="BC747">
        <v>0.78381000000000001</v>
      </c>
      <c r="BD747">
        <v>0.83522999999999903</v>
      </c>
      <c r="BE747">
        <v>0.91925999999999997</v>
      </c>
      <c r="BF747">
        <v>0.88705999999999996</v>
      </c>
      <c r="BG747">
        <v>0.8831</v>
      </c>
      <c r="BH747">
        <v>0.89190000000000003</v>
      </c>
      <c r="BI747">
        <v>17.18</v>
      </c>
      <c r="BJ747">
        <v>14.812999999999899</v>
      </c>
      <c r="BK747">
        <v>19.09</v>
      </c>
      <c r="BL747">
        <v>18.062000000000001</v>
      </c>
      <c r="BM747">
        <v>16.582999999999998</v>
      </c>
      <c r="BN747">
        <v>16.215</v>
      </c>
      <c r="BO747">
        <v>23.198</v>
      </c>
      <c r="BP747">
        <v>8</v>
      </c>
      <c r="BQ747">
        <v>9</v>
      </c>
      <c r="BR747">
        <v>8</v>
      </c>
      <c r="BS747">
        <v>8</v>
      </c>
      <c r="BT747">
        <v>8</v>
      </c>
      <c r="BU747">
        <v>7</v>
      </c>
      <c r="BV747">
        <v>8</v>
      </c>
      <c r="BW747">
        <v>3</v>
      </c>
      <c r="BX747">
        <v>3</v>
      </c>
      <c r="BY747">
        <v>2</v>
      </c>
      <c r="BZ747">
        <v>3</v>
      </c>
      <c r="CA747">
        <v>2</v>
      </c>
      <c r="CB747">
        <v>2</v>
      </c>
      <c r="CC747">
        <v>2</v>
      </c>
      <c r="CD747" t="s">
        <v>6896</v>
      </c>
      <c r="CE747" t="s">
        <v>6896</v>
      </c>
      <c r="CF747" t="s">
        <v>6896</v>
      </c>
      <c r="CG747" t="s">
        <v>6896</v>
      </c>
      <c r="CH747" t="s">
        <v>6896</v>
      </c>
      <c r="CI747" t="s">
        <v>6896</v>
      </c>
      <c r="CJ747" t="s">
        <v>6896</v>
      </c>
      <c r="CK747">
        <v>42.9</v>
      </c>
      <c r="CL747">
        <v>60</v>
      </c>
      <c r="CM747">
        <v>42.9</v>
      </c>
      <c r="CN747">
        <v>60</v>
      </c>
      <c r="CO747">
        <v>46.1</v>
      </c>
      <c r="CP747">
        <v>56.7</v>
      </c>
      <c r="CQ747">
        <v>56.7</v>
      </c>
      <c r="CR747">
        <v>464290000</v>
      </c>
      <c r="CS747">
        <v>145050000</v>
      </c>
      <c r="CT747">
        <v>319240000</v>
      </c>
      <c r="CU747">
        <v>82549000</v>
      </c>
      <c r="CV747">
        <v>24096000</v>
      </c>
      <c r="CW747">
        <v>58453000</v>
      </c>
      <c r="CX747">
        <v>81945000</v>
      </c>
      <c r="CY747">
        <v>26543000</v>
      </c>
      <c r="CZ747">
        <v>55402000</v>
      </c>
      <c r="DA747">
        <v>69334000</v>
      </c>
      <c r="DB747">
        <v>20362000</v>
      </c>
      <c r="DC747">
        <v>48973000</v>
      </c>
      <c r="DD747">
        <v>62408000</v>
      </c>
      <c r="DE747">
        <v>19702000</v>
      </c>
      <c r="DF747">
        <v>42706000</v>
      </c>
      <c r="DG747">
        <v>66326000</v>
      </c>
      <c r="DH747">
        <v>18918000</v>
      </c>
      <c r="DI747">
        <v>47408000</v>
      </c>
      <c r="DJ747">
        <v>56647000</v>
      </c>
      <c r="DK747">
        <v>19614000</v>
      </c>
      <c r="DL747">
        <v>37033000</v>
      </c>
      <c r="DM747">
        <v>45080000</v>
      </c>
      <c r="DN747">
        <v>15812000</v>
      </c>
      <c r="DO747">
        <v>29268000</v>
      </c>
      <c r="DS747">
        <v>924</v>
      </c>
      <c r="DT747" t="s">
        <v>11978</v>
      </c>
      <c r="DU747" t="s">
        <v>7189</v>
      </c>
      <c r="DV747" t="s">
        <v>11979</v>
      </c>
      <c r="DW747" t="s">
        <v>11980</v>
      </c>
      <c r="DX747" t="s">
        <v>11981</v>
      </c>
      <c r="DY747" t="s">
        <v>11982</v>
      </c>
      <c r="DZ747">
        <v>590</v>
      </c>
      <c r="EA747">
        <v>236</v>
      </c>
      <c r="EB747">
        <v>-1</v>
      </c>
      <c r="EC747">
        <v>2.3077999999999999</v>
      </c>
      <c r="ED747">
        <v>2.0078999999999998</v>
      </c>
      <c r="EE747">
        <v>2.3904000000000001</v>
      </c>
      <c r="EF747">
        <v>2.4428999999999998</v>
      </c>
      <c r="EG747">
        <v>2.5087000000000002</v>
      </c>
      <c r="EH747">
        <v>1.9447000000000001</v>
      </c>
      <c r="EI747">
        <v>1.873</v>
      </c>
    </row>
    <row r="748" spans="1:139" x14ac:dyDescent="0.15">
      <c r="A748">
        <v>925</v>
      </c>
      <c r="B748" t="s">
        <v>11983</v>
      </c>
      <c r="C748" t="s">
        <v>11983</v>
      </c>
      <c r="D748">
        <v>6</v>
      </c>
      <c r="E748">
        <v>3</v>
      </c>
      <c r="F748">
        <v>3</v>
      </c>
      <c r="G748" t="s">
        <v>3289</v>
      </c>
      <c r="H748">
        <v>1</v>
      </c>
      <c r="I748">
        <v>6</v>
      </c>
      <c r="J748">
        <v>3</v>
      </c>
      <c r="K748">
        <v>3</v>
      </c>
      <c r="L748">
        <v>3</v>
      </c>
      <c r="M748">
        <v>2</v>
      </c>
      <c r="N748">
        <v>3</v>
      </c>
      <c r="O748">
        <v>4</v>
      </c>
      <c r="P748">
        <v>3</v>
      </c>
      <c r="Q748">
        <v>2</v>
      </c>
      <c r="R748">
        <v>2</v>
      </c>
      <c r="S748">
        <v>1</v>
      </c>
      <c r="T748">
        <v>0</v>
      </c>
      <c r="U748">
        <v>1</v>
      </c>
      <c r="V748">
        <v>2</v>
      </c>
      <c r="W748">
        <v>1</v>
      </c>
      <c r="X748">
        <v>0</v>
      </c>
      <c r="Y748">
        <v>0</v>
      </c>
      <c r="Z748">
        <v>1</v>
      </c>
      <c r="AA748">
        <v>0</v>
      </c>
      <c r="AB748">
        <v>1</v>
      </c>
      <c r="AC748">
        <v>2</v>
      </c>
      <c r="AD748">
        <v>1</v>
      </c>
      <c r="AE748">
        <v>0</v>
      </c>
      <c r="AF748">
        <v>0</v>
      </c>
      <c r="AG748">
        <v>13.9</v>
      </c>
      <c r="AH748">
        <v>8.5</v>
      </c>
      <c r="AI748">
        <v>8.5</v>
      </c>
      <c r="AJ748">
        <v>48.943999999999903</v>
      </c>
      <c r="AK748">
        <v>445</v>
      </c>
      <c r="AL748">
        <v>445</v>
      </c>
      <c r="AM748">
        <v>0</v>
      </c>
      <c r="AN748">
        <v>2.8334000000000001</v>
      </c>
      <c r="AO748">
        <v>2.5607000000000002</v>
      </c>
      <c r="AP748">
        <v>0.97253999999999996</v>
      </c>
      <c r="AQ748">
        <v>30.886999999999901</v>
      </c>
      <c r="AR748">
        <v>4</v>
      </c>
      <c r="AS748">
        <v>4</v>
      </c>
      <c r="AT748" t="s">
        <v>6887</v>
      </c>
      <c r="AU748">
        <v>2.2147000000000001</v>
      </c>
      <c r="AW748">
        <v>2.7610000000000001</v>
      </c>
      <c r="AX748">
        <v>4.0952999999999999</v>
      </c>
      <c r="AY748">
        <v>2.3748999999999998</v>
      </c>
      <c r="BB748">
        <v>0.90446000000000004</v>
      </c>
      <c r="BD748">
        <v>1.0189999999999999</v>
      </c>
      <c r="BE748">
        <v>1.7457</v>
      </c>
      <c r="BF748">
        <v>0.92822000000000005</v>
      </c>
      <c r="BP748">
        <v>1</v>
      </c>
      <c r="BQ748">
        <v>0</v>
      </c>
      <c r="BR748">
        <v>1</v>
      </c>
      <c r="BS748">
        <v>1</v>
      </c>
      <c r="BT748">
        <v>1</v>
      </c>
      <c r="BU748">
        <v>0</v>
      </c>
      <c r="BV748">
        <v>0</v>
      </c>
      <c r="BW748">
        <v>1</v>
      </c>
      <c r="BX748">
        <v>0</v>
      </c>
      <c r="BY748">
        <v>1</v>
      </c>
      <c r="BZ748">
        <v>1</v>
      </c>
      <c r="CA748">
        <v>1</v>
      </c>
      <c r="CB748">
        <v>0</v>
      </c>
      <c r="CC748">
        <v>0</v>
      </c>
      <c r="CD748" t="s">
        <v>6887</v>
      </c>
      <c r="CE748" t="s">
        <v>6887</v>
      </c>
      <c r="CF748" t="s">
        <v>6887</v>
      </c>
      <c r="CG748" t="s">
        <v>6887</v>
      </c>
      <c r="CH748" t="s">
        <v>6887</v>
      </c>
      <c r="CI748" t="s">
        <v>6887</v>
      </c>
      <c r="CJ748" t="s">
        <v>6887</v>
      </c>
      <c r="CK748">
        <v>6.3</v>
      </c>
      <c r="CL748">
        <v>3.8</v>
      </c>
      <c r="CM748">
        <v>8.1</v>
      </c>
      <c r="CN748">
        <v>7.6</v>
      </c>
      <c r="CO748">
        <v>8.1</v>
      </c>
      <c r="CP748">
        <v>3.8</v>
      </c>
      <c r="CQ748">
        <v>3.8</v>
      </c>
      <c r="CR748">
        <v>7948400</v>
      </c>
      <c r="CS748">
        <v>2209800</v>
      </c>
      <c r="CT748">
        <v>5738600</v>
      </c>
      <c r="CU748">
        <v>2450700</v>
      </c>
      <c r="CV748">
        <v>748780</v>
      </c>
      <c r="CW748">
        <v>1701900</v>
      </c>
      <c r="CX748">
        <v>0</v>
      </c>
      <c r="CY748">
        <v>0</v>
      </c>
      <c r="CZ748">
        <v>0</v>
      </c>
      <c r="DA748">
        <v>2325100</v>
      </c>
      <c r="DB748">
        <v>657670</v>
      </c>
      <c r="DC748">
        <v>1667400</v>
      </c>
      <c r="DD748">
        <v>1209600</v>
      </c>
      <c r="DE748">
        <v>221190</v>
      </c>
      <c r="DF748">
        <v>988440</v>
      </c>
      <c r="DG748">
        <v>1963000</v>
      </c>
      <c r="DH748">
        <v>582130</v>
      </c>
      <c r="DI748">
        <v>1380900</v>
      </c>
      <c r="DJ748">
        <v>0</v>
      </c>
      <c r="DK748">
        <v>0</v>
      </c>
      <c r="DL748">
        <v>0</v>
      </c>
      <c r="DM748">
        <v>0</v>
      </c>
      <c r="DN748">
        <v>0</v>
      </c>
      <c r="DO748">
        <v>0</v>
      </c>
      <c r="DS748">
        <v>925</v>
      </c>
      <c r="DT748" t="s">
        <v>11984</v>
      </c>
      <c r="DU748" t="s">
        <v>11985</v>
      </c>
      <c r="DV748" t="s">
        <v>11986</v>
      </c>
      <c r="DW748" t="s">
        <v>11987</v>
      </c>
      <c r="DX748" t="s">
        <v>11988</v>
      </c>
      <c r="DY748" t="s">
        <v>11989</v>
      </c>
      <c r="EB748">
        <v>-1</v>
      </c>
      <c r="EC748">
        <v>2.2147000000000001</v>
      </c>
      <c r="ED748">
        <v>1.9658499999999901</v>
      </c>
      <c r="EE748">
        <v>2.7610000000000001</v>
      </c>
      <c r="EF748">
        <v>4.0952999999999999</v>
      </c>
      <c r="EG748">
        <v>2.3748999999999998</v>
      </c>
      <c r="EH748">
        <v>1.96746363636363</v>
      </c>
      <c r="EI748">
        <v>1.7798</v>
      </c>
    </row>
    <row r="749" spans="1:139" x14ac:dyDescent="0.15">
      <c r="A749">
        <v>926</v>
      </c>
      <c r="B749" t="s">
        <v>11990</v>
      </c>
      <c r="C749" t="s">
        <v>11990</v>
      </c>
      <c r="D749">
        <v>3</v>
      </c>
      <c r="E749">
        <v>3</v>
      </c>
      <c r="F749">
        <v>3</v>
      </c>
      <c r="G749" t="s">
        <v>3293</v>
      </c>
      <c r="H749">
        <v>1</v>
      </c>
      <c r="I749">
        <v>3</v>
      </c>
      <c r="J749">
        <v>3</v>
      </c>
      <c r="K749">
        <v>3</v>
      </c>
      <c r="L749">
        <v>3</v>
      </c>
      <c r="M749">
        <v>3</v>
      </c>
      <c r="N749">
        <v>2</v>
      </c>
      <c r="O749">
        <v>3</v>
      </c>
      <c r="P749">
        <v>3</v>
      </c>
      <c r="Q749">
        <v>2</v>
      </c>
      <c r="R749">
        <v>3</v>
      </c>
      <c r="S749">
        <v>3</v>
      </c>
      <c r="T749">
        <v>3</v>
      </c>
      <c r="U749">
        <v>2</v>
      </c>
      <c r="V749">
        <v>3</v>
      </c>
      <c r="W749">
        <v>3</v>
      </c>
      <c r="X749">
        <v>2</v>
      </c>
      <c r="Y749">
        <v>3</v>
      </c>
      <c r="Z749">
        <v>3</v>
      </c>
      <c r="AA749">
        <v>3</v>
      </c>
      <c r="AB749">
        <v>2</v>
      </c>
      <c r="AC749">
        <v>3</v>
      </c>
      <c r="AD749">
        <v>3</v>
      </c>
      <c r="AE749">
        <v>2</v>
      </c>
      <c r="AF749">
        <v>3</v>
      </c>
      <c r="AG749">
        <v>12.1</v>
      </c>
      <c r="AH749">
        <v>12.1</v>
      </c>
      <c r="AI749">
        <v>12.1</v>
      </c>
      <c r="AJ749">
        <v>27.978000000000002</v>
      </c>
      <c r="AK749">
        <v>247</v>
      </c>
      <c r="AL749">
        <v>247</v>
      </c>
      <c r="AM749">
        <v>0</v>
      </c>
      <c r="AN749">
        <v>16.815999999999999</v>
      </c>
      <c r="AO749">
        <v>2.8807999999999998</v>
      </c>
      <c r="AP749">
        <v>1.216</v>
      </c>
      <c r="AQ749">
        <v>14.353999999999999</v>
      </c>
      <c r="AR749">
        <v>19</v>
      </c>
      <c r="AS749">
        <v>0</v>
      </c>
      <c r="AT749" t="s">
        <v>6896</v>
      </c>
      <c r="AU749">
        <v>2.9906000000000001</v>
      </c>
      <c r="AV749">
        <v>2.7524999999999999</v>
      </c>
      <c r="AW749">
        <v>3.6736</v>
      </c>
      <c r="AX749">
        <v>2.8807999999999998</v>
      </c>
      <c r="AY749">
        <v>3.6128</v>
      </c>
      <c r="AZ749">
        <v>2.464</v>
      </c>
      <c r="BA749">
        <v>2.7052</v>
      </c>
      <c r="BB749">
        <v>1.216</v>
      </c>
      <c r="BC749">
        <v>1.0995999999999999</v>
      </c>
      <c r="BD749">
        <v>1.3004</v>
      </c>
      <c r="BE749">
        <v>1.1940999999999999</v>
      </c>
      <c r="BF749">
        <v>1.3880999999999999</v>
      </c>
      <c r="BG749">
        <v>1.1439999999999999</v>
      </c>
      <c r="BH749">
        <v>1.2810999999999999</v>
      </c>
      <c r="BI749">
        <v>13.284000000000001</v>
      </c>
      <c r="BJ749">
        <v>6.0667</v>
      </c>
      <c r="BK749">
        <v>0.75944</v>
      </c>
      <c r="BL749">
        <v>6.2979000000000003</v>
      </c>
      <c r="BM749">
        <v>20.82</v>
      </c>
      <c r="BN749">
        <v>1.8219000000000001</v>
      </c>
      <c r="BO749">
        <v>24.171999999999901</v>
      </c>
      <c r="BP749">
        <v>3</v>
      </c>
      <c r="BQ749">
        <v>3</v>
      </c>
      <c r="BR749">
        <v>2</v>
      </c>
      <c r="BS749">
        <v>3</v>
      </c>
      <c r="BT749">
        <v>3</v>
      </c>
      <c r="BU749">
        <v>2</v>
      </c>
      <c r="BV749">
        <v>3</v>
      </c>
      <c r="BW749">
        <v>0</v>
      </c>
      <c r="BX749">
        <v>0</v>
      </c>
      <c r="BY749">
        <v>0</v>
      </c>
      <c r="BZ749">
        <v>0</v>
      </c>
      <c r="CA749">
        <v>0</v>
      </c>
      <c r="CB749">
        <v>0</v>
      </c>
      <c r="CC749">
        <v>0</v>
      </c>
      <c r="CD749" t="s">
        <v>6896</v>
      </c>
      <c r="CE749" t="s">
        <v>6896</v>
      </c>
      <c r="CF749" t="s">
        <v>6887</v>
      </c>
      <c r="CG749" t="s">
        <v>6896</v>
      </c>
      <c r="CH749" t="s">
        <v>6896</v>
      </c>
      <c r="CI749" t="s">
        <v>6887</v>
      </c>
      <c r="CJ749" t="s">
        <v>6896</v>
      </c>
      <c r="CK749">
        <v>12.1</v>
      </c>
      <c r="CL749">
        <v>12.1</v>
      </c>
      <c r="CM749">
        <v>8.9</v>
      </c>
      <c r="CN749">
        <v>12.1</v>
      </c>
      <c r="CO749">
        <v>12.1</v>
      </c>
      <c r="CP749">
        <v>8.9</v>
      </c>
      <c r="CQ749">
        <v>12.1</v>
      </c>
      <c r="CR749">
        <v>85082000</v>
      </c>
      <c r="CS749">
        <v>19645000</v>
      </c>
      <c r="CT749">
        <v>65438000</v>
      </c>
      <c r="CU749">
        <v>16274000</v>
      </c>
      <c r="CV749">
        <v>3734500</v>
      </c>
      <c r="CW749">
        <v>12539000</v>
      </c>
      <c r="CX749">
        <v>13738000</v>
      </c>
      <c r="CY749">
        <v>3513400</v>
      </c>
      <c r="CZ749">
        <v>10225000</v>
      </c>
      <c r="DA749">
        <v>9566700</v>
      </c>
      <c r="DB749">
        <v>1896500</v>
      </c>
      <c r="DC749">
        <v>7670200</v>
      </c>
      <c r="DD749">
        <v>11621000</v>
      </c>
      <c r="DE749">
        <v>2381400</v>
      </c>
      <c r="DF749">
        <v>9239700</v>
      </c>
      <c r="DG749">
        <v>13006000</v>
      </c>
      <c r="DH749">
        <v>2708400</v>
      </c>
      <c r="DI749">
        <v>10297000</v>
      </c>
      <c r="DJ749">
        <v>11250000</v>
      </c>
      <c r="DK749">
        <v>2883800</v>
      </c>
      <c r="DL749">
        <v>8366100</v>
      </c>
      <c r="DM749">
        <v>9627300</v>
      </c>
      <c r="DN749">
        <v>2526600</v>
      </c>
      <c r="DO749">
        <v>7100700</v>
      </c>
      <c r="DS749">
        <v>926</v>
      </c>
      <c r="DT749" t="s">
        <v>11991</v>
      </c>
      <c r="DU749" t="s">
        <v>6945</v>
      </c>
      <c r="DV749" t="s">
        <v>11992</v>
      </c>
      <c r="DW749" t="s">
        <v>11993</v>
      </c>
      <c r="DX749" t="s">
        <v>11994</v>
      </c>
      <c r="DY749" t="s">
        <v>11995</v>
      </c>
      <c r="EB749">
        <v>-1</v>
      </c>
      <c r="EC749">
        <v>2.9906000000000001</v>
      </c>
      <c r="ED749">
        <v>2.7524999999999999</v>
      </c>
      <c r="EE749">
        <v>3.6736</v>
      </c>
      <c r="EF749">
        <v>2.8807999999999998</v>
      </c>
      <c r="EG749">
        <v>3.6128</v>
      </c>
      <c r="EH749">
        <v>2.464</v>
      </c>
      <c r="EI749">
        <v>2.7052</v>
      </c>
    </row>
    <row r="750" spans="1:139" x14ac:dyDescent="0.15">
      <c r="A750">
        <v>928</v>
      </c>
      <c r="B750" t="s">
        <v>11996</v>
      </c>
      <c r="C750" t="s">
        <v>11996</v>
      </c>
      <c r="D750">
        <v>2</v>
      </c>
      <c r="E750">
        <v>2</v>
      </c>
      <c r="F750">
        <v>2</v>
      </c>
      <c r="G750" t="s">
        <v>3296</v>
      </c>
      <c r="H750">
        <v>1</v>
      </c>
      <c r="I750">
        <v>2</v>
      </c>
      <c r="J750">
        <v>2</v>
      </c>
      <c r="K750">
        <v>2</v>
      </c>
      <c r="L750">
        <v>0</v>
      </c>
      <c r="M750">
        <v>2</v>
      </c>
      <c r="N750">
        <v>1</v>
      </c>
      <c r="O750">
        <v>2</v>
      </c>
      <c r="P750">
        <v>2</v>
      </c>
      <c r="Q750">
        <v>2</v>
      </c>
      <c r="R750">
        <v>1</v>
      </c>
      <c r="S750">
        <v>0</v>
      </c>
      <c r="T750">
        <v>2</v>
      </c>
      <c r="U750">
        <v>1</v>
      </c>
      <c r="V750">
        <v>2</v>
      </c>
      <c r="W750">
        <v>2</v>
      </c>
      <c r="X750">
        <v>2</v>
      </c>
      <c r="Y750">
        <v>1</v>
      </c>
      <c r="Z750">
        <v>0</v>
      </c>
      <c r="AA750">
        <v>2</v>
      </c>
      <c r="AB750">
        <v>1</v>
      </c>
      <c r="AC750">
        <v>2</v>
      </c>
      <c r="AD750">
        <v>2</v>
      </c>
      <c r="AE750">
        <v>2</v>
      </c>
      <c r="AF750">
        <v>1</v>
      </c>
      <c r="AG750">
        <v>32.200000000000003</v>
      </c>
      <c r="AH750">
        <v>32.200000000000003</v>
      </c>
      <c r="AI750">
        <v>32.200000000000003</v>
      </c>
      <c r="AJ750">
        <v>12.895</v>
      </c>
      <c r="AK750">
        <v>118</v>
      </c>
      <c r="AL750">
        <v>118</v>
      </c>
      <c r="AM750">
        <v>0</v>
      </c>
      <c r="AN750">
        <v>42.241</v>
      </c>
      <c r="AO750">
        <v>2.0152000000000001</v>
      </c>
      <c r="AP750">
        <v>0.91891999999999996</v>
      </c>
      <c r="AQ750">
        <v>9.8172999999999995</v>
      </c>
      <c r="AR750">
        <v>12</v>
      </c>
      <c r="AS750">
        <v>4</v>
      </c>
      <c r="AT750" t="s">
        <v>6896</v>
      </c>
      <c r="AV750">
        <v>1.1384000000000001</v>
      </c>
      <c r="AW750">
        <v>1.9804999999999999</v>
      </c>
      <c r="AX750">
        <v>2.0055000000000001</v>
      </c>
      <c r="AY750">
        <v>1.06</v>
      </c>
      <c r="AZ750">
        <v>1.3748</v>
      </c>
      <c r="BA750">
        <v>0.38605</v>
      </c>
      <c r="BC750">
        <v>0.50493999999999895</v>
      </c>
      <c r="BD750">
        <v>0.90205000000000002</v>
      </c>
      <c r="BE750">
        <v>0.95826</v>
      </c>
      <c r="BF750">
        <v>0.44672000000000001</v>
      </c>
      <c r="BG750">
        <v>0.71211000000000002</v>
      </c>
      <c r="BH750">
        <v>0.18800999999999901</v>
      </c>
      <c r="BJ750">
        <v>96.062999999999903</v>
      </c>
      <c r="BK750">
        <v>18.366</v>
      </c>
      <c r="BL750">
        <v>3.1974999999999998</v>
      </c>
      <c r="BM750">
        <v>83.346999999999994</v>
      </c>
      <c r="BN750">
        <v>48.163999999999902</v>
      </c>
      <c r="BP750">
        <v>0</v>
      </c>
      <c r="BQ750">
        <v>2</v>
      </c>
      <c r="BR750">
        <v>2</v>
      </c>
      <c r="BS750">
        <v>3</v>
      </c>
      <c r="BT750">
        <v>2</v>
      </c>
      <c r="BU750">
        <v>2</v>
      </c>
      <c r="BV750">
        <v>1</v>
      </c>
      <c r="BW750">
        <v>0</v>
      </c>
      <c r="BX750">
        <v>1</v>
      </c>
      <c r="BY750">
        <v>1</v>
      </c>
      <c r="BZ750">
        <v>0</v>
      </c>
      <c r="CA750">
        <v>1</v>
      </c>
      <c r="CB750">
        <v>0</v>
      </c>
      <c r="CC750">
        <v>1</v>
      </c>
      <c r="CD750" t="s">
        <v>6887</v>
      </c>
      <c r="CE750" t="s">
        <v>6887</v>
      </c>
      <c r="CF750" t="s">
        <v>6887</v>
      </c>
      <c r="CG750" t="s">
        <v>6887</v>
      </c>
      <c r="CH750" t="s">
        <v>6887</v>
      </c>
      <c r="CI750" t="s">
        <v>6887</v>
      </c>
      <c r="CJ750" t="s">
        <v>6887</v>
      </c>
      <c r="CK750">
        <v>0</v>
      </c>
      <c r="CL750">
        <v>32.200000000000003</v>
      </c>
      <c r="CM750">
        <v>17.8</v>
      </c>
      <c r="CN750">
        <v>32.200000000000003</v>
      </c>
      <c r="CO750">
        <v>32.200000000000003</v>
      </c>
      <c r="CP750">
        <v>32.200000000000003</v>
      </c>
      <c r="CQ750">
        <v>14.4</v>
      </c>
      <c r="CR750">
        <v>50048000</v>
      </c>
      <c r="CS750">
        <v>23381000</v>
      </c>
      <c r="CT750">
        <v>26667000</v>
      </c>
      <c r="CU750">
        <v>0</v>
      </c>
      <c r="CV750">
        <v>0</v>
      </c>
      <c r="CW750">
        <v>0</v>
      </c>
      <c r="CX750">
        <v>8807500</v>
      </c>
      <c r="CY750">
        <v>5202400</v>
      </c>
      <c r="CZ750">
        <v>3605200</v>
      </c>
      <c r="DA750">
        <v>9399900</v>
      </c>
      <c r="DB750">
        <v>2874400</v>
      </c>
      <c r="DC750">
        <v>6525400</v>
      </c>
      <c r="DD750">
        <v>12853000</v>
      </c>
      <c r="DE750">
        <v>4160800</v>
      </c>
      <c r="DF750">
        <v>8692600</v>
      </c>
      <c r="DG750">
        <v>8298600</v>
      </c>
      <c r="DH750">
        <v>4802100</v>
      </c>
      <c r="DI750">
        <v>3496600</v>
      </c>
      <c r="DJ750">
        <v>6311100</v>
      </c>
      <c r="DK750">
        <v>2858900</v>
      </c>
      <c r="DL750">
        <v>3452200</v>
      </c>
      <c r="DM750">
        <v>4377300</v>
      </c>
      <c r="DN750">
        <v>3482100</v>
      </c>
      <c r="DO750">
        <v>895210</v>
      </c>
      <c r="DS750">
        <v>928</v>
      </c>
      <c r="DT750" t="s">
        <v>11997</v>
      </c>
      <c r="DU750" t="s">
        <v>6889</v>
      </c>
      <c r="DV750" t="s">
        <v>11998</v>
      </c>
      <c r="DW750" t="s">
        <v>11999</v>
      </c>
      <c r="DX750" t="s">
        <v>12000</v>
      </c>
      <c r="DY750" t="s">
        <v>12001</v>
      </c>
      <c r="EB750">
        <v>-1</v>
      </c>
      <c r="EC750">
        <v>1.4100054545454499</v>
      </c>
      <c r="ED750">
        <v>1.1384000000000001</v>
      </c>
      <c r="EE750">
        <v>1.9804999999999999</v>
      </c>
      <c r="EF750">
        <v>2.0055000000000001</v>
      </c>
      <c r="EG750">
        <v>1.06</v>
      </c>
      <c r="EH750">
        <v>1.3748</v>
      </c>
      <c r="EI750">
        <v>0.38605</v>
      </c>
    </row>
    <row r="751" spans="1:139" x14ac:dyDescent="0.15">
      <c r="A751">
        <v>929</v>
      </c>
      <c r="B751" t="s">
        <v>12002</v>
      </c>
      <c r="C751" t="s">
        <v>12002</v>
      </c>
      <c r="D751">
        <v>9</v>
      </c>
      <c r="E751">
        <v>9</v>
      </c>
      <c r="F751">
        <v>9</v>
      </c>
      <c r="G751" t="s">
        <v>3301</v>
      </c>
      <c r="H751">
        <v>1</v>
      </c>
      <c r="I751">
        <v>9</v>
      </c>
      <c r="J751">
        <v>9</v>
      </c>
      <c r="K751">
        <v>9</v>
      </c>
      <c r="L751">
        <v>8</v>
      </c>
      <c r="M751">
        <v>4</v>
      </c>
      <c r="N751">
        <v>6</v>
      </c>
      <c r="O751">
        <v>6</v>
      </c>
      <c r="P751">
        <v>8</v>
      </c>
      <c r="Q751">
        <v>5</v>
      </c>
      <c r="R751">
        <v>6</v>
      </c>
      <c r="S751">
        <v>8</v>
      </c>
      <c r="T751">
        <v>4</v>
      </c>
      <c r="U751">
        <v>6</v>
      </c>
      <c r="V751">
        <v>6</v>
      </c>
      <c r="W751">
        <v>8</v>
      </c>
      <c r="X751">
        <v>5</v>
      </c>
      <c r="Y751">
        <v>6</v>
      </c>
      <c r="Z751">
        <v>8</v>
      </c>
      <c r="AA751">
        <v>4</v>
      </c>
      <c r="AB751">
        <v>6</v>
      </c>
      <c r="AC751">
        <v>6</v>
      </c>
      <c r="AD751">
        <v>8</v>
      </c>
      <c r="AE751">
        <v>5</v>
      </c>
      <c r="AF751">
        <v>6</v>
      </c>
      <c r="AG751">
        <v>60.1</v>
      </c>
      <c r="AH751">
        <v>60.1</v>
      </c>
      <c r="AI751">
        <v>60.1</v>
      </c>
      <c r="AJ751">
        <v>19.667000000000002</v>
      </c>
      <c r="AK751">
        <v>168</v>
      </c>
      <c r="AL751">
        <v>168</v>
      </c>
      <c r="AM751">
        <v>0</v>
      </c>
      <c r="AN751">
        <v>43.801000000000002</v>
      </c>
      <c r="AO751">
        <v>2.8733</v>
      </c>
      <c r="AP751">
        <v>1.1658999999999999</v>
      </c>
      <c r="AQ751">
        <v>30.093</v>
      </c>
      <c r="AR751">
        <v>41</v>
      </c>
      <c r="AS751">
        <v>8</v>
      </c>
      <c r="AT751" t="s">
        <v>6896</v>
      </c>
      <c r="AU751">
        <v>2.8860999999999999</v>
      </c>
      <c r="AV751">
        <v>2.9893999999999998</v>
      </c>
      <c r="AW751">
        <v>3.1814</v>
      </c>
      <c r="AX751">
        <v>2.8523999999999998</v>
      </c>
      <c r="AY751">
        <v>3.2208999999999999</v>
      </c>
      <c r="AZ751">
        <v>2.3563000000000001</v>
      </c>
      <c r="BA751">
        <v>2.0539000000000001</v>
      </c>
      <c r="BB751">
        <v>1.1368</v>
      </c>
      <c r="BC751">
        <v>1.101</v>
      </c>
      <c r="BD751">
        <v>1.2836000000000001</v>
      </c>
      <c r="BE751">
        <v>1.2353000000000001</v>
      </c>
      <c r="BF751">
        <v>1.4661</v>
      </c>
      <c r="BG751">
        <v>1.2729999999999999</v>
      </c>
      <c r="BH751">
        <v>1.1292</v>
      </c>
      <c r="BI751">
        <v>23.026999999999902</v>
      </c>
      <c r="BJ751">
        <v>54.26</v>
      </c>
      <c r="BK751">
        <v>34.74</v>
      </c>
      <c r="BL751">
        <v>34.691000000000003</v>
      </c>
      <c r="BM751">
        <v>30.656999999999901</v>
      </c>
      <c r="BN751">
        <v>22.741999999999901</v>
      </c>
      <c r="BO751">
        <v>22.733000000000001</v>
      </c>
      <c r="BP751">
        <v>8</v>
      </c>
      <c r="BQ751">
        <v>4</v>
      </c>
      <c r="BR751">
        <v>6</v>
      </c>
      <c r="BS751">
        <v>5</v>
      </c>
      <c r="BT751">
        <v>7</v>
      </c>
      <c r="BU751">
        <v>5</v>
      </c>
      <c r="BV751">
        <v>6</v>
      </c>
      <c r="BW751">
        <v>3</v>
      </c>
      <c r="BX751">
        <v>0</v>
      </c>
      <c r="BY751">
        <v>2</v>
      </c>
      <c r="BZ751">
        <v>1</v>
      </c>
      <c r="CA751">
        <v>2</v>
      </c>
      <c r="CB751">
        <v>0</v>
      </c>
      <c r="CC751">
        <v>0</v>
      </c>
      <c r="CD751" t="s">
        <v>6896</v>
      </c>
      <c r="CE751" t="s">
        <v>6896</v>
      </c>
      <c r="CF751" t="s">
        <v>6896</v>
      </c>
      <c r="CG751" t="s">
        <v>6896</v>
      </c>
      <c r="CH751" t="s">
        <v>6896</v>
      </c>
      <c r="CI751" t="s">
        <v>6896</v>
      </c>
      <c r="CJ751" t="s">
        <v>6896</v>
      </c>
      <c r="CK751">
        <v>53.6</v>
      </c>
      <c r="CL751">
        <v>32.1</v>
      </c>
      <c r="CM751">
        <v>42.3</v>
      </c>
      <c r="CN751">
        <v>35.1</v>
      </c>
      <c r="CO751">
        <v>48.8</v>
      </c>
      <c r="CP751">
        <v>37.5</v>
      </c>
      <c r="CQ751">
        <v>37.5</v>
      </c>
      <c r="CR751">
        <v>324010000</v>
      </c>
      <c r="CS751">
        <v>79929000</v>
      </c>
      <c r="CT751">
        <v>244080000</v>
      </c>
      <c r="CU751">
        <v>70241000</v>
      </c>
      <c r="CV751">
        <v>18427000</v>
      </c>
      <c r="CW751">
        <v>51814000</v>
      </c>
      <c r="CX751">
        <v>46184000</v>
      </c>
      <c r="CY751">
        <v>10863000</v>
      </c>
      <c r="CZ751">
        <v>35321000</v>
      </c>
      <c r="DA751">
        <v>48893000</v>
      </c>
      <c r="DB751">
        <v>11188000</v>
      </c>
      <c r="DC751">
        <v>37706000</v>
      </c>
      <c r="DD751">
        <v>46280000</v>
      </c>
      <c r="DE751">
        <v>11242000</v>
      </c>
      <c r="DF751">
        <v>35038000</v>
      </c>
      <c r="DG751">
        <v>49673000</v>
      </c>
      <c r="DH751">
        <v>10992000</v>
      </c>
      <c r="DI751">
        <v>38681000</v>
      </c>
      <c r="DJ751">
        <v>33774000</v>
      </c>
      <c r="DK751">
        <v>8827300</v>
      </c>
      <c r="DL751">
        <v>24946000</v>
      </c>
      <c r="DM751">
        <v>28965000</v>
      </c>
      <c r="DN751">
        <v>8389300</v>
      </c>
      <c r="DO751">
        <v>20575000</v>
      </c>
      <c r="DS751">
        <v>929</v>
      </c>
      <c r="DT751" t="s">
        <v>12003</v>
      </c>
      <c r="DU751" t="s">
        <v>6994</v>
      </c>
      <c r="DV751" t="s">
        <v>12004</v>
      </c>
      <c r="DW751" t="s">
        <v>12005</v>
      </c>
      <c r="DX751" t="s">
        <v>12006</v>
      </c>
      <c r="DY751" t="s">
        <v>12007</v>
      </c>
      <c r="DZ751">
        <v>592</v>
      </c>
      <c r="EA751">
        <v>126</v>
      </c>
      <c r="EB751">
        <v>-1</v>
      </c>
      <c r="EC751">
        <v>2.8860999999999999</v>
      </c>
      <c r="ED751">
        <v>2.9893999999999998</v>
      </c>
      <c r="EE751">
        <v>3.1814</v>
      </c>
      <c r="EF751">
        <v>2.8523999999999998</v>
      </c>
      <c r="EG751">
        <v>3.2208999999999999</v>
      </c>
      <c r="EH751">
        <v>2.3563000000000001</v>
      </c>
      <c r="EI751">
        <v>2.0539000000000001</v>
      </c>
    </row>
    <row r="752" spans="1:139" x14ac:dyDescent="0.15">
      <c r="A752">
        <v>930</v>
      </c>
      <c r="B752" t="s">
        <v>12008</v>
      </c>
      <c r="C752" t="s">
        <v>12008</v>
      </c>
      <c r="D752">
        <v>3</v>
      </c>
      <c r="E752">
        <v>3</v>
      </c>
      <c r="F752">
        <v>3</v>
      </c>
      <c r="G752" t="s">
        <v>3305</v>
      </c>
      <c r="H752">
        <v>1</v>
      </c>
      <c r="I752">
        <v>3</v>
      </c>
      <c r="J752">
        <v>3</v>
      </c>
      <c r="K752">
        <v>3</v>
      </c>
      <c r="L752">
        <v>2</v>
      </c>
      <c r="M752">
        <v>2</v>
      </c>
      <c r="N752">
        <v>2</v>
      </c>
      <c r="O752">
        <v>3</v>
      </c>
      <c r="P752">
        <v>2</v>
      </c>
      <c r="Q752">
        <v>1</v>
      </c>
      <c r="R752">
        <v>2</v>
      </c>
      <c r="S752">
        <v>2</v>
      </c>
      <c r="T752">
        <v>2</v>
      </c>
      <c r="U752">
        <v>2</v>
      </c>
      <c r="V752">
        <v>3</v>
      </c>
      <c r="W752">
        <v>2</v>
      </c>
      <c r="X752">
        <v>1</v>
      </c>
      <c r="Y752">
        <v>2</v>
      </c>
      <c r="Z752">
        <v>2</v>
      </c>
      <c r="AA752">
        <v>2</v>
      </c>
      <c r="AB752">
        <v>2</v>
      </c>
      <c r="AC752">
        <v>3</v>
      </c>
      <c r="AD752">
        <v>2</v>
      </c>
      <c r="AE752">
        <v>1</v>
      </c>
      <c r="AF752">
        <v>2</v>
      </c>
      <c r="AG752">
        <v>25</v>
      </c>
      <c r="AH752">
        <v>25</v>
      </c>
      <c r="AI752">
        <v>25</v>
      </c>
      <c r="AJ752">
        <v>25.809000000000001</v>
      </c>
      <c r="AK752">
        <v>236</v>
      </c>
      <c r="AL752">
        <v>236</v>
      </c>
      <c r="AM752">
        <v>0</v>
      </c>
      <c r="AN752">
        <v>71.076999999999998</v>
      </c>
      <c r="AO752">
        <v>1.7202</v>
      </c>
      <c r="AP752">
        <v>0.67320000000000002</v>
      </c>
      <c r="AQ752">
        <v>32.555999999999997</v>
      </c>
      <c r="AR752">
        <v>19</v>
      </c>
      <c r="AS752">
        <v>2</v>
      </c>
      <c r="AT752" t="s">
        <v>6896</v>
      </c>
      <c r="AU752">
        <v>1.8486</v>
      </c>
      <c r="AV752">
        <v>1.5059</v>
      </c>
      <c r="AW752">
        <v>1.6728000000000001</v>
      </c>
      <c r="AX752">
        <v>1.7732000000000001</v>
      </c>
      <c r="AY752">
        <v>1.6688000000000001</v>
      </c>
      <c r="AZ752">
        <v>1.1452</v>
      </c>
      <c r="BA752">
        <v>1.1027</v>
      </c>
      <c r="BB752">
        <v>0.73970000000000002</v>
      </c>
      <c r="BC752">
        <v>0.60911999999999999</v>
      </c>
      <c r="BD752">
        <v>0.60565000000000002</v>
      </c>
      <c r="BE752">
        <v>0.73187000000000002</v>
      </c>
      <c r="BF752">
        <v>0.61826000000000003</v>
      </c>
      <c r="BG752">
        <v>0.55263999999999902</v>
      </c>
      <c r="BH752">
        <v>0.55258999999999903</v>
      </c>
      <c r="BI752">
        <v>6.6558999999999999</v>
      </c>
      <c r="BJ752">
        <v>16.875</v>
      </c>
      <c r="BK752">
        <v>14.884</v>
      </c>
      <c r="BL752">
        <v>31.963999999999999</v>
      </c>
      <c r="BM752">
        <v>12.448</v>
      </c>
      <c r="BN752">
        <v>32.052</v>
      </c>
      <c r="BO752">
        <v>11.744</v>
      </c>
      <c r="BP752">
        <v>2</v>
      </c>
      <c r="BQ752">
        <v>3</v>
      </c>
      <c r="BR752">
        <v>2</v>
      </c>
      <c r="BS752">
        <v>4</v>
      </c>
      <c r="BT752">
        <v>3</v>
      </c>
      <c r="BU752">
        <v>2</v>
      </c>
      <c r="BV752">
        <v>3</v>
      </c>
      <c r="BW752">
        <v>0</v>
      </c>
      <c r="BX752">
        <v>1</v>
      </c>
      <c r="BY752">
        <v>0</v>
      </c>
      <c r="BZ752">
        <v>1</v>
      </c>
      <c r="CA752">
        <v>0</v>
      </c>
      <c r="CB752">
        <v>0</v>
      </c>
      <c r="CC752">
        <v>0</v>
      </c>
      <c r="CD752" t="s">
        <v>6887</v>
      </c>
      <c r="CE752" t="s">
        <v>6887</v>
      </c>
      <c r="CF752" t="s">
        <v>6887</v>
      </c>
      <c r="CG752" t="s">
        <v>6896</v>
      </c>
      <c r="CH752" t="s">
        <v>6943</v>
      </c>
      <c r="CI752" t="s">
        <v>6887</v>
      </c>
      <c r="CJ752" t="s">
        <v>6887</v>
      </c>
      <c r="CK752">
        <v>15.3</v>
      </c>
      <c r="CL752">
        <v>15.3</v>
      </c>
      <c r="CM752">
        <v>15.3</v>
      </c>
      <c r="CN752">
        <v>25</v>
      </c>
      <c r="CO752">
        <v>15.3</v>
      </c>
      <c r="CP752">
        <v>8.5</v>
      </c>
      <c r="CQ752">
        <v>15.3</v>
      </c>
      <c r="CR752">
        <v>61005000</v>
      </c>
      <c r="CS752">
        <v>22889000</v>
      </c>
      <c r="CT752">
        <v>38116000</v>
      </c>
      <c r="CU752">
        <v>7293900</v>
      </c>
      <c r="CV752">
        <v>2754000</v>
      </c>
      <c r="CW752">
        <v>4539900</v>
      </c>
      <c r="CX752">
        <v>8348600</v>
      </c>
      <c r="CY752">
        <v>3527100</v>
      </c>
      <c r="CZ752">
        <v>4821500</v>
      </c>
      <c r="DA752">
        <v>7441400</v>
      </c>
      <c r="DB752">
        <v>2406000</v>
      </c>
      <c r="DC752">
        <v>5035500</v>
      </c>
      <c r="DD752">
        <v>16006000</v>
      </c>
      <c r="DE752">
        <v>5065200</v>
      </c>
      <c r="DF752">
        <v>10941000</v>
      </c>
      <c r="DG752">
        <v>9909800</v>
      </c>
      <c r="DH752">
        <v>3904400</v>
      </c>
      <c r="DI752">
        <v>6005400</v>
      </c>
      <c r="DJ752">
        <v>5454300</v>
      </c>
      <c r="DK752">
        <v>2700600</v>
      </c>
      <c r="DL752">
        <v>2753700</v>
      </c>
      <c r="DM752">
        <v>6551100</v>
      </c>
      <c r="DN752">
        <v>2531700</v>
      </c>
      <c r="DO752">
        <v>4019400</v>
      </c>
      <c r="DS752">
        <v>930</v>
      </c>
      <c r="DT752" t="s">
        <v>12009</v>
      </c>
      <c r="DU752" t="s">
        <v>6945</v>
      </c>
      <c r="DV752" t="s">
        <v>12010</v>
      </c>
      <c r="DW752" t="s">
        <v>12011</v>
      </c>
      <c r="DX752" t="s">
        <v>12012</v>
      </c>
      <c r="DY752" t="s">
        <v>12013</v>
      </c>
      <c r="EB752">
        <v>-1</v>
      </c>
      <c r="EC752">
        <v>1.8486</v>
      </c>
      <c r="ED752">
        <v>1.5059</v>
      </c>
      <c r="EE752">
        <v>1.6728000000000001</v>
      </c>
      <c r="EF752">
        <v>1.7732000000000001</v>
      </c>
      <c r="EG752">
        <v>1.6688000000000001</v>
      </c>
      <c r="EH752">
        <v>1.1452</v>
      </c>
      <c r="EI752">
        <v>1.1027</v>
      </c>
    </row>
    <row r="753" spans="1:139" x14ac:dyDescent="0.15">
      <c r="A753">
        <v>931</v>
      </c>
      <c r="B753" t="s">
        <v>12014</v>
      </c>
      <c r="C753" t="s">
        <v>12014</v>
      </c>
      <c r="D753">
        <v>24</v>
      </c>
      <c r="E753">
        <v>24</v>
      </c>
      <c r="F753">
        <v>24</v>
      </c>
      <c r="G753" t="s">
        <v>3309</v>
      </c>
      <c r="H753">
        <v>1</v>
      </c>
      <c r="I753">
        <v>24</v>
      </c>
      <c r="J753">
        <v>24</v>
      </c>
      <c r="K753">
        <v>24</v>
      </c>
      <c r="L753">
        <v>16</v>
      </c>
      <c r="M753">
        <v>21</v>
      </c>
      <c r="N753">
        <v>19</v>
      </c>
      <c r="O753">
        <v>22</v>
      </c>
      <c r="P753">
        <v>20</v>
      </c>
      <c r="Q753">
        <v>18</v>
      </c>
      <c r="R753">
        <v>17</v>
      </c>
      <c r="S753">
        <v>16</v>
      </c>
      <c r="T753">
        <v>21</v>
      </c>
      <c r="U753">
        <v>19</v>
      </c>
      <c r="V753">
        <v>22</v>
      </c>
      <c r="W753">
        <v>20</v>
      </c>
      <c r="X753">
        <v>18</v>
      </c>
      <c r="Y753">
        <v>17</v>
      </c>
      <c r="Z753">
        <v>16</v>
      </c>
      <c r="AA753">
        <v>21</v>
      </c>
      <c r="AB753">
        <v>19</v>
      </c>
      <c r="AC753">
        <v>22</v>
      </c>
      <c r="AD753">
        <v>20</v>
      </c>
      <c r="AE753">
        <v>18</v>
      </c>
      <c r="AF753">
        <v>17</v>
      </c>
      <c r="AG753">
        <v>91.6</v>
      </c>
      <c r="AH753">
        <v>91.6</v>
      </c>
      <c r="AI753">
        <v>91.6</v>
      </c>
      <c r="AJ753">
        <v>26.669</v>
      </c>
      <c r="AK753">
        <v>249</v>
      </c>
      <c r="AL753">
        <v>249</v>
      </c>
      <c r="AM753">
        <v>0</v>
      </c>
      <c r="AN753">
        <v>301.51</v>
      </c>
      <c r="AO753">
        <v>2.9870000000000001</v>
      </c>
      <c r="AP753">
        <v>1.3185</v>
      </c>
      <c r="AQ753">
        <v>21.01</v>
      </c>
      <c r="AR753">
        <v>221</v>
      </c>
      <c r="AS753">
        <v>52</v>
      </c>
      <c r="AT753" t="s">
        <v>6896</v>
      </c>
      <c r="AU753">
        <v>2.9304000000000001</v>
      </c>
      <c r="AV753">
        <v>2.9853000000000001</v>
      </c>
      <c r="AW753">
        <v>3.2951999999999999</v>
      </c>
      <c r="AX753">
        <v>3.2593999999999999</v>
      </c>
      <c r="AY753">
        <v>3.661</v>
      </c>
      <c r="AZ753">
        <v>2.593</v>
      </c>
      <c r="BA753">
        <v>2.4434999999999998</v>
      </c>
      <c r="BB753">
        <v>1.2128000000000001</v>
      </c>
      <c r="BC753">
        <v>1.3119000000000001</v>
      </c>
      <c r="BD753">
        <v>1.3185</v>
      </c>
      <c r="BE753">
        <v>1.4256</v>
      </c>
      <c r="BF753">
        <v>1.4527000000000001</v>
      </c>
      <c r="BG753">
        <v>1.3089999999999999</v>
      </c>
      <c r="BH753">
        <v>1.2516</v>
      </c>
      <c r="BI753">
        <v>24.478999999999999</v>
      </c>
      <c r="BJ753">
        <v>23.375999999999902</v>
      </c>
      <c r="BK753">
        <v>24.827999999999999</v>
      </c>
      <c r="BL753">
        <v>21.786999999999999</v>
      </c>
      <c r="BM753">
        <v>24.734999999999999</v>
      </c>
      <c r="BN753">
        <v>24.984999999999999</v>
      </c>
      <c r="BO753">
        <v>19.748999999999999</v>
      </c>
      <c r="BP753">
        <v>29</v>
      </c>
      <c r="BQ753">
        <v>33</v>
      </c>
      <c r="BR753">
        <v>31</v>
      </c>
      <c r="BS753">
        <v>35</v>
      </c>
      <c r="BT753">
        <v>33</v>
      </c>
      <c r="BU753">
        <v>32</v>
      </c>
      <c r="BV753">
        <v>28</v>
      </c>
      <c r="BW753">
        <v>5</v>
      </c>
      <c r="BX753">
        <v>9</v>
      </c>
      <c r="BY753">
        <v>8</v>
      </c>
      <c r="BZ753">
        <v>7</v>
      </c>
      <c r="CA753">
        <v>13</v>
      </c>
      <c r="CB753">
        <v>6</v>
      </c>
      <c r="CC753">
        <v>4</v>
      </c>
      <c r="CD753" t="s">
        <v>6896</v>
      </c>
      <c r="CE753" t="s">
        <v>6896</v>
      </c>
      <c r="CF753" t="s">
        <v>6896</v>
      </c>
      <c r="CG753" t="s">
        <v>6896</v>
      </c>
      <c r="CH753" t="s">
        <v>6896</v>
      </c>
      <c r="CI753" t="s">
        <v>6896</v>
      </c>
      <c r="CJ753" t="s">
        <v>6896</v>
      </c>
      <c r="CK753">
        <v>78.7</v>
      </c>
      <c r="CL753">
        <v>90</v>
      </c>
      <c r="CM753">
        <v>87.1</v>
      </c>
      <c r="CN753">
        <v>87.6</v>
      </c>
      <c r="CO753">
        <v>91.2</v>
      </c>
      <c r="CP753">
        <v>86.7</v>
      </c>
      <c r="CQ753">
        <v>82.7</v>
      </c>
      <c r="CR753">
        <v>3494000000</v>
      </c>
      <c r="CS753">
        <v>818660000</v>
      </c>
      <c r="CT753">
        <v>2675400000</v>
      </c>
      <c r="CU753">
        <v>553920000</v>
      </c>
      <c r="CV753">
        <v>132490000</v>
      </c>
      <c r="CW753">
        <v>421430000</v>
      </c>
      <c r="CX753">
        <v>618210000</v>
      </c>
      <c r="CY753">
        <v>143730000</v>
      </c>
      <c r="CZ753">
        <v>474480000</v>
      </c>
      <c r="DA753">
        <v>470030000</v>
      </c>
      <c r="DB753">
        <v>103110000</v>
      </c>
      <c r="DC753">
        <v>366930000</v>
      </c>
      <c r="DD753">
        <v>542150000</v>
      </c>
      <c r="DE753">
        <v>116340000</v>
      </c>
      <c r="DF753">
        <v>425810000</v>
      </c>
      <c r="DG753">
        <v>492250000</v>
      </c>
      <c r="DH753">
        <v>101410000</v>
      </c>
      <c r="DI753">
        <v>390840000</v>
      </c>
      <c r="DJ753">
        <v>461980000</v>
      </c>
      <c r="DK753">
        <v>124150000</v>
      </c>
      <c r="DL753">
        <v>337830000</v>
      </c>
      <c r="DM753">
        <v>355490000</v>
      </c>
      <c r="DN753">
        <v>97426000</v>
      </c>
      <c r="DO753">
        <v>258060000</v>
      </c>
      <c r="DS753">
        <v>931</v>
      </c>
      <c r="DT753" t="s">
        <v>12015</v>
      </c>
      <c r="DU753" t="s">
        <v>6954</v>
      </c>
      <c r="DV753" t="s">
        <v>12016</v>
      </c>
      <c r="DW753" t="s">
        <v>12017</v>
      </c>
      <c r="DX753" t="s">
        <v>12018</v>
      </c>
      <c r="DY753" t="s">
        <v>12019</v>
      </c>
      <c r="DZ753">
        <v>593</v>
      </c>
      <c r="EA753">
        <v>83</v>
      </c>
      <c r="EB753">
        <v>-1</v>
      </c>
      <c r="EC753">
        <v>2.9304000000000001</v>
      </c>
      <c r="ED753">
        <v>2.9853000000000001</v>
      </c>
      <c r="EE753">
        <v>3.2951999999999999</v>
      </c>
      <c r="EF753">
        <v>3.2593999999999999</v>
      </c>
      <c r="EG753">
        <v>3.661</v>
      </c>
      <c r="EH753">
        <v>2.593</v>
      </c>
      <c r="EI753">
        <v>2.4434999999999998</v>
      </c>
    </row>
    <row r="754" spans="1:139" x14ac:dyDescent="0.15">
      <c r="A754">
        <v>932</v>
      </c>
      <c r="B754" t="s">
        <v>12020</v>
      </c>
      <c r="C754" t="s">
        <v>12020</v>
      </c>
      <c r="D754">
        <v>15</v>
      </c>
      <c r="E754">
        <v>15</v>
      </c>
      <c r="F754">
        <v>15</v>
      </c>
      <c r="G754" t="s">
        <v>3313</v>
      </c>
      <c r="H754">
        <v>1</v>
      </c>
      <c r="I754">
        <v>15</v>
      </c>
      <c r="J754">
        <v>15</v>
      </c>
      <c r="K754">
        <v>15</v>
      </c>
      <c r="L754">
        <v>5</v>
      </c>
      <c r="M754">
        <v>6</v>
      </c>
      <c r="N754">
        <v>8</v>
      </c>
      <c r="O754">
        <v>9</v>
      </c>
      <c r="P754">
        <v>10</v>
      </c>
      <c r="Q754">
        <v>10</v>
      </c>
      <c r="R754">
        <v>12</v>
      </c>
      <c r="S754">
        <v>5</v>
      </c>
      <c r="T754">
        <v>6</v>
      </c>
      <c r="U754">
        <v>8</v>
      </c>
      <c r="V754">
        <v>9</v>
      </c>
      <c r="W754">
        <v>10</v>
      </c>
      <c r="X754">
        <v>10</v>
      </c>
      <c r="Y754">
        <v>12</v>
      </c>
      <c r="Z754">
        <v>5</v>
      </c>
      <c r="AA754">
        <v>6</v>
      </c>
      <c r="AB754">
        <v>8</v>
      </c>
      <c r="AC754">
        <v>9</v>
      </c>
      <c r="AD754">
        <v>10</v>
      </c>
      <c r="AE754">
        <v>10</v>
      </c>
      <c r="AF754">
        <v>12</v>
      </c>
      <c r="AG754">
        <v>38.700000000000003</v>
      </c>
      <c r="AH754">
        <v>38.700000000000003</v>
      </c>
      <c r="AI754">
        <v>38.700000000000003</v>
      </c>
      <c r="AJ754">
        <v>52.22</v>
      </c>
      <c r="AK754">
        <v>445</v>
      </c>
      <c r="AL754">
        <v>445</v>
      </c>
      <c r="AM754">
        <v>0</v>
      </c>
      <c r="AN754">
        <v>46.591999999999999</v>
      </c>
      <c r="AO754">
        <v>3.9167999999999998</v>
      </c>
      <c r="AP754">
        <v>1.6527000000000001</v>
      </c>
      <c r="AQ754">
        <v>13.662000000000001</v>
      </c>
      <c r="AR754">
        <v>56</v>
      </c>
      <c r="AS754">
        <v>21</v>
      </c>
      <c r="AT754" t="s">
        <v>6896</v>
      </c>
      <c r="AU754">
        <v>3.9167999999999998</v>
      </c>
      <c r="AV754">
        <v>4.8030999999999997</v>
      </c>
      <c r="AW754">
        <v>4.9192</v>
      </c>
      <c r="AX754">
        <v>4.9048999999999996</v>
      </c>
      <c r="AY754">
        <v>4.8731</v>
      </c>
      <c r="AZ754">
        <v>3.3130999999999999</v>
      </c>
      <c r="BA754">
        <v>2.9876999999999998</v>
      </c>
      <c r="BB754">
        <v>1.4936</v>
      </c>
      <c r="BC754">
        <v>1.8596999999999999</v>
      </c>
      <c r="BD754">
        <v>1.8139000000000001</v>
      </c>
      <c r="BE754">
        <v>1.9859</v>
      </c>
      <c r="BF754">
        <v>1.8252999999999999</v>
      </c>
      <c r="BG754">
        <v>1.5742</v>
      </c>
      <c r="BH754">
        <v>1.486</v>
      </c>
      <c r="BI754">
        <v>16.390999999999998</v>
      </c>
      <c r="BJ754">
        <v>17.210999999999999</v>
      </c>
      <c r="BK754">
        <v>3.9173</v>
      </c>
      <c r="BL754">
        <v>5.2252000000000001</v>
      </c>
      <c r="BM754">
        <v>8.8170000000000002</v>
      </c>
      <c r="BN754">
        <v>11.302</v>
      </c>
      <c r="BO754">
        <v>17.085999999999999</v>
      </c>
      <c r="BP754">
        <v>5</v>
      </c>
      <c r="BQ754">
        <v>6</v>
      </c>
      <c r="BR754">
        <v>7</v>
      </c>
      <c r="BS754">
        <v>8</v>
      </c>
      <c r="BT754">
        <v>9</v>
      </c>
      <c r="BU754">
        <v>9</v>
      </c>
      <c r="BV754">
        <v>12</v>
      </c>
      <c r="BW754">
        <v>2</v>
      </c>
      <c r="BX754">
        <v>3</v>
      </c>
      <c r="BY754">
        <v>2</v>
      </c>
      <c r="BZ754">
        <v>4</v>
      </c>
      <c r="CA754">
        <v>5</v>
      </c>
      <c r="CB754">
        <v>2</v>
      </c>
      <c r="CC754">
        <v>3</v>
      </c>
      <c r="CD754" t="s">
        <v>6896</v>
      </c>
      <c r="CE754" t="s">
        <v>6896</v>
      </c>
      <c r="CF754" t="s">
        <v>6896</v>
      </c>
      <c r="CG754" t="s">
        <v>6896</v>
      </c>
      <c r="CH754" t="s">
        <v>6896</v>
      </c>
      <c r="CI754" t="s">
        <v>6896</v>
      </c>
      <c r="CJ754" t="s">
        <v>6896</v>
      </c>
      <c r="CK754">
        <v>12.1</v>
      </c>
      <c r="CL754">
        <v>14.4</v>
      </c>
      <c r="CM754">
        <v>20.7</v>
      </c>
      <c r="CN754">
        <v>26.5</v>
      </c>
      <c r="CO754">
        <v>25.2</v>
      </c>
      <c r="CP754">
        <v>22.9</v>
      </c>
      <c r="CQ754">
        <v>28.8</v>
      </c>
      <c r="CR754">
        <v>192520000</v>
      </c>
      <c r="CS754">
        <v>44196000</v>
      </c>
      <c r="CT754">
        <v>148330000</v>
      </c>
      <c r="CU754">
        <v>22074000</v>
      </c>
      <c r="CV754">
        <v>4674100</v>
      </c>
      <c r="CW754">
        <v>17400000</v>
      </c>
      <c r="CX754">
        <v>28902000</v>
      </c>
      <c r="CY754">
        <v>6484600</v>
      </c>
      <c r="CZ754">
        <v>22417000</v>
      </c>
      <c r="DA754">
        <v>20302000</v>
      </c>
      <c r="DB754">
        <v>3776700</v>
      </c>
      <c r="DC754">
        <v>16525000</v>
      </c>
      <c r="DD754">
        <v>27630000</v>
      </c>
      <c r="DE754">
        <v>6416300</v>
      </c>
      <c r="DF754">
        <v>21214000</v>
      </c>
      <c r="DG754">
        <v>32581000</v>
      </c>
      <c r="DH754">
        <v>6727800</v>
      </c>
      <c r="DI754">
        <v>25853000</v>
      </c>
      <c r="DJ754">
        <v>28759000</v>
      </c>
      <c r="DK754">
        <v>7350900</v>
      </c>
      <c r="DL754">
        <v>21408000</v>
      </c>
      <c r="DM754">
        <v>32276000</v>
      </c>
      <c r="DN754">
        <v>8765700</v>
      </c>
      <c r="DO754">
        <v>23510000</v>
      </c>
      <c r="DS754">
        <v>932</v>
      </c>
      <c r="DT754" t="s">
        <v>12021</v>
      </c>
      <c r="DU754" t="s">
        <v>7165</v>
      </c>
      <c r="DV754" t="s">
        <v>12022</v>
      </c>
      <c r="DW754" t="s">
        <v>12023</v>
      </c>
      <c r="DX754" t="s">
        <v>12024</v>
      </c>
      <c r="DY754" t="s">
        <v>12025</v>
      </c>
      <c r="EB754">
        <v>-1</v>
      </c>
      <c r="EC754">
        <v>3.9167999999999998</v>
      </c>
      <c r="ED754">
        <v>4.8030999999999997</v>
      </c>
      <c r="EE754">
        <v>4.9192</v>
      </c>
      <c r="EF754">
        <v>4.9048999999999996</v>
      </c>
      <c r="EG754">
        <v>4.8731</v>
      </c>
      <c r="EH754">
        <v>3.3130999999999999</v>
      </c>
      <c r="EI754">
        <v>2.9876999999999998</v>
      </c>
    </row>
    <row r="755" spans="1:139" x14ac:dyDescent="0.15">
      <c r="A755">
        <v>933</v>
      </c>
      <c r="B755" t="s">
        <v>12026</v>
      </c>
      <c r="C755" t="s">
        <v>12026</v>
      </c>
      <c r="D755">
        <v>2</v>
      </c>
      <c r="E755">
        <v>2</v>
      </c>
      <c r="F755">
        <v>2</v>
      </c>
      <c r="G755" t="s">
        <v>3318</v>
      </c>
      <c r="H755">
        <v>1</v>
      </c>
      <c r="I755">
        <v>2</v>
      </c>
      <c r="J755">
        <v>2</v>
      </c>
      <c r="K755">
        <v>2</v>
      </c>
      <c r="L755">
        <v>0</v>
      </c>
      <c r="M755">
        <v>1</v>
      </c>
      <c r="N755">
        <v>1</v>
      </c>
      <c r="O755">
        <v>1</v>
      </c>
      <c r="P755">
        <v>1</v>
      </c>
      <c r="Q755">
        <v>2</v>
      </c>
      <c r="R755">
        <v>1</v>
      </c>
      <c r="S755">
        <v>0</v>
      </c>
      <c r="T755">
        <v>1</v>
      </c>
      <c r="U755">
        <v>1</v>
      </c>
      <c r="V755">
        <v>1</v>
      </c>
      <c r="W755">
        <v>1</v>
      </c>
      <c r="X755">
        <v>2</v>
      </c>
      <c r="Y755">
        <v>1</v>
      </c>
      <c r="Z755">
        <v>0</v>
      </c>
      <c r="AA755">
        <v>1</v>
      </c>
      <c r="AB755">
        <v>1</v>
      </c>
      <c r="AC755">
        <v>1</v>
      </c>
      <c r="AD755">
        <v>1</v>
      </c>
      <c r="AE755">
        <v>2</v>
      </c>
      <c r="AF755">
        <v>1</v>
      </c>
      <c r="AG755">
        <v>26</v>
      </c>
      <c r="AH755">
        <v>26</v>
      </c>
      <c r="AI755">
        <v>26</v>
      </c>
      <c r="AJ755">
        <v>9.9742999999999995</v>
      </c>
      <c r="AK755">
        <v>96</v>
      </c>
      <c r="AL755">
        <v>96</v>
      </c>
      <c r="AM755">
        <v>0</v>
      </c>
      <c r="AN755">
        <v>2.5266999999999999</v>
      </c>
      <c r="AO755">
        <v>1.9632000000000001</v>
      </c>
      <c r="AP755">
        <v>0.89981999999999995</v>
      </c>
      <c r="AQ755">
        <v>3.8029999999999999</v>
      </c>
      <c r="AR755">
        <v>7</v>
      </c>
      <c r="AS755">
        <v>0</v>
      </c>
      <c r="AT755" t="s">
        <v>6896</v>
      </c>
      <c r="AV755">
        <v>2.0367999999999999</v>
      </c>
      <c r="AW755">
        <v>2.9319000000000002</v>
      </c>
      <c r="AX755">
        <v>2.8472</v>
      </c>
      <c r="AY755">
        <v>2.1595</v>
      </c>
      <c r="AZ755">
        <v>1.7382</v>
      </c>
      <c r="BA755">
        <v>1.7906</v>
      </c>
      <c r="BC755">
        <v>1.0085</v>
      </c>
      <c r="BD755">
        <v>1.0827</v>
      </c>
      <c r="BE755">
        <v>1.1813</v>
      </c>
      <c r="BF755">
        <v>0.84593999999999903</v>
      </c>
      <c r="BG755">
        <v>0.83858999999999995</v>
      </c>
      <c r="BH755">
        <v>0.89912000000000003</v>
      </c>
      <c r="BN755">
        <v>13.767999999999899</v>
      </c>
      <c r="BP755">
        <v>0</v>
      </c>
      <c r="BQ755">
        <v>1</v>
      </c>
      <c r="BR755">
        <v>1</v>
      </c>
      <c r="BS755">
        <v>1</v>
      </c>
      <c r="BT755">
        <v>1</v>
      </c>
      <c r="BU755">
        <v>2</v>
      </c>
      <c r="BV755">
        <v>1</v>
      </c>
      <c r="BW755">
        <v>0</v>
      </c>
      <c r="BX755">
        <v>0</v>
      </c>
      <c r="BY755">
        <v>0</v>
      </c>
      <c r="BZ755">
        <v>0</v>
      </c>
      <c r="CA755">
        <v>0</v>
      </c>
      <c r="CB755">
        <v>0</v>
      </c>
      <c r="CC755">
        <v>0</v>
      </c>
      <c r="CD755" t="s">
        <v>6887</v>
      </c>
      <c r="CE755" t="s">
        <v>6887</v>
      </c>
      <c r="CF755" t="s">
        <v>6887</v>
      </c>
      <c r="CG755" t="s">
        <v>6887</v>
      </c>
      <c r="CH755" t="s">
        <v>6887</v>
      </c>
      <c r="CI755" t="s">
        <v>6887</v>
      </c>
      <c r="CJ755" t="s">
        <v>6887</v>
      </c>
      <c r="CK755">
        <v>0</v>
      </c>
      <c r="CL755">
        <v>15.6</v>
      </c>
      <c r="CM755">
        <v>10.4</v>
      </c>
      <c r="CN755">
        <v>10.4</v>
      </c>
      <c r="CO755">
        <v>10.4</v>
      </c>
      <c r="CP755">
        <v>26</v>
      </c>
      <c r="CQ755">
        <v>10.4</v>
      </c>
      <c r="CR755">
        <v>10984000</v>
      </c>
      <c r="CS755">
        <v>2964800</v>
      </c>
      <c r="CT755">
        <v>8019300</v>
      </c>
      <c r="CU755">
        <v>0</v>
      </c>
      <c r="CV755">
        <v>0</v>
      </c>
      <c r="CW755">
        <v>0</v>
      </c>
      <c r="CX755">
        <v>498020</v>
      </c>
      <c r="CY755">
        <v>150750</v>
      </c>
      <c r="CZ755">
        <v>347280</v>
      </c>
      <c r="DA755">
        <v>2217100</v>
      </c>
      <c r="DB755">
        <v>546160</v>
      </c>
      <c r="DC755">
        <v>1671000</v>
      </c>
      <c r="DD755">
        <v>1945300</v>
      </c>
      <c r="DE755">
        <v>446380</v>
      </c>
      <c r="DF755">
        <v>1498900</v>
      </c>
      <c r="DG755">
        <v>1909400</v>
      </c>
      <c r="DH755">
        <v>553430</v>
      </c>
      <c r="DI755">
        <v>1356000</v>
      </c>
      <c r="DJ755">
        <v>2694300</v>
      </c>
      <c r="DK755">
        <v>766130</v>
      </c>
      <c r="DL755">
        <v>1928200</v>
      </c>
      <c r="DM755">
        <v>1720000</v>
      </c>
      <c r="DN755">
        <v>501990</v>
      </c>
      <c r="DO755">
        <v>1218000</v>
      </c>
      <c r="DS755">
        <v>933</v>
      </c>
      <c r="DT755" t="s">
        <v>12027</v>
      </c>
      <c r="DU755" t="s">
        <v>6889</v>
      </c>
      <c r="DV755" t="s">
        <v>12028</v>
      </c>
      <c r="DW755" t="s">
        <v>12029</v>
      </c>
      <c r="DX755" t="s">
        <v>12030</v>
      </c>
      <c r="DY755" t="s">
        <v>12031</v>
      </c>
      <c r="EB755">
        <v>-1</v>
      </c>
      <c r="EC755">
        <v>1.9682009090909001</v>
      </c>
      <c r="ED755">
        <v>2.0367999999999999</v>
      </c>
      <c r="EE755">
        <v>2.9319000000000002</v>
      </c>
      <c r="EF755">
        <v>2.8472</v>
      </c>
      <c r="EG755">
        <v>2.1595</v>
      </c>
      <c r="EH755">
        <v>1.7382</v>
      </c>
      <c r="EI755">
        <v>1.7906</v>
      </c>
    </row>
    <row r="756" spans="1:139" x14ac:dyDescent="0.15">
      <c r="A756">
        <v>934</v>
      </c>
      <c r="B756" t="s">
        <v>12032</v>
      </c>
      <c r="C756" t="s">
        <v>12032</v>
      </c>
      <c r="D756">
        <v>5</v>
      </c>
      <c r="E756">
        <v>3</v>
      </c>
      <c r="F756">
        <v>3</v>
      </c>
      <c r="G756" t="s">
        <v>3322</v>
      </c>
      <c r="H756">
        <v>1</v>
      </c>
      <c r="I756">
        <v>5</v>
      </c>
      <c r="J756">
        <v>3</v>
      </c>
      <c r="K756">
        <v>3</v>
      </c>
      <c r="L756">
        <v>2</v>
      </c>
      <c r="M756">
        <v>2</v>
      </c>
      <c r="N756">
        <v>3</v>
      </c>
      <c r="O756">
        <v>2</v>
      </c>
      <c r="P756">
        <v>4</v>
      </c>
      <c r="Q756">
        <v>1</v>
      </c>
      <c r="R756">
        <v>2</v>
      </c>
      <c r="S756">
        <v>1</v>
      </c>
      <c r="T756">
        <v>1</v>
      </c>
      <c r="U756">
        <v>2</v>
      </c>
      <c r="V756">
        <v>1</v>
      </c>
      <c r="W756">
        <v>3</v>
      </c>
      <c r="X756">
        <v>1</v>
      </c>
      <c r="Y756">
        <v>1</v>
      </c>
      <c r="Z756">
        <v>1</v>
      </c>
      <c r="AA756">
        <v>1</v>
      </c>
      <c r="AB756">
        <v>2</v>
      </c>
      <c r="AC756">
        <v>1</v>
      </c>
      <c r="AD756">
        <v>3</v>
      </c>
      <c r="AE756">
        <v>1</v>
      </c>
      <c r="AF756">
        <v>1</v>
      </c>
      <c r="AG756">
        <v>23.5</v>
      </c>
      <c r="AH756">
        <v>18.600000000000001</v>
      </c>
      <c r="AI756">
        <v>18.600000000000001</v>
      </c>
      <c r="AJ756">
        <v>35.08</v>
      </c>
      <c r="AK756">
        <v>307</v>
      </c>
      <c r="AL756">
        <v>307</v>
      </c>
      <c r="AM756">
        <v>0</v>
      </c>
      <c r="AN756">
        <v>23.47</v>
      </c>
      <c r="AO756">
        <v>1.7843</v>
      </c>
      <c r="AP756">
        <v>0.69289000000000001</v>
      </c>
      <c r="AQ756">
        <v>22.594000000000001</v>
      </c>
      <c r="AR756">
        <v>10</v>
      </c>
      <c r="AS756">
        <v>2</v>
      </c>
      <c r="AT756" t="s">
        <v>6896</v>
      </c>
      <c r="AU756">
        <v>2.153</v>
      </c>
      <c r="AV756">
        <v>2.0769000000000002</v>
      </c>
      <c r="AW756">
        <v>1.5442</v>
      </c>
      <c r="AX756">
        <v>2.0712000000000002</v>
      </c>
      <c r="AY756">
        <v>2.5289000000000001</v>
      </c>
      <c r="AZ756">
        <v>1.9978</v>
      </c>
      <c r="BA756">
        <v>1.9811000000000001</v>
      </c>
      <c r="BB756">
        <v>0.74766999999999995</v>
      </c>
      <c r="BC756">
        <v>0.74853999999999998</v>
      </c>
      <c r="BD756">
        <v>0.51698</v>
      </c>
      <c r="BE756">
        <v>0.81291999999999998</v>
      </c>
      <c r="BF756">
        <v>0.89954000000000001</v>
      </c>
      <c r="BG756">
        <v>0.90772999999999904</v>
      </c>
      <c r="BH756">
        <v>0.91286</v>
      </c>
      <c r="BK756">
        <v>50.473999999999997</v>
      </c>
      <c r="BM756">
        <v>43.513999999999903</v>
      </c>
      <c r="BP756">
        <v>1</v>
      </c>
      <c r="BQ756">
        <v>1</v>
      </c>
      <c r="BR756">
        <v>2</v>
      </c>
      <c r="BS756">
        <v>1</v>
      </c>
      <c r="BT756">
        <v>3</v>
      </c>
      <c r="BU756">
        <v>1</v>
      </c>
      <c r="BV756">
        <v>1</v>
      </c>
      <c r="BW756">
        <v>0</v>
      </c>
      <c r="BX756">
        <v>0</v>
      </c>
      <c r="BY756">
        <v>1</v>
      </c>
      <c r="BZ756">
        <v>0</v>
      </c>
      <c r="CA756">
        <v>1</v>
      </c>
      <c r="CB756">
        <v>0</v>
      </c>
      <c r="CC756">
        <v>0</v>
      </c>
      <c r="CD756" t="s">
        <v>6887</v>
      </c>
      <c r="CE756" t="s">
        <v>6887</v>
      </c>
      <c r="CF756" t="s">
        <v>6887</v>
      </c>
      <c r="CG756" t="s">
        <v>6887</v>
      </c>
      <c r="CH756" t="s">
        <v>6943</v>
      </c>
      <c r="CI756" t="s">
        <v>6887</v>
      </c>
      <c r="CJ756" t="s">
        <v>6887</v>
      </c>
      <c r="CK756">
        <v>10.7</v>
      </c>
      <c r="CL756">
        <v>10.7</v>
      </c>
      <c r="CM756">
        <v>16.899999999999999</v>
      </c>
      <c r="CN756">
        <v>11.1</v>
      </c>
      <c r="CO756">
        <v>23.1</v>
      </c>
      <c r="CP756">
        <v>6.2</v>
      </c>
      <c r="CQ756">
        <v>10.7</v>
      </c>
      <c r="CR756">
        <v>37393000</v>
      </c>
      <c r="CS756">
        <v>12260000</v>
      </c>
      <c r="CT756">
        <v>25133000</v>
      </c>
      <c r="CU756">
        <v>4769500</v>
      </c>
      <c r="CV756">
        <v>1393200</v>
      </c>
      <c r="CW756">
        <v>3376400</v>
      </c>
      <c r="CX756">
        <v>4942800</v>
      </c>
      <c r="CY756">
        <v>1470100</v>
      </c>
      <c r="CZ756">
        <v>3472700</v>
      </c>
      <c r="DA756">
        <v>6959000</v>
      </c>
      <c r="DB756">
        <v>2634300</v>
      </c>
      <c r="DC756">
        <v>4324700</v>
      </c>
      <c r="DD756">
        <v>3556400</v>
      </c>
      <c r="DE756">
        <v>1091700</v>
      </c>
      <c r="DF756">
        <v>2464700</v>
      </c>
      <c r="DG756">
        <v>10717000</v>
      </c>
      <c r="DH756">
        <v>3602300</v>
      </c>
      <c r="DI756">
        <v>7114800</v>
      </c>
      <c r="DJ756">
        <v>3505200</v>
      </c>
      <c r="DK756">
        <v>1162200</v>
      </c>
      <c r="DL756">
        <v>2343000</v>
      </c>
      <c r="DM756">
        <v>2942900</v>
      </c>
      <c r="DN756">
        <v>906130</v>
      </c>
      <c r="DO756">
        <v>2036800</v>
      </c>
      <c r="DS756">
        <v>934</v>
      </c>
      <c r="DT756" t="s">
        <v>12033</v>
      </c>
      <c r="DU756" t="s">
        <v>12034</v>
      </c>
      <c r="DV756" t="s">
        <v>12035</v>
      </c>
      <c r="DW756" t="s">
        <v>12036</v>
      </c>
      <c r="DX756" t="s">
        <v>12037</v>
      </c>
      <c r="DY756" t="s">
        <v>12038</v>
      </c>
      <c r="EB756">
        <v>-1</v>
      </c>
      <c r="EC756">
        <v>2.153</v>
      </c>
      <c r="ED756">
        <v>2.0769000000000002</v>
      </c>
      <c r="EE756">
        <v>1.5442</v>
      </c>
      <c r="EF756">
        <v>2.0712000000000002</v>
      </c>
      <c r="EG756">
        <v>2.5289000000000001</v>
      </c>
      <c r="EH756">
        <v>1.9978</v>
      </c>
      <c r="EI756">
        <v>1.9811000000000001</v>
      </c>
    </row>
    <row r="757" spans="1:139" x14ac:dyDescent="0.15">
      <c r="A757">
        <v>935</v>
      </c>
      <c r="B757" t="s">
        <v>12039</v>
      </c>
      <c r="C757" t="s">
        <v>12040</v>
      </c>
      <c r="D757" t="s">
        <v>12041</v>
      </c>
      <c r="E757" t="s">
        <v>12041</v>
      </c>
      <c r="F757" t="s">
        <v>12041</v>
      </c>
      <c r="G757" t="s">
        <v>3326</v>
      </c>
      <c r="H757">
        <v>2</v>
      </c>
      <c r="I757">
        <v>8</v>
      </c>
      <c r="J757">
        <v>8</v>
      </c>
      <c r="K757">
        <v>8</v>
      </c>
      <c r="L757">
        <v>6</v>
      </c>
      <c r="M757">
        <v>5</v>
      </c>
      <c r="N757">
        <v>6</v>
      </c>
      <c r="O757">
        <v>6</v>
      </c>
      <c r="P757">
        <v>6</v>
      </c>
      <c r="Q757">
        <v>8</v>
      </c>
      <c r="R757">
        <v>4</v>
      </c>
      <c r="S757">
        <v>6</v>
      </c>
      <c r="T757">
        <v>5</v>
      </c>
      <c r="U757">
        <v>6</v>
      </c>
      <c r="V757">
        <v>6</v>
      </c>
      <c r="W757">
        <v>6</v>
      </c>
      <c r="X757">
        <v>8</v>
      </c>
      <c r="Y757">
        <v>4</v>
      </c>
      <c r="Z757">
        <v>6</v>
      </c>
      <c r="AA757">
        <v>5</v>
      </c>
      <c r="AB757">
        <v>6</v>
      </c>
      <c r="AC757">
        <v>6</v>
      </c>
      <c r="AD757">
        <v>6</v>
      </c>
      <c r="AE757">
        <v>8</v>
      </c>
      <c r="AF757">
        <v>4</v>
      </c>
      <c r="AG757">
        <v>58.9</v>
      </c>
      <c r="AH757">
        <v>58.9</v>
      </c>
      <c r="AI757">
        <v>58.9</v>
      </c>
      <c r="AJ757">
        <v>16.93</v>
      </c>
      <c r="AK757">
        <v>151</v>
      </c>
      <c r="AL757" t="s">
        <v>12042</v>
      </c>
      <c r="AM757">
        <v>0</v>
      </c>
      <c r="AN757">
        <v>68.304000000000002</v>
      </c>
      <c r="AO757">
        <v>2.9281000000000001</v>
      </c>
      <c r="AP757">
        <v>1.1648000000000001</v>
      </c>
      <c r="AQ757">
        <v>17.324999999999999</v>
      </c>
      <c r="AR757">
        <v>55</v>
      </c>
      <c r="AS757">
        <v>16</v>
      </c>
      <c r="AT757" t="s">
        <v>6896</v>
      </c>
      <c r="AU757">
        <v>3.0124</v>
      </c>
      <c r="AV757">
        <v>2.9984999999999999</v>
      </c>
      <c r="AW757">
        <v>3.2269999999999999</v>
      </c>
      <c r="AX757">
        <v>3.1429999999999998</v>
      </c>
      <c r="AY757">
        <v>3.3605</v>
      </c>
      <c r="AZ757">
        <v>2.3712</v>
      </c>
      <c r="BA757">
        <v>2.1791</v>
      </c>
      <c r="BB757">
        <v>1.1787000000000001</v>
      </c>
      <c r="BC757">
        <v>1.1508</v>
      </c>
      <c r="BD757">
        <v>1.2556</v>
      </c>
      <c r="BE757">
        <v>1.1648000000000001</v>
      </c>
      <c r="BF757">
        <v>1.177</v>
      </c>
      <c r="BG757">
        <v>1.111</v>
      </c>
      <c r="BH757">
        <v>1.0898000000000001</v>
      </c>
      <c r="BI757">
        <v>13.263999999999999</v>
      </c>
      <c r="BJ757">
        <v>11.384</v>
      </c>
      <c r="BK757">
        <v>13.027999999999899</v>
      </c>
      <c r="BL757">
        <v>18.013999999999999</v>
      </c>
      <c r="BM757">
        <v>20.149000000000001</v>
      </c>
      <c r="BN757">
        <v>11.984</v>
      </c>
      <c r="BO757">
        <v>10.89</v>
      </c>
      <c r="BP757">
        <v>10</v>
      </c>
      <c r="BQ757">
        <v>7</v>
      </c>
      <c r="BR757">
        <v>8</v>
      </c>
      <c r="BS757">
        <v>7</v>
      </c>
      <c r="BT757">
        <v>9</v>
      </c>
      <c r="BU757">
        <v>10</v>
      </c>
      <c r="BV757">
        <v>4</v>
      </c>
      <c r="BW757">
        <v>3</v>
      </c>
      <c r="BX757">
        <v>3</v>
      </c>
      <c r="BY757">
        <v>2</v>
      </c>
      <c r="BZ757">
        <v>1</v>
      </c>
      <c r="CA757">
        <v>4</v>
      </c>
      <c r="CB757">
        <v>2</v>
      </c>
      <c r="CC757">
        <v>1</v>
      </c>
      <c r="CD757" t="s">
        <v>6896</v>
      </c>
      <c r="CE757" t="s">
        <v>6896</v>
      </c>
      <c r="CF757" t="s">
        <v>6896</v>
      </c>
      <c r="CG757" t="s">
        <v>6896</v>
      </c>
      <c r="CH757" t="s">
        <v>6896</v>
      </c>
      <c r="CI757" t="s">
        <v>6896</v>
      </c>
      <c r="CJ757" t="s">
        <v>6896</v>
      </c>
      <c r="CK757">
        <v>50.3</v>
      </c>
      <c r="CL757">
        <v>43</v>
      </c>
      <c r="CM757">
        <v>50.3</v>
      </c>
      <c r="CN757">
        <v>50.3</v>
      </c>
      <c r="CO757">
        <v>50.3</v>
      </c>
      <c r="CP757">
        <v>58.9</v>
      </c>
      <c r="CQ757">
        <v>33.1</v>
      </c>
      <c r="CR757">
        <v>488570000</v>
      </c>
      <c r="CS757">
        <v>141780000</v>
      </c>
      <c r="CT757">
        <v>346790000</v>
      </c>
      <c r="CU757">
        <v>82886000</v>
      </c>
      <c r="CV757">
        <v>23297000</v>
      </c>
      <c r="CW757">
        <v>59590000</v>
      </c>
      <c r="CX757">
        <v>65358000</v>
      </c>
      <c r="CY757">
        <v>17955000</v>
      </c>
      <c r="CZ757">
        <v>47403000</v>
      </c>
      <c r="DA757">
        <v>93695000</v>
      </c>
      <c r="DB757">
        <v>25194000</v>
      </c>
      <c r="DC757">
        <v>68501000</v>
      </c>
      <c r="DD757">
        <v>63685000</v>
      </c>
      <c r="DE757">
        <v>18057000</v>
      </c>
      <c r="DF757">
        <v>45628000</v>
      </c>
      <c r="DG757">
        <v>67142000</v>
      </c>
      <c r="DH757">
        <v>18712000</v>
      </c>
      <c r="DI757">
        <v>48430000</v>
      </c>
      <c r="DJ757">
        <v>85985000</v>
      </c>
      <c r="DK757">
        <v>29304000</v>
      </c>
      <c r="DL757">
        <v>56681000</v>
      </c>
      <c r="DM757">
        <v>29817000</v>
      </c>
      <c r="DN757">
        <v>9257600</v>
      </c>
      <c r="DO757">
        <v>20560000</v>
      </c>
      <c r="DS757">
        <v>935</v>
      </c>
      <c r="DT757" t="s">
        <v>12043</v>
      </c>
      <c r="DU757" t="s">
        <v>7189</v>
      </c>
      <c r="DV757" t="s">
        <v>12044</v>
      </c>
      <c r="DW757" t="s">
        <v>12045</v>
      </c>
      <c r="DX757" t="s">
        <v>12046</v>
      </c>
      <c r="DY757" t="s">
        <v>12047</v>
      </c>
      <c r="DZ757" t="s">
        <v>12048</v>
      </c>
      <c r="EA757" t="s">
        <v>12049</v>
      </c>
      <c r="EB757" t="s">
        <v>6894</v>
      </c>
      <c r="EC757">
        <v>3.0124</v>
      </c>
      <c r="ED757">
        <v>2.9984999999999999</v>
      </c>
      <c r="EE757">
        <v>3.2269999999999999</v>
      </c>
      <c r="EF757">
        <v>3.1429999999999998</v>
      </c>
      <c r="EG757">
        <v>3.3605</v>
      </c>
      <c r="EH757">
        <v>2.3712</v>
      </c>
      <c r="EI757">
        <v>2.1791</v>
      </c>
    </row>
    <row r="758" spans="1:139" x14ac:dyDescent="0.15">
      <c r="A758">
        <v>936</v>
      </c>
      <c r="B758" t="s">
        <v>12050</v>
      </c>
      <c r="C758" t="s">
        <v>12051</v>
      </c>
      <c r="D758" t="s">
        <v>12052</v>
      </c>
      <c r="E758" t="s">
        <v>12053</v>
      </c>
      <c r="F758" t="s">
        <v>12053</v>
      </c>
      <c r="G758" t="s">
        <v>3331</v>
      </c>
      <c r="H758">
        <v>3</v>
      </c>
      <c r="I758">
        <v>37</v>
      </c>
      <c r="J758">
        <v>1</v>
      </c>
      <c r="K758">
        <v>1</v>
      </c>
      <c r="L758">
        <v>26</v>
      </c>
      <c r="M758">
        <v>28</v>
      </c>
      <c r="N758">
        <v>29</v>
      </c>
      <c r="O758">
        <v>33</v>
      </c>
      <c r="P758">
        <v>28</v>
      </c>
      <c r="Q758">
        <v>29</v>
      </c>
      <c r="R758">
        <v>27</v>
      </c>
      <c r="S758">
        <v>1</v>
      </c>
      <c r="T758">
        <v>1</v>
      </c>
      <c r="U758">
        <v>1</v>
      </c>
      <c r="V758">
        <v>1</v>
      </c>
      <c r="W758">
        <v>1</v>
      </c>
      <c r="X758">
        <v>1</v>
      </c>
      <c r="Y758">
        <v>1</v>
      </c>
      <c r="Z758">
        <v>1</v>
      </c>
      <c r="AA758">
        <v>1</v>
      </c>
      <c r="AB758">
        <v>1</v>
      </c>
      <c r="AC758">
        <v>1</v>
      </c>
      <c r="AD758">
        <v>1</v>
      </c>
      <c r="AE758">
        <v>1</v>
      </c>
      <c r="AF758">
        <v>1</v>
      </c>
      <c r="AG758">
        <v>78.400000000000006</v>
      </c>
      <c r="AH758">
        <v>4.5</v>
      </c>
      <c r="AI758">
        <v>4.5</v>
      </c>
      <c r="AJ758">
        <v>41.735999999999997</v>
      </c>
      <c r="AK758">
        <v>375</v>
      </c>
      <c r="AL758" t="s">
        <v>12054</v>
      </c>
      <c r="AM758">
        <v>0</v>
      </c>
      <c r="AN758">
        <v>50.163999999999902</v>
      </c>
      <c r="AO758">
        <v>5.4120999999999997</v>
      </c>
      <c r="AP758">
        <v>3.8456000000000001</v>
      </c>
      <c r="AQ758">
        <v>20.07</v>
      </c>
      <c r="AR758">
        <v>14</v>
      </c>
      <c r="AS758">
        <v>0</v>
      </c>
      <c r="AT758" t="s">
        <v>6924</v>
      </c>
      <c r="AU758">
        <v>5.4120999999999997</v>
      </c>
      <c r="AV758">
        <v>5.2625000000000002</v>
      </c>
      <c r="AW758">
        <v>6.2169999999999996</v>
      </c>
      <c r="AX758">
        <v>5.5372000000000003</v>
      </c>
      <c r="AY758">
        <v>6.4282000000000004</v>
      </c>
      <c r="AZ758">
        <v>4.0472000000000001</v>
      </c>
      <c r="BA758">
        <v>3.9619</v>
      </c>
      <c r="BB758">
        <v>2.8271000000000002</v>
      </c>
      <c r="BC758">
        <v>2.839</v>
      </c>
      <c r="BD758">
        <v>3.3551000000000002</v>
      </c>
      <c r="BE758">
        <v>3.2437999999999998</v>
      </c>
      <c r="BF758">
        <v>3.5951</v>
      </c>
      <c r="BG758">
        <v>2.5259</v>
      </c>
      <c r="BH758">
        <v>2.4727000000000001</v>
      </c>
      <c r="BI758">
        <v>18.613</v>
      </c>
      <c r="BJ758">
        <v>15.853</v>
      </c>
      <c r="BK758">
        <v>25.373999999999999</v>
      </c>
      <c r="BL758">
        <v>17.163</v>
      </c>
      <c r="BM758">
        <v>14.234999999999999</v>
      </c>
      <c r="BN758">
        <v>24.285</v>
      </c>
      <c r="BO758">
        <v>21.071999999999999</v>
      </c>
      <c r="BP758">
        <v>2</v>
      </c>
      <c r="BQ758">
        <v>2</v>
      </c>
      <c r="BR758">
        <v>2</v>
      </c>
      <c r="BS758">
        <v>2</v>
      </c>
      <c r="BT758">
        <v>2</v>
      </c>
      <c r="BU758">
        <v>2</v>
      </c>
      <c r="BV758">
        <v>2</v>
      </c>
      <c r="BW758">
        <v>0</v>
      </c>
      <c r="BX758">
        <v>0</v>
      </c>
      <c r="BY758">
        <v>0</v>
      </c>
      <c r="BZ758">
        <v>0</v>
      </c>
      <c r="CA758">
        <v>0</v>
      </c>
      <c r="CB758">
        <v>0</v>
      </c>
      <c r="CC758">
        <v>0</v>
      </c>
      <c r="CD758" t="s">
        <v>6887</v>
      </c>
      <c r="CE758" t="s">
        <v>6887</v>
      </c>
      <c r="CF758" t="s">
        <v>6887</v>
      </c>
      <c r="CG758" t="s">
        <v>6887</v>
      </c>
      <c r="CH758" t="s">
        <v>6887</v>
      </c>
      <c r="CI758" t="s">
        <v>6887</v>
      </c>
      <c r="CJ758" t="s">
        <v>6887</v>
      </c>
      <c r="CK758">
        <v>72.5</v>
      </c>
      <c r="CL758">
        <v>74.900000000000006</v>
      </c>
      <c r="CM758">
        <v>75.5</v>
      </c>
      <c r="CN758">
        <v>78.400000000000006</v>
      </c>
      <c r="CO758">
        <v>74.400000000000006</v>
      </c>
      <c r="CP758">
        <v>73.099999999999994</v>
      </c>
      <c r="CQ758">
        <v>72.5</v>
      </c>
      <c r="CR758">
        <v>895580000</v>
      </c>
      <c r="CS758">
        <v>143220000</v>
      </c>
      <c r="CT758">
        <v>752360000</v>
      </c>
      <c r="CU758">
        <v>156850000</v>
      </c>
      <c r="CV758">
        <v>24113000</v>
      </c>
      <c r="CW758">
        <v>132740000</v>
      </c>
      <c r="CX758">
        <v>138930000</v>
      </c>
      <c r="CY758">
        <v>21922000</v>
      </c>
      <c r="CZ758">
        <v>117010000</v>
      </c>
      <c r="DA758">
        <v>131960000</v>
      </c>
      <c r="DB758">
        <v>19467000</v>
      </c>
      <c r="DC758">
        <v>112490000</v>
      </c>
      <c r="DD758">
        <v>113050000</v>
      </c>
      <c r="DE758">
        <v>16621000</v>
      </c>
      <c r="DF758">
        <v>96429000</v>
      </c>
      <c r="DG758">
        <v>141950000</v>
      </c>
      <c r="DH758">
        <v>19394000</v>
      </c>
      <c r="DI758">
        <v>122560000</v>
      </c>
      <c r="DJ758">
        <v>123450000</v>
      </c>
      <c r="DK758">
        <v>24178000</v>
      </c>
      <c r="DL758">
        <v>99275000</v>
      </c>
      <c r="DM758">
        <v>89391000</v>
      </c>
      <c r="DN758">
        <v>17521000</v>
      </c>
      <c r="DO758">
        <v>71871000</v>
      </c>
      <c r="DS758">
        <v>936</v>
      </c>
      <c r="DT758" t="s">
        <v>12055</v>
      </c>
      <c r="DU758" t="s">
        <v>12056</v>
      </c>
      <c r="DV758" t="s">
        <v>12057</v>
      </c>
      <c r="DW758" t="s">
        <v>12058</v>
      </c>
      <c r="DX758" t="s">
        <v>12059</v>
      </c>
      <c r="DY758" t="s">
        <v>12060</v>
      </c>
      <c r="DZ758" t="s">
        <v>12061</v>
      </c>
      <c r="EA758" t="s">
        <v>12062</v>
      </c>
      <c r="EB758" t="s">
        <v>6968</v>
      </c>
      <c r="EC758">
        <v>5.4120999999999997</v>
      </c>
      <c r="ED758">
        <v>5.2625000000000002</v>
      </c>
      <c r="EE758">
        <v>6.2169999999999996</v>
      </c>
      <c r="EF758">
        <v>5.5372000000000003</v>
      </c>
      <c r="EG758">
        <v>6.4282000000000004</v>
      </c>
      <c r="EH758">
        <v>4.0472000000000001</v>
      </c>
      <c r="EI758">
        <v>3.9619</v>
      </c>
    </row>
    <row r="759" spans="1:139" x14ac:dyDescent="0.15">
      <c r="A759">
        <v>937</v>
      </c>
      <c r="B759" t="s">
        <v>12063</v>
      </c>
      <c r="C759" t="s">
        <v>12063</v>
      </c>
      <c r="D759">
        <v>26</v>
      </c>
      <c r="E759">
        <v>26</v>
      </c>
      <c r="F759">
        <v>13</v>
      </c>
      <c r="G759" t="s">
        <v>3335</v>
      </c>
      <c r="H759">
        <v>1</v>
      </c>
      <c r="I759">
        <v>26</v>
      </c>
      <c r="J759">
        <v>26</v>
      </c>
      <c r="K759">
        <v>13</v>
      </c>
      <c r="L759">
        <v>22</v>
      </c>
      <c r="M759">
        <v>22</v>
      </c>
      <c r="N759">
        <v>22</v>
      </c>
      <c r="O759">
        <v>20</v>
      </c>
      <c r="P759">
        <v>21</v>
      </c>
      <c r="Q759">
        <v>20</v>
      </c>
      <c r="R759">
        <v>20</v>
      </c>
      <c r="S759">
        <v>22</v>
      </c>
      <c r="T759">
        <v>22</v>
      </c>
      <c r="U759">
        <v>22</v>
      </c>
      <c r="V759">
        <v>20</v>
      </c>
      <c r="W759">
        <v>21</v>
      </c>
      <c r="X759">
        <v>20</v>
      </c>
      <c r="Y759">
        <v>20</v>
      </c>
      <c r="Z759">
        <v>12</v>
      </c>
      <c r="AA759">
        <v>11</v>
      </c>
      <c r="AB759">
        <v>11</v>
      </c>
      <c r="AC759">
        <v>9</v>
      </c>
      <c r="AD759">
        <v>10</v>
      </c>
      <c r="AE759">
        <v>11</v>
      </c>
      <c r="AF759">
        <v>11</v>
      </c>
      <c r="AG759">
        <v>59.4</v>
      </c>
      <c r="AH759">
        <v>59.4</v>
      </c>
      <c r="AI759">
        <v>30.8</v>
      </c>
      <c r="AJ759">
        <v>46.152999999999999</v>
      </c>
      <c r="AK759">
        <v>406</v>
      </c>
      <c r="AL759">
        <v>406</v>
      </c>
      <c r="AM759">
        <v>0</v>
      </c>
      <c r="AN759">
        <v>273.45</v>
      </c>
      <c r="AO759">
        <v>4.3216999999999999</v>
      </c>
      <c r="AP759">
        <v>1.9944</v>
      </c>
      <c r="AQ759">
        <v>29.311999999999902</v>
      </c>
      <c r="AR759">
        <v>233</v>
      </c>
      <c r="AS759">
        <v>89</v>
      </c>
      <c r="AT759" t="s">
        <v>6896</v>
      </c>
      <c r="AU759">
        <v>4.7218</v>
      </c>
      <c r="AV759">
        <v>4.4744000000000002</v>
      </c>
      <c r="AW759">
        <v>5.4131999999999998</v>
      </c>
      <c r="AX759">
        <v>5.1134000000000004</v>
      </c>
      <c r="AY759">
        <v>5.8944000000000001</v>
      </c>
      <c r="AZ759">
        <v>3.4988000000000001</v>
      </c>
      <c r="BA759">
        <v>3.6806999999999999</v>
      </c>
      <c r="BB759">
        <v>1.833</v>
      </c>
      <c r="BC759">
        <v>2.0152000000000001</v>
      </c>
      <c r="BD759">
        <v>2.1042999999999998</v>
      </c>
      <c r="BE759">
        <v>2.0573000000000001</v>
      </c>
      <c r="BF759">
        <v>2.3593000000000002</v>
      </c>
      <c r="BG759">
        <v>1.8492999999999999</v>
      </c>
      <c r="BH759">
        <v>1.7997000000000001</v>
      </c>
      <c r="BI759">
        <v>36.253</v>
      </c>
      <c r="BJ759">
        <v>31.234000000000002</v>
      </c>
      <c r="BK759">
        <v>32.024000000000001</v>
      </c>
      <c r="BL759">
        <v>33.188000000000002</v>
      </c>
      <c r="BM759">
        <v>37.692999999999998</v>
      </c>
      <c r="BN759">
        <v>26.058</v>
      </c>
      <c r="BO759">
        <v>28.074999999999999</v>
      </c>
      <c r="BP759">
        <v>36</v>
      </c>
      <c r="BQ759">
        <v>35</v>
      </c>
      <c r="BR759">
        <v>31</v>
      </c>
      <c r="BS759">
        <v>33</v>
      </c>
      <c r="BT759">
        <v>33</v>
      </c>
      <c r="BU759">
        <v>35</v>
      </c>
      <c r="BV759">
        <v>30</v>
      </c>
      <c r="BW759">
        <v>14</v>
      </c>
      <c r="BX759">
        <v>11</v>
      </c>
      <c r="BY759">
        <v>15</v>
      </c>
      <c r="BZ759">
        <v>15</v>
      </c>
      <c r="CA759">
        <v>12</v>
      </c>
      <c r="CB759">
        <v>13</v>
      </c>
      <c r="CC759">
        <v>9</v>
      </c>
      <c r="CD759" t="s">
        <v>6896</v>
      </c>
      <c r="CE759" t="s">
        <v>6896</v>
      </c>
      <c r="CF759" t="s">
        <v>6896</v>
      </c>
      <c r="CG759" t="s">
        <v>6896</v>
      </c>
      <c r="CH759" t="s">
        <v>6896</v>
      </c>
      <c r="CI759" t="s">
        <v>6896</v>
      </c>
      <c r="CJ759" t="s">
        <v>6896</v>
      </c>
      <c r="CK759">
        <v>57.4</v>
      </c>
      <c r="CL759">
        <v>59.1</v>
      </c>
      <c r="CM759">
        <v>59.1</v>
      </c>
      <c r="CN759">
        <v>55.9</v>
      </c>
      <c r="CO759">
        <v>56.9</v>
      </c>
      <c r="CP759">
        <v>54.7</v>
      </c>
      <c r="CQ759">
        <v>52.5</v>
      </c>
      <c r="CR759">
        <v>2790000000</v>
      </c>
      <c r="CS759">
        <v>518780000</v>
      </c>
      <c r="CT759">
        <v>2271200000</v>
      </c>
      <c r="CU759">
        <v>518020000</v>
      </c>
      <c r="CV759">
        <v>99862000</v>
      </c>
      <c r="CW759">
        <v>418160000</v>
      </c>
      <c r="CX759">
        <v>453140000</v>
      </c>
      <c r="CY759">
        <v>80807000</v>
      </c>
      <c r="CZ759">
        <v>372330000</v>
      </c>
      <c r="DA759">
        <v>392680000</v>
      </c>
      <c r="DB759">
        <v>69595000</v>
      </c>
      <c r="DC759">
        <v>323080000</v>
      </c>
      <c r="DD759">
        <v>355190000</v>
      </c>
      <c r="DE759">
        <v>59551000</v>
      </c>
      <c r="DF759">
        <v>295640000</v>
      </c>
      <c r="DG759">
        <v>413690000</v>
      </c>
      <c r="DH759">
        <v>63885000</v>
      </c>
      <c r="DI759">
        <v>349810000</v>
      </c>
      <c r="DJ759">
        <v>353360000</v>
      </c>
      <c r="DK759">
        <v>78711000</v>
      </c>
      <c r="DL759">
        <v>274650000</v>
      </c>
      <c r="DM759">
        <v>303940000</v>
      </c>
      <c r="DN759">
        <v>66373000</v>
      </c>
      <c r="DO759">
        <v>237560000</v>
      </c>
      <c r="DS759">
        <v>937</v>
      </c>
      <c r="DT759" t="s">
        <v>12064</v>
      </c>
      <c r="DU759" t="s">
        <v>8071</v>
      </c>
      <c r="DV759" t="s">
        <v>12065</v>
      </c>
      <c r="DW759" t="s">
        <v>12066</v>
      </c>
      <c r="DX759" t="s">
        <v>12067</v>
      </c>
      <c r="DY759" t="s">
        <v>12068</v>
      </c>
      <c r="DZ759" t="s">
        <v>12069</v>
      </c>
      <c r="EA759" t="s">
        <v>12070</v>
      </c>
      <c r="EB759">
        <v>-1</v>
      </c>
      <c r="EC759">
        <v>4.7218</v>
      </c>
      <c r="ED759">
        <v>4.4744000000000002</v>
      </c>
      <c r="EE759">
        <v>5.4131999999999998</v>
      </c>
      <c r="EF759">
        <v>5.1134000000000004</v>
      </c>
      <c r="EG759">
        <v>5.8944000000000001</v>
      </c>
      <c r="EH759">
        <v>3.4988000000000001</v>
      </c>
      <c r="EI759">
        <v>3.6806999999999999</v>
      </c>
    </row>
    <row r="760" spans="1:139" x14ac:dyDescent="0.15">
      <c r="A760">
        <v>938</v>
      </c>
      <c r="B760" t="s">
        <v>12071</v>
      </c>
      <c r="C760" t="s">
        <v>12071</v>
      </c>
      <c r="D760">
        <v>4</v>
      </c>
      <c r="E760">
        <v>4</v>
      </c>
      <c r="F760">
        <v>4</v>
      </c>
      <c r="G760" t="s">
        <v>3340</v>
      </c>
      <c r="H760">
        <v>1</v>
      </c>
      <c r="I760">
        <v>4</v>
      </c>
      <c r="J760">
        <v>4</v>
      </c>
      <c r="K760">
        <v>4</v>
      </c>
      <c r="L760">
        <v>3</v>
      </c>
      <c r="M760">
        <v>4</v>
      </c>
      <c r="N760">
        <v>3</v>
      </c>
      <c r="O760">
        <v>3</v>
      </c>
      <c r="P760">
        <v>3</v>
      </c>
      <c r="Q760">
        <v>3</v>
      </c>
      <c r="R760">
        <v>4</v>
      </c>
      <c r="S760">
        <v>3</v>
      </c>
      <c r="T760">
        <v>4</v>
      </c>
      <c r="U760">
        <v>3</v>
      </c>
      <c r="V760">
        <v>3</v>
      </c>
      <c r="W760">
        <v>3</v>
      </c>
      <c r="X760">
        <v>3</v>
      </c>
      <c r="Y760">
        <v>4</v>
      </c>
      <c r="Z760">
        <v>3</v>
      </c>
      <c r="AA760">
        <v>4</v>
      </c>
      <c r="AB760">
        <v>3</v>
      </c>
      <c r="AC760">
        <v>3</v>
      </c>
      <c r="AD760">
        <v>3</v>
      </c>
      <c r="AE760">
        <v>3</v>
      </c>
      <c r="AF760">
        <v>4</v>
      </c>
      <c r="AG760">
        <v>28.6</v>
      </c>
      <c r="AH760">
        <v>28.6</v>
      </c>
      <c r="AI760">
        <v>28.6</v>
      </c>
      <c r="AJ760">
        <v>13.372999999999999</v>
      </c>
      <c r="AK760">
        <v>119</v>
      </c>
      <c r="AL760">
        <v>119</v>
      </c>
      <c r="AM760">
        <v>0</v>
      </c>
      <c r="AN760">
        <v>29.382999999999999</v>
      </c>
      <c r="AO760">
        <v>3.10699999999999</v>
      </c>
      <c r="AP760">
        <v>1.4309000000000001</v>
      </c>
      <c r="AQ760">
        <v>15.250999999999999</v>
      </c>
      <c r="AR760">
        <v>34</v>
      </c>
      <c r="AS760">
        <v>1</v>
      </c>
      <c r="AT760" t="s">
        <v>6896</v>
      </c>
      <c r="AU760">
        <v>3.2391999999999999</v>
      </c>
      <c r="AV760">
        <v>3.6726000000000001</v>
      </c>
      <c r="AW760">
        <v>3.9575999999999998</v>
      </c>
      <c r="AX760">
        <v>3.6377999999999999</v>
      </c>
      <c r="AY760">
        <v>3.8635999999999999</v>
      </c>
      <c r="AZ760">
        <v>2.4015</v>
      </c>
      <c r="BA760">
        <v>2.2311000000000001</v>
      </c>
      <c r="BB760">
        <v>1.3137000000000001</v>
      </c>
      <c r="BC760">
        <v>1.5596000000000001</v>
      </c>
      <c r="BD760">
        <v>1.5716000000000001</v>
      </c>
      <c r="BE760">
        <v>1.5337000000000001</v>
      </c>
      <c r="BF760">
        <v>1.4309000000000001</v>
      </c>
      <c r="BG760">
        <v>1.2888999999999999</v>
      </c>
      <c r="BH760">
        <v>1.2561</v>
      </c>
      <c r="BI760">
        <v>14.245999999999899</v>
      </c>
      <c r="BJ760">
        <v>28.100999999999999</v>
      </c>
      <c r="BK760">
        <v>14.335000000000001</v>
      </c>
      <c r="BL760">
        <v>9.3529999999999998</v>
      </c>
      <c r="BM760">
        <v>15.255999999999901</v>
      </c>
      <c r="BN760">
        <v>19.748000000000001</v>
      </c>
      <c r="BO760">
        <v>12.845000000000001</v>
      </c>
      <c r="BP760">
        <v>5</v>
      </c>
      <c r="BQ760">
        <v>5</v>
      </c>
      <c r="BR760">
        <v>4</v>
      </c>
      <c r="BS760">
        <v>5</v>
      </c>
      <c r="BT760">
        <v>4</v>
      </c>
      <c r="BU760">
        <v>5</v>
      </c>
      <c r="BV760">
        <v>6</v>
      </c>
      <c r="BW760">
        <v>0</v>
      </c>
      <c r="BX760">
        <v>1</v>
      </c>
      <c r="BY760">
        <v>0</v>
      </c>
      <c r="BZ760">
        <v>0</v>
      </c>
      <c r="CA760">
        <v>0</v>
      </c>
      <c r="CB760">
        <v>0</v>
      </c>
      <c r="CC760">
        <v>0</v>
      </c>
      <c r="CD760" t="s">
        <v>6896</v>
      </c>
      <c r="CE760" t="s">
        <v>6896</v>
      </c>
      <c r="CF760" t="s">
        <v>6896</v>
      </c>
      <c r="CG760" t="s">
        <v>6896</v>
      </c>
      <c r="CH760" t="s">
        <v>6896</v>
      </c>
      <c r="CI760" t="s">
        <v>6896</v>
      </c>
      <c r="CJ760" t="s">
        <v>6896</v>
      </c>
      <c r="CK760">
        <v>22.7</v>
      </c>
      <c r="CL760">
        <v>28.6</v>
      </c>
      <c r="CM760">
        <v>22.7</v>
      </c>
      <c r="CN760">
        <v>22.7</v>
      </c>
      <c r="CO760">
        <v>22.7</v>
      </c>
      <c r="CP760">
        <v>22.7</v>
      </c>
      <c r="CQ760">
        <v>28.6</v>
      </c>
      <c r="CR760">
        <v>207080000</v>
      </c>
      <c r="CS760">
        <v>44024000</v>
      </c>
      <c r="CT760">
        <v>163050000</v>
      </c>
      <c r="CU760">
        <v>38878000</v>
      </c>
      <c r="CV760">
        <v>7660100</v>
      </c>
      <c r="CW760">
        <v>31218000</v>
      </c>
      <c r="CX760">
        <v>36850000</v>
      </c>
      <c r="CY760">
        <v>7789400</v>
      </c>
      <c r="CZ760">
        <v>29060000</v>
      </c>
      <c r="DA760">
        <v>27304000</v>
      </c>
      <c r="DB760">
        <v>4879700</v>
      </c>
      <c r="DC760">
        <v>22424000</v>
      </c>
      <c r="DD760">
        <v>25303000</v>
      </c>
      <c r="DE760">
        <v>5174700</v>
      </c>
      <c r="DF760">
        <v>20128000</v>
      </c>
      <c r="DG760">
        <v>25363000</v>
      </c>
      <c r="DH760">
        <v>4783000</v>
      </c>
      <c r="DI760">
        <v>20580000</v>
      </c>
      <c r="DJ760">
        <v>29344000</v>
      </c>
      <c r="DK760">
        <v>7372700</v>
      </c>
      <c r="DL760">
        <v>21971000</v>
      </c>
      <c r="DM760">
        <v>24037000</v>
      </c>
      <c r="DN760">
        <v>6364800</v>
      </c>
      <c r="DO760">
        <v>17672000</v>
      </c>
      <c r="DS760">
        <v>938</v>
      </c>
      <c r="DT760" t="s">
        <v>12072</v>
      </c>
      <c r="DU760" t="s">
        <v>6929</v>
      </c>
      <c r="DV760" t="s">
        <v>12073</v>
      </c>
      <c r="DW760" t="s">
        <v>12074</v>
      </c>
      <c r="DX760" t="s">
        <v>12075</v>
      </c>
      <c r="DY760" t="s">
        <v>12076</v>
      </c>
      <c r="EB760">
        <v>-1</v>
      </c>
      <c r="EC760">
        <v>3.2391999999999999</v>
      </c>
      <c r="ED760">
        <v>3.6726000000000001</v>
      </c>
      <c r="EE760">
        <v>3.9575999999999998</v>
      </c>
      <c r="EF760">
        <v>3.6377999999999999</v>
      </c>
      <c r="EG760">
        <v>3.8635999999999999</v>
      </c>
      <c r="EH760">
        <v>2.4015</v>
      </c>
      <c r="EI760">
        <v>2.2311000000000001</v>
      </c>
    </row>
    <row r="761" spans="1:139" x14ac:dyDescent="0.15">
      <c r="A761">
        <v>939</v>
      </c>
      <c r="B761" t="s">
        <v>12077</v>
      </c>
      <c r="C761" t="s">
        <v>12078</v>
      </c>
      <c r="D761" t="s">
        <v>12041</v>
      </c>
      <c r="E761" t="s">
        <v>12041</v>
      </c>
      <c r="F761" t="s">
        <v>7472</v>
      </c>
      <c r="G761" t="s">
        <v>3344</v>
      </c>
      <c r="H761">
        <v>2</v>
      </c>
      <c r="I761">
        <v>8</v>
      </c>
      <c r="J761">
        <v>8</v>
      </c>
      <c r="K761">
        <v>4</v>
      </c>
      <c r="L761">
        <v>4</v>
      </c>
      <c r="M761">
        <v>4</v>
      </c>
      <c r="N761">
        <v>6</v>
      </c>
      <c r="O761">
        <v>4</v>
      </c>
      <c r="P761">
        <v>4</v>
      </c>
      <c r="Q761">
        <v>6</v>
      </c>
      <c r="R761">
        <v>5</v>
      </c>
      <c r="S761">
        <v>4</v>
      </c>
      <c r="T761">
        <v>4</v>
      </c>
      <c r="U761">
        <v>6</v>
      </c>
      <c r="V761">
        <v>4</v>
      </c>
      <c r="W761">
        <v>4</v>
      </c>
      <c r="X761">
        <v>6</v>
      </c>
      <c r="Y761">
        <v>5</v>
      </c>
      <c r="Z761">
        <v>2</v>
      </c>
      <c r="AA761">
        <v>2</v>
      </c>
      <c r="AB761">
        <v>3</v>
      </c>
      <c r="AC761">
        <v>1</v>
      </c>
      <c r="AD761">
        <v>2</v>
      </c>
      <c r="AE761">
        <v>4</v>
      </c>
      <c r="AF761">
        <v>3</v>
      </c>
      <c r="AG761">
        <v>31.1</v>
      </c>
      <c r="AH761">
        <v>31.1</v>
      </c>
      <c r="AI761">
        <v>16</v>
      </c>
      <c r="AJ761">
        <v>34.834000000000003</v>
      </c>
      <c r="AK761">
        <v>318</v>
      </c>
      <c r="AL761" t="s">
        <v>12079</v>
      </c>
      <c r="AM761">
        <v>0</v>
      </c>
      <c r="AN761">
        <v>38.527999999999999</v>
      </c>
      <c r="AO761">
        <v>3.0617999999999999</v>
      </c>
      <c r="AP761">
        <v>1.2897000000000001</v>
      </c>
      <c r="AQ761">
        <v>10.557</v>
      </c>
      <c r="AR761">
        <v>34</v>
      </c>
      <c r="AS761">
        <v>10</v>
      </c>
      <c r="AT761" t="s">
        <v>6896</v>
      </c>
      <c r="AU761">
        <v>3.0371999999999999</v>
      </c>
      <c r="AV761">
        <v>3.1309</v>
      </c>
      <c r="AW761">
        <v>3.2341000000000002</v>
      </c>
      <c r="AX761">
        <v>3.3993000000000002</v>
      </c>
      <c r="AY761">
        <v>3.4798</v>
      </c>
      <c r="AZ761">
        <v>2.6539000000000001</v>
      </c>
      <c r="BA761">
        <v>2.4281999999999999</v>
      </c>
      <c r="BB761">
        <v>1.1938</v>
      </c>
      <c r="BC761">
        <v>1.2782</v>
      </c>
      <c r="BD761">
        <v>1.2267999999999999</v>
      </c>
      <c r="BE761">
        <v>1.3773</v>
      </c>
      <c r="BF761">
        <v>1.2750999999999999</v>
      </c>
      <c r="BG761">
        <v>1.2616000000000001</v>
      </c>
      <c r="BH761">
        <v>1.1272</v>
      </c>
      <c r="BI761">
        <v>25.226999999999901</v>
      </c>
      <c r="BJ761">
        <v>14.571999999999999</v>
      </c>
      <c r="BK761">
        <v>24.180999999999901</v>
      </c>
      <c r="BL761">
        <v>19.167000000000002</v>
      </c>
      <c r="BM761">
        <v>7.5489999999999897</v>
      </c>
      <c r="BN761">
        <v>6.6218000000000004</v>
      </c>
      <c r="BO761">
        <v>16.123000000000001</v>
      </c>
      <c r="BP761">
        <v>4</v>
      </c>
      <c r="BQ761">
        <v>5</v>
      </c>
      <c r="BR761">
        <v>5</v>
      </c>
      <c r="BS761">
        <v>5</v>
      </c>
      <c r="BT761">
        <v>4</v>
      </c>
      <c r="BU761">
        <v>5</v>
      </c>
      <c r="BV761">
        <v>6</v>
      </c>
      <c r="BW761">
        <v>2</v>
      </c>
      <c r="BX761">
        <v>0</v>
      </c>
      <c r="BY761">
        <v>3</v>
      </c>
      <c r="BZ761">
        <v>3</v>
      </c>
      <c r="CA761">
        <v>1</v>
      </c>
      <c r="CB761">
        <v>0</v>
      </c>
      <c r="CC761">
        <v>1</v>
      </c>
      <c r="CD761" t="s">
        <v>6887</v>
      </c>
      <c r="CE761" t="s">
        <v>6896</v>
      </c>
      <c r="CF761" t="s">
        <v>6887</v>
      </c>
      <c r="CG761" t="s">
        <v>6887</v>
      </c>
      <c r="CH761" t="s">
        <v>6896</v>
      </c>
      <c r="CI761" t="s">
        <v>6896</v>
      </c>
      <c r="CJ761" t="s">
        <v>6896</v>
      </c>
      <c r="CK761">
        <v>19.2</v>
      </c>
      <c r="CL761">
        <v>19.2</v>
      </c>
      <c r="CM761">
        <v>25.8</v>
      </c>
      <c r="CN761">
        <v>18.2</v>
      </c>
      <c r="CO761">
        <v>19.2</v>
      </c>
      <c r="CP761">
        <v>23.9</v>
      </c>
      <c r="CQ761">
        <v>23.3</v>
      </c>
      <c r="CR761">
        <v>114410000</v>
      </c>
      <c r="CS761">
        <v>25768000</v>
      </c>
      <c r="CT761">
        <v>88641000</v>
      </c>
      <c r="CU761">
        <v>14625000</v>
      </c>
      <c r="CV761">
        <v>2691300</v>
      </c>
      <c r="CW761">
        <v>11934000</v>
      </c>
      <c r="CX761">
        <v>19737000</v>
      </c>
      <c r="CY761">
        <v>5117000</v>
      </c>
      <c r="CZ761">
        <v>14620000</v>
      </c>
      <c r="DA761">
        <v>18477000</v>
      </c>
      <c r="DB761">
        <v>4024600</v>
      </c>
      <c r="DC761">
        <v>14452000</v>
      </c>
      <c r="DD761">
        <v>15793000</v>
      </c>
      <c r="DE761">
        <v>3479200</v>
      </c>
      <c r="DF761">
        <v>12313000</v>
      </c>
      <c r="DG761">
        <v>16863000</v>
      </c>
      <c r="DH761">
        <v>3050500</v>
      </c>
      <c r="DI761">
        <v>13813000</v>
      </c>
      <c r="DJ761">
        <v>15787000</v>
      </c>
      <c r="DK761">
        <v>3809500</v>
      </c>
      <c r="DL761">
        <v>11978000</v>
      </c>
      <c r="DM761">
        <v>13127000</v>
      </c>
      <c r="DN761">
        <v>3595800</v>
      </c>
      <c r="DO761">
        <v>9530900</v>
      </c>
      <c r="DS761">
        <v>939</v>
      </c>
      <c r="DT761" t="s">
        <v>12080</v>
      </c>
      <c r="DU761" t="s">
        <v>7189</v>
      </c>
      <c r="DV761" t="s">
        <v>12081</v>
      </c>
      <c r="DW761" t="s">
        <v>12082</v>
      </c>
      <c r="DX761" t="s">
        <v>12083</v>
      </c>
      <c r="DY761" t="s">
        <v>12084</v>
      </c>
      <c r="DZ761">
        <v>271</v>
      </c>
      <c r="EA761">
        <v>222</v>
      </c>
      <c r="EB761" t="s">
        <v>6894</v>
      </c>
      <c r="EC761">
        <v>3.0371999999999999</v>
      </c>
      <c r="ED761">
        <v>3.1309</v>
      </c>
      <c r="EE761">
        <v>3.2341000000000002</v>
      </c>
      <c r="EF761">
        <v>3.3993000000000002</v>
      </c>
      <c r="EG761">
        <v>3.4798</v>
      </c>
      <c r="EH761">
        <v>2.6539000000000001</v>
      </c>
      <c r="EI761">
        <v>2.4281999999999999</v>
      </c>
    </row>
    <row r="762" spans="1:139" x14ac:dyDescent="0.15">
      <c r="A762">
        <v>940</v>
      </c>
      <c r="B762" t="s">
        <v>12085</v>
      </c>
      <c r="C762" t="s">
        <v>12085</v>
      </c>
      <c r="D762">
        <v>13</v>
      </c>
      <c r="E762">
        <v>13</v>
      </c>
      <c r="F762">
        <v>13</v>
      </c>
      <c r="G762" t="s">
        <v>3348</v>
      </c>
      <c r="H762">
        <v>1</v>
      </c>
      <c r="I762">
        <v>13</v>
      </c>
      <c r="J762">
        <v>13</v>
      </c>
      <c r="K762">
        <v>13</v>
      </c>
      <c r="L762">
        <v>10</v>
      </c>
      <c r="M762">
        <v>8</v>
      </c>
      <c r="N762">
        <v>8</v>
      </c>
      <c r="O762">
        <v>8</v>
      </c>
      <c r="P762">
        <v>11</v>
      </c>
      <c r="Q762">
        <v>8</v>
      </c>
      <c r="R762">
        <v>9</v>
      </c>
      <c r="S762">
        <v>10</v>
      </c>
      <c r="T762">
        <v>8</v>
      </c>
      <c r="U762">
        <v>8</v>
      </c>
      <c r="V762">
        <v>8</v>
      </c>
      <c r="W762">
        <v>11</v>
      </c>
      <c r="X762">
        <v>8</v>
      </c>
      <c r="Y762">
        <v>9</v>
      </c>
      <c r="Z762">
        <v>10</v>
      </c>
      <c r="AA762">
        <v>8</v>
      </c>
      <c r="AB762">
        <v>8</v>
      </c>
      <c r="AC762">
        <v>8</v>
      </c>
      <c r="AD762">
        <v>11</v>
      </c>
      <c r="AE762">
        <v>8</v>
      </c>
      <c r="AF762">
        <v>9</v>
      </c>
      <c r="AG762">
        <v>62.2</v>
      </c>
      <c r="AH762">
        <v>62.2</v>
      </c>
      <c r="AI762">
        <v>62.2</v>
      </c>
      <c r="AJ762">
        <v>27.399000000000001</v>
      </c>
      <c r="AK762">
        <v>246</v>
      </c>
      <c r="AL762">
        <v>246</v>
      </c>
      <c r="AM762">
        <v>0</v>
      </c>
      <c r="AN762">
        <v>99.509</v>
      </c>
      <c r="AO762">
        <v>2.4283000000000001</v>
      </c>
      <c r="AP762">
        <v>0.98352999999999902</v>
      </c>
      <c r="AQ762">
        <v>14.747999999999999</v>
      </c>
      <c r="AR762">
        <v>70</v>
      </c>
      <c r="AS762">
        <v>11</v>
      </c>
      <c r="AT762" t="s">
        <v>6896</v>
      </c>
      <c r="AU762">
        <v>2.4075000000000002</v>
      </c>
      <c r="AV762">
        <v>2.4077000000000002</v>
      </c>
      <c r="AW762">
        <v>2.5236999999999998</v>
      </c>
      <c r="AX762">
        <v>2.415</v>
      </c>
      <c r="AY762">
        <v>2.7082999999999999</v>
      </c>
      <c r="AZ762">
        <v>2.1124999999999998</v>
      </c>
      <c r="BA762">
        <v>1.9414</v>
      </c>
      <c r="BB762">
        <v>0.94630999999999998</v>
      </c>
      <c r="BC762">
        <v>0.98580000000000001</v>
      </c>
      <c r="BD762">
        <v>0.93815999999999999</v>
      </c>
      <c r="BE762">
        <v>0.98931000000000002</v>
      </c>
      <c r="BF762">
        <v>0.98802000000000001</v>
      </c>
      <c r="BG762">
        <v>0.94335999999999998</v>
      </c>
      <c r="BH762">
        <v>0.94177999999999995</v>
      </c>
      <c r="BI762">
        <v>17.006</v>
      </c>
      <c r="BJ762">
        <v>16.898</v>
      </c>
      <c r="BK762">
        <v>20.965</v>
      </c>
      <c r="BL762">
        <v>18.152999999999999</v>
      </c>
      <c r="BM762">
        <v>22.382999999999999</v>
      </c>
      <c r="BN762">
        <v>13.493</v>
      </c>
      <c r="BO762">
        <v>10.093999999999999</v>
      </c>
      <c r="BP762">
        <v>12</v>
      </c>
      <c r="BQ762">
        <v>10</v>
      </c>
      <c r="BR762">
        <v>10</v>
      </c>
      <c r="BS762">
        <v>8</v>
      </c>
      <c r="BT762">
        <v>11</v>
      </c>
      <c r="BU762">
        <v>11</v>
      </c>
      <c r="BV762">
        <v>8</v>
      </c>
      <c r="BW762">
        <v>3</v>
      </c>
      <c r="BX762">
        <v>0</v>
      </c>
      <c r="BY762">
        <v>2</v>
      </c>
      <c r="BZ762">
        <v>1</v>
      </c>
      <c r="CA762">
        <v>2</v>
      </c>
      <c r="CB762">
        <v>2</v>
      </c>
      <c r="CC762">
        <v>1</v>
      </c>
      <c r="CD762" t="s">
        <v>6896</v>
      </c>
      <c r="CE762" t="s">
        <v>6896</v>
      </c>
      <c r="CF762" t="s">
        <v>6896</v>
      </c>
      <c r="CG762" t="s">
        <v>6896</v>
      </c>
      <c r="CH762" t="s">
        <v>6896</v>
      </c>
      <c r="CI762" t="s">
        <v>6896</v>
      </c>
      <c r="CJ762" t="s">
        <v>6896</v>
      </c>
      <c r="CK762">
        <v>48.4</v>
      </c>
      <c r="CL762">
        <v>40.700000000000003</v>
      </c>
      <c r="CM762">
        <v>39.4</v>
      </c>
      <c r="CN762">
        <v>37.799999999999997</v>
      </c>
      <c r="CO762">
        <v>53.3</v>
      </c>
      <c r="CP762">
        <v>41.1</v>
      </c>
      <c r="CQ762">
        <v>44.3</v>
      </c>
      <c r="CR762">
        <v>616730000</v>
      </c>
      <c r="CS762">
        <v>186990000</v>
      </c>
      <c r="CT762">
        <v>429740000</v>
      </c>
      <c r="CU762">
        <v>121940000</v>
      </c>
      <c r="CV762">
        <v>36474000</v>
      </c>
      <c r="CW762">
        <v>85470000</v>
      </c>
      <c r="CX762">
        <v>104270000</v>
      </c>
      <c r="CY762">
        <v>30056000</v>
      </c>
      <c r="CZ762">
        <v>74209000</v>
      </c>
      <c r="DA762">
        <v>76650000</v>
      </c>
      <c r="DB762">
        <v>21236000</v>
      </c>
      <c r="DC762">
        <v>55414000</v>
      </c>
      <c r="DD762">
        <v>60612000</v>
      </c>
      <c r="DE762">
        <v>17727000</v>
      </c>
      <c r="DF762">
        <v>42885000</v>
      </c>
      <c r="DG762">
        <v>103870000</v>
      </c>
      <c r="DH762">
        <v>32343000</v>
      </c>
      <c r="DI762">
        <v>71528000</v>
      </c>
      <c r="DJ762">
        <v>81724000</v>
      </c>
      <c r="DK762">
        <v>24811000</v>
      </c>
      <c r="DL762">
        <v>56913000</v>
      </c>
      <c r="DM762">
        <v>67659000</v>
      </c>
      <c r="DN762">
        <v>24340000</v>
      </c>
      <c r="DO762">
        <v>43320000</v>
      </c>
      <c r="DS762">
        <v>940</v>
      </c>
      <c r="DT762" t="s">
        <v>12086</v>
      </c>
      <c r="DU762" t="s">
        <v>7063</v>
      </c>
      <c r="DV762" t="s">
        <v>12087</v>
      </c>
      <c r="DW762" t="s">
        <v>12088</v>
      </c>
      <c r="DX762" t="s">
        <v>12089</v>
      </c>
      <c r="DY762" t="s">
        <v>12090</v>
      </c>
      <c r="DZ762">
        <v>615</v>
      </c>
      <c r="EA762">
        <v>83</v>
      </c>
      <c r="EB762">
        <v>-1</v>
      </c>
      <c r="EC762">
        <v>2.4075000000000002</v>
      </c>
      <c r="ED762">
        <v>2.4077000000000002</v>
      </c>
      <c r="EE762">
        <v>2.5236999999999998</v>
      </c>
      <c r="EF762">
        <v>2.415</v>
      </c>
      <c r="EG762">
        <v>2.7082999999999999</v>
      </c>
      <c r="EH762">
        <v>2.1124999999999998</v>
      </c>
      <c r="EI762">
        <v>1.9414</v>
      </c>
    </row>
    <row r="763" spans="1:139" x14ac:dyDescent="0.15">
      <c r="A763">
        <v>941</v>
      </c>
      <c r="B763" t="s">
        <v>12091</v>
      </c>
      <c r="C763" t="s">
        <v>12091</v>
      </c>
      <c r="D763">
        <v>3</v>
      </c>
      <c r="E763">
        <v>3</v>
      </c>
      <c r="F763">
        <v>3</v>
      </c>
      <c r="G763" t="s">
        <v>3352</v>
      </c>
      <c r="H763">
        <v>1</v>
      </c>
      <c r="I763">
        <v>3</v>
      </c>
      <c r="J763">
        <v>3</v>
      </c>
      <c r="K763">
        <v>3</v>
      </c>
      <c r="L763">
        <v>2</v>
      </c>
      <c r="M763">
        <v>3</v>
      </c>
      <c r="N763">
        <v>3</v>
      </c>
      <c r="O763">
        <v>3</v>
      </c>
      <c r="P763">
        <v>2</v>
      </c>
      <c r="Q763">
        <v>3</v>
      </c>
      <c r="R763">
        <v>2</v>
      </c>
      <c r="S763">
        <v>2</v>
      </c>
      <c r="T763">
        <v>3</v>
      </c>
      <c r="U763">
        <v>3</v>
      </c>
      <c r="V763">
        <v>3</v>
      </c>
      <c r="W763">
        <v>2</v>
      </c>
      <c r="X763">
        <v>3</v>
      </c>
      <c r="Y763">
        <v>2</v>
      </c>
      <c r="Z763">
        <v>2</v>
      </c>
      <c r="AA763">
        <v>3</v>
      </c>
      <c r="AB763">
        <v>3</v>
      </c>
      <c r="AC763">
        <v>3</v>
      </c>
      <c r="AD763">
        <v>2</v>
      </c>
      <c r="AE763">
        <v>3</v>
      </c>
      <c r="AF763">
        <v>2</v>
      </c>
      <c r="AG763">
        <v>45.4</v>
      </c>
      <c r="AH763">
        <v>45.4</v>
      </c>
      <c r="AI763">
        <v>45.4</v>
      </c>
      <c r="AJ763">
        <v>11.202999999999999</v>
      </c>
      <c r="AK763">
        <v>97</v>
      </c>
      <c r="AL763">
        <v>97</v>
      </c>
      <c r="AM763">
        <v>0</v>
      </c>
      <c r="AN763">
        <v>20.239999999999998</v>
      </c>
      <c r="AO763">
        <v>2.0169000000000001</v>
      </c>
      <c r="AP763">
        <v>1.0282</v>
      </c>
      <c r="AQ763">
        <v>14.02</v>
      </c>
      <c r="AR763">
        <v>33</v>
      </c>
      <c r="AS763">
        <v>6</v>
      </c>
      <c r="AT763" t="s">
        <v>6896</v>
      </c>
      <c r="AU763">
        <v>2.0219999999999998</v>
      </c>
      <c r="AV763">
        <v>2.0853999999999999</v>
      </c>
      <c r="AW763">
        <v>2.0945</v>
      </c>
      <c r="AX763">
        <v>1.8937999999999999</v>
      </c>
      <c r="AY763">
        <v>2.3698999999999999</v>
      </c>
      <c r="AZ763">
        <v>1.6415</v>
      </c>
      <c r="BA763">
        <v>1.6019999999999901</v>
      </c>
      <c r="BB763">
        <v>0.82094999999999996</v>
      </c>
      <c r="BC763">
        <v>1.0282</v>
      </c>
      <c r="BD763">
        <v>0.83986000000000005</v>
      </c>
      <c r="BE763">
        <v>0.82901000000000002</v>
      </c>
      <c r="BF763">
        <v>0.88651999999999997</v>
      </c>
      <c r="BG763">
        <v>0.99861999999999995</v>
      </c>
      <c r="BH763">
        <v>1.0256000000000001</v>
      </c>
      <c r="BI763">
        <v>10.856999999999999</v>
      </c>
      <c r="BJ763">
        <v>16.010000000000002</v>
      </c>
      <c r="BK763">
        <v>35.186999999999998</v>
      </c>
      <c r="BL763">
        <v>26.489000000000001</v>
      </c>
      <c r="BM763">
        <v>14.645</v>
      </c>
      <c r="BN763">
        <v>15.107999999999899</v>
      </c>
      <c r="BO763">
        <v>18.602999999999899</v>
      </c>
      <c r="BP763">
        <v>4</v>
      </c>
      <c r="BQ763">
        <v>5</v>
      </c>
      <c r="BR763">
        <v>6</v>
      </c>
      <c r="BS763">
        <v>6</v>
      </c>
      <c r="BT763">
        <v>4</v>
      </c>
      <c r="BU763">
        <v>5</v>
      </c>
      <c r="BV763">
        <v>3</v>
      </c>
      <c r="BW763">
        <v>1</v>
      </c>
      <c r="BX763">
        <v>1</v>
      </c>
      <c r="BY763">
        <v>1</v>
      </c>
      <c r="BZ763">
        <v>1</v>
      </c>
      <c r="CA763">
        <v>1</v>
      </c>
      <c r="CB763">
        <v>1</v>
      </c>
      <c r="CC763">
        <v>0</v>
      </c>
      <c r="CD763" t="s">
        <v>6887</v>
      </c>
      <c r="CE763" t="s">
        <v>6896</v>
      </c>
      <c r="CF763" t="s">
        <v>6896</v>
      </c>
      <c r="CG763" t="s">
        <v>6896</v>
      </c>
      <c r="CH763" t="s">
        <v>6887</v>
      </c>
      <c r="CI763" t="s">
        <v>6896</v>
      </c>
      <c r="CJ763" t="s">
        <v>6943</v>
      </c>
      <c r="CK763">
        <v>35.1</v>
      </c>
      <c r="CL763">
        <v>45.4</v>
      </c>
      <c r="CM763">
        <v>45.4</v>
      </c>
      <c r="CN763">
        <v>45.4</v>
      </c>
      <c r="CO763">
        <v>35.1</v>
      </c>
      <c r="CP763">
        <v>45.4</v>
      </c>
      <c r="CQ763">
        <v>35.1</v>
      </c>
      <c r="CR763">
        <v>187500000</v>
      </c>
      <c r="CS763">
        <v>62713000</v>
      </c>
      <c r="CT763">
        <v>124780000</v>
      </c>
      <c r="CU763">
        <v>23607000</v>
      </c>
      <c r="CV763">
        <v>7871300</v>
      </c>
      <c r="CW763">
        <v>15736000</v>
      </c>
      <c r="CX763">
        <v>28833000</v>
      </c>
      <c r="CY763">
        <v>9323600</v>
      </c>
      <c r="CZ763">
        <v>19509000</v>
      </c>
      <c r="DA763">
        <v>36272000</v>
      </c>
      <c r="DB763">
        <v>12411000</v>
      </c>
      <c r="DC763">
        <v>23861000</v>
      </c>
      <c r="DD763">
        <v>31426000</v>
      </c>
      <c r="DE763">
        <v>9823900</v>
      </c>
      <c r="DF763">
        <v>21602000</v>
      </c>
      <c r="DG763">
        <v>23846000</v>
      </c>
      <c r="DH763">
        <v>7403600</v>
      </c>
      <c r="DI763">
        <v>16442000</v>
      </c>
      <c r="DJ763">
        <v>28137000</v>
      </c>
      <c r="DK763">
        <v>10259000</v>
      </c>
      <c r="DL763">
        <v>17878000</v>
      </c>
      <c r="DM763">
        <v>15375000</v>
      </c>
      <c r="DN763">
        <v>5619700</v>
      </c>
      <c r="DO763">
        <v>9755200</v>
      </c>
      <c r="DS763">
        <v>941</v>
      </c>
      <c r="DT763" t="s">
        <v>12092</v>
      </c>
      <c r="DU763" t="s">
        <v>6945</v>
      </c>
      <c r="DV763" t="s">
        <v>12093</v>
      </c>
      <c r="DW763" t="s">
        <v>12094</v>
      </c>
      <c r="DX763" t="s">
        <v>12095</v>
      </c>
      <c r="DY763" t="s">
        <v>12096</v>
      </c>
      <c r="EB763">
        <v>-1</v>
      </c>
      <c r="EC763">
        <v>2.0219999999999998</v>
      </c>
      <c r="ED763">
        <v>2.0853999999999999</v>
      </c>
      <c r="EE763">
        <v>2.0945</v>
      </c>
      <c r="EF763">
        <v>1.8937999999999999</v>
      </c>
      <c r="EG763">
        <v>2.3698999999999999</v>
      </c>
      <c r="EH763">
        <v>1.6415</v>
      </c>
      <c r="EI763">
        <v>1.6019999999999901</v>
      </c>
    </row>
    <row r="764" spans="1:139" x14ac:dyDescent="0.15">
      <c r="A764">
        <v>942</v>
      </c>
      <c r="B764" t="s">
        <v>12097</v>
      </c>
      <c r="C764" t="s">
        <v>12098</v>
      </c>
      <c r="D764" t="s">
        <v>12099</v>
      </c>
      <c r="E764" t="s">
        <v>12099</v>
      </c>
      <c r="F764" t="s">
        <v>12100</v>
      </c>
      <c r="G764" t="s">
        <v>3356</v>
      </c>
      <c r="H764">
        <v>3</v>
      </c>
      <c r="I764">
        <v>8</v>
      </c>
      <c r="J764">
        <v>8</v>
      </c>
      <c r="K764">
        <v>7</v>
      </c>
      <c r="L764">
        <v>5</v>
      </c>
      <c r="M764">
        <v>7</v>
      </c>
      <c r="N764">
        <v>5</v>
      </c>
      <c r="O764">
        <v>5</v>
      </c>
      <c r="P764">
        <v>5</v>
      </c>
      <c r="Q764">
        <v>7</v>
      </c>
      <c r="R764">
        <v>8</v>
      </c>
      <c r="S764">
        <v>5</v>
      </c>
      <c r="T764">
        <v>7</v>
      </c>
      <c r="U764">
        <v>5</v>
      </c>
      <c r="V764">
        <v>5</v>
      </c>
      <c r="W764">
        <v>5</v>
      </c>
      <c r="X764">
        <v>7</v>
      </c>
      <c r="Y764">
        <v>8</v>
      </c>
      <c r="Z764">
        <v>5</v>
      </c>
      <c r="AA764">
        <v>6</v>
      </c>
      <c r="AB764">
        <v>5</v>
      </c>
      <c r="AC764">
        <v>4</v>
      </c>
      <c r="AD764">
        <v>4</v>
      </c>
      <c r="AE764">
        <v>6</v>
      </c>
      <c r="AF764">
        <v>7</v>
      </c>
      <c r="AG764">
        <v>42.4</v>
      </c>
      <c r="AH764">
        <v>42.4</v>
      </c>
      <c r="AI764">
        <v>36.6</v>
      </c>
      <c r="AJ764">
        <v>21.257999999999999</v>
      </c>
      <c r="AK764">
        <v>191</v>
      </c>
      <c r="AL764" t="s">
        <v>12101</v>
      </c>
      <c r="AM764">
        <v>0</v>
      </c>
      <c r="AN764">
        <v>41.308</v>
      </c>
      <c r="AO764">
        <v>2.0457000000000001</v>
      </c>
      <c r="AP764">
        <v>1.0307999999999999</v>
      </c>
      <c r="AQ764">
        <v>21.311999999999902</v>
      </c>
      <c r="AR764">
        <v>47</v>
      </c>
      <c r="AS764">
        <v>10</v>
      </c>
      <c r="AT764" t="s">
        <v>6896</v>
      </c>
      <c r="AU764">
        <v>2.0289000000000001</v>
      </c>
      <c r="AV764">
        <v>2.9357000000000002</v>
      </c>
      <c r="AW764">
        <v>2.1747000000000001</v>
      </c>
      <c r="AX764">
        <v>2.2612000000000001</v>
      </c>
      <c r="AY764">
        <v>2.7806999999999999</v>
      </c>
      <c r="AZ764">
        <v>1.766</v>
      </c>
      <c r="BA764">
        <v>1.5818000000000001</v>
      </c>
      <c r="BB764">
        <v>0.92352999999999996</v>
      </c>
      <c r="BC764">
        <v>1.2033</v>
      </c>
      <c r="BD764">
        <v>0.83642000000000005</v>
      </c>
      <c r="BE764">
        <v>1.2089000000000001</v>
      </c>
      <c r="BF764">
        <v>1.2109000000000001</v>
      </c>
      <c r="BG764">
        <v>0.93905000000000005</v>
      </c>
      <c r="BH764">
        <v>0.87165999999999999</v>
      </c>
      <c r="BI764">
        <v>30.315000000000001</v>
      </c>
      <c r="BJ764">
        <v>28.756</v>
      </c>
      <c r="BK764">
        <v>32.860999999999997</v>
      </c>
      <c r="BL764">
        <v>26.186</v>
      </c>
      <c r="BM764">
        <v>19.312999999999999</v>
      </c>
      <c r="BN764">
        <v>21.757999999999999</v>
      </c>
      <c r="BO764">
        <v>19.010999999999999</v>
      </c>
      <c r="BP764">
        <v>6</v>
      </c>
      <c r="BQ764">
        <v>6</v>
      </c>
      <c r="BR764">
        <v>7</v>
      </c>
      <c r="BS764">
        <v>6</v>
      </c>
      <c r="BT764">
        <v>5</v>
      </c>
      <c r="BU764">
        <v>8</v>
      </c>
      <c r="BV764">
        <v>9</v>
      </c>
      <c r="BW764">
        <v>2</v>
      </c>
      <c r="BX764">
        <v>1</v>
      </c>
      <c r="BY764">
        <v>3</v>
      </c>
      <c r="BZ764">
        <v>0</v>
      </c>
      <c r="CA764">
        <v>1</v>
      </c>
      <c r="CB764">
        <v>1</v>
      </c>
      <c r="CC764">
        <v>2</v>
      </c>
      <c r="CD764" t="s">
        <v>6896</v>
      </c>
      <c r="CE764" t="s">
        <v>6896</v>
      </c>
      <c r="CF764" t="s">
        <v>6896</v>
      </c>
      <c r="CG764" t="s">
        <v>6896</v>
      </c>
      <c r="CH764" t="s">
        <v>6896</v>
      </c>
      <c r="CI764" t="s">
        <v>6896</v>
      </c>
      <c r="CJ764" t="s">
        <v>6896</v>
      </c>
      <c r="CK764">
        <v>31.4</v>
      </c>
      <c r="CL764">
        <v>37.200000000000003</v>
      </c>
      <c r="CM764">
        <v>31.4</v>
      </c>
      <c r="CN764">
        <v>37.200000000000003</v>
      </c>
      <c r="CO764">
        <v>33</v>
      </c>
      <c r="CP764">
        <v>37.200000000000003</v>
      </c>
      <c r="CQ764">
        <v>42.4</v>
      </c>
      <c r="CR764">
        <v>232490000</v>
      </c>
      <c r="CS764">
        <v>80528000</v>
      </c>
      <c r="CT764">
        <v>151960000</v>
      </c>
      <c r="CU764">
        <v>30784000</v>
      </c>
      <c r="CV764">
        <v>11920000</v>
      </c>
      <c r="CW764">
        <v>18863000</v>
      </c>
      <c r="CX764">
        <v>37525000</v>
      </c>
      <c r="CY764">
        <v>11369000</v>
      </c>
      <c r="CZ764">
        <v>26157000</v>
      </c>
      <c r="DA764">
        <v>33019000</v>
      </c>
      <c r="DB764">
        <v>13031000</v>
      </c>
      <c r="DC764">
        <v>19988000</v>
      </c>
      <c r="DD764">
        <v>30585000</v>
      </c>
      <c r="DE764">
        <v>8671900</v>
      </c>
      <c r="DF764">
        <v>21913000</v>
      </c>
      <c r="DG764">
        <v>31739000</v>
      </c>
      <c r="DH764">
        <v>8268700</v>
      </c>
      <c r="DI764">
        <v>23470000</v>
      </c>
      <c r="DJ764">
        <v>36711000</v>
      </c>
      <c r="DK764">
        <v>12584000</v>
      </c>
      <c r="DL764">
        <v>24128000</v>
      </c>
      <c r="DM764">
        <v>32126000</v>
      </c>
      <c r="DN764">
        <v>14684000</v>
      </c>
      <c r="DO764">
        <v>17442000</v>
      </c>
      <c r="DS764">
        <v>942</v>
      </c>
      <c r="DT764" t="s">
        <v>12102</v>
      </c>
      <c r="DU764" t="s">
        <v>7189</v>
      </c>
      <c r="DV764" t="s">
        <v>12103</v>
      </c>
      <c r="DW764" t="s">
        <v>12104</v>
      </c>
      <c r="DX764" t="s">
        <v>12105</v>
      </c>
      <c r="DY764" t="s">
        <v>12106</v>
      </c>
      <c r="EB764" t="s">
        <v>6968</v>
      </c>
      <c r="EC764">
        <v>2.0289000000000001</v>
      </c>
      <c r="ED764">
        <v>2.9357000000000002</v>
      </c>
      <c r="EE764">
        <v>2.1747000000000001</v>
      </c>
      <c r="EF764">
        <v>2.2612000000000001</v>
      </c>
      <c r="EG764">
        <v>2.7806999999999999</v>
      </c>
      <c r="EH764">
        <v>1.766</v>
      </c>
      <c r="EI764">
        <v>1.5818000000000001</v>
      </c>
    </row>
    <row r="765" spans="1:139" x14ac:dyDescent="0.15">
      <c r="A765">
        <v>943</v>
      </c>
      <c r="B765" t="s">
        <v>12107</v>
      </c>
      <c r="C765" t="s">
        <v>12107</v>
      </c>
      <c r="D765">
        <v>13</v>
      </c>
      <c r="E765">
        <v>12</v>
      </c>
      <c r="F765">
        <v>12</v>
      </c>
      <c r="G765" t="s">
        <v>3360</v>
      </c>
      <c r="H765">
        <v>1</v>
      </c>
      <c r="I765">
        <v>13</v>
      </c>
      <c r="J765">
        <v>12</v>
      </c>
      <c r="K765">
        <v>12</v>
      </c>
      <c r="L765">
        <v>10</v>
      </c>
      <c r="M765">
        <v>11</v>
      </c>
      <c r="N765">
        <v>9</v>
      </c>
      <c r="O765">
        <v>8</v>
      </c>
      <c r="P765">
        <v>7</v>
      </c>
      <c r="Q765">
        <v>8</v>
      </c>
      <c r="R765">
        <v>7</v>
      </c>
      <c r="S765">
        <v>9</v>
      </c>
      <c r="T765">
        <v>10</v>
      </c>
      <c r="U765">
        <v>8</v>
      </c>
      <c r="V765">
        <v>7</v>
      </c>
      <c r="W765">
        <v>6</v>
      </c>
      <c r="X765">
        <v>7</v>
      </c>
      <c r="Y765">
        <v>6</v>
      </c>
      <c r="Z765">
        <v>9</v>
      </c>
      <c r="AA765">
        <v>10</v>
      </c>
      <c r="AB765">
        <v>8</v>
      </c>
      <c r="AC765">
        <v>7</v>
      </c>
      <c r="AD765">
        <v>6</v>
      </c>
      <c r="AE765">
        <v>7</v>
      </c>
      <c r="AF765">
        <v>6</v>
      </c>
      <c r="AG765">
        <v>70.900000000000006</v>
      </c>
      <c r="AH765">
        <v>66.7</v>
      </c>
      <c r="AI765">
        <v>66.7</v>
      </c>
      <c r="AJ765">
        <v>18.506</v>
      </c>
      <c r="AK765">
        <v>165</v>
      </c>
      <c r="AL765">
        <v>165</v>
      </c>
      <c r="AM765">
        <v>0</v>
      </c>
      <c r="AN765">
        <v>43.82</v>
      </c>
      <c r="AO765">
        <v>2.4386000000000001</v>
      </c>
      <c r="AP765">
        <v>1.1636</v>
      </c>
      <c r="AQ765">
        <v>36.494</v>
      </c>
      <c r="AR765">
        <v>53</v>
      </c>
      <c r="AS765">
        <v>10</v>
      </c>
      <c r="AT765" t="s">
        <v>6896</v>
      </c>
      <c r="AU765">
        <v>2.6791999999999998</v>
      </c>
      <c r="AV765">
        <v>2.3795999999999999</v>
      </c>
      <c r="AW765">
        <v>2.7645</v>
      </c>
      <c r="AX765">
        <v>2.9401999999999999</v>
      </c>
      <c r="AY765">
        <v>2.3422999999999998</v>
      </c>
      <c r="AZ765">
        <v>2.1642999999999999</v>
      </c>
      <c r="BA765">
        <v>1.9003000000000001</v>
      </c>
      <c r="BB765">
        <v>1.2037</v>
      </c>
      <c r="BC765">
        <v>1.1021000000000001</v>
      </c>
      <c r="BD765">
        <v>1.2161999999999999</v>
      </c>
      <c r="BE765">
        <v>1.3337000000000001</v>
      </c>
      <c r="BF765">
        <v>1.1331</v>
      </c>
      <c r="BG765">
        <v>1.1778999999999999</v>
      </c>
      <c r="BH765">
        <v>1.0034000000000001</v>
      </c>
      <c r="BI765">
        <v>37.366999999999997</v>
      </c>
      <c r="BJ765">
        <v>39.205999999999896</v>
      </c>
      <c r="BK765">
        <v>19.183</v>
      </c>
      <c r="BL765">
        <v>29.54</v>
      </c>
      <c r="BM765">
        <v>20.158000000000001</v>
      </c>
      <c r="BN765">
        <v>39.03</v>
      </c>
      <c r="BO765">
        <v>25.976999999999901</v>
      </c>
      <c r="BP765">
        <v>9</v>
      </c>
      <c r="BQ765">
        <v>10</v>
      </c>
      <c r="BR765">
        <v>7</v>
      </c>
      <c r="BS765">
        <v>7</v>
      </c>
      <c r="BT765">
        <v>5</v>
      </c>
      <c r="BU765">
        <v>9</v>
      </c>
      <c r="BV765">
        <v>6</v>
      </c>
      <c r="BW765">
        <v>2</v>
      </c>
      <c r="BX765">
        <v>2</v>
      </c>
      <c r="BY765">
        <v>3</v>
      </c>
      <c r="BZ765">
        <v>1</v>
      </c>
      <c r="CA765">
        <v>0</v>
      </c>
      <c r="CB765">
        <v>2</v>
      </c>
      <c r="CC765">
        <v>0</v>
      </c>
      <c r="CD765" t="s">
        <v>6896</v>
      </c>
      <c r="CE765" t="s">
        <v>6896</v>
      </c>
      <c r="CF765" t="s">
        <v>6896</v>
      </c>
      <c r="CG765" t="s">
        <v>6896</v>
      </c>
      <c r="CH765" t="s">
        <v>6896</v>
      </c>
      <c r="CI765" t="s">
        <v>6896</v>
      </c>
      <c r="CJ765" t="s">
        <v>6896</v>
      </c>
      <c r="CK765">
        <v>60.6</v>
      </c>
      <c r="CL765">
        <v>70.900000000000006</v>
      </c>
      <c r="CM765">
        <v>50.3</v>
      </c>
      <c r="CN765">
        <v>50.3</v>
      </c>
      <c r="CO765">
        <v>45.5</v>
      </c>
      <c r="CP765">
        <v>49.1</v>
      </c>
      <c r="CQ765">
        <v>38.799999999999997</v>
      </c>
      <c r="CR765">
        <v>220150000</v>
      </c>
      <c r="CS765">
        <v>66113000</v>
      </c>
      <c r="CT765">
        <v>154030000</v>
      </c>
      <c r="CU765">
        <v>42911000</v>
      </c>
      <c r="CV765">
        <v>11754000</v>
      </c>
      <c r="CW765">
        <v>31157000</v>
      </c>
      <c r="CX765">
        <v>45876000</v>
      </c>
      <c r="CY765">
        <v>14833000</v>
      </c>
      <c r="CZ765">
        <v>31044000</v>
      </c>
      <c r="DA765">
        <v>30076000</v>
      </c>
      <c r="DB765">
        <v>10936000</v>
      </c>
      <c r="DC765">
        <v>19140000</v>
      </c>
      <c r="DD765">
        <v>23981000</v>
      </c>
      <c r="DE765">
        <v>6008200</v>
      </c>
      <c r="DF765">
        <v>17973000</v>
      </c>
      <c r="DG765">
        <v>20613000</v>
      </c>
      <c r="DH765">
        <v>4792800</v>
      </c>
      <c r="DI765">
        <v>15820000</v>
      </c>
      <c r="DJ765">
        <v>36066000</v>
      </c>
      <c r="DK765">
        <v>11375000</v>
      </c>
      <c r="DL765">
        <v>24691000</v>
      </c>
      <c r="DM765">
        <v>20623000</v>
      </c>
      <c r="DN765">
        <v>6415700</v>
      </c>
      <c r="DO765">
        <v>14208000</v>
      </c>
      <c r="DS765">
        <v>943</v>
      </c>
      <c r="DT765" t="s">
        <v>12108</v>
      </c>
      <c r="DU765" t="s">
        <v>12109</v>
      </c>
      <c r="DV765" t="s">
        <v>12110</v>
      </c>
      <c r="DW765" t="s">
        <v>12111</v>
      </c>
      <c r="DX765" t="s">
        <v>12112</v>
      </c>
      <c r="DY765" t="s">
        <v>12113</v>
      </c>
      <c r="DZ765" t="s">
        <v>12114</v>
      </c>
      <c r="EA765" t="s">
        <v>12115</v>
      </c>
      <c r="EB765">
        <v>-1</v>
      </c>
      <c r="EC765">
        <v>2.6791999999999998</v>
      </c>
      <c r="ED765">
        <v>2.3795999999999999</v>
      </c>
      <c r="EE765">
        <v>2.7645</v>
      </c>
      <c r="EF765">
        <v>2.9401999999999999</v>
      </c>
      <c r="EG765">
        <v>2.3422999999999998</v>
      </c>
      <c r="EH765">
        <v>2.1642999999999999</v>
      </c>
      <c r="EI765">
        <v>1.9003000000000001</v>
      </c>
    </row>
    <row r="766" spans="1:139" x14ac:dyDescent="0.15">
      <c r="A766">
        <v>944</v>
      </c>
      <c r="B766" t="s">
        <v>12116</v>
      </c>
      <c r="C766" t="s">
        <v>12117</v>
      </c>
      <c r="D766" t="s">
        <v>7472</v>
      </c>
      <c r="E766" t="s">
        <v>7472</v>
      </c>
      <c r="F766" t="s">
        <v>7472</v>
      </c>
      <c r="G766" t="s">
        <v>3363</v>
      </c>
      <c r="H766">
        <v>2</v>
      </c>
      <c r="I766">
        <v>4</v>
      </c>
      <c r="J766">
        <v>4</v>
      </c>
      <c r="K766">
        <v>4</v>
      </c>
      <c r="L766">
        <v>2</v>
      </c>
      <c r="M766">
        <v>3</v>
      </c>
      <c r="N766">
        <v>2</v>
      </c>
      <c r="O766">
        <v>2</v>
      </c>
      <c r="P766">
        <v>1</v>
      </c>
      <c r="Q766">
        <v>2</v>
      </c>
      <c r="R766">
        <v>2</v>
      </c>
      <c r="S766">
        <v>2</v>
      </c>
      <c r="T766">
        <v>3</v>
      </c>
      <c r="U766">
        <v>2</v>
      </c>
      <c r="V766">
        <v>2</v>
      </c>
      <c r="W766">
        <v>1</v>
      </c>
      <c r="X766">
        <v>2</v>
      </c>
      <c r="Y766">
        <v>2</v>
      </c>
      <c r="Z766">
        <v>2</v>
      </c>
      <c r="AA766">
        <v>3</v>
      </c>
      <c r="AB766">
        <v>2</v>
      </c>
      <c r="AC766">
        <v>2</v>
      </c>
      <c r="AD766">
        <v>1</v>
      </c>
      <c r="AE766">
        <v>2</v>
      </c>
      <c r="AF766">
        <v>2</v>
      </c>
      <c r="AG766">
        <v>29.6</v>
      </c>
      <c r="AH766">
        <v>29.6</v>
      </c>
      <c r="AI766">
        <v>29.6</v>
      </c>
      <c r="AJ766">
        <v>16.713000000000001</v>
      </c>
      <c r="AK766">
        <v>142</v>
      </c>
      <c r="AL766" t="s">
        <v>12118</v>
      </c>
      <c r="AM766">
        <v>0</v>
      </c>
      <c r="AN766">
        <v>28.959</v>
      </c>
      <c r="AO766">
        <v>1.9448000000000001</v>
      </c>
      <c r="AP766">
        <v>0.95458999999999905</v>
      </c>
      <c r="AQ766">
        <v>18.187999999999999</v>
      </c>
      <c r="AR766">
        <v>13</v>
      </c>
      <c r="AS766">
        <v>5</v>
      </c>
      <c r="AT766" t="s">
        <v>6896</v>
      </c>
      <c r="AU766">
        <v>2.0560999999999998</v>
      </c>
      <c r="AV766">
        <v>1.9809999999999901</v>
      </c>
      <c r="AW766">
        <v>2.1987000000000001</v>
      </c>
      <c r="AX766">
        <v>0.25730999999999998</v>
      </c>
      <c r="AY766">
        <v>2.6432000000000002</v>
      </c>
      <c r="AZ766">
        <v>1.9237</v>
      </c>
      <c r="BA766">
        <v>1.6161000000000001</v>
      </c>
      <c r="BB766">
        <v>0.86956999999999995</v>
      </c>
      <c r="BC766">
        <v>0.91298999999999997</v>
      </c>
      <c r="BD766">
        <v>0.84362999999999899</v>
      </c>
      <c r="BE766">
        <v>0.15920999999999999</v>
      </c>
      <c r="BF766">
        <v>1.0178</v>
      </c>
      <c r="BG766">
        <v>1.0126999999999999</v>
      </c>
      <c r="BH766">
        <v>0.92230000000000001</v>
      </c>
      <c r="BI766">
        <v>35.542999999999999</v>
      </c>
      <c r="BJ766">
        <v>11.887</v>
      </c>
      <c r="BK766">
        <v>19.972000000000001</v>
      </c>
      <c r="BL766">
        <v>260.77999999999997</v>
      </c>
      <c r="BN766">
        <v>16.2</v>
      </c>
      <c r="BO766">
        <v>23.055</v>
      </c>
      <c r="BP766">
        <v>2</v>
      </c>
      <c r="BQ766">
        <v>2</v>
      </c>
      <c r="BR766">
        <v>2</v>
      </c>
      <c r="BS766">
        <v>2</v>
      </c>
      <c r="BT766">
        <v>1</v>
      </c>
      <c r="BU766">
        <v>2</v>
      </c>
      <c r="BV766">
        <v>2</v>
      </c>
      <c r="BW766">
        <v>0</v>
      </c>
      <c r="BX766">
        <v>0</v>
      </c>
      <c r="BY766">
        <v>1</v>
      </c>
      <c r="BZ766">
        <v>2</v>
      </c>
      <c r="CA766">
        <v>1</v>
      </c>
      <c r="CB766">
        <v>0</v>
      </c>
      <c r="CC766">
        <v>1</v>
      </c>
      <c r="CD766" t="s">
        <v>6887</v>
      </c>
      <c r="CE766" t="s">
        <v>6887</v>
      </c>
      <c r="CF766" t="s">
        <v>6887</v>
      </c>
      <c r="CG766" t="s">
        <v>6887</v>
      </c>
      <c r="CH766" t="s">
        <v>6887</v>
      </c>
      <c r="CI766" t="s">
        <v>6887</v>
      </c>
      <c r="CJ766" t="s">
        <v>6887</v>
      </c>
      <c r="CK766">
        <v>22.5</v>
      </c>
      <c r="CL766">
        <v>27.5</v>
      </c>
      <c r="CM766">
        <v>22.5</v>
      </c>
      <c r="CN766">
        <v>24.6</v>
      </c>
      <c r="CO766">
        <v>6.3</v>
      </c>
      <c r="CP766">
        <v>22.5</v>
      </c>
      <c r="CQ766">
        <v>22.5</v>
      </c>
      <c r="CR766">
        <v>96153000</v>
      </c>
      <c r="CS766">
        <v>54404000</v>
      </c>
      <c r="CT766">
        <v>41749000</v>
      </c>
      <c r="CU766">
        <v>8952600</v>
      </c>
      <c r="CV766">
        <v>2987500</v>
      </c>
      <c r="CW766">
        <v>5965100</v>
      </c>
      <c r="CX766">
        <v>13227000</v>
      </c>
      <c r="CY766">
        <v>4301300</v>
      </c>
      <c r="CZ766">
        <v>8925300</v>
      </c>
      <c r="DA766">
        <v>9020300</v>
      </c>
      <c r="DB766">
        <v>2829400</v>
      </c>
      <c r="DC766">
        <v>6190900</v>
      </c>
      <c r="DD766">
        <v>40646000</v>
      </c>
      <c r="DE766">
        <v>36543000</v>
      </c>
      <c r="DF766">
        <v>4103000</v>
      </c>
      <c r="DG766">
        <v>2784300</v>
      </c>
      <c r="DH766">
        <v>878280</v>
      </c>
      <c r="DI766">
        <v>1906000</v>
      </c>
      <c r="DJ766">
        <v>10399000</v>
      </c>
      <c r="DK766">
        <v>3147600</v>
      </c>
      <c r="DL766">
        <v>7251100</v>
      </c>
      <c r="DM766">
        <v>11125000</v>
      </c>
      <c r="DN766">
        <v>3717100</v>
      </c>
      <c r="DO766">
        <v>7407500</v>
      </c>
      <c r="DS766">
        <v>944</v>
      </c>
      <c r="DT766" t="s">
        <v>12119</v>
      </c>
      <c r="DU766" t="s">
        <v>6929</v>
      </c>
      <c r="DV766" t="s">
        <v>12120</v>
      </c>
      <c r="DW766" t="s">
        <v>12121</v>
      </c>
      <c r="DX766" t="s">
        <v>12122</v>
      </c>
      <c r="DY766" t="s">
        <v>12123</v>
      </c>
      <c r="EB766" t="s">
        <v>6894</v>
      </c>
      <c r="EC766">
        <v>2.0560999999999998</v>
      </c>
      <c r="ED766">
        <v>1.9809999999999901</v>
      </c>
      <c r="EE766">
        <v>2.1987000000000001</v>
      </c>
      <c r="EF766">
        <v>0.25730999999999998</v>
      </c>
      <c r="EG766">
        <v>2.6432000000000002</v>
      </c>
      <c r="EH766">
        <v>1.9237</v>
      </c>
      <c r="EI766">
        <v>1.6161000000000001</v>
      </c>
    </row>
    <row r="767" spans="1:139" x14ac:dyDescent="0.15">
      <c r="A767">
        <v>945</v>
      </c>
      <c r="B767" t="s">
        <v>12124</v>
      </c>
      <c r="C767" t="s">
        <v>12125</v>
      </c>
      <c r="D767" t="s">
        <v>12126</v>
      </c>
      <c r="E767" t="s">
        <v>12127</v>
      </c>
      <c r="F767" t="s">
        <v>12127</v>
      </c>
      <c r="G767" t="s">
        <v>3367</v>
      </c>
      <c r="H767">
        <v>7</v>
      </c>
      <c r="I767">
        <v>8</v>
      </c>
      <c r="J767">
        <v>6</v>
      </c>
      <c r="K767">
        <v>6</v>
      </c>
      <c r="L767">
        <v>2</v>
      </c>
      <c r="M767">
        <v>5</v>
      </c>
      <c r="N767">
        <v>3</v>
      </c>
      <c r="O767">
        <v>3</v>
      </c>
      <c r="P767">
        <v>3</v>
      </c>
      <c r="Q767">
        <v>4</v>
      </c>
      <c r="R767">
        <v>3</v>
      </c>
      <c r="S767">
        <v>1</v>
      </c>
      <c r="T767">
        <v>3</v>
      </c>
      <c r="U767">
        <v>2</v>
      </c>
      <c r="V767">
        <v>2</v>
      </c>
      <c r="W767">
        <v>2</v>
      </c>
      <c r="X767">
        <v>2</v>
      </c>
      <c r="Y767">
        <v>2</v>
      </c>
      <c r="Z767">
        <v>1</v>
      </c>
      <c r="AA767">
        <v>3</v>
      </c>
      <c r="AB767">
        <v>2</v>
      </c>
      <c r="AC767">
        <v>2</v>
      </c>
      <c r="AD767">
        <v>2</v>
      </c>
      <c r="AE767">
        <v>2</v>
      </c>
      <c r="AF767">
        <v>2</v>
      </c>
      <c r="AG767">
        <v>36.200000000000003</v>
      </c>
      <c r="AH767">
        <v>30.9</v>
      </c>
      <c r="AI767">
        <v>30.9</v>
      </c>
      <c r="AJ767">
        <v>23.667999999999999</v>
      </c>
      <c r="AK767">
        <v>207</v>
      </c>
      <c r="AL767" t="s">
        <v>12128</v>
      </c>
      <c r="AM767">
        <v>0</v>
      </c>
      <c r="AN767">
        <v>6.3555000000000001</v>
      </c>
      <c r="AO767">
        <v>2.6579000000000002</v>
      </c>
      <c r="AP767">
        <v>1.2438</v>
      </c>
      <c r="AQ767">
        <v>15.510999999999999</v>
      </c>
      <c r="AR767">
        <v>14</v>
      </c>
      <c r="AS767">
        <v>5</v>
      </c>
      <c r="AT767" t="s">
        <v>6896</v>
      </c>
      <c r="AU767">
        <v>3.1057000000000001</v>
      </c>
      <c r="AV767">
        <v>3.4205000000000001</v>
      </c>
      <c r="AW767">
        <v>1.7099</v>
      </c>
      <c r="AX767">
        <v>2.2124000000000001</v>
      </c>
      <c r="AY767">
        <v>1.9188000000000001</v>
      </c>
      <c r="AZ767">
        <v>1.8655999999999999</v>
      </c>
      <c r="BA767">
        <v>1.8919999999999999</v>
      </c>
      <c r="BB767">
        <v>1.2628999999999999</v>
      </c>
      <c r="BC767">
        <v>1.3861000000000001</v>
      </c>
      <c r="BD767">
        <v>0.71333999999999997</v>
      </c>
      <c r="BE767">
        <v>0.87675000000000003</v>
      </c>
      <c r="BF767">
        <v>0.70665999999999995</v>
      </c>
      <c r="BG767">
        <v>0.86626999999999998</v>
      </c>
      <c r="BH767">
        <v>0.92679999999999996</v>
      </c>
      <c r="BJ767">
        <v>8.0279999999999898</v>
      </c>
      <c r="BK767">
        <v>50.497</v>
      </c>
      <c r="BL767">
        <v>58.433999999999997</v>
      </c>
      <c r="BM767">
        <v>22.597999999999999</v>
      </c>
      <c r="BN767">
        <v>45.923000000000002</v>
      </c>
      <c r="BO767">
        <v>32.630000000000003</v>
      </c>
      <c r="BP767">
        <v>1</v>
      </c>
      <c r="BQ767">
        <v>3</v>
      </c>
      <c r="BR767">
        <v>2</v>
      </c>
      <c r="BS767">
        <v>2</v>
      </c>
      <c r="BT767">
        <v>2</v>
      </c>
      <c r="BU767">
        <v>2</v>
      </c>
      <c r="BV767">
        <v>2</v>
      </c>
      <c r="BW767">
        <v>0</v>
      </c>
      <c r="BX767">
        <v>0</v>
      </c>
      <c r="BY767">
        <v>1</v>
      </c>
      <c r="BZ767">
        <v>1</v>
      </c>
      <c r="CA767">
        <v>1</v>
      </c>
      <c r="CB767">
        <v>1</v>
      </c>
      <c r="CC767">
        <v>1</v>
      </c>
      <c r="CD767" t="s">
        <v>6887</v>
      </c>
      <c r="CE767" t="s">
        <v>6896</v>
      </c>
      <c r="CF767" t="s">
        <v>6887</v>
      </c>
      <c r="CG767" t="s">
        <v>6887</v>
      </c>
      <c r="CH767" t="s">
        <v>6887</v>
      </c>
      <c r="CI767" t="s">
        <v>6887</v>
      </c>
      <c r="CJ767" t="s">
        <v>6887</v>
      </c>
      <c r="CK767">
        <v>8.6999999999999993</v>
      </c>
      <c r="CL767">
        <v>22.7</v>
      </c>
      <c r="CM767">
        <v>16.399999999999999</v>
      </c>
      <c r="CN767">
        <v>15</v>
      </c>
      <c r="CO767">
        <v>16.399999999999999</v>
      </c>
      <c r="CP767">
        <v>15.9</v>
      </c>
      <c r="CQ767">
        <v>15</v>
      </c>
      <c r="CR767">
        <v>44013000</v>
      </c>
      <c r="CS767">
        <v>14025000</v>
      </c>
      <c r="CT767">
        <v>29989000</v>
      </c>
      <c r="CU767">
        <v>2959400</v>
      </c>
      <c r="CV767">
        <v>625310</v>
      </c>
      <c r="CW767">
        <v>2334100</v>
      </c>
      <c r="CX767">
        <v>9352900</v>
      </c>
      <c r="CY767">
        <v>2099700</v>
      </c>
      <c r="CZ767">
        <v>7253200</v>
      </c>
      <c r="DA767">
        <v>3893100</v>
      </c>
      <c r="DB767">
        <v>1210500</v>
      </c>
      <c r="DC767">
        <v>2682500</v>
      </c>
      <c r="DD767">
        <v>5858600</v>
      </c>
      <c r="DE767">
        <v>2056600</v>
      </c>
      <c r="DF767">
        <v>3802000</v>
      </c>
      <c r="DG767">
        <v>9695000</v>
      </c>
      <c r="DH767">
        <v>3331000</v>
      </c>
      <c r="DI767">
        <v>6364000</v>
      </c>
      <c r="DJ767">
        <v>7727500</v>
      </c>
      <c r="DK767">
        <v>2706600</v>
      </c>
      <c r="DL767">
        <v>5020800</v>
      </c>
      <c r="DM767">
        <v>4526900</v>
      </c>
      <c r="DN767">
        <v>1995000</v>
      </c>
      <c r="DO767">
        <v>2531900</v>
      </c>
      <c r="DS767">
        <v>945</v>
      </c>
      <c r="DT767" t="s">
        <v>12129</v>
      </c>
      <c r="DU767" t="s">
        <v>12130</v>
      </c>
      <c r="DV767" t="s">
        <v>12131</v>
      </c>
      <c r="DW767" t="s">
        <v>12132</v>
      </c>
      <c r="DX767" t="s">
        <v>12133</v>
      </c>
      <c r="DY767" t="s">
        <v>12134</v>
      </c>
      <c r="EB767" t="s">
        <v>8522</v>
      </c>
      <c r="EC767">
        <v>3.1057000000000001</v>
      </c>
      <c r="ED767">
        <v>3.4205000000000001</v>
      </c>
      <c r="EE767">
        <v>1.7099</v>
      </c>
      <c r="EF767">
        <v>2.2124000000000001</v>
      </c>
      <c r="EG767">
        <v>1.9188000000000001</v>
      </c>
      <c r="EH767">
        <v>1.8655999999999999</v>
      </c>
      <c r="EI767">
        <v>1.8919999999999999</v>
      </c>
    </row>
    <row r="768" spans="1:139" x14ac:dyDescent="0.15">
      <c r="A768">
        <v>947</v>
      </c>
      <c r="B768" t="s">
        <v>12135</v>
      </c>
      <c r="C768" t="s">
        <v>12135</v>
      </c>
      <c r="D768">
        <v>5</v>
      </c>
      <c r="E768">
        <v>5</v>
      </c>
      <c r="F768">
        <v>5</v>
      </c>
      <c r="G768" t="s">
        <v>3371</v>
      </c>
      <c r="H768">
        <v>1</v>
      </c>
      <c r="I768">
        <v>5</v>
      </c>
      <c r="J768">
        <v>5</v>
      </c>
      <c r="K768">
        <v>5</v>
      </c>
      <c r="L768">
        <v>2</v>
      </c>
      <c r="M768">
        <v>2</v>
      </c>
      <c r="N768">
        <v>1</v>
      </c>
      <c r="O768">
        <v>0</v>
      </c>
      <c r="P768">
        <v>1</v>
      </c>
      <c r="Q768">
        <v>0</v>
      </c>
      <c r="R768">
        <v>1</v>
      </c>
      <c r="S768">
        <v>2</v>
      </c>
      <c r="T768">
        <v>2</v>
      </c>
      <c r="U768">
        <v>1</v>
      </c>
      <c r="V768">
        <v>0</v>
      </c>
      <c r="W768">
        <v>1</v>
      </c>
      <c r="X768">
        <v>0</v>
      </c>
      <c r="Y768">
        <v>1</v>
      </c>
      <c r="Z768">
        <v>2</v>
      </c>
      <c r="AA768">
        <v>2</v>
      </c>
      <c r="AB768">
        <v>1</v>
      </c>
      <c r="AC768">
        <v>0</v>
      </c>
      <c r="AD768">
        <v>1</v>
      </c>
      <c r="AE768">
        <v>0</v>
      </c>
      <c r="AF768">
        <v>1</v>
      </c>
      <c r="AG768">
        <v>14.1</v>
      </c>
      <c r="AH768">
        <v>14.1</v>
      </c>
      <c r="AI768">
        <v>14.1</v>
      </c>
      <c r="AJ768">
        <v>55.703999999999901</v>
      </c>
      <c r="AK768">
        <v>504</v>
      </c>
      <c r="AL768">
        <v>504</v>
      </c>
      <c r="AM768">
        <v>0</v>
      </c>
      <c r="AN768">
        <v>4.6113999999999997</v>
      </c>
      <c r="AO768">
        <v>1.9041999999999999</v>
      </c>
      <c r="AP768">
        <v>1.0689</v>
      </c>
      <c r="AQ768">
        <v>51.286000000000001</v>
      </c>
      <c r="AR768">
        <v>5</v>
      </c>
      <c r="AS768">
        <v>4</v>
      </c>
      <c r="AT768" t="s">
        <v>6887</v>
      </c>
      <c r="AU768">
        <v>1.6016999999999999</v>
      </c>
      <c r="AV768">
        <v>2.9792999999999998</v>
      </c>
      <c r="AW768">
        <v>1.0404</v>
      </c>
      <c r="AY768">
        <v>1.9041999999999999</v>
      </c>
      <c r="BB768">
        <v>0.69971000000000005</v>
      </c>
      <c r="BC768">
        <v>1.5138</v>
      </c>
      <c r="BD768">
        <v>0.46506999999999998</v>
      </c>
      <c r="BF768">
        <v>1.0689</v>
      </c>
      <c r="BJ768">
        <v>2.3452999999999999</v>
      </c>
      <c r="BP768">
        <v>1</v>
      </c>
      <c r="BQ768">
        <v>2</v>
      </c>
      <c r="BR768">
        <v>1</v>
      </c>
      <c r="BS768">
        <v>0</v>
      </c>
      <c r="BT768">
        <v>1</v>
      </c>
      <c r="BU768">
        <v>0</v>
      </c>
      <c r="BV768">
        <v>0</v>
      </c>
      <c r="BW768">
        <v>1</v>
      </c>
      <c r="BX768">
        <v>1</v>
      </c>
      <c r="BY768">
        <v>1</v>
      </c>
      <c r="BZ768">
        <v>0</v>
      </c>
      <c r="CA768">
        <v>1</v>
      </c>
      <c r="CB768">
        <v>0</v>
      </c>
      <c r="CC768">
        <v>0</v>
      </c>
      <c r="CD768" t="s">
        <v>6887</v>
      </c>
      <c r="CE768" t="s">
        <v>6887</v>
      </c>
      <c r="CF768" t="s">
        <v>6887</v>
      </c>
      <c r="CG768" t="s">
        <v>6887</v>
      </c>
      <c r="CH768" t="s">
        <v>6887</v>
      </c>
      <c r="CI768" t="s">
        <v>6887</v>
      </c>
      <c r="CJ768" t="s">
        <v>6887</v>
      </c>
      <c r="CK768">
        <v>5.8</v>
      </c>
      <c r="CL768">
        <v>5.2</v>
      </c>
      <c r="CM768">
        <v>3.2</v>
      </c>
      <c r="CN768">
        <v>0</v>
      </c>
      <c r="CO768">
        <v>3.6</v>
      </c>
      <c r="CP768">
        <v>0</v>
      </c>
      <c r="CQ768">
        <v>2.2000000000000002</v>
      </c>
      <c r="CR768">
        <v>6306000</v>
      </c>
      <c r="CS768">
        <v>2674900</v>
      </c>
      <c r="CT768">
        <v>3631200</v>
      </c>
      <c r="CU768">
        <v>672100</v>
      </c>
      <c r="CV768">
        <v>291360</v>
      </c>
      <c r="CW768">
        <v>380740</v>
      </c>
      <c r="CX768">
        <v>1765800</v>
      </c>
      <c r="CY768">
        <v>408510</v>
      </c>
      <c r="CZ768">
        <v>1357300</v>
      </c>
      <c r="DA768">
        <v>2853200</v>
      </c>
      <c r="DB768">
        <v>1718300</v>
      </c>
      <c r="DC768">
        <v>1134800</v>
      </c>
      <c r="DD768">
        <v>0</v>
      </c>
      <c r="DE768">
        <v>0</v>
      </c>
      <c r="DF768">
        <v>0</v>
      </c>
      <c r="DG768">
        <v>1015000</v>
      </c>
      <c r="DH768">
        <v>256650</v>
      </c>
      <c r="DI768">
        <v>758320</v>
      </c>
      <c r="DJ768">
        <v>0</v>
      </c>
      <c r="DK768">
        <v>0</v>
      </c>
      <c r="DL768">
        <v>0</v>
      </c>
      <c r="DM768">
        <v>0</v>
      </c>
      <c r="DN768">
        <v>0</v>
      </c>
      <c r="DO768">
        <v>0</v>
      </c>
      <c r="DS768">
        <v>947</v>
      </c>
      <c r="DT768" t="s">
        <v>12136</v>
      </c>
      <c r="DU768" t="s">
        <v>6898</v>
      </c>
      <c r="DV768" t="s">
        <v>12137</v>
      </c>
      <c r="DW768" t="s">
        <v>12138</v>
      </c>
      <c r="DX768" t="s">
        <v>12139</v>
      </c>
      <c r="DY768" t="s">
        <v>12140</v>
      </c>
      <c r="EB768">
        <v>-1</v>
      </c>
      <c r="EC768">
        <v>1.6016999999999999</v>
      </c>
      <c r="ED768">
        <v>2.9792999999999998</v>
      </c>
      <c r="EE768">
        <v>1.0404</v>
      </c>
      <c r="EF768">
        <v>1.75095545454545</v>
      </c>
      <c r="EG768">
        <v>1.9041999999999999</v>
      </c>
      <c r="EH768">
        <v>1.9543463636363601</v>
      </c>
      <c r="EI768">
        <v>1.3370899999999999</v>
      </c>
    </row>
    <row r="769" spans="1:139" x14ac:dyDescent="0.15">
      <c r="A769">
        <v>948</v>
      </c>
      <c r="B769" t="s">
        <v>12141</v>
      </c>
      <c r="C769" t="s">
        <v>12141</v>
      </c>
      <c r="D769" t="s">
        <v>9456</v>
      </c>
      <c r="E769" t="s">
        <v>9456</v>
      </c>
      <c r="F769" t="s">
        <v>9456</v>
      </c>
      <c r="G769" t="s">
        <v>3375</v>
      </c>
      <c r="H769">
        <v>2</v>
      </c>
      <c r="I769">
        <v>12</v>
      </c>
      <c r="J769">
        <v>12</v>
      </c>
      <c r="K769">
        <v>12</v>
      </c>
      <c r="L769">
        <v>7</v>
      </c>
      <c r="M769">
        <v>5</v>
      </c>
      <c r="N769">
        <v>5</v>
      </c>
      <c r="O769">
        <v>5</v>
      </c>
      <c r="P769">
        <v>8</v>
      </c>
      <c r="Q769">
        <v>7</v>
      </c>
      <c r="R769">
        <v>4</v>
      </c>
      <c r="S769">
        <v>7</v>
      </c>
      <c r="T769">
        <v>5</v>
      </c>
      <c r="U769">
        <v>5</v>
      </c>
      <c r="V769">
        <v>5</v>
      </c>
      <c r="W769">
        <v>8</v>
      </c>
      <c r="X769">
        <v>7</v>
      </c>
      <c r="Y769">
        <v>4</v>
      </c>
      <c r="Z769">
        <v>7</v>
      </c>
      <c r="AA769">
        <v>5</v>
      </c>
      <c r="AB769">
        <v>5</v>
      </c>
      <c r="AC769">
        <v>5</v>
      </c>
      <c r="AD769">
        <v>8</v>
      </c>
      <c r="AE769">
        <v>7</v>
      </c>
      <c r="AF769">
        <v>4</v>
      </c>
      <c r="AG769">
        <v>57.1</v>
      </c>
      <c r="AH769">
        <v>57.1</v>
      </c>
      <c r="AI769">
        <v>57.1</v>
      </c>
      <c r="AJ769">
        <v>23.545000000000002</v>
      </c>
      <c r="AK769">
        <v>212</v>
      </c>
      <c r="AL769" t="s">
        <v>12142</v>
      </c>
      <c r="AM769">
        <v>0</v>
      </c>
      <c r="AN769">
        <v>63.648000000000003</v>
      </c>
      <c r="AO769">
        <v>2.3711000000000002</v>
      </c>
      <c r="AP769">
        <v>1.0159</v>
      </c>
      <c r="AQ769">
        <v>22.596999999999898</v>
      </c>
      <c r="AR769">
        <v>38</v>
      </c>
      <c r="AS769">
        <v>16</v>
      </c>
      <c r="AT769" t="s">
        <v>6896</v>
      </c>
      <c r="AU769">
        <v>2.6274000000000002</v>
      </c>
      <c r="AV769">
        <v>2.5665</v>
      </c>
      <c r="AW769">
        <v>3.278</v>
      </c>
      <c r="AX769">
        <v>2.1852</v>
      </c>
      <c r="AY769">
        <v>1.8274999999999999</v>
      </c>
      <c r="AZ769">
        <v>2.0230000000000001</v>
      </c>
      <c r="BA769">
        <v>2.0154000000000001</v>
      </c>
      <c r="BB769">
        <v>1.1403000000000001</v>
      </c>
      <c r="BC769">
        <v>0.97868999999999995</v>
      </c>
      <c r="BD769">
        <v>1.0858000000000001</v>
      </c>
      <c r="BE769">
        <v>0.92238999999999904</v>
      </c>
      <c r="BF769">
        <v>0.68415999999999999</v>
      </c>
      <c r="BG769">
        <v>0.99027999999999905</v>
      </c>
      <c r="BH769">
        <v>0.972579999999999</v>
      </c>
      <c r="BI769">
        <v>13.773</v>
      </c>
      <c r="BJ769">
        <v>12.289</v>
      </c>
      <c r="BK769">
        <v>8.4312000000000005</v>
      </c>
      <c r="BL769">
        <v>99.138999999999996</v>
      </c>
      <c r="BM769">
        <v>77.554000000000002</v>
      </c>
      <c r="BN769">
        <v>14.187999999999899</v>
      </c>
      <c r="BO769">
        <v>12.449</v>
      </c>
      <c r="BP769">
        <v>7</v>
      </c>
      <c r="BQ769">
        <v>5</v>
      </c>
      <c r="BR769">
        <v>4</v>
      </c>
      <c r="BS769">
        <v>5</v>
      </c>
      <c r="BT769">
        <v>7</v>
      </c>
      <c r="BU769">
        <v>6</v>
      </c>
      <c r="BV769">
        <v>4</v>
      </c>
      <c r="BW769">
        <v>4</v>
      </c>
      <c r="BX769">
        <v>1</v>
      </c>
      <c r="BY769">
        <v>1</v>
      </c>
      <c r="BZ769">
        <v>3</v>
      </c>
      <c r="CA769">
        <v>5</v>
      </c>
      <c r="CB769">
        <v>1</v>
      </c>
      <c r="CC769">
        <v>1</v>
      </c>
      <c r="CD769" t="s">
        <v>6896</v>
      </c>
      <c r="CE769" t="s">
        <v>6896</v>
      </c>
      <c r="CF769" t="s">
        <v>6896</v>
      </c>
      <c r="CG769" t="s">
        <v>6887</v>
      </c>
      <c r="CH769" t="s">
        <v>6887</v>
      </c>
      <c r="CI769" t="s">
        <v>6896</v>
      </c>
      <c r="CJ769" t="s">
        <v>6896</v>
      </c>
      <c r="CK769">
        <v>41.5</v>
      </c>
      <c r="CL769">
        <v>28.8</v>
      </c>
      <c r="CM769">
        <v>28.8</v>
      </c>
      <c r="CN769">
        <v>22.6</v>
      </c>
      <c r="CO769">
        <v>39.6</v>
      </c>
      <c r="CP769">
        <v>42.9</v>
      </c>
      <c r="CQ769">
        <v>25</v>
      </c>
      <c r="CR769">
        <v>140150000</v>
      </c>
      <c r="CS769">
        <v>62736000</v>
      </c>
      <c r="CT769">
        <v>77411000</v>
      </c>
      <c r="CU769">
        <v>30191000</v>
      </c>
      <c r="CV769">
        <v>13507000</v>
      </c>
      <c r="CW769">
        <v>16684000</v>
      </c>
      <c r="CX769">
        <v>23832000</v>
      </c>
      <c r="CY769">
        <v>11163000</v>
      </c>
      <c r="CZ769">
        <v>12670000</v>
      </c>
      <c r="DA769">
        <v>19579000</v>
      </c>
      <c r="DB769">
        <v>8312900</v>
      </c>
      <c r="DC769">
        <v>11266000</v>
      </c>
      <c r="DD769">
        <v>15656000</v>
      </c>
      <c r="DE769">
        <v>7936300</v>
      </c>
      <c r="DF769">
        <v>7719700</v>
      </c>
      <c r="DG769">
        <v>23648000</v>
      </c>
      <c r="DH769">
        <v>13223000</v>
      </c>
      <c r="DI769">
        <v>10425000</v>
      </c>
      <c r="DJ769">
        <v>17603000</v>
      </c>
      <c r="DK769">
        <v>5596000</v>
      </c>
      <c r="DL769">
        <v>12007000</v>
      </c>
      <c r="DM769">
        <v>9637000</v>
      </c>
      <c r="DN769">
        <v>2997700</v>
      </c>
      <c r="DO769">
        <v>6639300</v>
      </c>
      <c r="DS769">
        <v>948</v>
      </c>
      <c r="DT769" t="s">
        <v>12143</v>
      </c>
      <c r="DU769" t="s">
        <v>7001</v>
      </c>
      <c r="DV769" t="s">
        <v>12144</v>
      </c>
      <c r="DW769" t="s">
        <v>12145</v>
      </c>
      <c r="DX769" t="s">
        <v>12146</v>
      </c>
      <c r="DY769" t="s">
        <v>12147</v>
      </c>
      <c r="EB769" t="s">
        <v>6894</v>
      </c>
      <c r="EC769">
        <v>2.6274000000000002</v>
      </c>
      <c r="ED769">
        <v>2.5665</v>
      </c>
      <c r="EE769">
        <v>3.278</v>
      </c>
      <c r="EF769">
        <v>2.1852</v>
      </c>
      <c r="EG769">
        <v>1.8274999999999999</v>
      </c>
      <c r="EH769">
        <v>2.0230000000000001</v>
      </c>
      <c r="EI769">
        <v>2.0154000000000001</v>
      </c>
    </row>
    <row r="770" spans="1:139" x14ac:dyDescent="0.15">
      <c r="A770">
        <v>949</v>
      </c>
      <c r="B770" t="s">
        <v>12148</v>
      </c>
      <c r="C770" t="s">
        <v>12148</v>
      </c>
      <c r="D770">
        <v>6</v>
      </c>
      <c r="E770">
        <v>3</v>
      </c>
      <c r="F770">
        <v>3</v>
      </c>
      <c r="G770" t="s">
        <v>3379</v>
      </c>
      <c r="H770">
        <v>1</v>
      </c>
      <c r="I770">
        <v>6</v>
      </c>
      <c r="J770">
        <v>3</v>
      </c>
      <c r="K770">
        <v>3</v>
      </c>
      <c r="L770">
        <v>4</v>
      </c>
      <c r="M770">
        <v>5</v>
      </c>
      <c r="N770">
        <v>4</v>
      </c>
      <c r="O770">
        <v>5</v>
      </c>
      <c r="P770">
        <v>4</v>
      </c>
      <c r="Q770">
        <v>5</v>
      </c>
      <c r="R770">
        <v>4</v>
      </c>
      <c r="S770">
        <v>1</v>
      </c>
      <c r="T770">
        <v>3</v>
      </c>
      <c r="U770">
        <v>1</v>
      </c>
      <c r="V770">
        <v>2</v>
      </c>
      <c r="W770">
        <v>1</v>
      </c>
      <c r="X770">
        <v>2</v>
      </c>
      <c r="Y770">
        <v>2</v>
      </c>
      <c r="Z770">
        <v>1</v>
      </c>
      <c r="AA770">
        <v>3</v>
      </c>
      <c r="AB770">
        <v>1</v>
      </c>
      <c r="AC770">
        <v>2</v>
      </c>
      <c r="AD770">
        <v>1</v>
      </c>
      <c r="AE770">
        <v>2</v>
      </c>
      <c r="AF770">
        <v>2</v>
      </c>
      <c r="AG770">
        <v>35.799999999999997</v>
      </c>
      <c r="AH770">
        <v>20.9</v>
      </c>
      <c r="AI770">
        <v>20.9</v>
      </c>
      <c r="AJ770">
        <v>23.706999999999901</v>
      </c>
      <c r="AK770">
        <v>215</v>
      </c>
      <c r="AL770">
        <v>215</v>
      </c>
      <c r="AM770">
        <v>0</v>
      </c>
      <c r="AN770">
        <v>13.827</v>
      </c>
      <c r="AO770">
        <v>2.3028</v>
      </c>
      <c r="AP770">
        <v>1.0127999999999999</v>
      </c>
      <c r="AQ770">
        <v>0.43049999999999999</v>
      </c>
      <c r="AR770">
        <v>12</v>
      </c>
      <c r="AS770">
        <v>4</v>
      </c>
      <c r="AT770" t="s">
        <v>6896</v>
      </c>
      <c r="AU770">
        <v>0.56336999999999904</v>
      </c>
      <c r="AV770">
        <v>2.4491000000000001</v>
      </c>
      <c r="AW770">
        <v>0.448489999999999</v>
      </c>
      <c r="AX770">
        <v>1.2242</v>
      </c>
      <c r="AY770">
        <v>3.2690999999999999</v>
      </c>
      <c r="AZ770">
        <v>2.0979999999999999</v>
      </c>
      <c r="BA770">
        <v>2.1591</v>
      </c>
      <c r="BB770">
        <v>0.19352</v>
      </c>
      <c r="BC770">
        <v>0.96621000000000001</v>
      </c>
      <c r="BD770">
        <v>0.14707999999999999</v>
      </c>
      <c r="BE770">
        <v>0.48596999999999901</v>
      </c>
      <c r="BF770">
        <v>1.2716000000000001</v>
      </c>
      <c r="BG770">
        <v>0.97953999999999997</v>
      </c>
      <c r="BH770">
        <v>1.0638000000000001</v>
      </c>
      <c r="BJ770">
        <v>5.5678000000000001</v>
      </c>
      <c r="BL770">
        <v>98.712000000000003</v>
      </c>
      <c r="BN770">
        <v>7.8974000000000002</v>
      </c>
      <c r="BO770">
        <v>6.5247999999999999</v>
      </c>
      <c r="BP770">
        <v>1</v>
      </c>
      <c r="BQ770">
        <v>3</v>
      </c>
      <c r="BR770">
        <v>1</v>
      </c>
      <c r="BS770">
        <v>2</v>
      </c>
      <c r="BT770">
        <v>1</v>
      </c>
      <c r="BU770">
        <v>2</v>
      </c>
      <c r="BV770">
        <v>2</v>
      </c>
      <c r="BW770">
        <v>1</v>
      </c>
      <c r="BX770">
        <v>1</v>
      </c>
      <c r="BY770">
        <v>1</v>
      </c>
      <c r="BZ770">
        <v>1</v>
      </c>
      <c r="CA770">
        <v>0</v>
      </c>
      <c r="CB770">
        <v>0</v>
      </c>
      <c r="CC770">
        <v>0</v>
      </c>
      <c r="CD770" t="s">
        <v>6887</v>
      </c>
      <c r="CE770" t="s">
        <v>6943</v>
      </c>
      <c r="CF770" t="s">
        <v>6887</v>
      </c>
      <c r="CG770" t="s">
        <v>6887</v>
      </c>
      <c r="CH770" t="s">
        <v>6887</v>
      </c>
      <c r="CI770" t="s">
        <v>6887</v>
      </c>
      <c r="CJ770" t="s">
        <v>6887</v>
      </c>
      <c r="CK770">
        <v>23.7</v>
      </c>
      <c r="CL770">
        <v>30.7</v>
      </c>
      <c r="CM770">
        <v>23.7</v>
      </c>
      <c r="CN770">
        <v>30.2</v>
      </c>
      <c r="CO770">
        <v>21.4</v>
      </c>
      <c r="CP770">
        <v>30.2</v>
      </c>
      <c r="CQ770">
        <v>25.6</v>
      </c>
      <c r="CR770">
        <v>27483000</v>
      </c>
      <c r="CS770">
        <v>11125000</v>
      </c>
      <c r="CT770">
        <v>16359000</v>
      </c>
      <c r="CU770">
        <v>3608200</v>
      </c>
      <c r="CV770">
        <v>2297100</v>
      </c>
      <c r="CW770">
        <v>1311100</v>
      </c>
      <c r="CX770">
        <v>5606300</v>
      </c>
      <c r="CY770">
        <v>1248800</v>
      </c>
      <c r="CZ770">
        <v>4357500</v>
      </c>
      <c r="DA770">
        <v>3563900</v>
      </c>
      <c r="DB770">
        <v>2419600</v>
      </c>
      <c r="DC770">
        <v>1144300</v>
      </c>
      <c r="DD770">
        <v>4807000</v>
      </c>
      <c r="DE770">
        <v>2149200</v>
      </c>
      <c r="DF770">
        <v>2657800</v>
      </c>
      <c r="DG770">
        <v>2109400</v>
      </c>
      <c r="DH770">
        <v>632360</v>
      </c>
      <c r="DI770">
        <v>1477100</v>
      </c>
      <c r="DJ770">
        <v>4110800</v>
      </c>
      <c r="DK770">
        <v>1119100</v>
      </c>
      <c r="DL770">
        <v>2991700</v>
      </c>
      <c r="DM770">
        <v>3677800</v>
      </c>
      <c r="DN770">
        <v>1258500</v>
      </c>
      <c r="DO770">
        <v>2419300</v>
      </c>
      <c r="DS770">
        <v>949</v>
      </c>
      <c r="DT770" t="s">
        <v>12149</v>
      </c>
      <c r="DU770" t="s">
        <v>12150</v>
      </c>
      <c r="DV770" t="s">
        <v>12151</v>
      </c>
      <c r="DW770" t="s">
        <v>12152</v>
      </c>
      <c r="DX770" t="s">
        <v>12153</v>
      </c>
      <c r="DY770" t="s">
        <v>12154</v>
      </c>
      <c r="DZ770">
        <v>355</v>
      </c>
      <c r="EA770">
        <v>88</v>
      </c>
      <c r="EB770">
        <v>-1</v>
      </c>
      <c r="EC770">
        <v>0.56336999999999904</v>
      </c>
      <c r="ED770">
        <v>2.4491000000000001</v>
      </c>
      <c r="EE770">
        <v>0.448489999999999</v>
      </c>
      <c r="EF770">
        <v>1.2242</v>
      </c>
      <c r="EG770">
        <v>3.2690999999999999</v>
      </c>
      <c r="EH770">
        <v>2.0979999999999999</v>
      </c>
      <c r="EI770">
        <v>2.1591</v>
      </c>
    </row>
    <row r="771" spans="1:139" x14ac:dyDescent="0.15">
      <c r="A771">
        <v>950</v>
      </c>
      <c r="B771" t="s">
        <v>12155</v>
      </c>
      <c r="C771" t="s">
        <v>12155</v>
      </c>
      <c r="D771">
        <v>5</v>
      </c>
      <c r="E771">
        <v>4</v>
      </c>
      <c r="F771">
        <v>4</v>
      </c>
      <c r="G771" t="s">
        <v>3383</v>
      </c>
      <c r="H771">
        <v>1</v>
      </c>
      <c r="I771">
        <v>5</v>
      </c>
      <c r="J771">
        <v>4</v>
      </c>
      <c r="K771">
        <v>4</v>
      </c>
      <c r="L771">
        <v>5</v>
      </c>
      <c r="M771">
        <v>4</v>
      </c>
      <c r="N771">
        <v>3</v>
      </c>
      <c r="O771">
        <v>3</v>
      </c>
      <c r="P771">
        <v>3</v>
      </c>
      <c r="Q771">
        <v>4</v>
      </c>
      <c r="R771">
        <v>4</v>
      </c>
      <c r="S771">
        <v>4</v>
      </c>
      <c r="T771">
        <v>3</v>
      </c>
      <c r="U771">
        <v>2</v>
      </c>
      <c r="V771">
        <v>2</v>
      </c>
      <c r="W771">
        <v>2</v>
      </c>
      <c r="X771">
        <v>3</v>
      </c>
      <c r="Y771">
        <v>3</v>
      </c>
      <c r="Z771">
        <v>4</v>
      </c>
      <c r="AA771">
        <v>3</v>
      </c>
      <c r="AB771">
        <v>2</v>
      </c>
      <c r="AC771">
        <v>2</v>
      </c>
      <c r="AD771">
        <v>2</v>
      </c>
      <c r="AE771">
        <v>3</v>
      </c>
      <c r="AF771">
        <v>3</v>
      </c>
      <c r="AG771">
        <v>29.5</v>
      </c>
      <c r="AH771">
        <v>24</v>
      </c>
      <c r="AI771">
        <v>24</v>
      </c>
      <c r="AJ771">
        <v>22.541</v>
      </c>
      <c r="AK771">
        <v>200</v>
      </c>
      <c r="AL771">
        <v>200</v>
      </c>
      <c r="AM771">
        <v>0</v>
      </c>
      <c r="AN771">
        <v>16.692999999999898</v>
      </c>
      <c r="AO771">
        <v>2.6425000000000001</v>
      </c>
      <c r="AP771">
        <v>1.1233</v>
      </c>
      <c r="AQ771">
        <v>11.728999999999999</v>
      </c>
      <c r="AR771">
        <v>21</v>
      </c>
      <c r="AS771">
        <v>6</v>
      </c>
      <c r="AT771" t="s">
        <v>6896</v>
      </c>
      <c r="AU771">
        <v>2.5510999999999999</v>
      </c>
      <c r="AV771">
        <v>2.5792000000000002</v>
      </c>
      <c r="AW771">
        <v>2.7281</v>
      </c>
      <c r="AX771">
        <v>2.8433000000000002</v>
      </c>
      <c r="AY771">
        <v>2.9769999999999999</v>
      </c>
      <c r="AZ771">
        <v>2.5154999999999998</v>
      </c>
      <c r="BA771">
        <v>2.3784999999999998</v>
      </c>
      <c r="BB771">
        <v>0.90254999999999996</v>
      </c>
      <c r="BC771">
        <v>0.91581999999999997</v>
      </c>
      <c r="BD771">
        <v>1.1140000000000001</v>
      </c>
      <c r="BE771">
        <v>1.0802</v>
      </c>
      <c r="BF771">
        <v>1.0743</v>
      </c>
      <c r="BG771">
        <v>1.1233</v>
      </c>
      <c r="BH771">
        <v>1.0934999999999999</v>
      </c>
      <c r="BI771">
        <v>62.655999999999999</v>
      </c>
      <c r="BJ771">
        <v>67.344999999999999</v>
      </c>
      <c r="BK771">
        <v>8.5284999999999993</v>
      </c>
      <c r="BL771">
        <v>6.4374000000000002</v>
      </c>
      <c r="BM771">
        <v>20.117999999999999</v>
      </c>
      <c r="BN771">
        <v>11.651999999999999</v>
      </c>
      <c r="BO771">
        <v>10.419</v>
      </c>
      <c r="BP771">
        <v>5</v>
      </c>
      <c r="BQ771">
        <v>3</v>
      </c>
      <c r="BR771">
        <v>3</v>
      </c>
      <c r="BS771">
        <v>2</v>
      </c>
      <c r="BT771">
        <v>2</v>
      </c>
      <c r="BU771">
        <v>3</v>
      </c>
      <c r="BV771">
        <v>3</v>
      </c>
      <c r="BW771">
        <v>3</v>
      </c>
      <c r="BX771">
        <v>1</v>
      </c>
      <c r="BY771">
        <v>1</v>
      </c>
      <c r="BZ771">
        <v>0</v>
      </c>
      <c r="CA771">
        <v>1</v>
      </c>
      <c r="CB771">
        <v>0</v>
      </c>
      <c r="CC771">
        <v>0</v>
      </c>
      <c r="CD771" t="s">
        <v>6887</v>
      </c>
      <c r="CE771" t="s">
        <v>6943</v>
      </c>
      <c r="CF771" t="s">
        <v>6887</v>
      </c>
      <c r="CG771" t="s">
        <v>6887</v>
      </c>
      <c r="CH771" t="s">
        <v>6887</v>
      </c>
      <c r="CI771" t="s">
        <v>6896</v>
      </c>
      <c r="CJ771" t="s">
        <v>6896</v>
      </c>
      <c r="CK771">
        <v>29.5</v>
      </c>
      <c r="CL771">
        <v>22</v>
      </c>
      <c r="CM771">
        <v>17</v>
      </c>
      <c r="CN771">
        <v>17</v>
      </c>
      <c r="CO771">
        <v>17</v>
      </c>
      <c r="CP771">
        <v>24.5</v>
      </c>
      <c r="CQ771">
        <v>24.5</v>
      </c>
      <c r="CR771">
        <v>135160000</v>
      </c>
      <c r="CS771">
        <v>36789000</v>
      </c>
      <c r="CT771">
        <v>98371000</v>
      </c>
      <c r="CU771">
        <v>28824000</v>
      </c>
      <c r="CV771">
        <v>8669100</v>
      </c>
      <c r="CW771">
        <v>20155000</v>
      </c>
      <c r="CX771">
        <v>14575000</v>
      </c>
      <c r="CY771">
        <v>4922700</v>
      </c>
      <c r="CZ771">
        <v>9652500</v>
      </c>
      <c r="DA771">
        <v>19856000</v>
      </c>
      <c r="DB771">
        <v>4296000</v>
      </c>
      <c r="DC771">
        <v>15560000</v>
      </c>
      <c r="DD771">
        <v>16572000</v>
      </c>
      <c r="DE771">
        <v>4073400</v>
      </c>
      <c r="DF771">
        <v>12498000</v>
      </c>
      <c r="DG771">
        <v>18737000</v>
      </c>
      <c r="DH771">
        <v>3816600</v>
      </c>
      <c r="DI771">
        <v>14920000</v>
      </c>
      <c r="DJ771">
        <v>19001000</v>
      </c>
      <c r="DK771">
        <v>5892800</v>
      </c>
      <c r="DL771">
        <v>13108000</v>
      </c>
      <c r="DM771">
        <v>17597000</v>
      </c>
      <c r="DN771">
        <v>5118800</v>
      </c>
      <c r="DO771">
        <v>12478000</v>
      </c>
      <c r="DS771">
        <v>950</v>
      </c>
      <c r="DT771" t="s">
        <v>12156</v>
      </c>
      <c r="DU771" t="s">
        <v>11289</v>
      </c>
      <c r="DV771" t="s">
        <v>12157</v>
      </c>
      <c r="DW771" t="s">
        <v>12158</v>
      </c>
      <c r="DX771" t="s">
        <v>12159</v>
      </c>
      <c r="DY771" t="s">
        <v>12160</v>
      </c>
      <c r="EB771">
        <v>-1</v>
      </c>
      <c r="EC771">
        <v>2.5510999999999999</v>
      </c>
      <c r="ED771">
        <v>2.5792000000000002</v>
      </c>
      <c r="EE771">
        <v>2.7281</v>
      </c>
      <c r="EF771">
        <v>2.8433000000000002</v>
      </c>
      <c r="EG771">
        <v>2.9769999999999999</v>
      </c>
      <c r="EH771">
        <v>2.5154999999999998</v>
      </c>
      <c r="EI771">
        <v>2.3784999999999998</v>
      </c>
    </row>
    <row r="772" spans="1:139" x14ac:dyDescent="0.15">
      <c r="A772">
        <v>951</v>
      </c>
      <c r="B772" t="s">
        <v>12161</v>
      </c>
      <c r="C772" t="s">
        <v>12161</v>
      </c>
      <c r="D772">
        <v>6</v>
      </c>
      <c r="E772">
        <v>6</v>
      </c>
      <c r="F772">
        <v>6</v>
      </c>
      <c r="G772" t="s">
        <v>3387</v>
      </c>
      <c r="H772">
        <v>1</v>
      </c>
      <c r="I772">
        <v>6</v>
      </c>
      <c r="J772">
        <v>6</v>
      </c>
      <c r="K772">
        <v>6</v>
      </c>
      <c r="L772">
        <v>2</v>
      </c>
      <c r="M772">
        <v>5</v>
      </c>
      <c r="N772">
        <v>4</v>
      </c>
      <c r="O772">
        <v>4</v>
      </c>
      <c r="P772">
        <v>3</v>
      </c>
      <c r="Q772">
        <v>5</v>
      </c>
      <c r="R772">
        <v>4</v>
      </c>
      <c r="S772">
        <v>2</v>
      </c>
      <c r="T772">
        <v>5</v>
      </c>
      <c r="U772">
        <v>4</v>
      </c>
      <c r="V772">
        <v>4</v>
      </c>
      <c r="W772">
        <v>3</v>
      </c>
      <c r="X772">
        <v>5</v>
      </c>
      <c r="Y772">
        <v>4</v>
      </c>
      <c r="Z772">
        <v>2</v>
      </c>
      <c r="AA772">
        <v>5</v>
      </c>
      <c r="AB772">
        <v>4</v>
      </c>
      <c r="AC772">
        <v>4</v>
      </c>
      <c r="AD772">
        <v>3</v>
      </c>
      <c r="AE772">
        <v>5</v>
      </c>
      <c r="AF772">
        <v>4</v>
      </c>
      <c r="AG772">
        <v>35.5</v>
      </c>
      <c r="AH772">
        <v>35.5</v>
      </c>
      <c r="AI772">
        <v>35.5</v>
      </c>
      <c r="AJ772">
        <v>20.9</v>
      </c>
      <c r="AK772">
        <v>183</v>
      </c>
      <c r="AL772">
        <v>183</v>
      </c>
      <c r="AM772">
        <v>0</v>
      </c>
      <c r="AN772">
        <v>36.103999999999999</v>
      </c>
      <c r="AO772">
        <v>2.6629</v>
      </c>
      <c r="AP772">
        <v>0.98236999999999997</v>
      </c>
      <c r="AQ772">
        <v>60.448999999999998</v>
      </c>
      <c r="AR772">
        <v>26</v>
      </c>
      <c r="AS772">
        <v>3</v>
      </c>
      <c r="AT772" t="s">
        <v>6896</v>
      </c>
      <c r="AU772">
        <v>1.3004</v>
      </c>
      <c r="AV772">
        <v>2.3603999999999998</v>
      </c>
      <c r="AW772">
        <v>2.9235000000000002</v>
      </c>
      <c r="AX772">
        <v>2.6600999999999999</v>
      </c>
      <c r="AY772">
        <v>3.347</v>
      </c>
      <c r="AZ772">
        <v>2.0987</v>
      </c>
      <c r="BA772">
        <v>1.6627000000000001</v>
      </c>
      <c r="BB772">
        <v>0.48099999999999998</v>
      </c>
      <c r="BC772">
        <v>0.89588999999999996</v>
      </c>
      <c r="BD772">
        <v>1.0336000000000001</v>
      </c>
      <c r="BE772">
        <v>1.0692999999999999</v>
      </c>
      <c r="BF772">
        <v>1.1774</v>
      </c>
      <c r="BG772">
        <v>0.98292999999999997</v>
      </c>
      <c r="BH772">
        <v>0.82657000000000003</v>
      </c>
      <c r="BI772">
        <v>105.96</v>
      </c>
      <c r="BJ772">
        <v>58.052999999999997</v>
      </c>
      <c r="BK772">
        <v>71.837999999999994</v>
      </c>
      <c r="BL772">
        <v>95.697999999999993</v>
      </c>
      <c r="BM772">
        <v>73.957999999999998</v>
      </c>
      <c r="BN772">
        <v>65.364999999999995</v>
      </c>
      <c r="BO772">
        <v>29.576000000000001</v>
      </c>
      <c r="BP772">
        <v>2</v>
      </c>
      <c r="BQ772">
        <v>5</v>
      </c>
      <c r="BR772">
        <v>4</v>
      </c>
      <c r="BS772">
        <v>4</v>
      </c>
      <c r="BT772">
        <v>3</v>
      </c>
      <c r="BU772">
        <v>5</v>
      </c>
      <c r="BV772">
        <v>3</v>
      </c>
      <c r="BW772">
        <v>0</v>
      </c>
      <c r="BX772">
        <v>0</v>
      </c>
      <c r="BY772">
        <v>0</v>
      </c>
      <c r="BZ772">
        <v>1</v>
      </c>
      <c r="CA772">
        <v>1</v>
      </c>
      <c r="CB772">
        <v>1</v>
      </c>
      <c r="CC772">
        <v>0</v>
      </c>
      <c r="CD772" t="s">
        <v>6887</v>
      </c>
      <c r="CE772" t="s">
        <v>6896</v>
      </c>
      <c r="CF772" t="s">
        <v>6896</v>
      </c>
      <c r="CG772" t="s">
        <v>6896</v>
      </c>
      <c r="CH772" t="s">
        <v>6943</v>
      </c>
      <c r="CI772" t="s">
        <v>6896</v>
      </c>
      <c r="CJ772" t="s">
        <v>6896</v>
      </c>
      <c r="CK772">
        <v>14.2</v>
      </c>
      <c r="CL772">
        <v>30.6</v>
      </c>
      <c r="CM772">
        <v>24.6</v>
      </c>
      <c r="CN772">
        <v>24.6</v>
      </c>
      <c r="CO772">
        <v>18.600000000000001</v>
      </c>
      <c r="CP772">
        <v>29.5</v>
      </c>
      <c r="CQ772">
        <v>23.5</v>
      </c>
      <c r="CR772">
        <v>93417000</v>
      </c>
      <c r="CS772">
        <v>27543000</v>
      </c>
      <c r="CT772">
        <v>65875000</v>
      </c>
      <c r="CU772">
        <v>8083300</v>
      </c>
      <c r="CV772">
        <v>2642300</v>
      </c>
      <c r="CW772">
        <v>5441000</v>
      </c>
      <c r="CX772">
        <v>21802000</v>
      </c>
      <c r="CY772">
        <v>6324200</v>
      </c>
      <c r="CZ772">
        <v>15477000</v>
      </c>
      <c r="DA772">
        <v>15371000</v>
      </c>
      <c r="DB772">
        <v>4134000</v>
      </c>
      <c r="DC772">
        <v>11237000</v>
      </c>
      <c r="DD772">
        <v>14452000</v>
      </c>
      <c r="DE772">
        <v>3936100</v>
      </c>
      <c r="DF772">
        <v>10516000</v>
      </c>
      <c r="DG772">
        <v>8449800</v>
      </c>
      <c r="DH772">
        <v>2304600</v>
      </c>
      <c r="DI772">
        <v>6145200</v>
      </c>
      <c r="DJ772">
        <v>18478000</v>
      </c>
      <c r="DK772">
        <v>5626600</v>
      </c>
      <c r="DL772">
        <v>12851000</v>
      </c>
      <c r="DM772">
        <v>6781700</v>
      </c>
      <c r="DN772">
        <v>2575100</v>
      </c>
      <c r="DO772">
        <v>4206600</v>
      </c>
      <c r="DS772">
        <v>951</v>
      </c>
      <c r="DT772" t="s">
        <v>12162</v>
      </c>
      <c r="DU772" t="s">
        <v>7070</v>
      </c>
      <c r="DV772" t="s">
        <v>12163</v>
      </c>
      <c r="DW772" t="s">
        <v>12164</v>
      </c>
      <c r="DX772" t="s">
        <v>12165</v>
      </c>
      <c r="DY772" t="s">
        <v>12166</v>
      </c>
      <c r="EB772">
        <v>-1</v>
      </c>
      <c r="EC772">
        <v>1.3004</v>
      </c>
      <c r="ED772">
        <v>2.3603999999999998</v>
      </c>
      <c r="EE772">
        <v>2.9235000000000002</v>
      </c>
      <c r="EF772">
        <v>2.6600999999999999</v>
      </c>
      <c r="EG772">
        <v>3.347</v>
      </c>
      <c r="EH772">
        <v>2.0987</v>
      </c>
      <c r="EI772">
        <v>1.6627000000000001</v>
      </c>
    </row>
    <row r="773" spans="1:139" x14ac:dyDescent="0.15">
      <c r="A773">
        <v>952</v>
      </c>
      <c r="B773" t="s">
        <v>12167</v>
      </c>
      <c r="C773" t="s">
        <v>12167</v>
      </c>
      <c r="D773">
        <v>5</v>
      </c>
      <c r="E773">
        <v>5</v>
      </c>
      <c r="F773">
        <v>5</v>
      </c>
      <c r="G773" t="s">
        <v>3392</v>
      </c>
      <c r="H773">
        <v>1</v>
      </c>
      <c r="I773">
        <v>5</v>
      </c>
      <c r="J773">
        <v>5</v>
      </c>
      <c r="K773">
        <v>5</v>
      </c>
      <c r="L773">
        <v>4</v>
      </c>
      <c r="M773">
        <v>3</v>
      </c>
      <c r="N773">
        <v>1</v>
      </c>
      <c r="O773">
        <v>1</v>
      </c>
      <c r="P773">
        <v>2</v>
      </c>
      <c r="Q773">
        <v>3</v>
      </c>
      <c r="R773">
        <v>3</v>
      </c>
      <c r="S773">
        <v>4</v>
      </c>
      <c r="T773">
        <v>3</v>
      </c>
      <c r="U773">
        <v>1</v>
      </c>
      <c r="V773">
        <v>1</v>
      </c>
      <c r="W773">
        <v>2</v>
      </c>
      <c r="X773">
        <v>3</v>
      </c>
      <c r="Y773">
        <v>3</v>
      </c>
      <c r="Z773">
        <v>4</v>
      </c>
      <c r="AA773">
        <v>3</v>
      </c>
      <c r="AB773">
        <v>1</v>
      </c>
      <c r="AC773">
        <v>1</v>
      </c>
      <c r="AD773">
        <v>2</v>
      </c>
      <c r="AE773">
        <v>3</v>
      </c>
      <c r="AF773">
        <v>3</v>
      </c>
      <c r="AG773">
        <v>37</v>
      </c>
      <c r="AH773">
        <v>37</v>
      </c>
      <c r="AI773">
        <v>37</v>
      </c>
      <c r="AJ773">
        <v>22.405999999999999</v>
      </c>
      <c r="AK773">
        <v>200</v>
      </c>
      <c r="AL773">
        <v>200</v>
      </c>
      <c r="AM773">
        <v>0</v>
      </c>
      <c r="AN773">
        <v>17.460999999999999</v>
      </c>
      <c r="AO773">
        <v>1.3008999999999999</v>
      </c>
      <c r="AP773">
        <v>0.64599999999999902</v>
      </c>
      <c r="AQ773">
        <v>40.396000000000001</v>
      </c>
      <c r="AR773">
        <v>17</v>
      </c>
      <c r="AS773">
        <v>10</v>
      </c>
      <c r="AT773" t="s">
        <v>6896</v>
      </c>
      <c r="AU773">
        <v>2.0661</v>
      </c>
      <c r="AV773">
        <v>2.2938999999999998</v>
      </c>
      <c r="AW773">
        <v>2.4133</v>
      </c>
      <c r="AX773">
        <v>2.6564999999999999</v>
      </c>
      <c r="AY773">
        <v>1.6769999999999901</v>
      </c>
      <c r="AZ773">
        <v>0.97245999999999999</v>
      </c>
      <c r="BA773">
        <v>1.4515</v>
      </c>
      <c r="BB773">
        <v>0.79271999999999998</v>
      </c>
      <c r="BC773">
        <v>0.86697999999999997</v>
      </c>
      <c r="BD773">
        <v>0.87829000000000002</v>
      </c>
      <c r="BE773">
        <v>1.0823</v>
      </c>
      <c r="BF773">
        <v>0.63368999999999998</v>
      </c>
      <c r="BG773">
        <v>0.46417999999999998</v>
      </c>
      <c r="BH773">
        <v>0.66996</v>
      </c>
      <c r="BI773">
        <v>33.26</v>
      </c>
      <c r="BJ773">
        <v>80.489999999999995</v>
      </c>
      <c r="BM773">
        <v>17.201000000000001</v>
      </c>
      <c r="BN773">
        <v>54.74</v>
      </c>
      <c r="BO773">
        <v>22.635999999999999</v>
      </c>
      <c r="BP773">
        <v>4</v>
      </c>
      <c r="BQ773">
        <v>3</v>
      </c>
      <c r="BR773">
        <v>1</v>
      </c>
      <c r="BS773">
        <v>1</v>
      </c>
      <c r="BT773">
        <v>2</v>
      </c>
      <c r="BU773">
        <v>3</v>
      </c>
      <c r="BV773">
        <v>3</v>
      </c>
      <c r="BW773">
        <v>1</v>
      </c>
      <c r="BX773">
        <v>3</v>
      </c>
      <c r="BY773">
        <v>1</v>
      </c>
      <c r="BZ773">
        <v>1</v>
      </c>
      <c r="CA773">
        <v>1</v>
      </c>
      <c r="CB773">
        <v>1</v>
      </c>
      <c r="CC773">
        <v>2</v>
      </c>
      <c r="CD773" t="s">
        <v>6896</v>
      </c>
      <c r="CE773" t="s">
        <v>6943</v>
      </c>
      <c r="CF773" t="s">
        <v>6887</v>
      </c>
      <c r="CG773" t="s">
        <v>6887</v>
      </c>
      <c r="CH773" t="s">
        <v>6887</v>
      </c>
      <c r="CI773" t="s">
        <v>6887</v>
      </c>
      <c r="CJ773" t="s">
        <v>6887</v>
      </c>
      <c r="CK773">
        <v>28</v>
      </c>
      <c r="CL773">
        <v>18.5</v>
      </c>
      <c r="CM773">
        <v>5</v>
      </c>
      <c r="CN773">
        <v>5</v>
      </c>
      <c r="CO773">
        <v>13.5</v>
      </c>
      <c r="CP773">
        <v>21.5</v>
      </c>
      <c r="CQ773">
        <v>20.5</v>
      </c>
      <c r="CR773">
        <v>54909000</v>
      </c>
      <c r="CS773">
        <v>24470000</v>
      </c>
      <c r="CT773">
        <v>30439000</v>
      </c>
      <c r="CU773">
        <v>11867000</v>
      </c>
      <c r="CV773">
        <v>4568400</v>
      </c>
      <c r="CW773">
        <v>7299000</v>
      </c>
      <c r="CX773">
        <v>9542100</v>
      </c>
      <c r="CY773">
        <v>3783900</v>
      </c>
      <c r="CZ773">
        <v>5758200</v>
      </c>
      <c r="DA773">
        <v>4200000</v>
      </c>
      <c r="DB773">
        <v>1268800</v>
      </c>
      <c r="DC773">
        <v>2931200</v>
      </c>
      <c r="DD773">
        <v>4057600</v>
      </c>
      <c r="DE773">
        <v>1246800</v>
      </c>
      <c r="DF773">
        <v>2810800</v>
      </c>
      <c r="DG773">
        <v>3407300</v>
      </c>
      <c r="DH773">
        <v>1441600</v>
      </c>
      <c r="DI773">
        <v>1965700</v>
      </c>
      <c r="DJ773">
        <v>13571000</v>
      </c>
      <c r="DK773">
        <v>8915000</v>
      </c>
      <c r="DL773">
        <v>4655800</v>
      </c>
      <c r="DM773">
        <v>8263600</v>
      </c>
      <c r="DN773">
        <v>3245700</v>
      </c>
      <c r="DO773">
        <v>5017900</v>
      </c>
      <c r="DS773">
        <v>952</v>
      </c>
      <c r="DT773" t="s">
        <v>12168</v>
      </c>
      <c r="DU773" t="s">
        <v>6898</v>
      </c>
      <c r="DV773" t="s">
        <v>12169</v>
      </c>
      <c r="DW773" t="s">
        <v>12170</v>
      </c>
      <c r="DX773" t="s">
        <v>12171</v>
      </c>
      <c r="DY773" t="s">
        <v>12172</v>
      </c>
      <c r="EB773">
        <v>-1</v>
      </c>
      <c r="EC773">
        <v>2.0661</v>
      </c>
      <c r="ED773">
        <v>2.2938999999999998</v>
      </c>
      <c r="EE773">
        <v>2.4133</v>
      </c>
      <c r="EF773">
        <v>2.6564999999999999</v>
      </c>
      <c r="EG773">
        <v>1.6769999999999901</v>
      </c>
      <c r="EH773">
        <v>0.97245999999999999</v>
      </c>
      <c r="EI773">
        <v>1.4515</v>
      </c>
    </row>
    <row r="774" spans="1:139" x14ac:dyDescent="0.15">
      <c r="A774">
        <v>953</v>
      </c>
      <c r="B774" t="s">
        <v>12173</v>
      </c>
      <c r="C774" t="s">
        <v>12173</v>
      </c>
      <c r="D774" t="s">
        <v>12174</v>
      </c>
      <c r="E774" t="s">
        <v>12174</v>
      </c>
      <c r="F774" t="s">
        <v>12174</v>
      </c>
      <c r="G774" t="s">
        <v>3397</v>
      </c>
      <c r="H774">
        <v>2</v>
      </c>
      <c r="I774">
        <v>4</v>
      </c>
      <c r="J774">
        <v>4</v>
      </c>
      <c r="K774">
        <v>4</v>
      </c>
      <c r="L774">
        <v>2</v>
      </c>
      <c r="M774">
        <v>2</v>
      </c>
      <c r="N774">
        <v>2</v>
      </c>
      <c r="O774">
        <v>2</v>
      </c>
      <c r="P774">
        <v>2</v>
      </c>
      <c r="Q774">
        <v>3</v>
      </c>
      <c r="R774">
        <v>1</v>
      </c>
      <c r="S774">
        <v>2</v>
      </c>
      <c r="T774">
        <v>2</v>
      </c>
      <c r="U774">
        <v>2</v>
      </c>
      <c r="V774">
        <v>2</v>
      </c>
      <c r="W774">
        <v>2</v>
      </c>
      <c r="X774">
        <v>3</v>
      </c>
      <c r="Y774">
        <v>1</v>
      </c>
      <c r="Z774">
        <v>2</v>
      </c>
      <c r="AA774">
        <v>2</v>
      </c>
      <c r="AB774">
        <v>2</v>
      </c>
      <c r="AC774">
        <v>2</v>
      </c>
      <c r="AD774">
        <v>2</v>
      </c>
      <c r="AE774">
        <v>3</v>
      </c>
      <c r="AF774">
        <v>1</v>
      </c>
      <c r="AG774">
        <v>29.6</v>
      </c>
      <c r="AH774">
        <v>29.6</v>
      </c>
      <c r="AI774">
        <v>29.6</v>
      </c>
      <c r="AJ774">
        <v>17.137999999999899</v>
      </c>
      <c r="AK774">
        <v>152</v>
      </c>
      <c r="AL774" t="s">
        <v>12175</v>
      </c>
      <c r="AM774">
        <v>0</v>
      </c>
      <c r="AN774">
        <v>5.0622999999999996</v>
      </c>
      <c r="AO774">
        <v>3.5030000000000001</v>
      </c>
      <c r="AP774">
        <v>1.3585</v>
      </c>
      <c r="AQ774">
        <v>54.165999999999997</v>
      </c>
      <c r="AR774">
        <v>14</v>
      </c>
      <c r="AS774">
        <v>4</v>
      </c>
      <c r="AT774" t="s">
        <v>6896</v>
      </c>
      <c r="AU774">
        <v>4.0765000000000002</v>
      </c>
      <c r="AV774">
        <v>2.44199999999999</v>
      </c>
      <c r="AW774">
        <v>0.76017000000000001</v>
      </c>
      <c r="AX774">
        <v>3.0524</v>
      </c>
      <c r="AY774">
        <v>4.4322999999999997</v>
      </c>
      <c r="AZ774">
        <v>3.1537000000000002</v>
      </c>
      <c r="BA774">
        <v>3.0085999999999999</v>
      </c>
      <c r="BB774">
        <v>1.5643</v>
      </c>
      <c r="BC774">
        <v>1.0088999999999999</v>
      </c>
      <c r="BD774">
        <v>0.31745999999999902</v>
      </c>
      <c r="BE774">
        <v>1.2598</v>
      </c>
      <c r="BF774">
        <v>1.6692</v>
      </c>
      <c r="BG774">
        <v>1.4192</v>
      </c>
      <c r="BH774">
        <v>1.5738000000000001</v>
      </c>
      <c r="BI774">
        <v>26.774000000000001</v>
      </c>
      <c r="BJ774">
        <v>79.132999999999996</v>
      </c>
      <c r="BK774">
        <v>198.04</v>
      </c>
      <c r="BL774">
        <v>10.667999999999999</v>
      </c>
      <c r="BM774">
        <v>27.601999999999901</v>
      </c>
      <c r="BN774">
        <v>42.726999999999997</v>
      </c>
      <c r="BP774">
        <v>2</v>
      </c>
      <c r="BQ774">
        <v>2</v>
      </c>
      <c r="BR774">
        <v>2</v>
      </c>
      <c r="BS774">
        <v>2</v>
      </c>
      <c r="BT774">
        <v>2</v>
      </c>
      <c r="BU774">
        <v>3</v>
      </c>
      <c r="BV774">
        <v>1</v>
      </c>
      <c r="BW774">
        <v>0</v>
      </c>
      <c r="BX774">
        <v>1</v>
      </c>
      <c r="BY774">
        <v>1</v>
      </c>
      <c r="BZ774">
        <v>1</v>
      </c>
      <c r="CA774">
        <v>0</v>
      </c>
      <c r="CB774">
        <v>0</v>
      </c>
      <c r="CC774">
        <v>1</v>
      </c>
      <c r="CD774" t="s">
        <v>6887</v>
      </c>
      <c r="CE774" t="s">
        <v>6887</v>
      </c>
      <c r="CF774" t="s">
        <v>6887</v>
      </c>
      <c r="CG774" t="s">
        <v>6887</v>
      </c>
      <c r="CH774" t="s">
        <v>6887</v>
      </c>
      <c r="CI774" t="s">
        <v>6896</v>
      </c>
      <c r="CJ774" t="s">
        <v>6887</v>
      </c>
      <c r="CK774">
        <v>11.8</v>
      </c>
      <c r="CL774">
        <v>9.9</v>
      </c>
      <c r="CM774">
        <v>19.7</v>
      </c>
      <c r="CN774">
        <v>11.8</v>
      </c>
      <c r="CO774">
        <v>11.8</v>
      </c>
      <c r="CP774">
        <v>17.100000000000001</v>
      </c>
      <c r="CQ774">
        <v>4.5999999999999996</v>
      </c>
      <c r="CR774">
        <v>28035000</v>
      </c>
      <c r="CS774">
        <v>7727100</v>
      </c>
      <c r="CT774">
        <v>20308000</v>
      </c>
      <c r="CU774">
        <v>5139800</v>
      </c>
      <c r="CV774">
        <v>978650</v>
      </c>
      <c r="CW774">
        <v>4161100</v>
      </c>
      <c r="CX774">
        <v>4076600</v>
      </c>
      <c r="CY774">
        <v>1289500</v>
      </c>
      <c r="CZ774">
        <v>2787100</v>
      </c>
      <c r="DA774">
        <v>3977600</v>
      </c>
      <c r="DB774">
        <v>1679900</v>
      </c>
      <c r="DC774">
        <v>2297700</v>
      </c>
      <c r="DD774">
        <v>3427500</v>
      </c>
      <c r="DE774">
        <v>876350</v>
      </c>
      <c r="DF774">
        <v>2551200</v>
      </c>
      <c r="DG774">
        <v>3876300</v>
      </c>
      <c r="DH774">
        <v>787040</v>
      </c>
      <c r="DI774">
        <v>3089300</v>
      </c>
      <c r="DJ774">
        <v>6209900</v>
      </c>
      <c r="DK774">
        <v>1796700</v>
      </c>
      <c r="DL774">
        <v>4413200</v>
      </c>
      <c r="DM774">
        <v>1327200</v>
      </c>
      <c r="DN774">
        <v>318880</v>
      </c>
      <c r="DO774">
        <v>1008300</v>
      </c>
      <c r="DS774">
        <v>953</v>
      </c>
      <c r="DT774" t="s">
        <v>12176</v>
      </c>
      <c r="DU774" t="s">
        <v>6929</v>
      </c>
      <c r="DV774" t="s">
        <v>12177</v>
      </c>
      <c r="DW774" t="s">
        <v>12178</v>
      </c>
      <c r="DX774" t="s">
        <v>12179</v>
      </c>
      <c r="DY774" t="s">
        <v>12180</v>
      </c>
      <c r="EB774" t="s">
        <v>6894</v>
      </c>
      <c r="EC774">
        <v>4.0765000000000002</v>
      </c>
      <c r="ED774">
        <v>2.44199999999999</v>
      </c>
      <c r="EE774">
        <v>0.76017000000000001</v>
      </c>
      <c r="EF774">
        <v>3.0524</v>
      </c>
      <c r="EG774">
        <v>4.4322999999999997</v>
      </c>
      <c r="EH774">
        <v>3.1537000000000002</v>
      </c>
      <c r="EI774">
        <v>3.0085999999999999</v>
      </c>
    </row>
    <row r="775" spans="1:139" x14ac:dyDescent="0.15">
      <c r="A775">
        <v>954</v>
      </c>
      <c r="B775" t="s">
        <v>12181</v>
      </c>
      <c r="C775" t="s">
        <v>12181</v>
      </c>
      <c r="D775">
        <v>13</v>
      </c>
      <c r="E775">
        <v>13</v>
      </c>
      <c r="F775">
        <v>13</v>
      </c>
      <c r="G775" t="s">
        <v>3402</v>
      </c>
      <c r="H775">
        <v>1</v>
      </c>
      <c r="I775">
        <v>13</v>
      </c>
      <c r="J775">
        <v>13</v>
      </c>
      <c r="K775">
        <v>13</v>
      </c>
      <c r="L775">
        <v>6</v>
      </c>
      <c r="M775">
        <v>7</v>
      </c>
      <c r="N775">
        <v>5</v>
      </c>
      <c r="O775">
        <v>9</v>
      </c>
      <c r="P775">
        <v>7</v>
      </c>
      <c r="Q775">
        <v>9</v>
      </c>
      <c r="R775">
        <v>8</v>
      </c>
      <c r="S775">
        <v>6</v>
      </c>
      <c r="T775">
        <v>7</v>
      </c>
      <c r="U775">
        <v>5</v>
      </c>
      <c r="V775">
        <v>9</v>
      </c>
      <c r="W775">
        <v>7</v>
      </c>
      <c r="X775">
        <v>9</v>
      </c>
      <c r="Y775">
        <v>8</v>
      </c>
      <c r="Z775">
        <v>6</v>
      </c>
      <c r="AA775">
        <v>7</v>
      </c>
      <c r="AB775">
        <v>5</v>
      </c>
      <c r="AC775">
        <v>9</v>
      </c>
      <c r="AD775">
        <v>7</v>
      </c>
      <c r="AE775">
        <v>9</v>
      </c>
      <c r="AF775">
        <v>8</v>
      </c>
      <c r="AG775">
        <v>66</v>
      </c>
      <c r="AH775">
        <v>66</v>
      </c>
      <c r="AI775">
        <v>66</v>
      </c>
      <c r="AJ775">
        <v>23.896999999999998</v>
      </c>
      <c r="AK775">
        <v>215</v>
      </c>
      <c r="AL775">
        <v>215</v>
      </c>
      <c r="AM775">
        <v>0</v>
      </c>
      <c r="AN775">
        <v>69.040000000000006</v>
      </c>
      <c r="AO775">
        <v>2.2000999999999999</v>
      </c>
      <c r="AP775">
        <v>0.95101999999999998</v>
      </c>
      <c r="AQ775">
        <v>23.542999999999999</v>
      </c>
      <c r="AR775">
        <v>50</v>
      </c>
      <c r="AS775">
        <v>6</v>
      </c>
      <c r="AT775" t="s">
        <v>6896</v>
      </c>
      <c r="AU775">
        <v>2.7256999999999998</v>
      </c>
      <c r="AV775">
        <v>2.4605999999999999</v>
      </c>
      <c r="AW775">
        <v>2.7069999999999999</v>
      </c>
      <c r="AX775">
        <v>2.6610999999999998</v>
      </c>
      <c r="AY775">
        <v>2.8759999999999999</v>
      </c>
      <c r="AZ775">
        <v>1.919</v>
      </c>
      <c r="BA775">
        <v>1.9000999999999999</v>
      </c>
      <c r="BB775">
        <v>1.0201</v>
      </c>
      <c r="BC775">
        <v>0.96272999999999997</v>
      </c>
      <c r="BD775">
        <v>0.96677000000000002</v>
      </c>
      <c r="BE775">
        <v>1.081</v>
      </c>
      <c r="BF775">
        <v>1.0945</v>
      </c>
      <c r="BG775">
        <v>0.97201000000000004</v>
      </c>
      <c r="BH775">
        <v>0.92740999999999996</v>
      </c>
      <c r="BI775">
        <v>19.655000000000001</v>
      </c>
      <c r="BJ775">
        <v>18.026</v>
      </c>
      <c r="BK775">
        <v>17.96</v>
      </c>
      <c r="BL775">
        <v>20.285</v>
      </c>
      <c r="BM775">
        <v>8.4936000000000007</v>
      </c>
      <c r="BN775">
        <v>22.622</v>
      </c>
      <c r="BO775">
        <v>15.295</v>
      </c>
      <c r="BP775">
        <v>6</v>
      </c>
      <c r="BQ775">
        <v>7</v>
      </c>
      <c r="BR775">
        <v>5</v>
      </c>
      <c r="BS775">
        <v>9</v>
      </c>
      <c r="BT775">
        <v>7</v>
      </c>
      <c r="BU775">
        <v>8</v>
      </c>
      <c r="BV775">
        <v>8</v>
      </c>
      <c r="BW775">
        <v>1</v>
      </c>
      <c r="BX775">
        <v>0</v>
      </c>
      <c r="BY775">
        <v>0</v>
      </c>
      <c r="BZ775">
        <v>1</v>
      </c>
      <c r="CA775">
        <v>2</v>
      </c>
      <c r="CB775">
        <v>1</v>
      </c>
      <c r="CC775">
        <v>1</v>
      </c>
      <c r="CD775" t="s">
        <v>6896</v>
      </c>
      <c r="CE775" t="s">
        <v>6896</v>
      </c>
      <c r="CF775" t="s">
        <v>6896</v>
      </c>
      <c r="CG775" t="s">
        <v>6896</v>
      </c>
      <c r="CH775" t="s">
        <v>6896</v>
      </c>
      <c r="CI775" t="s">
        <v>6896</v>
      </c>
      <c r="CJ775" t="s">
        <v>6896</v>
      </c>
      <c r="CK775">
        <v>42.8</v>
      </c>
      <c r="CL775">
        <v>47.9</v>
      </c>
      <c r="CM775">
        <v>39.1</v>
      </c>
      <c r="CN775">
        <v>49.8</v>
      </c>
      <c r="CO775">
        <v>47</v>
      </c>
      <c r="CP775">
        <v>55.3</v>
      </c>
      <c r="CQ775">
        <v>55.8</v>
      </c>
      <c r="CR775">
        <v>188140000</v>
      </c>
      <c r="CS775">
        <v>55166000</v>
      </c>
      <c r="CT775">
        <v>132970000</v>
      </c>
      <c r="CU775">
        <v>29434000</v>
      </c>
      <c r="CV775">
        <v>8040200</v>
      </c>
      <c r="CW775">
        <v>21394000</v>
      </c>
      <c r="CX775">
        <v>27185000</v>
      </c>
      <c r="CY775">
        <v>8055900</v>
      </c>
      <c r="CZ775">
        <v>19129000</v>
      </c>
      <c r="DA775">
        <v>20694000</v>
      </c>
      <c r="DB775">
        <v>5523500</v>
      </c>
      <c r="DC775">
        <v>15171000</v>
      </c>
      <c r="DD775">
        <v>29572000</v>
      </c>
      <c r="DE775">
        <v>8735200</v>
      </c>
      <c r="DF775">
        <v>20837000</v>
      </c>
      <c r="DG775">
        <v>25631000</v>
      </c>
      <c r="DH775">
        <v>6757400</v>
      </c>
      <c r="DI775">
        <v>18874000</v>
      </c>
      <c r="DJ775">
        <v>30958000</v>
      </c>
      <c r="DK775">
        <v>10291000</v>
      </c>
      <c r="DL775">
        <v>20667000</v>
      </c>
      <c r="DM775">
        <v>24664000</v>
      </c>
      <c r="DN775">
        <v>7762500</v>
      </c>
      <c r="DO775">
        <v>16902000</v>
      </c>
      <c r="DS775">
        <v>954</v>
      </c>
      <c r="DT775" t="s">
        <v>12182</v>
      </c>
      <c r="DU775" t="s">
        <v>7063</v>
      </c>
      <c r="DV775" t="s">
        <v>12183</v>
      </c>
      <c r="DW775" t="s">
        <v>12184</v>
      </c>
      <c r="DX775" t="s">
        <v>12185</v>
      </c>
      <c r="DY775" t="s">
        <v>12186</v>
      </c>
      <c r="EB775">
        <v>-1</v>
      </c>
      <c r="EC775">
        <v>2.7256999999999998</v>
      </c>
      <c r="ED775">
        <v>2.4605999999999999</v>
      </c>
      <c r="EE775">
        <v>2.7069999999999999</v>
      </c>
      <c r="EF775">
        <v>2.6610999999999998</v>
      </c>
      <c r="EG775">
        <v>2.8759999999999999</v>
      </c>
      <c r="EH775">
        <v>1.919</v>
      </c>
      <c r="EI775">
        <v>1.9000999999999999</v>
      </c>
    </row>
    <row r="776" spans="1:139" x14ac:dyDescent="0.15">
      <c r="A776">
        <v>955</v>
      </c>
      <c r="B776" t="s">
        <v>12187</v>
      </c>
      <c r="C776" t="s">
        <v>12188</v>
      </c>
      <c r="D776" t="s">
        <v>12189</v>
      </c>
      <c r="E776" t="s">
        <v>12189</v>
      </c>
      <c r="F776" t="s">
        <v>12189</v>
      </c>
      <c r="G776" t="s">
        <v>3406</v>
      </c>
      <c r="H776">
        <v>3</v>
      </c>
      <c r="I776">
        <v>17</v>
      </c>
      <c r="J776">
        <v>17</v>
      </c>
      <c r="K776">
        <v>17</v>
      </c>
      <c r="L776">
        <v>13</v>
      </c>
      <c r="M776">
        <v>11</v>
      </c>
      <c r="N776">
        <v>12</v>
      </c>
      <c r="O776">
        <v>10</v>
      </c>
      <c r="P776">
        <v>11</v>
      </c>
      <c r="Q776">
        <v>10</v>
      </c>
      <c r="R776">
        <v>10</v>
      </c>
      <c r="S776">
        <v>13</v>
      </c>
      <c r="T776">
        <v>11</v>
      </c>
      <c r="U776">
        <v>12</v>
      </c>
      <c r="V776">
        <v>10</v>
      </c>
      <c r="W776">
        <v>11</v>
      </c>
      <c r="X776">
        <v>10</v>
      </c>
      <c r="Y776">
        <v>10</v>
      </c>
      <c r="Z776">
        <v>13</v>
      </c>
      <c r="AA776">
        <v>11</v>
      </c>
      <c r="AB776">
        <v>12</v>
      </c>
      <c r="AC776">
        <v>10</v>
      </c>
      <c r="AD776">
        <v>11</v>
      </c>
      <c r="AE776">
        <v>10</v>
      </c>
      <c r="AF776">
        <v>10</v>
      </c>
      <c r="AG776">
        <v>51.9</v>
      </c>
      <c r="AH776">
        <v>51.9</v>
      </c>
      <c r="AI776">
        <v>51.9</v>
      </c>
      <c r="AJ776">
        <v>47.371000000000002</v>
      </c>
      <c r="AK776">
        <v>418</v>
      </c>
      <c r="AL776" t="s">
        <v>12190</v>
      </c>
      <c r="AM776">
        <v>0</v>
      </c>
      <c r="AN776">
        <v>95.822999999999993</v>
      </c>
      <c r="AO776">
        <v>2.7197</v>
      </c>
      <c r="AP776">
        <v>1.1700999999999999</v>
      </c>
      <c r="AQ776">
        <v>52.262999999999998</v>
      </c>
      <c r="AR776">
        <v>84</v>
      </c>
      <c r="AS776">
        <v>32</v>
      </c>
      <c r="AT776" t="s">
        <v>6896</v>
      </c>
      <c r="AU776">
        <v>3.1543999999999999</v>
      </c>
      <c r="AV776">
        <v>2.9169999999999998</v>
      </c>
      <c r="AW776">
        <v>3.1918000000000002</v>
      </c>
      <c r="AX776">
        <v>3.2610000000000001</v>
      </c>
      <c r="AY776">
        <v>3.1951999999999998</v>
      </c>
      <c r="AZ776">
        <v>2.1846999999999999</v>
      </c>
      <c r="BA776">
        <v>2.3651</v>
      </c>
      <c r="BB776">
        <v>1.0995999999999999</v>
      </c>
      <c r="BC776">
        <v>1.0901000000000001</v>
      </c>
      <c r="BD776">
        <v>1.1165</v>
      </c>
      <c r="BE776">
        <v>1.2734000000000001</v>
      </c>
      <c r="BF776">
        <v>1.1946000000000001</v>
      </c>
      <c r="BG776">
        <v>1.0296000000000001</v>
      </c>
      <c r="BH776">
        <v>1.1224000000000001</v>
      </c>
      <c r="BI776">
        <v>63.833999999999897</v>
      </c>
      <c r="BJ776">
        <v>32.590000000000003</v>
      </c>
      <c r="BK776">
        <v>18.355</v>
      </c>
      <c r="BL776">
        <v>29.954000000000001</v>
      </c>
      <c r="BM776">
        <v>37.292999999999999</v>
      </c>
      <c r="BN776">
        <v>19.687000000000001</v>
      </c>
      <c r="BO776">
        <v>15.327999999999999</v>
      </c>
      <c r="BP776">
        <v>11</v>
      </c>
      <c r="BQ776">
        <v>12</v>
      </c>
      <c r="BR776">
        <v>15</v>
      </c>
      <c r="BS776">
        <v>11</v>
      </c>
      <c r="BT776">
        <v>12</v>
      </c>
      <c r="BU776">
        <v>12</v>
      </c>
      <c r="BV776">
        <v>11</v>
      </c>
      <c r="BW776">
        <v>3</v>
      </c>
      <c r="BX776">
        <v>4</v>
      </c>
      <c r="BY776">
        <v>8</v>
      </c>
      <c r="BZ776">
        <v>4</v>
      </c>
      <c r="CA776">
        <v>5</v>
      </c>
      <c r="CB776">
        <v>4</v>
      </c>
      <c r="CC776">
        <v>4</v>
      </c>
      <c r="CD776" t="s">
        <v>6896</v>
      </c>
      <c r="CE776" t="s">
        <v>6896</v>
      </c>
      <c r="CF776" t="s">
        <v>6896</v>
      </c>
      <c r="CG776" t="s">
        <v>6896</v>
      </c>
      <c r="CH776" t="s">
        <v>6896</v>
      </c>
      <c r="CI776" t="s">
        <v>6896</v>
      </c>
      <c r="CJ776" t="s">
        <v>6896</v>
      </c>
      <c r="CK776">
        <v>40.4</v>
      </c>
      <c r="CL776">
        <v>34</v>
      </c>
      <c r="CM776">
        <v>40.700000000000003</v>
      </c>
      <c r="CN776">
        <v>30.6</v>
      </c>
      <c r="CO776">
        <v>32.799999999999997</v>
      </c>
      <c r="CP776">
        <v>33</v>
      </c>
      <c r="CQ776">
        <v>32.799999999999997</v>
      </c>
      <c r="CR776">
        <v>624280000</v>
      </c>
      <c r="CS776">
        <v>231840000</v>
      </c>
      <c r="CT776">
        <v>392440000</v>
      </c>
      <c r="CU776">
        <v>85051000</v>
      </c>
      <c r="CV776">
        <v>26496000</v>
      </c>
      <c r="CW776">
        <v>58555000</v>
      </c>
      <c r="CX776">
        <v>87653000</v>
      </c>
      <c r="CY776">
        <v>24469000</v>
      </c>
      <c r="CZ776">
        <v>63183000</v>
      </c>
      <c r="DA776">
        <v>126630000</v>
      </c>
      <c r="DB776">
        <v>55320000</v>
      </c>
      <c r="DC776">
        <v>71310000</v>
      </c>
      <c r="DD776">
        <v>91382000</v>
      </c>
      <c r="DE776">
        <v>39416000</v>
      </c>
      <c r="DF776">
        <v>51966000</v>
      </c>
      <c r="DG776">
        <v>75720000</v>
      </c>
      <c r="DH776">
        <v>20764000</v>
      </c>
      <c r="DI776">
        <v>54956000</v>
      </c>
      <c r="DJ776">
        <v>78185000</v>
      </c>
      <c r="DK776">
        <v>33058000</v>
      </c>
      <c r="DL776">
        <v>45127000</v>
      </c>
      <c r="DM776">
        <v>79657000</v>
      </c>
      <c r="DN776">
        <v>32317000</v>
      </c>
      <c r="DO776">
        <v>47340000</v>
      </c>
      <c r="DS776">
        <v>955</v>
      </c>
      <c r="DT776" t="s">
        <v>12191</v>
      </c>
      <c r="DU776" t="s">
        <v>7040</v>
      </c>
      <c r="DV776" t="s">
        <v>12192</v>
      </c>
      <c r="DW776" t="s">
        <v>12193</v>
      </c>
      <c r="DX776" t="s">
        <v>12194</v>
      </c>
      <c r="DY776" t="s">
        <v>12195</v>
      </c>
      <c r="EB776" t="s">
        <v>6968</v>
      </c>
      <c r="EC776">
        <v>3.1543999999999999</v>
      </c>
      <c r="ED776">
        <v>2.9169999999999998</v>
      </c>
      <c r="EE776">
        <v>3.1918000000000002</v>
      </c>
      <c r="EF776">
        <v>3.2610000000000001</v>
      </c>
      <c r="EG776">
        <v>3.1951999999999998</v>
      </c>
      <c r="EH776">
        <v>2.1846999999999999</v>
      </c>
      <c r="EI776">
        <v>2.3651</v>
      </c>
    </row>
    <row r="777" spans="1:139" x14ac:dyDescent="0.15">
      <c r="A777">
        <v>956</v>
      </c>
      <c r="B777" t="s">
        <v>12196</v>
      </c>
      <c r="C777" t="s">
        <v>12196</v>
      </c>
      <c r="D777">
        <v>13</v>
      </c>
      <c r="E777">
        <v>13</v>
      </c>
      <c r="F777">
        <v>13</v>
      </c>
      <c r="G777" t="s">
        <v>3410</v>
      </c>
      <c r="H777">
        <v>1</v>
      </c>
      <c r="I777">
        <v>13</v>
      </c>
      <c r="J777">
        <v>13</v>
      </c>
      <c r="K777">
        <v>13</v>
      </c>
      <c r="L777">
        <v>10</v>
      </c>
      <c r="M777">
        <v>12</v>
      </c>
      <c r="N777">
        <v>6</v>
      </c>
      <c r="O777">
        <v>9</v>
      </c>
      <c r="P777">
        <v>7</v>
      </c>
      <c r="Q777">
        <v>10</v>
      </c>
      <c r="R777">
        <v>11</v>
      </c>
      <c r="S777">
        <v>10</v>
      </c>
      <c r="T777">
        <v>12</v>
      </c>
      <c r="U777">
        <v>6</v>
      </c>
      <c r="V777">
        <v>9</v>
      </c>
      <c r="W777">
        <v>7</v>
      </c>
      <c r="X777">
        <v>10</v>
      </c>
      <c r="Y777">
        <v>11</v>
      </c>
      <c r="Z777">
        <v>10</v>
      </c>
      <c r="AA777">
        <v>12</v>
      </c>
      <c r="AB777">
        <v>6</v>
      </c>
      <c r="AC777">
        <v>9</v>
      </c>
      <c r="AD777">
        <v>7</v>
      </c>
      <c r="AE777">
        <v>10</v>
      </c>
      <c r="AF777">
        <v>11</v>
      </c>
      <c r="AG777">
        <v>42.9</v>
      </c>
      <c r="AH777">
        <v>42.9</v>
      </c>
      <c r="AI777">
        <v>42.9</v>
      </c>
      <c r="AJ777">
        <v>44.76</v>
      </c>
      <c r="AK777">
        <v>394</v>
      </c>
      <c r="AL777">
        <v>394</v>
      </c>
      <c r="AM777">
        <v>0</v>
      </c>
      <c r="AN777">
        <v>106.96</v>
      </c>
      <c r="AO777">
        <v>2.5453000000000001</v>
      </c>
      <c r="AP777">
        <v>1.1552</v>
      </c>
      <c r="AQ777">
        <v>37.161000000000001</v>
      </c>
      <c r="AR777">
        <v>77</v>
      </c>
      <c r="AS777">
        <v>30</v>
      </c>
      <c r="AT777" t="s">
        <v>6896</v>
      </c>
      <c r="AU777">
        <v>2.9089</v>
      </c>
      <c r="AV777">
        <v>2.8157000000000001</v>
      </c>
      <c r="AW777">
        <v>3.0828000000000002</v>
      </c>
      <c r="AX777">
        <v>2.4912999999999998</v>
      </c>
      <c r="AY777">
        <v>3.4861</v>
      </c>
      <c r="AZ777">
        <v>2.5127000000000002</v>
      </c>
      <c r="BA777">
        <v>2.3271000000000002</v>
      </c>
      <c r="BB777">
        <v>1.0233000000000001</v>
      </c>
      <c r="BC777">
        <v>1.1579999999999999</v>
      </c>
      <c r="BD777">
        <v>1.2611000000000001</v>
      </c>
      <c r="BE777">
        <v>1.1818</v>
      </c>
      <c r="BF777">
        <v>1.2502</v>
      </c>
      <c r="BG777">
        <v>1.1865000000000001</v>
      </c>
      <c r="BH777">
        <v>1.0975999999999999</v>
      </c>
      <c r="BI777">
        <v>65.284999999999997</v>
      </c>
      <c r="BJ777">
        <v>36.640999999999998</v>
      </c>
      <c r="BK777">
        <v>25.946999999999999</v>
      </c>
      <c r="BL777">
        <v>33.067999999999998</v>
      </c>
      <c r="BM777">
        <v>58.177999999999997</v>
      </c>
      <c r="BN777">
        <v>24.673999999999999</v>
      </c>
      <c r="BO777">
        <v>31.824999999999999</v>
      </c>
      <c r="BP777">
        <v>11</v>
      </c>
      <c r="BQ777">
        <v>14</v>
      </c>
      <c r="BR777">
        <v>8</v>
      </c>
      <c r="BS777">
        <v>10</v>
      </c>
      <c r="BT777">
        <v>9</v>
      </c>
      <c r="BU777">
        <v>13</v>
      </c>
      <c r="BV777">
        <v>12</v>
      </c>
      <c r="BW777">
        <v>4</v>
      </c>
      <c r="BX777">
        <v>6</v>
      </c>
      <c r="BY777">
        <v>2</v>
      </c>
      <c r="BZ777">
        <v>4</v>
      </c>
      <c r="CA777">
        <v>4</v>
      </c>
      <c r="CB777">
        <v>6</v>
      </c>
      <c r="CC777">
        <v>4</v>
      </c>
      <c r="CD777" t="s">
        <v>6896</v>
      </c>
      <c r="CE777" t="s">
        <v>6896</v>
      </c>
      <c r="CF777" t="s">
        <v>6896</v>
      </c>
      <c r="CG777" t="s">
        <v>6896</v>
      </c>
      <c r="CH777" t="s">
        <v>6896</v>
      </c>
      <c r="CI777" t="s">
        <v>6896</v>
      </c>
      <c r="CJ777" t="s">
        <v>6896</v>
      </c>
      <c r="CK777">
        <v>35</v>
      </c>
      <c r="CL777">
        <v>41.1</v>
      </c>
      <c r="CM777">
        <v>21.3</v>
      </c>
      <c r="CN777">
        <v>30.7</v>
      </c>
      <c r="CO777">
        <v>24.1</v>
      </c>
      <c r="CP777">
        <v>32</v>
      </c>
      <c r="CQ777">
        <v>36.799999999999997</v>
      </c>
      <c r="CR777">
        <v>288560000</v>
      </c>
      <c r="CS777">
        <v>82650000</v>
      </c>
      <c r="CT777">
        <v>205910000</v>
      </c>
      <c r="CU777">
        <v>47029000</v>
      </c>
      <c r="CV777">
        <v>14941000</v>
      </c>
      <c r="CW777">
        <v>32088000</v>
      </c>
      <c r="CX777">
        <v>63998000</v>
      </c>
      <c r="CY777">
        <v>17191000</v>
      </c>
      <c r="CZ777">
        <v>46807000</v>
      </c>
      <c r="DA777">
        <v>28423000</v>
      </c>
      <c r="DB777">
        <v>6203900</v>
      </c>
      <c r="DC777">
        <v>22219000</v>
      </c>
      <c r="DD777">
        <v>28366000</v>
      </c>
      <c r="DE777">
        <v>8222200</v>
      </c>
      <c r="DF777">
        <v>20144000</v>
      </c>
      <c r="DG777">
        <v>39776000</v>
      </c>
      <c r="DH777">
        <v>11121000</v>
      </c>
      <c r="DI777">
        <v>28655000</v>
      </c>
      <c r="DJ777">
        <v>41856000</v>
      </c>
      <c r="DK777">
        <v>12193000</v>
      </c>
      <c r="DL777">
        <v>29664000</v>
      </c>
      <c r="DM777">
        <v>39108000</v>
      </c>
      <c r="DN777">
        <v>12777000</v>
      </c>
      <c r="DO777">
        <v>26330000</v>
      </c>
      <c r="DS777">
        <v>956</v>
      </c>
      <c r="DT777" t="s">
        <v>12197</v>
      </c>
      <c r="DU777" t="s">
        <v>7063</v>
      </c>
      <c r="DV777" t="s">
        <v>12198</v>
      </c>
      <c r="DW777" t="s">
        <v>12199</v>
      </c>
      <c r="DX777" t="s">
        <v>12200</v>
      </c>
      <c r="DY777" t="s">
        <v>12201</v>
      </c>
      <c r="DZ777" t="s">
        <v>12202</v>
      </c>
      <c r="EA777" t="s">
        <v>12203</v>
      </c>
      <c r="EB777">
        <v>-1</v>
      </c>
      <c r="EC777">
        <v>2.9089</v>
      </c>
      <c r="ED777">
        <v>2.8157000000000001</v>
      </c>
      <c r="EE777">
        <v>3.0828000000000002</v>
      </c>
      <c r="EF777">
        <v>2.4912999999999998</v>
      </c>
      <c r="EG777">
        <v>3.4861</v>
      </c>
      <c r="EH777">
        <v>2.5127000000000002</v>
      </c>
      <c r="EI777">
        <v>2.3271000000000002</v>
      </c>
    </row>
    <row r="778" spans="1:139" x14ac:dyDescent="0.15">
      <c r="A778">
        <v>957</v>
      </c>
      <c r="B778" t="s">
        <v>12204</v>
      </c>
      <c r="C778" t="s">
        <v>12204</v>
      </c>
      <c r="D778">
        <v>10</v>
      </c>
      <c r="E778">
        <v>10</v>
      </c>
      <c r="F778">
        <v>6</v>
      </c>
      <c r="G778" t="s">
        <v>3413</v>
      </c>
      <c r="H778">
        <v>1</v>
      </c>
      <c r="I778">
        <v>10</v>
      </c>
      <c r="J778">
        <v>10</v>
      </c>
      <c r="K778">
        <v>6</v>
      </c>
      <c r="L778">
        <v>7</v>
      </c>
      <c r="M778">
        <v>8</v>
      </c>
      <c r="N778">
        <v>7</v>
      </c>
      <c r="O778">
        <v>6</v>
      </c>
      <c r="P778">
        <v>7</v>
      </c>
      <c r="Q778">
        <v>6</v>
      </c>
      <c r="R778">
        <v>6</v>
      </c>
      <c r="S778">
        <v>7</v>
      </c>
      <c r="T778">
        <v>8</v>
      </c>
      <c r="U778">
        <v>7</v>
      </c>
      <c r="V778">
        <v>6</v>
      </c>
      <c r="W778">
        <v>7</v>
      </c>
      <c r="X778">
        <v>6</v>
      </c>
      <c r="Y778">
        <v>6</v>
      </c>
      <c r="Z778">
        <v>5</v>
      </c>
      <c r="AA778">
        <v>6</v>
      </c>
      <c r="AB778">
        <v>4</v>
      </c>
      <c r="AC778">
        <v>4</v>
      </c>
      <c r="AD778">
        <v>5</v>
      </c>
      <c r="AE778">
        <v>4</v>
      </c>
      <c r="AF778">
        <v>5</v>
      </c>
      <c r="AG778">
        <v>48.9</v>
      </c>
      <c r="AH778">
        <v>48.9</v>
      </c>
      <c r="AI778">
        <v>31.4</v>
      </c>
      <c r="AJ778">
        <v>42.613</v>
      </c>
      <c r="AK778">
        <v>376</v>
      </c>
      <c r="AL778">
        <v>376</v>
      </c>
      <c r="AM778">
        <v>0</v>
      </c>
      <c r="AN778">
        <v>60.686999999999998</v>
      </c>
      <c r="AO778">
        <v>3.7541000000000002</v>
      </c>
      <c r="AP778">
        <v>1.8019000000000001</v>
      </c>
      <c r="AQ778">
        <v>34.518999999999998</v>
      </c>
      <c r="AR778">
        <v>55</v>
      </c>
      <c r="AS778">
        <v>18</v>
      </c>
      <c r="AT778" t="s">
        <v>6896</v>
      </c>
      <c r="AU778">
        <v>2.9428999999999998</v>
      </c>
      <c r="AV778">
        <v>3.4198</v>
      </c>
      <c r="AW778">
        <v>3.8351000000000002</v>
      </c>
      <c r="AX778">
        <v>3.6402999999999999</v>
      </c>
      <c r="AY778">
        <v>3.4918</v>
      </c>
      <c r="AZ778">
        <v>2.6513</v>
      </c>
      <c r="BA778">
        <v>2.4807000000000001</v>
      </c>
      <c r="BB778">
        <v>1.0304</v>
      </c>
      <c r="BC778">
        <v>1.4567000000000001</v>
      </c>
      <c r="BD778">
        <v>1.4175</v>
      </c>
      <c r="BE778">
        <v>1.6068</v>
      </c>
      <c r="BF778">
        <v>1.5821000000000001</v>
      </c>
      <c r="BG778">
        <v>1.2496</v>
      </c>
      <c r="BH778">
        <v>1.2336</v>
      </c>
      <c r="BI778">
        <v>32.001999999999903</v>
      </c>
      <c r="BJ778">
        <v>48.597999999999999</v>
      </c>
      <c r="BK778">
        <v>32.561999999999998</v>
      </c>
      <c r="BL778">
        <v>23.757999999999999</v>
      </c>
      <c r="BM778">
        <v>33.79</v>
      </c>
      <c r="BN778">
        <v>32.249000000000002</v>
      </c>
      <c r="BO778">
        <v>21.738</v>
      </c>
      <c r="BP778">
        <v>8</v>
      </c>
      <c r="BQ778">
        <v>9</v>
      </c>
      <c r="BR778">
        <v>9</v>
      </c>
      <c r="BS778">
        <v>8</v>
      </c>
      <c r="BT778">
        <v>7</v>
      </c>
      <c r="BU778">
        <v>7</v>
      </c>
      <c r="BV778">
        <v>7</v>
      </c>
      <c r="BW778">
        <v>2</v>
      </c>
      <c r="BX778">
        <v>2</v>
      </c>
      <c r="BY778">
        <v>5</v>
      </c>
      <c r="BZ778">
        <v>2</v>
      </c>
      <c r="CA778">
        <v>4</v>
      </c>
      <c r="CB778">
        <v>2</v>
      </c>
      <c r="CC778">
        <v>1</v>
      </c>
      <c r="CD778" t="s">
        <v>6896</v>
      </c>
      <c r="CE778" t="s">
        <v>6896</v>
      </c>
      <c r="CF778" t="s">
        <v>6896</v>
      </c>
      <c r="CG778" t="s">
        <v>6896</v>
      </c>
      <c r="CH778" t="s">
        <v>6896</v>
      </c>
      <c r="CI778" t="s">
        <v>6896</v>
      </c>
      <c r="CJ778" t="s">
        <v>6896</v>
      </c>
      <c r="CK778">
        <v>36.4</v>
      </c>
      <c r="CL778">
        <v>38.299999999999997</v>
      </c>
      <c r="CM778">
        <v>33.5</v>
      </c>
      <c r="CN778">
        <v>31.6</v>
      </c>
      <c r="CO778">
        <v>36.4</v>
      </c>
      <c r="CP778">
        <v>26.3</v>
      </c>
      <c r="CQ778">
        <v>28.5</v>
      </c>
      <c r="CR778">
        <v>261220000</v>
      </c>
      <c r="CS778">
        <v>63050000</v>
      </c>
      <c r="CT778">
        <v>198170000</v>
      </c>
      <c r="CU778">
        <v>37341000</v>
      </c>
      <c r="CV778">
        <v>8113600</v>
      </c>
      <c r="CW778">
        <v>29227000</v>
      </c>
      <c r="CX778">
        <v>40793000</v>
      </c>
      <c r="CY778">
        <v>9471400</v>
      </c>
      <c r="CZ778">
        <v>31321000</v>
      </c>
      <c r="DA778">
        <v>40582000</v>
      </c>
      <c r="DB778">
        <v>9565000</v>
      </c>
      <c r="DC778">
        <v>31017000</v>
      </c>
      <c r="DD778">
        <v>37116000</v>
      </c>
      <c r="DE778">
        <v>8059300</v>
      </c>
      <c r="DF778">
        <v>29057000</v>
      </c>
      <c r="DG778">
        <v>41032000</v>
      </c>
      <c r="DH778">
        <v>10666000</v>
      </c>
      <c r="DI778">
        <v>30366000</v>
      </c>
      <c r="DJ778">
        <v>33779000</v>
      </c>
      <c r="DK778">
        <v>8388500</v>
      </c>
      <c r="DL778">
        <v>25391000</v>
      </c>
      <c r="DM778">
        <v>30573000</v>
      </c>
      <c r="DN778">
        <v>8786800</v>
      </c>
      <c r="DO778">
        <v>21786000</v>
      </c>
      <c r="DS778">
        <v>957</v>
      </c>
      <c r="DT778" t="s">
        <v>12205</v>
      </c>
      <c r="DU778" t="s">
        <v>6905</v>
      </c>
      <c r="DV778" t="s">
        <v>12206</v>
      </c>
      <c r="DW778" t="s">
        <v>12207</v>
      </c>
      <c r="DX778" t="s">
        <v>12208</v>
      </c>
      <c r="DY778" t="s">
        <v>12209</v>
      </c>
      <c r="EB778">
        <v>-1</v>
      </c>
      <c r="EC778">
        <v>2.9428999999999998</v>
      </c>
      <c r="ED778">
        <v>3.4198</v>
      </c>
      <c r="EE778">
        <v>3.8351000000000002</v>
      </c>
      <c r="EF778">
        <v>3.6402999999999999</v>
      </c>
      <c r="EG778">
        <v>3.4918</v>
      </c>
      <c r="EH778">
        <v>2.6513</v>
      </c>
      <c r="EI778">
        <v>2.4807000000000001</v>
      </c>
    </row>
    <row r="779" spans="1:139" x14ac:dyDescent="0.15">
      <c r="A779">
        <v>958</v>
      </c>
      <c r="B779" t="s">
        <v>12210</v>
      </c>
      <c r="C779" t="s">
        <v>12210</v>
      </c>
      <c r="D779">
        <v>6</v>
      </c>
      <c r="E779">
        <v>6</v>
      </c>
      <c r="F779">
        <v>6</v>
      </c>
      <c r="G779" t="s">
        <v>3416</v>
      </c>
      <c r="H779">
        <v>1</v>
      </c>
      <c r="I779">
        <v>6</v>
      </c>
      <c r="J779">
        <v>6</v>
      </c>
      <c r="K779">
        <v>6</v>
      </c>
      <c r="L779">
        <v>2</v>
      </c>
      <c r="M779">
        <v>2</v>
      </c>
      <c r="N779">
        <v>3</v>
      </c>
      <c r="O779">
        <v>4</v>
      </c>
      <c r="P779">
        <v>2</v>
      </c>
      <c r="Q779">
        <v>0</v>
      </c>
      <c r="R779">
        <v>4</v>
      </c>
      <c r="S779">
        <v>2</v>
      </c>
      <c r="T779">
        <v>2</v>
      </c>
      <c r="U779">
        <v>3</v>
      </c>
      <c r="V779">
        <v>4</v>
      </c>
      <c r="W779">
        <v>2</v>
      </c>
      <c r="X779">
        <v>0</v>
      </c>
      <c r="Y779">
        <v>4</v>
      </c>
      <c r="Z779">
        <v>2</v>
      </c>
      <c r="AA779">
        <v>2</v>
      </c>
      <c r="AB779">
        <v>3</v>
      </c>
      <c r="AC779">
        <v>4</v>
      </c>
      <c r="AD779">
        <v>2</v>
      </c>
      <c r="AE779">
        <v>0</v>
      </c>
      <c r="AF779">
        <v>4</v>
      </c>
      <c r="AG779">
        <v>15.8</v>
      </c>
      <c r="AH779">
        <v>15.8</v>
      </c>
      <c r="AI779">
        <v>15.8</v>
      </c>
      <c r="AJ779">
        <v>51.595999999999997</v>
      </c>
      <c r="AK779">
        <v>443</v>
      </c>
      <c r="AL779">
        <v>443</v>
      </c>
      <c r="AM779">
        <v>0</v>
      </c>
      <c r="AN779">
        <v>12.089</v>
      </c>
      <c r="AO779">
        <v>1.7694000000000001</v>
      </c>
      <c r="AP779">
        <v>0.81542999999999999</v>
      </c>
      <c r="AQ779">
        <v>28.905999999999999</v>
      </c>
      <c r="AR779">
        <v>17</v>
      </c>
      <c r="AS779">
        <v>9</v>
      </c>
      <c r="AT779" t="s">
        <v>6896</v>
      </c>
      <c r="AU779">
        <v>0.65425999999999995</v>
      </c>
      <c r="AV779">
        <v>1.7464999999999999</v>
      </c>
      <c r="AW779">
        <v>1.4722999999999999</v>
      </c>
      <c r="AX779">
        <v>1.7162999999999999</v>
      </c>
      <c r="AY779">
        <v>1.6829000000000001</v>
      </c>
      <c r="BA779">
        <v>1.5658000000000001</v>
      </c>
      <c r="BB779">
        <v>0.26130999999999999</v>
      </c>
      <c r="BC779">
        <v>0.73958000000000002</v>
      </c>
      <c r="BD779">
        <v>0.58018999999999998</v>
      </c>
      <c r="BE779">
        <v>0.72230000000000005</v>
      </c>
      <c r="BF779">
        <v>0.72558</v>
      </c>
      <c r="BH779">
        <v>0.80062</v>
      </c>
      <c r="BI779">
        <v>199.61</v>
      </c>
      <c r="BJ779">
        <v>48.232999999999997</v>
      </c>
      <c r="BK779">
        <v>57.232999999999997</v>
      </c>
      <c r="BL779">
        <v>40.784999999999997</v>
      </c>
      <c r="BM779">
        <v>0.59108000000000005</v>
      </c>
      <c r="BO779">
        <v>31.138999999999999</v>
      </c>
      <c r="BP779">
        <v>2</v>
      </c>
      <c r="BQ779">
        <v>2</v>
      </c>
      <c r="BR779">
        <v>3</v>
      </c>
      <c r="BS779">
        <v>4</v>
      </c>
      <c r="BT779">
        <v>2</v>
      </c>
      <c r="BU779">
        <v>0</v>
      </c>
      <c r="BV779">
        <v>4</v>
      </c>
      <c r="BW779">
        <v>1</v>
      </c>
      <c r="BX779">
        <v>0</v>
      </c>
      <c r="BY779">
        <v>3</v>
      </c>
      <c r="BZ779">
        <v>3</v>
      </c>
      <c r="CA779">
        <v>1</v>
      </c>
      <c r="CB779">
        <v>0</v>
      </c>
      <c r="CC779">
        <v>1</v>
      </c>
      <c r="CD779" t="s">
        <v>6887</v>
      </c>
      <c r="CE779" t="s">
        <v>6887</v>
      </c>
      <c r="CF779" t="s">
        <v>6887</v>
      </c>
      <c r="CG779" t="s">
        <v>6887</v>
      </c>
      <c r="CH779" t="s">
        <v>6887</v>
      </c>
      <c r="CI779" t="s">
        <v>6887</v>
      </c>
      <c r="CJ779" t="s">
        <v>6896</v>
      </c>
      <c r="CK779">
        <v>4.5</v>
      </c>
      <c r="CL779">
        <v>5.4</v>
      </c>
      <c r="CM779">
        <v>7.7</v>
      </c>
      <c r="CN779">
        <v>10.6</v>
      </c>
      <c r="CO779">
        <v>5.2</v>
      </c>
      <c r="CP779">
        <v>0</v>
      </c>
      <c r="CQ779">
        <v>9.9</v>
      </c>
      <c r="CR779">
        <v>29307000</v>
      </c>
      <c r="CS779">
        <v>15463000</v>
      </c>
      <c r="CT779">
        <v>13844000</v>
      </c>
      <c r="CU779">
        <v>10958000</v>
      </c>
      <c r="CV779">
        <v>9130700</v>
      </c>
      <c r="CW779">
        <v>1827400</v>
      </c>
      <c r="CX779">
        <v>3013300</v>
      </c>
      <c r="CY779">
        <v>957180</v>
      </c>
      <c r="CZ779">
        <v>2056100</v>
      </c>
      <c r="DA779">
        <v>4493900</v>
      </c>
      <c r="DB779">
        <v>1441400</v>
      </c>
      <c r="DC779">
        <v>3052500</v>
      </c>
      <c r="DD779">
        <v>3986400</v>
      </c>
      <c r="DE779">
        <v>1339600</v>
      </c>
      <c r="DF779">
        <v>2646900</v>
      </c>
      <c r="DG779">
        <v>2020800</v>
      </c>
      <c r="DH779">
        <v>659260</v>
      </c>
      <c r="DI779">
        <v>1361600</v>
      </c>
      <c r="DJ779">
        <v>0</v>
      </c>
      <c r="DK779">
        <v>0</v>
      </c>
      <c r="DL779">
        <v>0</v>
      </c>
      <c r="DM779">
        <v>4834700</v>
      </c>
      <c r="DN779">
        <v>1934600</v>
      </c>
      <c r="DO779">
        <v>2900100</v>
      </c>
      <c r="DS779">
        <v>958</v>
      </c>
      <c r="DT779" t="s">
        <v>12211</v>
      </c>
      <c r="DU779" t="s">
        <v>7070</v>
      </c>
      <c r="DV779" t="s">
        <v>12212</v>
      </c>
      <c r="DW779" t="s">
        <v>12213</v>
      </c>
      <c r="DX779" t="s">
        <v>12214</v>
      </c>
      <c r="DY779" t="s">
        <v>12215</v>
      </c>
      <c r="EB779">
        <v>-1</v>
      </c>
      <c r="EC779">
        <v>0.65425999999999995</v>
      </c>
      <c r="ED779">
        <v>1.7464999999999999</v>
      </c>
      <c r="EE779">
        <v>1.4722999999999999</v>
      </c>
      <c r="EF779">
        <v>1.7162999999999999</v>
      </c>
      <c r="EG779">
        <v>1.6829000000000001</v>
      </c>
      <c r="EH779">
        <v>1.5358972727272699</v>
      </c>
      <c r="EI779">
        <v>1.5658000000000001</v>
      </c>
    </row>
    <row r="780" spans="1:139" x14ac:dyDescent="0.15">
      <c r="A780">
        <v>959</v>
      </c>
      <c r="B780" t="s">
        <v>12216</v>
      </c>
      <c r="C780" t="s">
        <v>12216</v>
      </c>
      <c r="D780" t="s">
        <v>12217</v>
      </c>
      <c r="E780" t="s">
        <v>12217</v>
      </c>
      <c r="F780" t="s">
        <v>8859</v>
      </c>
      <c r="G780" t="s">
        <v>3421</v>
      </c>
      <c r="H780">
        <v>2</v>
      </c>
      <c r="I780">
        <v>11</v>
      </c>
      <c r="J780">
        <v>11</v>
      </c>
      <c r="K780">
        <v>5</v>
      </c>
      <c r="L780">
        <v>9</v>
      </c>
      <c r="M780">
        <v>8</v>
      </c>
      <c r="N780">
        <v>7</v>
      </c>
      <c r="O780">
        <v>9</v>
      </c>
      <c r="P780">
        <v>8</v>
      </c>
      <c r="Q780">
        <v>10</v>
      </c>
      <c r="R780">
        <v>9</v>
      </c>
      <c r="S780">
        <v>9</v>
      </c>
      <c r="T780">
        <v>8</v>
      </c>
      <c r="U780">
        <v>7</v>
      </c>
      <c r="V780">
        <v>9</v>
      </c>
      <c r="W780">
        <v>8</v>
      </c>
      <c r="X780">
        <v>10</v>
      </c>
      <c r="Y780">
        <v>9</v>
      </c>
      <c r="Z780">
        <v>5</v>
      </c>
      <c r="AA780">
        <v>4</v>
      </c>
      <c r="AB780">
        <v>3</v>
      </c>
      <c r="AC780">
        <v>4</v>
      </c>
      <c r="AD780">
        <v>3</v>
      </c>
      <c r="AE780">
        <v>5</v>
      </c>
      <c r="AF780">
        <v>4</v>
      </c>
      <c r="AG780">
        <v>59.7</v>
      </c>
      <c r="AH780">
        <v>59.7</v>
      </c>
      <c r="AI780">
        <v>29.8</v>
      </c>
      <c r="AJ780">
        <v>20.696999999999999</v>
      </c>
      <c r="AK780">
        <v>181</v>
      </c>
      <c r="AL780" t="s">
        <v>12218</v>
      </c>
      <c r="AM780">
        <v>0</v>
      </c>
      <c r="AN780">
        <v>123.96</v>
      </c>
      <c r="AO780">
        <v>3.6387</v>
      </c>
      <c r="AP780">
        <v>1.4205000000000001</v>
      </c>
      <c r="AQ780">
        <v>30.954000000000001</v>
      </c>
      <c r="AR780">
        <v>78</v>
      </c>
      <c r="AS780">
        <v>16</v>
      </c>
      <c r="AT780" t="s">
        <v>6896</v>
      </c>
      <c r="AU780">
        <v>3.8746999999999998</v>
      </c>
      <c r="AV780">
        <v>3.6404999999999998</v>
      </c>
      <c r="AW780">
        <v>3.9704000000000002</v>
      </c>
      <c r="AX780">
        <v>3.7412999999999998</v>
      </c>
      <c r="AY780">
        <v>4.4443000000000001</v>
      </c>
      <c r="AZ780">
        <v>2.7504</v>
      </c>
      <c r="BA780">
        <v>2.7178</v>
      </c>
      <c r="BB780">
        <v>1.3917999999999999</v>
      </c>
      <c r="BC780">
        <v>1.4955000000000001</v>
      </c>
      <c r="BD780">
        <v>1.6627000000000001</v>
      </c>
      <c r="BE780">
        <v>1.6859</v>
      </c>
      <c r="BF780">
        <v>1.718</v>
      </c>
      <c r="BG780">
        <v>1.3009999999999999</v>
      </c>
      <c r="BH780">
        <v>1.4615</v>
      </c>
      <c r="BI780">
        <v>27.170999999999999</v>
      </c>
      <c r="BJ780">
        <v>31.021000000000001</v>
      </c>
      <c r="BK780">
        <v>46.220999999999997</v>
      </c>
      <c r="BL780">
        <v>44.356000000000002</v>
      </c>
      <c r="BM780">
        <v>37.279000000000003</v>
      </c>
      <c r="BN780">
        <v>31.777999999999999</v>
      </c>
      <c r="BO780">
        <v>29.835000000000001</v>
      </c>
      <c r="BP780">
        <v>12</v>
      </c>
      <c r="BQ780">
        <v>11</v>
      </c>
      <c r="BR780">
        <v>9</v>
      </c>
      <c r="BS780">
        <v>11</v>
      </c>
      <c r="BT780">
        <v>11</v>
      </c>
      <c r="BU780">
        <v>12</v>
      </c>
      <c r="BV780">
        <v>12</v>
      </c>
      <c r="BW780">
        <v>4</v>
      </c>
      <c r="BX780">
        <v>1</v>
      </c>
      <c r="BY780">
        <v>1</v>
      </c>
      <c r="BZ780">
        <v>3</v>
      </c>
      <c r="CA780">
        <v>4</v>
      </c>
      <c r="CB780">
        <v>2</v>
      </c>
      <c r="CC780">
        <v>1</v>
      </c>
      <c r="CD780" t="s">
        <v>6896</v>
      </c>
      <c r="CE780" t="s">
        <v>6896</v>
      </c>
      <c r="CF780" t="s">
        <v>6896</v>
      </c>
      <c r="CG780" t="s">
        <v>6896</v>
      </c>
      <c r="CH780" t="s">
        <v>6896</v>
      </c>
      <c r="CI780" t="s">
        <v>6896</v>
      </c>
      <c r="CJ780" t="s">
        <v>6896</v>
      </c>
      <c r="CK780">
        <v>58.6</v>
      </c>
      <c r="CL780">
        <v>58.6</v>
      </c>
      <c r="CM780">
        <v>50.8</v>
      </c>
      <c r="CN780">
        <v>59.7</v>
      </c>
      <c r="CO780">
        <v>54.7</v>
      </c>
      <c r="CP780">
        <v>58.6</v>
      </c>
      <c r="CQ780">
        <v>58.6</v>
      </c>
      <c r="CR780">
        <v>1121800000</v>
      </c>
      <c r="CS780">
        <v>240910000</v>
      </c>
      <c r="CT780">
        <v>880860000</v>
      </c>
      <c r="CU780">
        <v>187830000</v>
      </c>
      <c r="CV780">
        <v>40353000</v>
      </c>
      <c r="CW780">
        <v>147480000</v>
      </c>
      <c r="CX780">
        <v>177980000</v>
      </c>
      <c r="CY780">
        <v>37665000</v>
      </c>
      <c r="CZ780">
        <v>140310000</v>
      </c>
      <c r="DA780">
        <v>153920000</v>
      </c>
      <c r="DB780">
        <v>28722000</v>
      </c>
      <c r="DC780">
        <v>125200000</v>
      </c>
      <c r="DD780">
        <v>147090000</v>
      </c>
      <c r="DE780">
        <v>29972000</v>
      </c>
      <c r="DF780">
        <v>117120000</v>
      </c>
      <c r="DG780">
        <v>158080000</v>
      </c>
      <c r="DH780">
        <v>30321000</v>
      </c>
      <c r="DI780">
        <v>127760000</v>
      </c>
      <c r="DJ780">
        <v>146850000</v>
      </c>
      <c r="DK780">
        <v>35100000</v>
      </c>
      <c r="DL780">
        <v>111750000</v>
      </c>
      <c r="DM780">
        <v>150020000</v>
      </c>
      <c r="DN780">
        <v>38774000</v>
      </c>
      <c r="DO780">
        <v>111250000</v>
      </c>
      <c r="DS780">
        <v>959</v>
      </c>
      <c r="DT780" t="s">
        <v>12219</v>
      </c>
      <c r="DU780" t="s">
        <v>6984</v>
      </c>
      <c r="DV780" t="s">
        <v>12220</v>
      </c>
      <c r="DW780" t="s">
        <v>12221</v>
      </c>
      <c r="DX780" t="s">
        <v>12222</v>
      </c>
      <c r="DY780" t="s">
        <v>12223</v>
      </c>
      <c r="DZ780" t="s">
        <v>12224</v>
      </c>
      <c r="EA780" t="s">
        <v>12225</v>
      </c>
      <c r="EB780" t="s">
        <v>6894</v>
      </c>
      <c r="EC780">
        <v>3.8746999999999998</v>
      </c>
      <c r="ED780">
        <v>3.6404999999999998</v>
      </c>
      <c r="EE780">
        <v>3.9704000000000002</v>
      </c>
      <c r="EF780">
        <v>3.7412999999999998</v>
      </c>
      <c r="EG780">
        <v>4.4443000000000001</v>
      </c>
      <c r="EH780">
        <v>2.7504</v>
      </c>
      <c r="EI780">
        <v>2.7178</v>
      </c>
    </row>
    <row r="781" spans="1:139" x14ac:dyDescent="0.15">
      <c r="A781">
        <v>960</v>
      </c>
      <c r="B781" t="s">
        <v>12226</v>
      </c>
      <c r="C781" t="s">
        <v>12226</v>
      </c>
      <c r="D781">
        <v>12</v>
      </c>
      <c r="E781">
        <v>12</v>
      </c>
      <c r="F781">
        <v>12</v>
      </c>
      <c r="G781" t="s">
        <v>3425</v>
      </c>
      <c r="H781">
        <v>1</v>
      </c>
      <c r="I781">
        <v>12</v>
      </c>
      <c r="J781">
        <v>12</v>
      </c>
      <c r="K781">
        <v>12</v>
      </c>
      <c r="L781">
        <v>6</v>
      </c>
      <c r="M781">
        <v>8</v>
      </c>
      <c r="N781">
        <v>7</v>
      </c>
      <c r="O781">
        <v>7</v>
      </c>
      <c r="P781">
        <v>3</v>
      </c>
      <c r="Q781">
        <v>3</v>
      </c>
      <c r="R781">
        <v>3</v>
      </c>
      <c r="S781">
        <v>6</v>
      </c>
      <c r="T781">
        <v>8</v>
      </c>
      <c r="U781">
        <v>7</v>
      </c>
      <c r="V781">
        <v>7</v>
      </c>
      <c r="W781">
        <v>3</v>
      </c>
      <c r="X781">
        <v>3</v>
      </c>
      <c r="Y781">
        <v>3</v>
      </c>
      <c r="Z781">
        <v>6</v>
      </c>
      <c r="AA781">
        <v>8</v>
      </c>
      <c r="AB781">
        <v>7</v>
      </c>
      <c r="AC781">
        <v>7</v>
      </c>
      <c r="AD781">
        <v>3</v>
      </c>
      <c r="AE781">
        <v>3</v>
      </c>
      <c r="AF781">
        <v>3</v>
      </c>
      <c r="AG781">
        <v>25</v>
      </c>
      <c r="AH781">
        <v>25</v>
      </c>
      <c r="AI781">
        <v>25</v>
      </c>
      <c r="AJ781">
        <v>67.313999999999993</v>
      </c>
      <c r="AK781">
        <v>599</v>
      </c>
      <c r="AL781">
        <v>599</v>
      </c>
      <c r="AM781">
        <v>0</v>
      </c>
      <c r="AN781">
        <v>74.174999999999997</v>
      </c>
      <c r="AO781">
        <v>3.7555000000000001</v>
      </c>
      <c r="AP781">
        <v>2.3090000000000002</v>
      </c>
      <c r="AQ781">
        <v>39.798000000000002</v>
      </c>
      <c r="AR781">
        <v>32</v>
      </c>
      <c r="AS781">
        <v>25</v>
      </c>
      <c r="AT781" t="s">
        <v>6896</v>
      </c>
      <c r="AU781">
        <v>4.6062000000000003</v>
      </c>
      <c r="AV781">
        <v>2.9965000000000002</v>
      </c>
      <c r="AW781">
        <v>2.9500999999999999</v>
      </c>
      <c r="AX781">
        <v>1.3882000000000001</v>
      </c>
      <c r="AY781">
        <v>2.0335000000000001</v>
      </c>
      <c r="AZ781">
        <v>1.6496</v>
      </c>
      <c r="BA781">
        <v>2.1876000000000002</v>
      </c>
      <c r="BB781">
        <v>2.4121000000000001</v>
      </c>
      <c r="BC781">
        <v>1.5249999999999999</v>
      </c>
      <c r="BD781">
        <v>1.1127</v>
      </c>
      <c r="BE781">
        <v>0.53348999999999902</v>
      </c>
      <c r="BF781">
        <v>0.79078999999999999</v>
      </c>
      <c r="BG781">
        <v>0.85860999999999998</v>
      </c>
      <c r="BH781">
        <v>1.0437000000000001</v>
      </c>
      <c r="BI781">
        <v>33.954999999999998</v>
      </c>
      <c r="BJ781">
        <v>141.52000000000001</v>
      </c>
      <c r="BK781">
        <v>135</v>
      </c>
      <c r="BL781">
        <v>108.89</v>
      </c>
      <c r="BM781">
        <v>96.783999999999907</v>
      </c>
      <c r="BN781">
        <v>111.24</v>
      </c>
      <c r="BO781">
        <v>54.951999999999998</v>
      </c>
      <c r="BP781">
        <v>5</v>
      </c>
      <c r="BQ781">
        <v>7</v>
      </c>
      <c r="BR781">
        <v>6</v>
      </c>
      <c r="BS781">
        <v>6</v>
      </c>
      <c r="BT781">
        <v>3</v>
      </c>
      <c r="BU781">
        <v>2</v>
      </c>
      <c r="BV781">
        <v>3</v>
      </c>
      <c r="BW781">
        <v>2</v>
      </c>
      <c r="BX781">
        <v>6</v>
      </c>
      <c r="BY781">
        <v>5</v>
      </c>
      <c r="BZ781">
        <v>6</v>
      </c>
      <c r="CA781">
        <v>3</v>
      </c>
      <c r="CB781">
        <v>1</v>
      </c>
      <c r="CC781">
        <v>2</v>
      </c>
      <c r="CD781" t="s">
        <v>6896</v>
      </c>
      <c r="CE781" t="s">
        <v>6887</v>
      </c>
      <c r="CF781" t="s">
        <v>6887</v>
      </c>
      <c r="CG781" t="s">
        <v>6887</v>
      </c>
      <c r="CH781" t="s">
        <v>6887</v>
      </c>
      <c r="CI781" t="s">
        <v>6887</v>
      </c>
      <c r="CJ781" t="s">
        <v>6887</v>
      </c>
      <c r="CK781">
        <v>11.7</v>
      </c>
      <c r="CL781">
        <v>15.9</v>
      </c>
      <c r="CM781">
        <v>13.5</v>
      </c>
      <c r="CN781">
        <v>14.9</v>
      </c>
      <c r="CO781">
        <v>6.3</v>
      </c>
      <c r="CP781">
        <v>5.7</v>
      </c>
      <c r="CQ781">
        <v>7.8</v>
      </c>
      <c r="CR781">
        <v>121900000</v>
      </c>
      <c r="CS781">
        <v>67651000</v>
      </c>
      <c r="CT781">
        <v>54252000</v>
      </c>
      <c r="CU781">
        <v>12397000</v>
      </c>
      <c r="CV781">
        <v>2971100</v>
      </c>
      <c r="CW781">
        <v>9425900</v>
      </c>
      <c r="CX781">
        <v>32573000</v>
      </c>
      <c r="CY781">
        <v>20445000</v>
      </c>
      <c r="CZ781">
        <v>12129000</v>
      </c>
      <c r="DA781">
        <v>24309000</v>
      </c>
      <c r="DB781">
        <v>14130000</v>
      </c>
      <c r="DC781">
        <v>10179000</v>
      </c>
      <c r="DD781">
        <v>28880000</v>
      </c>
      <c r="DE781">
        <v>17648000</v>
      </c>
      <c r="DF781">
        <v>11232000</v>
      </c>
      <c r="DG781">
        <v>13824000</v>
      </c>
      <c r="DH781">
        <v>7855700</v>
      </c>
      <c r="DI781">
        <v>5968000</v>
      </c>
      <c r="DJ781">
        <v>3329900</v>
      </c>
      <c r="DK781">
        <v>1877600</v>
      </c>
      <c r="DL781">
        <v>1452300</v>
      </c>
      <c r="DM781">
        <v>6589700</v>
      </c>
      <c r="DN781">
        <v>2724000</v>
      </c>
      <c r="DO781">
        <v>3865800</v>
      </c>
      <c r="DS781">
        <v>960</v>
      </c>
      <c r="DT781" t="s">
        <v>12227</v>
      </c>
      <c r="DU781" t="s">
        <v>7001</v>
      </c>
      <c r="DV781" t="s">
        <v>12228</v>
      </c>
      <c r="DW781" t="s">
        <v>12229</v>
      </c>
      <c r="DX781" t="s">
        <v>12230</v>
      </c>
      <c r="DY781" t="s">
        <v>12231</v>
      </c>
      <c r="EB781">
        <v>-1</v>
      </c>
      <c r="EC781">
        <v>4.6062000000000003</v>
      </c>
      <c r="ED781">
        <v>2.9965000000000002</v>
      </c>
      <c r="EE781">
        <v>2.9500999999999999</v>
      </c>
      <c r="EF781">
        <v>1.3882000000000001</v>
      </c>
      <c r="EG781">
        <v>2.0335000000000001</v>
      </c>
      <c r="EH781">
        <v>1.6496</v>
      </c>
      <c r="EI781">
        <v>2.1876000000000002</v>
      </c>
    </row>
    <row r="782" spans="1:139" x14ac:dyDescent="0.15">
      <c r="A782">
        <v>961</v>
      </c>
      <c r="B782" t="s">
        <v>12232</v>
      </c>
      <c r="C782" t="s">
        <v>12232</v>
      </c>
      <c r="D782" t="s">
        <v>12233</v>
      </c>
      <c r="E782" t="s">
        <v>12233</v>
      </c>
      <c r="F782" t="s">
        <v>12233</v>
      </c>
      <c r="G782" t="s">
        <v>3430</v>
      </c>
      <c r="H782">
        <v>3</v>
      </c>
      <c r="I782">
        <v>7</v>
      </c>
      <c r="J782">
        <v>7</v>
      </c>
      <c r="K782">
        <v>7</v>
      </c>
      <c r="L782">
        <v>2</v>
      </c>
      <c r="M782">
        <v>4</v>
      </c>
      <c r="N782">
        <v>5</v>
      </c>
      <c r="O782">
        <v>6</v>
      </c>
      <c r="P782">
        <v>4</v>
      </c>
      <c r="Q782">
        <v>5</v>
      </c>
      <c r="R782">
        <v>3</v>
      </c>
      <c r="S782">
        <v>2</v>
      </c>
      <c r="T782">
        <v>4</v>
      </c>
      <c r="U782">
        <v>5</v>
      </c>
      <c r="V782">
        <v>6</v>
      </c>
      <c r="W782">
        <v>4</v>
      </c>
      <c r="X782">
        <v>5</v>
      </c>
      <c r="Y782">
        <v>3</v>
      </c>
      <c r="Z782">
        <v>2</v>
      </c>
      <c r="AA782">
        <v>4</v>
      </c>
      <c r="AB782">
        <v>5</v>
      </c>
      <c r="AC782">
        <v>6</v>
      </c>
      <c r="AD782">
        <v>4</v>
      </c>
      <c r="AE782">
        <v>5</v>
      </c>
      <c r="AF782">
        <v>3</v>
      </c>
      <c r="AG782">
        <v>47.8</v>
      </c>
      <c r="AH782">
        <v>47.8</v>
      </c>
      <c r="AI782">
        <v>47.8</v>
      </c>
      <c r="AJ782">
        <v>20.824999999999999</v>
      </c>
      <c r="AK782">
        <v>184</v>
      </c>
      <c r="AL782" t="s">
        <v>12234</v>
      </c>
      <c r="AM782">
        <v>0</v>
      </c>
      <c r="AN782">
        <v>52.845999999999997</v>
      </c>
      <c r="AO782">
        <v>2.7761999999999998</v>
      </c>
      <c r="AP782">
        <v>1.1741999999999999</v>
      </c>
      <c r="AQ782">
        <v>16.045999999999999</v>
      </c>
      <c r="AR782">
        <v>31</v>
      </c>
      <c r="AS782">
        <v>6</v>
      </c>
      <c r="AT782" t="s">
        <v>6896</v>
      </c>
      <c r="AU782">
        <v>3.0760000000000001</v>
      </c>
      <c r="AV782">
        <v>2.3715000000000002</v>
      </c>
      <c r="AW782">
        <v>3.3487</v>
      </c>
      <c r="AX782">
        <v>3.0039999999999898</v>
      </c>
      <c r="AY782">
        <v>2.7111000000000001</v>
      </c>
      <c r="AZ782">
        <v>2.3195999999999999</v>
      </c>
      <c r="BA782">
        <v>1.9550000000000001</v>
      </c>
      <c r="BB782">
        <v>1.0507</v>
      </c>
      <c r="BC782">
        <v>0.98350000000000004</v>
      </c>
      <c r="BD782">
        <v>1.2272000000000001</v>
      </c>
      <c r="BE782">
        <v>1.2216</v>
      </c>
      <c r="BF782">
        <v>1.0677000000000001</v>
      </c>
      <c r="BG782">
        <v>1.1480999999999999</v>
      </c>
      <c r="BH782">
        <v>0.95511999999999997</v>
      </c>
      <c r="BI782">
        <v>6.2401</v>
      </c>
      <c r="BJ782">
        <v>16.638999999999999</v>
      </c>
      <c r="BK782">
        <v>11.710999999999901</v>
      </c>
      <c r="BL782">
        <v>24.457999999999998</v>
      </c>
      <c r="BM782">
        <v>17.277999999999999</v>
      </c>
      <c r="BN782">
        <v>16.303000000000001</v>
      </c>
      <c r="BO782">
        <v>25.292999999999999</v>
      </c>
      <c r="BP782">
        <v>3</v>
      </c>
      <c r="BQ782">
        <v>4</v>
      </c>
      <c r="BR782">
        <v>6</v>
      </c>
      <c r="BS782">
        <v>5</v>
      </c>
      <c r="BT782">
        <v>4</v>
      </c>
      <c r="BU782">
        <v>5</v>
      </c>
      <c r="BV782">
        <v>4</v>
      </c>
      <c r="BW782">
        <v>1</v>
      </c>
      <c r="BX782">
        <v>1</v>
      </c>
      <c r="BY782">
        <v>1</v>
      </c>
      <c r="BZ782">
        <v>1</v>
      </c>
      <c r="CA782">
        <v>1</v>
      </c>
      <c r="CB782">
        <v>0</v>
      </c>
      <c r="CC782">
        <v>1</v>
      </c>
      <c r="CD782" t="s">
        <v>6943</v>
      </c>
      <c r="CE782" t="s">
        <v>6896</v>
      </c>
      <c r="CF782" t="s">
        <v>6896</v>
      </c>
      <c r="CG782" t="s">
        <v>6896</v>
      </c>
      <c r="CH782" t="s">
        <v>6896</v>
      </c>
      <c r="CI782" t="s">
        <v>6896</v>
      </c>
      <c r="CJ782" t="s">
        <v>6887</v>
      </c>
      <c r="CK782">
        <v>12</v>
      </c>
      <c r="CL782">
        <v>27.2</v>
      </c>
      <c r="CM782">
        <v>33.200000000000003</v>
      </c>
      <c r="CN782">
        <v>41.8</v>
      </c>
      <c r="CO782">
        <v>27.2</v>
      </c>
      <c r="CP782">
        <v>33.200000000000003</v>
      </c>
      <c r="CQ782">
        <v>19</v>
      </c>
      <c r="CR782">
        <v>110930000</v>
      </c>
      <c r="CS782">
        <v>29547000</v>
      </c>
      <c r="CT782">
        <v>81383000</v>
      </c>
      <c r="CU782">
        <v>9675300</v>
      </c>
      <c r="CV782">
        <v>2156300</v>
      </c>
      <c r="CW782">
        <v>7519000</v>
      </c>
      <c r="CX782">
        <v>13656000</v>
      </c>
      <c r="CY782">
        <v>3404700</v>
      </c>
      <c r="CZ782">
        <v>10252000</v>
      </c>
      <c r="DA782">
        <v>24715000</v>
      </c>
      <c r="DB782">
        <v>5903000</v>
      </c>
      <c r="DC782">
        <v>18812000</v>
      </c>
      <c r="DD782">
        <v>13592000</v>
      </c>
      <c r="DE782">
        <v>3183900</v>
      </c>
      <c r="DF782">
        <v>10408000</v>
      </c>
      <c r="DG782">
        <v>16132000</v>
      </c>
      <c r="DH782">
        <v>4908000</v>
      </c>
      <c r="DI782">
        <v>11224000</v>
      </c>
      <c r="DJ782">
        <v>23041000</v>
      </c>
      <c r="DK782">
        <v>6911100</v>
      </c>
      <c r="DL782">
        <v>16130000</v>
      </c>
      <c r="DM782">
        <v>10118000</v>
      </c>
      <c r="DN782">
        <v>3080000</v>
      </c>
      <c r="DO782">
        <v>7038500</v>
      </c>
      <c r="DS782">
        <v>961</v>
      </c>
      <c r="DT782" t="s">
        <v>12235</v>
      </c>
      <c r="DU782" t="s">
        <v>7134</v>
      </c>
      <c r="DV782" t="s">
        <v>12236</v>
      </c>
      <c r="DW782" t="s">
        <v>12237</v>
      </c>
      <c r="DX782" t="s">
        <v>12238</v>
      </c>
      <c r="DY782" t="s">
        <v>12239</v>
      </c>
      <c r="EB782" t="s">
        <v>6968</v>
      </c>
      <c r="EC782">
        <v>3.0760000000000001</v>
      </c>
      <c r="ED782">
        <v>2.3715000000000002</v>
      </c>
      <c r="EE782">
        <v>3.3487</v>
      </c>
      <c r="EF782">
        <v>3.0039999999999898</v>
      </c>
      <c r="EG782">
        <v>2.7111000000000001</v>
      </c>
      <c r="EH782">
        <v>2.3195999999999999</v>
      </c>
      <c r="EI782">
        <v>1.9550000000000001</v>
      </c>
    </row>
    <row r="783" spans="1:139" x14ac:dyDescent="0.15">
      <c r="A783">
        <v>962</v>
      </c>
      <c r="B783" t="s">
        <v>12240</v>
      </c>
      <c r="C783" t="s">
        <v>12240</v>
      </c>
      <c r="D783">
        <v>1</v>
      </c>
      <c r="E783">
        <v>1</v>
      </c>
      <c r="F783">
        <v>1</v>
      </c>
      <c r="G783" t="s">
        <v>3434</v>
      </c>
      <c r="H783">
        <v>1</v>
      </c>
      <c r="I783">
        <v>1</v>
      </c>
      <c r="J783">
        <v>1</v>
      </c>
      <c r="K783">
        <v>1</v>
      </c>
      <c r="L783">
        <v>0</v>
      </c>
      <c r="M783">
        <v>1</v>
      </c>
      <c r="N783">
        <v>0</v>
      </c>
      <c r="O783">
        <v>0</v>
      </c>
      <c r="P783">
        <v>0</v>
      </c>
      <c r="Q783">
        <v>1</v>
      </c>
      <c r="R783">
        <v>1</v>
      </c>
      <c r="S783">
        <v>0</v>
      </c>
      <c r="T783">
        <v>1</v>
      </c>
      <c r="U783">
        <v>0</v>
      </c>
      <c r="V783">
        <v>0</v>
      </c>
      <c r="W783">
        <v>0</v>
      </c>
      <c r="X783">
        <v>1</v>
      </c>
      <c r="Y783">
        <v>1</v>
      </c>
      <c r="Z783">
        <v>0</v>
      </c>
      <c r="AA783">
        <v>1</v>
      </c>
      <c r="AB783">
        <v>0</v>
      </c>
      <c r="AC783">
        <v>0</v>
      </c>
      <c r="AD783">
        <v>0</v>
      </c>
      <c r="AE783">
        <v>1</v>
      </c>
      <c r="AF783">
        <v>1</v>
      </c>
      <c r="AG783">
        <v>6.6</v>
      </c>
      <c r="AH783">
        <v>6.6</v>
      </c>
      <c r="AI783">
        <v>6.6</v>
      </c>
      <c r="AJ783">
        <v>20.504000000000001</v>
      </c>
      <c r="AK783">
        <v>183</v>
      </c>
      <c r="AL783">
        <v>183</v>
      </c>
      <c r="AM783">
        <v>0</v>
      </c>
      <c r="AN783">
        <v>3.1574</v>
      </c>
      <c r="AO783">
        <v>1.7184999999999999</v>
      </c>
      <c r="AP783">
        <v>0.75244999999999995</v>
      </c>
      <c r="AQ783">
        <v>8.0192999999999994</v>
      </c>
      <c r="AR783">
        <v>3</v>
      </c>
      <c r="AS783">
        <v>0</v>
      </c>
      <c r="AT783" t="s">
        <v>6887</v>
      </c>
      <c r="AV783">
        <v>1.7811999999999999</v>
      </c>
      <c r="AZ783">
        <v>1.7184999999999999</v>
      </c>
      <c r="BA783">
        <v>1.3666</v>
      </c>
      <c r="BC783">
        <v>0.75244999999999995</v>
      </c>
      <c r="BG783">
        <v>0.77068999999999999</v>
      </c>
      <c r="BH783">
        <v>0.66378999999999999</v>
      </c>
      <c r="BP783">
        <v>0</v>
      </c>
      <c r="BQ783">
        <v>1</v>
      </c>
      <c r="BR783">
        <v>0</v>
      </c>
      <c r="BS783">
        <v>0</v>
      </c>
      <c r="BT783">
        <v>0</v>
      </c>
      <c r="BU783">
        <v>1</v>
      </c>
      <c r="BV783">
        <v>1</v>
      </c>
      <c r="BW783">
        <v>0</v>
      </c>
      <c r="BX783">
        <v>0</v>
      </c>
      <c r="BY783">
        <v>0</v>
      </c>
      <c r="BZ783">
        <v>0</v>
      </c>
      <c r="CA783">
        <v>0</v>
      </c>
      <c r="CB783">
        <v>0</v>
      </c>
      <c r="CC783">
        <v>0</v>
      </c>
      <c r="CD783" t="s">
        <v>6887</v>
      </c>
      <c r="CE783" t="s">
        <v>6887</v>
      </c>
      <c r="CF783" t="s">
        <v>6887</v>
      </c>
      <c r="CG783" t="s">
        <v>6887</v>
      </c>
      <c r="CH783" t="s">
        <v>6887</v>
      </c>
      <c r="CI783" t="s">
        <v>6887</v>
      </c>
      <c r="CJ783" t="s">
        <v>6887</v>
      </c>
      <c r="CK783">
        <v>0</v>
      </c>
      <c r="CL783">
        <v>6.6</v>
      </c>
      <c r="CM783">
        <v>0</v>
      </c>
      <c r="CN783">
        <v>0</v>
      </c>
      <c r="CO783">
        <v>0</v>
      </c>
      <c r="CP783">
        <v>6.6</v>
      </c>
      <c r="CQ783">
        <v>6.6</v>
      </c>
      <c r="CR783">
        <v>4988100</v>
      </c>
      <c r="CS783">
        <v>2055100</v>
      </c>
      <c r="CT783">
        <v>2933100</v>
      </c>
      <c r="CU783">
        <v>0</v>
      </c>
      <c r="CV783">
        <v>0</v>
      </c>
      <c r="CW783">
        <v>0</v>
      </c>
      <c r="CX783">
        <v>1384600</v>
      </c>
      <c r="CY783">
        <v>499520</v>
      </c>
      <c r="CZ783">
        <v>885110</v>
      </c>
      <c r="DA783">
        <v>0</v>
      </c>
      <c r="DB783">
        <v>0</v>
      </c>
      <c r="DC783">
        <v>0</v>
      </c>
      <c r="DD783">
        <v>0</v>
      </c>
      <c r="DE783">
        <v>0</v>
      </c>
      <c r="DF783">
        <v>0</v>
      </c>
      <c r="DG783">
        <v>0</v>
      </c>
      <c r="DH783">
        <v>0</v>
      </c>
      <c r="DI783">
        <v>0</v>
      </c>
      <c r="DJ783">
        <v>2070600</v>
      </c>
      <c r="DK783">
        <v>921270</v>
      </c>
      <c r="DL783">
        <v>1149400</v>
      </c>
      <c r="DM783">
        <v>1532900</v>
      </c>
      <c r="DN783">
        <v>634300</v>
      </c>
      <c r="DO783">
        <v>898580</v>
      </c>
      <c r="DS783">
        <v>962</v>
      </c>
      <c r="DT783">
        <v>1170</v>
      </c>
      <c r="DU783" t="b">
        <v>1</v>
      </c>
      <c r="DV783">
        <v>1223</v>
      </c>
      <c r="DW783" t="s">
        <v>12241</v>
      </c>
      <c r="DX783" t="s">
        <v>12242</v>
      </c>
      <c r="DY783">
        <v>7753</v>
      </c>
      <c r="EB783">
        <v>-1</v>
      </c>
      <c r="EC783">
        <v>1.6941827272727199</v>
      </c>
      <c r="ED783">
        <v>1.7811999999999999</v>
      </c>
      <c r="EE783">
        <v>1.8079436363636301</v>
      </c>
      <c r="EF783">
        <v>2.0657090909090901</v>
      </c>
      <c r="EG783">
        <v>1.9859727272727199</v>
      </c>
      <c r="EH783">
        <v>1.7184999999999999</v>
      </c>
      <c r="EI783">
        <v>1.3666</v>
      </c>
    </row>
    <row r="784" spans="1:139" x14ac:dyDescent="0.15">
      <c r="A784">
        <v>963</v>
      </c>
      <c r="B784" t="s">
        <v>12243</v>
      </c>
      <c r="C784" t="s">
        <v>12243</v>
      </c>
      <c r="D784">
        <v>16</v>
      </c>
      <c r="E784">
        <v>16</v>
      </c>
      <c r="F784">
        <v>16</v>
      </c>
      <c r="G784" t="s">
        <v>3438</v>
      </c>
      <c r="H784">
        <v>1</v>
      </c>
      <c r="I784">
        <v>16</v>
      </c>
      <c r="J784">
        <v>16</v>
      </c>
      <c r="K784">
        <v>16</v>
      </c>
      <c r="L784">
        <v>11</v>
      </c>
      <c r="M784">
        <v>12</v>
      </c>
      <c r="N784">
        <v>8</v>
      </c>
      <c r="O784">
        <v>10</v>
      </c>
      <c r="P784">
        <v>12</v>
      </c>
      <c r="Q784">
        <v>10</v>
      </c>
      <c r="R784">
        <v>9</v>
      </c>
      <c r="S784">
        <v>11</v>
      </c>
      <c r="T784">
        <v>12</v>
      </c>
      <c r="U784">
        <v>8</v>
      </c>
      <c r="V784">
        <v>10</v>
      </c>
      <c r="W784">
        <v>12</v>
      </c>
      <c r="X784">
        <v>10</v>
      </c>
      <c r="Y784">
        <v>9</v>
      </c>
      <c r="Z784">
        <v>11</v>
      </c>
      <c r="AA784">
        <v>12</v>
      </c>
      <c r="AB784">
        <v>8</v>
      </c>
      <c r="AC784">
        <v>10</v>
      </c>
      <c r="AD784">
        <v>12</v>
      </c>
      <c r="AE784">
        <v>10</v>
      </c>
      <c r="AF784">
        <v>9</v>
      </c>
      <c r="AG784">
        <v>57.2</v>
      </c>
      <c r="AH784">
        <v>57.2</v>
      </c>
      <c r="AI784">
        <v>57.2</v>
      </c>
      <c r="AJ784">
        <v>29.945</v>
      </c>
      <c r="AK784">
        <v>264</v>
      </c>
      <c r="AL784">
        <v>264</v>
      </c>
      <c r="AM784">
        <v>0</v>
      </c>
      <c r="AN784">
        <v>104.92</v>
      </c>
      <c r="AO784">
        <v>5.5545</v>
      </c>
      <c r="AP784">
        <v>2.4540000000000002</v>
      </c>
      <c r="AQ784">
        <v>13.437999999999899</v>
      </c>
      <c r="AR784">
        <v>85</v>
      </c>
      <c r="AS784">
        <v>36</v>
      </c>
      <c r="AT784" t="s">
        <v>6896</v>
      </c>
      <c r="AU784">
        <v>6.4035000000000002</v>
      </c>
      <c r="AV784">
        <v>6.3606999999999996</v>
      </c>
      <c r="AW784">
        <v>6.8544999999999998</v>
      </c>
      <c r="AX784">
        <v>6.2138999999999998</v>
      </c>
      <c r="AY784">
        <v>8.6879000000000008</v>
      </c>
      <c r="AZ784">
        <v>4.5223000000000004</v>
      </c>
      <c r="BA784">
        <v>4.8851000000000004</v>
      </c>
      <c r="BB784">
        <v>2.411</v>
      </c>
      <c r="BC784">
        <v>2.5019999999999998</v>
      </c>
      <c r="BD784">
        <v>2.4557000000000002</v>
      </c>
      <c r="BE784">
        <v>2.3509000000000002</v>
      </c>
      <c r="BF784">
        <v>3.3544</v>
      </c>
      <c r="BG784">
        <v>2.3140000000000001</v>
      </c>
      <c r="BH784">
        <v>2.3797999999999999</v>
      </c>
      <c r="BI784">
        <v>14.994999999999999</v>
      </c>
      <c r="BJ784">
        <v>14.627000000000001</v>
      </c>
      <c r="BK784">
        <v>17.495000000000001</v>
      </c>
      <c r="BL784">
        <v>21.263000000000002</v>
      </c>
      <c r="BM784">
        <v>15.757</v>
      </c>
      <c r="BN784">
        <v>12.877000000000001</v>
      </c>
      <c r="BO784">
        <v>17.359000000000002</v>
      </c>
      <c r="BP784">
        <v>14</v>
      </c>
      <c r="BQ784">
        <v>15</v>
      </c>
      <c r="BR784">
        <v>9</v>
      </c>
      <c r="BS784">
        <v>11</v>
      </c>
      <c r="BT784">
        <v>13</v>
      </c>
      <c r="BU784">
        <v>12</v>
      </c>
      <c r="BV784">
        <v>11</v>
      </c>
      <c r="BW784">
        <v>8</v>
      </c>
      <c r="BX784">
        <v>6</v>
      </c>
      <c r="BY784">
        <v>2</v>
      </c>
      <c r="BZ784">
        <v>5</v>
      </c>
      <c r="CA784">
        <v>7</v>
      </c>
      <c r="CB784">
        <v>5</v>
      </c>
      <c r="CC784">
        <v>3</v>
      </c>
      <c r="CD784" t="s">
        <v>6896</v>
      </c>
      <c r="CE784" t="s">
        <v>6896</v>
      </c>
      <c r="CF784" t="s">
        <v>6896</v>
      </c>
      <c r="CG784" t="s">
        <v>6896</v>
      </c>
      <c r="CH784" t="s">
        <v>6896</v>
      </c>
      <c r="CI784" t="s">
        <v>6896</v>
      </c>
      <c r="CJ784" t="s">
        <v>6896</v>
      </c>
      <c r="CK784">
        <v>46.6</v>
      </c>
      <c r="CL784">
        <v>45.8</v>
      </c>
      <c r="CM784">
        <v>34.799999999999997</v>
      </c>
      <c r="CN784">
        <v>40.5</v>
      </c>
      <c r="CO784">
        <v>48.5</v>
      </c>
      <c r="CP784">
        <v>38.299999999999997</v>
      </c>
      <c r="CQ784">
        <v>32.6</v>
      </c>
      <c r="CR784">
        <v>484010000</v>
      </c>
      <c r="CS784">
        <v>92163000</v>
      </c>
      <c r="CT784">
        <v>391850000</v>
      </c>
      <c r="CU784">
        <v>91730000</v>
      </c>
      <c r="CV784">
        <v>13471000</v>
      </c>
      <c r="CW784">
        <v>78259000</v>
      </c>
      <c r="CX784">
        <v>97468000</v>
      </c>
      <c r="CY784">
        <v>19661000</v>
      </c>
      <c r="CZ784">
        <v>77807000</v>
      </c>
      <c r="DA784">
        <v>62690000</v>
      </c>
      <c r="DB784">
        <v>6801800</v>
      </c>
      <c r="DC784">
        <v>55888000</v>
      </c>
      <c r="DD784">
        <v>59290000</v>
      </c>
      <c r="DE784">
        <v>10526000</v>
      </c>
      <c r="DF784">
        <v>48764000</v>
      </c>
      <c r="DG784">
        <v>72327000</v>
      </c>
      <c r="DH784">
        <v>15934000</v>
      </c>
      <c r="DI784">
        <v>56394000</v>
      </c>
      <c r="DJ784">
        <v>57755000</v>
      </c>
      <c r="DK784">
        <v>16118000</v>
      </c>
      <c r="DL784">
        <v>41637000</v>
      </c>
      <c r="DM784">
        <v>42750000</v>
      </c>
      <c r="DN784">
        <v>9651400</v>
      </c>
      <c r="DO784">
        <v>33098000</v>
      </c>
      <c r="DS784">
        <v>963</v>
      </c>
      <c r="DT784" t="s">
        <v>12244</v>
      </c>
      <c r="DU784" t="s">
        <v>7095</v>
      </c>
      <c r="DV784" t="s">
        <v>12245</v>
      </c>
      <c r="DW784" t="s">
        <v>12246</v>
      </c>
      <c r="DX784" t="s">
        <v>12247</v>
      </c>
      <c r="DY784" t="s">
        <v>12248</v>
      </c>
      <c r="DZ784" t="s">
        <v>12249</v>
      </c>
      <c r="EA784" t="s">
        <v>12250</v>
      </c>
      <c r="EB784">
        <v>-1</v>
      </c>
      <c r="EC784">
        <v>6.4035000000000002</v>
      </c>
      <c r="ED784">
        <v>6.3606999999999996</v>
      </c>
      <c r="EE784">
        <v>6.8544999999999998</v>
      </c>
      <c r="EF784">
        <v>6.2138999999999998</v>
      </c>
      <c r="EG784">
        <v>8.6879000000000008</v>
      </c>
      <c r="EH784">
        <v>4.5223000000000004</v>
      </c>
      <c r="EI784">
        <v>4.8851000000000004</v>
      </c>
    </row>
    <row r="785" spans="1:139" x14ac:dyDescent="0.15">
      <c r="A785">
        <v>964</v>
      </c>
      <c r="B785" t="s">
        <v>12251</v>
      </c>
      <c r="C785" t="s">
        <v>12251</v>
      </c>
      <c r="D785" t="s">
        <v>11165</v>
      </c>
      <c r="E785" t="s">
        <v>11165</v>
      </c>
      <c r="F785" t="s">
        <v>11165</v>
      </c>
      <c r="G785" t="s">
        <v>3442</v>
      </c>
      <c r="H785">
        <v>2</v>
      </c>
      <c r="I785">
        <v>4</v>
      </c>
      <c r="J785">
        <v>4</v>
      </c>
      <c r="K785">
        <v>4</v>
      </c>
      <c r="L785">
        <v>3</v>
      </c>
      <c r="M785">
        <v>4</v>
      </c>
      <c r="N785">
        <v>2</v>
      </c>
      <c r="O785">
        <v>2</v>
      </c>
      <c r="P785">
        <v>2</v>
      </c>
      <c r="Q785">
        <v>3</v>
      </c>
      <c r="R785">
        <v>2</v>
      </c>
      <c r="S785">
        <v>3</v>
      </c>
      <c r="T785">
        <v>4</v>
      </c>
      <c r="U785">
        <v>2</v>
      </c>
      <c r="V785">
        <v>2</v>
      </c>
      <c r="W785">
        <v>2</v>
      </c>
      <c r="X785">
        <v>3</v>
      </c>
      <c r="Y785">
        <v>2</v>
      </c>
      <c r="Z785">
        <v>3</v>
      </c>
      <c r="AA785">
        <v>4</v>
      </c>
      <c r="AB785">
        <v>2</v>
      </c>
      <c r="AC785">
        <v>2</v>
      </c>
      <c r="AD785">
        <v>2</v>
      </c>
      <c r="AE785">
        <v>3</v>
      </c>
      <c r="AF785">
        <v>2</v>
      </c>
      <c r="AG785">
        <v>22.8</v>
      </c>
      <c r="AH785">
        <v>22.8</v>
      </c>
      <c r="AI785">
        <v>22.8</v>
      </c>
      <c r="AJ785">
        <v>17.257999999999999</v>
      </c>
      <c r="AK785">
        <v>145</v>
      </c>
      <c r="AL785" t="s">
        <v>12252</v>
      </c>
      <c r="AM785">
        <v>0</v>
      </c>
      <c r="AN785">
        <v>3.9356</v>
      </c>
      <c r="AO785">
        <v>5.7207999999999997</v>
      </c>
      <c r="AP785">
        <v>2.4039000000000001</v>
      </c>
      <c r="AQ785">
        <v>5.8215000000000003</v>
      </c>
      <c r="AR785">
        <v>19</v>
      </c>
      <c r="AS785">
        <v>7</v>
      </c>
      <c r="AT785" t="s">
        <v>6896</v>
      </c>
      <c r="AU785">
        <v>5.1642000000000001</v>
      </c>
      <c r="AV785">
        <v>4.5240999999999998</v>
      </c>
      <c r="AW785">
        <v>5.0461999999999998</v>
      </c>
      <c r="AX785">
        <v>6.4284999999999997</v>
      </c>
      <c r="AY785">
        <v>5.5467000000000004</v>
      </c>
      <c r="AZ785">
        <v>4.3919999999999897</v>
      </c>
      <c r="BA785">
        <v>3.5215999999999998</v>
      </c>
      <c r="BB785">
        <v>1.9591000000000001</v>
      </c>
      <c r="BC785">
        <v>2.5358000000000001</v>
      </c>
      <c r="BD785">
        <v>1.7558</v>
      </c>
      <c r="BE785">
        <v>2.4529999999999998</v>
      </c>
      <c r="BF785">
        <v>1.9846999999999999</v>
      </c>
      <c r="BG785">
        <v>2.1663999999999999</v>
      </c>
      <c r="BH785">
        <v>1.6660999999999999</v>
      </c>
      <c r="BI785">
        <v>31.702999999999999</v>
      </c>
      <c r="BJ785">
        <v>35.600999999999999</v>
      </c>
      <c r="BK785">
        <v>35.478999999999999</v>
      </c>
      <c r="BL785">
        <v>2.8569</v>
      </c>
      <c r="BM785">
        <v>62.823999999999998</v>
      </c>
      <c r="BN785">
        <v>8.0698000000000008</v>
      </c>
      <c r="BO785">
        <v>32.414000000000001</v>
      </c>
      <c r="BP785">
        <v>3</v>
      </c>
      <c r="BQ785">
        <v>5</v>
      </c>
      <c r="BR785">
        <v>2</v>
      </c>
      <c r="BS785">
        <v>2</v>
      </c>
      <c r="BT785">
        <v>2</v>
      </c>
      <c r="BU785">
        <v>3</v>
      </c>
      <c r="BV785">
        <v>2</v>
      </c>
      <c r="BW785">
        <v>1</v>
      </c>
      <c r="BX785">
        <v>3</v>
      </c>
      <c r="BY785">
        <v>1</v>
      </c>
      <c r="BZ785">
        <v>0</v>
      </c>
      <c r="CA785">
        <v>1</v>
      </c>
      <c r="CB785">
        <v>0</v>
      </c>
      <c r="CC785">
        <v>1</v>
      </c>
      <c r="CD785" t="s">
        <v>6887</v>
      </c>
      <c r="CE785" t="s">
        <v>6887</v>
      </c>
      <c r="CF785" t="s">
        <v>6887</v>
      </c>
      <c r="CG785" t="s">
        <v>6887</v>
      </c>
      <c r="CH785" t="s">
        <v>6887</v>
      </c>
      <c r="CI785" t="s">
        <v>6896</v>
      </c>
      <c r="CJ785" t="s">
        <v>6887</v>
      </c>
      <c r="CK785">
        <v>17.2</v>
      </c>
      <c r="CL785">
        <v>22.8</v>
      </c>
      <c r="CM785">
        <v>11</v>
      </c>
      <c r="CN785">
        <v>11</v>
      </c>
      <c r="CO785">
        <v>11</v>
      </c>
      <c r="CP785">
        <v>17.2</v>
      </c>
      <c r="CQ785">
        <v>11</v>
      </c>
      <c r="CR785">
        <v>78102000</v>
      </c>
      <c r="CS785">
        <v>15188000</v>
      </c>
      <c r="CT785">
        <v>62914000</v>
      </c>
      <c r="CU785">
        <v>16170000</v>
      </c>
      <c r="CV785">
        <v>3212800</v>
      </c>
      <c r="CW785">
        <v>12957000</v>
      </c>
      <c r="CX785">
        <v>16742000</v>
      </c>
      <c r="CY785">
        <v>3803300</v>
      </c>
      <c r="CZ785">
        <v>12939000</v>
      </c>
      <c r="DA785">
        <v>10395000</v>
      </c>
      <c r="DB785">
        <v>2042200</v>
      </c>
      <c r="DC785">
        <v>8352900</v>
      </c>
      <c r="DD785">
        <v>8402100</v>
      </c>
      <c r="DE785">
        <v>1201200</v>
      </c>
      <c r="DF785">
        <v>7200900</v>
      </c>
      <c r="DG785">
        <v>9204300</v>
      </c>
      <c r="DH785">
        <v>1243400</v>
      </c>
      <c r="DI785">
        <v>7960900</v>
      </c>
      <c r="DJ785">
        <v>9119800</v>
      </c>
      <c r="DK785">
        <v>1735000</v>
      </c>
      <c r="DL785">
        <v>7384700</v>
      </c>
      <c r="DM785">
        <v>8068700</v>
      </c>
      <c r="DN785">
        <v>1949900</v>
      </c>
      <c r="DO785">
        <v>6118800</v>
      </c>
      <c r="DS785">
        <v>964</v>
      </c>
      <c r="DT785" t="s">
        <v>12253</v>
      </c>
      <c r="DU785" t="s">
        <v>6929</v>
      </c>
      <c r="DV785" t="s">
        <v>12254</v>
      </c>
      <c r="DW785" t="s">
        <v>12255</v>
      </c>
      <c r="DX785" t="s">
        <v>12256</v>
      </c>
      <c r="DY785" t="s">
        <v>12257</v>
      </c>
      <c r="EB785" t="s">
        <v>6894</v>
      </c>
      <c r="EC785">
        <v>5.1642000000000001</v>
      </c>
      <c r="ED785">
        <v>4.5240999999999998</v>
      </c>
      <c r="EE785">
        <v>5.0461999999999998</v>
      </c>
      <c r="EF785">
        <v>6.4284999999999997</v>
      </c>
      <c r="EG785">
        <v>5.5467000000000004</v>
      </c>
      <c r="EH785">
        <v>4.3919999999999897</v>
      </c>
      <c r="EI785">
        <v>3.5215999999999998</v>
      </c>
    </row>
    <row r="786" spans="1:139" x14ac:dyDescent="0.15">
      <c r="A786">
        <v>965</v>
      </c>
      <c r="B786" t="s">
        <v>12258</v>
      </c>
      <c r="C786" t="s">
        <v>12258</v>
      </c>
      <c r="D786">
        <v>9</v>
      </c>
      <c r="E786">
        <v>9</v>
      </c>
      <c r="F786">
        <v>9</v>
      </c>
      <c r="G786" t="s">
        <v>3446</v>
      </c>
      <c r="H786">
        <v>1</v>
      </c>
      <c r="I786">
        <v>9</v>
      </c>
      <c r="J786">
        <v>9</v>
      </c>
      <c r="K786">
        <v>9</v>
      </c>
      <c r="L786">
        <v>8</v>
      </c>
      <c r="M786">
        <v>6</v>
      </c>
      <c r="N786">
        <v>6</v>
      </c>
      <c r="O786">
        <v>5</v>
      </c>
      <c r="P786">
        <v>5</v>
      </c>
      <c r="Q786">
        <v>5</v>
      </c>
      <c r="R786">
        <v>5</v>
      </c>
      <c r="S786">
        <v>8</v>
      </c>
      <c r="T786">
        <v>6</v>
      </c>
      <c r="U786">
        <v>6</v>
      </c>
      <c r="V786">
        <v>5</v>
      </c>
      <c r="W786">
        <v>5</v>
      </c>
      <c r="X786">
        <v>5</v>
      </c>
      <c r="Y786">
        <v>5</v>
      </c>
      <c r="Z786">
        <v>8</v>
      </c>
      <c r="AA786">
        <v>6</v>
      </c>
      <c r="AB786">
        <v>6</v>
      </c>
      <c r="AC786">
        <v>5</v>
      </c>
      <c r="AD786">
        <v>5</v>
      </c>
      <c r="AE786">
        <v>5</v>
      </c>
      <c r="AF786">
        <v>5</v>
      </c>
      <c r="AG786">
        <v>37.799999999999997</v>
      </c>
      <c r="AH786">
        <v>37.799999999999997</v>
      </c>
      <c r="AI786">
        <v>37.799999999999997</v>
      </c>
      <c r="AJ786">
        <v>29.506</v>
      </c>
      <c r="AK786">
        <v>254</v>
      </c>
      <c r="AL786">
        <v>254</v>
      </c>
      <c r="AM786">
        <v>0</v>
      </c>
      <c r="AN786">
        <v>60.683999999999997</v>
      </c>
      <c r="AO786">
        <v>1.8071999999999999</v>
      </c>
      <c r="AP786">
        <v>0.69263999999999903</v>
      </c>
      <c r="AQ786">
        <v>27.039000000000001</v>
      </c>
      <c r="AR786">
        <v>40</v>
      </c>
      <c r="AS786">
        <v>15</v>
      </c>
      <c r="AT786" t="s">
        <v>6896</v>
      </c>
      <c r="AU786">
        <v>1.9114</v>
      </c>
      <c r="AV786">
        <v>1.7890999999999999</v>
      </c>
      <c r="AW786">
        <v>1.7090000000000001</v>
      </c>
      <c r="AX786">
        <v>2.0762</v>
      </c>
      <c r="AY786">
        <v>1.8219999999999901</v>
      </c>
      <c r="AZ786">
        <v>1.7409999999999899</v>
      </c>
      <c r="BA786">
        <v>1.6091</v>
      </c>
      <c r="BB786">
        <v>0.69625000000000004</v>
      </c>
      <c r="BC786">
        <v>0.68306999999999995</v>
      </c>
      <c r="BD786">
        <v>0.65590999999999999</v>
      </c>
      <c r="BE786">
        <v>0.78437999999999997</v>
      </c>
      <c r="BF786">
        <v>0.75183999999999995</v>
      </c>
      <c r="BG786">
        <v>0.76695999999999998</v>
      </c>
      <c r="BH786">
        <v>0.76488</v>
      </c>
      <c r="BI786">
        <v>32.6</v>
      </c>
      <c r="BJ786">
        <v>4.3605</v>
      </c>
      <c r="BK786">
        <v>11.065</v>
      </c>
      <c r="BL786">
        <v>15.895</v>
      </c>
      <c r="BM786">
        <v>24.8</v>
      </c>
      <c r="BN786">
        <v>20.617999999999999</v>
      </c>
      <c r="BO786">
        <v>9.6258999999999997</v>
      </c>
      <c r="BP786">
        <v>7</v>
      </c>
      <c r="BQ786">
        <v>7</v>
      </c>
      <c r="BR786">
        <v>7</v>
      </c>
      <c r="BS786">
        <v>4</v>
      </c>
      <c r="BT786">
        <v>4</v>
      </c>
      <c r="BU786">
        <v>6</v>
      </c>
      <c r="BV786">
        <v>5</v>
      </c>
      <c r="BW786">
        <v>1</v>
      </c>
      <c r="BX786">
        <v>3</v>
      </c>
      <c r="BY786">
        <v>4</v>
      </c>
      <c r="BZ786">
        <v>1</v>
      </c>
      <c r="CA786">
        <v>2</v>
      </c>
      <c r="CB786">
        <v>2</v>
      </c>
      <c r="CC786">
        <v>2</v>
      </c>
      <c r="CD786" t="s">
        <v>6896</v>
      </c>
      <c r="CE786" t="s">
        <v>6896</v>
      </c>
      <c r="CF786" t="s">
        <v>6887</v>
      </c>
      <c r="CG786" t="s">
        <v>6887</v>
      </c>
      <c r="CH786" t="s">
        <v>6887</v>
      </c>
      <c r="CI786" t="s">
        <v>6896</v>
      </c>
      <c r="CJ786" t="s">
        <v>6896</v>
      </c>
      <c r="CK786">
        <v>32.299999999999997</v>
      </c>
      <c r="CL786">
        <v>24</v>
      </c>
      <c r="CM786">
        <v>25.2</v>
      </c>
      <c r="CN786">
        <v>19.7</v>
      </c>
      <c r="CO786">
        <v>19.7</v>
      </c>
      <c r="CP786">
        <v>21.3</v>
      </c>
      <c r="CQ786">
        <v>22.8</v>
      </c>
      <c r="CR786">
        <v>151560000</v>
      </c>
      <c r="CS786">
        <v>52558000</v>
      </c>
      <c r="CT786">
        <v>98999000</v>
      </c>
      <c r="CU786">
        <v>31390000</v>
      </c>
      <c r="CV786">
        <v>10012000</v>
      </c>
      <c r="CW786">
        <v>21378000</v>
      </c>
      <c r="CX786">
        <v>26123000</v>
      </c>
      <c r="CY786">
        <v>8822900</v>
      </c>
      <c r="CZ786">
        <v>17300000</v>
      </c>
      <c r="DA786">
        <v>28734000</v>
      </c>
      <c r="DB786">
        <v>9687000</v>
      </c>
      <c r="DC786">
        <v>19047000</v>
      </c>
      <c r="DD786">
        <v>13608000</v>
      </c>
      <c r="DE786">
        <v>4238400</v>
      </c>
      <c r="DF786">
        <v>9369900</v>
      </c>
      <c r="DG786">
        <v>12958000</v>
      </c>
      <c r="DH786">
        <v>4439000</v>
      </c>
      <c r="DI786">
        <v>8519400</v>
      </c>
      <c r="DJ786">
        <v>20994000</v>
      </c>
      <c r="DK786">
        <v>8162800</v>
      </c>
      <c r="DL786">
        <v>12831000</v>
      </c>
      <c r="DM786">
        <v>17750000</v>
      </c>
      <c r="DN786">
        <v>7195900</v>
      </c>
      <c r="DO786">
        <v>10554000</v>
      </c>
      <c r="DS786">
        <v>965</v>
      </c>
      <c r="DT786" t="s">
        <v>12259</v>
      </c>
      <c r="DU786" t="s">
        <v>6994</v>
      </c>
      <c r="DV786" t="s">
        <v>12260</v>
      </c>
      <c r="DW786" t="s">
        <v>12261</v>
      </c>
      <c r="DX786" t="s">
        <v>12262</v>
      </c>
      <c r="DY786" t="s">
        <v>12263</v>
      </c>
      <c r="EB786">
        <v>-1</v>
      </c>
      <c r="EC786">
        <v>1.9114</v>
      </c>
      <c r="ED786">
        <v>1.7890999999999999</v>
      </c>
      <c r="EE786">
        <v>1.7090000000000001</v>
      </c>
      <c r="EF786">
        <v>2.0762</v>
      </c>
      <c r="EG786">
        <v>1.8219999999999901</v>
      </c>
      <c r="EH786">
        <v>1.7409999999999899</v>
      </c>
      <c r="EI786">
        <v>1.6091</v>
      </c>
    </row>
    <row r="787" spans="1:139" x14ac:dyDescent="0.15">
      <c r="A787">
        <v>966</v>
      </c>
      <c r="B787" t="s">
        <v>12264</v>
      </c>
      <c r="C787" t="s">
        <v>12264</v>
      </c>
      <c r="D787">
        <v>8</v>
      </c>
      <c r="E787">
        <v>8</v>
      </c>
      <c r="F787">
        <v>8</v>
      </c>
      <c r="G787" t="s">
        <v>3450</v>
      </c>
      <c r="H787">
        <v>1</v>
      </c>
      <c r="I787">
        <v>8</v>
      </c>
      <c r="J787">
        <v>8</v>
      </c>
      <c r="K787">
        <v>8</v>
      </c>
      <c r="L787">
        <v>5</v>
      </c>
      <c r="M787">
        <v>3</v>
      </c>
      <c r="N787">
        <v>4</v>
      </c>
      <c r="O787">
        <v>4</v>
      </c>
      <c r="P787">
        <v>5</v>
      </c>
      <c r="Q787">
        <v>7</v>
      </c>
      <c r="R787">
        <v>7</v>
      </c>
      <c r="S787">
        <v>5</v>
      </c>
      <c r="T787">
        <v>3</v>
      </c>
      <c r="U787">
        <v>4</v>
      </c>
      <c r="V787">
        <v>4</v>
      </c>
      <c r="W787">
        <v>5</v>
      </c>
      <c r="X787">
        <v>7</v>
      </c>
      <c r="Y787">
        <v>7</v>
      </c>
      <c r="Z787">
        <v>5</v>
      </c>
      <c r="AA787">
        <v>3</v>
      </c>
      <c r="AB787">
        <v>4</v>
      </c>
      <c r="AC787">
        <v>4</v>
      </c>
      <c r="AD787">
        <v>5</v>
      </c>
      <c r="AE787">
        <v>7</v>
      </c>
      <c r="AF787">
        <v>7</v>
      </c>
      <c r="AG787">
        <v>40.200000000000003</v>
      </c>
      <c r="AH787">
        <v>40.200000000000003</v>
      </c>
      <c r="AI787">
        <v>40.200000000000003</v>
      </c>
      <c r="AJ787">
        <v>24.146000000000001</v>
      </c>
      <c r="AK787">
        <v>204</v>
      </c>
      <c r="AL787">
        <v>204</v>
      </c>
      <c r="AM787">
        <v>0</v>
      </c>
      <c r="AN787">
        <v>19.541</v>
      </c>
      <c r="AO787">
        <v>6.0336999999999996</v>
      </c>
      <c r="AP787">
        <v>2.6063000000000001</v>
      </c>
      <c r="AQ787">
        <v>9.9269999999999996</v>
      </c>
      <c r="AR787">
        <v>36</v>
      </c>
      <c r="AS787">
        <v>21</v>
      </c>
      <c r="AT787" t="s">
        <v>6896</v>
      </c>
      <c r="AU787">
        <v>5.7218</v>
      </c>
      <c r="AV787">
        <v>6.3301999999999996</v>
      </c>
      <c r="AW787">
        <v>5.9413</v>
      </c>
      <c r="AX787">
        <v>5.8818000000000001</v>
      </c>
      <c r="AY787">
        <v>5.5309999999999997</v>
      </c>
      <c r="AZ787">
        <v>4.8226000000000004</v>
      </c>
      <c r="BA787">
        <v>4.7922000000000002</v>
      </c>
      <c r="BB787">
        <v>2.1231</v>
      </c>
      <c r="BC787">
        <v>2.6063000000000001</v>
      </c>
      <c r="BD787">
        <v>2.1890999999999998</v>
      </c>
      <c r="BE787">
        <v>2.2347999999999999</v>
      </c>
      <c r="BF787">
        <v>1.9476</v>
      </c>
      <c r="BG787">
        <v>2.4670999999999998</v>
      </c>
      <c r="BH787">
        <v>2.2461000000000002</v>
      </c>
      <c r="BI787">
        <v>87.823999999999998</v>
      </c>
      <c r="BJ787">
        <v>18.317</v>
      </c>
      <c r="BK787">
        <v>27.82</v>
      </c>
      <c r="BL787">
        <v>64.781999999999996</v>
      </c>
      <c r="BM787">
        <v>101.33</v>
      </c>
      <c r="BN787">
        <v>10.648999999999999</v>
      </c>
      <c r="BO787">
        <v>42.743000000000002</v>
      </c>
      <c r="BP787">
        <v>6</v>
      </c>
      <c r="BQ787">
        <v>3</v>
      </c>
      <c r="BR787">
        <v>4</v>
      </c>
      <c r="BS787">
        <v>4</v>
      </c>
      <c r="BT787">
        <v>5</v>
      </c>
      <c r="BU787">
        <v>7</v>
      </c>
      <c r="BV787">
        <v>7</v>
      </c>
      <c r="BW787">
        <v>4</v>
      </c>
      <c r="BX787">
        <v>0</v>
      </c>
      <c r="BY787">
        <v>3</v>
      </c>
      <c r="BZ787">
        <v>3</v>
      </c>
      <c r="CA787">
        <v>4</v>
      </c>
      <c r="CB787">
        <v>2</v>
      </c>
      <c r="CC787">
        <v>5</v>
      </c>
      <c r="CD787" t="s">
        <v>6887</v>
      </c>
      <c r="CE787" t="s">
        <v>6896</v>
      </c>
      <c r="CF787" t="s">
        <v>6887</v>
      </c>
      <c r="CG787" t="s">
        <v>6887</v>
      </c>
      <c r="CH787" t="s">
        <v>6887</v>
      </c>
      <c r="CI787" t="s">
        <v>6896</v>
      </c>
      <c r="CJ787" t="s">
        <v>6887</v>
      </c>
      <c r="CK787">
        <v>25</v>
      </c>
      <c r="CL787">
        <v>17.2</v>
      </c>
      <c r="CM787">
        <v>20.6</v>
      </c>
      <c r="CN787">
        <v>18.100000000000001</v>
      </c>
      <c r="CO787">
        <v>21.1</v>
      </c>
      <c r="CP787">
        <v>36.299999999999997</v>
      </c>
      <c r="CQ787">
        <v>32.4</v>
      </c>
      <c r="CR787">
        <v>216780000</v>
      </c>
      <c r="CS787">
        <v>42373000</v>
      </c>
      <c r="CT787">
        <v>174400000</v>
      </c>
      <c r="CU787">
        <v>33816000</v>
      </c>
      <c r="CV787">
        <v>9285300</v>
      </c>
      <c r="CW787">
        <v>24531000</v>
      </c>
      <c r="CX787">
        <v>21780000</v>
      </c>
      <c r="CY787">
        <v>2801900</v>
      </c>
      <c r="CZ787">
        <v>18978000</v>
      </c>
      <c r="DA787">
        <v>30845000</v>
      </c>
      <c r="DB787">
        <v>4258000</v>
      </c>
      <c r="DC787">
        <v>26587000</v>
      </c>
      <c r="DD787">
        <v>28165000</v>
      </c>
      <c r="DE787">
        <v>4202000</v>
      </c>
      <c r="DF787">
        <v>23963000</v>
      </c>
      <c r="DG787">
        <v>33120000</v>
      </c>
      <c r="DH787">
        <v>6360900</v>
      </c>
      <c r="DI787">
        <v>26759000</v>
      </c>
      <c r="DJ787">
        <v>40320000</v>
      </c>
      <c r="DK787">
        <v>9726000</v>
      </c>
      <c r="DL787">
        <v>30594000</v>
      </c>
      <c r="DM787">
        <v>28731000</v>
      </c>
      <c r="DN787">
        <v>5738800</v>
      </c>
      <c r="DO787">
        <v>22992000</v>
      </c>
      <c r="DS787">
        <v>966</v>
      </c>
      <c r="DT787" t="s">
        <v>12265</v>
      </c>
      <c r="DU787" t="s">
        <v>7189</v>
      </c>
      <c r="DV787" t="s">
        <v>12266</v>
      </c>
      <c r="DW787" t="s">
        <v>12267</v>
      </c>
      <c r="DX787" t="s">
        <v>12268</v>
      </c>
      <c r="DY787" t="s">
        <v>12269</v>
      </c>
      <c r="EB787">
        <v>-1</v>
      </c>
      <c r="EC787">
        <v>5.7218</v>
      </c>
      <c r="ED787">
        <v>6.3301999999999996</v>
      </c>
      <c r="EE787">
        <v>5.9413</v>
      </c>
      <c r="EF787">
        <v>5.8818000000000001</v>
      </c>
      <c r="EG787">
        <v>5.5309999999999997</v>
      </c>
      <c r="EH787">
        <v>4.8226000000000004</v>
      </c>
      <c r="EI787">
        <v>4.7922000000000002</v>
      </c>
    </row>
    <row r="788" spans="1:139" x14ac:dyDescent="0.15">
      <c r="A788">
        <v>967</v>
      </c>
      <c r="B788" t="s">
        <v>12270</v>
      </c>
      <c r="C788" t="s">
        <v>12270</v>
      </c>
      <c r="D788" t="s">
        <v>12271</v>
      </c>
      <c r="E788" t="s">
        <v>12271</v>
      </c>
      <c r="F788" t="s">
        <v>12271</v>
      </c>
      <c r="G788" t="s">
        <v>3453</v>
      </c>
      <c r="H788">
        <v>2</v>
      </c>
      <c r="I788">
        <v>6</v>
      </c>
      <c r="J788">
        <v>6</v>
      </c>
      <c r="K788">
        <v>6</v>
      </c>
      <c r="L788">
        <v>3</v>
      </c>
      <c r="M788">
        <v>4</v>
      </c>
      <c r="N788">
        <v>4</v>
      </c>
      <c r="O788">
        <v>4</v>
      </c>
      <c r="P788">
        <v>3</v>
      </c>
      <c r="Q788">
        <v>5</v>
      </c>
      <c r="R788">
        <v>2</v>
      </c>
      <c r="S788">
        <v>3</v>
      </c>
      <c r="T788">
        <v>4</v>
      </c>
      <c r="U788">
        <v>4</v>
      </c>
      <c r="V788">
        <v>4</v>
      </c>
      <c r="W788">
        <v>3</v>
      </c>
      <c r="X788">
        <v>5</v>
      </c>
      <c r="Y788">
        <v>2</v>
      </c>
      <c r="Z788">
        <v>3</v>
      </c>
      <c r="AA788">
        <v>4</v>
      </c>
      <c r="AB788">
        <v>4</v>
      </c>
      <c r="AC788">
        <v>4</v>
      </c>
      <c r="AD788">
        <v>3</v>
      </c>
      <c r="AE788">
        <v>5</v>
      </c>
      <c r="AF788">
        <v>2</v>
      </c>
      <c r="AG788">
        <v>63.7</v>
      </c>
      <c r="AH788">
        <v>63.7</v>
      </c>
      <c r="AI788">
        <v>63.7</v>
      </c>
      <c r="AJ788">
        <v>17.163</v>
      </c>
      <c r="AK788">
        <v>146</v>
      </c>
      <c r="AL788" t="s">
        <v>12272</v>
      </c>
      <c r="AM788">
        <v>0</v>
      </c>
      <c r="AN788">
        <v>18.690999999999999</v>
      </c>
      <c r="AO788">
        <v>2.8262999999999998</v>
      </c>
      <c r="AP788">
        <v>1.2423</v>
      </c>
      <c r="AQ788">
        <v>28.57</v>
      </c>
      <c r="AR788">
        <v>26</v>
      </c>
      <c r="AS788">
        <v>5</v>
      </c>
      <c r="AT788" t="s">
        <v>6896</v>
      </c>
      <c r="AU788">
        <v>2.4944999999999999</v>
      </c>
      <c r="AV788">
        <v>2.6423999999999999</v>
      </c>
      <c r="AW788">
        <v>2.8818000000000001</v>
      </c>
      <c r="AX788">
        <v>3.1854</v>
      </c>
      <c r="AY788">
        <v>2.5973999999999999</v>
      </c>
      <c r="AZ788">
        <v>1.8368</v>
      </c>
      <c r="BA788">
        <v>1.61</v>
      </c>
      <c r="BB788">
        <v>1.1584000000000001</v>
      </c>
      <c r="BC788">
        <v>1.2133</v>
      </c>
      <c r="BD788">
        <v>1.2141</v>
      </c>
      <c r="BE788">
        <v>1.3980999999999999</v>
      </c>
      <c r="BF788">
        <v>1.1254999999999999</v>
      </c>
      <c r="BG788">
        <v>1.0024</v>
      </c>
      <c r="BH788">
        <v>0.92176000000000002</v>
      </c>
      <c r="BI788">
        <v>29.288</v>
      </c>
      <c r="BJ788">
        <v>23.846999999999898</v>
      </c>
      <c r="BK788">
        <v>31.004999999999999</v>
      </c>
      <c r="BL788">
        <v>37.664000000000001</v>
      </c>
      <c r="BM788">
        <v>26.984000000000002</v>
      </c>
      <c r="BN788">
        <v>33.076000000000001</v>
      </c>
      <c r="BO788">
        <v>42.561</v>
      </c>
      <c r="BP788">
        <v>3</v>
      </c>
      <c r="BQ788">
        <v>4</v>
      </c>
      <c r="BR788">
        <v>4</v>
      </c>
      <c r="BS788">
        <v>4</v>
      </c>
      <c r="BT788">
        <v>4</v>
      </c>
      <c r="BU788">
        <v>5</v>
      </c>
      <c r="BV788">
        <v>2</v>
      </c>
      <c r="BW788">
        <v>1</v>
      </c>
      <c r="BX788">
        <v>0</v>
      </c>
      <c r="BY788">
        <v>0</v>
      </c>
      <c r="BZ788">
        <v>1</v>
      </c>
      <c r="CA788">
        <v>2</v>
      </c>
      <c r="CB788">
        <v>1</v>
      </c>
      <c r="CC788">
        <v>0</v>
      </c>
      <c r="CD788" t="s">
        <v>6887</v>
      </c>
      <c r="CE788" t="s">
        <v>6896</v>
      </c>
      <c r="CF788" t="s">
        <v>6896</v>
      </c>
      <c r="CG788" t="s">
        <v>6896</v>
      </c>
      <c r="CH788" t="s">
        <v>6887</v>
      </c>
      <c r="CI788" t="s">
        <v>6896</v>
      </c>
      <c r="CJ788" t="s">
        <v>6887</v>
      </c>
      <c r="CK788">
        <v>29.5</v>
      </c>
      <c r="CL788">
        <v>43.8</v>
      </c>
      <c r="CM788">
        <v>37.700000000000003</v>
      </c>
      <c r="CN788">
        <v>46.6</v>
      </c>
      <c r="CO788">
        <v>32.200000000000003</v>
      </c>
      <c r="CP788">
        <v>49.3</v>
      </c>
      <c r="CQ788">
        <v>24</v>
      </c>
      <c r="CR788">
        <v>76207000</v>
      </c>
      <c r="CS788">
        <v>23654000</v>
      </c>
      <c r="CT788">
        <v>52552000</v>
      </c>
      <c r="CU788">
        <v>12776000</v>
      </c>
      <c r="CV788">
        <v>3554500</v>
      </c>
      <c r="CW788">
        <v>9221500</v>
      </c>
      <c r="CX788">
        <v>12094000</v>
      </c>
      <c r="CY788">
        <v>3621400</v>
      </c>
      <c r="CZ788">
        <v>8473000</v>
      </c>
      <c r="DA788">
        <v>10666000</v>
      </c>
      <c r="DB788">
        <v>3150300</v>
      </c>
      <c r="DC788">
        <v>7515400</v>
      </c>
      <c r="DD788">
        <v>9548200</v>
      </c>
      <c r="DE788">
        <v>2930300</v>
      </c>
      <c r="DF788">
        <v>6617900</v>
      </c>
      <c r="DG788">
        <v>12281000</v>
      </c>
      <c r="DH788">
        <v>3610200</v>
      </c>
      <c r="DI788">
        <v>8670700</v>
      </c>
      <c r="DJ788">
        <v>12424000</v>
      </c>
      <c r="DK788">
        <v>4235000</v>
      </c>
      <c r="DL788">
        <v>8189400</v>
      </c>
      <c r="DM788">
        <v>6417400</v>
      </c>
      <c r="DN788">
        <v>2552700</v>
      </c>
      <c r="DO788">
        <v>3864700</v>
      </c>
      <c r="DS788">
        <v>967</v>
      </c>
      <c r="DT788" t="s">
        <v>12273</v>
      </c>
      <c r="DU788" t="s">
        <v>7070</v>
      </c>
      <c r="DV788" t="s">
        <v>12274</v>
      </c>
      <c r="DW788" t="s">
        <v>12275</v>
      </c>
      <c r="DX788" t="s">
        <v>12276</v>
      </c>
      <c r="DY788" t="s">
        <v>12277</v>
      </c>
      <c r="EB788" t="s">
        <v>6894</v>
      </c>
      <c r="EC788">
        <v>2.4944999999999999</v>
      </c>
      <c r="ED788">
        <v>2.6423999999999999</v>
      </c>
      <c r="EE788">
        <v>2.8818000000000001</v>
      </c>
      <c r="EF788">
        <v>3.1854</v>
      </c>
      <c r="EG788">
        <v>2.5973999999999999</v>
      </c>
      <c r="EH788">
        <v>1.8368</v>
      </c>
      <c r="EI788">
        <v>1.61</v>
      </c>
    </row>
    <row r="789" spans="1:139" x14ac:dyDescent="0.15">
      <c r="A789">
        <v>968</v>
      </c>
      <c r="B789" t="s">
        <v>12278</v>
      </c>
      <c r="C789" t="s">
        <v>12278</v>
      </c>
      <c r="D789">
        <v>7</v>
      </c>
      <c r="E789">
        <v>7</v>
      </c>
      <c r="F789">
        <v>7</v>
      </c>
      <c r="G789" t="s">
        <v>3456</v>
      </c>
      <c r="H789">
        <v>1</v>
      </c>
      <c r="I789">
        <v>7</v>
      </c>
      <c r="J789">
        <v>7</v>
      </c>
      <c r="K789">
        <v>7</v>
      </c>
      <c r="L789">
        <v>2</v>
      </c>
      <c r="M789">
        <v>3</v>
      </c>
      <c r="N789">
        <v>4</v>
      </c>
      <c r="O789">
        <v>5</v>
      </c>
      <c r="P789">
        <v>3</v>
      </c>
      <c r="Q789">
        <v>4</v>
      </c>
      <c r="R789">
        <v>3</v>
      </c>
      <c r="S789">
        <v>2</v>
      </c>
      <c r="T789">
        <v>3</v>
      </c>
      <c r="U789">
        <v>4</v>
      </c>
      <c r="V789">
        <v>5</v>
      </c>
      <c r="W789">
        <v>3</v>
      </c>
      <c r="X789">
        <v>4</v>
      </c>
      <c r="Y789">
        <v>3</v>
      </c>
      <c r="Z789">
        <v>2</v>
      </c>
      <c r="AA789">
        <v>3</v>
      </c>
      <c r="AB789">
        <v>4</v>
      </c>
      <c r="AC789">
        <v>5</v>
      </c>
      <c r="AD789">
        <v>3</v>
      </c>
      <c r="AE789">
        <v>4</v>
      </c>
      <c r="AF789">
        <v>3</v>
      </c>
      <c r="AG789">
        <v>45.6</v>
      </c>
      <c r="AH789">
        <v>45.6</v>
      </c>
      <c r="AI789">
        <v>45.6</v>
      </c>
      <c r="AJ789">
        <v>15.798</v>
      </c>
      <c r="AK789">
        <v>136</v>
      </c>
      <c r="AL789">
        <v>136</v>
      </c>
      <c r="AM789">
        <v>0</v>
      </c>
      <c r="AN789">
        <v>20.949000000000002</v>
      </c>
      <c r="AO789">
        <v>3.0971000000000002</v>
      </c>
      <c r="AP789">
        <v>1.6332</v>
      </c>
      <c r="AQ789">
        <v>43.25</v>
      </c>
      <c r="AR789">
        <v>24</v>
      </c>
      <c r="AS789">
        <v>7</v>
      </c>
      <c r="AT789" t="s">
        <v>6896</v>
      </c>
      <c r="AU789">
        <v>2.8443000000000001</v>
      </c>
      <c r="AV789">
        <v>3.3193999999999999</v>
      </c>
      <c r="AW789">
        <v>3.1078999999999999</v>
      </c>
      <c r="AX789">
        <v>3.4112</v>
      </c>
      <c r="AY789">
        <v>3.0863999999999998</v>
      </c>
      <c r="AZ789">
        <v>2.7471999999999999</v>
      </c>
      <c r="BA789">
        <v>2.7406000000000001</v>
      </c>
      <c r="BB789">
        <v>2.1738</v>
      </c>
      <c r="BC789">
        <v>1.3753</v>
      </c>
      <c r="BD789">
        <v>1.4804999999999999</v>
      </c>
      <c r="BE789">
        <v>2.3616999999999999</v>
      </c>
      <c r="BF789">
        <v>2.0221</v>
      </c>
      <c r="BG789">
        <v>1.4655</v>
      </c>
      <c r="BH789">
        <v>2.1475</v>
      </c>
      <c r="BI789">
        <v>24.744</v>
      </c>
      <c r="BJ789">
        <v>57.648999999999901</v>
      </c>
      <c r="BK789">
        <v>46.438000000000002</v>
      </c>
      <c r="BL789">
        <v>26.294</v>
      </c>
      <c r="BM789">
        <v>18.16</v>
      </c>
      <c r="BN789">
        <v>13.776999999999999</v>
      </c>
      <c r="BO789">
        <v>41.481000000000002</v>
      </c>
      <c r="BP789">
        <v>2</v>
      </c>
      <c r="BQ789">
        <v>3</v>
      </c>
      <c r="BR789">
        <v>4</v>
      </c>
      <c r="BS789">
        <v>5</v>
      </c>
      <c r="BT789">
        <v>3</v>
      </c>
      <c r="BU789">
        <v>4</v>
      </c>
      <c r="BV789">
        <v>3</v>
      </c>
      <c r="BW789">
        <v>1</v>
      </c>
      <c r="BX789">
        <v>2</v>
      </c>
      <c r="BY789">
        <v>1</v>
      </c>
      <c r="BZ789">
        <v>2</v>
      </c>
      <c r="CA789">
        <v>1</v>
      </c>
      <c r="CB789">
        <v>0</v>
      </c>
      <c r="CC789">
        <v>0</v>
      </c>
      <c r="CD789" t="s">
        <v>6887</v>
      </c>
      <c r="CE789" t="s">
        <v>6943</v>
      </c>
      <c r="CF789" t="s">
        <v>6896</v>
      </c>
      <c r="CG789" t="s">
        <v>6896</v>
      </c>
      <c r="CH789" t="s">
        <v>6887</v>
      </c>
      <c r="CI789" t="s">
        <v>6896</v>
      </c>
      <c r="CJ789" t="s">
        <v>6896</v>
      </c>
      <c r="CK789">
        <v>22.8</v>
      </c>
      <c r="CL789">
        <v>19.899999999999999</v>
      </c>
      <c r="CM789">
        <v>35.299999999999997</v>
      </c>
      <c r="CN789">
        <v>37.5</v>
      </c>
      <c r="CO789">
        <v>22.8</v>
      </c>
      <c r="CP789">
        <v>36.799999999999997</v>
      </c>
      <c r="CQ789">
        <v>29.4</v>
      </c>
      <c r="CR789">
        <v>94110000</v>
      </c>
      <c r="CS789">
        <v>23366000</v>
      </c>
      <c r="CT789">
        <v>70744000</v>
      </c>
      <c r="CU789">
        <v>8339700</v>
      </c>
      <c r="CV789">
        <v>2385400</v>
      </c>
      <c r="CW789">
        <v>5954300</v>
      </c>
      <c r="CX789">
        <v>16072000</v>
      </c>
      <c r="CY789">
        <v>4166700</v>
      </c>
      <c r="CZ789">
        <v>11905000</v>
      </c>
      <c r="DA789">
        <v>15728000</v>
      </c>
      <c r="DB789">
        <v>3336000</v>
      </c>
      <c r="DC789">
        <v>12392000</v>
      </c>
      <c r="DD789">
        <v>18473000</v>
      </c>
      <c r="DE789">
        <v>4339200</v>
      </c>
      <c r="DF789">
        <v>14134000</v>
      </c>
      <c r="DG789">
        <v>6975100</v>
      </c>
      <c r="DH789">
        <v>1663000</v>
      </c>
      <c r="DI789">
        <v>5312000</v>
      </c>
      <c r="DJ789">
        <v>17628000</v>
      </c>
      <c r="DK789">
        <v>4556700</v>
      </c>
      <c r="DL789">
        <v>13071000</v>
      </c>
      <c r="DM789">
        <v>10895000</v>
      </c>
      <c r="DN789">
        <v>2918500</v>
      </c>
      <c r="DO789">
        <v>7976300</v>
      </c>
      <c r="DS789">
        <v>968</v>
      </c>
      <c r="DT789" t="s">
        <v>12279</v>
      </c>
      <c r="DU789" t="s">
        <v>7134</v>
      </c>
      <c r="DV789" t="s">
        <v>12280</v>
      </c>
      <c r="DW789" t="s">
        <v>12281</v>
      </c>
      <c r="DX789" t="s">
        <v>12282</v>
      </c>
      <c r="DY789" t="s">
        <v>12283</v>
      </c>
      <c r="EB789">
        <v>-1</v>
      </c>
      <c r="EC789">
        <v>2.8443000000000001</v>
      </c>
      <c r="ED789">
        <v>3.3193999999999999</v>
      </c>
      <c r="EE789">
        <v>3.1078999999999999</v>
      </c>
      <c r="EF789">
        <v>3.4112</v>
      </c>
      <c r="EG789">
        <v>3.0863999999999998</v>
      </c>
      <c r="EH789">
        <v>2.7471999999999999</v>
      </c>
      <c r="EI789">
        <v>2.7406000000000001</v>
      </c>
    </row>
    <row r="790" spans="1:139" x14ac:dyDescent="0.15">
      <c r="A790">
        <v>970</v>
      </c>
      <c r="B790" t="s">
        <v>12284</v>
      </c>
      <c r="C790" t="s">
        <v>12285</v>
      </c>
      <c r="D790" t="s">
        <v>7472</v>
      </c>
      <c r="E790" t="s">
        <v>7472</v>
      </c>
      <c r="F790" t="s">
        <v>7472</v>
      </c>
      <c r="G790" t="s">
        <v>3460</v>
      </c>
      <c r="H790">
        <v>2</v>
      </c>
      <c r="I790">
        <v>4</v>
      </c>
      <c r="J790">
        <v>4</v>
      </c>
      <c r="K790">
        <v>4</v>
      </c>
      <c r="L790">
        <v>4</v>
      </c>
      <c r="M790">
        <v>3</v>
      </c>
      <c r="N790">
        <v>2</v>
      </c>
      <c r="O790">
        <v>2</v>
      </c>
      <c r="P790">
        <v>3</v>
      </c>
      <c r="Q790">
        <v>2</v>
      </c>
      <c r="R790">
        <v>1</v>
      </c>
      <c r="S790">
        <v>4</v>
      </c>
      <c r="T790">
        <v>3</v>
      </c>
      <c r="U790">
        <v>2</v>
      </c>
      <c r="V790">
        <v>2</v>
      </c>
      <c r="W790">
        <v>3</v>
      </c>
      <c r="X790">
        <v>2</v>
      </c>
      <c r="Y790">
        <v>1</v>
      </c>
      <c r="Z790">
        <v>4</v>
      </c>
      <c r="AA790">
        <v>3</v>
      </c>
      <c r="AB790">
        <v>2</v>
      </c>
      <c r="AC790">
        <v>2</v>
      </c>
      <c r="AD790">
        <v>3</v>
      </c>
      <c r="AE790">
        <v>2</v>
      </c>
      <c r="AF790">
        <v>1</v>
      </c>
      <c r="AG790">
        <v>51.1</v>
      </c>
      <c r="AH790">
        <v>51.1</v>
      </c>
      <c r="AI790">
        <v>51.1</v>
      </c>
      <c r="AJ790">
        <v>10.275</v>
      </c>
      <c r="AK790">
        <v>92</v>
      </c>
      <c r="AL790" t="s">
        <v>12286</v>
      </c>
      <c r="AM790">
        <v>0</v>
      </c>
      <c r="AN790">
        <v>23.704000000000001</v>
      </c>
      <c r="AO790">
        <v>6.1689999999999996</v>
      </c>
      <c r="AP790">
        <v>3.1208999999999998</v>
      </c>
      <c r="AQ790">
        <v>21.756999999999898</v>
      </c>
      <c r="AR790">
        <v>16</v>
      </c>
      <c r="AS790">
        <v>11</v>
      </c>
      <c r="AT790" t="s">
        <v>6896</v>
      </c>
      <c r="AU790">
        <v>4.9568000000000003</v>
      </c>
      <c r="AV790">
        <v>2.3965999999999998</v>
      </c>
      <c r="AW790">
        <v>3.0579999999999998</v>
      </c>
      <c r="AX790">
        <v>0.80479999999999996</v>
      </c>
      <c r="AY790">
        <v>5.1052999999999997</v>
      </c>
      <c r="AZ790">
        <v>0.89564999999999995</v>
      </c>
      <c r="BA790">
        <v>1.8038000000000001</v>
      </c>
      <c r="BB790">
        <v>2.0884</v>
      </c>
      <c r="BC790">
        <v>1.2058</v>
      </c>
      <c r="BD790">
        <v>1.2233000000000001</v>
      </c>
      <c r="BE790">
        <v>0.33524999999999999</v>
      </c>
      <c r="BF790">
        <v>2.0840999999999998</v>
      </c>
      <c r="BG790">
        <v>0.43719999999999998</v>
      </c>
      <c r="BH790">
        <v>0.91420999999999997</v>
      </c>
      <c r="BI790">
        <v>85.5</v>
      </c>
      <c r="BJ790">
        <v>90.206999999999994</v>
      </c>
      <c r="BK790">
        <v>132.44999999999999</v>
      </c>
      <c r="BM790">
        <v>105.09</v>
      </c>
      <c r="BP790">
        <v>4</v>
      </c>
      <c r="BQ790">
        <v>4</v>
      </c>
      <c r="BR790">
        <v>2</v>
      </c>
      <c r="BS790">
        <v>1</v>
      </c>
      <c r="BT790">
        <v>3</v>
      </c>
      <c r="BU790">
        <v>1</v>
      </c>
      <c r="BV790">
        <v>1</v>
      </c>
      <c r="BW790">
        <v>2</v>
      </c>
      <c r="BX790">
        <v>3</v>
      </c>
      <c r="BY790">
        <v>1</v>
      </c>
      <c r="BZ790">
        <v>1</v>
      </c>
      <c r="CA790">
        <v>2</v>
      </c>
      <c r="CB790">
        <v>1</v>
      </c>
      <c r="CC790">
        <v>1</v>
      </c>
      <c r="CD790" t="s">
        <v>6887</v>
      </c>
      <c r="CE790" t="s">
        <v>6887</v>
      </c>
      <c r="CF790" t="s">
        <v>6887</v>
      </c>
      <c r="CG790" t="s">
        <v>6887</v>
      </c>
      <c r="CH790" t="s">
        <v>6887</v>
      </c>
      <c r="CI790" t="s">
        <v>6887</v>
      </c>
      <c r="CJ790" t="s">
        <v>6887</v>
      </c>
      <c r="CK790">
        <v>51.1</v>
      </c>
      <c r="CL790">
        <v>42.4</v>
      </c>
      <c r="CM790">
        <v>32.6</v>
      </c>
      <c r="CN790">
        <v>32.6</v>
      </c>
      <c r="CO790">
        <v>42.4</v>
      </c>
      <c r="CP790">
        <v>32.6</v>
      </c>
      <c r="CQ790">
        <v>19.600000000000001</v>
      </c>
      <c r="CR790">
        <v>32036000</v>
      </c>
      <c r="CS790">
        <v>7198500</v>
      </c>
      <c r="CT790">
        <v>24838000</v>
      </c>
      <c r="CU790">
        <v>10146000</v>
      </c>
      <c r="CV790">
        <v>2033800</v>
      </c>
      <c r="CW790">
        <v>8111900</v>
      </c>
      <c r="CX790">
        <v>7155100</v>
      </c>
      <c r="CY790">
        <v>1534100</v>
      </c>
      <c r="CZ790">
        <v>5621000</v>
      </c>
      <c r="DA790">
        <v>3849600</v>
      </c>
      <c r="DB790">
        <v>742570</v>
      </c>
      <c r="DC790">
        <v>3107000</v>
      </c>
      <c r="DD790">
        <v>1997500</v>
      </c>
      <c r="DE790">
        <v>440940</v>
      </c>
      <c r="DF790">
        <v>1556600</v>
      </c>
      <c r="DG790">
        <v>5406900</v>
      </c>
      <c r="DH790">
        <v>1222300</v>
      </c>
      <c r="DI790">
        <v>4184600</v>
      </c>
      <c r="DJ790">
        <v>1858300</v>
      </c>
      <c r="DK790">
        <v>654570</v>
      </c>
      <c r="DL790">
        <v>1203800</v>
      </c>
      <c r="DM790">
        <v>1623400</v>
      </c>
      <c r="DN790">
        <v>570250</v>
      </c>
      <c r="DO790">
        <v>1053100</v>
      </c>
      <c r="DS790">
        <v>970</v>
      </c>
      <c r="DT790" t="s">
        <v>12287</v>
      </c>
      <c r="DU790" t="s">
        <v>6929</v>
      </c>
      <c r="DV790" t="s">
        <v>12288</v>
      </c>
      <c r="DW790" t="s">
        <v>12289</v>
      </c>
      <c r="DX790" t="s">
        <v>12290</v>
      </c>
      <c r="DY790" t="s">
        <v>12291</v>
      </c>
      <c r="EB790" t="s">
        <v>6894</v>
      </c>
      <c r="EC790">
        <v>4.9568000000000003</v>
      </c>
      <c r="ED790">
        <v>2.3965999999999998</v>
      </c>
      <c r="EE790">
        <v>3.0579999999999998</v>
      </c>
      <c r="EF790">
        <v>0.80479999999999996</v>
      </c>
      <c r="EG790">
        <v>5.1052999999999997</v>
      </c>
      <c r="EH790">
        <v>0.89564999999999995</v>
      </c>
      <c r="EI790">
        <v>1.8038000000000001</v>
      </c>
    </row>
    <row r="791" spans="1:139" x14ac:dyDescent="0.15">
      <c r="A791">
        <v>971</v>
      </c>
      <c r="B791" t="s">
        <v>12292</v>
      </c>
      <c r="C791" t="s">
        <v>12292</v>
      </c>
      <c r="D791">
        <v>10</v>
      </c>
      <c r="E791">
        <v>10</v>
      </c>
      <c r="F791">
        <v>2</v>
      </c>
      <c r="G791" t="s">
        <v>3464</v>
      </c>
      <c r="H791">
        <v>1</v>
      </c>
      <c r="I791">
        <v>10</v>
      </c>
      <c r="J791">
        <v>10</v>
      </c>
      <c r="K791">
        <v>2</v>
      </c>
      <c r="L791">
        <v>10</v>
      </c>
      <c r="M791">
        <v>10</v>
      </c>
      <c r="N791">
        <v>7</v>
      </c>
      <c r="O791">
        <v>8</v>
      </c>
      <c r="P791">
        <v>10</v>
      </c>
      <c r="Q791">
        <v>8</v>
      </c>
      <c r="R791">
        <v>6</v>
      </c>
      <c r="S791">
        <v>10</v>
      </c>
      <c r="T791">
        <v>10</v>
      </c>
      <c r="U791">
        <v>7</v>
      </c>
      <c r="V791">
        <v>8</v>
      </c>
      <c r="W791">
        <v>10</v>
      </c>
      <c r="X791">
        <v>8</v>
      </c>
      <c r="Y791">
        <v>6</v>
      </c>
      <c r="Z791">
        <v>2</v>
      </c>
      <c r="AA791">
        <v>2</v>
      </c>
      <c r="AB791">
        <v>2</v>
      </c>
      <c r="AC791">
        <v>1</v>
      </c>
      <c r="AD791">
        <v>2</v>
      </c>
      <c r="AE791">
        <v>2</v>
      </c>
      <c r="AF791">
        <v>1</v>
      </c>
      <c r="AG791">
        <v>59.6</v>
      </c>
      <c r="AH791">
        <v>59.6</v>
      </c>
      <c r="AI791">
        <v>12.4</v>
      </c>
      <c r="AJ791">
        <v>21.768000000000001</v>
      </c>
      <c r="AK791">
        <v>193</v>
      </c>
      <c r="AL791">
        <v>193</v>
      </c>
      <c r="AM791">
        <v>0</v>
      </c>
      <c r="AN791">
        <v>101.86</v>
      </c>
      <c r="AO791">
        <v>2.9277000000000002</v>
      </c>
      <c r="AP791">
        <v>1.3197000000000001</v>
      </c>
      <c r="AQ791">
        <v>18.081</v>
      </c>
      <c r="AR791">
        <v>70</v>
      </c>
      <c r="AS791">
        <v>12</v>
      </c>
      <c r="AT791" t="s">
        <v>6896</v>
      </c>
      <c r="AU791">
        <v>2.8662000000000001</v>
      </c>
      <c r="AV791">
        <v>2.8506</v>
      </c>
      <c r="AW791">
        <v>3.1153</v>
      </c>
      <c r="AX791">
        <v>2.9434</v>
      </c>
      <c r="AY791">
        <v>3.1930999999999998</v>
      </c>
      <c r="AZ791">
        <v>2.3671000000000002</v>
      </c>
      <c r="BA791">
        <v>2.4321000000000002</v>
      </c>
      <c r="BB791">
        <v>1.2461</v>
      </c>
      <c r="BC791">
        <v>1.3452</v>
      </c>
      <c r="BD791">
        <v>1.1754</v>
      </c>
      <c r="BE791">
        <v>1.1685000000000001</v>
      </c>
      <c r="BF791">
        <v>1.2706</v>
      </c>
      <c r="BG791">
        <v>1.2408999999999999</v>
      </c>
      <c r="BH791">
        <v>1.1335999999999999</v>
      </c>
      <c r="BI791">
        <v>18.241</v>
      </c>
      <c r="BJ791">
        <v>23.209</v>
      </c>
      <c r="BK791">
        <v>19.577999999999999</v>
      </c>
      <c r="BL791">
        <v>17.073</v>
      </c>
      <c r="BM791">
        <v>17.172999999999998</v>
      </c>
      <c r="BN791">
        <v>16.361000000000001</v>
      </c>
      <c r="BO791">
        <v>12.456</v>
      </c>
      <c r="BP791">
        <v>11</v>
      </c>
      <c r="BQ791">
        <v>12</v>
      </c>
      <c r="BR791">
        <v>8</v>
      </c>
      <c r="BS791">
        <v>8</v>
      </c>
      <c r="BT791">
        <v>12</v>
      </c>
      <c r="BU791">
        <v>10</v>
      </c>
      <c r="BV791">
        <v>9</v>
      </c>
      <c r="BW791">
        <v>3</v>
      </c>
      <c r="BX791">
        <v>1</v>
      </c>
      <c r="BY791">
        <v>0</v>
      </c>
      <c r="BZ791">
        <v>1</v>
      </c>
      <c r="CA791">
        <v>4</v>
      </c>
      <c r="CB791">
        <v>2</v>
      </c>
      <c r="CC791">
        <v>1</v>
      </c>
      <c r="CD791" t="s">
        <v>6896</v>
      </c>
      <c r="CE791" t="s">
        <v>6896</v>
      </c>
      <c r="CF791" t="s">
        <v>6896</v>
      </c>
      <c r="CG791" t="s">
        <v>6896</v>
      </c>
      <c r="CH791" t="s">
        <v>6896</v>
      </c>
      <c r="CI791" t="s">
        <v>6896</v>
      </c>
      <c r="CJ791" t="s">
        <v>6896</v>
      </c>
      <c r="CK791">
        <v>59.6</v>
      </c>
      <c r="CL791">
        <v>59.6</v>
      </c>
      <c r="CM791">
        <v>38.9</v>
      </c>
      <c r="CN791">
        <v>37.799999999999997</v>
      </c>
      <c r="CO791">
        <v>59.6</v>
      </c>
      <c r="CP791">
        <v>43.5</v>
      </c>
      <c r="CQ791">
        <v>36.799999999999997</v>
      </c>
      <c r="CR791">
        <v>598080000</v>
      </c>
      <c r="CS791">
        <v>155430000</v>
      </c>
      <c r="CT791">
        <v>442660000</v>
      </c>
      <c r="CU791">
        <v>107380000</v>
      </c>
      <c r="CV791">
        <v>26950000</v>
      </c>
      <c r="CW791">
        <v>80429000</v>
      </c>
      <c r="CX791">
        <v>98272000</v>
      </c>
      <c r="CY791">
        <v>25136000</v>
      </c>
      <c r="CZ791">
        <v>73136000</v>
      </c>
      <c r="DA791">
        <v>69409000</v>
      </c>
      <c r="DB791">
        <v>16729000</v>
      </c>
      <c r="DC791">
        <v>52680000</v>
      </c>
      <c r="DD791">
        <v>69331000</v>
      </c>
      <c r="DE791">
        <v>17571000</v>
      </c>
      <c r="DF791">
        <v>51760000</v>
      </c>
      <c r="DG791">
        <v>100270000</v>
      </c>
      <c r="DH791">
        <v>24758000</v>
      </c>
      <c r="DI791">
        <v>75512000</v>
      </c>
      <c r="DJ791">
        <v>84470000</v>
      </c>
      <c r="DK791">
        <v>24483000</v>
      </c>
      <c r="DL791">
        <v>59987000</v>
      </c>
      <c r="DM791">
        <v>68954000</v>
      </c>
      <c r="DN791">
        <v>19803000</v>
      </c>
      <c r="DO791">
        <v>49151000</v>
      </c>
      <c r="DS791">
        <v>971</v>
      </c>
      <c r="DT791" t="s">
        <v>12293</v>
      </c>
      <c r="DU791" t="s">
        <v>6905</v>
      </c>
      <c r="DV791" t="s">
        <v>12294</v>
      </c>
      <c r="DW791" t="s">
        <v>12295</v>
      </c>
      <c r="DX791" t="s">
        <v>12296</v>
      </c>
      <c r="DY791" t="s">
        <v>12297</v>
      </c>
      <c r="DZ791">
        <v>208</v>
      </c>
      <c r="EA791">
        <v>173</v>
      </c>
      <c r="EB791">
        <v>-1</v>
      </c>
      <c r="EC791">
        <v>2.8662000000000001</v>
      </c>
      <c r="ED791">
        <v>2.8506</v>
      </c>
      <c r="EE791">
        <v>3.1153</v>
      </c>
      <c r="EF791">
        <v>2.9434</v>
      </c>
      <c r="EG791">
        <v>3.1930999999999998</v>
      </c>
      <c r="EH791">
        <v>2.3671000000000002</v>
      </c>
      <c r="EI791">
        <v>2.4321000000000002</v>
      </c>
    </row>
    <row r="792" spans="1:139" x14ac:dyDescent="0.15">
      <c r="A792">
        <v>972</v>
      </c>
      <c r="B792" t="s">
        <v>12298</v>
      </c>
      <c r="C792" t="s">
        <v>12298</v>
      </c>
      <c r="D792">
        <v>3</v>
      </c>
      <c r="E792">
        <v>3</v>
      </c>
      <c r="F792">
        <v>3</v>
      </c>
      <c r="G792" t="s">
        <v>3468</v>
      </c>
      <c r="H792">
        <v>1</v>
      </c>
      <c r="I792">
        <v>3</v>
      </c>
      <c r="J792">
        <v>3</v>
      </c>
      <c r="K792">
        <v>3</v>
      </c>
      <c r="L792">
        <v>3</v>
      </c>
      <c r="M792">
        <v>3</v>
      </c>
      <c r="N792">
        <v>3</v>
      </c>
      <c r="O792">
        <v>3</v>
      </c>
      <c r="P792">
        <v>3</v>
      </c>
      <c r="Q792">
        <v>3</v>
      </c>
      <c r="R792">
        <v>3</v>
      </c>
      <c r="S792">
        <v>3</v>
      </c>
      <c r="T792">
        <v>3</v>
      </c>
      <c r="U792">
        <v>3</v>
      </c>
      <c r="V792">
        <v>3</v>
      </c>
      <c r="W792">
        <v>3</v>
      </c>
      <c r="X792">
        <v>3</v>
      </c>
      <c r="Y792">
        <v>3</v>
      </c>
      <c r="Z792">
        <v>3</v>
      </c>
      <c r="AA792">
        <v>3</v>
      </c>
      <c r="AB792">
        <v>3</v>
      </c>
      <c r="AC792">
        <v>3</v>
      </c>
      <c r="AD792">
        <v>3</v>
      </c>
      <c r="AE792">
        <v>3</v>
      </c>
      <c r="AF792">
        <v>3</v>
      </c>
      <c r="AG792">
        <v>32.4</v>
      </c>
      <c r="AH792">
        <v>32.4</v>
      </c>
      <c r="AI792">
        <v>32.4</v>
      </c>
      <c r="AJ792">
        <v>10.932</v>
      </c>
      <c r="AK792">
        <v>102</v>
      </c>
      <c r="AL792">
        <v>102</v>
      </c>
      <c r="AM792">
        <v>0</v>
      </c>
      <c r="AN792">
        <v>13.718999999999999</v>
      </c>
      <c r="AO792">
        <v>3.2162000000000002</v>
      </c>
      <c r="AP792">
        <v>1.5188999999999999</v>
      </c>
      <c r="AQ792">
        <v>34.431999999999903</v>
      </c>
      <c r="AR792">
        <v>21</v>
      </c>
      <c r="AS792">
        <v>8</v>
      </c>
      <c r="AT792" t="s">
        <v>6896</v>
      </c>
      <c r="AU792">
        <v>3.9531999999999998</v>
      </c>
      <c r="AV792">
        <v>2.8487</v>
      </c>
      <c r="AW792">
        <v>5.5327999999999999</v>
      </c>
      <c r="AX792">
        <v>4.2991999999999999</v>
      </c>
      <c r="AY792">
        <v>4.4985999999999997</v>
      </c>
      <c r="AZ792">
        <v>2.4514</v>
      </c>
      <c r="BA792">
        <v>2.3919999999999999</v>
      </c>
      <c r="BB792">
        <v>1.8454999999999999</v>
      </c>
      <c r="BC792">
        <v>1.2293000000000001</v>
      </c>
      <c r="BD792">
        <v>2.5733000000000001</v>
      </c>
      <c r="BE792">
        <v>2.0181</v>
      </c>
      <c r="BF792">
        <v>2.0356000000000001</v>
      </c>
      <c r="BG792">
        <v>1.2836000000000001</v>
      </c>
      <c r="BH792">
        <v>1.2236</v>
      </c>
      <c r="BI792">
        <v>32.710999999999999</v>
      </c>
      <c r="BJ792">
        <v>29.535999999999898</v>
      </c>
      <c r="BK792">
        <v>55.552999999999997</v>
      </c>
      <c r="BL792">
        <v>38.838999999999999</v>
      </c>
      <c r="BM792">
        <v>52.963000000000001</v>
      </c>
      <c r="BN792">
        <v>36.03</v>
      </c>
      <c r="BO792">
        <v>25.831</v>
      </c>
      <c r="BP792">
        <v>3</v>
      </c>
      <c r="BQ792">
        <v>3</v>
      </c>
      <c r="BR792">
        <v>3</v>
      </c>
      <c r="BS792">
        <v>3</v>
      </c>
      <c r="BT792">
        <v>3</v>
      </c>
      <c r="BU792">
        <v>3</v>
      </c>
      <c r="BV792">
        <v>3</v>
      </c>
      <c r="BW792">
        <v>1</v>
      </c>
      <c r="BX792">
        <v>2</v>
      </c>
      <c r="BY792">
        <v>2</v>
      </c>
      <c r="BZ792">
        <v>1</v>
      </c>
      <c r="CA792">
        <v>2</v>
      </c>
      <c r="CB792">
        <v>0</v>
      </c>
      <c r="CC792">
        <v>0</v>
      </c>
      <c r="CD792" t="s">
        <v>6887</v>
      </c>
      <c r="CE792" t="s">
        <v>6887</v>
      </c>
      <c r="CF792" t="s">
        <v>6943</v>
      </c>
      <c r="CG792" t="s">
        <v>6943</v>
      </c>
      <c r="CH792" t="s">
        <v>6943</v>
      </c>
      <c r="CI792" t="s">
        <v>6896</v>
      </c>
      <c r="CJ792" t="s">
        <v>6896</v>
      </c>
      <c r="CK792">
        <v>32.4</v>
      </c>
      <c r="CL792">
        <v>32.4</v>
      </c>
      <c r="CM792">
        <v>32.4</v>
      </c>
      <c r="CN792">
        <v>32.4</v>
      </c>
      <c r="CO792">
        <v>32.4</v>
      </c>
      <c r="CP792">
        <v>32.4</v>
      </c>
      <c r="CQ792">
        <v>32.4</v>
      </c>
      <c r="CR792">
        <v>33015000</v>
      </c>
      <c r="CS792">
        <v>7359200</v>
      </c>
      <c r="CT792">
        <v>25656000</v>
      </c>
      <c r="CU792">
        <v>5743900</v>
      </c>
      <c r="CV792">
        <v>1187800</v>
      </c>
      <c r="CW792">
        <v>4556100</v>
      </c>
      <c r="CX792">
        <v>5265700</v>
      </c>
      <c r="CY792">
        <v>1433500</v>
      </c>
      <c r="CZ792">
        <v>3832100</v>
      </c>
      <c r="DA792">
        <v>4589400</v>
      </c>
      <c r="DB792">
        <v>910850</v>
      </c>
      <c r="DC792">
        <v>3678500</v>
      </c>
      <c r="DD792">
        <v>5081500</v>
      </c>
      <c r="DE792">
        <v>992650</v>
      </c>
      <c r="DF792">
        <v>4088800</v>
      </c>
      <c r="DG792">
        <v>4664000</v>
      </c>
      <c r="DH792">
        <v>851930</v>
      </c>
      <c r="DI792">
        <v>3812100</v>
      </c>
      <c r="DJ792">
        <v>4348500</v>
      </c>
      <c r="DK792">
        <v>975880</v>
      </c>
      <c r="DL792">
        <v>3372600</v>
      </c>
      <c r="DM792">
        <v>3322200</v>
      </c>
      <c r="DN792">
        <v>1006600</v>
      </c>
      <c r="DO792">
        <v>2315600</v>
      </c>
      <c r="DS792">
        <v>972</v>
      </c>
      <c r="DT792" t="s">
        <v>12299</v>
      </c>
      <c r="DU792" t="s">
        <v>6945</v>
      </c>
      <c r="DV792" t="s">
        <v>12300</v>
      </c>
      <c r="DW792" t="s">
        <v>12301</v>
      </c>
      <c r="DX792" t="s">
        <v>12302</v>
      </c>
      <c r="DY792" t="s">
        <v>12303</v>
      </c>
      <c r="EB792">
        <v>-1</v>
      </c>
      <c r="EC792">
        <v>3.9531999999999998</v>
      </c>
      <c r="ED792">
        <v>2.8487</v>
      </c>
      <c r="EE792">
        <v>5.5327999999999999</v>
      </c>
      <c r="EF792">
        <v>4.2991999999999999</v>
      </c>
      <c r="EG792">
        <v>4.4985999999999997</v>
      </c>
      <c r="EH792">
        <v>2.4514</v>
      </c>
      <c r="EI792">
        <v>2.3919999999999999</v>
      </c>
    </row>
    <row r="793" spans="1:139" x14ac:dyDescent="0.15">
      <c r="A793">
        <v>973</v>
      </c>
      <c r="B793" t="s">
        <v>12304</v>
      </c>
      <c r="C793" t="s">
        <v>12304</v>
      </c>
      <c r="D793">
        <v>2</v>
      </c>
      <c r="E793">
        <v>2</v>
      </c>
      <c r="F793">
        <v>2</v>
      </c>
      <c r="G793" t="s">
        <v>3472</v>
      </c>
      <c r="H793">
        <v>1</v>
      </c>
      <c r="I793">
        <v>2</v>
      </c>
      <c r="J793">
        <v>2</v>
      </c>
      <c r="K793">
        <v>2</v>
      </c>
      <c r="L793">
        <v>1</v>
      </c>
      <c r="M793">
        <v>1</v>
      </c>
      <c r="N793">
        <v>0</v>
      </c>
      <c r="O793">
        <v>1</v>
      </c>
      <c r="P793">
        <v>1</v>
      </c>
      <c r="Q793">
        <v>0</v>
      </c>
      <c r="R793">
        <v>1</v>
      </c>
      <c r="S793">
        <v>1</v>
      </c>
      <c r="T793">
        <v>1</v>
      </c>
      <c r="U793">
        <v>0</v>
      </c>
      <c r="V793">
        <v>1</v>
      </c>
      <c r="W793">
        <v>1</v>
      </c>
      <c r="X793">
        <v>0</v>
      </c>
      <c r="Y793">
        <v>1</v>
      </c>
      <c r="Z793">
        <v>1</v>
      </c>
      <c r="AA793">
        <v>1</v>
      </c>
      <c r="AB793">
        <v>0</v>
      </c>
      <c r="AC793">
        <v>1</v>
      </c>
      <c r="AD793">
        <v>1</v>
      </c>
      <c r="AE793">
        <v>0</v>
      </c>
      <c r="AF793">
        <v>1</v>
      </c>
      <c r="AG793">
        <v>6.5</v>
      </c>
      <c r="AH793">
        <v>6.5</v>
      </c>
      <c r="AI793">
        <v>6.5</v>
      </c>
      <c r="AJ793">
        <v>52.263999999999903</v>
      </c>
      <c r="AK793">
        <v>476</v>
      </c>
      <c r="AL793">
        <v>476</v>
      </c>
      <c r="AM793">
        <v>0</v>
      </c>
      <c r="AN793">
        <v>2.4722</v>
      </c>
      <c r="AO793">
        <v>1.2847</v>
      </c>
      <c r="AP793">
        <v>0.68467999999999996</v>
      </c>
      <c r="AQ793">
        <v>72.319999999999993</v>
      </c>
      <c r="AR793">
        <v>5</v>
      </c>
      <c r="AS793">
        <v>3</v>
      </c>
      <c r="AT793" t="s">
        <v>6887</v>
      </c>
      <c r="AU793">
        <v>0.78259000000000001</v>
      </c>
      <c r="AV793">
        <v>2.93</v>
      </c>
      <c r="AX793">
        <v>1.415</v>
      </c>
      <c r="AY793">
        <v>1.2154</v>
      </c>
      <c r="BA793">
        <v>1.2847</v>
      </c>
      <c r="BB793">
        <v>0.68467999999999996</v>
      </c>
      <c r="BC793">
        <v>2.7633000000000001</v>
      </c>
      <c r="BE793">
        <v>1.2841</v>
      </c>
      <c r="BF793">
        <v>0.44201999999999902</v>
      </c>
      <c r="BH793">
        <v>0.62717000000000001</v>
      </c>
      <c r="BP793">
        <v>1</v>
      </c>
      <c r="BQ793">
        <v>1</v>
      </c>
      <c r="BR793">
        <v>0</v>
      </c>
      <c r="BS793">
        <v>1</v>
      </c>
      <c r="BT793">
        <v>1</v>
      </c>
      <c r="BU793">
        <v>0</v>
      </c>
      <c r="BV793">
        <v>1</v>
      </c>
      <c r="BW793">
        <v>1</v>
      </c>
      <c r="BX793">
        <v>0</v>
      </c>
      <c r="BY793">
        <v>0</v>
      </c>
      <c r="BZ793">
        <v>0</v>
      </c>
      <c r="CA793">
        <v>1</v>
      </c>
      <c r="CB793">
        <v>0</v>
      </c>
      <c r="CC793">
        <v>1</v>
      </c>
      <c r="CD793" t="s">
        <v>6887</v>
      </c>
      <c r="CE793" t="s">
        <v>6887</v>
      </c>
      <c r="CF793" t="s">
        <v>6887</v>
      </c>
      <c r="CG793" t="s">
        <v>6887</v>
      </c>
      <c r="CH793" t="s">
        <v>6887</v>
      </c>
      <c r="CI793" t="s">
        <v>6887</v>
      </c>
      <c r="CJ793" t="s">
        <v>6887</v>
      </c>
      <c r="CK793">
        <v>4.2</v>
      </c>
      <c r="CL793">
        <v>4.2</v>
      </c>
      <c r="CM793">
        <v>0</v>
      </c>
      <c r="CN793">
        <v>4.2</v>
      </c>
      <c r="CO793">
        <v>2.2999999999999998</v>
      </c>
      <c r="CP793">
        <v>0</v>
      </c>
      <c r="CQ793">
        <v>2.2999999999999998</v>
      </c>
      <c r="CR793">
        <v>7712800</v>
      </c>
      <c r="CS793">
        <v>3184500</v>
      </c>
      <c r="CT793">
        <v>4528300</v>
      </c>
      <c r="CU793">
        <v>1737900</v>
      </c>
      <c r="CV793">
        <v>970750</v>
      </c>
      <c r="CW793">
        <v>767170</v>
      </c>
      <c r="CX793">
        <v>1213600</v>
      </c>
      <c r="CY793">
        <v>354130</v>
      </c>
      <c r="CZ793">
        <v>859520</v>
      </c>
      <c r="DA793">
        <v>0</v>
      </c>
      <c r="DB793">
        <v>0</v>
      </c>
      <c r="DC793">
        <v>0</v>
      </c>
      <c r="DD793">
        <v>1804400</v>
      </c>
      <c r="DE793">
        <v>520370</v>
      </c>
      <c r="DF793">
        <v>1284000</v>
      </c>
      <c r="DG793">
        <v>1675100</v>
      </c>
      <c r="DH793">
        <v>746050</v>
      </c>
      <c r="DI793">
        <v>929020</v>
      </c>
      <c r="DJ793">
        <v>0</v>
      </c>
      <c r="DK793">
        <v>0</v>
      </c>
      <c r="DL793">
        <v>0</v>
      </c>
      <c r="DM793">
        <v>1281800</v>
      </c>
      <c r="DN793">
        <v>593240</v>
      </c>
      <c r="DO793">
        <v>688520</v>
      </c>
      <c r="DS793">
        <v>973</v>
      </c>
      <c r="DT793" t="s">
        <v>12305</v>
      </c>
      <c r="DU793" t="s">
        <v>6889</v>
      </c>
      <c r="DV793" t="s">
        <v>12306</v>
      </c>
      <c r="DW793" t="s">
        <v>12307</v>
      </c>
      <c r="DX793" t="s">
        <v>12308</v>
      </c>
      <c r="DY793" t="s">
        <v>12309</v>
      </c>
      <c r="EB793">
        <v>-1</v>
      </c>
      <c r="EC793">
        <v>0.78259000000000001</v>
      </c>
      <c r="ED793">
        <v>2.93</v>
      </c>
      <c r="EE793">
        <v>1.56856999999999</v>
      </c>
      <c r="EF793">
        <v>1.415</v>
      </c>
      <c r="EG793">
        <v>1.2154</v>
      </c>
      <c r="EH793">
        <v>1.7825072727272699</v>
      </c>
      <c r="EI793">
        <v>1.2847</v>
      </c>
    </row>
    <row r="794" spans="1:139" x14ac:dyDescent="0.15">
      <c r="A794">
        <v>975</v>
      </c>
      <c r="B794" t="s">
        <v>12310</v>
      </c>
      <c r="C794" t="s">
        <v>12310</v>
      </c>
      <c r="D794">
        <v>5</v>
      </c>
      <c r="E794">
        <v>5</v>
      </c>
      <c r="F794">
        <v>5</v>
      </c>
      <c r="G794" t="s">
        <v>3476</v>
      </c>
      <c r="H794">
        <v>1</v>
      </c>
      <c r="I794">
        <v>5</v>
      </c>
      <c r="J794">
        <v>5</v>
      </c>
      <c r="K794">
        <v>5</v>
      </c>
      <c r="L794">
        <v>3</v>
      </c>
      <c r="M794">
        <v>2</v>
      </c>
      <c r="N794">
        <v>4</v>
      </c>
      <c r="O794">
        <v>2</v>
      </c>
      <c r="P794">
        <v>2</v>
      </c>
      <c r="Q794">
        <v>3</v>
      </c>
      <c r="R794">
        <v>3</v>
      </c>
      <c r="S794">
        <v>3</v>
      </c>
      <c r="T794">
        <v>2</v>
      </c>
      <c r="U794">
        <v>4</v>
      </c>
      <c r="V794">
        <v>2</v>
      </c>
      <c r="W794">
        <v>2</v>
      </c>
      <c r="X794">
        <v>3</v>
      </c>
      <c r="Y794">
        <v>3</v>
      </c>
      <c r="Z794">
        <v>3</v>
      </c>
      <c r="AA794">
        <v>2</v>
      </c>
      <c r="AB794">
        <v>4</v>
      </c>
      <c r="AC794">
        <v>2</v>
      </c>
      <c r="AD794">
        <v>2</v>
      </c>
      <c r="AE794">
        <v>3</v>
      </c>
      <c r="AF794">
        <v>3</v>
      </c>
      <c r="AG794">
        <v>22.8</v>
      </c>
      <c r="AH794">
        <v>22.8</v>
      </c>
      <c r="AI794">
        <v>22.8</v>
      </c>
      <c r="AJ794">
        <v>22.625999999999902</v>
      </c>
      <c r="AK794">
        <v>197</v>
      </c>
      <c r="AL794">
        <v>197</v>
      </c>
      <c r="AM794">
        <v>0</v>
      </c>
      <c r="AN794">
        <v>14.562999999999899</v>
      </c>
      <c r="AO794">
        <v>1.7970999999999999</v>
      </c>
      <c r="AP794">
        <v>0.76707999999999998</v>
      </c>
      <c r="AQ794">
        <v>49.494999999999997</v>
      </c>
      <c r="AR794">
        <v>18</v>
      </c>
      <c r="AS794">
        <v>8</v>
      </c>
      <c r="AT794" t="s">
        <v>6896</v>
      </c>
      <c r="AU794">
        <v>1.5829</v>
      </c>
      <c r="AV794">
        <v>1.3036000000000001</v>
      </c>
      <c r="AW794">
        <v>1.6537999999999999</v>
      </c>
      <c r="AX794">
        <v>1.4998</v>
      </c>
      <c r="AY794">
        <v>1.3796999999999999</v>
      </c>
      <c r="AZ794">
        <v>1.7830999999999999</v>
      </c>
      <c r="BA794">
        <v>1.4187000000000001</v>
      </c>
      <c r="BB794">
        <v>0.68413999999999997</v>
      </c>
      <c r="BC794">
        <v>0.62807999999999997</v>
      </c>
      <c r="BD794">
        <v>0.66510999999999998</v>
      </c>
      <c r="BE794">
        <v>0.61260999999999999</v>
      </c>
      <c r="BF794">
        <v>0.65027000000000001</v>
      </c>
      <c r="BG794">
        <v>0.88614999999999999</v>
      </c>
      <c r="BH794">
        <v>0.79137999999999997</v>
      </c>
      <c r="BI794">
        <v>61.231999999999999</v>
      </c>
      <c r="BJ794">
        <v>79.296000000000006</v>
      </c>
      <c r="BK794">
        <v>67.200999999999993</v>
      </c>
      <c r="BL794">
        <v>51.738999999999997</v>
      </c>
      <c r="BM794">
        <v>105.23</v>
      </c>
      <c r="BN794">
        <v>56.232999999999997</v>
      </c>
      <c r="BO794">
        <v>42.055</v>
      </c>
      <c r="BP794">
        <v>3</v>
      </c>
      <c r="BQ794">
        <v>2</v>
      </c>
      <c r="BR794">
        <v>4</v>
      </c>
      <c r="BS794">
        <v>2</v>
      </c>
      <c r="BT794">
        <v>2</v>
      </c>
      <c r="BU794">
        <v>3</v>
      </c>
      <c r="BV794">
        <v>2</v>
      </c>
      <c r="BW794">
        <v>2</v>
      </c>
      <c r="BX794">
        <v>1</v>
      </c>
      <c r="BY794">
        <v>1</v>
      </c>
      <c r="BZ794">
        <v>1</v>
      </c>
      <c r="CA794">
        <v>1</v>
      </c>
      <c r="CB794">
        <v>1</v>
      </c>
      <c r="CC794">
        <v>1</v>
      </c>
      <c r="CD794" t="s">
        <v>6887</v>
      </c>
      <c r="CE794" t="s">
        <v>6887</v>
      </c>
      <c r="CF794" t="s">
        <v>6896</v>
      </c>
      <c r="CG794" t="s">
        <v>6887</v>
      </c>
      <c r="CH794" t="s">
        <v>6887</v>
      </c>
      <c r="CI794" t="s">
        <v>6887</v>
      </c>
      <c r="CJ794" t="s">
        <v>6887</v>
      </c>
      <c r="CK794">
        <v>18.8</v>
      </c>
      <c r="CL794">
        <v>9.1</v>
      </c>
      <c r="CM794">
        <v>19.3</v>
      </c>
      <c r="CN794">
        <v>8.6</v>
      </c>
      <c r="CO794">
        <v>9.1</v>
      </c>
      <c r="CP794">
        <v>12.7</v>
      </c>
      <c r="CQ794">
        <v>12.7</v>
      </c>
      <c r="CR794">
        <v>54392000</v>
      </c>
      <c r="CS794">
        <v>25366000</v>
      </c>
      <c r="CT794">
        <v>29026000</v>
      </c>
      <c r="CU794">
        <v>10838000</v>
      </c>
      <c r="CV794">
        <v>4758800</v>
      </c>
      <c r="CW794">
        <v>6079100</v>
      </c>
      <c r="CX794">
        <v>7618000</v>
      </c>
      <c r="CY794">
        <v>3642700</v>
      </c>
      <c r="CZ794">
        <v>3975200</v>
      </c>
      <c r="DA794">
        <v>11030000</v>
      </c>
      <c r="DB794">
        <v>5335600</v>
      </c>
      <c r="DC794">
        <v>5693900</v>
      </c>
      <c r="DD794">
        <v>7926800</v>
      </c>
      <c r="DE794">
        <v>3320900</v>
      </c>
      <c r="DF794">
        <v>4605900</v>
      </c>
      <c r="DG794">
        <v>6458200</v>
      </c>
      <c r="DH794">
        <v>3251200</v>
      </c>
      <c r="DI794">
        <v>3207000</v>
      </c>
      <c r="DJ794">
        <v>8296300</v>
      </c>
      <c r="DK794">
        <v>4173300</v>
      </c>
      <c r="DL794">
        <v>4123000</v>
      </c>
      <c r="DM794">
        <v>2225500</v>
      </c>
      <c r="DN794">
        <v>883680</v>
      </c>
      <c r="DO794">
        <v>1341800</v>
      </c>
      <c r="DS794">
        <v>975</v>
      </c>
      <c r="DT794" t="s">
        <v>12311</v>
      </c>
      <c r="DU794" t="s">
        <v>6898</v>
      </c>
      <c r="DV794" t="s">
        <v>12312</v>
      </c>
      <c r="DW794" t="s">
        <v>12313</v>
      </c>
      <c r="DX794" t="s">
        <v>12314</v>
      </c>
      <c r="DY794" t="s">
        <v>12315</v>
      </c>
      <c r="EB794">
        <v>-1</v>
      </c>
      <c r="EC794">
        <v>1.5829</v>
      </c>
      <c r="ED794">
        <v>1.3036000000000001</v>
      </c>
      <c r="EE794">
        <v>1.6537999999999999</v>
      </c>
      <c r="EF794">
        <v>1.4998</v>
      </c>
      <c r="EG794">
        <v>1.3796999999999999</v>
      </c>
      <c r="EH794">
        <v>1.7830999999999999</v>
      </c>
      <c r="EI794">
        <v>1.4187000000000001</v>
      </c>
    </row>
    <row r="795" spans="1:139" x14ac:dyDescent="0.15">
      <c r="A795">
        <v>976</v>
      </c>
      <c r="B795" t="s">
        <v>12316</v>
      </c>
      <c r="C795" t="s">
        <v>12316</v>
      </c>
      <c r="D795">
        <v>2</v>
      </c>
      <c r="E795">
        <v>2</v>
      </c>
      <c r="F795">
        <v>2</v>
      </c>
      <c r="G795" t="s">
        <v>3480</v>
      </c>
      <c r="H795">
        <v>1</v>
      </c>
      <c r="I795">
        <v>2</v>
      </c>
      <c r="J795">
        <v>2</v>
      </c>
      <c r="K795">
        <v>2</v>
      </c>
      <c r="L795">
        <v>2</v>
      </c>
      <c r="M795">
        <v>1</v>
      </c>
      <c r="N795">
        <v>2</v>
      </c>
      <c r="O795">
        <v>2</v>
      </c>
      <c r="P795">
        <v>2</v>
      </c>
      <c r="Q795">
        <v>1</v>
      </c>
      <c r="R795">
        <v>0</v>
      </c>
      <c r="S795">
        <v>2</v>
      </c>
      <c r="T795">
        <v>1</v>
      </c>
      <c r="U795">
        <v>2</v>
      </c>
      <c r="V795">
        <v>2</v>
      </c>
      <c r="W795">
        <v>2</v>
      </c>
      <c r="X795">
        <v>1</v>
      </c>
      <c r="Y795">
        <v>0</v>
      </c>
      <c r="Z795">
        <v>2</v>
      </c>
      <c r="AA795">
        <v>1</v>
      </c>
      <c r="AB795">
        <v>2</v>
      </c>
      <c r="AC795">
        <v>2</v>
      </c>
      <c r="AD795">
        <v>2</v>
      </c>
      <c r="AE795">
        <v>1</v>
      </c>
      <c r="AF795">
        <v>0</v>
      </c>
      <c r="AG795">
        <v>26.9</v>
      </c>
      <c r="AH795">
        <v>26.9</v>
      </c>
      <c r="AI795">
        <v>26.9</v>
      </c>
      <c r="AJ795">
        <v>13.714</v>
      </c>
      <c r="AK795">
        <v>119</v>
      </c>
      <c r="AL795">
        <v>119</v>
      </c>
      <c r="AM795">
        <v>0</v>
      </c>
      <c r="AN795">
        <v>7.3536000000000001</v>
      </c>
      <c r="AO795">
        <v>1.4662999999999999</v>
      </c>
      <c r="AP795">
        <v>0.56462999999999997</v>
      </c>
      <c r="AQ795">
        <v>49.930999999999997</v>
      </c>
      <c r="AR795">
        <v>10</v>
      </c>
      <c r="AS795">
        <v>1</v>
      </c>
      <c r="AT795" t="s">
        <v>6896</v>
      </c>
      <c r="AU795">
        <v>1.5946</v>
      </c>
      <c r="AV795">
        <v>1.0004</v>
      </c>
      <c r="AW795">
        <v>1.5036</v>
      </c>
      <c r="AX795">
        <v>1.1451</v>
      </c>
      <c r="AY795">
        <v>1.6315</v>
      </c>
      <c r="AZ795">
        <v>1.5238</v>
      </c>
      <c r="BB795">
        <v>0.61360999999999999</v>
      </c>
      <c r="BC795">
        <v>0.37796000000000002</v>
      </c>
      <c r="BD795">
        <v>0.54486999999999997</v>
      </c>
      <c r="BE795">
        <v>0.46544999999999997</v>
      </c>
      <c r="BF795">
        <v>0.61051</v>
      </c>
      <c r="BG795">
        <v>0.72401000000000004</v>
      </c>
      <c r="BI795">
        <v>38.165999999999997</v>
      </c>
      <c r="BK795">
        <v>38.064</v>
      </c>
      <c r="BL795">
        <v>79.816000000000003</v>
      </c>
      <c r="BM795">
        <v>50.833999999999897</v>
      </c>
      <c r="BP795">
        <v>2</v>
      </c>
      <c r="BQ795">
        <v>1</v>
      </c>
      <c r="BR795">
        <v>2</v>
      </c>
      <c r="BS795">
        <v>2</v>
      </c>
      <c r="BT795">
        <v>2</v>
      </c>
      <c r="BU795">
        <v>1</v>
      </c>
      <c r="BV795">
        <v>0</v>
      </c>
      <c r="BW795">
        <v>1</v>
      </c>
      <c r="BX795">
        <v>0</v>
      </c>
      <c r="BY795">
        <v>0</v>
      </c>
      <c r="BZ795">
        <v>0</v>
      </c>
      <c r="CA795">
        <v>0</v>
      </c>
      <c r="CB795">
        <v>0</v>
      </c>
      <c r="CC795">
        <v>0</v>
      </c>
      <c r="CD795" t="s">
        <v>6887</v>
      </c>
      <c r="CE795" t="s">
        <v>6887</v>
      </c>
      <c r="CF795" t="s">
        <v>6887</v>
      </c>
      <c r="CG795" t="s">
        <v>6887</v>
      </c>
      <c r="CH795" t="s">
        <v>6887</v>
      </c>
      <c r="CI795" t="s">
        <v>6887</v>
      </c>
      <c r="CJ795" t="s">
        <v>6887</v>
      </c>
      <c r="CK795">
        <v>26.9</v>
      </c>
      <c r="CL795">
        <v>18.5</v>
      </c>
      <c r="CM795">
        <v>26.9</v>
      </c>
      <c r="CN795">
        <v>26.9</v>
      </c>
      <c r="CO795">
        <v>26.9</v>
      </c>
      <c r="CP795">
        <v>8.4</v>
      </c>
      <c r="CQ795">
        <v>0</v>
      </c>
      <c r="CR795">
        <v>38545000</v>
      </c>
      <c r="CS795">
        <v>16270000</v>
      </c>
      <c r="CT795">
        <v>22275000</v>
      </c>
      <c r="CU795">
        <v>8714600</v>
      </c>
      <c r="CV795">
        <v>3426500</v>
      </c>
      <c r="CW795">
        <v>5288100</v>
      </c>
      <c r="CX795">
        <v>4994500</v>
      </c>
      <c r="CY795">
        <v>2301900</v>
      </c>
      <c r="CZ795">
        <v>2692500</v>
      </c>
      <c r="DA795">
        <v>6606300</v>
      </c>
      <c r="DB795">
        <v>3093000</v>
      </c>
      <c r="DC795">
        <v>3513400</v>
      </c>
      <c r="DD795">
        <v>8206400</v>
      </c>
      <c r="DE795">
        <v>4337200</v>
      </c>
      <c r="DF795">
        <v>3869200</v>
      </c>
      <c r="DG795">
        <v>7615300</v>
      </c>
      <c r="DH795">
        <v>2563600</v>
      </c>
      <c r="DI795">
        <v>5051700</v>
      </c>
      <c r="DJ795">
        <v>2408300</v>
      </c>
      <c r="DK795">
        <v>547740</v>
      </c>
      <c r="DL795">
        <v>1860600</v>
      </c>
      <c r="DM795">
        <v>0</v>
      </c>
      <c r="DN795">
        <v>0</v>
      </c>
      <c r="DO795">
        <v>0</v>
      </c>
      <c r="DS795">
        <v>976</v>
      </c>
      <c r="DT795" t="s">
        <v>12317</v>
      </c>
      <c r="DU795" t="s">
        <v>6889</v>
      </c>
      <c r="DV795" t="s">
        <v>12318</v>
      </c>
      <c r="DW795" t="s">
        <v>12319</v>
      </c>
      <c r="DX795" t="s">
        <v>12320</v>
      </c>
      <c r="DY795" t="s">
        <v>12321</v>
      </c>
      <c r="EB795">
        <v>-1</v>
      </c>
      <c r="EC795">
        <v>1.5946</v>
      </c>
      <c r="ED795">
        <v>1.0004</v>
      </c>
      <c r="EE795">
        <v>1.5036</v>
      </c>
      <c r="EF795">
        <v>1.1451</v>
      </c>
      <c r="EG795">
        <v>1.6315</v>
      </c>
      <c r="EH795">
        <v>1.5238</v>
      </c>
      <c r="EI795">
        <v>1.30857545454545</v>
      </c>
    </row>
    <row r="796" spans="1:139" x14ac:dyDescent="0.15">
      <c r="A796">
        <v>978</v>
      </c>
      <c r="B796" t="s">
        <v>12322</v>
      </c>
      <c r="C796" t="s">
        <v>12322</v>
      </c>
      <c r="D796">
        <v>2</v>
      </c>
      <c r="E796">
        <v>2</v>
      </c>
      <c r="F796">
        <v>2</v>
      </c>
      <c r="G796" t="s">
        <v>3485</v>
      </c>
      <c r="H796">
        <v>1</v>
      </c>
      <c r="I796">
        <v>2</v>
      </c>
      <c r="J796">
        <v>2</v>
      </c>
      <c r="K796">
        <v>2</v>
      </c>
      <c r="L796">
        <v>2</v>
      </c>
      <c r="M796">
        <v>2</v>
      </c>
      <c r="N796">
        <v>2</v>
      </c>
      <c r="O796">
        <v>2</v>
      </c>
      <c r="P796">
        <v>2</v>
      </c>
      <c r="Q796">
        <v>1</v>
      </c>
      <c r="R796">
        <v>1</v>
      </c>
      <c r="S796">
        <v>2</v>
      </c>
      <c r="T796">
        <v>2</v>
      </c>
      <c r="U796">
        <v>2</v>
      </c>
      <c r="V796">
        <v>2</v>
      </c>
      <c r="W796">
        <v>2</v>
      </c>
      <c r="X796">
        <v>1</v>
      </c>
      <c r="Y796">
        <v>1</v>
      </c>
      <c r="Z796">
        <v>2</v>
      </c>
      <c r="AA796">
        <v>2</v>
      </c>
      <c r="AB796">
        <v>2</v>
      </c>
      <c r="AC796">
        <v>2</v>
      </c>
      <c r="AD796">
        <v>2</v>
      </c>
      <c r="AE796">
        <v>1</v>
      </c>
      <c r="AF796">
        <v>1</v>
      </c>
      <c r="AG796">
        <v>16.600000000000001</v>
      </c>
      <c r="AH796">
        <v>16.600000000000001</v>
      </c>
      <c r="AI796">
        <v>16.600000000000001</v>
      </c>
      <c r="AJ796">
        <v>16.57</v>
      </c>
      <c r="AK796">
        <v>151</v>
      </c>
      <c r="AL796">
        <v>151</v>
      </c>
      <c r="AM796">
        <v>0</v>
      </c>
      <c r="AN796">
        <v>3.8397999999999999</v>
      </c>
      <c r="AO796">
        <v>2.2793000000000001</v>
      </c>
      <c r="AP796">
        <v>1.0079</v>
      </c>
      <c r="AQ796">
        <v>32.475000000000001</v>
      </c>
      <c r="AR796">
        <v>12</v>
      </c>
      <c r="AS796">
        <v>5</v>
      </c>
      <c r="AT796" t="s">
        <v>6887</v>
      </c>
      <c r="AU796">
        <v>2.2132000000000001</v>
      </c>
      <c r="AV796">
        <v>2.4</v>
      </c>
      <c r="AW796">
        <v>1.6956</v>
      </c>
      <c r="AX796">
        <v>2.0552999999999999</v>
      </c>
      <c r="AY796">
        <v>2.0977999999999999</v>
      </c>
      <c r="AZ796">
        <v>2.0939999999999999</v>
      </c>
      <c r="BA796">
        <v>2.6253000000000002</v>
      </c>
      <c r="BB796">
        <v>0.93245999999999996</v>
      </c>
      <c r="BC796">
        <v>1.0224</v>
      </c>
      <c r="BD796">
        <v>0.68537000000000003</v>
      </c>
      <c r="BE796">
        <v>0.87634000000000001</v>
      </c>
      <c r="BF796">
        <v>0.85634999999999994</v>
      </c>
      <c r="BG796">
        <v>1.0892999999999999</v>
      </c>
      <c r="BH796">
        <v>1.3267</v>
      </c>
      <c r="BI796">
        <v>9.2219999999999995</v>
      </c>
      <c r="BJ796">
        <v>16.006</v>
      </c>
      <c r="BK796">
        <v>56.311999999999998</v>
      </c>
      <c r="BL796">
        <v>40.853000000000002</v>
      </c>
      <c r="BM796">
        <v>51.835999999999999</v>
      </c>
      <c r="BP796">
        <v>2</v>
      </c>
      <c r="BQ796">
        <v>2</v>
      </c>
      <c r="BR796">
        <v>2</v>
      </c>
      <c r="BS796">
        <v>2</v>
      </c>
      <c r="BT796">
        <v>2</v>
      </c>
      <c r="BU796">
        <v>1</v>
      </c>
      <c r="BV796">
        <v>1</v>
      </c>
      <c r="BW796">
        <v>1</v>
      </c>
      <c r="BX796">
        <v>1</v>
      </c>
      <c r="BY796">
        <v>1</v>
      </c>
      <c r="BZ796">
        <v>1</v>
      </c>
      <c r="CA796">
        <v>1</v>
      </c>
      <c r="CB796">
        <v>0</v>
      </c>
      <c r="CC796">
        <v>0</v>
      </c>
      <c r="CD796" t="s">
        <v>6887</v>
      </c>
      <c r="CE796" t="s">
        <v>6887</v>
      </c>
      <c r="CF796" t="s">
        <v>6887</v>
      </c>
      <c r="CG796" t="s">
        <v>6887</v>
      </c>
      <c r="CH796" t="s">
        <v>6887</v>
      </c>
      <c r="CI796" t="s">
        <v>6887</v>
      </c>
      <c r="CJ796" t="s">
        <v>6887</v>
      </c>
      <c r="CK796">
        <v>16.600000000000001</v>
      </c>
      <c r="CL796">
        <v>16.600000000000001</v>
      </c>
      <c r="CM796">
        <v>16.600000000000001</v>
      </c>
      <c r="CN796">
        <v>16.600000000000001</v>
      </c>
      <c r="CO796">
        <v>16.600000000000001</v>
      </c>
      <c r="CP796">
        <v>6</v>
      </c>
      <c r="CQ796">
        <v>6</v>
      </c>
      <c r="CR796">
        <v>16194000</v>
      </c>
      <c r="CS796">
        <v>5274400</v>
      </c>
      <c r="CT796">
        <v>10919000</v>
      </c>
      <c r="CU796">
        <v>3768600</v>
      </c>
      <c r="CV796">
        <v>1222000</v>
      </c>
      <c r="CW796">
        <v>2546600</v>
      </c>
      <c r="CX796">
        <v>3102400</v>
      </c>
      <c r="CY796">
        <v>959230</v>
      </c>
      <c r="CZ796">
        <v>2143200</v>
      </c>
      <c r="DA796">
        <v>2342000</v>
      </c>
      <c r="DB796">
        <v>808930</v>
      </c>
      <c r="DC796">
        <v>1533100</v>
      </c>
      <c r="DD796">
        <v>2273900</v>
      </c>
      <c r="DE796">
        <v>785460</v>
      </c>
      <c r="DF796">
        <v>1488500</v>
      </c>
      <c r="DG796">
        <v>2460200</v>
      </c>
      <c r="DH796">
        <v>683250</v>
      </c>
      <c r="DI796">
        <v>1777000</v>
      </c>
      <c r="DJ796">
        <v>1413200</v>
      </c>
      <c r="DK796">
        <v>505770</v>
      </c>
      <c r="DL796">
        <v>907450</v>
      </c>
      <c r="DM796">
        <v>833420</v>
      </c>
      <c r="DN796">
        <v>309810</v>
      </c>
      <c r="DO796">
        <v>523610</v>
      </c>
      <c r="DS796">
        <v>978</v>
      </c>
      <c r="DT796" t="s">
        <v>12323</v>
      </c>
      <c r="DU796" t="s">
        <v>6889</v>
      </c>
      <c r="DV796" t="s">
        <v>12324</v>
      </c>
      <c r="DW796" t="s">
        <v>12325</v>
      </c>
      <c r="DX796" t="s">
        <v>12326</v>
      </c>
      <c r="DY796" t="s">
        <v>12327</v>
      </c>
      <c r="EB796">
        <v>-1</v>
      </c>
      <c r="EC796">
        <v>2.2132000000000001</v>
      </c>
      <c r="ED796">
        <v>2.4</v>
      </c>
      <c r="EE796">
        <v>1.6956</v>
      </c>
      <c r="EF796">
        <v>2.0552999999999999</v>
      </c>
      <c r="EG796">
        <v>2.0977999999999999</v>
      </c>
      <c r="EH796">
        <v>2.0939999999999999</v>
      </c>
      <c r="EI796">
        <v>2.6253000000000002</v>
      </c>
    </row>
    <row r="797" spans="1:139" x14ac:dyDescent="0.15">
      <c r="A797">
        <v>979</v>
      </c>
      <c r="B797" t="s">
        <v>12328</v>
      </c>
      <c r="C797" t="s">
        <v>12328</v>
      </c>
      <c r="D797">
        <v>2</v>
      </c>
      <c r="E797">
        <v>2</v>
      </c>
      <c r="F797">
        <v>2</v>
      </c>
      <c r="G797" t="s">
        <v>3489</v>
      </c>
      <c r="H797">
        <v>1</v>
      </c>
      <c r="I797">
        <v>2</v>
      </c>
      <c r="J797">
        <v>2</v>
      </c>
      <c r="K797">
        <v>2</v>
      </c>
      <c r="L797">
        <v>1</v>
      </c>
      <c r="M797">
        <v>1</v>
      </c>
      <c r="N797">
        <v>2</v>
      </c>
      <c r="O797">
        <v>0</v>
      </c>
      <c r="P797">
        <v>1</v>
      </c>
      <c r="Q797">
        <v>0</v>
      </c>
      <c r="R797">
        <v>0</v>
      </c>
      <c r="S797">
        <v>1</v>
      </c>
      <c r="T797">
        <v>1</v>
      </c>
      <c r="U797">
        <v>2</v>
      </c>
      <c r="V797">
        <v>0</v>
      </c>
      <c r="W797">
        <v>1</v>
      </c>
      <c r="X797">
        <v>0</v>
      </c>
      <c r="Y797">
        <v>0</v>
      </c>
      <c r="Z797">
        <v>1</v>
      </c>
      <c r="AA797">
        <v>1</v>
      </c>
      <c r="AB797">
        <v>2</v>
      </c>
      <c r="AC797">
        <v>0</v>
      </c>
      <c r="AD797">
        <v>1</v>
      </c>
      <c r="AE797">
        <v>0</v>
      </c>
      <c r="AF797">
        <v>0</v>
      </c>
      <c r="AG797">
        <v>14.1</v>
      </c>
      <c r="AH797">
        <v>14.1</v>
      </c>
      <c r="AI797">
        <v>14.1</v>
      </c>
      <c r="AJ797">
        <v>20.198</v>
      </c>
      <c r="AK797">
        <v>177</v>
      </c>
      <c r="AL797">
        <v>177</v>
      </c>
      <c r="AM797">
        <v>0</v>
      </c>
      <c r="AN797">
        <v>2.7221000000000002</v>
      </c>
      <c r="AO797">
        <v>1.8997999999999999</v>
      </c>
      <c r="AP797">
        <v>0.81671000000000005</v>
      </c>
      <c r="AQ797">
        <v>27.351999999999901</v>
      </c>
      <c r="AR797">
        <v>5</v>
      </c>
      <c r="AS797">
        <v>3</v>
      </c>
      <c r="AT797" t="s">
        <v>6887</v>
      </c>
      <c r="AU797">
        <v>1.8859999999999999</v>
      </c>
      <c r="AV797">
        <v>1.8997999999999999</v>
      </c>
      <c r="AW797">
        <v>3.0605000000000002</v>
      </c>
      <c r="AY797">
        <v>1.7962</v>
      </c>
      <c r="BB797">
        <v>0.81671000000000005</v>
      </c>
      <c r="BC797">
        <v>0.81238999999999995</v>
      </c>
      <c r="BD797">
        <v>1.2903</v>
      </c>
      <c r="BF797">
        <v>0.73634999999999995</v>
      </c>
      <c r="BK797">
        <v>0.231819999999999</v>
      </c>
      <c r="BP797">
        <v>1</v>
      </c>
      <c r="BQ797">
        <v>1</v>
      </c>
      <c r="BR797">
        <v>2</v>
      </c>
      <c r="BS797">
        <v>0</v>
      </c>
      <c r="BT797">
        <v>1</v>
      </c>
      <c r="BU797">
        <v>0</v>
      </c>
      <c r="BV797">
        <v>0</v>
      </c>
      <c r="BW797">
        <v>1</v>
      </c>
      <c r="BX797">
        <v>1</v>
      </c>
      <c r="BY797">
        <v>0</v>
      </c>
      <c r="BZ797">
        <v>0</v>
      </c>
      <c r="CA797">
        <v>1</v>
      </c>
      <c r="CB797">
        <v>0</v>
      </c>
      <c r="CC797">
        <v>0</v>
      </c>
      <c r="CD797" t="s">
        <v>6887</v>
      </c>
      <c r="CE797" t="s">
        <v>6887</v>
      </c>
      <c r="CF797" t="s">
        <v>6887</v>
      </c>
      <c r="CG797" t="s">
        <v>6887</v>
      </c>
      <c r="CH797" t="s">
        <v>6887</v>
      </c>
      <c r="CI797" t="s">
        <v>6887</v>
      </c>
      <c r="CJ797" t="s">
        <v>6887</v>
      </c>
      <c r="CK797">
        <v>5.6</v>
      </c>
      <c r="CL797">
        <v>5.6</v>
      </c>
      <c r="CM797">
        <v>14.1</v>
      </c>
      <c r="CN797">
        <v>0</v>
      </c>
      <c r="CO797">
        <v>5.6</v>
      </c>
      <c r="CP797">
        <v>0</v>
      </c>
      <c r="CQ797">
        <v>0</v>
      </c>
      <c r="CR797">
        <v>8125300</v>
      </c>
      <c r="CS797">
        <v>2661600</v>
      </c>
      <c r="CT797">
        <v>5463800</v>
      </c>
      <c r="CU797">
        <v>1448500</v>
      </c>
      <c r="CV797">
        <v>687080</v>
      </c>
      <c r="CW797">
        <v>761420</v>
      </c>
      <c r="CX797">
        <v>1472400</v>
      </c>
      <c r="CY797">
        <v>661520</v>
      </c>
      <c r="CZ797">
        <v>810890</v>
      </c>
      <c r="DA797">
        <v>4231300</v>
      </c>
      <c r="DB797">
        <v>980360</v>
      </c>
      <c r="DC797">
        <v>3250900</v>
      </c>
      <c r="DD797">
        <v>0</v>
      </c>
      <c r="DE797">
        <v>0</v>
      </c>
      <c r="DF797">
        <v>0</v>
      </c>
      <c r="DG797">
        <v>973170</v>
      </c>
      <c r="DH797">
        <v>332630</v>
      </c>
      <c r="DI797">
        <v>640540</v>
      </c>
      <c r="DJ797">
        <v>0</v>
      </c>
      <c r="DK797">
        <v>0</v>
      </c>
      <c r="DL797">
        <v>0</v>
      </c>
      <c r="DM797">
        <v>0</v>
      </c>
      <c r="DN797">
        <v>0</v>
      </c>
      <c r="DO797">
        <v>0</v>
      </c>
      <c r="DS797">
        <v>979</v>
      </c>
      <c r="DT797" t="s">
        <v>12329</v>
      </c>
      <c r="DU797" t="s">
        <v>6889</v>
      </c>
      <c r="DV797" t="s">
        <v>12330</v>
      </c>
      <c r="DW797" t="s">
        <v>12331</v>
      </c>
      <c r="DX797" t="s">
        <v>12332</v>
      </c>
      <c r="DY797" t="s">
        <v>12333</v>
      </c>
      <c r="EB797">
        <v>-1</v>
      </c>
      <c r="EC797">
        <v>1.8859999999999999</v>
      </c>
      <c r="ED797">
        <v>1.8997999999999999</v>
      </c>
      <c r="EE797">
        <v>3.0605000000000002</v>
      </c>
      <c r="EF797">
        <v>1.8962581818181801</v>
      </c>
      <c r="EG797">
        <v>1.7962</v>
      </c>
      <c r="EH797">
        <v>1.8232090909090899</v>
      </c>
      <c r="EI797">
        <v>1.5727090909090899</v>
      </c>
    </row>
    <row r="798" spans="1:139" x14ac:dyDescent="0.15">
      <c r="A798">
        <v>980</v>
      </c>
      <c r="B798" t="s">
        <v>12334</v>
      </c>
      <c r="C798" t="s">
        <v>12334</v>
      </c>
      <c r="D798" t="s">
        <v>10244</v>
      </c>
      <c r="E798" t="s">
        <v>10244</v>
      </c>
      <c r="F798" t="s">
        <v>10244</v>
      </c>
      <c r="G798" t="s">
        <v>3491</v>
      </c>
      <c r="H798">
        <v>3</v>
      </c>
      <c r="I798">
        <v>2</v>
      </c>
      <c r="J798">
        <v>2</v>
      </c>
      <c r="K798">
        <v>2</v>
      </c>
      <c r="L798">
        <v>2</v>
      </c>
      <c r="M798">
        <v>2</v>
      </c>
      <c r="N798">
        <v>1</v>
      </c>
      <c r="O798">
        <v>1</v>
      </c>
      <c r="P798">
        <v>1</v>
      </c>
      <c r="Q798">
        <v>1</v>
      </c>
      <c r="R798">
        <v>1</v>
      </c>
      <c r="S798">
        <v>2</v>
      </c>
      <c r="T798">
        <v>2</v>
      </c>
      <c r="U798">
        <v>1</v>
      </c>
      <c r="V798">
        <v>1</v>
      </c>
      <c r="W798">
        <v>1</v>
      </c>
      <c r="X798">
        <v>1</v>
      </c>
      <c r="Y798">
        <v>1</v>
      </c>
      <c r="Z798">
        <v>2</v>
      </c>
      <c r="AA798">
        <v>2</v>
      </c>
      <c r="AB798">
        <v>1</v>
      </c>
      <c r="AC798">
        <v>1</v>
      </c>
      <c r="AD798">
        <v>1</v>
      </c>
      <c r="AE798">
        <v>1</v>
      </c>
      <c r="AF798">
        <v>1</v>
      </c>
      <c r="AG798">
        <v>23.2</v>
      </c>
      <c r="AH798">
        <v>23.2</v>
      </c>
      <c r="AI798">
        <v>23.2</v>
      </c>
      <c r="AJ798">
        <v>10.870999999999899</v>
      </c>
      <c r="AK798">
        <v>95</v>
      </c>
      <c r="AL798" t="s">
        <v>12335</v>
      </c>
      <c r="AM798">
        <v>0</v>
      </c>
      <c r="AN798">
        <v>9.7025000000000006</v>
      </c>
      <c r="AO798">
        <v>1.3864000000000001</v>
      </c>
      <c r="AP798">
        <v>0.60083999999999904</v>
      </c>
      <c r="AQ798">
        <v>39.244</v>
      </c>
      <c r="AR798">
        <v>9</v>
      </c>
      <c r="AS798">
        <v>0</v>
      </c>
      <c r="AT798" t="s">
        <v>6896</v>
      </c>
      <c r="AU798">
        <v>1.4739</v>
      </c>
      <c r="AV798">
        <v>1.3278000000000001</v>
      </c>
      <c r="AW798">
        <v>1.9184000000000001</v>
      </c>
      <c r="AX798">
        <v>1.9321999999999999</v>
      </c>
      <c r="AY798">
        <v>2.2010999999999998</v>
      </c>
      <c r="AZ798">
        <v>1.7942</v>
      </c>
      <c r="BA798">
        <v>1.7312000000000001</v>
      </c>
      <c r="BB798">
        <v>0.59416999999999998</v>
      </c>
      <c r="BC798">
        <v>0.57781000000000005</v>
      </c>
      <c r="BD798">
        <v>0.71392999999999995</v>
      </c>
      <c r="BE798">
        <v>0.78485000000000005</v>
      </c>
      <c r="BF798">
        <v>0.79346000000000005</v>
      </c>
      <c r="BG798">
        <v>0.84628999999999999</v>
      </c>
      <c r="BH798">
        <v>0.8468</v>
      </c>
      <c r="BI798">
        <v>26.614999999999998</v>
      </c>
      <c r="BJ798">
        <v>44.768999999999998</v>
      </c>
      <c r="BP798">
        <v>2</v>
      </c>
      <c r="BQ798">
        <v>2</v>
      </c>
      <c r="BR798">
        <v>1</v>
      </c>
      <c r="BS798">
        <v>1</v>
      </c>
      <c r="BT798">
        <v>1</v>
      </c>
      <c r="BU798">
        <v>1</v>
      </c>
      <c r="BV798">
        <v>1</v>
      </c>
      <c r="BW798">
        <v>0</v>
      </c>
      <c r="BX798">
        <v>0</v>
      </c>
      <c r="BY798">
        <v>0</v>
      </c>
      <c r="BZ798">
        <v>0</v>
      </c>
      <c r="CA798">
        <v>0</v>
      </c>
      <c r="CB798">
        <v>0</v>
      </c>
      <c r="CC798">
        <v>0</v>
      </c>
      <c r="CD798" t="s">
        <v>6887</v>
      </c>
      <c r="CE798" t="s">
        <v>6887</v>
      </c>
      <c r="CF798" t="s">
        <v>6887</v>
      </c>
      <c r="CG798" t="s">
        <v>6887</v>
      </c>
      <c r="CH798" t="s">
        <v>6887</v>
      </c>
      <c r="CI798" t="s">
        <v>6887</v>
      </c>
      <c r="CJ798" t="s">
        <v>6887</v>
      </c>
      <c r="CK798">
        <v>23.2</v>
      </c>
      <c r="CL798">
        <v>23.2</v>
      </c>
      <c r="CM798">
        <v>12.6</v>
      </c>
      <c r="CN798">
        <v>12.6</v>
      </c>
      <c r="CO798">
        <v>12.6</v>
      </c>
      <c r="CP798">
        <v>12.6</v>
      </c>
      <c r="CQ798">
        <v>12.6</v>
      </c>
      <c r="CR798">
        <v>45996000</v>
      </c>
      <c r="CS798">
        <v>15848000</v>
      </c>
      <c r="CT798">
        <v>30148000</v>
      </c>
      <c r="CU798">
        <v>10588000</v>
      </c>
      <c r="CV798">
        <v>3831400</v>
      </c>
      <c r="CW798">
        <v>6756700</v>
      </c>
      <c r="CX798">
        <v>8455700</v>
      </c>
      <c r="CY798">
        <v>2991400</v>
      </c>
      <c r="CZ798">
        <v>5464400</v>
      </c>
      <c r="DA798">
        <v>6010000</v>
      </c>
      <c r="DB798">
        <v>2066400</v>
      </c>
      <c r="DC798">
        <v>3943600</v>
      </c>
      <c r="DD798">
        <v>5537500</v>
      </c>
      <c r="DE798">
        <v>1853200</v>
      </c>
      <c r="DF798">
        <v>3684300</v>
      </c>
      <c r="DG798">
        <v>6555100</v>
      </c>
      <c r="DH798">
        <v>1963600</v>
      </c>
      <c r="DI798">
        <v>4591500</v>
      </c>
      <c r="DJ798">
        <v>5106000</v>
      </c>
      <c r="DK798">
        <v>1850600</v>
      </c>
      <c r="DL798">
        <v>3255500</v>
      </c>
      <c r="DM798">
        <v>3743500</v>
      </c>
      <c r="DN798">
        <v>1291500</v>
      </c>
      <c r="DO798">
        <v>2452100</v>
      </c>
      <c r="DS798">
        <v>980</v>
      </c>
      <c r="DT798" t="s">
        <v>12336</v>
      </c>
      <c r="DU798" t="s">
        <v>6889</v>
      </c>
      <c r="DV798" t="s">
        <v>12337</v>
      </c>
      <c r="DW798" t="s">
        <v>12338</v>
      </c>
      <c r="DX798" t="s">
        <v>12339</v>
      </c>
      <c r="DY798" t="s">
        <v>12340</v>
      </c>
      <c r="EB798" t="s">
        <v>6968</v>
      </c>
      <c r="EC798">
        <v>1.4739</v>
      </c>
      <c r="ED798">
        <v>1.3278000000000001</v>
      </c>
      <c r="EE798">
        <v>1.9184000000000001</v>
      </c>
      <c r="EF798">
        <v>1.9321999999999999</v>
      </c>
      <c r="EG798">
        <v>2.2010999999999998</v>
      </c>
      <c r="EH798">
        <v>1.7942</v>
      </c>
      <c r="EI798">
        <v>1.7312000000000001</v>
      </c>
    </row>
    <row r="799" spans="1:139" x14ac:dyDescent="0.15">
      <c r="A799">
        <v>983</v>
      </c>
      <c r="B799" t="s">
        <v>12341</v>
      </c>
      <c r="C799" t="s">
        <v>12341</v>
      </c>
      <c r="D799">
        <v>2</v>
      </c>
      <c r="E799">
        <v>2</v>
      </c>
      <c r="F799">
        <v>2</v>
      </c>
      <c r="G799" t="s">
        <v>3496</v>
      </c>
      <c r="H799">
        <v>1</v>
      </c>
      <c r="I799">
        <v>2</v>
      </c>
      <c r="J799">
        <v>2</v>
      </c>
      <c r="K799">
        <v>2</v>
      </c>
      <c r="L799">
        <v>0</v>
      </c>
      <c r="M799">
        <v>1</v>
      </c>
      <c r="N799">
        <v>1</v>
      </c>
      <c r="O799">
        <v>0</v>
      </c>
      <c r="P799">
        <v>1</v>
      </c>
      <c r="Q799">
        <v>1</v>
      </c>
      <c r="R799">
        <v>0</v>
      </c>
      <c r="S799">
        <v>0</v>
      </c>
      <c r="T799">
        <v>1</v>
      </c>
      <c r="U799">
        <v>1</v>
      </c>
      <c r="V799">
        <v>0</v>
      </c>
      <c r="W799">
        <v>1</v>
      </c>
      <c r="X799">
        <v>1</v>
      </c>
      <c r="Y799">
        <v>0</v>
      </c>
      <c r="Z799">
        <v>0</v>
      </c>
      <c r="AA799">
        <v>1</v>
      </c>
      <c r="AB799">
        <v>1</v>
      </c>
      <c r="AC799">
        <v>0</v>
      </c>
      <c r="AD799">
        <v>1</v>
      </c>
      <c r="AE799">
        <v>1</v>
      </c>
      <c r="AF799">
        <v>0</v>
      </c>
      <c r="AG799">
        <v>18.100000000000001</v>
      </c>
      <c r="AH799">
        <v>18.100000000000001</v>
      </c>
      <c r="AI799">
        <v>18.100000000000001</v>
      </c>
      <c r="AJ799">
        <v>14.478</v>
      </c>
      <c r="AK799">
        <v>127</v>
      </c>
      <c r="AL799">
        <v>127</v>
      </c>
      <c r="AM799">
        <v>5.9595000000000004E-4</v>
      </c>
      <c r="AN799">
        <v>1.7838000000000001</v>
      </c>
      <c r="AO799">
        <v>1.9542999999999999</v>
      </c>
      <c r="AP799">
        <v>0.82445999999999997</v>
      </c>
      <c r="AQ799">
        <v>18.385999999999999</v>
      </c>
      <c r="AR799">
        <v>3</v>
      </c>
      <c r="AS799">
        <v>0</v>
      </c>
      <c r="AT799" t="s">
        <v>6887</v>
      </c>
      <c r="AV799">
        <v>2.0396999999999998</v>
      </c>
      <c r="AY799">
        <v>1.7453000000000001</v>
      </c>
      <c r="AZ799">
        <v>1.9542999999999999</v>
      </c>
      <c r="BC799">
        <v>0.82445999999999997</v>
      </c>
      <c r="BF799">
        <v>0.65125999999999995</v>
      </c>
      <c r="BG799">
        <v>0.93557999999999997</v>
      </c>
      <c r="BP799">
        <v>0</v>
      </c>
      <c r="BQ799">
        <v>1</v>
      </c>
      <c r="BR799">
        <v>0</v>
      </c>
      <c r="BS799">
        <v>0</v>
      </c>
      <c r="BT799">
        <v>1</v>
      </c>
      <c r="BU799">
        <v>1</v>
      </c>
      <c r="BV799">
        <v>0</v>
      </c>
      <c r="BW799">
        <v>0</v>
      </c>
      <c r="BX799">
        <v>0</v>
      </c>
      <c r="BY799">
        <v>0</v>
      </c>
      <c r="BZ799">
        <v>0</v>
      </c>
      <c r="CA799">
        <v>0</v>
      </c>
      <c r="CB799">
        <v>0</v>
      </c>
      <c r="CC799">
        <v>0</v>
      </c>
      <c r="CD799" t="s">
        <v>6887</v>
      </c>
      <c r="CE799" t="s">
        <v>6887</v>
      </c>
      <c r="CF799" t="s">
        <v>6887</v>
      </c>
      <c r="CG799" t="s">
        <v>6887</v>
      </c>
      <c r="CH799" t="s">
        <v>6887</v>
      </c>
      <c r="CI799" t="s">
        <v>6887</v>
      </c>
      <c r="CJ799" t="s">
        <v>6887</v>
      </c>
      <c r="CK799">
        <v>0</v>
      </c>
      <c r="CL799">
        <v>12.6</v>
      </c>
      <c r="CM799">
        <v>5.5</v>
      </c>
      <c r="CN799">
        <v>0</v>
      </c>
      <c r="CO799">
        <v>12.6</v>
      </c>
      <c r="CP799">
        <v>12.6</v>
      </c>
      <c r="CQ799">
        <v>0</v>
      </c>
      <c r="CR799">
        <v>11306000</v>
      </c>
      <c r="CS799">
        <v>4008400</v>
      </c>
      <c r="CT799">
        <v>7297500</v>
      </c>
      <c r="CU799">
        <v>0</v>
      </c>
      <c r="CV799">
        <v>0</v>
      </c>
      <c r="CW799">
        <v>0</v>
      </c>
      <c r="CX799">
        <v>3087200</v>
      </c>
      <c r="CY799">
        <v>903790</v>
      </c>
      <c r="CZ799">
        <v>2183400</v>
      </c>
      <c r="DA799">
        <v>0</v>
      </c>
      <c r="DB799">
        <v>0</v>
      </c>
      <c r="DC799">
        <v>0</v>
      </c>
      <c r="DD799">
        <v>0</v>
      </c>
      <c r="DE799">
        <v>0</v>
      </c>
      <c r="DF799">
        <v>0</v>
      </c>
      <c r="DG799">
        <v>4108900</v>
      </c>
      <c r="DH799">
        <v>1707400</v>
      </c>
      <c r="DI799">
        <v>2401500</v>
      </c>
      <c r="DJ799">
        <v>4109700</v>
      </c>
      <c r="DK799">
        <v>1397200</v>
      </c>
      <c r="DL799">
        <v>2712600</v>
      </c>
      <c r="DM799">
        <v>0</v>
      </c>
      <c r="DN799">
        <v>0</v>
      </c>
      <c r="DO799">
        <v>0</v>
      </c>
      <c r="DS799">
        <v>983</v>
      </c>
      <c r="DT799" t="s">
        <v>12342</v>
      </c>
      <c r="DU799" t="s">
        <v>6889</v>
      </c>
      <c r="DV799" t="s">
        <v>12343</v>
      </c>
      <c r="DW799" t="s">
        <v>12344</v>
      </c>
      <c r="DX799" t="s">
        <v>12345</v>
      </c>
      <c r="DY799" t="s">
        <v>12346</v>
      </c>
      <c r="EB799">
        <v>-1</v>
      </c>
      <c r="EC799">
        <v>1.82990909090909</v>
      </c>
      <c r="ED799">
        <v>2.0396999999999998</v>
      </c>
      <c r="EE799">
        <v>2.5703545454545398</v>
      </c>
      <c r="EF799">
        <v>2.1303363636363599</v>
      </c>
      <c r="EG799">
        <v>1.7453000000000001</v>
      </c>
      <c r="EH799">
        <v>1.9542999999999999</v>
      </c>
      <c r="EI799">
        <v>1.70222727272727</v>
      </c>
    </row>
    <row r="800" spans="1:139" x14ac:dyDescent="0.15">
      <c r="A800">
        <v>984</v>
      </c>
      <c r="B800" t="s">
        <v>12347</v>
      </c>
      <c r="C800" t="s">
        <v>12347</v>
      </c>
      <c r="D800">
        <v>26</v>
      </c>
      <c r="E800">
        <v>26</v>
      </c>
      <c r="F800">
        <v>26</v>
      </c>
      <c r="G800" t="s">
        <v>3501</v>
      </c>
      <c r="H800">
        <v>1</v>
      </c>
      <c r="I800">
        <v>26</v>
      </c>
      <c r="J800">
        <v>26</v>
      </c>
      <c r="K800">
        <v>26</v>
      </c>
      <c r="L800">
        <v>22</v>
      </c>
      <c r="M800">
        <v>24</v>
      </c>
      <c r="N800">
        <v>21</v>
      </c>
      <c r="O800">
        <v>20</v>
      </c>
      <c r="P800">
        <v>23</v>
      </c>
      <c r="Q800">
        <v>21</v>
      </c>
      <c r="R800">
        <v>22</v>
      </c>
      <c r="S800">
        <v>22</v>
      </c>
      <c r="T800">
        <v>24</v>
      </c>
      <c r="U800">
        <v>21</v>
      </c>
      <c r="V800">
        <v>20</v>
      </c>
      <c r="W800">
        <v>23</v>
      </c>
      <c r="X800">
        <v>21</v>
      </c>
      <c r="Y800">
        <v>22</v>
      </c>
      <c r="Z800">
        <v>22</v>
      </c>
      <c r="AA800">
        <v>24</v>
      </c>
      <c r="AB800">
        <v>21</v>
      </c>
      <c r="AC800">
        <v>20</v>
      </c>
      <c r="AD800">
        <v>23</v>
      </c>
      <c r="AE800">
        <v>21</v>
      </c>
      <c r="AF800">
        <v>22</v>
      </c>
      <c r="AG800">
        <v>63.9</v>
      </c>
      <c r="AH800">
        <v>63.9</v>
      </c>
      <c r="AI800">
        <v>63.9</v>
      </c>
      <c r="AJ800">
        <v>50.975999999999999</v>
      </c>
      <c r="AK800">
        <v>463</v>
      </c>
      <c r="AL800">
        <v>463</v>
      </c>
      <c r="AM800">
        <v>0</v>
      </c>
      <c r="AN800">
        <v>323.31</v>
      </c>
      <c r="AO800">
        <v>3.4988000000000001</v>
      </c>
      <c r="AP800">
        <v>1.4729000000000001</v>
      </c>
      <c r="AQ800">
        <v>36.268000000000001</v>
      </c>
      <c r="AR800">
        <v>217</v>
      </c>
      <c r="AS800">
        <v>39</v>
      </c>
      <c r="AT800" t="s">
        <v>6896</v>
      </c>
      <c r="AU800">
        <v>3.7553999999999998</v>
      </c>
      <c r="AV800">
        <v>3.5377000000000001</v>
      </c>
      <c r="AW800">
        <v>4.1449999999999996</v>
      </c>
      <c r="AX800">
        <v>3.6358000000000001</v>
      </c>
      <c r="AY800">
        <v>4.3632999999999997</v>
      </c>
      <c r="AZ800">
        <v>2.8111999999999999</v>
      </c>
      <c r="BA800">
        <v>2.6823000000000001</v>
      </c>
      <c r="BB800">
        <v>1.5429999999999999</v>
      </c>
      <c r="BC800">
        <v>1.5133000000000001</v>
      </c>
      <c r="BD800">
        <v>1.6780999999999999</v>
      </c>
      <c r="BE800">
        <v>1.6516</v>
      </c>
      <c r="BF800">
        <v>2.0594999999999999</v>
      </c>
      <c r="BG800">
        <v>1.4631000000000001</v>
      </c>
      <c r="BH800">
        <v>1.4369000000000001</v>
      </c>
      <c r="BI800">
        <v>32.662999999999997</v>
      </c>
      <c r="BJ800">
        <v>36.760999999999903</v>
      </c>
      <c r="BK800">
        <v>31.641999999999999</v>
      </c>
      <c r="BL800">
        <v>29.686999999999902</v>
      </c>
      <c r="BM800">
        <v>27.152999999999999</v>
      </c>
      <c r="BN800">
        <v>33.103999999999999</v>
      </c>
      <c r="BO800">
        <v>35.262999999999998</v>
      </c>
      <c r="BP800">
        <v>32</v>
      </c>
      <c r="BQ800">
        <v>35</v>
      </c>
      <c r="BR800">
        <v>29</v>
      </c>
      <c r="BS800">
        <v>29</v>
      </c>
      <c r="BT800">
        <v>29</v>
      </c>
      <c r="BU800">
        <v>32</v>
      </c>
      <c r="BV800">
        <v>31</v>
      </c>
      <c r="BW800">
        <v>3</v>
      </c>
      <c r="BX800">
        <v>8</v>
      </c>
      <c r="BY800">
        <v>6</v>
      </c>
      <c r="BZ800">
        <v>7</v>
      </c>
      <c r="CA800">
        <v>7</v>
      </c>
      <c r="CB800">
        <v>3</v>
      </c>
      <c r="CC800">
        <v>5</v>
      </c>
      <c r="CD800" t="s">
        <v>6896</v>
      </c>
      <c r="CE800" t="s">
        <v>6896</v>
      </c>
      <c r="CF800" t="s">
        <v>6896</v>
      </c>
      <c r="CG800" t="s">
        <v>6896</v>
      </c>
      <c r="CH800" t="s">
        <v>6896</v>
      </c>
      <c r="CI800" t="s">
        <v>6896</v>
      </c>
      <c r="CJ800" t="s">
        <v>6896</v>
      </c>
      <c r="CK800">
        <v>52.9</v>
      </c>
      <c r="CL800">
        <v>63.1</v>
      </c>
      <c r="CM800">
        <v>51.6</v>
      </c>
      <c r="CN800">
        <v>49.5</v>
      </c>
      <c r="CO800">
        <v>55.3</v>
      </c>
      <c r="CP800">
        <v>63.1</v>
      </c>
      <c r="CQ800">
        <v>63.1</v>
      </c>
      <c r="CR800">
        <v>2550500000</v>
      </c>
      <c r="CS800">
        <v>560590000</v>
      </c>
      <c r="CT800">
        <v>1989900000</v>
      </c>
      <c r="CU800">
        <v>448640000</v>
      </c>
      <c r="CV800">
        <v>93818000</v>
      </c>
      <c r="CW800">
        <v>354830000</v>
      </c>
      <c r="CX800">
        <v>418150000</v>
      </c>
      <c r="CY800">
        <v>89542000</v>
      </c>
      <c r="CZ800">
        <v>328600000</v>
      </c>
      <c r="DA800">
        <v>371190000</v>
      </c>
      <c r="DB800">
        <v>70404000</v>
      </c>
      <c r="DC800">
        <v>300780000</v>
      </c>
      <c r="DD800">
        <v>309610000</v>
      </c>
      <c r="DE800">
        <v>63859000</v>
      </c>
      <c r="DF800">
        <v>245750000</v>
      </c>
      <c r="DG800">
        <v>364050000</v>
      </c>
      <c r="DH800">
        <v>76003000</v>
      </c>
      <c r="DI800">
        <v>288050000</v>
      </c>
      <c r="DJ800">
        <v>348520000</v>
      </c>
      <c r="DK800">
        <v>90353000</v>
      </c>
      <c r="DL800">
        <v>258170000</v>
      </c>
      <c r="DM800">
        <v>290370000</v>
      </c>
      <c r="DN800">
        <v>76612000</v>
      </c>
      <c r="DO800">
        <v>213760000</v>
      </c>
      <c r="DS800">
        <v>984</v>
      </c>
      <c r="DT800" t="s">
        <v>12348</v>
      </c>
      <c r="DU800" t="s">
        <v>8071</v>
      </c>
      <c r="DV800" t="s">
        <v>12349</v>
      </c>
      <c r="DW800" t="s">
        <v>12350</v>
      </c>
      <c r="DX800" t="s">
        <v>12351</v>
      </c>
      <c r="DY800" t="s">
        <v>12352</v>
      </c>
      <c r="DZ800" t="s">
        <v>12353</v>
      </c>
      <c r="EA800" t="s">
        <v>12354</v>
      </c>
      <c r="EB800">
        <v>-1</v>
      </c>
      <c r="EC800">
        <v>3.7553999999999998</v>
      </c>
      <c r="ED800">
        <v>3.5377000000000001</v>
      </c>
      <c r="EE800">
        <v>4.1449999999999996</v>
      </c>
      <c r="EF800">
        <v>3.6358000000000001</v>
      </c>
      <c r="EG800">
        <v>4.3632999999999997</v>
      </c>
      <c r="EH800">
        <v>2.8111999999999999</v>
      </c>
      <c r="EI800">
        <v>2.6823000000000001</v>
      </c>
    </row>
    <row r="801" spans="1:139" x14ac:dyDescent="0.15">
      <c r="A801">
        <v>985</v>
      </c>
      <c r="B801" t="s">
        <v>12355</v>
      </c>
      <c r="C801" t="s">
        <v>12355</v>
      </c>
      <c r="D801">
        <v>17</v>
      </c>
      <c r="E801">
        <v>11</v>
      </c>
      <c r="F801">
        <v>11</v>
      </c>
      <c r="G801" t="s">
        <v>3507</v>
      </c>
      <c r="H801">
        <v>1</v>
      </c>
      <c r="I801">
        <v>17</v>
      </c>
      <c r="J801">
        <v>11</v>
      </c>
      <c r="K801">
        <v>11</v>
      </c>
      <c r="L801">
        <v>16</v>
      </c>
      <c r="M801">
        <v>16</v>
      </c>
      <c r="N801">
        <v>15</v>
      </c>
      <c r="O801">
        <v>15</v>
      </c>
      <c r="P801">
        <v>15</v>
      </c>
      <c r="Q801">
        <v>14</v>
      </c>
      <c r="R801">
        <v>14</v>
      </c>
      <c r="S801">
        <v>10</v>
      </c>
      <c r="T801">
        <v>10</v>
      </c>
      <c r="U801">
        <v>9</v>
      </c>
      <c r="V801">
        <v>9</v>
      </c>
      <c r="W801">
        <v>10</v>
      </c>
      <c r="X801">
        <v>8</v>
      </c>
      <c r="Y801">
        <v>9</v>
      </c>
      <c r="Z801">
        <v>10</v>
      </c>
      <c r="AA801">
        <v>10</v>
      </c>
      <c r="AB801">
        <v>9</v>
      </c>
      <c r="AC801">
        <v>9</v>
      </c>
      <c r="AD801">
        <v>10</v>
      </c>
      <c r="AE801">
        <v>8</v>
      </c>
      <c r="AF801">
        <v>9</v>
      </c>
      <c r="AG801">
        <v>72.5</v>
      </c>
      <c r="AH801">
        <v>55.9</v>
      </c>
      <c r="AI801">
        <v>55.9</v>
      </c>
      <c r="AJ801">
        <v>28.302</v>
      </c>
      <c r="AK801">
        <v>247</v>
      </c>
      <c r="AL801">
        <v>247</v>
      </c>
      <c r="AM801">
        <v>0</v>
      </c>
      <c r="AN801">
        <v>128.53</v>
      </c>
      <c r="AO801">
        <v>1.8322000000000001</v>
      </c>
      <c r="AP801">
        <v>0.71125000000000005</v>
      </c>
      <c r="AQ801">
        <v>25.931999999999999</v>
      </c>
      <c r="AR801">
        <v>68</v>
      </c>
      <c r="AS801">
        <v>0</v>
      </c>
      <c r="AT801" t="s">
        <v>6896</v>
      </c>
      <c r="AU801">
        <v>1.8178000000000001</v>
      </c>
      <c r="AV801">
        <v>1.9084000000000001</v>
      </c>
      <c r="AW801">
        <v>1.9718</v>
      </c>
      <c r="AX801">
        <v>1.8917999999999999</v>
      </c>
      <c r="AY801">
        <v>1.8633</v>
      </c>
      <c r="AZ801">
        <v>1.4191</v>
      </c>
      <c r="BA801">
        <v>1.4695</v>
      </c>
      <c r="BB801">
        <v>0.71294000000000002</v>
      </c>
      <c r="BC801">
        <v>0.76597999999999999</v>
      </c>
      <c r="BD801">
        <v>0.78525</v>
      </c>
      <c r="BE801">
        <v>0.80998999999999999</v>
      </c>
      <c r="BF801">
        <v>0.77736000000000005</v>
      </c>
      <c r="BG801">
        <v>0.63398999999999905</v>
      </c>
      <c r="BH801">
        <v>0.69852999999999998</v>
      </c>
      <c r="BI801">
        <v>37.9</v>
      </c>
      <c r="BJ801">
        <v>24.905000000000001</v>
      </c>
      <c r="BK801">
        <v>23.991999999999901</v>
      </c>
      <c r="BL801">
        <v>21.997</v>
      </c>
      <c r="BM801">
        <v>29.222999999999999</v>
      </c>
      <c r="BN801">
        <v>20.364999999999998</v>
      </c>
      <c r="BO801">
        <v>26.570999999999898</v>
      </c>
      <c r="BP801">
        <v>10</v>
      </c>
      <c r="BQ801">
        <v>9</v>
      </c>
      <c r="BR801">
        <v>11</v>
      </c>
      <c r="BS801">
        <v>12</v>
      </c>
      <c r="BT801">
        <v>9</v>
      </c>
      <c r="BU801">
        <v>9</v>
      </c>
      <c r="BV801">
        <v>8</v>
      </c>
      <c r="BW801">
        <v>0</v>
      </c>
      <c r="BX801">
        <v>0</v>
      </c>
      <c r="BY801">
        <v>0</v>
      </c>
      <c r="BZ801">
        <v>0</v>
      </c>
      <c r="CA801">
        <v>0</v>
      </c>
      <c r="CB801">
        <v>0</v>
      </c>
      <c r="CC801">
        <v>0</v>
      </c>
      <c r="CD801" t="s">
        <v>6896</v>
      </c>
      <c r="CE801" t="s">
        <v>6896</v>
      </c>
      <c r="CF801" t="s">
        <v>6896</v>
      </c>
      <c r="CG801" t="s">
        <v>6896</v>
      </c>
      <c r="CH801" t="s">
        <v>6896</v>
      </c>
      <c r="CI801" t="s">
        <v>6896</v>
      </c>
      <c r="CJ801" t="s">
        <v>6896</v>
      </c>
      <c r="CK801">
        <v>64.8</v>
      </c>
      <c r="CL801">
        <v>61.9</v>
      </c>
      <c r="CM801">
        <v>61.1</v>
      </c>
      <c r="CN801">
        <v>61.1</v>
      </c>
      <c r="CO801">
        <v>64.8</v>
      </c>
      <c r="CP801">
        <v>64.8</v>
      </c>
      <c r="CQ801">
        <v>64.8</v>
      </c>
      <c r="CR801">
        <v>401650000</v>
      </c>
      <c r="CS801">
        <v>148100000</v>
      </c>
      <c r="CT801">
        <v>253550000</v>
      </c>
      <c r="CU801">
        <v>71465000</v>
      </c>
      <c r="CV801">
        <v>25085000</v>
      </c>
      <c r="CW801">
        <v>46380000</v>
      </c>
      <c r="CX801">
        <v>55106000</v>
      </c>
      <c r="CY801">
        <v>20335000</v>
      </c>
      <c r="CZ801">
        <v>34770000</v>
      </c>
      <c r="DA801">
        <v>56375000</v>
      </c>
      <c r="DB801">
        <v>19555000</v>
      </c>
      <c r="DC801">
        <v>36821000</v>
      </c>
      <c r="DD801">
        <v>62668000</v>
      </c>
      <c r="DE801">
        <v>22756000</v>
      </c>
      <c r="DF801">
        <v>39912000</v>
      </c>
      <c r="DG801">
        <v>54336000</v>
      </c>
      <c r="DH801">
        <v>18407000</v>
      </c>
      <c r="DI801">
        <v>35929000</v>
      </c>
      <c r="DJ801">
        <v>59089000</v>
      </c>
      <c r="DK801">
        <v>24312000</v>
      </c>
      <c r="DL801">
        <v>34777000</v>
      </c>
      <c r="DM801">
        <v>42613000</v>
      </c>
      <c r="DN801">
        <v>17648000</v>
      </c>
      <c r="DO801">
        <v>24965000</v>
      </c>
      <c r="DS801">
        <v>985</v>
      </c>
      <c r="DT801" t="s">
        <v>12356</v>
      </c>
      <c r="DU801" t="s">
        <v>12357</v>
      </c>
      <c r="DV801" t="s">
        <v>12358</v>
      </c>
      <c r="DW801" t="s">
        <v>12359</v>
      </c>
      <c r="DX801" t="s">
        <v>12360</v>
      </c>
      <c r="DY801" t="s">
        <v>12361</v>
      </c>
      <c r="DZ801" t="s">
        <v>12362</v>
      </c>
      <c r="EA801" t="s">
        <v>12363</v>
      </c>
      <c r="EB801">
        <v>-1</v>
      </c>
      <c r="EC801">
        <v>1.8178000000000001</v>
      </c>
      <c r="ED801">
        <v>1.9084000000000001</v>
      </c>
      <c r="EE801">
        <v>1.9718</v>
      </c>
      <c r="EF801">
        <v>1.8917999999999999</v>
      </c>
      <c r="EG801">
        <v>1.8633</v>
      </c>
      <c r="EH801">
        <v>1.4191</v>
      </c>
      <c r="EI801">
        <v>1.4695</v>
      </c>
    </row>
    <row r="802" spans="1:139" x14ac:dyDescent="0.15">
      <c r="A802">
        <v>986</v>
      </c>
      <c r="B802" t="s">
        <v>12364</v>
      </c>
      <c r="C802" t="s">
        <v>12364</v>
      </c>
      <c r="D802">
        <v>4</v>
      </c>
      <c r="E802">
        <v>2</v>
      </c>
      <c r="F802">
        <v>2</v>
      </c>
      <c r="G802" t="s">
        <v>3511</v>
      </c>
      <c r="H802">
        <v>1</v>
      </c>
      <c r="I802">
        <v>4</v>
      </c>
      <c r="J802">
        <v>2</v>
      </c>
      <c r="K802">
        <v>2</v>
      </c>
      <c r="L802">
        <v>3</v>
      </c>
      <c r="M802">
        <v>3</v>
      </c>
      <c r="N802">
        <v>4</v>
      </c>
      <c r="O802">
        <v>3</v>
      </c>
      <c r="P802">
        <v>4</v>
      </c>
      <c r="Q802">
        <v>4</v>
      </c>
      <c r="R802">
        <v>4</v>
      </c>
      <c r="S802">
        <v>2</v>
      </c>
      <c r="T802">
        <v>2</v>
      </c>
      <c r="U802">
        <v>2</v>
      </c>
      <c r="V802">
        <v>2</v>
      </c>
      <c r="W802">
        <v>2</v>
      </c>
      <c r="X802">
        <v>2</v>
      </c>
      <c r="Y802">
        <v>2</v>
      </c>
      <c r="Z802">
        <v>2</v>
      </c>
      <c r="AA802">
        <v>2</v>
      </c>
      <c r="AB802">
        <v>2</v>
      </c>
      <c r="AC802">
        <v>2</v>
      </c>
      <c r="AD802">
        <v>2</v>
      </c>
      <c r="AE802">
        <v>2</v>
      </c>
      <c r="AF802">
        <v>2</v>
      </c>
      <c r="AG802">
        <v>25</v>
      </c>
      <c r="AH802">
        <v>11.8</v>
      </c>
      <c r="AI802">
        <v>11.8</v>
      </c>
      <c r="AJ802">
        <v>23.399000000000001</v>
      </c>
      <c r="AK802">
        <v>204</v>
      </c>
      <c r="AL802">
        <v>204</v>
      </c>
      <c r="AM802">
        <v>0</v>
      </c>
      <c r="AN802">
        <v>11.755999999999901</v>
      </c>
      <c r="AO802">
        <v>3.1652999999999998</v>
      </c>
      <c r="AP802">
        <v>1.3658999999999999</v>
      </c>
      <c r="AQ802">
        <v>19.899000000000001</v>
      </c>
      <c r="AR802">
        <v>14</v>
      </c>
      <c r="AS802">
        <v>7</v>
      </c>
      <c r="AT802" t="s">
        <v>6896</v>
      </c>
      <c r="AU802">
        <v>3.8260000000000001</v>
      </c>
      <c r="AV802">
        <v>3.2244000000000002</v>
      </c>
      <c r="AW802">
        <v>3.4036</v>
      </c>
      <c r="AX802">
        <v>3.7315</v>
      </c>
      <c r="AY802">
        <v>3.2585999999999999</v>
      </c>
      <c r="AZ802">
        <v>2.8580000000000001</v>
      </c>
      <c r="BA802">
        <v>2.4055</v>
      </c>
      <c r="BB802">
        <v>1.4575</v>
      </c>
      <c r="BC802">
        <v>1.3328</v>
      </c>
      <c r="BD802">
        <v>1.3</v>
      </c>
      <c r="BE802">
        <v>1.5632999999999999</v>
      </c>
      <c r="BF802">
        <v>1.2425999999999999</v>
      </c>
      <c r="BG802">
        <v>1.3391</v>
      </c>
      <c r="BH802">
        <v>1.1740999999999999</v>
      </c>
      <c r="BI802">
        <v>31.99</v>
      </c>
      <c r="BJ802">
        <v>31.63</v>
      </c>
      <c r="BK802">
        <v>7.0818000000000003</v>
      </c>
      <c r="BL802">
        <v>1.8707</v>
      </c>
      <c r="BM802">
        <v>0.90410999999999997</v>
      </c>
      <c r="BN802">
        <v>22.706999999999901</v>
      </c>
      <c r="BO802">
        <v>10.638999999999999</v>
      </c>
      <c r="BP802">
        <v>2</v>
      </c>
      <c r="BQ802">
        <v>2</v>
      </c>
      <c r="BR802">
        <v>2</v>
      </c>
      <c r="BS802">
        <v>2</v>
      </c>
      <c r="BT802">
        <v>2</v>
      </c>
      <c r="BU802">
        <v>2</v>
      </c>
      <c r="BV802">
        <v>2</v>
      </c>
      <c r="BW802">
        <v>1</v>
      </c>
      <c r="BX802">
        <v>2</v>
      </c>
      <c r="BY802">
        <v>0</v>
      </c>
      <c r="BZ802">
        <v>2</v>
      </c>
      <c r="CA802">
        <v>1</v>
      </c>
      <c r="CB802">
        <v>0</v>
      </c>
      <c r="CC802">
        <v>1</v>
      </c>
      <c r="CD802" t="s">
        <v>6887</v>
      </c>
      <c r="CE802" t="s">
        <v>6887</v>
      </c>
      <c r="CF802" t="s">
        <v>6887</v>
      </c>
      <c r="CG802" t="s">
        <v>6887</v>
      </c>
      <c r="CH802" t="s">
        <v>6887</v>
      </c>
      <c r="CI802" t="s">
        <v>6887</v>
      </c>
      <c r="CJ802" t="s">
        <v>6887</v>
      </c>
      <c r="CK802">
        <v>17.2</v>
      </c>
      <c r="CL802">
        <v>17.2</v>
      </c>
      <c r="CM802">
        <v>25</v>
      </c>
      <c r="CN802">
        <v>17.2</v>
      </c>
      <c r="CO802">
        <v>25</v>
      </c>
      <c r="CP802">
        <v>25</v>
      </c>
      <c r="CQ802">
        <v>25</v>
      </c>
      <c r="CR802">
        <v>21721000</v>
      </c>
      <c r="CS802">
        <v>5301300</v>
      </c>
      <c r="CT802">
        <v>16419000</v>
      </c>
      <c r="CU802">
        <v>4119400</v>
      </c>
      <c r="CV802">
        <v>908020</v>
      </c>
      <c r="CW802">
        <v>3211400</v>
      </c>
      <c r="CX802">
        <v>3651700</v>
      </c>
      <c r="CY802">
        <v>770130</v>
      </c>
      <c r="CZ802">
        <v>2881600</v>
      </c>
      <c r="DA802">
        <v>2902200</v>
      </c>
      <c r="DB802">
        <v>707620</v>
      </c>
      <c r="DC802">
        <v>2194500</v>
      </c>
      <c r="DD802">
        <v>2649200</v>
      </c>
      <c r="DE802">
        <v>637840</v>
      </c>
      <c r="DF802">
        <v>2011300</v>
      </c>
      <c r="DG802">
        <v>3127000</v>
      </c>
      <c r="DH802">
        <v>682260</v>
      </c>
      <c r="DI802">
        <v>2444800</v>
      </c>
      <c r="DJ802">
        <v>2590900</v>
      </c>
      <c r="DK802">
        <v>741610</v>
      </c>
      <c r="DL802">
        <v>1849200</v>
      </c>
      <c r="DM802">
        <v>2680400</v>
      </c>
      <c r="DN802">
        <v>853770</v>
      </c>
      <c r="DO802">
        <v>1826600</v>
      </c>
      <c r="DS802">
        <v>986</v>
      </c>
      <c r="DT802" t="s">
        <v>12365</v>
      </c>
      <c r="DU802" t="s">
        <v>12366</v>
      </c>
      <c r="DV802" t="s">
        <v>12367</v>
      </c>
      <c r="DW802" t="s">
        <v>12368</v>
      </c>
      <c r="DX802" t="s">
        <v>12369</v>
      </c>
      <c r="DY802" t="s">
        <v>12370</v>
      </c>
      <c r="DZ802">
        <v>246</v>
      </c>
      <c r="EA802">
        <v>78</v>
      </c>
      <c r="EB802">
        <v>-1</v>
      </c>
      <c r="EC802">
        <v>3.8260000000000001</v>
      </c>
      <c r="ED802">
        <v>3.2244000000000002</v>
      </c>
      <c r="EE802">
        <v>3.4036</v>
      </c>
      <c r="EF802">
        <v>3.7315</v>
      </c>
      <c r="EG802">
        <v>3.2585999999999999</v>
      </c>
      <c r="EH802">
        <v>2.8580000000000001</v>
      </c>
      <c r="EI802">
        <v>2.4055</v>
      </c>
    </row>
    <row r="803" spans="1:139" x14ac:dyDescent="0.15">
      <c r="A803">
        <v>987</v>
      </c>
      <c r="B803" t="s">
        <v>12371</v>
      </c>
      <c r="C803" t="s">
        <v>12371</v>
      </c>
      <c r="D803">
        <v>14</v>
      </c>
      <c r="E803">
        <v>14</v>
      </c>
      <c r="F803">
        <v>14</v>
      </c>
      <c r="G803" t="s">
        <v>3515</v>
      </c>
      <c r="H803">
        <v>1</v>
      </c>
      <c r="I803">
        <v>14</v>
      </c>
      <c r="J803">
        <v>14</v>
      </c>
      <c r="K803">
        <v>14</v>
      </c>
      <c r="L803">
        <v>10</v>
      </c>
      <c r="M803">
        <v>10</v>
      </c>
      <c r="N803">
        <v>8</v>
      </c>
      <c r="O803">
        <v>10</v>
      </c>
      <c r="P803">
        <v>7</v>
      </c>
      <c r="Q803">
        <v>8</v>
      </c>
      <c r="R803">
        <v>8</v>
      </c>
      <c r="S803">
        <v>10</v>
      </c>
      <c r="T803">
        <v>10</v>
      </c>
      <c r="U803">
        <v>8</v>
      </c>
      <c r="V803">
        <v>10</v>
      </c>
      <c r="W803">
        <v>7</v>
      </c>
      <c r="X803">
        <v>8</v>
      </c>
      <c r="Y803">
        <v>8</v>
      </c>
      <c r="Z803">
        <v>10</v>
      </c>
      <c r="AA803">
        <v>10</v>
      </c>
      <c r="AB803">
        <v>8</v>
      </c>
      <c r="AC803">
        <v>10</v>
      </c>
      <c r="AD803">
        <v>7</v>
      </c>
      <c r="AE803">
        <v>8</v>
      </c>
      <c r="AF803">
        <v>8</v>
      </c>
      <c r="AG803">
        <v>67</v>
      </c>
      <c r="AH803">
        <v>67</v>
      </c>
      <c r="AI803">
        <v>67</v>
      </c>
      <c r="AJ803">
        <v>22.126999999999999</v>
      </c>
      <c r="AK803">
        <v>194</v>
      </c>
      <c r="AL803">
        <v>194</v>
      </c>
      <c r="AM803">
        <v>0</v>
      </c>
      <c r="AN803">
        <v>117.13</v>
      </c>
      <c r="AO803">
        <v>4.3948999999999998</v>
      </c>
      <c r="AP803">
        <v>2.0872000000000002</v>
      </c>
      <c r="AQ803">
        <v>20.670999999999999</v>
      </c>
      <c r="AR803">
        <v>72</v>
      </c>
      <c r="AS803">
        <v>39</v>
      </c>
      <c r="AT803" t="s">
        <v>6896</v>
      </c>
      <c r="AU803">
        <v>4.7008999999999999</v>
      </c>
      <c r="AV803">
        <v>4.4547999999999996</v>
      </c>
      <c r="AW803">
        <v>5.8113000000000001</v>
      </c>
      <c r="AX803">
        <v>5.3295000000000003</v>
      </c>
      <c r="AY803">
        <v>5.3078000000000003</v>
      </c>
      <c r="AZ803">
        <v>3.5939999999999999</v>
      </c>
      <c r="BA803">
        <v>3.3843999999999999</v>
      </c>
      <c r="BB803">
        <v>1.9806999999999999</v>
      </c>
      <c r="BC803">
        <v>1.8049999999999999</v>
      </c>
      <c r="BD803">
        <v>2.6137999999999999</v>
      </c>
      <c r="BE803">
        <v>2.4336000000000002</v>
      </c>
      <c r="BF803">
        <v>2.2317</v>
      </c>
      <c r="BG803">
        <v>1.8834</v>
      </c>
      <c r="BH803">
        <v>1.9007000000000001</v>
      </c>
      <c r="BI803">
        <v>21.463000000000001</v>
      </c>
      <c r="BJ803">
        <v>15.090999999999999</v>
      </c>
      <c r="BK803">
        <v>10.683999999999999</v>
      </c>
      <c r="BL803">
        <v>18.971</v>
      </c>
      <c r="BM803">
        <v>10.319000000000001</v>
      </c>
      <c r="BN803">
        <v>11.042999999999999</v>
      </c>
      <c r="BO803">
        <v>18.135000000000002</v>
      </c>
      <c r="BP803">
        <v>12</v>
      </c>
      <c r="BQ803">
        <v>11</v>
      </c>
      <c r="BR803">
        <v>10</v>
      </c>
      <c r="BS803">
        <v>11</v>
      </c>
      <c r="BT803">
        <v>9</v>
      </c>
      <c r="BU803">
        <v>10</v>
      </c>
      <c r="BV803">
        <v>9</v>
      </c>
      <c r="BW803">
        <v>5</v>
      </c>
      <c r="BX803">
        <v>6</v>
      </c>
      <c r="BY803">
        <v>6</v>
      </c>
      <c r="BZ803">
        <v>6</v>
      </c>
      <c r="CA803">
        <v>6</v>
      </c>
      <c r="CB803">
        <v>6</v>
      </c>
      <c r="CC803">
        <v>4</v>
      </c>
      <c r="CD803" t="s">
        <v>6896</v>
      </c>
      <c r="CE803" t="s">
        <v>6896</v>
      </c>
      <c r="CF803" t="s">
        <v>6896</v>
      </c>
      <c r="CG803" t="s">
        <v>6896</v>
      </c>
      <c r="CH803" t="s">
        <v>6896</v>
      </c>
      <c r="CI803" t="s">
        <v>6896</v>
      </c>
      <c r="CJ803" t="s">
        <v>6896</v>
      </c>
      <c r="CK803">
        <v>50</v>
      </c>
      <c r="CL803">
        <v>54.6</v>
      </c>
      <c r="CM803">
        <v>49.5</v>
      </c>
      <c r="CN803">
        <v>59.3</v>
      </c>
      <c r="CO803">
        <v>47.4</v>
      </c>
      <c r="CP803">
        <v>53.1</v>
      </c>
      <c r="CQ803">
        <v>49.5</v>
      </c>
      <c r="CR803">
        <v>669620000</v>
      </c>
      <c r="CS803">
        <v>167740000</v>
      </c>
      <c r="CT803">
        <v>501880000</v>
      </c>
      <c r="CU803">
        <v>129020000</v>
      </c>
      <c r="CV803">
        <v>34354000</v>
      </c>
      <c r="CW803">
        <v>94668000</v>
      </c>
      <c r="CX803">
        <v>102330000</v>
      </c>
      <c r="CY803">
        <v>26060000</v>
      </c>
      <c r="CZ803">
        <v>76271000</v>
      </c>
      <c r="DA803">
        <v>104310000</v>
      </c>
      <c r="DB803">
        <v>25525000</v>
      </c>
      <c r="DC803">
        <v>78785000</v>
      </c>
      <c r="DD803">
        <v>90439000</v>
      </c>
      <c r="DE803">
        <v>22000000</v>
      </c>
      <c r="DF803">
        <v>68438000</v>
      </c>
      <c r="DG803">
        <v>93102000</v>
      </c>
      <c r="DH803">
        <v>20255000</v>
      </c>
      <c r="DI803">
        <v>72847000</v>
      </c>
      <c r="DJ803">
        <v>82674000</v>
      </c>
      <c r="DK803">
        <v>21627000</v>
      </c>
      <c r="DL803">
        <v>61047000</v>
      </c>
      <c r="DM803">
        <v>67747000</v>
      </c>
      <c r="DN803">
        <v>17923000</v>
      </c>
      <c r="DO803">
        <v>49824000</v>
      </c>
      <c r="DS803">
        <v>987</v>
      </c>
      <c r="DT803" t="s">
        <v>12372</v>
      </c>
      <c r="DU803" t="s">
        <v>7242</v>
      </c>
      <c r="DV803" t="s">
        <v>12373</v>
      </c>
      <c r="DW803" t="s">
        <v>12374</v>
      </c>
      <c r="DX803" t="s">
        <v>12375</v>
      </c>
      <c r="DY803" t="s">
        <v>12376</v>
      </c>
      <c r="DZ803">
        <v>631</v>
      </c>
      <c r="EA803">
        <v>32</v>
      </c>
      <c r="EB803">
        <v>-1</v>
      </c>
      <c r="EC803">
        <v>4.7008999999999999</v>
      </c>
      <c r="ED803">
        <v>4.4547999999999996</v>
      </c>
      <c r="EE803">
        <v>5.8113000000000001</v>
      </c>
      <c r="EF803">
        <v>5.3295000000000003</v>
      </c>
      <c r="EG803">
        <v>5.3078000000000003</v>
      </c>
      <c r="EH803">
        <v>3.5939999999999999</v>
      </c>
      <c r="EI803">
        <v>3.3843999999999999</v>
      </c>
    </row>
    <row r="804" spans="1:139" x14ac:dyDescent="0.15">
      <c r="A804">
        <v>988</v>
      </c>
      <c r="B804" t="s">
        <v>12377</v>
      </c>
      <c r="C804" t="s">
        <v>12377</v>
      </c>
      <c r="D804">
        <v>17</v>
      </c>
      <c r="E804">
        <v>17</v>
      </c>
      <c r="F804">
        <v>4</v>
      </c>
      <c r="G804" t="s">
        <v>3519</v>
      </c>
      <c r="H804">
        <v>1</v>
      </c>
      <c r="I804">
        <v>17</v>
      </c>
      <c r="J804">
        <v>17</v>
      </c>
      <c r="K804">
        <v>4</v>
      </c>
      <c r="L804">
        <v>10</v>
      </c>
      <c r="M804">
        <v>12</v>
      </c>
      <c r="N804">
        <v>9</v>
      </c>
      <c r="O804">
        <v>11</v>
      </c>
      <c r="P804">
        <v>10</v>
      </c>
      <c r="Q804">
        <v>11</v>
      </c>
      <c r="R804">
        <v>11</v>
      </c>
      <c r="S804">
        <v>10</v>
      </c>
      <c r="T804">
        <v>12</v>
      </c>
      <c r="U804">
        <v>9</v>
      </c>
      <c r="V804">
        <v>11</v>
      </c>
      <c r="W804">
        <v>10</v>
      </c>
      <c r="X804">
        <v>11</v>
      </c>
      <c r="Y804">
        <v>11</v>
      </c>
      <c r="Z804">
        <v>1</v>
      </c>
      <c r="AA804">
        <v>3</v>
      </c>
      <c r="AB804">
        <v>1</v>
      </c>
      <c r="AC804">
        <v>1</v>
      </c>
      <c r="AD804">
        <v>2</v>
      </c>
      <c r="AE804">
        <v>1</v>
      </c>
      <c r="AF804">
        <v>3</v>
      </c>
      <c r="AG804">
        <v>67.900000000000006</v>
      </c>
      <c r="AH804">
        <v>67.900000000000006</v>
      </c>
      <c r="AI804">
        <v>19.100000000000001</v>
      </c>
      <c r="AJ804">
        <v>37.512</v>
      </c>
      <c r="AK804">
        <v>330</v>
      </c>
      <c r="AL804">
        <v>330</v>
      </c>
      <c r="AM804">
        <v>0</v>
      </c>
      <c r="AN804">
        <v>108.2</v>
      </c>
      <c r="AO804">
        <v>3.1425999999999998</v>
      </c>
      <c r="AP804">
        <v>1.4291</v>
      </c>
      <c r="AQ804">
        <v>9.8084000000000007</v>
      </c>
      <c r="AR804">
        <v>85</v>
      </c>
      <c r="AS804">
        <v>36</v>
      </c>
      <c r="AT804" t="s">
        <v>6896</v>
      </c>
      <c r="AU804">
        <v>3.1151</v>
      </c>
      <c r="AV804">
        <v>3.4098999999999999</v>
      </c>
      <c r="AW804">
        <v>3.5192000000000001</v>
      </c>
      <c r="AX804">
        <v>3.556</v>
      </c>
      <c r="AY804">
        <v>4.1001000000000003</v>
      </c>
      <c r="AZ804">
        <v>2.6589999999999998</v>
      </c>
      <c r="BA804">
        <v>2.6857000000000002</v>
      </c>
      <c r="BB804">
        <v>1.3632</v>
      </c>
      <c r="BC804">
        <v>1.4838</v>
      </c>
      <c r="BD804">
        <v>1.4611000000000001</v>
      </c>
      <c r="BE804">
        <v>1.4593</v>
      </c>
      <c r="BF804">
        <v>1.7687999999999999</v>
      </c>
      <c r="BG804">
        <v>1.2824</v>
      </c>
      <c r="BH804">
        <v>1.3485</v>
      </c>
      <c r="BI804">
        <v>9.968</v>
      </c>
      <c r="BJ804">
        <v>15.944000000000001</v>
      </c>
      <c r="BK804">
        <v>24.553999999999998</v>
      </c>
      <c r="BL804">
        <v>11.995999999999899</v>
      </c>
      <c r="BM804">
        <v>10.907</v>
      </c>
      <c r="BN804">
        <v>10.657999999999999</v>
      </c>
      <c r="BO804">
        <v>10.048</v>
      </c>
      <c r="BP804">
        <v>11</v>
      </c>
      <c r="BQ804">
        <v>13</v>
      </c>
      <c r="BR804">
        <v>12</v>
      </c>
      <c r="BS804">
        <v>12</v>
      </c>
      <c r="BT804">
        <v>13</v>
      </c>
      <c r="BU804">
        <v>13</v>
      </c>
      <c r="BV804">
        <v>11</v>
      </c>
      <c r="BW804">
        <v>4</v>
      </c>
      <c r="BX804">
        <v>5</v>
      </c>
      <c r="BY804">
        <v>3</v>
      </c>
      <c r="BZ804">
        <v>7</v>
      </c>
      <c r="CA804">
        <v>7</v>
      </c>
      <c r="CB804">
        <v>3</v>
      </c>
      <c r="CC804">
        <v>7</v>
      </c>
      <c r="CD804" t="s">
        <v>6896</v>
      </c>
      <c r="CE804" t="s">
        <v>6896</v>
      </c>
      <c r="CF804" t="s">
        <v>6896</v>
      </c>
      <c r="CG804" t="s">
        <v>6896</v>
      </c>
      <c r="CH804" t="s">
        <v>6896</v>
      </c>
      <c r="CI804" t="s">
        <v>6896</v>
      </c>
      <c r="CJ804" t="s">
        <v>6896</v>
      </c>
      <c r="CK804">
        <v>36.700000000000003</v>
      </c>
      <c r="CL804">
        <v>43.6</v>
      </c>
      <c r="CM804">
        <v>40</v>
      </c>
      <c r="CN804">
        <v>46.4</v>
      </c>
      <c r="CO804">
        <v>35.799999999999997</v>
      </c>
      <c r="CP804">
        <v>42.4</v>
      </c>
      <c r="CQ804">
        <v>50</v>
      </c>
      <c r="CR804">
        <v>402190000</v>
      </c>
      <c r="CS804">
        <v>155080000</v>
      </c>
      <c r="CT804">
        <v>247100000</v>
      </c>
      <c r="CU804">
        <v>60992000</v>
      </c>
      <c r="CV804">
        <v>24794000</v>
      </c>
      <c r="CW804">
        <v>36198000</v>
      </c>
      <c r="CX804">
        <v>65622000</v>
      </c>
      <c r="CY804">
        <v>24065000</v>
      </c>
      <c r="CZ804">
        <v>41557000</v>
      </c>
      <c r="DA804">
        <v>57770000</v>
      </c>
      <c r="DB804">
        <v>20425000</v>
      </c>
      <c r="DC804">
        <v>37345000</v>
      </c>
      <c r="DD804">
        <v>51651000</v>
      </c>
      <c r="DE804">
        <v>21734000</v>
      </c>
      <c r="DF804">
        <v>29917000</v>
      </c>
      <c r="DG804">
        <v>59659000</v>
      </c>
      <c r="DH804">
        <v>21616000</v>
      </c>
      <c r="DI804">
        <v>38043000</v>
      </c>
      <c r="DJ804">
        <v>59921000</v>
      </c>
      <c r="DK804">
        <v>22428000</v>
      </c>
      <c r="DL804">
        <v>37493000</v>
      </c>
      <c r="DM804">
        <v>46572000</v>
      </c>
      <c r="DN804">
        <v>20023000</v>
      </c>
      <c r="DO804">
        <v>26550000</v>
      </c>
      <c r="DS804">
        <v>988</v>
      </c>
      <c r="DT804" t="s">
        <v>12378</v>
      </c>
      <c r="DU804" t="s">
        <v>7040</v>
      </c>
      <c r="DV804" t="s">
        <v>12379</v>
      </c>
      <c r="DW804" t="s">
        <v>12380</v>
      </c>
      <c r="DX804" t="s">
        <v>12381</v>
      </c>
      <c r="DY804" t="s">
        <v>12382</v>
      </c>
      <c r="EB804">
        <v>-1</v>
      </c>
      <c r="EC804">
        <v>3.1151</v>
      </c>
      <c r="ED804">
        <v>3.4098999999999999</v>
      </c>
      <c r="EE804">
        <v>3.5192000000000001</v>
      </c>
      <c r="EF804">
        <v>3.556</v>
      </c>
      <c r="EG804">
        <v>4.1001000000000003</v>
      </c>
      <c r="EH804">
        <v>2.6589999999999998</v>
      </c>
      <c r="EI804">
        <v>2.6857000000000002</v>
      </c>
    </row>
    <row r="805" spans="1:139" x14ac:dyDescent="0.15">
      <c r="A805">
        <v>989</v>
      </c>
      <c r="B805" t="s">
        <v>12383</v>
      </c>
      <c r="C805" t="s">
        <v>12383</v>
      </c>
      <c r="D805">
        <v>14</v>
      </c>
      <c r="E805">
        <v>4</v>
      </c>
      <c r="F805">
        <v>4</v>
      </c>
      <c r="G805" t="s">
        <v>3523</v>
      </c>
      <c r="H805">
        <v>1</v>
      </c>
      <c r="I805">
        <v>14</v>
      </c>
      <c r="J805">
        <v>4</v>
      </c>
      <c r="K805">
        <v>4</v>
      </c>
      <c r="L805">
        <v>7</v>
      </c>
      <c r="M805">
        <v>7</v>
      </c>
      <c r="N805">
        <v>7</v>
      </c>
      <c r="O805">
        <v>9</v>
      </c>
      <c r="P805">
        <v>8</v>
      </c>
      <c r="Q805">
        <v>10</v>
      </c>
      <c r="R805">
        <v>9</v>
      </c>
      <c r="S805">
        <v>0</v>
      </c>
      <c r="T805">
        <v>1</v>
      </c>
      <c r="U805">
        <v>1</v>
      </c>
      <c r="V805">
        <v>2</v>
      </c>
      <c r="W805">
        <v>1</v>
      </c>
      <c r="X805">
        <v>2</v>
      </c>
      <c r="Y805">
        <v>3</v>
      </c>
      <c r="Z805">
        <v>0</v>
      </c>
      <c r="AA805">
        <v>1</v>
      </c>
      <c r="AB805">
        <v>1</v>
      </c>
      <c r="AC805">
        <v>2</v>
      </c>
      <c r="AD805">
        <v>1</v>
      </c>
      <c r="AE805">
        <v>2</v>
      </c>
      <c r="AF805">
        <v>3</v>
      </c>
      <c r="AG805">
        <v>59.3</v>
      </c>
      <c r="AH805">
        <v>22.3</v>
      </c>
      <c r="AI805">
        <v>22.3</v>
      </c>
      <c r="AJ805">
        <v>37.186</v>
      </c>
      <c r="AK805">
        <v>327</v>
      </c>
      <c r="AL805">
        <v>327</v>
      </c>
      <c r="AM805">
        <v>0</v>
      </c>
      <c r="AN805">
        <v>6.2218</v>
      </c>
      <c r="AO805">
        <v>2.4961000000000002</v>
      </c>
      <c r="AP805">
        <v>1.3198000000000001</v>
      </c>
      <c r="AQ805">
        <v>3.6145</v>
      </c>
      <c r="AR805">
        <v>7</v>
      </c>
      <c r="AS805">
        <v>3</v>
      </c>
      <c r="AT805" t="s">
        <v>6896</v>
      </c>
      <c r="AX805">
        <v>2.4735</v>
      </c>
      <c r="AY805">
        <v>2.2471999999999999</v>
      </c>
      <c r="AZ805">
        <v>2.7025000000000001</v>
      </c>
      <c r="BA805">
        <v>1.5435000000000001</v>
      </c>
      <c r="BE805">
        <v>0.94016999999999995</v>
      </c>
      <c r="BF805">
        <v>1.5167999999999999</v>
      </c>
      <c r="BG805">
        <v>1.2258</v>
      </c>
      <c r="BH805">
        <v>1.3042</v>
      </c>
      <c r="BL805">
        <v>46.524999999999999</v>
      </c>
      <c r="BN805">
        <v>4.6528</v>
      </c>
      <c r="BO805">
        <v>10.776</v>
      </c>
      <c r="BP805">
        <v>0</v>
      </c>
      <c r="BQ805">
        <v>0</v>
      </c>
      <c r="BR805">
        <v>0</v>
      </c>
      <c r="BS805">
        <v>2</v>
      </c>
      <c r="BT805">
        <v>1</v>
      </c>
      <c r="BU805">
        <v>2</v>
      </c>
      <c r="BV805">
        <v>2</v>
      </c>
      <c r="BW805">
        <v>0</v>
      </c>
      <c r="BX805">
        <v>0</v>
      </c>
      <c r="BY805">
        <v>0</v>
      </c>
      <c r="BZ805">
        <v>1</v>
      </c>
      <c r="CA805">
        <v>0</v>
      </c>
      <c r="CB805">
        <v>1</v>
      </c>
      <c r="CC805">
        <v>1</v>
      </c>
      <c r="CD805" t="s">
        <v>6887</v>
      </c>
      <c r="CE805" t="s">
        <v>6887</v>
      </c>
      <c r="CF805" t="s">
        <v>6887</v>
      </c>
      <c r="CG805" t="s">
        <v>6887</v>
      </c>
      <c r="CH805" t="s">
        <v>6887</v>
      </c>
      <c r="CI805" t="s">
        <v>6887</v>
      </c>
      <c r="CJ805" t="s">
        <v>6887</v>
      </c>
      <c r="CK805">
        <v>22.6</v>
      </c>
      <c r="CL805">
        <v>23.2</v>
      </c>
      <c r="CM805">
        <v>29.1</v>
      </c>
      <c r="CN805">
        <v>36.1</v>
      </c>
      <c r="CO805">
        <v>30.3</v>
      </c>
      <c r="CP805">
        <v>36.1</v>
      </c>
      <c r="CQ805">
        <v>41</v>
      </c>
      <c r="CR805">
        <v>18533000</v>
      </c>
      <c r="CS805">
        <v>5103500</v>
      </c>
      <c r="CT805">
        <v>13430000</v>
      </c>
      <c r="CU805">
        <v>0</v>
      </c>
      <c r="CV805">
        <v>0</v>
      </c>
      <c r="CW805">
        <v>0</v>
      </c>
      <c r="CX805">
        <v>0</v>
      </c>
      <c r="CY805">
        <v>0</v>
      </c>
      <c r="CZ805">
        <v>0</v>
      </c>
      <c r="DA805">
        <v>0</v>
      </c>
      <c r="DB805">
        <v>0</v>
      </c>
      <c r="DC805">
        <v>0</v>
      </c>
      <c r="DD805">
        <v>7560300</v>
      </c>
      <c r="DE805">
        <v>1979600</v>
      </c>
      <c r="DF805">
        <v>5580700</v>
      </c>
      <c r="DG805">
        <v>1090600</v>
      </c>
      <c r="DH805">
        <v>276090</v>
      </c>
      <c r="DI805">
        <v>814480</v>
      </c>
      <c r="DJ805">
        <v>7057900</v>
      </c>
      <c r="DK805">
        <v>2006000</v>
      </c>
      <c r="DL805">
        <v>5052000</v>
      </c>
      <c r="DM805">
        <v>2824600</v>
      </c>
      <c r="DN805">
        <v>841870</v>
      </c>
      <c r="DO805">
        <v>1982700</v>
      </c>
      <c r="DS805">
        <v>989</v>
      </c>
      <c r="DT805" t="s">
        <v>12384</v>
      </c>
      <c r="DU805" t="s">
        <v>12385</v>
      </c>
      <c r="DV805" t="s">
        <v>12386</v>
      </c>
      <c r="DW805" t="s">
        <v>12387</v>
      </c>
      <c r="DX805" t="s">
        <v>12388</v>
      </c>
      <c r="DY805" t="s">
        <v>12389</v>
      </c>
      <c r="DZ805">
        <v>632</v>
      </c>
      <c r="EA805">
        <v>29</v>
      </c>
      <c r="EB805">
        <v>-1</v>
      </c>
      <c r="EC805">
        <v>1.82928363636363</v>
      </c>
      <c r="ED805">
        <v>2.1358754545454501</v>
      </c>
      <c r="EE805">
        <v>2.18748636363636</v>
      </c>
      <c r="EF805">
        <v>2.4735</v>
      </c>
      <c r="EG805">
        <v>2.2471999999999999</v>
      </c>
      <c r="EH805">
        <v>2.7025000000000001</v>
      </c>
      <c r="EI805">
        <v>1.5435000000000001</v>
      </c>
    </row>
    <row r="806" spans="1:139" x14ac:dyDescent="0.15">
      <c r="A806">
        <v>990</v>
      </c>
      <c r="B806" t="s">
        <v>12390</v>
      </c>
      <c r="C806" t="s">
        <v>12390</v>
      </c>
      <c r="D806">
        <v>13</v>
      </c>
      <c r="E806">
        <v>13</v>
      </c>
      <c r="F806">
        <v>13</v>
      </c>
      <c r="G806" t="s">
        <v>3527</v>
      </c>
      <c r="H806">
        <v>1</v>
      </c>
      <c r="I806">
        <v>13</v>
      </c>
      <c r="J806">
        <v>13</v>
      </c>
      <c r="K806">
        <v>13</v>
      </c>
      <c r="L806">
        <v>6</v>
      </c>
      <c r="M806">
        <v>8</v>
      </c>
      <c r="N806">
        <v>4</v>
      </c>
      <c r="O806">
        <v>6</v>
      </c>
      <c r="P806">
        <v>7</v>
      </c>
      <c r="Q806">
        <v>10</v>
      </c>
      <c r="R806">
        <v>6</v>
      </c>
      <c r="S806">
        <v>6</v>
      </c>
      <c r="T806">
        <v>8</v>
      </c>
      <c r="U806">
        <v>4</v>
      </c>
      <c r="V806">
        <v>6</v>
      </c>
      <c r="W806">
        <v>7</v>
      </c>
      <c r="X806">
        <v>10</v>
      </c>
      <c r="Y806">
        <v>6</v>
      </c>
      <c r="Z806">
        <v>6</v>
      </c>
      <c r="AA806">
        <v>8</v>
      </c>
      <c r="AB806">
        <v>4</v>
      </c>
      <c r="AC806">
        <v>6</v>
      </c>
      <c r="AD806">
        <v>7</v>
      </c>
      <c r="AE806">
        <v>10</v>
      </c>
      <c r="AF806">
        <v>6</v>
      </c>
      <c r="AG806">
        <v>40.700000000000003</v>
      </c>
      <c r="AH806">
        <v>40.700000000000003</v>
      </c>
      <c r="AI806">
        <v>40.700000000000003</v>
      </c>
      <c r="AJ806">
        <v>49.183999999999997</v>
      </c>
      <c r="AK806">
        <v>440</v>
      </c>
      <c r="AL806">
        <v>440</v>
      </c>
      <c r="AM806">
        <v>0</v>
      </c>
      <c r="AN806">
        <v>102.54</v>
      </c>
      <c r="AO806">
        <v>3.8445</v>
      </c>
      <c r="AP806">
        <v>1.8219000000000001</v>
      </c>
      <c r="AQ806">
        <v>37.476999999999997</v>
      </c>
      <c r="AR806">
        <v>49</v>
      </c>
      <c r="AS806">
        <v>12</v>
      </c>
      <c r="AT806" t="s">
        <v>6896</v>
      </c>
      <c r="AU806">
        <v>4.5510999999999999</v>
      </c>
      <c r="AV806">
        <v>4.6077000000000004</v>
      </c>
      <c r="AW806">
        <v>5.2873000000000001</v>
      </c>
      <c r="AX806">
        <v>4.7542</v>
      </c>
      <c r="AY806">
        <v>5.2855999999999996</v>
      </c>
      <c r="AZ806">
        <v>3.4708999999999999</v>
      </c>
      <c r="BA806">
        <v>3.0247000000000002</v>
      </c>
      <c r="BB806">
        <v>1.7699</v>
      </c>
      <c r="BC806">
        <v>1.8740000000000001</v>
      </c>
      <c r="BD806">
        <v>1.7694000000000001</v>
      </c>
      <c r="BE806">
        <v>1.8090999999999999</v>
      </c>
      <c r="BF806">
        <v>1.8681000000000001</v>
      </c>
      <c r="BG806">
        <v>1.8187</v>
      </c>
      <c r="BH806">
        <v>1.7286999999999999</v>
      </c>
      <c r="BI806">
        <v>13.481999999999999</v>
      </c>
      <c r="BJ806">
        <v>35.96</v>
      </c>
      <c r="BK806">
        <v>22.184999999999999</v>
      </c>
      <c r="BL806">
        <v>43.398999999999901</v>
      </c>
      <c r="BM806">
        <v>44.268999999999998</v>
      </c>
      <c r="BN806">
        <v>23.504000000000001</v>
      </c>
      <c r="BO806">
        <v>36.260999999999903</v>
      </c>
      <c r="BP806">
        <v>7</v>
      </c>
      <c r="BQ806">
        <v>8</v>
      </c>
      <c r="BR806">
        <v>4</v>
      </c>
      <c r="BS806">
        <v>6</v>
      </c>
      <c r="BT806">
        <v>8</v>
      </c>
      <c r="BU806">
        <v>9</v>
      </c>
      <c r="BV806">
        <v>7</v>
      </c>
      <c r="BW806">
        <v>2</v>
      </c>
      <c r="BX806">
        <v>1</v>
      </c>
      <c r="BY806">
        <v>1</v>
      </c>
      <c r="BZ806">
        <v>1</v>
      </c>
      <c r="CA806">
        <v>2</v>
      </c>
      <c r="CB806">
        <v>3</v>
      </c>
      <c r="CC806">
        <v>2</v>
      </c>
      <c r="CD806" t="s">
        <v>6896</v>
      </c>
      <c r="CE806" t="s">
        <v>6896</v>
      </c>
      <c r="CF806" t="s">
        <v>6896</v>
      </c>
      <c r="CG806" t="s">
        <v>6896</v>
      </c>
      <c r="CH806" t="s">
        <v>6896</v>
      </c>
      <c r="CI806" t="s">
        <v>6896</v>
      </c>
      <c r="CJ806" t="s">
        <v>6896</v>
      </c>
      <c r="CK806">
        <v>18.399999999999999</v>
      </c>
      <c r="CL806">
        <v>24.3</v>
      </c>
      <c r="CM806">
        <v>11.8</v>
      </c>
      <c r="CN806">
        <v>19.3</v>
      </c>
      <c r="CO806">
        <v>21.4</v>
      </c>
      <c r="CP806">
        <v>30.7</v>
      </c>
      <c r="CQ806">
        <v>21.1</v>
      </c>
      <c r="CR806">
        <v>232320000</v>
      </c>
      <c r="CS806">
        <v>50484000</v>
      </c>
      <c r="CT806">
        <v>181840000</v>
      </c>
      <c r="CU806">
        <v>36064000</v>
      </c>
      <c r="CV806">
        <v>6894500</v>
      </c>
      <c r="CW806">
        <v>29169000</v>
      </c>
      <c r="CX806">
        <v>48733000</v>
      </c>
      <c r="CY806">
        <v>9930400</v>
      </c>
      <c r="CZ806">
        <v>38803000</v>
      </c>
      <c r="DA806">
        <v>14603000</v>
      </c>
      <c r="DB806">
        <v>2124600</v>
      </c>
      <c r="DC806">
        <v>12479000</v>
      </c>
      <c r="DD806">
        <v>31203000</v>
      </c>
      <c r="DE806">
        <v>7217200</v>
      </c>
      <c r="DF806">
        <v>23986000</v>
      </c>
      <c r="DG806">
        <v>33625000</v>
      </c>
      <c r="DH806">
        <v>6888500</v>
      </c>
      <c r="DI806">
        <v>26737000</v>
      </c>
      <c r="DJ806">
        <v>40730000</v>
      </c>
      <c r="DK806">
        <v>9864100</v>
      </c>
      <c r="DL806">
        <v>30866000</v>
      </c>
      <c r="DM806">
        <v>27366000</v>
      </c>
      <c r="DN806">
        <v>7565000</v>
      </c>
      <c r="DO806">
        <v>19801000</v>
      </c>
      <c r="DS806">
        <v>990</v>
      </c>
      <c r="DT806" t="s">
        <v>12391</v>
      </c>
      <c r="DU806" t="s">
        <v>7063</v>
      </c>
      <c r="DV806" t="s">
        <v>12392</v>
      </c>
      <c r="DW806" t="s">
        <v>12393</v>
      </c>
      <c r="DX806" t="s">
        <v>12394</v>
      </c>
      <c r="DY806" t="s">
        <v>12395</v>
      </c>
      <c r="DZ806">
        <v>633</v>
      </c>
      <c r="EA806">
        <v>385</v>
      </c>
      <c r="EB806">
        <v>-1</v>
      </c>
      <c r="EC806">
        <v>4.5510999999999999</v>
      </c>
      <c r="ED806">
        <v>4.6077000000000004</v>
      </c>
      <c r="EE806">
        <v>5.2873000000000001</v>
      </c>
      <c r="EF806">
        <v>4.7542</v>
      </c>
      <c r="EG806">
        <v>5.2855999999999996</v>
      </c>
      <c r="EH806">
        <v>3.4708999999999999</v>
      </c>
      <c r="EI806">
        <v>3.0247000000000002</v>
      </c>
    </row>
    <row r="807" spans="1:139" x14ac:dyDescent="0.15">
      <c r="A807">
        <v>991</v>
      </c>
      <c r="B807" t="s">
        <v>12396</v>
      </c>
      <c r="C807" t="s">
        <v>12397</v>
      </c>
      <c r="D807" t="s">
        <v>8476</v>
      </c>
      <c r="E807" t="s">
        <v>8476</v>
      </c>
      <c r="F807" t="s">
        <v>8476</v>
      </c>
      <c r="G807" t="s">
        <v>3531</v>
      </c>
      <c r="H807">
        <v>2</v>
      </c>
      <c r="I807">
        <v>17</v>
      </c>
      <c r="J807">
        <v>17</v>
      </c>
      <c r="K807">
        <v>17</v>
      </c>
      <c r="L807">
        <v>9</v>
      </c>
      <c r="M807">
        <v>12</v>
      </c>
      <c r="N807">
        <v>10</v>
      </c>
      <c r="O807">
        <v>10</v>
      </c>
      <c r="P807">
        <v>12</v>
      </c>
      <c r="Q807">
        <v>8</v>
      </c>
      <c r="R807">
        <v>8</v>
      </c>
      <c r="S807">
        <v>9</v>
      </c>
      <c r="T807">
        <v>12</v>
      </c>
      <c r="U807">
        <v>10</v>
      </c>
      <c r="V807">
        <v>10</v>
      </c>
      <c r="W807">
        <v>12</v>
      </c>
      <c r="X807">
        <v>8</v>
      </c>
      <c r="Y807">
        <v>8</v>
      </c>
      <c r="Z807">
        <v>9</v>
      </c>
      <c r="AA807">
        <v>12</v>
      </c>
      <c r="AB807">
        <v>10</v>
      </c>
      <c r="AC807">
        <v>10</v>
      </c>
      <c r="AD807">
        <v>12</v>
      </c>
      <c r="AE807">
        <v>8</v>
      </c>
      <c r="AF807">
        <v>8</v>
      </c>
      <c r="AG807">
        <v>51</v>
      </c>
      <c r="AH807">
        <v>51</v>
      </c>
      <c r="AI807">
        <v>51</v>
      </c>
      <c r="AJ807">
        <v>45.625999999999998</v>
      </c>
      <c r="AK807">
        <v>406</v>
      </c>
      <c r="AL807" t="s">
        <v>12398</v>
      </c>
      <c r="AM807">
        <v>0</v>
      </c>
      <c r="AN807">
        <v>149.59</v>
      </c>
      <c r="AO807">
        <v>3.5638000000000001</v>
      </c>
      <c r="AP807">
        <v>1.5537000000000001</v>
      </c>
      <c r="AQ807">
        <v>57.445999999999998</v>
      </c>
      <c r="AR807">
        <v>79</v>
      </c>
      <c r="AS807">
        <v>45</v>
      </c>
      <c r="AT807" t="s">
        <v>6896</v>
      </c>
      <c r="AU807">
        <v>3.7845</v>
      </c>
      <c r="AV807">
        <v>4.1519000000000004</v>
      </c>
      <c r="AW807">
        <v>4.4455999999999998</v>
      </c>
      <c r="AX807">
        <v>3.6202999999999999</v>
      </c>
      <c r="AY807">
        <v>4.2750000000000004</v>
      </c>
      <c r="AZ807">
        <v>3.48199999999999</v>
      </c>
      <c r="BA807">
        <v>2.8814000000000002</v>
      </c>
      <c r="BB807">
        <v>1.78</v>
      </c>
      <c r="BC807">
        <v>1.7206999999999999</v>
      </c>
      <c r="BD807">
        <v>1.7716000000000001</v>
      </c>
      <c r="BE807">
        <v>1.7224999999999999</v>
      </c>
      <c r="BF807">
        <v>1.5599000000000001</v>
      </c>
      <c r="BG807">
        <v>1.6838</v>
      </c>
      <c r="BH807">
        <v>1.5212000000000001</v>
      </c>
      <c r="BI807">
        <v>25.024999999999999</v>
      </c>
      <c r="BJ807">
        <v>31.274999999999999</v>
      </c>
      <c r="BK807">
        <v>71.591999999999999</v>
      </c>
      <c r="BL807">
        <v>41.042999999999999</v>
      </c>
      <c r="BM807">
        <v>75.153999999999996</v>
      </c>
      <c r="BN807">
        <v>21.768000000000001</v>
      </c>
      <c r="BO807">
        <v>35.802999999999997</v>
      </c>
      <c r="BP807">
        <v>10</v>
      </c>
      <c r="BQ807">
        <v>13</v>
      </c>
      <c r="BR807">
        <v>12</v>
      </c>
      <c r="BS807">
        <v>12</v>
      </c>
      <c r="BT807">
        <v>14</v>
      </c>
      <c r="BU807">
        <v>8</v>
      </c>
      <c r="BV807">
        <v>10</v>
      </c>
      <c r="BW807">
        <v>5</v>
      </c>
      <c r="BX807">
        <v>9</v>
      </c>
      <c r="BY807">
        <v>6</v>
      </c>
      <c r="BZ807">
        <v>8</v>
      </c>
      <c r="CA807">
        <v>9</v>
      </c>
      <c r="CB807">
        <v>3</v>
      </c>
      <c r="CC807">
        <v>5</v>
      </c>
      <c r="CD807" t="s">
        <v>6896</v>
      </c>
      <c r="CE807" t="s">
        <v>6896</v>
      </c>
      <c r="CF807" t="s">
        <v>6896</v>
      </c>
      <c r="CG807" t="s">
        <v>6896</v>
      </c>
      <c r="CH807" t="s">
        <v>6896</v>
      </c>
      <c r="CI807" t="s">
        <v>6896</v>
      </c>
      <c r="CJ807" t="s">
        <v>6896</v>
      </c>
      <c r="CK807">
        <v>33.700000000000003</v>
      </c>
      <c r="CL807">
        <v>41.1</v>
      </c>
      <c r="CM807">
        <v>40.1</v>
      </c>
      <c r="CN807">
        <v>34.200000000000003</v>
      </c>
      <c r="CO807">
        <v>43.1</v>
      </c>
      <c r="CP807">
        <v>25.9</v>
      </c>
      <c r="CQ807">
        <v>30</v>
      </c>
      <c r="CR807">
        <v>347390000</v>
      </c>
      <c r="CS807">
        <v>99701000</v>
      </c>
      <c r="CT807">
        <v>247690000</v>
      </c>
      <c r="CU807">
        <v>55402000</v>
      </c>
      <c r="CV807">
        <v>21105000</v>
      </c>
      <c r="CW807">
        <v>34296000</v>
      </c>
      <c r="CX807">
        <v>52063000</v>
      </c>
      <c r="CY807">
        <v>13710000</v>
      </c>
      <c r="CZ807">
        <v>38352000</v>
      </c>
      <c r="DA807">
        <v>64619000</v>
      </c>
      <c r="DB807">
        <v>14263000</v>
      </c>
      <c r="DC807">
        <v>50356000</v>
      </c>
      <c r="DD807">
        <v>49243000</v>
      </c>
      <c r="DE807">
        <v>17439000</v>
      </c>
      <c r="DF807">
        <v>31804000</v>
      </c>
      <c r="DG807">
        <v>53594000</v>
      </c>
      <c r="DH807">
        <v>14001000</v>
      </c>
      <c r="DI807">
        <v>39593000</v>
      </c>
      <c r="DJ807">
        <v>37302000</v>
      </c>
      <c r="DK807">
        <v>9429900</v>
      </c>
      <c r="DL807">
        <v>27872000</v>
      </c>
      <c r="DM807">
        <v>35171000</v>
      </c>
      <c r="DN807">
        <v>9752500</v>
      </c>
      <c r="DO807">
        <v>25419000</v>
      </c>
      <c r="DS807">
        <v>991</v>
      </c>
      <c r="DT807" t="s">
        <v>12399</v>
      </c>
      <c r="DU807" t="s">
        <v>7040</v>
      </c>
      <c r="DV807" t="s">
        <v>12400</v>
      </c>
      <c r="DW807" t="s">
        <v>12401</v>
      </c>
      <c r="DX807" t="s">
        <v>12402</v>
      </c>
      <c r="DY807" t="s">
        <v>12403</v>
      </c>
      <c r="DZ807">
        <v>634</v>
      </c>
      <c r="EA807">
        <v>385</v>
      </c>
      <c r="EB807" t="s">
        <v>6894</v>
      </c>
      <c r="EC807">
        <v>3.7845</v>
      </c>
      <c r="ED807">
        <v>4.1519000000000004</v>
      </c>
      <c r="EE807">
        <v>4.4455999999999998</v>
      </c>
      <c r="EF807">
        <v>3.6202999999999999</v>
      </c>
      <c r="EG807">
        <v>4.2750000000000004</v>
      </c>
      <c r="EH807">
        <v>3.48199999999999</v>
      </c>
      <c r="EI807">
        <v>2.8814000000000002</v>
      </c>
    </row>
    <row r="808" spans="1:139" x14ac:dyDescent="0.15">
      <c r="A808">
        <v>992</v>
      </c>
      <c r="B808" t="s">
        <v>12404</v>
      </c>
      <c r="C808" t="s">
        <v>12404</v>
      </c>
      <c r="D808">
        <v>10</v>
      </c>
      <c r="E808">
        <v>10</v>
      </c>
      <c r="F808">
        <v>10</v>
      </c>
      <c r="G808" t="s">
        <v>3535</v>
      </c>
      <c r="H808">
        <v>1</v>
      </c>
      <c r="I808">
        <v>10</v>
      </c>
      <c r="J808">
        <v>10</v>
      </c>
      <c r="K808">
        <v>10</v>
      </c>
      <c r="L808">
        <v>6</v>
      </c>
      <c r="M808">
        <v>8</v>
      </c>
      <c r="N808">
        <v>7</v>
      </c>
      <c r="O808">
        <v>8</v>
      </c>
      <c r="P808">
        <v>9</v>
      </c>
      <c r="Q808">
        <v>9</v>
      </c>
      <c r="R808">
        <v>8</v>
      </c>
      <c r="S808">
        <v>6</v>
      </c>
      <c r="T808">
        <v>8</v>
      </c>
      <c r="U808">
        <v>7</v>
      </c>
      <c r="V808">
        <v>8</v>
      </c>
      <c r="W808">
        <v>9</v>
      </c>
      <c r="X808">
        <v>9</v>
      </c>
      <c r="Y808">
        <v>8</v>
      </c>
      <c r="Z808">
        <v>6</v>
      </c>
      <c r="AA808">
        <v>8</v>
      </c>
      <c r="AB808">
        <v>7</v>
      </c>
      <c r="AC808">
        <v>8</v>
      </c>
      <c r="AD808">
        <v>9</v>
      </c>
      <c r="AE808">
        <v>9</v>
      </c>
      <c r="AF808">
        <v>8</v>
      </c>
      <c r="AG808">
        <v>52.4</v>
      </c>
      <c r="AH808">
        <v>52.4</v>
      </c>
      <c r="AI808">
        <v>52.4</v>
      </c>
      <c r="AJ808">
        <v>24.204999999999998</v>
      </c>
      <c r="AK808">
        <v>208</v>
      </c>
      <c r="AL808">
        <v>208</v>
      </c>
      <c r="AM808">
        <v>0</v>
      </c>
      <c r="AN808">
        <v>98.9</v>
      </c>
      <c r="AO808">
        <v>6.5522999999999998</v>
      </c>
      <c r="AP808">
        <v>2.3837000000000002</v>
      </c>
      <c r="AQ808">
        <v>19.920999999999999</v>
      </c>
      <c r="AR808">
        <v>66</v>
      </c>
      <c r="AS808">
        <v>21</v>
      </c>
      <c r="AT808" t="s">
        <v>6896</v>
      </c>
      <c r="AU808">
        <v>5.3663999999999996</v>
      </c>
      <c r="AV808">
        <v>6.5522999999999998</v>
      </c>
      <c r="AW808">
        <v>8.0375999999999994</v>
      </c>
      <c r="AX808">
        <v>5.8666</v>
      </c>
      <c r="AY808">
        <v>9.6028000000000002</v>
      </c>
      <c r="AZ808">
        <v>5.0991</v>
      </c>
      <c r="BA808">
        <v>4.1619000000000002</v>
      </c>
      <c r="BB808">
        <v>1.9075</v>
      </c>
      <c r="BC808">
        <v>2.3296999999999999</v>
      </c>
      <c r="BD808">
        <v>2.6187</v>
      </c>
      <c r="BE808">
        <v>2.2585999999999999</v>
      </c>
      <c r="BF808">
        <v>3.5446</v>
      </c>
      <c r="BG808">
        <v>2.2787000000000002</v>
      </c>
      <c r="BH808">
        <v>1.946</v>
      </c>
      <c r="BI808">
        <v>32.567</v>
      </c>
      <c r="BJ808">
        <v>20.402999999999999</v>
      </c>
      <c r="BK808">
        <v>19.709</v>
      </c>
      <c r="BL808">
        <v>23.681999999999999</v>
      </c>
      <c r="BM808">
        <v>21.463999999999999</v>
      </c>
      <c r="BN808">
        <v>18.896000000000001</v>
      </c>
      <c r="BO808">
        <v>25.803000000000001</v>
      </c>
      <c r="BP808">
        <v>8</v>
      </c>
      <c r="BQ808">
        <v>10</v>
      </c>
      <c r="BR808">
        <v>9</v>
      </c>
      <c r="BS808">
        <v>9</v>
      </c>
      <c r="BT808">
        <v>10</v>
      </c>
      <c r="BU808">
        <v>10</v>
      </c>
      <c r="BV808">
        <v>10</v>
      </c>
      <c r="BW808">
        <v>2</v>
      </c>
      <c r="BX808">
        <v>3</v>
      </c>
      <c r="BY808">
        <v>4</v>
      </c>
      <c r="BZ808">
        <v>2</v>
      </c>
      <c r="CA808">
        <v>3</v>
      </c>
      <c r="CB808">
        <v>3</v>
      </c>
      <c r="CC808">
        <v>4</v>
      </c>
      <c r="CD808" t="s">
        <v>6896</v>
      </c>
      <c r="CE808" t="s">
        <v>6896</v>
      </c>
      <c r="CF808" t="s">
        <v>6896</v>
      </c>
      <c r="CG808" t="s">
        <v>6896</v>
      </c>
      <c r="CH808" t="s">
        <v>6896</v>
      </c>
      <c r="CI808" t="s">
        <v>6896</v>
      </c>
      <c r="CJ808" t="s">
        <v>6896</v>
      </c>
      <c r="CK808">
        <v>33.700000000000003</v>
      </c>
      <c r="CL808">
        <v>46.6</v>
      </c>
      <c r="CM808">
        <v>42.3</v>
      </c>
      <c r="CN808">
        <v>43.8</v>
      </c>
      <c r="CO808">
        <v>52.4</v>
      </c>
      <c r="CP808">
        <v>52.4</v>
      </c>
      <c r="CQ808">
        <v>45.7</v>
      </c>
      <c r="CR808">
        <v>565020000</v>
      </c>
      <c r="CS808">
        <v>95448000</v>
      </c>
      <c r="CT808">
        <v>469570000</v>
      </c>
      <c r="CU808">
        <v>83500000</v>
      </c>
      <c r="CV808">
        <v>14528000</v>
      </c>
      <c r="CW808">
        <v>68972000</v>
      </c>
      <c r="CX808">
        <v>100990000</v>
      </c>
      <c r="CY808">
        <v>18370000</v>
      </c>
      <c r="CZ808">
        <v>82618000</v>
      </c>
      <c r="DA808">
        <v>80893000</v>
      </c>
      <c r="DB808">
        <v>13398000</v>
      </c>
      <c r="DC808">
        <v>67495000</v>
      </c>
      <c r="DD808">
        <v>74932000</v>
      </c>
      <c r="DE808">
        <v>10191000</v>
      </c>
      <c r="DF808">
        <v>64742000</v>
      </c>
      <c r="DG808">
        <v>80265000</v>
      </c>
      <c r="DH808">
        <v>8850300</v>
      </c>
      <c r="DI808">
        <v>71415000</v>
      </c>
      <c r="DJ808">
        <v>76672000</v>
      </c>
      <c r="DK808">
        <v>15257000</v>
      </c>
      <c r="DL808">
        <v>61415000</v>
      </c>
      <c r="DM808">
        <v>67769000</v>
      </c>
      <c r="DN808">
        <v>14854000</v>
      </c>
      <c r="DO808">
        <v>52915000</v>
      </c>
      <c r="DS808">
        <v>992</v>
      </c>
      <c r="DT808" t="s">
        <v>12405</v>
      </c>
      <c r="DU808" t="s">
        <v>6905</v>
      </c>
      <c r="DV808" t="s">
        <v>12406</v>
      </c>
      <c r="DW808" t="s">
        <v>12407</v>
      </c>
      <c r="DX808" t="s">
        <v>12408</v>
      </c>
      <c r="DY808" t="s">
        <v>12409</v>
      </c>
      <c r="EB808">
        <v>-1</v>
      </c>
      <c r="EC808">
        <v>5.3663999999999996</v>
      </c>
      <c r="ED808">
        <v>6.5522999999999998</v>
      </c>
      <c r="EE808">
        <v>8.0375999999999994</v>
      </c>
      <c r="EF808">
        <v>5.8666</v>
      </c>
      <c r="EG808">
        <v>9.6028000000000002</v>
      </c>
      <c r="EH808">
        <v>5.0991</v>
      </c>
      <c r="EI808">
        <v>4.1619000000000002</v>
      </c>
    </row>
    <row r="809" spans="1:139" x14ac:dyDescent="0.15">
      <c r="A809">
        <v>993</v>
      </c>
      <c r="B809" t="s">
        <v>12410</v>
      </c>
      <c r="C809" t="s">
        <v>12410</v>
      </c>
      <c r="D809">
        <v>7</v>
      </c>
      <c r="E809">
        <v>7</v>
      </c>
      <c r="F809">
        <v>7</v>
      </c>
      <c r="G809" t="s">
        <v>3538</v>
      </c>
      <c r="H809">
        <v>1</v>
      </c>
      <c r="I809">
        <v>7</v>
      </c>
      <c r="J809">
        <v>7</v>
      </c>
      <c r="K809">
        <v>7</v>
      </c>
      <c r="L809">
        <v>3</v>
      </c>
      <c r="M809">
        <v>7</v>
      </c>
      <c r="N809">
        <v>6</v>
      </c>
      <c r="O809">
        <v>4</v>
      </c>
      <c r="P809">
        <v>4</v>
      </c>
      <c r="Q809">
        <v>4</v>
      </c>
      <c r="R809">
        <v>5</v>
      </c>
      <c r="S809">
        <v>3</v>
      </c>
      <c r="T809">
        <v>7</v>
      </c>
      <c r="U809">
        <v>6</v>
      </c>
      <c r="V809">
        <v>4</v>
      </c>
      <c r="W809">
        <v>4</v>
      </c>
      <c r="X809">
        <v>4</v>
      </c>
      <c r="Y809">
        <v>5</v>
      </c>
      <c r="Z809">
        <v>3</v>
      </c>
      <c r="AA809">
        <v>7</v>
      </c>
      <c r="AB809">
        <v>6</v>
      </c>
      <c r="AC809">
        <v>4</v>
      </c>
      <c r="AD809">
        <v>4</v>
      </c>
      <c r="AE809">
        <v>4</v>
      </c>
      <c r="AF809">
        <v>5</v>
      </c>
      <c r="AG809">
        <v>56.9</v>
      </c>
      <c r="AH809">
        <v>56.9</v>
      </c>
      <c r="AI809">
        <v>56.9</v>
      </c>
      <c r="AJ809">
        <v>14.839</v>
      </c>
      <c r="AK809">
        <v>130</v>
      </c>
      <c r="AL809">
        <v>130</v>
      </c>
      <c r="AM809">
        <v>0</v>
      </c>
      <c r="AN809">
        <v>42.015999999999998</v>
      </c>
      <c r="AO809">
        <v>5.6119000000000003</v>
      </c>
      <c r="AP809">
        <v>2.2130000000000001</v>
      </c>
      <c r="AQ809">
        <v>6.9564000000000004</v>
      </c>
      <c r="AR809">
        <v>36</v>
      </c>
      <c r="AS809">
        <v>18</v>
      </c>
      <c r="AT809" t="s">
        <v>6896</v>
      </c>
      <c r="AU809">
        <v>6.4432</v>
      </c>
      <c r="AV809">
        <v>6.0319000000000003</v>
      </c>
      <c r="AW809">
        <v>6.7347999999999999</v>
      </c>
      <c r="AX809">
        <v>3.0385</v>
      </c>
      <c r="AY809">
        <v>8.4489999999999998</v>
      </c>
      <c r="AZ809">
        <v>4.5686999999999998</v>
      </c>
      <c r="BA809">
        <v>4.4375</v>
      </c>
      <c r="BB809">
        <v>2.3149000000000002</v>
      </c>
      <c r="BC809">
        <v>2.4104999999999999</v>
      </c>
      <c r="BD809">
        <v>2.2591999999999999</v>
      </c>
      <c r="BE809">
        <v>1.1802999999999999</v>
      </c>
      <c r="BF809">
        <v>3.2696000000000001</v>
      </c>
      <c r="BG809">
        <v>2.1585000000000001</v>
      </c>
      <c r="BH809">
        <v>2.0333999999999999</v>
      </c>
      <c r="BI809">
        <v>54.863</v>
      </c>
      <c r="BJ809">
        <v>6.2420999999999998</v>
      </c>
      <c r="BK809">
        <v>10.468999999999999</v>
      </c>
      <c r="BL809">
        <v>77.835999999999999</v>
      </c>
      <c r="BM809">
        <v>80.314999999999998</v>
      </c>
      <c r="BN809">
        <v>9.6531000000000002</v>
      </c>
      <c r="BO809">
        <v>2.4889000000000001</v>
      </c>
      <c r="BP809">
        <v>4</v>
      </c>
      <c r="BQ809">
        <v>7</v>
      </c>
      <c r="BR809">
        <v>7</v>
      </c>
      <c r="BS809">
        <v>4</v>
      </c>
      <c r="BT809">
        <v>4</v>
      </c>
      <c r="BU809">
        <v>4</v>
      </c>
      <c r="BV809">
        <v>6</v>
      </c>
      <c r="BW809">
        <v>2</v>
      </c>
      <c r="BX809">
        <v>4</v>
      </c>
      <c r="BY809">
        <v>3</v>
      </c>
      <c r="BZ809">
        <v>2</v>
      </c>
      <c r="CA809">
        <v>3</v>
      </c>
      <c r="CB809">
        <v>1</v>
      </c>
      <c r="CC809">
        <v>3</v>
      </c>
      <c r="CD809" t="s">
        <v>6924</v>
      </c>
      <c r="CE809" t="s">
        <v>6896</v>
      </c>
      <c r="CF809" t="s">
        <v>6896</v>
      </c>
      <c r="CG809" t="s">
        <v>6887</v>
      </c>
      <c r="CH809" t="s">
        <v>6924</v>
      </c>
      <c r="CI809" t="s">
        <v>6896</v>
      </c>
      <c r="CJ809" t="s">
        <v>6896</v>
      </c>
      <c r="CK809">
        <v>23.1</v>
      </c>
      <c r="CL809">
        <v>56.9</v>
      </c>
      <c r="CM809">
        <v>50</v>
      </c>
      <c r="CN809">
        <v>38.5</v>
      </c>
      <c r="CO809">
        <v>38.5</v>
      </c>
      <c r="CP809">
        <v>27.7</v>
      </c>
      <c r="CQ809">
        <v>44.6</v>
      </c>
      <c r="CR809">
        <v>328030000</v>
      </c>
      <c r="CS809">
        <v>59671000</v>
      </c>
      <c r="CT809">
        <v>268360000</v>
      </c>
      <c r="CU809">
        <v>38985000</v>
      </c>
      <c r="CV809">
        <v>6381500</v>
      </c>
      <c r="CW809">
        <v>32603000</v>
      </c>
      <c r="CX809">
        <v>69912000</v>
      </c>
      <c r="CY809">
        <v>11751000</v>
      </c>
      <c r="CZ809">
        <v>58161000</v>
      </c>
      <c r="DA809">
        <v>62040000</v>
      </c>
      <c r="DB809">
        <v>9997300</v>
      </c>
      <c r="DC809">
        <v>52043000</v>
      </c>
      <c r="DD809">
        <v>34528000</v>
      </c>
      <c r="DE809">
        <v>6221400</v>
      </c>
      <c r="DF809">
        <v>28307000</v>
      </c>
      <c r="DG809">
        <v>34969000</v>
      </c>
      <c r="DH809">
        <v>6577400</v>
      </c>
      <c r="DI809">
        <v>28391000</v>
      </c>
      <c r="DJ809">
        <v>43185000</v>
      </c>
      <c r="DK809">
        <v>8787200</v>
      </c>
      <c r="DL809">
        <v>34398000</v>
      </c>
      <c r="DM809">
        <v>44409000</v>
      </c>
      <c r="DN809">
        <v>9954800</v>
      </c>
      <c r="DO809">
        <v>34454000</v>
      </c>
      <c r="DS809">
        <v>993</v>
      </c>
      <c r="DT809" t="s">
        <v>12411</v>
      </c>
      <c r="DU809" t="s">
        <v>7134</v>
      </c>
      <c r="DV809" t="s">
        <v>12412</v>
      </c>
      <c r="DW809" t="s">
        <v>12413</v>
      </c>
      <c r="DX809" t="s">
        <v>12414</v>
      </c>
      <c r="DY809" t="s">
        <v>12415</v>
      </c>
      <c r="DZ809">
        <v>635</v>
      </c>
      <c r="EA809">
        <v>111</v>
      </c>
      <c r="EB809">
        <v>-1</v>
      </c>
      <c r="EC809">
        <v>6.4432</v>
      </c>
      <c r="ED809">
        <v>6.0319000000000003</v>
      </c>
      <c r="EE809">
        <v>6.7347999999999999</v>
      </c>
      <c r="EF809">
        <v>3.0385</v>
      </c>
      <c r="EG809">
        <v>8.4489999999999998</v>
      </c>
      <c r="EH809">
        <v>4.5686999999999998</v>
      </c>
      <c r="EI809">
        <v>4.4375</v>
      </c>
    </row>
    <row r="810" spans="1:139" x14ac:dyDescent="0.15">
      <c r="A810">
        <v>994</v>
      </c>
      <c r="B810" t="s">
        <v>12416</v>
      </c>
      <c r="C810" t="s">
        <v>12416</v>
      </c>
      <c r="D810">
        <v>12</v>
      </c>
      <c r="E810">
        <v>12</v>
      </c>
      <c r="F810">
        <v>12</v>
      </c>
      <c r="G810" t="s">
        <v>3541</v>
      </c>
      <c r="H810">
        <v>1</v>
      </c>
      <c r="I810">
        <v>12</v>
      </c>
      <c r="J810">
        <v>12</v>
      </c>
      <c r="K810">
        <v>12</v>
      </c>
      <c r="L810">
        <v>8</v>
      </c>
      <c r="M810">
        <v>7</v>
      </c>
      <c r="N810">
        <v>6</v>
      </c>
      <c r="O810">
        <v>7</v>
      </c>
      <c r="P810">
        <v>6</v>
      </c>
      <c r="Q810">
        <v>7</v>
      </c>
      <c r="R810">
        <v>8</v>
      </c>
      <c r="S810">
        <v>8</v>
      </c>
      <c r="T810">
        <v>7</v>
      </c>
      <c r="U810">
        <v>6</v>
      </c>
      <c r="V810">
        <v>7</v>
      </c>
      <c r="W810">
        <v>6</v>
      </c>
      <c r="X810">
        <v>7</v>
      </c>
      <c r="Y810">
        <v>8</v>
      </c>
      <c r="Z810">
        <v>8</v>
      </c>
      <c r="AA810">
        <v>7</v>
      </c>
      <c r="AB810">
        <v>6</v>
      </c>
      <c r="AC810">
        <v>7</v>
      </c>
      <c r="AD810">
        <v>6</v>
      </c>
      <c r="AE810">
        <v>7</v>
      </c>
      <c r="AF810">
        <v>8</v>
      </c>
      <c r="AG810">
        <v>64.400000000000006</v>
      </c>
      <c r="AH810">
        <v>64.400000000000006</v>
      </c>
      <c r="AI810">
        <v>64.400000000000006</v>
      </c>
      <c r="AJ810">
        <v>16.445</v>
      </c>
      <c r="AK810">
        <v>146</v>
      </c>
      <c r="AL810">
        <v>146</v>
      </c>
      <c r="AM810">
        <v>0</v>
      </c>
      <c r="AN810">
        <v>26.167999999999999</v>
      </c>
      <c r="AO810">
        <v>6.0152999999999999</v>
      </c>
      <c r="AP810">
        <v>2.3513999999999999</v>
      </c>
      <c r="AQ810">
        <v>34.57</v>
      </c>
      <c r="AR810">
        <v>51</v>
      </c>
      <c r="AS810">
        <v>15</v>
      </c>
      <c r="AT810" t="s">
        <v>6896</v>
      </c>
      <c r="AU810">
        <v>6.2332000000000001</v>
      </c>
      <c r="AV810">
        <v>6.0027999999999997</v>
      </c>
      <c r="AW810">
        <v>7.6595000000000004</v>
      </c>
      <c r="AX810">
        <v>6.1082000000000001</v>
      </c>
      <c r="AY810">
        <v>8.4375</v>
      </c>
      <c r="AZ810">
        <v>4.1463999999999999</v>
      </c>
      <c r="BA810">
        <v>4.3369999999999997</v>
      </c>
      <c r="BB810">
        <v>2.4094000000000002</v>
      </c>
      <c r="BC810">
        <v>2.5434000000000001</v>
      </c>
      <c r="BD810">
        <v>3.0089999999999999</v>
      </c>
      <c r="BE810">
        <v>2.5871</v>
      </c>
      <c r="BF810">
        <v>3.1764999999999999</v>
      </c>
      <c r="BG810">
        <v>2.1019000000000001</v>
      </c>
      <c r="BH810">
        <v>2.1046</v>
      </c>
      <c r="BI810">
        <v>10.456</v>
      </c>
      <c r="BJ810">
        <v>34.097999999999999</v>
      </c>
      <c r="BK810">
        <v>27.116</v>
      </c>
      <c r="BL810">
        <v>42.448</v>
      </c>
      <c r="BM810">
        <v>46.65</v>
      </c>
      <c r="BN810">
        <v>42.277999999999999</v>
      </c>
      <c r="BO810">
        <v>31.451999999999899</v>
      </c>
      <c r="BP810">
        <v>8</v>
      </c>
      <c r="BQ810">
        <v>8</v>
      </c>
      <c r="BR810">
        <v>6</v>
      </c>
      <c r="BS810">
        <v>7</v>
      </c>
      <c r="BT810">
        <v>7</v>
      </c>
      <c r="BU810">
        <v>7</v>
      </c>
      <c r="BV810">
        <v>8</v>
      </c>
      <c r="BW810">
        <v>2</v>
      </c>
      <c r="BX810">
        <v>2</v>
      </c>
      <c r="BY810">
        <v>2</v>
      </c>
      <c r="BZ810">
        <v>3</v>
      </c>
      <c r="CA810">
        <v>1</v>
      </c>
      <c r="CB810">
        <v>2</v>
      </c>
      <c r="CC810">
        <v>3</v>
      </c>
      <c r="CD810" t="s">
        <v>6896</v>
      </c>
      <c r="CE810" t="s">
        <v>6896</v>
      </c>
      <c r="CF810" t="s">
        <v>6896</v>
      </c>
      <c r="CG810" t="s">
        <v>6896</v>
      </c>
      <c r="CH810" t="s">
        <v>6896</v>
      </c>
      <c r="CI810" t="s">
        <v>6896</v>
      </c>
      <c r="CJ810" t="s">
        <v>6896</v>
      </c>
      <c r="CK810">
        <v>45.9</v>
      </c>
      <c r="CL810">
        <v>39</v>
      </c>
      <c r="CM810">
        <v>34.9</v>
      </c>
      <c r="CN810">
        <v>42.5</v>
      </c>
      <c r="CO810">
        <v>36.299999999999997</v>
      </c>
      <c r="CP810">
        <v>47.3</v>
      </c>
      <c r="CQ810">
        <v>52.1</v>
      </c>
      <c r="CR810">
        <v>431410000</v>
      </c>
      <c r="CS810">
        <v>76208000</v>
      </c>
      <c r="CT810">
        <v>355200000</v>
      </c>
      <c r="CU810">
        <v>64245000</v>
      </c>
      <c r="CV810">
        <v>12563000</v>
      </c>
      <c r="CW810">
        <v>51683000</v>
      </c>
      <c r="CX810">
        <v>95049000</v>
      </c>
      <c r="CY810">
        <v>14512000</v>
      </c>
      <c r="CZ810">
        <v>80537000</v>
      </c>
      <c r="DA810">
        <v>58156000</v>
      </c>
      <c r="DB810">
        <v>8278100</v>
      </c>
      <c r="DC810">
        <v>49878000</v>
      </c>
      <c r="DD810">
        <v>51229000</v>
      </c>
      <c r="DE810">
        <v>8319600</v>
      </c>
      <c r="DF810">
        <v>42910000</v>
      </c>
      <c r="DG810">
        <v>57154000</v>
      </c>
      <c r="DH810">
        <v>8981500</v>
      </c>
      <c r="DI810">
        <v>48172000</v>
      </c>
      <c r="DJ810">
        <v>48104000</v>
      </c>
      <c r="DK810">
        <v>11518000</v>
      </c>
      <c r="DL810">
        <v>36586000</v>
      </c>
      <c r="DM810">
        <v>57468000</v>
      </c>
      <c r="DN810">
        <v>12037000</v>
      </c>
      <c r="DO810">
        <v>45431000</v>
      </c>
      <c r="DS810">
        <v>994</v>
      </c>
      <c r="DT810" t="s">
        <v>12417</v>
      </c>
      <c r="DU810" t="s">
        <v>7001</v>
      </c>
      <c r="DV810" t="s">
        <v>12418</v>
      </c>
      <c r="DW810" t="s">
        <v>12419</v>
      </c>
      <c r="DX810" t="s">
        <v>12420</v>
      </c>
      <c r="DY810" t="s">
        <v>12421</v>
      </c>
      <c r="EB810">
        <v>-1</v>
      </c>
      <c r="EC810">
        <v>6.2332000000000001</v>
      </c>
      <c r="ED810">
        <v>6.0027999999999997</v>
      </c>
      <c r="EE810">
        <v>7.6595000000000004</v>
      </c>
      <c r="EF810">
        <v>6.1082000000000001</v>
      </c>
      <c r="EG810">
        <v>8.4375</v>
      </c>
      <c r="EH810">
        <v>4.1463999999999999</v>
      </c>
      <c r="EI810">
        <v>4.3369999999999997</v>
      </c>
    </row>
    <row r="811" spans="1:139" x14ac:dyDescent="0.15">
      <c r="A811">
        <v>996</v>
      </c>
      <c r="B811" t="s">
        <v>12422</v>
      </c>
      <c r="C811" t="s">
        <v>12422</v>
      </c>
      <c r="D811">
        <v>28</v>
      </c>
      <c r="E811">
        <v>28</v>
      </c>
      <c r="F811">
        <v>25</v>
      </c>
      <c r="G811" t="s">
        <v>3545</v>
      </c>
      <c r="H811">
        <v>1</v>
      </c>
      <c r="I811">
        <v>28</v>
      </c>
      <c r="J811">
        <v>28</v>
      </c>
      <c r="K811">
        <v>25</v>
      </c>
      <c r="L811">
        <v>24</v>
      </c>
      <c r="M811">
        <v>24</v>
      </c>
      <c r="N811">
        <v>25</v>
      </c>
      <c r="O811">
        <v>26</v>
      </c>
      <c r="P811">
        <v>24</v>
      </c>
      <c r="Q811">
        <v>25</v>
      </c>
      <c r="R811">
        <v>24</v>
      </c>
      <c r="S811">
        <v>24</v>
      </c>
      <c r="T811">
        <v>24</v>
      </c>
      <c r="U811">
        <v>25</v>
      </c>
      <c r="V811">
        <v>26</v>
      </c>
      <c r="W811">
        <v>24</v>
      </c>
      <c r="X811">
        <v>25</v>
      </c>
      <c r="Y811">
        <v>24</v>
      </c>
      <c r="Z811">
        <v>21</v>
      </c>
      <c r="AA811">
        <v>21</v>
      </c>
      <c r="AB811">
        <v>22</v>
      </c>
      <c r="AC811">
        <v>23</v>
      </c>
      <c r="AD811">
        <v>22</v>
      </c>
      <c r="AE811">
        <v>22</v>
      </c>
      <c r="AF811">
        <v>22</v>
      </c>
      <c r="AG811">
        <v>81.2</v>
      </c>
      <c r="AH811">
        <v>81.2</v>
      </c>
      <c r="AI811">
        <v>78</v>
      </c>
      <c r="AJ811">
        <v>29.173999999999999</v>
      </c>
      <c r="AK811">
        <v>255</v>
      </c>
      <c r="AL811">
        <v>255</v>
      </c>
      <c r="AM811">
        <v>0</v>
      </c>
      <c r="AN811">
        <v>288.18</v>
      </c>
      <c r="AO811">
        <v>1.8920999999999999</v>
      </c>
      <c r="AP811">
        <v>0.98436000000000001</v>
      </c>
      <c r="AQ811">
        <v>33.808</v>
      </c>
      <c r="AR811">
        <v>252</v>
      </c>
      <c r="AS811">
        <v>22</v>
      </c>
      <c r="AT811" t="s">
        <v>6896</v>
      </c>
      <c r="AU811">
        <v>1.9331</v>
      </c>
      <c r="AV811">
        <v>1.8564000000000001</v>
      </c>
      <c r="AW811">
        <v>1.9697</v>
      </c>
      <c r="AX811">
        <v>1.9515</v>
      </c>
      <c r="AY811">
        <v>1.9846999999999999</v>
      </c>
      <c r="AZ811">
        <v>1.5046999999999999</v>
      </c>
      <c r="BA811">
        <v>1.6203000000000001</v>
      </c>
      <c r="BB811">
        <v>0.985729999999999</v>
      </c>
      <c r="BC811">
        <v>0.89251999999999998</v>
      </c>
      <c r="BD811">
        <v>0.96148999999999996</v>
      </c>
      <c r="BE811">
        <v>0.96196999999999999</v>
      </c>
      <c r="BF811">
        <v>0.99442999999999904</v>
      </c>
      <c r="BG811">
        <v>0.89842</v>
      </c>
      <c r="BH811">
        <v>0.96340999999999999</v>
      </c>
      <c r="BI811">
        <v>34.917000000000002</v>
      </c>
      <c r="BJ811">
        <v>32.585999999999999</v>
      </c>
      <c r="BK811">
        <v>38.561</v>
      </c>
      <c r="BL811">
        <v>32.196999999999903</v>
      </c>
      <c r="BM811">
        <v>34.876999999999903</v>
      </c>
      <c r="BN811">
        <v>29.131</v>
      </c>
      <c r="BO811">
        <v>23.818000000000001</v>
      </c>
      <c r="BP811">
        <v>33</v>
      </c>
      <c r="BQ811">
        <v>31</v>
      </c>
      <c r="BR811">
        <v>36</v>
      </c>
      <c r="BS811">
        <v>39</v>
      </c>
      <c r="BT811">
        <v>38</v>
      </c>
      <c r="BU811">
        <v>38</v>
      </c>
      <c r="BV811">
        <v>37</v>
      </c>
      <c r="BW811">
        <v>4</v>
      </c>
      <c r="BX811">
        <v>2</v>
      </c>
      <c r="BY811">
        <v>2</v>
      </c>
      <c r="BZ811">
        <v>5</v>
      </c>
      <c r="CA811">
        <v>3</v>
      </c>
      <c r="CB811">
        <v>3</v>
      </c>
      <c r="CC811">
        <v>3</v>
      </c>
      <c r="CD811" t="s">
        <v>6896</v>
      </c>
      <c r="CE811" t="s">
        <v>6896</v>
      </c>
      <c r="CF811" t="s">
        <v>6896</v>
      </c>
      <c r="CG811" t="s">
        <v>6896</v>
      </c>
      <c r="CH811" t="s">
        <v>6896</v>
      </c>
      <c r="CI811" t="s">
        <v>6896</v>
      </c>
      <c r="CJ811" t="s">
        <v>6896</v>
      </c>
      <c r="CK811">
        <v>74.5</v>
      </c>
      <c r="CL811">
        <v>71</v>
      </c>
      <c r="CM811">
        <v>80.400000000000006</v>
      </c>
      <c r="CN811">
        <v>80.400000000000006</v>
      </c>
      <c r="CO811">
        <v>80.400000000000006</v>
      </c>
      <c r="CP811">
        <v>80.400000000000006</v>
      </c>
      <c r="CQ811">
        <v>71</v>
      </c>
      <c r="CR811">
        <v>4714700000</v>
      </c>
      <c r="CS811">
        <v>1659500000</v>
      </c>
      <c r="CT811">
        <v>3055200000</v>
      </c>
      <c r="CU811">
        <v>742970000</v>
      </c>
      <c r="CV811">
        <v>254440000</v>
      </c>
      <c r="CW811">
        <v>488520000</v>
      </c>
      <c r="CX811">
        <v>675710000</v>
      </c>
      <c r="CY811">
        <v>232700000</v>
      </c>
      <c r="CZ811">
        <v>443010000</v>
      </c>
      <c r="DA811">
        <v>683700000</v>
      </c>
      <c r="DB811">
        <v>230670000</v>
      </c>
      <c r="DC811">
        <v>453030000</v>
      </c>
      <c r="DD811">
        <v>676060000</v>
      </c>
      <c r="DE811">
        <v>239490000</v>
      </c>
      <c r="DF811">
        <v>436570000</v>
      </c>
      <c r="DG811">
        <v>677380000</v>
      </c>
      <c r="DH811">
        <v>220790000</v>
      </c>
      <c r="DI811">
        <v>456580000</v>
      </c>
      <c r="DJ811">
        <v>731350000</v>
      </c>
      <c r="DK811">
        <v>280450000</v>
      </c>
      <c r="DL811">
        <v>450900000</v>
      </c>
      <c r="DM811">
        <v>527510000</v>
      </c>
      <c r="DN811">
        <v>200950000</v>
      </c>
      <c r="DO811">
        <v>326560000</v>
      </c>
      <c r="DS811">
        <v>996</v>
      </c>
      <c r="DT811" t="s">
        <v>12423</v>
      </c>
      <c r="DU811" t="s">
        <v>8261</v>
      </c>
      <c r="DV811" t="s">
        <v>12424</v>
      </c>
      <c r="DW811" t="s">
        <v>12425</v>
      </c>
      <c r="DX811" t="s">
        <v>12426</v>
      </c>
      <c r="DY811" t="s">
        <v>12427</v>
      </c>
      <c r="DZ811" t="s">
        <v>12428</v>
      </c>
      <c r="EA811" t="s">
        <v>12429</v>
      </c>
      <c r="EB811">
        <v>-1</v>
      </c>
      <c r="EC811">
        <v>1.9331</v>
      </c>
      <c r="ED811">
        <v>1.8564000000000001</v>
      </c>
      <c r="EE811">
        <v>1.9697</v>
      </c>
      <c r="EF811">
        <v>1.9515</v>
      </c>
      <c r="EG811">
        <v>1.9846999999999999</v>
      </c>
      <c r="EH811">
        <v>1.5046999999999999</v>
      </c>
      <c r="EI811">
        <v>1.6203000000000001</v>
      </c>
    </row>
    <row r="812" spans="1:139" x14ac:dyDescent="0.15">
      <c r="A812">
        <v>997</v>
      </c>
      <c r="B812" t="s">
        <v>12430</v>
      </c>
      <c r="C812" t="s">
        <v>12430</v>
      </c>
      <c r="D812">
        <v>8</v>
      </c>
      <c r="E812">
        <v>8</v>
      </c>
      <c r="F812">
        <v>8</v>
      </c>
      <c r="G812" t="s">
        <v>3549</v>
      </c>
      <c r="H812">
        <v>1</v>
      </c>
      <c r="I812">
        <v>8</v>
      </c>
      <c r="J812">
        <v>8</v>
      </c>
      <c r="K812">
        <v>8</v>
      </c>
      <c r="L812">
        <v>4</v>
      </c>
      <c r="M812">
        <v>6</v>
      </c>
      <c r="N812">
        <v>6</v>
      </c>
      <c r="O812">
        <v>6</v>
      </c>
      <c r="P812">
        <v>7</v>
      </c>
      <c r="Q812">
        <v>6</v>
      </c>
      <c r="R812">
        <v>6</v>
      </c>
      <c r="S812">
        <v>4</v>
      </c>
      <c r="T812">
        <v>6</v>
      </c>
      <c r="U812">
        <v>6</v>
      </c>
      <c r="V812">
        <v>6</v>
      </c>
      <c r="W812">
        <v>7</v>
      </c>
      <c r="X812">
        <v>6</v>
      </c>
      <c r="Y812">
        <v>6</v>
      </c>
      <c r="Z812">
        <v>4</v>
      </c>
      <c r="AA812">
        <v>6</v>
      </c>
      <c r="AB812">
        <v>6</v>
      </c>
      <c r="AC812">
        <v>6</v>
      </c>
      <c r="AD812">
        <v>7</v>
      </c>
      <c r="AE812">
        <v>6</v>
      </c>
      <c r="AF812">
        <v>6</v>
      </c>
      <c r="AG812">
        <v>67.5</v>
      </c>
      <c r="AH812">
        <v>67.5</v>
      </c>
      <c r="AI812">
        <v>67.5</v>
      </c>
      <c r="AJ812">
        <v>16.273</v>
      </c>
      <c r="AK812">
        <v>151</v>
      </c>
      <c r="AL812">
        <v>151</v>
      </c>
      <c r="AM812">
        <v>0</v>
      </c>
      <c r="AN812">
        <v>29.471</v>
      </c>
      <c r="AO812">
        <v>4.5628000000000002</v>
      </c>
      <c r="AP812">
        <v>2.1665999999999999</v>
      </c>
      <c r="AQ812">
        <v>23.526</v>
      </c>
      <c r="AR812">
        <v>50</v>
      </c>
      <c r="AS812">
        <v>21</v>
      </c>
      <c r="AT812" t="s">
        <v>6896</v>
      </c>
      <c r="AU812">
        <v>4.6295999999999999</v>
      </c>
      <c r="AV812">
        <v>4.3113999999999999</v>
      </c>
      <c r="AW812">
        <v>4.9154</v>
      </c>
      <c r="AX812">
        <v>5.2537000000000003</v>
      </c>
      <c r="AY812">
        <v>5.7819000000000003</v>
      </c>
      <c r="AZ812">
        <v>3.4007000000000001</v>
      </c>
      <c r="BA812">
        <v>3.3302</v>
      </c>
      <c r="BB812">
        <v>2.133</v>
      </c>
      <c r="BC812">
        <v>1.8940999999999999</v>
      </c>
      <c r="BD812">
        <v>1.7661</v>
      </c>
      <c r="BE812">
        <v>2.3936999999999999</v>
      </c>
      <c r="BF812">
        <v>2.0558000000000001</v>
      </c>
      <c r="BG812">
        <v>1.5038</v>
      </c>
      <c r="BH812">
        <v>1.6165</v>
      </c>
      <c r="BI812">
        <v>21.131999999999898</v>
      </c>
      <c r="BJ812">
        <v>18.760000000000002</v>
      </c>
      <c r="BK812">
        <v>16.882999999999999</v>
      </c>
      <c r="BL812">
        <v>31.515999999999998</v>
      </c>
      <c r="BM812">
        <v>8.593</v>
      </c>
      <c r="BN812">
        <v>28.646999999999998</v>
      </c>
      <c r="BO812">
        <v>10.169</v>
      </c>
      <c r="BP812">
        <v>5</v>
      </c>
      <c r="BQ812">
        <v>7</v>
      </c>
      <c r="BR812">
        <v>7</v>
      </c>
      <c r="BS812">
        <v>8</v>
      </c>
      <c r="BT812">
        <v>8</v>
      </c>
      <c r="BU812">
        <v>7</v>
      </c>
      <c r="BV812">
        <v>8</v>
      </c>
      <c r="BW812">
        <v>1</v>
      </c>
      <c r="BX812">
        <v>2</v>
      </c>
      <c r="BY812">
        <v>4</v>
      </c>
      <c r="BZ812">
        <v>3</v>
      </c>
      <c r="CA812">
        <v>5</v>
      </c>
      <c r="CB812">
        <v>2</v>
      </c>
      <c r="CC812">
        <v>4</v>
      </c>
      <c r="CD812" t="s">
        <v>6896</v>
      </c>
      <c r="CE812" t="s">
        <v>6896</v>
      </c>
      <c r="CF812" t="s">
        <v>6896</v>
      </c>
      <c r="CG812" t="s">
        <v>6896</v>
      </c>
      <c r="CH812" t="s">
        <v>6896</v>
      </c>
      <c r="CI812" t="s">
        <v>6896</v>
      </c>
      <c r="CJ812" t="s">
        <v>6896</v>
      </c>
      <c r="CK812">
        <v>31.8</v>
      </c>
      <c r="CL812">
        <v>40.4</v>
      </c>
      <c r="CM812">
        <v>40.4</v>
      </c>
      <c r="CN812">
        <v>39.1</v>
      </c>
      <c r="CO812">
        <v>66.2</v>
      </c>
      <c r="CP812">
        <v>66.2</v>
      </c>
      <c r="CQ812">
        <v>64.900000000000006</v>
      </c>
      <c r="CR812">
        <v>153740000</v>
      </c>
      <c r="CS812">
        <v>33424000</v>
      </c>
      <c r="CT812">
        <v>120320000</v>
      </c>
      <c r="CU812">
        <v>17949000</v>
      </c>
      <c r="CV812">
        <v>3362700</v>
      </c>
      <c r="CW812">
        <v>14586000</v>
      </c>
      <c r="CX812">
        <v>28990000</v>
      </c>
      <c r="CY812">
        <v>6645600</v>
      </c>
      <c r="CZ812">
        <v>22344000</v>
      </c>
      <c r="DA812">
        <v>22724000</v>
      </c>
      <c r="DB812">
        <v>4992500</v>
      </c>
      <c r="DC812">
        <v>17732000</v>
      </c>
      <c r="DD812">
        <v>20683000</v>
      </c>
      <c r="DE812">
        <v>4753400</v>
      </c>
      <c r="DF812">
        <v>15930000</v>
      </c>
      <c r="DG812">
        <v>25817000</v>
      </c>
      <c r="DH812">
        <v>5246500</v>
      </c>
      <c r="DI812">
        <v>20571000</v>
      </c>
      <c r="DJ812">
        <v>18186000</v>
      </c>
      <c r="DK812">
        <v>4108100</v>
      </c>
      <c r="DL812">
        <v>14077000</v>
      </c>
      <c r="DM812">
        <v>19393000</v>
      </c>
      <c r="DN812">
        <v>4314900</v>
      </c>
      <c r="DO812">
        <v>15078000</v>
      </c>
      <c r="DS812">
        <v>997</v>
      </c>
      <c r="DT812" t="s">
        <v>12431</v>
      </c>
      <c r="DU812" t="s">
        <v>7189</v>
      </c>
      <c r="DV812" t="s">
        <v>12432</v>
      </c>
      <c r="DW812" t="s">
        <v>12433</v>
      </c>
      <c r="DX812" t="s">
        <v>12434</v>
      </c>
      <c r="DY812" t="s">
        <v>12435</v>
      </c>
      <c r="DZ812">
        <v>642</v>
      </c>
      <c r="EA812">
        <v>75</v>
      </c>
      <c r="EB812">
        <v>-1</v>
      </c>
      <c r="EC812">
        <v>4.6295999999999999</v>
      </c>
      <c r="ED812">
        <v>4.3113999999999999</v>
      </c>
      <c r="EE812">
        <v>4.9154</v>
      </c>
      <c r="EF812">
        <v>5.2537000000000003</v>
      </c>
      <c r="EG812">
        <v>5.7819000000000003</v>
      </c>
      <c r="EH812">
        <v>3.4007000000000001</v>
      </c>
      <c r="EI812">
        <v>3.3302</v>
      </c>
    </row>
    <row r="813" spans="1:139" x14ac:dyDescent="0.15">
      <c r="A813">
        <v>998</v>
      </c>
      <c r="B813" t="s">
        <v>12436</v>
      </c>
      <c r="C813" t="s">
        <v>12436</v>
      </c>
      <c r="D813">
        <v>7</v>
      </c>
      <c r="E813">
        <v>7</v>
      </c>
      <c r="F813">
        <v>7</v>
      </c>
      <c r="G813" t="s">
        <v>3553</v>
      </c>
      <c r="H813">
        <v>1</v>
      </c>
      <c r="I813">
        <v>7</v>
      </c>
      <c r="J813">
        <v>7</v>
      </c>
      <c r="K813">
        <v>7</v>
      </c>
      <c r="L813">
        <v>5</v>
      </c>
      <c r="M813">
        <v>6</v>
      </c>
      <c r="N813">
        <v>5</v>
      </c>
      <c r="O813">
        <v>2</v>
      </c>
      <c r="P813">
        <v>3</v>
      </c>
      <c r="Q813">
        <v>4</v>
      </c>
      <c r="R813">
        <v>4</v>
      </c>
      <c r="S813">
        <v>5</v>
      </c>
      <c r="T813">
        <v>6</v>
      </c>
      <c r="U813">
        <v>5</v>
      </c>
      <c r="V813">
        <v>2</v>
      </c>
      <c r="W813">
        <v>3</v>
      </c>
      <c r="X813">
        <v>4</v>
      </c>
      <c r="Y813">
        <v>4</v>
      </c>
      <c r="Z813">
        <v>5</v>
      </c>
      <c r="AA813">
        <v>6</v>
      </c>
      <c r="AB813">
        <v>5</v>
      </c>
      <c r="AC813">
        <v>2</v>
      </c>
      <c r="AD813">
        <v>3</v>
      </c>
      <c r="AE813">
        <v>4</v>
      </c>
      <c r="AF813">
        <v>4</v>
      </c>
      <c r="AG813">
        <v>49.7</v>
      </c>
      <c r="AH813">
        <v>49.7</v>
      </c>
      <c r="AI813">
        <v>49.7</v>
      </c>
      <c r="AJ813">
        <v>15.807</v>
      </c>
      <c r="AK813">
        <v>143</v>
      </c>
      <c r="AL813">
        <v>143</v>
      </c>
      <c r="AM813">
        <v>0</v>
      </c>
      <c r="AN813">
        <v>23.266999999999999</v>
      </c>
      <c r="AO813">
        <v>5.9934000000000003</v>
      </c>
      <c r="AP813">
        <v>2.6179999999999999</v>
      </c>
      <c r="AQ813">
        <v>5.4904999999999999</v>
      </c>
      <c r="AR813">
        <v>27</v>
      </c>
      <c r="AS813">
        <v>13</v>
      </c>
      <c r="AT813" t="s">
        <v>6896</v>
      </c>
      <c r="AU813">
        <v>6.3324999999999996</v>
      </c>
      <c r="AV813">
        <v>4.7342000000000004</v>
      </c>
      <c r="AW813">
        <v>7.1211000000000002</v>
      </c>
      <c r="AX813">
        <v>3.2355</v>
      </c>
      <c r="AY813">
        <v>4.968</v>
      </c>
      <c r="AZ813">
        <v>4.4767999999999999</v>
      </c>
      <c r="BA813">
        <v>4.0434999999999999</v>
      </c>
      <c r="BB813">
        <v>2.5754000000000001</v>
      </c>
      <c r="BC813">
        <v>2.1067999999999998</v>
      </c>
      <c r="BD813">
        <v>2.7597</v>
      </c>
      <c r="BE813">
        <v>1.4964</v>
      </c>
      <c r="BF813">
        <v>2.3252999999999999</v>
      </c>
      <c r="BG813">
        <v>2.3742999999999999</v>
      </c>
      <c r="BH813">
        <v>2.3233000000000001</v>
      </c>
      <c r="BI813">
        <v>7.9794</v>
      </c>
      <c r="BJ813">
        <v>45.528999999999897</v>
      </c>
      <c r="BK813">
        <v>4.0514000000000001</v>
      </c>
      <c r="BM813">
        <v>58.321999999999903</v>
      </c>
      <c r="BN813">
        <v>9.1769999999999996</v>
      </c>
      <c r="BO813">
        <v>17.303999999999998</v>
      </c>
      <c r="BP813">
        <v>5</v>
      </c>
      <c r="BQ813">
        <v>6</v>
      </c>
      <c r="BR813">
        <v>6</v>
      </c>
      <c r="BS813">
        <v>1</v>
      </c>
      <c r="BT813">
        <v>2</v>
      </c>
      <c r="BU813">
        <v>4</v>
      </c>
      <c r="BV813">
        <v>3</v>
      </c>
      <c r="BW813">
        <v>2</v>
      </c>
      <c r="BX813">
        <v>4</v>
      </c>
      <c r="BY813">
        <v>3</v>
      </c>
      <c r="BZ813">
        <v>1</v>
      </c>
      <c r="CA813">
        <v>1</v>
      </c>
      <c r="CB813">
        <v>1</v>
      </c>
      <c r="CC813">
        <v>1</v>
      </c>
      <c r="CD813" t="s">
        <v>6896</v>
      </c>
      <c r="CE813" t="s">
        <v>6887</v>
      </c>
      <c r="CF813" t="s">
        <v>6896</v>
      </c>
      <c r="CG813" t="s">
        <v>6887</v>
      </c>
      <c r="CH813" t="s">
        <v>6887</v>
      </c>
      <c r="CI813" t="s">
        <v>6896</v>
      </c>
      <c r="CJ813" t="s">
        <v>6943</v>
      </c>
      <c r="CK813">
        <v>41.3</v>
      </c>
      <c r="CL813">
        <v>42</v>
      </c>
      <c r="CM813">
        <v>42</v>
      </c>
      <c r="CN813">
        <v>28</v>
      </c>
      <c r="CO813">
        <v>28</v>
      </c>
      <c r="CP813">
        <v>41.3</v>
      </c>
      <c r="CQ813">
        <v>33.6</v>
      </c>
      <c r="CR813">
        <v>125650000</v>
      </c>
      <c r="CS813">
        <v>16534000</v>
      </c>
      <c r="CT813">
        <v>109120000</v>
      </c>
      <c r="CU813">
        <v>30428000</v>
      </c>
      <c r="CV813">
        <v>4691300</v>
      </c>
      <c r="CW813">
        <v>25737000</v>
      </c>
      <c r="CX813">
        <v>32074000</v>
      </c>
      <c r="CY813">
        <v>4682700</v>
      </c>
      <c r="CZ813">
        <v>27392000</v>
      </c>
      <c r="DA813">
        <v>26281000</v>
      </c>
      <c r="DB813">
        <v>3055700</v>
      </c>
      <c r="DC813">
        <v>23226000</v>
      </c>
      <c r="DD813">
        <v>5952000</v>
      </c>
      <c r="DE813">
        <v>307550</v>
      </c>
      <c r="DF813">
        <v>5644500</v>
      </c>
      <c r="DG813">
        <v>11891000</v>
      </c>
      <c r="DH813">
        <v>1203700</v>
      </c>
      <c r="DI813">
        <v>10688000</v>
      </c>
      <c r="DJ813">
        <v>10982000</v>
      </c>
      <c r="DK813">
        <v>1709200</v>
      </c>
      <c r="DL813">
        <v>9273100</v>
      </c>
      <c r="DM813">
        <v>8043300</v>
      </c>
      <c r="DN813">
        <v>884030</v>
      </c>
      <c r="DO813">
        <v>7159300</v>
      </c>
      <c r="DS813">
        <v>998</v>
      </c>
      <c r="DT813" t="s">
        <v>12437</v>
      </c>
      <c r="DU813" t="s">
        <v>7134</v>
      </c>
      <c r="DV813" t="s">
        <v>12438</v>
      </c>
      <c r="DW813" t="s">
        <v>12439</v>
      </c>
      <c r="DX813" t="s">
        <v>12440</v>
      </c>
      <c r="DY813" t="s">
        <v>12441</v>
      </c>
      <c r="EB813">
        <v>-1</v>
      </c>
      <c r="EC813">
        <v>6.3324999999999996</v>
      </c>
      <c r="ED813">
        <v>4.7342000000000004</v>
      </c>
      <c r="EE813">
        <v>7.1211000000000002</v>
      </c>
      <c r="EF813">
        <v>3.2355</v>
      </c>
      <c r="EG813">
        <v>4.968</v>
      </c>
      <c r="EH813">
        <v>4.4767999999999999</v>
      </c>
      <c r="EI813">
        <v>4.0434999999999999</v>
      </c>
    </row>
    <row r="814" spans="1:139" x14ac:dyDescent="0.15">
      <c r="A814">
        <v>999</v>
      </c>
      <c r="B814" t="s">
        <v>12442</v>
      </c>
      <c r="C814" t="s">
        <v>12442</v>
      </c>
      <c r="D814">
        <v>14</v>
      </c>
      <c r="E814">
        <v>14</v>
      </c>
      <c r="F814">
        <v>14</v>
      </c>
      <c r="G814" t="s">
        <v>3556</v>
      </c>
      <c r="H814">
        <v>1</v>
      </c>
      <c r="I814">
        <v>14</v>
      </c>
      <c r="J814">
        <v>14</v>
      </c>
      <c r="K814">
        <v>14</v>
      </c>
      <c r="L814">
        <v>9</v>
      </c>
      <c r="M814">
        <v>11</v>
      </c>
      <c r="N814">
        <v>13</v>
      </c>
      <c r="O814">
        <v>10</v>
      </c>
      <c r="P814">
        <v>8</v>
      </c>
      <c r="Q814">
        <v>7</v>
      </c>
      <c r="R814">
        <v>9</v>
      </c>
      <c r="S814">
        <v>9</v>
      </c>
      <c r="T814">
        <v>11</v>
      </c>
      <c r="U814">
        <v>13</v>
      </c>
      <c r="V814">
        <v>10</v>
      </c>
      <c r="W814">
        <v>8</v>
      </c>
      <c r="X814">
        <v>7</v>
      </c>
      <c r="Y814">
        <v>9</v>
      </c>
      <c r="Z814">
        <v>9</v>
      </c>
      <c r="AA814">
        <v>11</v>
      </c>
      <c r="AB814">
        <v>13</v>
      </c>
      <c r="AC814">
        <v>10</v>
      </c>
      <c r="AD814">
        <v>8</v>
      </c>
      <c r="AE814">
        <v>7</v>
      </c>
      <c r="AF814">
        <v>9</v>
      </c>
      <c r="AG814">
        <v>62.5</v>
      </c>
      <c r="AH814">
        <v>62.5</v>
      </c>
      <c r="AI814">
        <v>62.5</v>
      </c>
      <c r="AJ814">
        <v>17.718</v>
      </c>
      <c r="AK814">
        <v>152</v>
      </c>
      <c r="AL814">
        <v>152</v>
      </c>
      <c r="AM814">
        <v>0</v>
      </c>
      <c r="AN814">
        <v>39.997</v>
      </c>
      <c r="AO814">
        <v>5.6085000000000003</v>
      </c>
      <c r="AP814">
        <v>2.4264999999999999</v>
      </c>
      <c r="AQ814">
        <v>50.461999999999897</v>
      </c>
      <c r="AR814">
        <v>75</v>
      </c>
      <c r="AS814">
        <v>31</v>
      </c>
      <c r="AT814" t="s">
        <v>6896</v>
      </c>
      <c r="AU814">
        <v>5.6262999999999996</v>
      </c>
      <c r="AV814">
        <v>5.1786000000000003</v>
      </c>
      <c r="AW814">
        <v>6.6775000000000002</v>
      </c>
      <c r="AX814">
        <v>5.8257000000000003</v>
      </c>
      <c r="AY814">
        <v>6.8075000000000001</v>
      </c>
      <c r="AZ814">
        <v>4.4795999999999996</v>
      </c>
      <c r="BA814">
        <v>4.0345000000000004</v>
      </c>
      <c r="BB814">
        <v>2.1623999999999999</v>
      </c>
      <c r="BC814">
        <v>2.3773</v>
      </c>
      <c r="BD814">
        <v>2.4367000000000001</v>
      </c>
      <c r="BE814">
        <v>2.3157999999999999</v>
      </c>
      <c r="BF814">
        <v>2.6535000000000002</v>
      </c>
      <c r="BG814">
        <v>2.0577999999999999</v>
      </c>
      <c r="BH814">
        <v>2.0125999999999999</v>
      </c>
      <c r="BI814">
        <v>26.923999999999999</v>
      </c>
      <c r="BJ814">
        <v>33.686</v>
      </c>
      <c r="BK814">
        <v>34.601999999999997</v>
      </c>
      <c r="BL814">
        <v>30.68</v>
      </c>
      <c r="BM814">
        <v>33.89</v>
      </c>
      <c r="BN814">
        <v>13.148</v>
      </c>
      <c r="BO814">
        <v>43.348999999999997</v>
      </c>
      <c r="BP814">
        <v>11</v>
      </c>
      <c r="BQ814">
        <v>12</v>
      </c>
      <c r="BR814">
        <v>14</v>
      </c>
      <c r="BS814">
        <v>11</v>
      </c>
      <c r="BT814">
        <v>10</v>
      </c>
      <c r="BU814">
        <v>7</v>
      </c>
      <c r="BV814">
        <v>10</v>
      </c>
      <c r="BW814">
        <v>5</v>
      </c>
      <c r="BX814">
        <v>4</v>
      </c>
      <c r="BY814">
        <v>6</v>
      </c>
      <c r="BZ814">
        <v>5</v>
      </c>
      <c r="CA814">
        <v>7</v>
      </c>
      <c r="CB814">
        <v>2</v>
      </c>
      <c r="CC814">
        <v>2</v>
      </c>
      <c r="CD814" t="s">
        <v>6896</v>
      </c>
      <c r="CE814" t="s">
        <v>6896</v>
      </c>
      <c r="CF814" t="s">
        <v>6896</v>
      </c>
      <c r="CG814" t="s">
        <v>6896</v>
      </c>
      <c r="CH814" t="s">
        <v>6896</v>
      </c>
      <c r="CI814" t="s">
        <v>6896</v>
      </c>
      <c r="CJ814" t="s">
        <v>6896</v>
      </c>
      <c r="CK814">
        <v>48.7</v>
      </c>
      <c r="CL814">
        <v>53.9</v>
      </c>
      <c r="CM814">
        <v>62.5</v>
      </c>
      <c r="CN814">
        <v>48.7</v>
      </c>
      <c r="CO814">
        <v>48</v>
      </c>
      <c r="CP814">
        <v>41.4</v>
      </c>
      <c r="CQ814">
        <v>47.4</v>
      </c>
      <c r="CR814">
        <v>540630000</v>
      </c>
      <c r="CS814">
        <v>107540000</v>
      </c>
      <c r="CT814">
        <v>433080000</v>
      </c>
      <c r="CU814">
        <v>100890000</v>
      </c>
      <c r="CV814">
        <v>21020000</v>
      </c>
      <c r="CW814">
        <v>79868000</v>
      </c>
      <c r="CX814">
        <v>102140000</v>
      </c>
      <c r="CY814">
        <v>19636000</v>
      </c>
      <c r="CZ814">
        <v>82502000</v>
      </c>
      <c r="DA814">
        <v>80770000</v>
      </c>
      <c r="DB814">
        <v>14219000</v>
      </c>
      <c r="DC814">
        <v>66551000</v>
      </c>
      <c r="DD814">
        <v>73421000</v>
      </c>
      <c r="DE814">
        <v>15259000</v>
      </c>
      <c r="DF814">
        <v>58161000</v>
      </c>
      <c r="DG814">
        <v>73030000</v>
      </c>
      <c r="DH814">
        <v>12793000</v>
      </c>
      <c r="DI814">
        <v>60236000</v>
      </c>
      <c r="DJ814">
        <v>56493000</v>
      </c>
      <c r="DK814">
        <v>11699000</v>
      </c>
      <c r="DL814">
        <v>44794000</v>
      </c>
      <c r="DM814">
        <v>53888000</v>
      </c>
      <c r="DN814">
        <v>12916000</v>
      </c>
      <c r="DO814">
        <v>40972000</v>
      </c>
      <c r="DS814">
        <v>999</v>
      </c>
      <c r="DT814" t="s">
        <v>12443</v>
      </c>
      <c r="DU814" t="s">
        <v>7242</v>
      </c>
      <c r="DV814" t="s">
        <v>12444</v>
      </c>
      <c r="DW814" t="s">
        <v>12445</v>
      </c>
      <c r="DX814" t="s">
        <v>12446</v>
      </c>
      <c r="DY814" t="s">
        <v>12447</v>
      </c>
      <c r="EB814">
        <v>-1</v>
      </c>
      <c r="EC814">
        <v>5.6262999999999996</v>
      </c>
      <c r="ED814">
        <v>5.1786000000000003</v>
      </c>
      <c r="EE814">
        <v>6.6775000000000002</v>
      </c>
      <c r="EF814">
        <v>5.8257000000000003</v>
      </c>
      <c r="EG814">
        <v>6.8075000000000001</v>
      </c>
      <c r="EH814">
        <v>4.4795999999999996</v>
      </c>
      <c r="EI814">
        <v>4.0345000000000004</v>
      </c>
    </row>
    <row r="815" spans="1:139" x14ac:dyDescent="0.15">
      <c r="A815">
        <v>1000</v>
      </c>
      <c r="B815" t="s">
        <v>12448</v>
      </c>
      <c r="C815" t="s">
        <v>12448</v>
      </c>
      <c r="D815">
        <v>8</v>
      </c>
      <c r="E815">
        <v>8</v>
      </c>
      <c r="F815">
        <v>8</v>
      </c>
      <c r="G815" t="s">
        <v>3559</v>
      </c>
      <c r="H815">
        <v>1</v>
      </c>
      <c r="I815">
        <v>8</v>
      </c>
      <c r="J815">
        <v>8</v>
      </c>
      <c r="K815">
        <v>8</v>
      </c>
      <c r="L815">
        <v>8</v>
      </c>
      <c r="M815">
        <v>5</v>
      </c>
      <c r="N815">
        <v>6</v>
      </c>
      <c r="O815">
        <v>6</v>
      </c>
      <c r="P815">
        <v>7</v>
      </c>
      <c r="Q815">
        <v>7</v>
      </c>
      <c r="R815">
        <v>6</v>
      </c>
      <c r="S815">
        <v>8</v>
      </c>
      <c r="T815">
        <v>5</v>
      </c>
      <c r="U815">
        <v>6</v>
      </c>
      <c r="V815">
        <v>6</v>
      </c>
      <c r="W815">
        <v>7</v>
      </c>
      <c r="X815">
        <v>7</v>
      </c>
      <c r="Y815">
        <v>6</v>
      </c>
      <c r="Z815">
        <v>8</v>
      </c>
      <c r="AA815">
        <v>5</v>
      </c>
      <c r="AB815">
        <v>6</v>
      </c>
      <c r="AC815">
        <v>6</v>
      </c>
      <c r="AD815">
        <v>7</v>
      </c>
      <c r="AE815">
        <v>7</v>
      </c>
      <c r="AF815">
        <v>6</v>
      </c>
      <c r="AG815">
        <v>48.3</v>
      </c>
      <c r="AH815">
        <v>48.3</v>
      </c>
      <c r="AI815">
        <v>48.3</v>
      </c>
      <c r="AJ815">
        <v>17.222000000000001</v>
      </c>
      <c r="AK815">
        <v>151</v>
      </c>
      <c r="AL815">
        <v>151</v>
      </c>
      <c r="AM815">
        <v>0</v>
      </c>
      <c r="AN815">
        <v>27.908000000000001</v>
      </c>
      <c r="AO815">
        <v>3.3170999999999999</v>
      </c>
      <c r="AP815">
        <v>1.5064</v>
      </c>
      <c r="AQ815">
        <v>18.390999999999998</v>
      </c>
      <c r="AR815">
        <v>47</v>
      </c>
      <c r="AS815">
        <v>17</v>
      </c>
      <c r="AT815" t="s">
        <v>6896</v>
      </c>
      <c r="AU815">
        <v>3.5377000000000001</v>
      </c>
      <c r="AV815">
        <v>3.9089999999999998</v>
      </c>
      <c r="AW815">
        <v>3.6173000000000002</v>
      </c>
      <c r="AX815">
        <v>3.2324000000000002</v>
      </c>
      <c r="AY815">
        <v>3.5554000000000001</v>
      </c>
      <c r="AZ815">
        <v>2.7793000000000001</v>
      </c>
      <c r="BA815">
        <v>2.6579999999999999</v>
      </c>
      <c r="BB815">
        <v>1.2531000000000001</v>
      </c>
      <c r="BC815">
        <v>1.4976</v>
      </c>
      <c r="BD815">
        <v>1.4313</v>
      </c>
      <c r="BE815">
        <v>1.3187</v>
      </c>
      <c r="BF815">
        <v>1.3582000000000001</v>
      </c>
      <c r="BG815">
        <v>1.2611000000000001</v>
      </c>
      <c r="BH815">
        <v>1.4184000000000001</v>
      </c>
      <c r="BI815">
        <v>21.911999999999999</v>
      </c>
      <c r="BJ815">
        <v>21.408000000000001</v>
      </c>
      <c r="BK815">
        <v>13.83</v>
      </c>
      <c r="BL815">
        <v>18.445999999999898</v>
      </c>
      <c r="BM815">
        <v>16.384</v>
      </c>
      <c r="BN815">
        <v>20.288</v>
      </c>
      <c r="BO815">
        <v>17.518000000000001</v>
      </c>
      <c r="BP815">
        <v>8</v>
      </c>
      <c r="BQ815">
        <v>5</v>
      </c>
      <c r="BR815">
        <v>6</v>
      </c>
      <c r="BS815">
        <v>6</v>
      </c>
      <c r="BT815">
        <v>8</v>
      </c>
      <c r="BU815">
        <v>8</v>
      </c>
      <c r="BV815">
        <v>6</v>
      </c>
      <c r="BW815">
        <v>4</v>
      </c>
      <c r="BX815">
        <v>2</v>
      </c>
      <c r="BY815">
        <v>2</v>
      </c>
      <c r="BZ815">
        <v>2</v>
      </c>
      <c r="CA815">
        <v>3</v>
      </c>
      <c r="CB815">
        <v>3</v>
      </c>
      <c r="CC815">
        <v>1</v>
      </c>
      <c r="CD815" t="s">
        <v>6896</v>
      </c>
      <c r="CE815" t="s">
        <v>6896</v>
      </c>
      <c r="CF815" t="s">
        <v>6896</v>
      </c>
      <c r="CG815" t="s">
        <v>6896</v>
      </c>
      <c r="CH815" t="s">
        <v>6896</v>
      </c>
      <c r="CI815" t="s">
        <v>6896</v>
      </c>
      <c r="CJ815" t="s">
        <v>6896</v>
      </c>
      <c r="CK815">
        <v>48.3</v>
      </c>
      <c r="CL815">
        <v>33.799999999999997</v>
      </c>
      <c r="CM815">
        <v>37.1</v>
      </c>
      <c r="CN815">
        <v>37.1</v>
      </c>
      <c r="CO815">
        <v>41.7</v>
      </c>
      <c r="CP815">
        <v>41.7</v>
      </c>
      <c r="CQ815">
        <v>37.1</v>
      </c>
      <c r="CR815">
        <v>433550000</v>
      </c>
      <c r="CS815">
        <v>118270000</v>
      </c>
      <c r="CT815">
        <v>315280000</v>
      </c>
      <c r="CU815">
        <v>99818000</v>
      </c>
      <c r="CV815">
        <v>27093000</v>
      </c>
      <c r="CW815">
        <v>72725000</v>
      </c>
      <c r="CX815">
        <v>70767000</v>
      </c>
      <c r="CY815">
        <v>18076000</v>
      </c>
      <c r="CZ815">
        <v>52691000</v>
      </c>
      <c r="DA815">
        <v>53651000</v>
      </c>
      <c r="DB815">
        <v>12136000</v>
      </c>
      <c r="DC815">
        <v>41515000</v>
      </c>
      <c r="DD815">
        <v>43658000</v>
      </c>
      <c r="DE815">
        <v>11736000</v>
      </c>
      <c r="DF815">
        <v>31922000</v>
      </c>
      <c r="DG815">
        <v>64714000</v>
      </c>
      <c r="DH815">
        <v>17515000</v>
      </c>
      <c r="DI815">
        <v>47199000</v>
      </c>
      <c r="DJ815">
        <v>56549000</v>
      </c>
      <c r="DK815">
        <v>17480000</v>
      </c>
      <c r="DL815">
        <v>39069000</v>
      </c>
      <c r="DM815">
        <v>44391000</v>
      </c>
      <c r="DN815">
        <v>14230000</v>
      </c>
      <c r="DO815">
        <v>30161000</v>
      </c>
      <c r="DS815">
        <v>1000</v>
      </c>
      <c r="DT815" t="s">
        <v>12449</v>
      </c>
      <c r="DU815" t="s">
        <v>7189</v>
      </c>
      <c r="DV815" t="s">
        <v>12450</v>
      </c>
      <c r="DW815" t="s">
        <v>12451</v>
      </c>
      <c r="DX815" t="s">
        <v>12452</v>
      </c>
      <c r="DY815" t="s">
        <v>12453</v>
      </c>
      <c r="EB815">
        <v>-1</v>
      </c>
      <c r="EC815">
        <v>3.5377000000000001</v>
      </c>
      <c r="ED815">
        <v>3.9089999999999998</v>
      </c>
      <c r="EE815">
        <v>3.6173000000000002</v>
      </c>
      <c r="EF815">
        <v>3.2324000000000002</v>
      </c>
      <c r="EG815">
        <v>3.5554000000000001</v>
      </c>
      <c r="EH815">
        <v>2.7793000000000001</v>
      </c>
      <c r="EI815">
        <v>2.6579999999999999</v>
      </c>
    </row>
    <row r="816" spans="1:139" x14ac:dyDescent="0.15">
      <c r="A816">
        <v>1001</v>
      </c>
      <c r="B816" t="s">
        <v>12454</v>
      </c>
      <c r="C816" t="s">
        <v>12454</v>
      </c>
      <c r="D816">
        <v>12</v>
      </c>
      <c r="E816">
        <v>12</v>
      </c>
      <c r="F816">
        <v>12</v>
      </c>
      <c r="G816" t="s">
        <v>3563</v>
      </c>
      <c r="H816">
        <v>1</v>
      </c>
      <c r="I816">
        <v>12</v>
      </c>
      <c r="J816">
        <v>12</v>
      </c>
      <c r="K816">
        <v>12</v>
      </c>
      <c r="L816">
        <v>9</v>
      </c>
      <c r="M816">
        <v>9</v>
      </c>
      <c r="N816">
        <v>10</v>
      </c>
      <c r="O816">
        <v>11</v>
      </c>
      <c r="P816">
        <v>10</v>
      </c>
      <c r="Q816">
        <v>10</v>
      </c>
      <c r="R816">
        <v>8</v>
      </c>
      <c r="S816">
        <v>9</v>
      </c>
      <c r="T816">
        <v>9</v>
      </c>
      <c r="U816">
        <v>10</v>
      </c>
      <c r="V816">
        <v>11</v>
      </c>
      <c r="W816">
        <v>10</v>
      </c>
      <c r="X816">
        <v>10</v>
      </c>
      <c r="Y816">
        <v>8</v>
      </c>
      <c r="Z816">
        <v>9</v>
      </c>
      <c r="AA816">
        <v>9</v>
      </c>
      <c r="AB816">
        <v>10</v>
      </c>
      <c r="AC816">
        <v>11</v>
      </c>
      <c r="AD816">
        <v>10</v>
      </c>
      <c r="AE816">
        <v>10</v>
      </c>
      <c r="AF816">
        <v>8</v>
      </c>
      <c r="AG816">
        <v>62</v>
      </c>
      <c r="AH816">
        <v>62</v>
      </c>
      <c r="AI816">
        <v>62</v>
      </c>
      <c r="AJ816">
        <v>18.430999999999901</v>
      </c>
      <c r="AK816">
        <v>158</v>
      </c>
      <c r="AL816">
        <v>158</v>
      </c>
      <c r="AM816">
        <v>0</v>
      </c>
      <c r="AN816">
        <v>42.968999999999902</v>
      </c>
      <c r="AO816">
        <v>6.7874999999999996</v>
      </c>
      <c r="AP816">
        <v>2.6032999999999999</v>
      </c>
      <c r="AQ816">
        <v>23.856999999999999</v>
      </c>
      <c r="AR816">
        <v>80</v>
      </c>
      <c r="AS816">
        <v>37</v>
      </c>
      <c r="AT816" t="s">
        <v>6896</v>
      </c>
      <c r="AU816">
        <v>7.0438000000000001</v>
      </c>
      <c r="AV816">
        <v>6.4410999999999996</v>
      </c>
      <c r="AW816">
        <v>8.0406999999999993</v>
      </c>
      <c r="AX816">
        <v>6.8396999999999997</v>
      </c>
      <c r="AY816">
        <v>9.4867000000000008</v>
      </c>
      <c r="AZ816">
        <v>4.6749999999999998</v>
      </c>
      <c r="BA816">
        <v>4.7743000000000002</v>
      </c>
      <c r="BB816">
        <v>2.5310999999999999</v>
      </c>
      <c r="BC816">
        <v>2.6019000000000001</v>
      </c>
      <c r="BD816">
        <v>2.7665000000000002</v>
      </c>
      <c r="BE816">
        <v>2.8334999999999999</v>
      </c>
      <c r="BF816">
        <v>3.4140999999999999</v>
      </c>
      <c r="BG816">
        <v>2.2722000000000002</v>
      </c>
      <c r="BH816">
        <v>2.3144999999999998</v>
      </c>
      <c r="BI816">
        <v>28.988</v>
      </c>
      <c r="BJ816">
        <v>31.184999999999999</v>
      </c>
      <c r="BK816">
        <v>21.738</v>
      </c>
      <c r="BL816">
        <v>29.355999999999899</v>
      </c>
      <c r="BM816">
        <v>42.896000000000001</v>
      </c>
      <c r="BN816">
        <v>6.4622999999999999</v>
      </c>
      <c r="BO816">
        <v>14.843999999999999</v>
      </c>
      <c r="BP816">
        <v>10</v>
      </c>
      <c r="BQ816">
        <v>11</v>
      </c>
      <c r="BR816">
        <v>12</v>
      </c>
      <c r="BS816">
        <v>13</v>
      </c>
      <c r="BT816">
        <v>12</v>
      </c>
      <c r="BU816">
        <v>12</v>
      </c>
      <c r="BV816">
        <v>10</v>
      </c>
      <c r="BW816">
        <v>3</v>
      </c>
      <c r="BX816">
        <v>6</v>
      </c>
      <c r="BY816">
        <v>5</v>
      </c>
      <c r="BZ816">
        <v>6</v>
      </c>
      <c r="CA816">
        <v>7</v>
      </c>
      <c r="CB816">
        <v>6</v>
      </c>
      <c r="CC816">
        <v>4</v>
      </c>
      <c r="CD816" t="s">
        <v>6896</v>
      </c>
      <c r="CE816" t="s">
        <v>6896</v>
      </c>
      <c r="CF816" t="s">
        <v>6896</v>
      </c>
      <c r="CG816" t="s">
        <v>6896</v>
      </c>
      <c r="CH816" t="s">
        <v>6896</v>
      </c>
      <c r="CI816" t="s">
        <v>6896</v>
      </c>
      <c r="CJ816" t="s">
        <v>6896</v>
      </c>
      <c r="CK816">
        <v>43.7</v>
      </c>
      <c r="CL816">
        <v>50.6</v>
      </c>
      <c r="CM816">
        <v>51.3</v>
      </c>
      <c r="CN816">
        <v>57.6</v>
      </c>
      <c r="CO816">
        <v>51.3</v>
      </c>
      <c r="CP816">
        <v>51.3</v>
      </c>
      <c r="CQ816">
        <v>45.6</v>
      </c>
      <c r="CR816">
        <v>437140000</v>
      </c>
      <c r="CS816">
        <v>65866000</v>
      </c>
      <c r="CT816">
        <v>371280000</v>
      </c>
      <c r="CU816">
        <v>69483000</v>
      </c>
      <c r="CV816">
        <v>9795500</v>
      </c>
      <c r="CW816">
        <v>59687000</v>
      </c>
      <c r="CX816">
        <v>69943000</v>
      </c>
      <c r="CY816">
        <v>12282000</v>
      </c>
      <c r="CZ816">
        <v>57660000</v>
      </c>
      <c r="DA816">
        <v>58162000</v>
      </c>
      <c r="DB816">
        <v>8126900</v>
      </c>
      <c r="DC816">
        <v>50035000</v>
      </c>
      <c r="DD816">
        <v>90631000</v>
      </c>
      <c r="DE816">
        <v>9301100</v>
      </c>
      <c r="DF816">
        <v>81330000</v>
      </c>
      <c r="DG816">
        <v>59356000</v>
      </c>
      <c r="DH816">
        <v>9240100</v>
      </c>
      <c r="DI816">
        <v>50116000</v>
      </c>
      <c r="DJ816">
        <v>52963000</v>
      </c>
      <c r="DK816">
        <v>10180000</v>
      </c>
      <c r="DL816">
        <v>42784000</v>
      </c>
      <c r="DM816">
        <v>36604000</v>
      </c>
      <c r="DN816">
        <v>6939900</v>
      </c>
      <c r="DO816">
        <v>29664000</v>
      </c>
      <c r="DS816">
        <v>1001</v>
      </c>
      <c r="DT816" t="s">
        <v>12455</v>
      </c>
      <c r="DU816" t="s">
        <v>7001</v>
      </c>
      <c r="DV816" t="s">
        <v>12456</v>
      </c>
      <c r="DW816" t="s">
        <v>12457</v>
      </c>
      <c r="DX816" t="s">
        <v>12458</v>
      </c>
      <c r="DY816" t="s">
        <v>12459</v>
      </c>
      <c r="EB816">
        <v>-1</v>
      </c>
      <c r="EC816">
        <v>7.0438000000000001</v>
      </c>
      <c r="ED816">
        <v>6.4410999999999996</v>
      </c>
      <c r="EE816">
        <v>8.0406999999999993</v>
      </c>
      <c r="EF816">
        <v>6.8396999999999997</v>
      </c>
      <c r="EG816">
        <v>9.4867000000000008</v>
      </c>
      <c r="EH816">
        <v>4.6749999999999998</v>
      </c>
      <c r="EI816">
        <v>4.7743000000000002</v>
      </c>
    </row>
    <row r="817" spans="1:139" x14ac:dyDescent="0.15">
      <c r="A817">
        <v>1002</v>
      </c>
      <c r="B817" t="s">
        <v>12460</v>
      </c>
      <c r="C817" t="s">
        <v>12460</v>
      </c>
      <c r="D817">
        <v>2</v>
      </c>
      <c r="E817">
        <v>2</v>
      </c>
      <c r="F817">
        <v>2</v>
      </c>
      <c r="G817" t="s">
        <v>3565</v>
      </c>
      <c r="H817">
        <v>1</v>
      </c>
      <c r="I817">
        <v>2</v>
      </c>
      <c r="J817">
        <v>2</v>
      </c>
      <c r="K817">
        <v>2</v>
      </c>
      <c r="L817">
        <v>1</v>
      </c>
      <c r="M817">
        <v>1</v>
      </c>
      <c r="N817">
        <v>1</v>
      </c>
      <c r="O817">
        <v>1</v>
      </c>
      <c r="P817">
        <v>1</v>
      </c>
      <c r="Q817">
        <v>2</v>
      </c>
      <c r="R817">
        <v>1</v>
      </c>
      <c r="S817">
        <v>1</v>
      </c>
      <c r="T817">
        <v>1</v>
      </c>
      <c r="U817">
        <v>1</v>
      </c>
      <c r="V817">
        <v>1</v>
      </c>
      <c r="W817">
        <v>1</v>
      </c>
      <c r="X817">
        <v>2</v>
      </c>
      <c r="Y817">
        <v>1</v>
      </c>
      <c r="Z817">
        <v>1</v>
      </c>
      <c r="AA817">
        <v>1</v>
      </c>
      <c r="AB817">
        <v>1</v>
      </c>
      <c r="AC817">
        <v>1</v>
      </c>
      <c r="AD817">
        <v>1</v>
      </c>
      <c r="AE817">
        <v>2</v>
      </c>
      <c r="AF817">
        <v>1</v>
      </c>
      <c r="AG817">
        <v>25</v>
      </c>
      <c r="AH817">
        <v>25</v>
      </c>
      <c r="AI817">
        <v>25</v>
      </c>
      <c r="AJ817">
        <v>10.8029999999999</v>
      </c>
      <c r="AK817">
        <v>92</v>
      </c>
      <c r="AL817">
        <v>92</v>
      </c>
      <c r="AM817">
        <v>0</v>
      </c>
      <c r="AN817">
        <v>8.1211000000000002</v>
      </c>
      <c r="AO817">
        <v>2.7776000000000001</v>
      </c>
      <c r="AP817">
        <v>1.0290999999999999</v>
      </c>
      <c r="AQ817">
        <v>14.005000000000001</v>
      </c>
      <c r="AR817">
        <v>9</v>
      </c>
      <c r="AS817">
        <v>0</v>
      </c>
      <c r="AT817" t="s">
        <v>6887</v>
      </c>
      <c r="AU817">
        <v>2.8374000000000001</v>
      </c>
      <c r="AV817">
        <v>2.6779000000000002</v>
      </c>
      <c r="AW817">
        <v>2.6777000000000002</v>
      </c>
      <c r="AX817">
        <v>3.2517</v>
      </c>
      <c r="AY817">
        <v>3.2736000000000001</v>
      </c>
      <c r="AZ817">
        <v>2.3815</v>
      </c>
      <c r="BA817">
        <v>2.4346999999999999</v>
      </c>
      <c r="BB817">
        <v>0.99934000000000001</v>
      </c>
      <c r="BC817">
        <v>0.94602999999999904</v>
      </c>
      <c r="BD817">
        <v>0.87297999999999998</v>
      </c>
      <c r="BE817">
        <v>1.1561999999999999</v>
      </c>
      <c r="BF817">
        <v>1.1504000000000001</v>
      </c>
      <c r="BG817">
        <v>1.0620000000000001</v>
      </c>
      <c r="BH817">
        <v>1.1171</v>
      </c>
      <c r="BJ817">
        <v>6.1204000000000001</v>
      </c>
      <c r="BK817">
        <v>23.260999999999999</v>
      </c>
      <c r="BP817">
        <v>1</v>
      </c>
      <c r="BQ817">
        <v>2</v>
      </c>
      <c r="BR817">
        <v>2</v>
      </c>
      <c r="BS817">
        <v>1</v>
      </c>
      <c r="BT817">
        <v>1</v>
      </c>
      <c r="BU817">
        <v>1</v>
      </c>
      <c r="BV817">
        <v>1</v>
      </c>
      <c r="BW817">
        <v>0</v>
      </c>
      <c r="BX817">
        <v>0</v>
      </c>
      <c r="BY817">
        <v>0</v>
      </c>
      <c r="BZ817">
        <v>0</v>
      </c>
      <c r="CA817">
        <v>0</v>
      </c>
      <c r="CB817">
        <v>0</v>
      </c>
      <c r="CC817">
        <v>0</v>
      </c>
      <c r="CD817" t="s">
        <v>6887</v>
      </c>
      <c r="CE817" t="s">
        <v>6887</v>
      </c>
      <c r="CF817" t="s">
        <v>6887</v>
      </c>
      <c r="CG817" t="s">
        <v>6887</v>
      </c>
      <c r="CH817" t="s">
        <v>6887</v>
      </c>
      <c r="CI817" t="s">
        <v>6887</v>
      </c>
      <c r="CJ817" t="s">
        <v>6887</v>
      </c>
      <c r="CK817">
        <v>12</v>
      </c>
      <c r="CL817">
        <v>12</v>
      </c>
      <c r="CM817">
        <v>12</v>
      </c>
      <c r="CN817">
        <v>12</v>
      </c>
      <c r="CO817">
        <v>12</v>
      </c>
      <c r="CP817">
        <v>25</v>
      </c>
      <c r="CQ817">
        <v>12</v>
      </c>
      <c r="CR817">
        <v>88800000</v>
      </c>
      <c r="CS817">
        <v>23299000</v>
      </c>
      <c r="CT817">
        <v>65501000</v>
      </c>
      <c r="CU817">
        <v>13291000</v>
      </c>
      <c r="CV817">
        <v>3504300</v>
      </c>
      <c r="CW817">
        <v>9787100</v>
      </c>
      <c r="CX817">
        <v>21525000</v>
      </c>
      <c r="CY817">
        <v>5758600</v>
      </c>
      <c r="CZ817">
        <v>15766000</v>
      </c>
      <c r="DA817">
        <v>16399000</v>
      </c>
      <c r="DB817">
        <v>4116300</v>
      </c>
      <c r="DC817">
        <v>12282000</v>
      </c>
      <c r="DD817">
        <v>12017000</v>
      </c>
      <c r="DE817">
        <v>3016000</v>
      </c>
      <c r="DF817">
        <v>9000600</v>
      </c>
      <c r="DG817">
        <v>8777600</v>
      </c>
      <c r="DH817">
        <v>1913500</v>
      </c>
      <c r="DI817">
        <v>6864100</v>
      </c>
      <c r="DJ817">
        <v>9447300</v>
      </c>
      <c r="DK817">
        <v>2868500</v>
      </c>
      <c r="DL817">
        <v>6578700</v>
      </c>
      <c r="DM817">
        <v>7343900</v>
      </c>
      <c r="DN817">
        <v>2121800</v>
      </c>
      <c r="DO817">
        <v>5222000</v>
      </c>
      <c r="DS817">
        <v>1002</v>
      </c>
      <c r="DT817" t="s">
        <v>12461</v>
      </c>
      <c r="DU817" t="s">
        <v>6889</v>
      </c>
      <c r="DV817" t="s">
        <v>12462</v>
      </c>
      <c r="DW817" t="s">
        <v>12463</v>
      </c>
      <c r="DX817" t="s">
        <v>12464</v>
      </c>
      <c r="DY817" t="s">
        <v>12465</v>
      </c>
      <c r="DZ817">
        <v>643</v>
      </c>
      <c r="EA817">
        <v>14</v>
      </c>
      <c r="EB817">
        <v>-1</v>
      </c>
      <c r="EC817">
        <v>2.8374000000000001</v>
      </c>
      <c r="ED817">
        <v>2.6779000000000002</v>
      </c>
      <c r="EE817">
        <v>2.6777000000000002</v>
      </c>
      <c r="EF817">
        <v>3.2517</v>
      </c>
      <c r="EG817">
        <v>3.2736000000000001</v>
      </c>
      <c r="EH817">
        <v>2.3815</v>
      </c>
      <c r="EI817">
        <v>2.4346999999999999</v>
      </c>
    </row>
    <row r="818" spans="1:139" x14ac:dyDescent="0.15">
      <c r="A818">
        <v>1003</v>
      </c>
      <c r="B818" t="s">
        <v>12466</v>
      </c>
      <c r="C818" t="s">
        <v>12466</v>
      </c>
      <c r="D818">
        <v>2</v>
      </c>
      <c r="E818">
        <v>2</v>
      </c>
      <c r="F818">
        <v>2</v>
      </c>
      <c r="G818" t="s">
        <v>3569</v>
      </c>
      <c r="H818">
        <v>1</v>
      </c>
      <c r="I818">
        <v>2</v>
      </c>
      <c r="J818">
        <v>2</v>
      </c>
      <c r="K818">
        <v>2</v>
      </c>
      <c r="L818">
        <v>1</v>
      </c>
      <c r="M818">
        <v>1</v>
      </c>
      <c r="N818">
        <v>2</v>
      </c>
      <c r="O818">
        <v>2</v>
      </c>
      <c r="P818">
        <v>1</v>
      </c>
      <c r="Q818">
        <v>1</v>
      </c>
      <c r="R818">
        <v>1</v>
      </c>
      <c r="S818">
        <v>1</v>
      </c>
      <c r="T818">
        <v>1</v>
      </c>
      <c r="U818">
        <v>2</v>
      </c>
      <c r="V818">
        <v>2</v>
      </c>
      <c r="W818">
        <v>1</v>
      </c>
      <c r="X818">
        <v>1</v>
      </c>
      <c r="Y818">
        <v>1</v>
      </c>
      <c r="Z818">
        <v>1</v>
      </c>
      <c r="AA818">
        <v>1</v>
      </c>
      <c r="AB818">
        <v>2</v>
      </c>
      <c r="AC818">
        <v>2</v>
      </c>
      <c r="AD818">
        <v>1</v>
      </c>
      <c r="AE818">
        <v>1</v>
      </c>
      <c r="AF818">
        <v>1</v>
      </c>
      <c r="AG818">
        <v>24.4</v>
      </c>
      <c r="AH818">
        <v>24.4</v>
      </c>
      <c r="AI818">
        <v>24.4</v>
      </c>
      <c r="AJ818">
        <v>9.7250999999999994</v>
      </c>
      <c r="AK818">
        <v>86</v>
      </c>
      <c r="AL818">
        <v>86</v>
      </c>
      <c r="AM818">
        <v>0</v>
      </c>
      <c r="AN818">
        <v>5.8905000000000003</v>
      </c>
      <c r="AO818">
        <v>2.1817000000000002</v>
      </c>
      <c r="AP818">
        <v>0.83575999999999995</v>
      </c>
      <c r="AQ818">
        <v>19.559999999999999</v>
      </c>
      <c r="AR818">
        <v>16</v>
      </c>
      <c r="AS818">
        <v>4</v>
      </c>
      <c r="AT818" t="s">
        <v>6896</v>
      </c>
      <c r="AU818">
        <v>1.9137999999999999</v>
      </c>
      <c r="AV818">
        <v>1.6456</v>
      </c>
      <c r="AW818">
        <v>2.2376</v>
      </c>
      <c r="AX818">
        <v>2.2465000000000002</v>
      </c>
      <c r="AY818">
        <v>2.0160999999999998</v>
      </c>
      <c r="AZ818">
        <v>1.6371</v>
      </c>
      <c r="BA818">
        <v>1.6245000000000001</v>
      </c>
      <c r="BB818">
        <v>0.78208999999999995</v>
      </c>
      <c r="BC818">
        <v>0.74936000000000003</v>
      </c>
      <c r="BD818">
        <v>0.86595999999999995</v>
      </c>
      <c r="BE818">
        <v>1.0636000000000001</v>
      </c>
      <c r="BF818">
        <v>0.91823999999999995</v>
      </c>
      <c r="BG818">
        <v>0.78911999999999904</v>
      </c>
      <c r="BH818">
        <v>0.87313999999999903</v>
      </c>
      <c r="BI818">
        <v>15.620999999999899</v>
      </c>
      <c r="BJ818">
        <v>3.5276000000000001</v>
      </c>
      <c r="BK818">
        <v>19.483000000000001</v>
      </c>
      <c r="BL818">
        <v>26.437999999999999</v>
      </c>
      <c r="BM818">
        <v>42.15</v>
      </c>
      <c r="BN818">
        <v>8.6381999999999994</v>
      </c>
      <c r="BO818">
        <v>26.347999999999999</v>
      </c>
      <c r="BP818">
        <v>2</v>
      </c>
      <c r="BQ818">
        <v>2</v>
      </c>
      <c r="BR818">
        <v>3</v>
      </c>
      <c r="BS818">
        <v>3</v>
      </c>
      <c r="BT818">
        <v>2</v>
      </c>
      <c r="BU818">
        <v>2</v>
      </c>
      <c r="BV818">
        <v>2</v>
      </c>
      <c r="BW818">
        <v>1</v>
      </c>
      <c r="BX818">
        <v>1</v>
      </c>
      <c r="BY818">
        <v>0</v>
      </c>
      <c r="BZ818">
        <v>0</v>
      </c>
      <c r="CA818">
        <v>1</v>
      </c>
      <c r="CB818">
        <v>1</v>
      </c>
      <c r="CC818">
        <v>0</v>
      </c>
      <c r="CD818" t="s">
        <v>6887</v>
      </c>
      <c r="CE818" t="s">
        <v>6887</v>
      </c>
      <c r="CF818" t="s">
        <v>6887</v>
      </c>
      <c r="CG818" t="s">
        <v>6887</v>
      </c>
      <c r="CH818" t="s">
        <v>6887</v>
      </c>
      <c r="CI818" t="s">
        <v>6887</v>
      </c>
      <c r="CJ818" t="s">
        <v>6887</v>
      </c>
      <c r="CK818">
        <v>15.1</v>
      </c>
      <c r="CL818">
        <v>15.1</v>
      </c>
      <c r="CM818">
        <v>24.4</v>
      </c>
      <c r="CN818">
        <v>24.4</v>
      </c>
      <c r="CO818">
        <v>15.1</v>
      </c>
      <c r="CP818">
        <v>15.1</v>
      </c>
      <c r="CQ818">
        <v>15.1</v>
      </c>
      <c r="CR818">
        <v>17014000</v>
      </c>
      <c r="CS818">
        <v>5519900</v>
      </c>
      <c r="CT818">
        <v>11494000</v>
      </c>
      <c r="CU818">
        <v>2545200</v>
      </c>
      <c r="CV818">
        <v>897470</v>
      </c>
      <c r="CW818">
        <v>1647700</v>
      </c>
      <c r="CX818">
        <v>1859800</v>
      </c>
      <c r="CY818">
        <v>582260</v>
      </c>
      <c r="CZ818">
        <v>1277600</v>
      </c>
      <c r="DA818">
        <v>4324200</v>
      </c>
      <c r="DB818">
        <v>1244400</v>
      </c>
      <c r="DC818">
        <v>3079800</v>
      </c>
      <c r="DD818">
        <v>4151000</v>
      </c>
      <c r="DE818">
        <v>1259600</v>
      </c>
      <c r="DF818">
        <v>2891400</v>
      </c>
      <c r="DG818">
        <v>1526200</v>
      </c>
      <c r="DH818">
        <v>472570</v>
      </c>
      <c r="DI818">
        <v>1053600</v>
      </c>
      <c r="DJ818">
        <v>1491600</v>
      </c>
      <c r="DK818">
        <v>610700</v>
      </c>
      <c r="DL818">
        <v>880950</v>
      </c>
      <c r="DM818">
        <v>1115600</v>
      </c>
      <c r="DN818">
        <v>452850</v>
      </c>
      <c r="DO818">
        <v>662770</v>
      </c>
      <c r="DS818">
        <v>1003</v>
      </c>
      <c r="DT818" t="s">
        <v>12467</v>
      </c>
      <c r="DU818" t="s">
        <v>6889</v>
      </c>
      <c r="DV818" t="s">
        <v>12468</v>
      </c>
      <c r="DW818" t="s">
        <v>12469</v>
      </c>
      <c r="DX818" t="s">
        <v>12470</v>
      </c>
      <c r="DY818" t="s">
        <v>12471</v>
      </c>
      <c r="DZ818">
        <v>644</v>
      </c>
      <c r="EA818">
        <v>84</v>
      </c>
      <c r="EB818">
        <v>-1</v>
      </c>
      <c r="EC818">
        <v>1.9137999999999999</v>
      </c>
      <c r="ED818">
        <v>1.6456</v>
      </c>
      <c r="EE818">
        <v>2.2376</v>
      </c>
      <c r="EF818">
        <v>2.2465000000000002</v>
      </c>
      <c r="EG818">
        <v>2.0160999999999998</v>
      </c>
      <c r="EH818">
        <v>1.6371</v>
      </c>
      <c r="EI818">
        <v>1.6245000000000001</v>
      </c>
    </row>
    <row r="819" spans="1:139" x14ac:dyDescent="0.15">
      <c r="A819">
        <v>1005</v>
      </c>
      <c r="B819" t="s">
        <v>12472</v>
      </c>
      <c r="C819" t="s">
        <v>12472</v>
      </c>
      <c r="D819">
        <v>3</v>
      </c>
      <c r="E819">
        <v>3</v>
      </c>
      <c r="F819">
        <v>3</v>
      </c>
      <c r="G819" t="s">
        <v>3573</v>
      </c>
      <c r="H819">
        <v>1</v>
      </c>
      <c r="I819">
        <v>3</v>
      </c>
      <c r="J819">
        <v>3</v>
      </c>
      <c r="K819">
        <v>3</v>
      </c>
      <c r="L819">
        <v>3</v>
      </c>
      <c r="M819">
        <v>3</v>
      </c>
      <c r="N819">
        <v>3</v>
      </c>
      <c r="O819">
        <v>2</v>
      </c>
      <c r="P819">
        <v>3</v>
      </c>
      <c r="Q819">
        <v>3</v>
      </c>
      <c r="R819">
        <v>3</v>
      </c>
      <c r="S819">
        <v>3</v>
      </c>
      <c r="T819">
        <v>3</v>
      </c>
      <c r="U819">
        <v>3</v>
      </c>
      <c r="V819">
        <v>2</v>
      </c>
      <c r="W819">
        <v>3</v>
      </c>
      <c r="X819">
        <v>3</v>
      </c>
      <c r="Y819">
        <v>3</v>
      </c>
      <c r="Z819">
        <v>3</v>
      </c>
      <c r="AA819">
        <v>3</v>
      </c>
      <c r="AB819">
        <v>3</v>
      </c>
      <c r="AC819">
        <v>2</v>
      </c>
      <c r="AD819">
        <v>3</v>
      </c>
      <c r="AE819">
        <v>3</v>
      </c>
      <c r="AF819">
        <v>3</v>
      </c>
      <c r="AG819">
        <v>37.799999999999997</v>
      </c>
      <c r="AH819">
        <v>37.799999999999997</v>
      </c>
      <c r="AI819">
        <v>37.799999999999997</v>
      </c>
      <c r="AJ819">
        <v>13.280999999999899</v>
      </c>
      <c r="AK819">
        <v>119</v>
      </c>
      <c r="AL819">
        <v>119</v>
      </c>
      <c r="AM819">
        <v>0</v>
      </c>
      <c r="AN819">
        <v>18.608000000000001</v>
      </c>
      <c r="AO819">
        <v>2.8277999999999999</v>
      </c>
      <c r="AP819">
        <v>1.4395</v>
      </c>
      <c r="AQ819">
        <v>3.8997000000000002</v>
      </c>
      <c r="AR819">
        <v>23</v>
      </c>
      <c r="AS819">
        <v>10</v>
      </c>
      <c r="AT819" t="s">
        <v>6896</v>
      </c>
      <c r="AU819">
        <v>2.0289999999999999</v>
      </c>
      <c r="AV819">
        <v>2.3714</v>
      </c>
      <c r="AW819">
        <v>1.6065</v>
      </c>
      <c r="AX819">
        <v>1.5538000000000001</v>
      </c>
      <c r="AY819">
        <v>1.6633</v>
      </c>
      <c r="AZ819">
        <v>1.5612999999999999</v>
      </c>
      <c r="BA819">
        <v>2.2593999999999999</v>
      </c>
      <c r="BB819">
        <v>1.0083</v>
      </c>
      <c r="BC819">
        <v>1.468</v>
      </c>
      <c r="BD819">
        <v>1.0398000000000001</v>
      </c>
      <c r="BE819">
        <v>0.61892999999999998</v>
      </c>
      <c r="BF819">
        <v>1.03</v>
      </c>
      <c r="BG819">
        <v>1.0351999999999999</v>
      </c>
      <c r="BH819">
        <v>1.2817000000000001</v>
      </c>
      <c r="BI819">
        <v>76.072000000000003</v>
      </c>
      <c r="BJ819">
        <v>97.95</v>
      </c>
      <c r="BK819">
        <v>91.254999999999995</v>
      </c>
      <c r="BL819">
        <v>115.47</v>
      </c>
      <c r="BM819">
        <v>93.807999999999893</v>
      </c>
      <c r="BN819">
        <v>74.48</v>
      </c>
      <c r="BO819">
        <v>73.085999999999999</v>
      </c>
      <c r="BP819">
        <v>4</v>
      </c>
      <c r="BQ819">
        <v>4</v>
      </c>
      <c r="BR819">
        <v>3</v>
      </c>
      <c r="BS819">
        <v>2</v>
      </c>
      <c r="BT819">
        <v>3</v>
      </c>
      <c r="BU819">
        <v>4</v>
      </c>
      <c r="BV819">
        <v>3</v>
      </c>
      <c r="BW819">
        <v>2</v>
      </c>
      <c r="BX819">
        <v>1</v>
      </c>
      <c r="BY819">
        <v>1</v>
      </c>
      <c r="BZ819">
        <v>1</v>
      </c>
      <c r="CA819">
        <v>2</v>
      </c>
      <c r="CB819">
        <v>2</v>
      </c>
      <c r="CC819">
        <v>1</v>
      </c>
      <c r="CD819" t="s">
        <v>6887</v>
      </c>
      <c r="CE819" t="s">
        <v>6887</v>
      </c>
      <c r="CF819" t="s">
        <v>6887</v>
      </c>
      <c r="CG819" t="s">
        <v>6887</v>
      </c>
      <c r="CH819" t="s">
        <v>6887</v>
      </c>
      <c r="CI819" t="s">
        <v>6887</v>
      </c>
      <c r="CJ819" t="s">
        <v>6887</v>
      </c>
      <c r="CK819">
        <v>37.799999999999997</v>
      </c>
      <c r="CL819">
        <v>37.799999999999997</v>
      </c>
      <c r="CM819">
        <v>37.799999999999997</v>
      </c>
      <c r="CN819">
        <v>26.9</v>
      </c>
      <c r="CO819">
        <v>37.799999999999997</v>
      </c>
      <c r="CP819">
        <v>37.799999999999997</v>
      </c>
      <c r="CQ819">
        <v>37.799999999999997</v>
      </c>
      <c r="CR819">
        <v>149870000</v>
      </c>
      <c r="CS819">
        <v>54049000</v>
      </c>
      <c r="CT819">
        <v>95820000</v>
      </c>
      <c r="CU819">
        <v>32838000</v>
      </c>
      <c r="CV819">
        <v>11331000</v>
      </c>
      <c r="CW819">
        <v>21507000</v>
      </c>
      <c r="CX819">
        <v>27884000</v>
      </c>
      <c r="CY819">
        <v>10085000</v>
      </c>
      <c r="CZ819">
        <v>17799000</v>
      </c>
      <c r="DA819">
        <v>21428000</v>
      </c>
      <c r="DB819">
        <v>6626100</v>
      </c>
      <c r="DC819">
        <v>14802000</v>
      </c>
      <c r="DD819">
        <v>15020000</v>
      </c>
      <c r="DE819">
        <v>5785800</v>
      </c>
      <c r="DF819">
        <v>9233900</v>
      </c>
      <c r="DG819">
        <v>17362000</v>
      </c>
      <c r="DH819">
        <v>6724700</v>
      </c>
      <c r="DI819">
        <v>10637000</v>
      </c>
      <c r="DJ819">
        <v>21565000</v>
      </c>
      <c r="DK819">
        <v>8176300</v>
      </c>
      <c r="DL819">
        <v>13388000</v>
      </c>
      <c r="DM819">
        <v>13773000</v>
      </c>
      <c r="DN819">
        <v>5320300</v>
      </c>
      <c r="DO819">
        <v>8453100</v>
      </c>
      <c r="DS819">
        <v>1005</v>
      </c>
      <c r="DT819" t="s">
        <v>12473</v>
      </c>
      <c r="DU819" t="s">
        <v>6945</v>
      </c>
      <c r="DV819" t="s">
        <v>12474</v>
      </c>
      <c r="DW819" t="s">
        <v>12475</v>
      </c>
      <c r="DX819" t="s">
        <v>12476</v>
      </c>
      <c r="DY819" t="s">
        <v>12477</v>
      </c>
      <c r="EB819">
        <v>-1</v>
      </c>
      <c r="EC819">
        <v>2.0289999999999999</v>
      </c>
      <c r="ED819">
        <v>2.3714</v>
      </c>
      <c r="EE819">
        <v>1.6065</v>
      </c>
      <c r="EF819">
        <v>1.5538000000000001</v>
      </c>
      <c r="EG819">
        <v>1.6633</v>
      </c>
      <c r="EH819">
        <v>1.5612999999999999</v>
      </c>
      <c r="EI819">
        <v>2.2593999999999999</v>
      </c>
    </row>
    <row r="820" spans="1:139" x14ac:dyDescent="0.15">
      <c r="A820">
        <v>1006</v>
      </c>
      <c r="B820" t="s">
        <v>12478</v>
      </c>
      <c r="C820" t="s">
        <v>12478</v>
      </c>
      <c r="D820">
        <v>7</v>
      </c>
      <c r="E820">
        <v>7</v>
      </c>
      <c r="F820">
        <v>7</v>
      </c>
      <c r="G820" t="s">
        <v>3576</v>
      </c>
      <c r="H820">
        <v>1</v>
      </c>
      <c r="I820">
        <v>7</v>
      </c>
      <c r="J820">
        <v>7</v>
      </c>
      <c r="K820">
        <v>7</v>
      </c>
      <c r="L820">
        <v>4</v>
      </c>
      <c r="M820">
        <v>3</v>
      </c>
      <c r="N820">
        <v>3</v>
      </c>
      <c r="O820">
        <v>2</v>
      </c>
      <c r="P820">
        <v>3</v>
      </c>
      <c r="Q820">
        <v>5</v>
      </c>
      <c r="R820">
        <v>4</v>
      </c>
      <c r="S820">
        <v>4</v>
      </c>
      <c r="T820">
        <v>3</v>
      </c>
      <c r="U820">
        <v>3</v>
      </c>
      <c r="V820">
        <v>2</v>
      </c>
      <c r="W820">
        <v>3</v>
      </c>
      <c r="X820">
        <v>5</v>
      </c>
      <c r="Y820">
        <v>4</v>
      </c>
      <c r="Z820">
        <v>4</v>
      </c>
      <c r="AA820">
        <v>3</v>
      </c>
      <c r="AB820">
        <v>3</v>
      </c>
      <c r="AC820">
        <v>2</v>
      </c>
      <c r="AD820">
        <v>3</v>
      </c>
      <c r="AE820">
        <v>5</v>
      </c>
      <c r="AF820">
        <v>4</v>
      </c>
      <c r="AG820">
        <v>59.3</v>
      </c>
      <c r="AH820">
        <v>59.3</v>
      </c>
      <c r="AI820">
        <v>59.3</v>
      </c>
      <c r="AJ820">
        <v>13.526999999999999</v>
      </c>
      <c r="AK820">
        <v>118</v>
      </c>
      <c r="AL820">
        <v>118</v>
      </c>
      <c r="AM820">
        <v>0</v>
      </c>
      <c r="AN820">
        <v>12.106999999999999</v>
      </c>
      <c r="AO820">
        <v>2.3883000000000001</v>
      </c>
      <c r="AP820">
        <v>1.0779000000000001</v>
      </c>
      <c r="AQ820">
        <v>22.601999999999901</v>
      </c>
      <c r="AR820">
        <v>24</v>
      </c>
      <c r="AS820">
        <v>6</v>
      </c>
      <c r="AT820" t="s">
        <v>6896</v>
      </c>
      <c r="AU820">
        <v>3.04</v>
      </c>
      <c r="AV820">
        <v>2.5817999999999999</v>
      </c>
      <c r="AW820">
        <v>2.6135000000000002</v>
      </c>
      <c r="AX820">
        <v>1.8952</v>
      </c>
      <c r="AY820">
        <v>2.6459000000000001</v>
      </c>
      <c r="AZ820">
        <v>2.2317999999999998</v>
      </c>
      <c r="BA820">
        <v>1.9512</v>
      </c>
      <c r="BB820">
        <v>1.2304999999999999</v>
      </c>
      <c r="BC820">
        <v>0.91390000000000005</v>
      </c>
      <c r="BD820">
        <v>1.0898000000000001</v>
      </c>
      <c r="BE820">
        <v>0.78469</v>
      </c>
      <c r="BF820">
        <v>1.2189000000000001</v>
      </c>
      <c r="BG820">
        <v>0.98236999999999997</v>
      </c>
      <c r="BH820">
        <v>1.1159999999999899</v>
      </c>
      <c r="BI820">
        <v>19.375999999999902</v>
      </c>
      <c r="BJ820">
        <v>28.776</v>
      </c>
      <c r="BK820">
        <v>23.495999999999999</v>
      </c>
      <c r="BL820">
        <v>13.317</v>
      </c>
      <c r="BM820">
        <v>21.356999999999999</v>
      </c>
      <c r="BN820">
        <v>13.130999999999901</v>
      </c>
      <c r="BO820">
        <v>14.731999999999999</v>
      </c>
      <c r="BP820">
        <v>5</v>
      </c>
      <c r="BQ820">
        <v>3</v>
      </c>
      <c r="BR820">
        <v>3</v>
      </c>
      <c r="BS820">
        <v>2</v>
      </c>
      <c r="BT820">
        <v>3</v>
      </c>
      <c r="BU820">
        <v>4</v>
      </c>
      <c r="BV820">
        <v>4</v>
      </c>
      <c r="BW820">
        <v>2</v>
      </c>
      <c r="BX820">
        <v>0</v>
      </c>
      <c r="BY820">
        <v>1</v>
      </c>
      <c r="BZ820">
        <v>1</v>
      </c>
      <c r="CA820">
        <v>1</v>
      </c>
      <c r="CB820">
        <v>1</v>
      </c>
      <c r="CC820">
        <v>0</v>
      </c>
      <c r="CD820" t="s">
        <v>6896</v>
      </c>
      <c r="CE820" t="s">
        <v>6896</v>
      </c>
      <c r="CF820" t="s">
        <v>6887</v>
      </c>
      <c r="CG820" t="s">
        <v>6887</v>
      </c>
      <c r="CH820" t="s">
        <v>6887</v>
      </c>
      <c r="CI820" t="s">
        <v>6896</v>
      </c>
      <c r="CJ820" t="s">
        <v>6896</v>
      </c>
      <c r="CK820">
        <v>39</v>
      </c>
      <c r="CL820">
        <v>32.200000000000003</v>
      </c>
      <c r="CM820">
        <v>22</v>
      </c>
      <c r="CN820">
        <v>23.7</v>
      </c>
      <c r="CO820">
        <v>22</v>
      </c>
      <c r="CP820">
        <v>46.6</v>
      </c>
      <c r="CQ820">
        <v>38.1</v>
      </c>
      <c r="CR820">
        <v>98312000</v>
      </c>
      <c r="CS820">
        <v>29607000</v>
      </c>
      <c r="CT820">
        <v>68704000</v>
      </c>
      <c r="CU820">
        <v>20275000</v>
      </c>
      <c r="CV820">
        <v>5505400</v>
      </c>
      <c r="CW820">
        <v>14770000</v>
      </c>
      <c r="CX820">
        <v>13415000</v>
      </c>
      <c r="CY820">
        <v>3969200</v>
      </c>
      <c r="CZ820">
        <v>9446200</v>
      </c>
      <c r="DA820">
        <v>14155000</v>
      </c>
      <c r="DB820">
        <v>3841500</v>
      </c>
      <c r="DC820">
        <v>10314000</v>
      </c>
      <c r="DD820">
        <v>7884200</v>
      </c>
      <c r="DE820">
        <v>2427700</v>
      </c>
      <c r="DF820">
        <v>5456500</v>
      </c>
      <c r="DG820">
        <v>12622000</v>
      </c>
      <c r="DH820">
        <v>3534500</v>
      </c>
      <c r="DI820">
        <v>9087100</v>
      </c>
      <c r="DJ820">
        <v>16364000</v>
      </c>
      <c r="DK820">
        <v>5641200</v>
      </c>
      <c r="DL820">
        <v>10723000</v>
      </c>
      <c r="DM820">
        <v>13595000</v>
      </c>
      <c r="DN820">
        <v>4687700</v>
      </c>
      <c r="DO820">
        <v>8907500</v>
      </c>
      <c r="DS820">
        <v>1006</v>
      </c>
      <c r="DT820" t="s">
        <v>12479</v>
      </c>
      <c r="DU820" t="s">
        <v>7134</v>
      </c>
      <c r="DV820" t="s">
        <v>12480</v>
      </c>
      <c r="DW820" t="s">
        <v>12481</v>
      </c>
      <c r="DX820" t="s">
        <v>12482</v>
      </c>
      <c r="DY820" t="s">
        <v>12483</v>
      </c>
      <c r="DZ820">
        <v>645</v>
      </c>
      <c r="EA820">
        <v>65</v>
      </c>
      <c r="EB820">
        <v>-1</v>
      </c>
      <c r="EC820">
        <v>3.04</v>
      </c>
      <c r="ED820">
        <v>2.5817999999999999</v>
      </c>
      <c r="EE820">
        <v>2.6135000000000002</v>
      </c>
      <c r="EF820">
        <v>1.8952</v>
      </c>
      <c r="EG820">
        <v>2.6459000000000001</v>
      </c>
      <c r="EH820">
        <v>2.2317999999999998</v>
      </c>
      <c r="EI820">
        <v>1.9512</v>
      </c>
    </row>
    <row r="821" spans="1:139" x14ac:dyDescent="0.15">
      <c r="A821">
        <v>1007</v>
      </c>
      <c r="B821" t="s">
        <v>12484</v>
      </c>
      <c r="C821" t="s">
        <v>12484</v>
      </c>
      <c r="D821">
        <v>3</v>
      </c>
      <c r="E821">
        <v>3</v>
      </c>
      <c r="F821">
        <v>3</v>
      </c>
      <c r="G821" t="s">
        <v>3578</v>
      </c>
      <c r="H821">
        <v>1</v>
      </c>
      <c r="I821">
        <v>3</v>
      </c>
      <c r="J821">
        <v>3</v>
      </c>
      <c r="K821">
        <v>3</v>
      </c>
      <c r="L821">
        <v>2</v>
      </c>
      <c r="M821">
        <v>3</v>
      </c>
      <c r="N821">
        <v>3</v>
      </c>
      <c r="O821">
        <v>3</v>
      </c>
      <c r="P821">
        <v>3</v>
      </c>
      <c r="Q821">
        <v>3</v>
      </c>
      <c r="R821">
        <v>3</v>
      </c>
      <c r="S821">
        <v>2</v>
      </c>
      <c r="T821">
        <v>3</v>
      </c>
      <c r="U821">
        <v>3</v>
      </c>
      <c r="V821">
        <v>3</v>
      </c>
      <c r="W821">
        <v>3</v>
      </c>
      <c r="X821">
        <v>3</v>
      </c>
      <c r="Y821">
        <v>3</v>
      </c>
      <c r="Z821">
        <v>2</v>
      </c>
      <c r="AA821">
        <v>3</v>
      </c>
      <c r="AB821">
        <v>3</v>
      </c>
      <c r="AC821">
        <v>3</v>
      </c>
      <c r="AD821">
        <v>3</v>
      </c>
      <c r="AE821">
        <v>3</v>
      </c>
      <c r="AF821">
        <v>3</v>
      </c>
      <c r="AG821">
        <v>39.700000000000003</v>
      </c>
      <c r="AH821">
        <v>39.700000000000003</v>
      </c>
      <c r="AI821">
        <v>39.700000000000003</v>
      </c>
      <c r="AJ821">
        <v>13.915999999999899</v>
      </c>
      <c r="AK821">
        <v>126</v>
      </c>
      <c r="AL821">
        <v>126</v>
      </c>
      <c r="AM821">
        <v>0</v>
      </c>
      <c r="AN821">
        <v>41.506</v>
      </c>
      <c r="AO821">
        <v>2.3161999999999998</v>
      </c>
      <c r="AP821">
        <v>0.88917999999999997</v>
      </c>
      <c r="AQ821">
        <v>22.55</v>
      </c>
      <c r="AR821">
        <v>20</v>
      </c>
      <c r="AS821">
        <v>6</v>
      </c>
      <c r="AT821" t="s">
        <v>6896</v>
      </c>
      <c r="AU821">
        <v>2.2717000000000001</v>
      </c>
      <c r="AV821">
        <v>2.6547999999999998</v>
      </c>
      <c r="AW821">
        <v>2.1718000000000002</v>
      </c>
      <c r="AX821">
        <v>2.5929000000000002</v>
      </c>
      <c r="AY821">
        <v>2.5125999999999999</v>
      </c>
      <c r="AZ821">
        <v>1.7794000000000001</v>
      </c>
      <c r="BA821">
        <v>1.9285000000000001</v>
      </c>
      <c r="BB821">
        <v>0.80925999999999998</v>
      </c>
      <c r="BC821">
        <v>1.0015000000000001</v>
      </c>
      <c r="BD821">
        <v>0.74543000000000004</v>
      </c>
      <c r="BE821">
        <v>1.0370999999999999</v>
      </c>
      <c r="BF821">
        <v>0.92069999999999996</v>
      </c>
      <c r="BG821">
        <v>0.74885000000000002</v>
      </c>
      <c r="BH821">
        <v>0.94320999999999999</v>
      </c>
      <c r="BI821">
        <v>19.907</v>
      </c>
      <c r="BJ821">
        <v>9.2209000000000003</v>
      </c>
      <c r="BK821">
        <v>43.478999999999999</v>
      </c>
      <c r="BL821">
        <v>21.747</v>
      </c>
      <c r="BM821">
        <v>18.410999999999898</v>
      </c>
      <c r="BN821">
        <v>17.309000000000001</v>
      </c>
      <c r="BO821">
        <v>28.663</v>
      </c>
      <c r="BP821">
        <v>3</v>
      </c>
      <c r="BQ821">
        <v>2</v>
      </c>
      <c r="BR821">
        <v>4</v>
      </c>
      <c r="BS821">
        <v>3</v>
      </c>
      <c r="BT821">
        <v>2</v>
      </c>
      <c r="BU821">
        <v>3</v>
      </c>
      <c r="BV821">
        <v>3</v>
      </c>
      <c r="BW821">
        <v>1</v>
      </c>
      <c r="BX821">
        <v>1</v>
      </c>
      <c r="BY821">
        <v>1</v>
      </c>
      <c r="BZ821">
        <v>1</v>
      </c>
      <c r="CA821">
        <v>0</v>
      </c>
      <c r="CB821">
        <v>1</v>
      </c>
      <c r="CC821">
        <v>1</v>
      </c>
      <c r="CD821" t="s">
        <v>6887</v>
      </c>
      <c r="CE821" t="s">
        <v>6887</v>
      </c>
      <c r="CF821" t="s">
        <v>6887</v>
      </c>
      <c r="CG821" t="s">
        <v>6887</v>
      </c>
      <c r="CH821" t="s">
        <v>6887</v>
      </c>
      <c r="CI821" t="s">
        <v>6943</v>
      </c>
      <c r="CJ821" t="s">
        <v>6887</v>
      </c>
      <c r="CK821">
        <v>23.8</v>
      </c>
      <c r="CL821">
        <v>39.700000000000003</v>
      </c>
      <c r="CM821">
        <v>39.700000000000003</v>
      </c>
      <c r="CN821">
        <v>39.700000000000003</v>
      </c>
      <c r="CO821">
        <v>39.700000000000003</v>
      </c>
      <c r="CP821">
        <v>39.700000000000003</v>
      </c>
      <c r="CQ821">
        <v>39.700000000000003</v>
      </c>
      <c r="CR821">
        <v>138370000</v>
      </c>
      <c r="CS821">
        <v>39093000</v>
      </c>
      <c r="CT821">
        <v>99280000</v>
      </c>
      <c r="CU821">
        <v>25078000</v>
      </c>
      <c r="CV821">
        <v>7544900</v>
      </c>
      <c r="CW821">
        <v>17533000</v>
      </c>
      <c r="CX821">
        <v>22798000</v>
      </c>
      <c r="CY821">
        <v>5683000</v>
      </c>
      <c r="CZ821">
        <v>17115000</v>
      </c>
      <c r="DA821">
        <v>20060000</v>
      </c>
      <c r="DB821">
        <v>5308600</v>
      </c>
      <c r="DC821">
        <v>14751000</v>
      </c>
      <c r="DD821">
        <v>20453000</v>
      </c>
      <c r="DE821">
        <v>5191700</v>
      </c>
      <c r="DF821">
        <v>15262000</v>
      </c>
      <c r="DG821">
        <v>18389000</v>
      </c>
      <c r="DH821">
        <v>4680500</v>
      </c>
      <c r="DI821">
        <v>13709000</v>
      </c>
      <c r="DJ821">
        <v>16470000</v>
      </c>
      <c r="DK821">
        <v>5671500</v>
      </c>
      <c r="DL821">
        <v>10799000</v>
      </c>
      <c r="DM821">
        <v>15125000</v>
      </c>
      <c r="DN821">
        <v>5012900</v>
      </c>
      <c r="DO821">
        <v>10112000</v>
      </c>
      <c r="DS821">
        <v>1007</v>
      </c>
      <c r="DT821" t="s">
        <v>12485</v>
      </c>
      <c r="DU821" t="s">
        <v>6945</v>
      </c>
      <c r="DV821" t="s">
        <v>12486</v>
      </c>
      <c r="DW821" t="s">
        <v>12487</v>
      </c>
      <c r="DX821" t="s">
        <v>12488</v>
      </c>
      <c r="DY821" t="s">
        <v>12489</v>
      </c>
      <c r="DZ821">
        <v>646</v>
      </c>
      <c r="EA821">
        <v>76</v>
      </c>
      <c r="EB821">
        <v>-1</v>
      </c>
      <c r="EC821">
        <v>2.2717000000000001</v>
      </c>
      <c r="ED821">
        <v>2.6547999999999998</v>
      </c>
      <c r="EE821">
        <v>2.1718000000000002</v>
      </c>
      <c r="EF821">
        <v>2.5929000000000002</v>
      </c>
      <c r="EG821">
        <v>2.5125999999999999</v>
      </c>
      <c r="EH821">
        <v>1.7794000000000001</v>
      </c>
      <c r="EI821">
        <v>1.9285000000000001</v>
      </c>
    </row>
    <row r="822" spans="1:139" x14ac:dyDescent="0.15">
      <c r="A822">
        <v>1008</v>
      </c>
      <c r="B822" t="s">
        <v>12490</v>
      </c>
      <c r="C822" t="s">
        <v>12490</v>
      </c>
      <c r="D822">
        <v>3</v>
      </c>
      <c r="E822">
        <v>3</v>
      </c>
      <c r="F822">
        <v>3</v>
      </c>
      <c r="G822" t="s">
        <v>3583</v>
      </c>
      <c r="H822">
        <v>1</v>
      </c>
      <c r="I822">
        <v>3</v>
      </c>
      <c r="J822">
        <v>3</v>
      </c>
      <c r="K822">
        <v>3</v>
      </c>
      <c r="L822">
        <v>3</v>
      </c>
      <c r="M822">
        <v>3</v>
      </c>
      <c r="N822">
        <v>3</v>
      </c>
      <c r="O822">
        <v>1</v>
      </c>
      <c r="P822">
        <v>3</v>
      </c>
      <c r="Q822">
        <v>3</v>
      </c>
      <c r="R822">
        <v>3</v>
      </c>
      <c r="S822">
        <v>3</v>
      </c>
      <c r="T822">
        <v>3</v>
      </c>
      <c r="U822">
        <v>3</v>
      </c>
      <c r="V822">
        <v>1</v>
      </c>
      <c r="W822">
        <v>3</v>
      </c>
      <c r="X822">
        <v>3</v>
      </c>
      <c r="Y822">
        <v>3</v>
      </c>
      <c r="Z822">
        <v>3</v>
      </c>
      <c r="AA822">
        <v>3</v>
      </c>
      <c r="AB822">
        <v>3</v>
      </c>
      <c r="AC822">
        <v>1</v>
      </c>
      <c r="AD822">
        <v>3</v>
      </c>
      <c r="AE822">
        <v>3</v>
      </c>
      <c r="AF822">
        <v>3</v>
      </c>
      <c r="AG822">
        <v>24.6</v>
      </c>
      <c r="AH822">
        <v>24.6</v>
      </c>
      <c r="AI822">
        <v>24.6</v>
      </c>
      <c r="AJ822">
        <v>20.082000000000001</v>
      </c>
      <c r="AK822">
        <v>175</v>
      </c>
      <c r="AL822">
        <v>175</v>
      </c>
      <c r="AM822">
        <v>0</v>
      </c>
      <c r="AN822">
        <v>17.719000000000001</v>
      </c>
      <c r="AO822">
        <v>3.8544999999999998</v>
      </c>
      <c r="AP822">
        <v>1.847</v>
      </c>
      <c r="AQ822">
        <v>11.23</v>
      </c>
      <c r="AR822">
        <v>19</v>
      </c>
      <c r="AS822">
        <v>13</v>
      </c>
      <c r="AT822" t="s">
        <v>6896</v>
      </c>
      <c r="AU822">
        <v>4.9337</v>
      </c>
      <c r="AV822">
        <v>5.1199000000000003</v>
      </c>
      <c r="AW822">
        <v>5.6707000000000001</v>
      </c>
      <c r="AX822">
        <v>4.3234000000000004</v>
      </c>
      <c r="AY822">
        <v>6.8756000000000004</v>
      </c>
      <c r="AZ822">
        <v>3.8237000000000001</v>
      </c>
      <c r="BA822">
        <v>3.4893000000000001</v>
      </c>
      <c r="BB822">
        <v>1.5966</v>
      </c>
      <c r="BC822">
        <v>2.0731000000000002</v>
      </c>
      <c r="BD822">
        <v>2.0392000000000001</v>
      </c>
      <c r="BE822">
        <v>1.7376</v>
      </c>
      <c r="BF822">
        <v>2.4845000000000002</v>
      </c>
      <c r="BG822">
        <v>1.8196000000000001</v>
      </c>
      <c r="BH822">
        <v>1.7188000000000001</v>
      </c>
      <c r="BI822">
        <v>8.9773999999999994</v>
      </c>
      <c r="BJ822">
        <v>10.2229999999999</v>
      </c>
      <c r="BK822">
        <v>14.662000000000001</v>
      </c>
      <c r="BM822">
        <v>23.154</v>
      </c>
      <c r="BN822">
        <v>15.404999999999999</v>
      </c>
      <c r="BO822">
        <v>5.1835000000000004</v>
      </c>
      <c r="BP822">
        <v>3</v>
      </c>
      <c r="BQ822">
        <v>3</v>
      </c>
      <c r="BR822">
        <v>3</v>
      </c>
      <c r="BS822">
        <v>1</v>
      </c>
      <c r="BT822">
        <v>3</v>
      </c>
      <c r="BU822">
        <v>3</v>
      </c>
      <c r="BV822">
        <v>3</v>
      </c>
      <c r="BW822">
        <v>3</v>
      </c>
      <c r="BX822">
        <v>3</v>
      </c>
      <c r="BY822">
        <v>2</v>
      </c>
      <c r="BZ822">
        <v>1</v>
      </c>
      <c r="CA822">
        <v>2</v>
      </c>
      <c r="CB822">
        <v>2</v>
      </c>
      <c r="CC822">
        <v>0</v>
      </c>
      <c r="CD822" t="s">
        <v>6943</v>
      </c>
      <c r="CE822" t="s">
        <v>6887</v>
      </c>
      <c r="CF822" t="s">
        <v>6887</v>
      </c>
      <c r="CG822" t="s">
        <v>6887</v>
      </c>
      <c r="CH822" t="s">
        <v>6943</v>
      </c>
      <c r="CI822" t="s">
        <v>6887</v>
      </c>
      <c r="CJ822" t="s">
        <v>6896</v>
      </c>
      <c r="CK822">
        <v>24.6</v>
      </c>
      <c r="CL822">
        <v>24.6</v>
      </c>
      <c r="CM822">
        <v>24.6</v>
      </c>
      <c r="CN822">
        <v>12</v>
      </c>
      <c r="CO822">
        <v>24.6</v>
      </c>
      <c r="CP822">
        <v>24.6</v>
      </c>
      <c r="CQ822">
        <v>24.6</v>
      </c>
      <c r="CR822">
        <v>88875000</v>
      </c>
      <c r="CS822">
        <v>15202000</v>
      </c>
      <c r="CT822">
        <v>73673000</v>
      </c>
      <c r="CU822">
        <v>18529000</v>
      </c>
      <c r="CV822">
        <v>3225200</v>
      </c>
      <c r="CW822">
        <v>15304000</v>
      </c>
      <c r="CX822">
        <v>15239000</v>
      </c>
      <c r="CY822">
        <v>2787800</v>
      </c>
      <c r="CZ822">
        <v>12451000</v>
      </c>
      <c r="DA822">
        <v>14821000</v>
      </c>
      <c r="DB822">
        <v>2088100</v>
      </c>
      <c r="DC822">
        <v>12733000</v>
      </c>
      <c r="DD822">
        <v>2677200</v>
      </c>
      <c r="DE822">
        <v>331520</v>
      </c>
      <c r="DF822">
        <v>2345700</v>
      </c>
      <c r="DG822">
        <v>14429000</v>
      </c>
      <c r="DH822">
        <v>2035800</v>
      </c>
      <c r="DI822">
        <v>12393000</v>
      </c>
      <c r="DJ822">
        <v>12264000</v>
      </c>
      <c r="DK822">
        <v>2561100</v>
      </c>
      <c r="DL822">
        <v>9702800</v>
      </c>
      <c r="DM822">
        <v>10917000</v>
      </c>
      <c r="DN822">
        <v>2173000</v>
      </c>
      <c r="DO822">
        <v>8743700</v>
      </c>
      <c r="DS822">
        <v>1008</v>
      </c>
      <c r="DT822" t="s">
        <v>12491</v>
      </c>
      <c r="DU822" t="s">
        <v>6945</v>
      </c>
      <c r="DV822" t="s">
        <v>12492</v>
      </c>
      <c r="DW822" t="s">
        <v>12493</v>
      </c>
      <c r="DX822" t="s">
        <v>12494</v>
      </c>
      <c r="DY822" t="s">
        <v>12495</v>
      </c>
      <c r="EB822">
        <v>-1</v>
      </c>
      <c r="EC822">
        <v>4.9337</v>
      </c>
      <c r="ED822">
        <v>5.1199000000000003</v>
      </c>
      <c r="EE822">
        <v>5.6707000000000001</v>
      </c>
      <c r="EF822">
        <v>4.3234000000000004</v>
      </c>
      <c r="EG822">
        <v>6.8756000000000004</v>
      </c>
      <c r="EH822">
        <v>3.8237000000000001</v>
      </c>
      <c r="EI822">
        <v>3.4893000000000001</v>
      </c>
    </row>
    <row r="823" spans="1:139" x14ac:dyDescent="0.15">
      <c r="A823">
        <v>1009</v>
      </c>
      <c r="B823" t="s">
        <v>12496</v>
      </c>
      <c r="C823" t="s">
        <v>12496</v>
      </c>
      <c r="D823">
        <v>17</v>
      </c>
      <c r="E823">
        <v>17</v>
      </c>
      <c r="F823">
        <v>17</v>
      </c>
      <c r="G823" t="s">
        <v>3587</v>
      </c>
      <c r="H823">
        <v>1</v>
      </c>
      <c r="I823">
        <v>17</v>
      </c>
      <c r="J823">
        <v>17</v>
      </c>
      <c r="K823">
        <v>17</v>
      </c>
      <c r="L823">
        <v>11</v>
      </c>
      <c r="M823">
        <v>10</v>
      </c>
      <c r="N823">
        <v>12</v>
      </c>
      <c r="O823">
        <v>10</v>
      </c>
      <c r="P823">
        <v>12</v>
      </c>
      <c r="Q823">
        <v>13</v>
      </c>
      <c r="R823">
        <v>9</v>
      </c>
      <c r="S823">
        <v>11</v>
      </c>
      <c r="T823">
        <v>10</v>
      </c>
      <c r="U823">
        <v>12</v>
      </c>
      <c r="V823">
        <v>10</v>
      </c>
      <c r="W823">
        <v>12</v>
      </c>
      <c r="X823">
        <v>13</v>
      </c>
      <c r="Y823">
        <v>9</v>
      </c>
      <c r="Z823">
        <v>11</v>
      </c>
      <c r="AA823">
        <v>10</v>
      </c>
      <c r="AB823">
        <v>12</v>
      </c>
      <c r="AC823">
        <v>10</v>
      </c>
      <c r="AD823">
        <v>12</v>
      </c>
      <c r="AE823">
        <v>13</v>
      </c>
      <c r="AF823">
        <v>9</v>
      </c>
      <c r="AG823">
        <v>61.2</v>
      </c>
      <c r="AH823">
        <v>61.2</v>
      </c>
      <c r="AI823">
        <v>61.2</v>
      </c>
      <c r="AJ823">
        <v>44.171999999999997</v>
      </c>
      <c r="AK823">
        <v>389</v>
      </c>
      <c r="AL823">
        <v>389</v>
      </c>
      <c r="AM823">
        <v>0</v>
      </c>
      <c r="AN823">
        <v>130.31</v>
      </c>
      <c r="AO823">
        <v>3.4058000000000002</v>
      </c>
      <c r="AP823">
        <v>1.5207999999999999</v>
      </c>
      <c r="AQ823">
        <v>65.753</v>
      </c>
      <c r="AR823">
        <v>84</v>
      </c>
      <c r="AS823">
        <v>28</v>
      </c>
      <c r="AT823" t="s">
        <v>6896</v>
      </c>
      <c r="AU823">
        <v>3.5821000000000001</v>
      </c>
      <c r="AV823">
        <v>3.9828999999999999</v>
      </c>
      <c r="AW823">
        <v>4.8285</v>
      </c>
      <c r="AX823">
        <v>3.7559</v>
      </c>
      <c r="AY823">
        <v>4.3913000000000002</v>
      </c>
      <c r="AZ823">
        <v>3.1448</v>
      </c>
      <c r="BA823">
        <v>2.9704999999999999</v>
      </c>
      <c r="BB823">
        <v>1.4205000000000001</v>
      </c>
      <c r="BC823">
        <v>1.506</v>
      </c>
      <c r="BD823">
        <v>1.7439</v>
      </c>
      <c r="BE823">
        <v>1.6735</v>
      </c>
      <c r="BF823">
        <v>1.6156999999999999</v>
      </c>
      <c r="BG823">
        <v>1.5538000000000001</v>
      </c>
      <c r="BH823">
        <v>1.4342999999999999</v>
      </c>
      <c r="BI823">
        <v>69.013000000000005</v>
      </c>
      <c r="BJ823">
        <v>26.655000000000001</v>
      </c>
      <c r="BK823">
        <v>103.32</v>
      </c>
      <c r="BL823">
        <v>38.890999999999998</v>
      </c>
      <c r="BM823">
        <v>27.626999999999999</v>
      </c>
      <c r="BN823">
        <v>83.492999999999995</v>
      </c>
      <c r="BO823">
        <v>77.682000000000002</v>
      </c>
      <c r="BP823">
        <v>13</v>
      </c>
      <c r="BQ823">
        <v>11</v>
      </c>
      <c r="BR823">
        <v>13</v>
      </c>
      <c r="BS823">
        <v>11</v>
      </c>
      <c r="BT823">
        <v>13</v>
      </c>
      <c r="BU823">
        <v>14</v>
      </c>
      <c r="BV823">
        <v>9</v>
      </c>
      <c r="BW823">
        <v>4</v>
      </c>
      <c r="BX823">
        <v>3</v>
      </c>
      <c r="BY823">
        <v>6</v>
      </c>
      <c r="BZ823">
        <v>3</v>
      </c>
      <c r="CA823">
        <v>7</v>
      </c>
      <c r="CB823">
        <v>4</v>
      </c>
      <c r="CC823">
        <v>1</v>
      </c>
      <c r="CD823" t="s">
        <v>6896</v>
      </c>
      <c r="CE823" t="s">
        <v>6896</v>
      </c>
      <c r="CF823" t="s">
        <v>6896</v>
      </c>
      <c r="CG823" t="s">
        <v>6896</v>
      </c>
      <c r="CH823" t="s">
        <v>6896</v>
      </c>
      <c r="CI823" t="s">
        <v>6896</v>
      </c>
      <c r="CJ823" t="s">
        <v>6896</v>
      </c>
      <c r="CK823">
        <v>39.299999999999997</v>
      </c>
      <c r="CL823">
        <v>39.1</v>
      </c>
      <c r="CM823">
        <v>43.4</v>
      </c>
      <c r="CN823">
        <v>39.6</v>
      </c>
      <c r="CO823">
        <v>42.7</v>
      </c>
      <c r="CP823">
        <v>46.3</v>
      </c>
      <c r="CQ823">
        <v>33.4</v>
      </c>
      <c r="CR823">
        <v>356410000</v>
      </c>
      <c r="CS823">
        <v>87061000</v>
      </c>
      <c r="CT823">
        <v>269350000</v>
      </c>
      <c r="CU823">
        <v>67908000</v>
      </c>
      <c r="CV823">
        <v>14990000</v>
      </c>
      <c r="CW823">
        <v>52918000</v>
      </c>
      <c r="CX823">
        <v>53834000</v>
      </c>
      <c r="CY823">
        <v>12469000</v>
      </c>
      <c r="CZ823">
        <v>41365000</v>
      </c>
      <c r="DA823">
        <v>55672000</v>
      </c>
      <c r="DB823">
        <v>12793000</v>
      </c>
      <c r="DC823">
        <v>42880000</v>
      </c>
      <c r="DD823">
        <v>44864000</v>
      </c>
      <c r="DE823">
        <v>12509000</v>
      </c>
      <c r="DF823">
        <v>32355000</v>
      </c>
      <c r="DG823">
        <v>51276000</v>
      </c>
      <c r="DH823">
        <v>12582000</v>
      </c>
      <c r="DI823">
        <v>38694000</v>
      </c>
      <c r="DJ823">
        <v>50201000</v>
      </c>
      <c r="DK823">
        <v>13589000</v>
      </c>
      <c r="DL823">
        <v>36612000</v>
      </c>
      <c r="DM823">
        <v>32659000</v>
      </c>
      <c r="DN823">
        <v>8129400</v>
      </c>
      <c r="DO823">
        <v>24529000</v>
      </c>
      <c r="DS823">
        <v>1009</v>
      </c>
      <c r="DT823" t="s">
        <v>12497</v>
      </c>
      <c r="DU823" t="s">
        <v>7040</v>
      </c>
      <c r="DV823" t="s">
        <v>12498</v>
      </c>
      <c r="DW823" t="s">
        <v>12499</v>
      </c>
      <c r="DX823" t="s">
        <v>12500</v>
      </c>
      <c r="DY823" t="s">
        <v>12501</v>
      </c>
      <c r="DZ823" t="s">
        <v>12502</v>
      </c>
      <c r="EA823" t="s">
        <v>12503</v>
      </c>
      <c r="EB823">
        <v>-1</v>
      </c>
      <c r="EC823">
        <v>3.5821000000000001</v>
      </c>
      <c r="ED823">
        <v>3.9828999999999999</v>
      </c>
      <c r="EE823">
        <v>4.8285</v>
      </c>
      <c r="EF823">
        <v>3.7559</v>
      </c>
      <c r="EG823">
        <v>4.3913000000000002</v>
      </c>
      <c r="EH823">
        <v>3.1448</v>
      </c>
      <c r="EI823">
        <v>2.9704999999999999</v>
      </c>
    </row>
    <row r="824" spans="1:139" x14ac:dyDescent="0.15">
      <c r="A824">
        <v>1010</v>
      </c>
      <c r="B824" t="s">
        <v>12504</v>
      </c>
      <c r="C824" t="s">
        <v>12504</v>
      </c>
      <c r="D824">
        <v>14</v>
      </c>
      <c r="E824">
        <v>14</v>
      </c>
      <c r="F824">
        <v>14</v>
      </c>
      <c r="G824" t="s">
        <v>3591</v>
      </c>
      <c r="H824">
        <v>1</v>
      </c>
      <c r="I824">
        <v>14</v>
      </c>
      <c r="J824">
        <v>14</v>
      </c>
      <c r="K824">
        <v>14</v>
      </c>
      <c r="L824">
        <v>8</v>
      </c>
      <c r="M824">
        <v>8</v>
      </c>
      <c r="N824">
        <v>9</v>
      </c>
      <c r="O824">
        <v>7</v>
      </c>
      <c r="P824">
        <v>6</v>
      </c>
      <c r="Q824">
        <v>6</v>
      </c>
      <c r="R824">
        <v>7</v>
      </c>
      <c r="S824">
        <v>8</v>
      </c>
      <c r="T824">
        <v>8</v>
      </c>
      <c r="U824">
        <v>9</v>
      </c>
      <c r="V824">
        <v>7</v>
      </c>
      <c r="W824">
        <v>6</v>
      </c>
      <c r="X824">
        <v>6</v>
      </c>
      <c r="Y824">
        <v>7</v>
      </c>
      <c r="Z824">
        <v>8</v>
      </c>
      <c r="AA824">
        <v>8</v>
      </c>
      <c r="AB824">
        <v>9</v>
      </c>
      <c r="AC824">
        <v>7</v>
      </c>
      <c r="AD824">
        <v>6</v>
      </c>
      <c r="AE824">
        <v>6</v>
      </c>
      <c r="AF824">
        <v>7</v>
      </c>
      <c r="AG824">
        <v>47.7</v>
      </c>
      <c r="AH824">
        <v>47.7</v>
      </c>
      <c r="AI824">
        <v>47.7</v>
      </c>
      <c r="AJ824">
        <v>29.995000000000001</v>
      </c>
      <c r="AK824">
        <v>266</v>
      </c>
      <c r="AL824">
        <v>266</v>
      </c>
      <c r="AM824">
        <v>0</v>
      </c>
      <c r="AN824">
        <v>49.850999999999999</v>
      </c>
      <c r="AO824">
        <v>4.7218</v>
      </c>
      <c r="AP824">
        <v>2.3675999999999999</v>
      </c>
      <c r="AQ824">
        <v>42.225000000000001</v>
      </c>
      <c r="AR824">
        <v>50</v>
      </c>
      <c r="AS824">
        <v>29</v>
      </c>
      <c r="AT824" t="s">
        <v>6896</v>
      </c>
      <c r="AU824">
        <v>4.7218</v>
      </c>
      <c r="AV824">
        <v>6.0510000000000002</v>
      </c>
      <c r="AW824">
        <v>4.9874999999999998</v>
      </c>
      <c r="AX824">
        <v>4.7072000000000003</v>
      </c>
      <c r="AY824">
        <v>3.6648999999999998</v>
      </c>
      <c r="AZ824">
        <v>4.3886000000000003</v>
      </c>
      <c r="BA824">
        <v>3.028</v>
      </c>
      <c r="BB824">
        <v>2.3675999999999999</v>
      </c>
      <c r="BC824">
        <v>2.9668999999999999</v>
      </c>
      <c r="BD824">
        <v>2.2355999999999998</v>
      </c>
      <c r="BE824">
        <v>2.5670999999999999</v>
      </c>
      <c r="BF824">
        <v>1.5309999999999999</v>
      </c>
      <c r="BG824">
        <v>2.4554999999999998</v>
      </c>
      <c r="BH824">
        <v>1.6327</v>
      </c>
      <c r="BI824">
        <v>27.577999999999999</v>
      </c>
      <c r="BJ824">
        <v>37.130000000000003</v>
      </c>
      <c r="BK824">
        <v>119.28</v>
      </c>
      <c r="BL824">
        <v>103.73</v>
      </c>
      <c r="BM824">
        <v>54.765000000000001</v>
      </c>
      <c r="BN824">
        <v>28.504000000000001</v>
      </c>
      <c r="BO824">
        <v>46.095999999999997</v>
      </c>
      <c r="BP824">
        <v>8</v>
      </c>
      <c r="BQ824">
        <v>7</v>
      </c>
      <c r="BR824">
        <v>9</v>
      </c>
      <c r="BS824">
        <v>6</v>
      </c>
      <c r="BT824">
        <v>6</v>
      </c>
      <c r="BU824">
        <v>7</v>
      </c>
      <c r="BV824">
        <v>7</v>
      </c>
      <c r="BW824">
        <v>4</v>
      </c>
      <c r="BX824">
        <v>3</v>
      </c>
      <c r="BY824">
        <v>8</v>
      </c>
      <c r="BZ824">
        <v>4</v>
      </c>
      <c r="CA824">
        <v>5</v>
      </c>
      <c r="CB824">
        <v>2</v>
      </c>
      <c r="CC824">
        <v>3</v>
      </c>
      <c r="CD824" t="s">
        <v>6896</v>
      </c>
      <c r="CE824" t="s">
        <v>6896</v>
      </c>
      <c r="CF824" t="s">
        <v>6887</v>
      </c>
      <c r="CG824" t="s">
        <v>6887</v>
      </c>
      <c r="CH824" t="s">
        <v>6887</v>
      </c>
      <c r="CI824" t="s">
        <v>6896</v>
      </c>
      <c r="CJ824" t="s">
        <v>6896</v>
      </c>
      <c r="CK824">
        <v>30.5</v>
      </c>
      <c r="CL824">
        <v>32</v>
      </c>
      <c r="CM824">
        <v>41.4</v>
      </c>
      <c r="CN824">
        <v>39.1</v>
      </c>
      <c r="CO824">
        <v>30.1</v>
      </c>
      <c r="CP824">
        <v>32</v>
      </c>
      <c r="CQ824">
        <v>25.9</v>
      </c>
      <c r="CR824">
        <v>220460000</v>
      </c>
      <c r="CS824">
        <v>41360000</v>
      </c>
      <c r="CT824">
        <v>179100000</v>
      </c>
      <c r="CU824">
        <v>44117000</v>
      </c>
      <c r="CV824">
        <v>8221900</v>
      </c>
      <c r="CW824">
        <v>35895000</v>
      </c>
      <c r="CX824">
        <v>35536000</v>
      </c>
      <c r="CY824">
        <v>5579200</v>
      </c>
      <c r="CZ824">
        <v>29957000</v>
      </c>
      <c r="DA824">
        <v>36919000</v>
      </c>
      <c r="DB824">
        <v>6930100</v>
      </c>
      <c r="DC824">
        <v>29989000</v>
      </c>
      <c r="DD824">
        <v>23512000</v>
      </c>
      <c r="DE824">
        <v>3955000</v>
      </c>
      <c r="DF824">
        <v>19557000</v>
      </c>
      <c r="DG824">
        <v>22228000</v>
      </c>
      <c r="DH824">
        <v>4778400</v>
      </c>
      <c r="DI824">
        <v>17450000</v>
      </c>
      <c r="DJ824">
        <v>31355000</v>
      </c>
      <c r="DK824">
        <v>5622300</v>
      </c>
      <c r="DL824">
        <v>25733000</v>
      </c>
      <c r="DM824">
        <v>26798000</v>
      </c>
      <c r="DN824">
        <v>6273600</v>
      </c>
      <c r="DO824">
        <v>20524000</v>
      </c>
      <c r="DS824">
        <v>1010</v>
      </c>
      <c r="DT824" t="s">
        <v>12505</v>
      </c>
      <c r="DU824" t="s">
        <v>7242</v>
      </c>
      <c r="DV824" t="s">
        <v>12506</v>
      </c>
      <c r="DW824" t="s">
        <v>12507</v>
      </c>
      <c r="DX824" t="s">
        <v>12508</v>
      </c>
      <c r="DY824" t="s">
        <v>12509</v>
      </c>
      <c r="EB824">
        <v>-1</v>
      </c>
      <c r="EC824">
        <v>4.7218</v>
      </c>
      <c r="ED824">
        <v>6.0510000000000002</v>
      </c>
      <c r="EE824">
        <v>4.9874999999999998</v>
      </c>
      <c r="EF824">
        <v>4.7072000000000003</v>
      </c>
      <c r="EG824">
        <v>3.6648999999999998</v>
      </c>
      <c r="EH824">
        <v>4.3886000000000003</v>
      </c>
      <c r="EI824">
        <v>3.028</v>
      </c>
    </row>
    <row r="825" spans="1:139" x14ac:dyDescent="0.15">
      <c r="A825">
        <v>1011</v>
      </c>
      <c r="B825" t="s">
        <v>12510</v>
      </c>
      <c r="C825" t="s">
        <v>12510</v>
      </c>
      <c r="D825">
        <v>11</v>
      </c>
      <c r="E825">
        <v>11</v>
      </c>
      <c r="F825">
        <v>11</v>
      </c>
      <c r="G825" t="s">
        <v>3594</v>
      </c>
      <c r="H825">
        <v>1</v>
      </c>
      <c r="I825">
        <v>11</v>
      </c>
      <c r="J825">
        <v>11</v>
      </c>
      <c r="K825">
        <v>11</v>
      </c>
      <c r="L825">
        <v>6</v>
      </c>
      <c r="M825">
        <v>6</v>
      </c>
      <c r="N825">
        <v>5</v>
      </c>
      <c r="O825">
        <v>4</v>
      </c>
      <c r="P825">
        <v>4</v>
      </c>
      <c r="Q825">
        <v>7</v>
      </c>
      <c r="R825">
        <v>7</v>
      </c>
      <c r="S825">
        <v>6</v>
      </c>
      <c r="T825">
        <v>6</v>
      </c>
      <c r="U825">
        <v>5</v>
      </c>
      <c r="V825">
        <v>4</v>
      </c>
      <c r="W825">
        <v>4</v>
      </c>
      <c r="X825">
        <v>7</v>
      </c>
      <c r="Y825">
        <v>7</v>
      </c>
      <c r="Z825">
        <v>6</v>
      </c>
      <c r="AA825">
        <v>6</v>
      </c>
      <c r="AB825">
        <v>5</v>
      </c>
      <c r="AC825">
        <v>4</v>
      </c>
      <c r="AD825">
        <v>4</v>
      </c>
      <c r="AE825">
        <v>7</v>
      </c>
      <c r="AF825">
        <v>7</v>
      </c>
      <c r="AG825">
        <v>31.1</v>
      </c>
      <c r="AH825">
        <v>31.1</v>
      </c>
      <c r="AI825">
        <v>31.1</v>
      </c>
      <c r="AJ825">
        <v>49.03</v>
      </c>
      <c r="AK825">
        <v>437</v>
      </c>
      <c r="AL825">
        <v>437</v>
      </c>
      <c r="AM825">
        <v>0</v>
      </c>
      <c r="AN825">
        <v>42.284999999999997</v>
      </c>
      <c r="AO825">
        <v>4.1913999999999998</v>
      </c>
      <c r="AP825">
        <v>1.6029</v>
      </c>
      <c r="AQ825">
        <v>25.716999999999999</v>
      </c>
      <c r="AR825">
        <v>36</v>
      </c>
      <c r="AS825">
        <v>17</v>
      </c>
      <c r="AT825" t="s">
        <v>6896</v>
      </c>
      <c r="AU825">
        <v>4.1661999999999999</v>
      </c>
      <c r="AV825">
        <v>6.2670000000000003</v>
      </c>
      <c r="AW825">
        <v>5.9352</v>
      </c>
      <c r="AX825">
        <v>3.5779000000000001</v>
      </c>
      <c r="AY825">
        <v>4.6920000000000002</v>
      </c>
      <c r="AZ825">
        <v>3.1208</v>
      </c>
      <c r="BA825">
        <v>2.3407</v>
      </c>
      <c r="BB825">
        <v>1.7443</v>
      </c>
      <c r="BC825">
        <v>1.0310999999999999</v>
      </c>
      <c r="BD825">
        <v>1.9745999999999999</v>
      </c>
      <c r="BE825">
        <v>1.4652000000000001</v>
      </c>
      <c r="BF825">
        <v>1.9452</v>
      </c>
      <c r="BG825">
        <v>1.4314</v>
      </c>
      <c r="BH825">
        <v>1.1624000000000001</v>
      </c>
      <c r="BI825">
        <v>26.73</v>
      </c>
      <c r="BJ825">
        <v>66.058000000000007</v>
      </c>
      <c r="BK825">
        <v>22.373999999999999</v>
      </c>
      <c r="BL825">
        <v>42.793999999999997</v>
      </c>
      <c r="BM825">
        <v>14.952999999999999</v>
      </c>
      <c r="BN825">
        <v>45.954999999999998</v>
      </c>
      <c r="BO825">
        <v>20.047999999999998</v>
      </c>
      <c r="BP825">
        <v>6</v>
      </c>
      <c r="BQ825">
        <v>4</v>
      </c>
      <c r="BR825">
        <v>6</v>
      </c>
      <c r="BS825">
        <v>4</v>
      </c>
      <c r="BT825">
        <v>4</v>
      </c>
      <c r="BU825">
        <v>6</v>
      </c>
      <c r="BV825">
        <v>6</v>
      </c>
      <c r="BW825">
        <v>2</v>
      </c>
      <c r="BX825">
        <v>2</v>
      </c>
      <c r="BY825">
        <v>3</v>
      </c>
      <c r="BZ825">
        <v>2</v>
      </c>
      <c r="CA825">
        <v>1</v>
      </c>
      <c r="CB825">
        <v>4</v>
      </c>
      <c r="CC825">
        <v>3</v>
      </c>
      <c r="CD825" t="s">
        <v>6896</v>
      </c>
      <c r="CE825" t="s">
        <v>6924</v>
      </c>
      <c r="CF825" t="s">
        <v>6896</v>
      </c>
      <c r="CG825" t="s">
        <v>6887</v>
      </c>
      <c r="CH825" t="s">
        <v>6896</v>
      </c>
      <c r="CI825" t="s">
        <v>6887</v>
      </c>
      <c r="CJ825" t="s">
        <v>6896</v>
      </c>
      <c r="CK825">
        <v>18.8</v>
      </c>
      <c r="CL825">
        <v>16.2</v>
      </c>
      <c r="CM825">
        <v>16.7</v>
      </c>
      <c r="CN825">
        <v>13.3</v>
      </c>
      <c r="CO825">
        <v>13.3</v>
      </c>
      <c r="CP825">
        <v>19</v>
      </c>
      <c r="CQ825">
        <v>20.100000000000001</v>
      </c>
      <c r="CR825">
        <v>112810000</v>
      </c>
      <c r="CS825">
        <v>29327000</v>
      </c>
      <c r="CT825">
        <v>83486000</v>
      </c>
      <c r="CU825">
        <v>20279000</v>
      </c>
      <c r="CV825">
        <v>4660000</v>
      </c>
      <c r="CW825">
        <v>15619000</v>
      </c>
      <c r="CX825">
        <v>15805000</v>
      </c>
      <c r="CY825">
        <v>4793900</v>
      </c>
      <c r="CZ825">
        <v>11011000</v>
      </c>
      <c r="DA825">
        <v>18212000</v>
      </c>
      <c r="DB825">
        <v>4065700</v>
      </c>
      <c r="DC825">
        <v>14146000</v>
      </c>
      <c r="DD825">
        <v>13142000</v>
      </c>
      <c r="DE825">
        <v>3055800</v>
      </c>
      <c r="DF825">
        <v>10086000</v>
      </c>
      <c r="DG825">
        <v>11828000</v>
      </c>
      <c r="DH825">
        <v>2269200</v>
      </c>
      <c r="DI825">
        <v>9558400</v>
      </c>
      <c r="DJ825">
        <v>19342000</v>
      </c>
      <c r="DK825">
        <v>5952500</v>
      </c>
      <c r="DL825">
        <v>13389000</v>
      </c>
      <c r="DM825">
        <v>14206000</v>
      </c>
      <c r="DN825">
        <v>4530100</v>
      </c>
      <c r="DO825">
        <v>9676000</v>
      </c>
      <c r="DS825">
        <v>1011</v>
      </c>
      <c r="DT825" t="s">
        <v>12511</v>
      </c>
      <c r="DU825" t="s">
        <v>6984</v>
      </c>
      <c r="DV825" t="s">
        <v>12512</v>
      </c>
      <c r="DW825" t="s">
        <v>12513</v>
      </c>
      <c r="DX825" t="s">
        <v>12514</v>
      </c>
      <c r="DY825" t="s">
        <v>12515</v>
      </c>
      <c r="DZ825">
        <v>650</v>
      </c>
      <c r="EA825">
        <v>241</v>
      </c>
      <c r="EB825">
        <v>-1</v>
      </c>
      <c r="EC825">
        <v>4.1661999999999999</v>
      </c>
      <c r="ED825">
        <v>6.2670000000000003</v>
      </c>
      <c r="EE825">
        <v>5.9352</v>
      </c>
      <c r="EF825">
        <v>3.5779000000000001</v>
      </c>
      <c r="EG825">
        <v>4.6920000000000002</v>
      </c>
      <c r="EH825">
        <v>3.1208</v>
      </c>
      <c r="EI825">
        <v>2.3407</v>
      </c>
    </row>
    <row r="826" spans="1:139" x14ac:dyDescent="0.15">
      <c r="A826">
        <v>1012</v>
      </c>
      <c r="B826" t="s">
        <v>12516</v>
      </c>
      <c r="C826" t="s">
        <v>12516</v>
      </c>
      <c r="D826">
        <v>2</v>
      </c>
      <c r="E826">
        <v>2</v>
      </c>
      <c r="F826">
        <v>2</v>
      </c>
      <c r="G826" t="s">
        <v>3598</v>
      </c>
      <c r="H826">
        <v>1</v>
      </c>
      <c r="I826">
        <v>2</v>
      </c>
      <c r="J826">
        <v>2</v>
      </c>
      <c r="K826">
        <v>2</v>
      </c>
      <c r="L826">
        <v>2</v>
      </c>
      <c r="M826">
        <v>1</v>
      </c>
      <c r="N826">
        <v>0</v>
      </c>
      <c r="O826">
        <v>0</v>
      </c>
      <c r="P826">
        <v>0</v>
      </c>
      <c r="Q826">
        <v>0</v>
      </c>
      <c r="R826">
        <v>1</v>
      </c>
      <c r="S826">
        <v>2</v>
      </c>
      <c r="T826">
        <v>1</v>
      </c>
      <c r="U826">
        <v>0</v>
      </c>
      <c r="V826">
        <v>0</v>
      </c>
      <c r="W826">
        <v>0</v>
      </c>
      <c r="X826">
        <v>0</v>
      </c>
      <c r="Y826">
        <v>1</v>
      </c>
      <c r="Z826">
        <v>2</v>
      </c>
      <c r="AA826">
        <v>1</v>
      </c>
      <c r="AB826">
        <v>0</v>
      </c>
      <c r="AC826">
        <v>0</v>
      </c>
      <c r="AD826">
        <v>0</v>
      </c>
      <c r="AE826">
        <v>0</v>
      </c>
      <c r="AF826">
        <v>1</v>
      </c>
      <c r="AG826">
        <v>13.6</v>
      </c>
      <c r="AH826">
        <v>13.6</v>
      </c>
      <c r="AI826">
        <v>13.6</v>
      </c>
      <c r="AJ826">
        <v>19.463000000000001</v>
      </c>
      <c r="AK826">
        <v>177</v>
      </c>
      <c r="AL826">
        <v>177</v>
      </c>
      <c r="AM826">
        <v>0</v>
      </c>
      <c r="AN826">
        <v>2.8984999999999999</v>
      </c>
      <c r="AO826">
        <v>2.7955999999999999</v>
      </c>
      <c r="AP826">
        <v>1.1119000000000001</v>
      </c>
      <c r="AQ826">
        <v>10.616</v>
      </c>
      <c r="AR826">
        <v>3</v>
      </c>
      <c r="AS826">
        <v>0</v>
      </c>
      <c r="AT826" t="s">
        <v>6943</v>
      </c>
      <c r="AU826">
        <v>2.5583</v>
      </c>
      <c r="AV826">
        <v>2.8967000000000001</v>
      </c>
      <c r="BA826">
        <v>2.3258000000000001</v>
      </c>
      <c r="BB826">
        <v>0.94642000000000004</v>
      </c>
      <c r="BC826">
        <v>1.1563000000000001</v>
      </c>
      <c r="BH826">
        <v>1.1119000000000001</v>
      </c>
      <c r="BP826">
        <v>1</v>
      </c>
      <c r="BQ826">
        <v>1</v>
      </c>
      <c r="BR826">
        <v>0</v>
      </c>
      <c r="BS826">
        <v>0</v>
      </c>
      <c r="BT826">
        <v>0</v>
      </c>
      <c r="BU826">
        <v>0</v>
      </c>
      <c r="BV826">
        <v>1</v>
      </c>
      <c r="BW826">
        <v>0</v>
      </c>
      <c r="BX826">
        <v>0</v>
      </c>
      <c r="BY826">
        <v>0</v>
      </c>
      <c r="BZ826">
        <v>0</v>
      </c>
      <c r="CA826">
        <v>0</v>
      </c>
      <c r="CB826">
        <v>0</v>
      </c>
      <c r="CC826">
        <v>0</v>
      </c>
      <c r="CD826" t="s">
        <v>6887</v>
      </c>
      <c r="CE826" t="s">
        <v>6887</v>
      </c>
      <c r="CF826" t="s">
        <v>6887</v>
      </c>
      <c r="CG826" t="s">
        <v>6887</v>
      </c>
      <c r="CH826" t="s">
        <v>6887</v>
      </c>
      <c r="CI826" t="s">
        <v>6887</v>
      </c>
      <c r="CJ826" t="s">
        <v>6887</v>
      </c>
      <c r="CK826">
        <v>13.6</v>
      </c>
      <c r="CL826">
        <v>8.5</v>
      </c>
      <c r="CM826">
        <v>0</v>
      </c>
      <c r="CN826">
        <v>0</v>
      </c>
      <c r="CO826">
        <v>0</v>
      </c>
      <c r="CP826">
        <v>0</v>
      </c>
      <c r="CQ826">
        <v>8.5</v>
      </c>
      <c r="CR826">
        <v>6766900</v>
      </c>
      <c r="CS826">
        <v>1872300</v>
      </c>
      <c r="CT826">
        <v>4894600</v>
      </c>
      <c r="CU826">
        <v>2309600</v>
      </c>
      <c r="CV826">
        <v>597920</v>
      </c>
      <c r="CW826">
        <v>1711700</v>
      </c>
      <c r="CX826">
        <v>2380800</v>
      </c>
      <c r="CY826">
        <v>691310</v>
      </c>
      <c r="CZ826">
        <v>1689400</v>
      </c>
      <c r="DA826">
        <v>0</v>
      </c>
      <c r="DB826">
        <v>0</v>
      </c>
      <c r="DC826">
        <v>0</v>
      </c>
      <c r="DD826">
        <v>0</v>
      </c>
      <c r="DE826">
        <v>0</v>
      </c>
      <c r="DF826">
        <v>0</v>
      </c>
      <c r="DG826">
        <v>0</v>
      </c>
      <c r="DH826">
        <v>0</v>
      </c>
      <c r="DI826">
        <v>0</v>
      </c>
      <c r="DJ826">
        <v>0</v>
      </c>
      <c r="DK826">
        <v>0</v>
      </c>
      <c r="DL826">
        <v>0</v>
      </c>
      <c r="DM826">
        <v>2076500</v>
      </c>
      <c r="DN826">
        <v>583030</v>
      </c>
      <c r="DO826">
        <v>1493500</v>
      </c>
      <c r="DS826">
        <v>1012</v>
      </c>
      <c r="DT826" t="s">
        <v>12517</v>
      </c>
      <c r="DU826" t="s">
        <v>6889</v>
      </c>
      <c r="DV826" t="s">
        <v>12518</v>
      </c>
      <c r="DW826" t="s">
        <v>12519</v>
      </c>
      <c r="DX826" t="s">
        <v>12520</v>
      </c>
      <c r="DY826" t="s">
        <v>12521</v>
      </c>
      <c r="EB826">
        <v>-1</v>
      </c>
      <c r="EC826">
        <v>2.5583</v>
      </c>
      <c r="ED826">
        <v>2.8967000000000001</v>
      </c>
      <c r="EE826">
        <v>2.7420518181818099</v>
      </c>
      <c r="EF826">
        <v>3.0493454545454499</v>
      </c>
      <c r="EG826">
        <v>2.6897636363636299</v>
      </c>
      <c r="EH826">
        <v>2.3376909090909002</v>
      </c>
      <c r="EI826">
        <v>2.3258000000000001</v>
      </c>
    </row>
    <row r="827" spans="1:139" x14ac:dyDescent="0.15">
      <c r="A827">
        <v>1013</v>
      </c>
      <c r="B827" t="s">
        <v>12522</v>
      </c>
      <c r="C827" t="s">
        <v>12523</v>
      </c>
      <c r="D827" t="s">
        <v>12524</v>
      </c>
      <c r="E827" t="s">
        <v>12524</v>
      </c>
      <c r="F827" t="s">
        <v>12524</v>
      </c>
      <c r="G827" t="s">
        <v>3602</v>
      </c>
      <c r="H827">
        <v>3</v>
      </c>
      <c r="I827">
        <v>19</v>
      </c>
      <c r="J827">
        <v>19</v>
      </c>
      <c r="K827">
        <v>19</v>
      </c>
      <c r="L827">
        <v>15</v>
      </c>
      <c r="M827">
        <v>14</v>
      </c>
      <c r="N827">
        <v>15</v>
      </c>
      <c r="O827">
        <v>14</v>
      </c>
      <c r="P827">
        <v>13</v>
      </c>
      <c r="Q827">
        <v>13</v>
      </c>
      <c r="R827">
        <v>14</v>
      </c>
      <c r="S827">
        <v>15</v>
      </c>
      <c r="T827">
        <v>14</v>
      </c>
      <c r="U827">
        <v>15</v>
      </c>
      <c r="V827">
        <v>14</v>
      </c>
      <c r="W827">
        <v>13</v>
      </c>
      <c r="X827">
        <v>13</v>
      </c>
      <c r="Y827">
        <v>14</v>
      </c>
      <c r="Z827">
        <v>15</v>
      </c>
      <c r="AA827">
        <v>14</v>
      </c>
      <c r="AB827">
        <v>15</v>
      </c>
      <c r="AC827">
        <v>14</v>
      </c>
      <c r="AD827">
        <v>13</v>
      </c>
      <c r="AE827">
        <v>13</v>
      </c>
      <c r="AF827">
        <v>14</v>
      </c>
      <c r="AG827">
        <v>60.8</v>
      </c>
      <c r="AH827">
        <v>60.8</v>
      </c>
      <c r="AI827">
        <v>60.8</v>
      </c>
      <c r="AJ827">
        <v>29.596999999999898</v>
      </c>
      <c r="AK827">
        <v>263</v>
      </c>
      <c r="AL827" t="s">
        <v>12525</v>
      </c>
      <c r="AM827">
        <v>0</v>
      </c>
      <c r="AN827">
        <v>102.59</v>
      </c>
      <c r="AO827">
        <v>6.1090999999999998</v>
      </c>
      <c r="AP827">
        <v>2.44199999999999</v>
      </c>
      <c r="AQ827">
        <v>21.673999999999999</v>
      </c>
      <c r="AR827">
        <v>100</v>
      </c>
      <c r="AS827">
        <v>37</v>
      </c>
      <c r="AT827" t="s">
        <v>6896</v>
      </c>
      <c r="AU827">
        <v>6.3997999999999999</v>
      </c>
      <c r="AV827">
        <v>5.9039999999999999</v>
      </c>
      <c r="AW827">
        <v>7.2647000000000004</v>
      </c>
      <c r="AX827">
        <v>6.8288000000000002</v>
      </c>
      <c r="AY827">
        <v>7.8372000000000002</v>
      </c>
      <c r="AZ827">
        <v>4.3803000000000001</v>
      </c>
      <c r="BA827">
        <v>4.0972</v>
      </c>
      <c r="BB827">
        <v>2.3628999999999998</v>
      </c>
      <c r="BC827">
        <v>2.4407000000000001</v>
      </c>
      <c r="BD827">
        <v>2.6476000000000002</v>
      </c>
      <c r="BE827">
        <v>2.7902</v>
      </c>
      <c r="BF827">
        <v>3.2119</v>
      </c>
      <c r="BG827">
        <v>2.1137000000000001</v>
      </c>
      <c r="BH827">
        <v>2.1076000000000001</v>
      </c>
      <c r="BI827">
        <v>10.757999999999999</v>
      </c>
      <c r="BJ827">
        <v>21.655000000000001</v>
      </c>
      <c r="BK827">
        <v>14.245999999999899</v>
      </c>
      <c r="BL827">
        <v>26.675999999999998</v>
      </c>
      <c r="BM827">
        <v>13.522</v>
      </c>
      <c r="BN827">
        <v>20.050999999999998</v>
      </c>
      <c r="BO827">
        <v>15.0979999999999</v>
      </c>
      <c r="BP827">
        <v>16</v>
      </c>
      <c r="BQ827">
        <v>15</v>
      </c>
      <c r="BR827">
        <v>13</v>
      </c>
      <c r="BS827">
        <v>14</v>
      </c>
      <c r="BT827">
        <v>13</v>
      </c>
      <c r="BU827">
        <v>14</v>
      </c>
      <c r="BV827">
        <v>15</v>
      </c>
      <c r="BW827">
        <v>6</v>
      </c>
      <c r="BX827">
        <v>4</v>
      </c>
      <c r="BY827">
        <v>7</v>
      </c>
      <c r="BZ827">
        <v>5</v>
      </c>
      <c r="CA827">
        <v>6</v>
      </c>
      <c r="CB827">
        <v>3</v>
      </c>
      <c r="CC827">
        <v>6</v>
      </c>
      <c r="CD827" t="s">
        <v>6896</v>
      </c>
      <c r="CE827" t="s">
        <v>6896</v>
      </c>
      <c r="CF827" t="s">
        <v>6896</v>
      </c>
      <c r="CG827" t="s">
        <v>6896</v>
      </c>
      <c r="CH827" t="s">
        <v>6896</v>
      </c>
      <c r="CI827" t="s">
        <v>6896</v>
      </c>
      <c r="CJ827" t="s">
        <v>6896</v>
      </c>
      <c r="CK827">
        <v>57</v>
      </c>
      <c r="CL827">
        <v>47.9</v>
      </c>
      <c r="CM827">
        <v>53.2</v>
      </c>
      <c r="CN827">
        <v>58.2</v>
      </c>
      <c r="CO827">
        <v>47.1</v>
      </c>
      <c r="CP827">
        <v>52.1</v>
      </c>
      <c r="CQ827">
        <v>50.2</v>
      </c>
      <c r="CR827">
        <v>597480000</v>
      </c>
      <c r="CS827">
        <v>104950000</v>
      </c>
      <c r="CT827">
        <v>492530000</v>
      </c>
      <c r="CU827">
        <v>120070000</v>
      </c>
      <c r="CV827">
        <v>22389000</v>
      </c>
      <c r="CW827">
        <v>97683000</v>
      </c>
      <c r="CX827">
        <v>101180000</v>
      </c>
      <c r="CY827">
        <v>15674000</v>
      </c>
      <c r="CZ827">
        <v>85502000</v>
      </c>
      <c r="DA827">
        <v>86190000</v>
      </c>
      <c r="DB827">
        <v>14628000</v>
      </c>
      <c r="DC827">
        <v>71562000</v>
      </c>
      <c r="DD827">
        <v>75378000</v>
      </c>
      <c r="DE827">
        <v>12264000</v>
      </c>
      <c r="DF827">
        <v>63114000</v>
      </c>
      <c r="DG827">
        <v>75887000</v>
      </c>
      <c r="DH827">
        <v>13982000</v>
      </c>
      <c r="DI827">
        <v>61905000</v>
      </c>
      <c r="DJ827">
        <v>73488000</v>
      </c>
      <c r="DK827">
        <v>13295000</v>
      </c>
      <c r="DL827">
        <v>60193000</v>
      </c>
      <c r="DM827">
        <v>65287000</v>
      </c>
      <c r="DN827">
        <v>12722000</v>
      </c>
      <c r="DO827">
        <v>52566000</v>
      </c>
      <c r="DS827">
        <v>1013</v>
      </c>
      <c r="DT827" t="s">
        <v>12526</v>
      </c>
      <c r="DU827" t="s">
        <v>7570</v>
      </c>
      <c r="DV827" t="s">
        <v>12527</v>
      </c>
      <c r="DW827" t="s">
        <v>12528</v>
      </c>
      <c r="DX827" t="s">
        <v>12529</v>
      </c>
      <c r="DY827" t="s">
        <v>12530</v>
      </c>
      <c r="DZ827" t="s">
        <v>12531</v>
      </c>
      <c r="EA827" t="s">
        <v>12532</v>
      </c>
      <c r="EB827" t="s">
        <v>6968</v>
      </c>
      <c r="EC827">
        <v>6.3997999999999999</v>
      </c>
      <c r="ED827">
        <v>5.9039999999999999</v>
      </c>
      <c r="EE827">
        <v>7.2647000000000004</v>
      </c>
      <c r="EF827">
        <v>6.8288000000000002</v>
      </c>
      <c r="EG827">
        <v>7.8372000000000002</v>
      </c>
      <c r="EH827">
        <v>4.3803000000000001</v>
      </c>
      <c r="EI827">
        <v>4.0972</v>
      </c>
    </row>
    <row r="828" spans="1:139" x14ac:dyDescent="0.15">
      <c r="A828">
        <v>1014</v>
      </c>
      <c r="B828" t="s">
        <v>12533</v>
      </c>
      <c r="C828" t="s">
        <v>12533</v>
      </c>
      <c r="D828">
        <v>6</v>
      </c>
      <c r="E828">
        <v>6</v>
      </c>
      <c r="F828">
        <v>6</v>
      </c>
      <c r="G828" t="s">
        <v>3606</v>
      </c>
      <c r="H828">
        <v>1</v>
      </c>
      <c r="I828">
        <v>6</v>
      </c>
      <c r="J828">
        <v>6</v>
      </c>
      <c r="K828">
        <v>6</v>
      </c>
      <c r="L828">
        <v>3</v>
      </c>
      <c r="M828">
        <v>4</v>
      </c>
      <c r="N828">
        <v>5</v>
      </c>
      <c r="O828">
        <v>3</v>
      </c>
      <c r="P828">
        <v>4</v>
      </c>
      <c r="Q828">
        <v>4</v>
      </c>
      <c r="R828">
        <v>3</v>
      </c>
      <c r="S828">
        <v>3</v>
      </c>
      <c r="T828">
        <v>4</v>
      </c>
      <c r="U828">
        <v>5</v>
      </c>
      <c r="V828">
        <v>3</v>
      </c>
      <c r="W828">
        <v>4</v>
      </c>
      <c r="X828">
        <v>4</v>
      </c>
      <c r="Y828">
        <v>3</v>
      </c>
      <c r="Z828">
        <v>3</v>
      </c>
      <c r="AA828">
        <v>4</v>
      </c>
      <c r="AB828">
        <v>5</v>
      </c>
      <c r="AC828">
        <v>3</v>
      </c>
      <c r="AD828">
        <v>4</v>
      </c>
      <c r="AE828">
        <v>4</v>
      </c>
      <c r="AF828">
        <v>3</v>
      </c>
      <c r="AG828">
        <v>28.8</v>
      </c>
      <c r="AH828">
        <v>28.8</v>
      </c>
      <c r="AI828">
        <v>28.8</v>
      </c>
      <c r="AJ828">
        <v>17.695</v>
      </c>
      <c r="AK828">
        <v>156</v>
      </c>
      <c r="AL828">
        <v>156</v>
      </c>
      <c r="AM828">
        <v>0</v>
      </c>
      <c r="AN828">
        <v>11.462</v>
      </c>
      <c r="AO828">
        <v>2.3155999999999999</v>
      </c>
      <c r="AP828">
        <v>0.97553999999999996</v>
      </c>
      <c r="AQ828">
        <v>50.751999999999903</v>
      </c>
      <c r="AR828">
        <v>21</v>
      </c>
      <c r="AS828">
        <v>11</v>
      </c>
      <c r="AT828" t="s">
        <v>6896</v>
      </c>
      <c r="AU828">
        <v>2.1747999999999998</v>
      </c>
      <c r="AV828">
        <v>2.3233000000000001</v>
      </c>
      <c r="AW828">
        <v>2.0790999999999999</v>
      </c>
      <c r="AX828">
        <v>2.3212000000000002</v>
      </c>
      <c r="AY828">
        <v>1.982</v>
      </c>
      <c r="AZ828">
        <v>1.8425</v>
      </c>
      <c r="BA828">
        <v>2.0708000000000002</v>
      </c>
      <c r="BB828">
        <v>1.0659000000000001</v>
      </c>
      <c r="BC828">
        <v>1.1187</v>
      </c>
      <c r="BD828">
        <v>0.89415999999999995</v>
      </c>
      <c r="BE828">
        <v>1.0774999999999999</v>
      </c>
      <c r="BF828">
        <v>0.85211000000000003</v>
      </c>
      <c r="BG828">
        <v>0.96843999999999997</v>
      </c>
      <c r="BH828">
        <v>1.0038</v>
      </c>
      <c r="BI828">
        <v>54.945999999999998</v>
      </c>
      <c r="BJ828">
        <v>49.023000000000003</v>
      </c>
      <c r="BK828">
        <v>28.271999999999998</v>
      </c>
      <c r="BL828">
        <v>10.765999999999901</v>
      </c>
      <c r="BM828">
        <v>77.117999999999995</v>
      </c>
      <c r="BN828">
        <v>40.277000000000001</v>
      </c>
      <c r="BP828">
        <v>3</v>
      </c>
      <c r="BQ828">
        <v>3</v>
      </c>
      <c r="BR828">
        <v>4</v>
      </c>
      <c r="BS828">
        <v>3</v>
      </c>
      <c r="BT828">
        <v>4</v>
      </c>
      <c r="BU828">
        <v>3</v>
      </c>
      <c r="BV828">
        <v>1</v>
      </c>
      <c r="BW828">
        <v>2</v>
      </c>
      <c r="BX828">
        <v>1</v>
      </c>
      <c r="BY828">
        <v>3</v>
      </c>
      <c r="BZ828">
        <v>2</v>
      </c>
      <c r="CA828">
        <v>2</v>
      </c>
      <c r="CB828">
        <v>1</v>
      </c>
      <c r="CC828">
        <v>0</v>
      </c>
      <c r="CD828" t="s">
        <v>6887</v>
      </c>
      <c r="CE828" t="s">
        <v>6887</v>
      </c>
      <c r="CF828" t="s">
        <v>6887</v>
      </c>
      <c r="CG828" t="s">
        <v>6887</v>
      </c>
      <c r="CH828" t="s">
        <v>6887</v>
      </c>
      <c r="CI828" t="s">
        <v>6887</v>
      </c>
      <c r="CJ828" t="s">
        <v>6887</v>
      </c>
      <c r="CK828">
        <v>14.1</v>
      </c>
      <c r="CL828">
        <v>27.6</v>
      </c>
      <c r="CM828">
        <v>28.2</v>
      </c>
      <c r="CN828">
        <v>21.8</v>
      </c>
      <c r="CO828">
        <v>22.4</v>
      </c>
      <c r="CP828">
        <v>28.8</v>
      </c>
      <c r="CQ828">
        <v>21.8</v>
      </c>
      <c r="CR828">
        <v>71410000</v>
      </c>
      <c r="CS828">
        <v>24895000</v>
      </c>
      <c r="CT828">
        <v>46515000</v>
      </c>
      <c r="CU828">
        <v>5554500</v>
      </c>
      <c r="CV828">
        <v>1982800</v>
      </c>
      <c r="CW828">
        <v>3571600</v>
      </c>
      <c r="CX828">
        <v>15907000</v>
      </c>
      <c r="CY828">
        <v>5115500</v>
      </c>
      <c r="CZ828">
        <v>10792000</v>
      </c>
      <c r="DA828">
        <v>14469000</v>
      </c>
      <c r="DB828">
        <v>5373000</v>
      </c>
      <c r="DC828">
        <v>9096400</v>
      </c>
      <c r="DD828">
        <v>9699600</v>
      </c>
      <c r="DE828">
        <v>3013700</v>
      </c>
      <c r="DF828">
        <v>6685900</v>
      </c>
      <c r="DG828">
        <v>12113000</v>
      </c>
      <c r="DH828">
        <v>4767600</v>
      </c>
      <c r="DI828">
        <v>7345100</v>
      </c>
      <c r="DJ828">
        <v>8338000</v>
      </c>
      <c r="DK828">
        <v>3062800</v>
      </c>
      <c r="DL828">
        <v>5275200</v>
      </c>
      <c r="DM828">
        <v>5328800</v>
      </c>
      <c r="DN828">
        <v>1580000</v>
      </c>
      <c r="DO828">
        <v>3748800</v>
      </c>
      <c r="DS828">
        <v>1014</v>
      </c>
      <c r="DT828" t="s">
        <v>12534</v>
      </c>
      <c r="DU828" t="s">
        <v>7070</v>
      </c>
      <c r="DV828" t="s">
        <v>12535</v>
      </c>
      <c r="DW828" t="s">
        <v>12536</v>
      </c>
      <c r="DX828" t="s">
        <v>12537</v>
      </c>
      <c r="DY828" t="s">
        <v>12538</v>
      </c>
      <c r="EB828">
        <v>-1</v>
      </c>
      <c r="EC828">
        <v>2.1747999999999998</v>
      </c>
      <c r="ED828">
        <v>2.3233000000000001</v>
      </c>
      <c r="EE828">
        <v>2.0790999999999999</v>
      </c>
      <c r="EF828">
        <v>2.3212000000000002</v>
      </c>
      <c r="EG828">
        <v>1.982</v>
      </c>
      <c r="EH828">
        <v>1.8425</v>
      </c>
      <c r="EI828">
        <v>2.0708000000000002</v>
      </c>
    </row>
    <row r="829" spans="1:139" x14ac:dyDescent="0.15">
      <c r="A829">
        <v>1015</v>
      </c>
      <c r="B829" t="s">
        <v>12539</v>
      </c>
      <c r="C829" t="s">
        <v>12539</v>
      </c>
      <c r="D829">
        <v>12</v>
      </c>
      <c r="E829">
        <v>12</v>
      </c>
      <c r="F829">
        <v>12</v>
      </c>
      <c r="G829" t="s">
        <v>3610</v>
      </c>
      <c r="H829">
        <v>1</v>
      </c>
      <c r="I829">
        <v>12</v>
      </c>
      <c r="J829">
        <v>12</v>
      </c>
      <c r="K829">
        <v>12</v>
      </c>
      <c r="L829">
        <v>7</v>
      </c>
      <c r="M829">
        <v>10</v>
      </c>
      <c r="N829">
        <v>6</v>
      </c>
      <c r="O829">
        <v>6</v>
      </c>
      <c r="P829">
        <v>5</v>
      </c>
      <c r="Q829">
        <v>4</v>
      </c>
      <c r="R829">
        <v>8</v>
      </c>
      <c r="S829">
        <v>7</v>
      </c>
      <c r="T829">
        <v>10</v>
      </c>
      <c r="U829">
        <v>6</v>
      </c>
      <c r="V829">
        <v>6</v>
      </c>
      <c r="W829">
        <v>5</v>
      </c>
      <c r="X829">
        <v>4</v>
      </c>
      <c r="Y829">
        <v>8</v>
      </c>
      <c r="Z829">
        <v>7</v>
      </c>
      <c r="AA829">
        <v>10</v>
      </c>
      <c r="AB829">
        <v>6</v>
      </c>
      <c r="AC829">
        <v>6</v>
      </c>
      <c r="AD829">
        <v>5</v>
      </c>
      <c r="AE829">
        <v>4</v>
      </c>
      <c r="AF829">
        <v>8</v>
      </c>
      <c r="AG829">
        <v>44.6</v>
      </c>
      <c r="AH829">
        <v>44.6</v>
      </c>
      <c r="AI829">
        <v>44.6</v>
      </c>
      <c r="AJ829">
        <v>28.68</v>
      </c>
      <c r="AK829">
        <v>249</v>
      </c>
      <c r="AL829">
        <v>249</v>
      </c>
      <c r="AM829">
        <v>0</v>
      </c>
      <c r="AN829">
        <v>84.407999999999902</v>
      </c>
      <c r="AO829">
        <v>5.5109000000000004</v>
      </c>
      <c r="AP829">
        <v>2.6909999999999998</v>
      </c>
      <c r="AQ829">
        <v>24.219000000000001</v>
      </c>
      <c r="AR829">
        <v>50</v>
      </c>
      <c r="AS829">
        <v>29</v>
      </c>
      <c r="AT829" t="s">
        <v>6896</v>
      </c>
      <c r="AU829">
        <v>4.8365</v>
      </c>
      <c r="AV829">
        <v>6.2348999999999997</v>
      </c>
      <c r="AW829">
        <v>5.9279999999999999</v>
      </c>
      <c r="AX829">
        <v>4.2525000000000004</v>
      </c>
      <c r="AY829">
        <v>6.6599000000000004</v>
      </c>
      <c r="AZ829">
        <v>4.8407</v>
      </c>
      <c r="BA829">
        <v>4.4485999999999999</v>
      </c>
      <c r="BB829">
        <v>3.0792000000000002</v>
      </c>
      <c r="BC829">
        <v>3.0853999999999999</v>
      </c>
      <c r="BD829">
        <v>2.6396000000000002</v>
      </c>
      <c r="BE829">
        <v>2.1623999999999999</v>
      </c>
      <c r="BF829">
        <v>2.5891999999999999</v>
      </c>
      <c r="BG829">
        <v>2.3395000000000001</v>
      </c>
      <c r="BH829">
        <v>2.2046999999999999</v>
      </c>
      <c r="BI829">
        <v>32.58</v>
      </c>
      <c r="BJ829">
        <v>27.148</v>
      </c>
      <c r="BK829">
        <v>72.658999999999907</v>
      </c>
      <c r="BL829">
        <v>85.751999999999995</v>
      </c>
      <c r="BM829">
        <v>24.302</v>
      </c>
      <c r="BN829">
        <v>21.660999999999898</v>
      </c>
      <c r="BO829">
        <v>31.25</v>
      </c>
      <c r="BP829">
        <v>7</v>
      </c>
      <c r="BQ829">
        <v>12</v>
      </c>
      <c r="BR829">
        <v>7</v>
      </c>
      <c r="BS829">
        <v>7</v>
      </c>
      <c r="BT829">
        <v>5</v>
      </c>
      <c r="BU829">
        <v>5</v>
      </c>
      <c r="BV829">
        <v>7</v>
      </c>
      <c r="BW829">
        <v>2</v>
      </c>
      <c r="BX829">
        <v>7</v>
      </c>
      <c r="BY829">
        <v>6</v>
      </c>
      <c r="BZ829">
        <v>5</v>
      </c>
      <c r="CA829">
        <v>3</v>
      </c>
      <c r="CB829">
        <v>2</v>
      </c>
      <c r="CC829">
        <v>4</v>
      </c>
      <c r="CD829" t="s">
        <v>6896</v>
      </c>
      <c r="CE829" t="s">
        <v>6896</v>
      </c>
      <c r="CF829" t="s">
        <v>6887</v>
      </c>
      <c r="CG829" t="s">
        <v>6887</v>
      </c>
      <c r="CH829" t="s">
        <v>6887</v>
      </c>
      <c r="CI829" t="s">
        <v>6896</v>
      </c>
      <c r="CJ829" t="s">
        <v>6896</v>
      </c>
      <c r="CK829">
        <v>28.1</v>
      </c>
      <c r="CL829">
        <v>37.799999999999997</v>
      </c>
      <c r="CM829">
        <v>27.3</v>
      </c>
      <c r="CN829">
        <v>24.1</v>
      </c>
      <c r="CO829">
        <v>23.3</v>
      </c>
      <c r="CP829">
        <v>19.3</v>
      </c>
      <c r="CQ829">
        <v>36.5</v>
      </c>
      <c r="CR829">
        <v>198170000</v>
      </c>
      <c r="CS829">
        <v>38503000</v>
      </c>
      <c r="CT829">
        <v>159670000</v>
      </c>
      <c r="CU829">
        <v>22115000</v>
      </c>
      <c r="CV829">
        <v>4511900</v>
      </c>
      <c r="CW829">
        <v>17603000</v>
      </c>
      <c r="CX829">
        <v>61911000</v>
      </c>
      <c r="CY829">
        <v>13489000</v>
      </c>
      <c r="CZ829">
        <v>48422000</v>
      </c>
      <c r="DA829">
        <v>24044000</v>
      </c>
      <c r="DB829">
        <v>3588600</v>
      </c>
      <c r="DC829">
        <v>20456000</v>
      </c>
      <c r="DD829">
        <v>30690000</v>
      </c>
      <c r="DE829">
        <v>7642000</v>
      </c>
      <c r="DF829">
        <v>23048000</v>
      </c>
      <c r="DG829">
        <v>25051000</v>
      </c>
      <c r="DH829">
        <v>2414900</v>
      </c>
      <c r="DI829">
        <v>22636000</v>
      </c>
      <c r="DJ829">
        <v>14946000</v>
      </c>
      <c r="DK829">
        <v>2560700</v>
      </c>
      <c r="DL829">
        <v>12386000</v>
      </c>
      <c r="DM829">
        <v>19412000</v>
      </c>
      <c r="DN829">
        <v>4295600</v>
      </c>
      <c r="DO829">
        <v>15117000</v>
      </c>
      <c r="DS829">
        <v>1015</v>
      </c>
      <c r="DT829" t="s">
        <v>12540</v>
      </c>
      <c r="DU829" t="s">
        <v>7001</v>
      </c>
      <c r="DV829" t="s">
        <v>12541</v>
      </c>
      <c r="DW829" t="s">
        <v>12542</v>
      </c>
      <c r="DX829" t="s">
        <v>12543</v>
      </c>
      <c r="DY829" t="s">
        <v>12544</v>
      </c>
      <c r="EB829">
        <v>-1</v>
      </c>
      <c r="EC829">
        <v>4.8365</v>
      </c>
      <c r="ED829">
        <v>6.2348999999999997</v>
      </c>
      <c r="EE829">
        <v>5.9279999999999999</v>
      </c>
      <c r="EF829">
        <v>4.2525000000000004</v>
      </c>
      <c r="EG829">
        <v>6.6599000000000004</v>
      </c>
      <c r="EH829">
        <v>4.8407</v>
      </c>
      <c r="EI829">
        <v>4.4485999999999999</v>
      </c>
    </row>
    <row r="830" spans="1:139" x14ac:dyDescent="0.15">
      <c r="A830">
        <v>1016</v>
      </c>
      <c r="B830" t="s">
        <v>12545</v>
      </c>
      <c r="C830" t="s">
        <v>12545</v>
      </c>
      <c r="D830">
        <v>8</v>
      </c>
      <c r="E830">
        <v>8</v>
      </c>
      <c r="F830">
        <v>8</v>
      </c>
      <c r="G830" t="s">
        <v>3614</v>
      </c>
      <c r="H830">
        <v>1</v>
      </c>
      <c r="I830">
        <v>8</v>
      </c>
      <c r="J830">
        <v>8</v>
      </c>
      <c r="K830">
        <v>8</v>
      </c>
      <c r="L830">
        <v>5</v>
      </c>
      <c r="M830">
        <v>7</v>
      </c>
      <c r="N830">
        <v>6</v>
      </c>
      <c r="O830">
        <v>5</v>
      </c>
      <c r="P830">
        <v>6</v>
      </c>
      <c r="Q830">
        <v>7</v>
      </c>
      <c r="R830">
        <v>7</v>
      </c>
      <c r="S830">
        <v>5</v>
      </c>
      <c r="T830">
        <v>7</v>
      </c>
      <c r="U830">
        <v>6</v>
      </c>
      <c r="V830">
        <v>5</v>
      </c>
      <c r="W830">
        <v>6</v>
      </c>
      <c r="X830">
        <v>7</v>
      </c>
      <c r="Y830">
        <v>7</v>
      </c>
      <c r="Z830">
        <v>5</v>
      </c>
      <c r="AA830">
        <v>7</v>
      </c>
      <c r="AB830">
        <v>6</v>
      </c>
      <c r="AC830">
        <v>5</v>
      </c>
      <c r="AD830">
        <v>6</v>
      </c>
      <c r="AE830">
        <v>7</v>
      </c>
      <c r="AF830">
        <v>7</v>
      </c>
      <c r="AG830">
        <v>58.3</v>
      </c>
      <c r="AH830">
        <v>58.3</v>
      </c>
      <c r="AI830">
        <v>58.3</v>
      </c>
      <c r="AJ830">
        <v>11.367000000000001</v>
      </c>
      <c r="AK830">
        <v>103</v>
      </c>
      <c r="AL830">
        <v>103</v>
      </c>
      <c r="AM830">
        <v>0</v>
      </c>
      <c r="AN830">
        <v>27.535</v>
      </c>
      <c r="AO830">
        <v>2.6303999999999998</v>
      </c>
      <c r="AP830">
        <v>1.2182999999999999</v>
      </c>
      <c r="AQ830">
        <v>16.27</v>
      </c>
      <c r="AR830">
        <v>62</v>
      </c>
      <c r="AS830">
        <v>10</v>
      </c>
      <c r="AT830" t="s">
        <v>6896</v>
      </c>
      <c r="AU830">
        <v>2.7869000000000002</v>
      </c>
      <c r="AV830">
        <v>2.6579000000000002</v>
      </c>
      <c r="AW830">
        <v>3.2185000000000001</v>
      </c>
      <c r="AX830">
        <v>2.4790000000000001</v>
      </c>
      <c r="AY830">
        <v>2.5425</v>
      </c>
      <c r="AZ830">
        <v>2.2006999999999999</v>
      </c>
      <c r="BA830">
        <v>1.7202</v>
      </c>
      <c r="BB830">
        <v>1.2164999999999999</v>
      </c>
      <c r="BC830">
        <v>1.2402</v>
      </c>
      <c r="BD830">
        <v>1.323</v>
      </c>
      <c r="BE830">
        <v>1.1859999999999999</v>
      </c>
      <c r="BF830">
        <v>1.0317000000000001</v>
      </c>
      <c r="BG830">
        <v>1.1211</v>
      </c>
      <c r="BH830">
        <v>0.91781000000000001</v>
      </c>
      <c r="BI830">
        <v>14.664999999999999</v>
      </c>
      <c r="BJ830">
        <v>17.795999999999999</v>
      </c>
      <c r="BK830">
        <v>17.625</v>
      </c>
      <c r="BL830">
        <v>12.757999999999999</v>
      </c>
      <c r="BM830">
        <v>17.03</v>
      </c>
      <c r="BN830">
        <v>11.632999999999999</v>
      </c>
      <c r="BO830">
        <v>14.708</v>
      </c>
      <c r="BP830">
        <v>8</v>
      </c>
      <c r="BQ830">
        <v>10</v>
      </c>
      <c r="BR830">
        <v>9</v>
      </c>
      <c r="BS830">
        <v>8</v>
      </c>
      <c r="BT830">
        <v>9</v>
      </c>
      <c r="BU830">
        <v>9</v>
      </c>
      <c r="BV830">
        <v>9</v>
      </c>
      <c r="BW830">
        <v>1</v>
      </c>
      <c r="BX830">
        <v>3</v>
      </c>
      <c r="BY830">
        <v>0</v>
      </c>
      <c r="BZ830">
        <v>1</v>
      </c>
      <c r="CA830">
        <v>2</v>
      </c>
      <c r="CB830">
        <v>1</v>
      </c>
      <c r="CC830">
        <v>2</v>
      </c>
      <c r="CD830" t="s">
        <v>6896</v>
      </c>
      <c r="CE830" t="s">
        <v>6896</v>
      </c>
      <c r="CF830" t="s">
        <v>6896</v>
      </c>
      <c r="CG830" t="s">
        <v>6896</v>
      </c>
      <c r="CH830" t="s">
        <v>6896</v>
      </c>
      <c r="CI830" t="s">
        <v>6896</v>
      </c>
      <c r="CJ830" t="s">
        <v>6896</v>
      </c>
      <c r="CK830">
        <v>50.5</v>
      </c>
      <c r="CL830">
        <v>58.3</v>
      </c>
      <c r="CM830">
        <v>51.5</v>
      </c>
      <c r="CN830">
        <v>43.7</v>
      </c>
      <c r="CO830">
        <v>51.5</v>
      </c>
      <c r="CP830">
        <v>58.3</v>
      </c>
      <c r="CQ830">
        <v>57.3</v>
      </c>
      <c r="CR830">
        <v>817630000</v>
      </c>
      <c r="CS830">
        <v>241700000</v>
      </c>
      <c r="CT830">
        <v>575930000</v>
      </c>
      <c r="CU830">
        <v>163370000</v>
      </c>
      <c r="CV830">
        <v>45084000</v>
      </c>
      <c r="CW830">
        <v>118280000</v>
      </c>
      <c r="CX830">
        <v>151460000</v>
      </c>
      <c r="CY830">
        <v>46368000</v>
      </c>
      <c r="CZ830">
        <v>105100000</v>
      </c>
      <c r="DA830">
        <v>119920000</v>
      </c>
      <c r="DB830">
        <v>28083000</v>
      </c>
      <c r="DC830">
        <v>91841000</v>
      </c>
      <c r="DD830">
        <v>77921000</v>
      </c>
      <c r="DE830">
        <v>22444000</v>
      </c>
      <c r="DF830">
        <v>55477000</v>
      </c>
      <c r="DG830">
        <v>106460000</v>
      </c>
      <c r="DH830">
        <v>31364000</v>
      </c>
      <c r="DI830">
        <v>75095000</v>
      </c>
      <c r="DJ830">
        <v>88155000</v>
      </c>
      <c r="DK830">
        <v>27141000</v>
      </c>
      <c r="DL830">
        <v>61015000</v>
      </c>
      <c r="DM830">
        <v>110340000</v>
      </c>
      <c r="DN830">
        <v>41221000</v>
      </c>
      <c r="DO830">
        <v>69118000</v>
      </c>
      <c r="DS830">
        <v>1016</v>
      </c>
      <c r="DT830" t="s">
        <v>12546</v>
      </c>
      <c r="DU830" t="s">
        <v>7189</v>
      </c>
      <c r="DV830" t="s">
        <v>12547</v>
      </c>
      <c r="DW830" t="s">
        <v>12548</v>
      </c>
      <c r="DX830" t="s">
        <v>12549</v>
      </c>
      <c r="DY830" t="s">
        <v>12550</v>
      </c>
      <c r="DZ830">
        <v>653</v>
      </c>
      <c r="EA830">
        <v>85</v>
      </c>
      <c r="EB830">
        <v>-1</v>
      </c>
      <c r="EC830">
        <v>2.7869000000000002</v>
      </c>
      <c r="ED830">
        <v>2.6579000000000002</v>
      </c>
      <c r="EE830">
        <v>3.2185000000000001</v>
      </c>
      <c r="EF830">
        <v>2.4790000000000001</v>
      </c>
      <c r="EG830">
        <v>2.5425</v>
      </c>
      <c r="EH830">
        <v>2.2006999999999999</v>
      </c>
      <c r="EI830">
        <v>1.7202</v>
      </c>
    </row>
    <row r="831" spans="1:139" x14ac:dyDescent="0.15">
      <c r="A831">
        <v>1017</v>
      </c>
      <c r="B831" t="s">
        <v>12551</v>
      </c>
      <c r="C831" t="s">
        <v>12552</v>
      </c>
      <c r="D831" t="s">
        <v>8695</v>
      </c>
      <c r="E831" t="s">
        <v>12553</v>
      </c>
      <c r="F831" t="s">
        <v>12553</v>
      </c>
      <c r="G831" t="s">
        <v>3618</v>
      </c>
      <c r="H831">
        <v>2</v>
      </c>
      <c r="I831">
        <v>10</v>
      </c>
      <c r="J831">
        <v>4</v>
      </c>
      <c r="K831">
        <v>4</v>
      </c>
      <c r="L831">
        <v>6</v>
      </c>
      <c r="M831">
        <v>5</v>
      </c>
      <c r="N831">
        <v>6</v>
      </c>
      <c r="O831">
        <v>5</v>
      </c>
      <c r="P831">
        <v>5</v>
      </c>
      <c r="Q831">
        <v>7</v>
      </c>
      <c r="R831">
        <v>6</v>
      </c>
      <c r="S831">
        <v>2</v>
      </c>
      <c r="T831">
        <v>1</v>
      </c>
      <c r="U831">
        <v>3</v>
      </c>
      <c r="V831">
        <v>2</v>
      </c>
      <c r="W831">
        <v>1</v>
      </c>
      <c r="X831">
        <v>3</v>
      </c>
      <c r="Y831">
        <v>3</v>
      </c>
      <c r="Z831">
        <v>2</v>
      </c>
      <c r="AA831">
        <v>1</v>
      </c>
      <c r="AB831">
        <v>3</v>
      </c>
      <c r="AC831">
        <v>2</v>
      </c>
      <c r="AD831">
        <v>1</v>
      </c>
      <c r="AE831">
        <v>3</v>
      </c>
      <c r="AF831">
        <v>3</v>
      </c>
      <c r="AG831">
        <v>57.1</v>
      </c>
      <c r="AH831">
        <v>28.8</v>
      </c>
      <c r="AI831">
        <v>28.8</v>
      </c>
      <c r="AJ831">
        <v>22.677</v>
      </c>
      <c r="AK831">
        <v>205</v>
      </c>
      <c r="AL831" t="s">
        <v>12554</v>
      </c>
      <c r="AM831">
        <v>0</v>
      </c>
      <c r="AN831">
        <v>20.23</v>
      </c>
      <c r="AO831">
        <v>2.5007000000000001</v>
      </c>
      <c r="AP831">
        <v>1.1287</v>
      </c>
      <c r="AQ831">
        <v>13.577999999999999</v>
      </c>
      <c r="AR831">
        <v>15</v>
      </c>
      <c r="AS831">
        <v>4</v>
      </c>
      <c r="AT831" t="s">
        <v>6896</v>
      </c>
      <c r="AU831">
        <v>0.78842999999999996</v>
      </c>
      <c r="AV831">
        <v>2.7688999999999999</v>
      </c>
      <c r="AW831">
        <v>2.4984000000000002</v>
      </c>
      <c r="AX831">
        <v>2.5649999999999999</v>
      </c>
      <c r="AY831">
        <v>3.0407000000000002</v>
      </c>
      <c r="AZ831">
        <v>2.7368999999999999</v>
      </c>
      <c r="BA831">
        <v>2.3748999999999998</v>
      </c>
      <c r="BB831">
        <v>0.32618999999999998</v>
      </c>
      <c r="BC831">
        <v>1.0708</v>
      </c>
      <c r="BD831">
        <v>1.0523</v>
      </c>
      <c r="BE831">
        <v>1.0753999999999999</v>
      </c>
      <c r="BF831">
        <v>1.1543000000000001</v>
      </c>
      <c r="BG831">
        <v>1.4147000000000001</v>
      </c>
      <c r="BH831">
        <v>1.2509999999999999</v>
      </c>
      <c r="BI831">
        <v>176.67</v>
      </c>
      <c r="BK831">
        <v>175.99</v>
      </c>
      <c r="BL831">
        <v>0.61260000000000003</v>
      </c>
      <c r="BN831">
        <v>34.298999999999999</v>
      </c>
      <c r="BO831">
        <v>125.55</v>
      </c>
      <c r="BP831">
        <v>2</v>
      </c>
      <c r="BQ831">
        <v>1</v>
      </c>
      <c r="BR831">
        <v>3</v>
      </c>
      <c r="BS831">
        <v>2</v>
      </c>
      <c r="BT831">
        <v>1</v>
      </c>
      <c r="BU831">
        <v>3</v>
      </c>
      <c r="BV831">
        <v>3</v>
      </c>
      <c r="BW831">
        <v>1</v>
      </c>
      <c r="BX831">
        <v>0</v>
      </c>
      <c r="BY831">
        <v>1</v>
      </c>
      <c r="BZ831">
        <v>0</v>
      </c>
      <c r="CA831">
        <v>0</v>
      </c>
      <c r="CB831">
        <v>1</v>
      </c>
      <c r="CC831">
        <v>1</v>
      </c>
      <c r="CD831" t="s">
        <v>6887</v>
      </c>
      <c r="CE831" t="s">
        <v>6887</v>
      </c>
      <c r="CF831" t="s">
        <v>6887</v>
      </c>
      <c r="CG831" t="s">
        <v>6887</v>
      </c>
      <c r="CH831" t="s">
        <v>6887</v>
      </c>
      <c r="CI831" t="s">
        <v>6887</v>
      </c>
      <c r="CJ831" t="s">
        <v>6887</v>
      </c>
      <c r="CK831">
        <v>35.1</v>
      </c>
      <c r="CL831">
        <v>30.7</v>
      </c>
      <c r="CM831">
        <v>41.5</v>
      </c>
      <c r="CN831">
        <v>33.200000000000003</v>
      </c>
      <c r="CO831">
        <v>31.2</v>
      </c>
      <c r="CP831">
        <v>43.4</v>
      </c>
      <c r="CQ831">
        <v>40</v>
      </c>
      <c r="CR831">
        <v>48929000</v>
      </c>
      <c r="CS831">
        <v>19558000</v>
      </c>
      <c r="CT831">
        <v>29372000</v>
      </c>
      <c r="CU831">
        <v>5072500</v>
      </c>
      <c r="CV831">
        <v>3541300</v>
      </c>
      <c r="CW831">
        <v>1531200</v>
      </c>
      <c r="CX831">
        <v>4447000</v>
      </c>
      <c r="CY831">
        <v>1297100</v>
      </c>
      <c r="CZ831">
        <v>3149900</v>
      </c>
      <c r="DA831">
        <v>8537200</v>
      </c>
      <c r="DB831">
        <v>4677500</v>
      </c>
      <c r="DC831">
        <v>3859600</v>
      </c>
      <c r="DD831">
        <v>4828500</v>
      </c>
      <c r="DE831">
        <v>1694800</v>
      </c>
      <c r="DF831">
        <v>3133800</v>
      </c>
      <c r="DG831">
        <v>3469900</v>
      </c>
      <c r="DH831">
        <v>1174400</v>
      </c>
      <c r="DI831">
        <v>2295500</v>
      </c>
      <c r="DJ831">
        <v>15953000</v>
      </c>
      <c r="DK831">
        <v>4160200</v>
      </c>
      <c r="DL831">
        <v>11793000</v>
      </c>
      <c r="DM831">
        <v>6621300</v>
      </c>
      <c r="DN831">
        <v>3012400</v>
      </c>
      <c r="DO831">
        <v>3608900</v>
      </c>
      <c r="DS831">
        <v>1017</v>
      </c>
      <c r="DT831" t="s">
        <v>12555</v>
      </c>
      <c r="DU831" t="s">
        <v>12556</v>
      </c>
      <c r="DV831" t="s">
        <v>12557</v>
      </c>
      <c r="DW831" t="s">
        <v>12558</v>
      </c>
      <c r="DX831" t="s">
        <v>12559</v>
      </c>
      <c r="DY831" t="s">
        <v>12560</v>
      </c>
      <c r="DZ831">
        <v>654</v>
      </c>
      <c r="EA831">
        <v>166</v>
      </c>
      <c r="EB831" t="s">
        <v>6894</v>
      </c>
      <c r="EC831">
        <v>0.78842999999999996</v>
      </c>
      <c r="ED831">
        <v>2.7688999999999999</v>
      </c>
      <c r="EE831">
        <v>2.4984000000000002</v>
      </c>
      <c r="EF831">
        <v>2.5649999999999999</v>
      </c>
      <c r="EG831">
        <v>3.0407000000000002</v>
      </c>
      <c r="EH831">
        <v>2.7368999999999999</v>
      </c>
      <c r="EI831">
        <v>2.3748999999999998</v>
      </c>
    </row>
    <row r="832" spans="1:139" x14ac:dyDescent="0.15">
      <c r="A832">
        <v>1018</v>
      </c>
      <c r="B832" t="s">
        <v>12561</v>
      </c>
      <c r="C832" t="s">
        <v>12561</v>
      </c>
      <c r="D832">
        <v>14</v>
      </c>
      <c r="E832">
        <v>14</v>
      </c>
      <c r="F832">
        <v>14</v>
      </c>
      <c r="G832" t="s">
        <v>3622</v>
      </c>
      <c r="H832">
        <v>1</v>
      </c>
      <c r="I832">
        <v>14</v>
      </c>
      <c r="J832">
        <v>14</v>
      </c>
      <c r="K832">
        <v>14</v>
      </c>
      <c r="L832">
        <v>11</v>
      </c>
      <c r="M832">
        <v>11</v>
      </c>
      <c r="N832">
        <v>11</v>
      </c>
      <c r="O832">
        <v>11</v>
      </c>
      <c r="P832">
        <v>8</v>
      </c>
      <c r="Q832">
        <v>9</v>
      </c>
      <c r="R832">
        <v>10</v>
      </c>
      <c r="S832">
        <v>11</v>
      </c>
      <c r="T832">
        <v>11</v>
      </c>
      <c r="U832">
        <v>11</v>
      </c>
      <c r="V832">
        <v>11</v>
      </c>
      <c r="W832">
        <v>8</v>
      </c>
      <c r="X832">
        <v>9</v>
      </c>
      <c r="Y832">
        <v>10</v>
      </c>
      <c r="Z832">
        <v>11</v>
      </c>
      <c r="AA832">
        <v>11</v>
      </c>
      <c r="AB832">
        <v>11</v>
      </c>
      <c r="AC832">
        <v>11</v>
      </c>
      <c r="AD832">
        <v>8</v>
      </c>
      <c r="AE832">
        <v>9</v>
      </c>
      <c r="AF832">
        <v>10</v>
      </c>
      <c r="AG832">
        <v>49.1</v>
      </c>
      <c r="AH832">
        <v>49.1</v>
      </c>
      <c r="AI832">
        <v>49.1</v>
      </c>
      <c r="AJ832">
        <v>24.422999999999998</v>
      </c>
      <c r="AK832">
        <v>216</v>
      </c>
      <c r="AL832">
        <v>216</v>
      </c>
      <c r="AM832">
        <v>0</v>
      </c>
      <c r="AN832">
        <v>109.47</v>
      </c>
      <c r="AO832">
        <v>3.4958999999999998</v>
      </c>
      <c r="AP832">
        <v>1.4329000000000001</v>
      </c>
      <c r="AQ832">
        <v>26.076999999999899</v>
      </c>
      <c r="AR832">
        <v>84</v>
      </c>
      <c r="AS832">
        <v>11</v>
      </c>
      <c r="AT832" t="s">
        <v>6896</v>
      </c>
      <c r="AU832">
        <v>3.2646999999999999</v>
      </c>
      <c r="AV832">
        <v>3.4983</v>
      </c>
      <c r="AW832">
        <v>3.7595000000000001</v>
      </c>
      <c r="AX832">
        <v>3.5750999999999999</v>
      </c>
      <c r="AY832">
        <v>3.8437000000000001</v>
      </c>
      <c r="AZ832">
        <v>2.6396999999999999</v>
      </c>
      <c r="BA832">
        <v>2.7761</v>
      </c>
      <c r="BB832">
        <v>1.3829</v>
      </c>
      <c r="BC832">
        <v>1.4527000000000001</v>
      </c>
      <c r="BD832">
        <v>1.4872000000000001</v>
      </c>
      <c r="BE832">
        <v>1.573</v>
      </c>
      <c r="BF832">
        <v>1.5219</v>
      </c>
      <c r="BG832">
        <v>1.4339999999999999</v>
      </c>
      <c r="BH832">
        <v>1.3689</v>
      </c>
      <c r="BI832">
        <v>25.83</v>
      </c>
      <c r="BJ832">
        <v>21.084</v>
      </c>
      <c r="BK832">
        <v>31.004000000000001</v>
      </c>
      <c r="BL832">
        <v>26.876999999999999</v>
      </c>
      <c r="BM832">
        <v>22.760999999999999</v>
      </c>
      <c r="BN832">
        <v>13.715999999999999</v>
      </c>
      <c r="BO832">
        <v>18.968</v>
      </c>
      <c r="BP832">
        <v>14</v>
      </c>
      <c r="BQ832">
        <v>15</v>
      </c>
      <c r="BR832">
        <v>13</v>
      </c>
      <c r="BS832">
        <v>12</v>
      </c>
      <c r="BT832">
        <v>9</v>
      </c>
      <c r="BU832">
        <v>11</v>
      </c>
      <c r="BV832">
        <v>10</v>
      </c>
      <c r="BW832">
        <v>3</v>
      </c>
      <c r="BX832">
        <v>3</v>
      </c>
      <c r="BY832">
        <v>2</v>
      </c>
      <c r="BZ832">
        <v>2</v>
      </c>
      <c r="CA832">
        <v>0</v>
      </c>
      <c r="CB832">
        <v>1</v>
      </c>
      <c r="CC832">
        <v>0</v>
      </c>
      <c r="CD832" t="s">
        <v>6896</v>
      </c>
      <c r="CE832" t="s">
        <v>6896</v>
      </c>
      <c r="CF832" t="s">
        <v>6896</v>
      </c>
      <c r="CG832" t="s">
        <v>6896</v>
      </c>
      <c r="CH832" t="s">
        <v>6896</v>
      </c>
      <c r="CI832" t="s">
        <v>6896</v>
      </c>
      <c r="CJ832" t="s">
        <v>6896</v>
      </c>
      <c r="CK832">
        <v>48.1</v>
      </c>
      <c r="CL832">
        <v>45.4</v>
      </c>
      <c r="CM832">
        <v>45.4</v>
      </c>
      <c r="CN832">
        <v>45.4</v>
      </c>
      <c r="CO832">
        <v>44.4</v>
      </c>
      <c r="CP832">
        <v>44.9</v>
      </c>
      <c r="CQ832">
        <v>48.1</v>
      </c>
      <c r="CR832">
        <v>1327300000</v>
      </c>
      <c r="CS832">
        <v>328200000</v>
      </c>
      <c r="CT832">
        <v>999130000</v>
      </c>
      <c r="CU832">
        <v>252100000</v>
      </c>
      <c r="CV832">
        <v>60039000</v>
      </c>
      <c r="CW832">
        <v>192060000</v>
      </c>
      <c r="CX832">
        <v>238330000</v>
      </c>
      <c r="CY832">
        <v>57608000</v>
      </c>
      <c r="CZ832">
        <v>180730000</v>
      </c>
      <c r="DA832">
        <v>198170000</v>
      </c>
      <c r="DB832">
        <v>45240000</v>
      </c>
      <c r="DC832">
        <v>152930000</v>
      </c>
      <c r="DD832">
        <v>171420000</v>
      </c>
      <c r="DE832">
        <v>42166000</v>
      </c>
      <c r="DF832">
        <v>129260000</v>
      </c>
      <c r="DG832">
        <v>169060000</v>
      </c>
      <c r="DH832">
        <v>36981000</v>
      </c>
      <c r="DI832">
        <v>132080000</v>
      </c>
      <c r="DJ832">
        <v>168850000</v>
      </c>
      <c r="DK832">
        <v>50048000</v>
      </c>
      <c r="DL832">
        <v>118800000</v>
      </c>
      <c r="DM832">
        <v>129400000</v>
      </c>
      <c r="DN832">
        <v>36115000</v>
      </c>
      <c r="DO832">
        <v>93283000</v>
      </c>
      <c r="DS832">
        <v>1018</v>
      </c>
      <c r="DT832" t="s">
        <v>12562</v>
      </c>
      <c r="DU832" t="s">
        <v>7242</v>
      </c>
      <c r="DV832" t="s">
        <v>12563</v>
      </c>
      <c r="DW832" t="s">
        <v>12564</v>
      </c>
      <c r="DX832" t="s">
        <v>12565</v>
      </c>
      <c r="DY832" t="s">
        <v>12566</v>
      </c>
      <c r="EB832">
        <v>-1</v>
      </c>
      <c r="EC832">
        <v>3.2646999999999999</v>
      </c>
      <c r="ED832">
        <v>3.4983</v>
      </c>
      <c r="EE832">
        <v>3.7595000000000001</v>
      </c>
      <c r="EF832">
        <v>3.5750999999999999</v>
      </c>
      <c r="EG832">
        <v>3.8437000000000001</v>
      </c>
      <c r="EH832">
        <v>2.6396999999999999</v>
      </c>
      <c r="EI832">
        <v>2.7761</v>
      </c>
    </row>
    <row r="833" spans="1:139" x14ac:dyDescent="0.15">
      <c r="A833">
        <v>1019</v>
      </c>
      <c r="B833" t="s">
        <v>12567</v>
      </c>
      <c r="C833" t="s">
        <v>12567</v>
      </c>
      <c r="D833">
        <v>6</v>
      </c>
      <c r="E833">
        <v>6</v>
      </c>
      <c r="F833">
        <v>6</v>
      </c>
      <c r="G833" t="s">
        <v>3626</v>
      </c>
      <c r="H833">
        <v>1</v>
      </c>
      <c r="I833">
        <v>6</v>
      </c>
      <c r="J833">
        <v>6</v>
      </c>
      <c r="K833">
        <v>6</v>
      </c>
      <c r="L833">
        <v>5</v>
      </c>
      <c r="M833">
        <v>5</v>
      </c>
      <c r="N833">
        <v>4</v>
      </c>
      <c r="O833">
        <v>6</v>
      </c>
      <c r="P833">
        <v>4</v>
      </c>
      <c r="Q833">
        <v>5</v>
      </c>
      <c r="R833">
        <v>5</v>
      </c>
      <c r="S833">
        <v>5</v>
      </c>
      <c r="T833">
        <v>5</v>
      </c>
      <c r="U833">
        <v>4</v>
      </c>
      <c r="V833">
        <v>6</v>
      </c>
      <c r="W833">
        <v>4</v>
      </c>
      <c r="X833">
        <v>5</v>
      </c>
      <c r="Y833">
        <v>5</v>
      </c>
      <c r="Z833">
        <v>5</v>
      </c>
      <c r="AA833">
        <v>5</v>
      </c>
      <c r="AB833">
        <v>4</v>
      </c>
      <c r="AC833">
        <v>6</v>
      </c>
      <c r="AD833">
        <v>4</v>
      </c>
      <c r="AE833">
        <v>5</v>
      </c>
      <c r="AF833">
        <v>5</v>
      </c>
      <c r="AG833">
        <v>44.3</v>
      </c>
      <c r="AH833">
        <v>44.3</v>
      </c>
      <c r="AI833">
        <v>44.3</v>
      </c>
      <c r="AJ833">
        <v>14.865</v>
      </c>
      <c r="AK833">
        <v>140</v>
      </c>
      <c r="AL833">
        <v>140</v>
      </c>
      <c r="AM833">
        <v>0</v>
      </c>
      <c r="AN833">
        <v>51.997999999999998</v>
      </c>
      <c r="AO833">
        <v>5.2392000000000003</v>
      </c>
      <c r="AP833">
        <v>2.2149000000000001</v>
      </c>
      <c r="AQ833">
        <v>8.2906999999999993</v>
      </c>
      <c r="AR833">
        <v>48</v>
      </c>
      <c r="AS833">
        <v>20</v>
      </c>
      <c r="AT833" t="s">
        <v>6896</v>
      </c>
      <c r="AU833">
        <v>5.6077000000000004</v>
      </c>
      <c r="AV833">
        <v>5.2984</v>
      </c>
      <c r="AW833">
        <v>5.7789999999999999</v>
      </c>
      <c r="AX833">
        <v>5.6990999999999996</v>
      </c>
      <c r="AY833">
        <v>7.1237000000000004</v>
      </c>
      <c r="AZ833">
        <v>4.4264999999999999</v>
      </c>
      <c r="BA833">
        <v>3.8854000000000002</v>
      </c>
      <c r="BB833">
        <v>2.0411999999999999</v>
      </c>
      <c r="BC833">
        <v>2.3304999999999998</v>
      </c>
      <c r="BD833">
        <v>2.1355</v>
      </c>
      <c r="BE833">
        <v>2.5101</v>
      </c>
      <c r="BF833">
        <v>2.6261999999999999</v>
      </c>
      <c r="BG833">
        <v>2.1758000000000002</v>
      </c>
      <c r="BH833">
        <v>1.9478</v>
      </c>
      <c r="BI833">
        <v>16.468</v>
      </c>
      <c r="BJ833">
        <v>10.7709999999999</v>
      </c>
      <c r="BK833">
        <v>4.8653000000000004</v>
      </c>
      <c r="BL833">
        <v>8.2148000000000003</v>
      </c>
      <c r="BM833">
        <v>5.2064000000000004</v>
      </c>
      <c r="BN833">
        <v>7.5747</v>
      </c>
      <c r="BO833">
        <v>17.024000000000001</v>
      </c>
      <c r="BP833">
        <v>7</v>
      </c>
      <c r="BQ833">
        <v>5</v>
      </c>
      <c r="BR833">
        <v>8</v>
      </c>
      <c r="BS833">
        <v>8</v>
      </c>
      <c r="BT833">
        <v>8</v>
      </c>
      <c r="BU833">
        <v>6</v>
      </c>
      <c r="BV833">
        <v>6</v>
      </c>
      <c r="BW833">
        <v>3</v>
      </c>
      <c r="BX833">
        <v>1</v>
      </c>
      <c r="BY833">
        <v>4</v>
      </c>
      <c r="BZ833">
        <v>4</v>
      </c>
      <c r="CA833">
        <v>5</v>
      </c>
      <c r="CB833">
        <v>2</v>
      </c>
      <c r="CC833">
        <v>1</v>
      </c>
      <c r="CD833" t="s">
        <v>6896</v>
      </c>
      <c r="CE833" t="s">
        <v>6896</v>
      </c>
      <c r="CF833" t="s">
        <v>6896</v>
      </c>
      <c r="CG833" t="s">
        <v>6896</v>
      </c>
      <c r="CH833" t="s">
        <v>6896</v>
      </c>
      <c r="CI833" t="s">
        <v>6896</v>
      </c>
      <c r="CJ833" t="s">
        <v>6896</v>
      </c>
      <c r="CK833">
        <v>43.6</v>
      </c>
      <c r="CL833">
        <v>38.6</v>
      </c>
      <c r="CM833">
        <v>37.9</v>
      </c>
      <c r="CN833">
        <v>44.3</v>
      </c>
      <c r="CO833">
        <v>37.9</v>
      </c>
      <c r="CP833">
        <v>38.6</v>
      </c>
      <c r="CQ833">
        <v>38.6</v>
      </c>
      <c r="CR833">
        <v>187510000</v>
      </c>
      <c r="CS833">
        <v>38186000</v>
      </c>
      <c r="CT833">
        <v>149320000</v>
      </c>
      <c r="CU833">
        <v>34968000</v>
      </c>
      <c r="CV833">
        <v>7947700</v>
      </c>
      <c r="CW833">
        <v>27020000</v>
      </c>
      <c r="CX833">
        <v>20783000</v>
      </c>
      <c r="CY833">
        <v>2866400</v>
      </c>
      <c r="CZ833">
        <v>17917000</v>
      </c>
      <c r="DA833">
        <v>35695000</v>
      </c>
      <c r="DB833">
        <v>6930800</v>
      </c>
      <c r="DC833">
        <v>28764000</v>
      </c>
      <c r="DD833">
        <v>24375000</v>
      </c>
      <c r="DE833">
        <v>5777300</v>
      </c>
      <c r="DF833">
        <v>18598000</v>
      </c>
      <c r="DG833">
        <v>35916000</v>
      </c>
      <c r="DH833">
        <v>5960100</v>
      </c>
      <c r="DI833">
        <v>29956000</v>
      </c>
      <c r="DJ833">
        <v>20849000</v>
      </c>
      <c r="DK833">
        <v>4529100</v>
      </c>
      <c r="DL833">
        <v>16320000</v>
      </c>
      <c r="DM833">
        <v>14921000</v>
      </c>
      <c r="DN833">
        <v>4174200</v>
      </c>
      <c r="DO833">
        <v>10746000</v>
      </c>
      <c r="DS833">
        <v>1019</v>
      </c>
      <c r="DT833" t="s">
        <v>12568</v>
      </c>
      <c r="DU833" t="s">
        <v>7070</v>
      </c>
      <c r="DV833" t="s">
        <v>12569</v>
      </c>
      <c r="DW833" t="s">
        <v>12570</v>
      </c>
      <c r="DX833" t="s">
        <v>12571</v>
      </c>
      <c r="DY833" t="s">
        <v>12572</v>
      </c>
      <c r="DZ833" t="s">
        <v>12573</v>
      </c>
      <c r="EA833" t="s">
        <v>12574</v>
      </c>
      <c r="EB833">
        <v>-1</v>
      </c>
      <c r="EC833">
        <v>5.6077000000000004</v>
      </c>
      <c r="ED833">
        <v>5.2984</v>
      </c>
      <c r="EE833">
        <v>5.7789999999999999</v>
      </c>
      <c r="EF833">
        <v>5.6990999999999996</v>
      </c>
      <c r="EG833">
        <v>7.1237000000000004</v>
      </c>
      <c r="EH833">
        <v>4.4264999999999999</v>
      </c>
      <c r="EI833">
        <v>3.8854000000000002</v>
      </c>
    </row>
    <row r="834" spans="1:139" x14ac:dyDescent="0.15">
      <c r="A834">
        <v>1020</v>
      </c>
      <c r="B834" t="s">
        <v>12575</v>
      </c>
      <c r="C834" t="s">
        <v>12575</v>
      </c>
      <c r="D834">
        <v>3</v>
      </c>
      <c r="E834">
        <v>3</v>
      </c>
      <c r="F834">
        <v>3</v>
      </c>
      <c r="G834" t="s">
        <v>3630</v>
      </c>
      <c r="H834">
        <v>1</v>
      </c>
      <c r="I834">
        <v>3</v>
      </c>
      <c r="J834">
        <v>3</v>
      </c>
      <c r="K834">
        <v>3</v>
      </c>
      <c r="L834">
        <v>2</v>
      </c>
      <c r="M834">
        <v>3</v>
      </c>
      <c r="N834">
        <v>2</v>
      </c>
      <c r="O834">
        <v>1</v>
      </c>
      <c r="P834">
        <v>3</v>
      </c>
      <c r="Q834">
        <v>2</v>
      </c>
      <c r="R834">
        <v>3</v>
      </c>
      <c r="S834">
        <v>2</v>
      </c>
      <c r="T834">
        <v>3</v>
      </c>
      <c r="U834">
        <v>2</v>
      </c>
      <c r="V834">
        <v>1</v>
      </c>
      <c r="W834">
        <v>3</v>
      </c>
      <c r="X834">
        <v>2</v>
      </c>
      <c r="Y834">
        <v>3</v>
      </c>
      <c r="Z834">
        <v>2</v>
      </c>
      <c r="AA834">
        <v>3</v>
      </c>
      <c r="AB834">
        <v>2</v>
      </c>
      <c r="AC834">
        <v>1</v>
      </c>
      <c r="AD834">
        <v>3</v>
      </c>
      <c r="AE834">
        <v>2</v>
      </c>
      <c r="AF834">
        <v>3</v>
      </c>
      <c r="AG834">
        <v>27.6</v>
      </c>
      <c r="AH834">
        <v>27.6</v>
      </c>
      <c r="AI834">
        <v>27.6</v>
      </c>
      <c r="AJ834">
        <v>17.04</v>
      </c>
      <c r="AK834">
        <v>145</v>
      </c>
      <c r="AL834">
        <v>145</v>
      </c>
      <c r="AM834">
        <v>0</v>
      </c>
      <c r="AN834">
        <v>13.218</v>
      </c>
      <c r="AO834">
        <v>3.0680000000000001</v>
      </c>
      <c r="AP834">
        <v>1.8222</v>
      </c>
      <c r="AQ834">
        <v>4.2458999999999998</v>
      </c>
      <c r="AR834">
        <v>19</v>
      </c>
      <c r="AS834">
        <v>5</v>
      </c>
      <c r="AT834" t="s">
        <v>6896</v>
      </c>
      <c r="AU834">
        <v>3.3603000000000001</v>
      </c>
      <c r="AV834">
        <v>3.3782999999999999</v>
      </c>
      <c r="AW834">
        <v>14.571</v>
      </c>
      <c r="AX834">
        <v>2.8089999999999899</v>
      </c>
      <c r="AY834">
        <v>3.5392000000000001</v>
      </c>
      <c r="AZ834">
        <v>2.3706</v>
      </c>
      <c r="BA834">
        <v>2.7543000000000002</v>
      </c>
      <c r="BB834">
        <v>1.7403</v>
      </c>
      <c r="BC834">
        <v>1.9745999999999999</v>
      </c>
      <c r="BD834">
        <v>13.823</v>
      </c>
      <c r="BE834">
        <v>1.9089</v>
      </c>
      <c r="BF834">
        <v>16.276</v>
      </c>
      <c r="BG834">
        <v>1.5736000000000001</v>
      </c>
      <c r="BH834">
        <v>1.7464999999999999</v>
      </c>
      <c r="BI834">
        <v>10.75</v>
      </c>
      <c r="BJ834">
        <v>105.22</v>
      </c>
      <c r="BK834">
        <v>112.05</v>
      </c>
      <c r="BM834">
        <v>135.1</v>
      </c>
      <c r="BN834">
        <v>8.9494000000000007</v>
      </c>
      <c r="BO834">
        <v>140.12</v>
      </c>
      <c r="BP834">
        <v>2</v>
      </c>
      <c r="BQ834">
        <v>4</v>
      </c>
      <c r="BR834">
        <v>3</v>
      </c>
      <c r="BS834">
        <v>1</v>
      </c>
      <c r="BT834">
        <v>3</v>
      </c>
      <c r="BU834">
        <v>3</v>
      </c>
      <c r="BV834">
        <v>3</v>
      </c>
      <c r="BW834">
        <v>0</v>
      </c>
      <c r="BX834">
        <v>1</v>
      </c>
      <c r="BY834">
        <v>1</v>
      </c>
      <c r="BZ834">
        <v>0</v>
      </c>
      <c r="CA834">
        <v>1</v>
      </c>
      <c r="CB834">
        <v>1</v>
      </c>
      <c r="CC834">
        <v>1</v>
      </c>
      <c r="CD834" t="s">
        <v>6887</v>
      </c>
      <c r="CE834" t="s">
        <v>6887</v>
      </c>
      <c r="CF834" t="s">
        <v>6943</v>
      </c>
      <c r="CG834" t="s">
        <v>6887</v>
      </c>
      <c r="CH834" t="s">
        <v>6943</v>
      </c>
      <c r="CI834" t="s">
        <v>6887</v>
      </c>
      <c r="CJ834" t="s">
        <v>6887</v>
      </c>
      <c r="CK834">
        <v>9</v>
      </c>
      <c r="CL834">
        <v>27.6</v>
      </c>
      <c r="CM834">
        <v>27.6</v>
      </c>
      <c r="CN834">
        <v>9</v>
      </c>
      <c r="CO834">
        <v>27.6</v>
      </c>
      <c r="CP834">
        <v>9</v>
      </c>
      <c r="CQ834">
        <v>27.6</v>
      </c>
      <c r="CR834">
        <v>135870000</v>
      </c>
      <c r="CS834">
        <v>14617000</v>
      </c>
      <c r="CT834">
        <v>121250000</v>
      </c>
      <c r="CU834">
        <v>2373100</v>
      </c>
      <c r="CV834">
        <v>609680</v>
      </c>
      <c r="CW834">
        <v>1763500</v>
      </c>
      <c r="CX834">
        <v>32015000</v>
      </c>
      <c r="CY834">
        <v>3452000</v>
      </c>
      <c r="CZ834">
        <v>28563000</v>
      </c>
      <c r="DA834">
        <v>38474000</v>
      </c>
      <c r="DB834">
        <v>4259800</v>
      </c>
      <c r="DC834">
        <v>34215000</v>
      </c>
      <c r="DD834">
        <v>969890</v>
      </c>
      <c r="DE834">
        <v>264190</v>
      </c>
      <c r="DF834">
        <v>705690</v>
      </c>
      <c r="DG834">
        <v>32174000</v>
      </c>
      <c r="DH834">
        <v>2925100</v>
      </c>
      <c r="DI834">
        <v>29249000</v>
      </c>
      <c r="DJ834">
        <v>2570800</v>
      </c>
      <c r="DK834">
        <v>774560</v>
      </c>
      <c r="DL834">
        <v>1796200</v>
      </c>
      <c r="DM834">
        <v>27293000</v>
      </c>
      <c r="DN834">
        <v>2331800</v>
      </c>
      <c r="DO834">
        <v>24961000</v>
      </c>
      <c r="DS834">
        <v>1020</v>
      </c>
      <c r="DT834" t="s">
        <v>12576</v>
      </c>
      <c r="DU834" t="s">
        <v>6945</v>
      </c>
      <c r="DV834" t="s">
        <v>12577</v>
      </c>
      <c r="DW834" t="s">
        <v>12578</v>
      </c>
      <c r="DX834" t="s">
        <v>12579</v>
      </c>
      <c r="DY834" t="s">
        <v>12580</v>
      </c>
      <c r="EB834">
        <v>-1</v>
      </c>
      <c r="EC834">
        <v>3.3603000000000001</v>
      </c>
      <c r="ED834">
        <v>3.3782999999999999</v>
      </c>
      <c r="EE834">
        <v>14.571</v>
      </c>
      <c r="EF834">
        <v>2.8089999999999899</v>
      </c>
      <c r="EG834">
        <v>3.5392000000000001</v>
      </c>
      <c r="EH834">
        <v>2.3706</v>
      </c>
      <c r="EI834">
        <v>2.7543000000000002</v>
      </c>
    </row>
    <row r="835" spans="1:139" x14ac:dyDescent="0.15">
      <c r="A835">
        <v>1021</v>
      </c>
      <c r="B835" t="s">
        <v>12581</v>
      </c>
      <c r="C835" t="s">
        <v>12581</v>
      </c>
      <c r="D835">
        <v>5</v>
      </c>
      <c r="E835">
        <v>5</v>
      </c>
      <c r="F835">
        <v>5</v>
      </c>
      <c r="G835" t="s">
        <v>3634</v>
      </c>
      <c r="H835">
        <v>1</v>
      </c>
      <c r="I835">
        <v>5</v>
      </c>
      <c r="J835">
        <v>5</v>
      </c>
      <c r="K835">
        <v>5</v>
      </c>
      <c r="L835">
        <v>2</v>
      </c>
      <c r="M835">
        <v>4</v>
      </c>
      <c r="N835">
        <v>3</v>
      </c>
      <c r="O835">
        <v>4</v>
      </c>
      <c r="P835">
        <v>3</v>
      </c>
      <c r="Q835">
        <v>3</v>
      </c>
      <c r="R835">
        <v>2</v>
      </c>
      <c r="S835">
        <v>2</v>
      </c>
      <c r="T835">
        <v>4</v>
      </c>
      <c r="U835">
        <v>3</v>
      </c>
      <c r="V835">
        <v>4</v>
      </c>
      <c r="W835">
        <v>3</v>
      </c>
      <c r="X835">
        <v>3</v>
      </c>
      <c r="Y835">
        <v>2</v>
      </c>
      <c r="Z835">
        <v>2</v>
      </c>
      <c r="AA835">
        <v>4</v>
      </c>
      <c r="AB835">
        <v>3</v>
      </c>
      <c r="AC835">
        <v>4</v>
      </c>
      <c r="AD835">
        <v>3</v>
      </c>
      <c r="AE835">
        <v>3</v>
      </c>
      <c r="AF835">
        <v>2</v>
      </c>
      <c r="AG835">
        <v>34.6</v>
      </c>
      <c r="AH835">
        <v>34.6</v>
      </c>
      <c r="AI835">
        <v>34.6</v>
      </c>
      <c r="AJ835">
        <v>15.423</v>
      </c>
      <c r="AK835">
        <v>133</v>
      </c>
      <c r="AL835">
        <v>133</v>
      </c>
      <c r="AM835">
        <v>0</v>
      </c>
      <c r="AN835">
        <v>21.983000000000001</v>
      </c>
      <c r="AO835">
        <v>4.1519000000000004</v>
      </c>
      <c r="AP835">
        <v>1.7113</v>
      </c>
      <c r="AQ835">
        <v>83.117999999999995</v>
      </c>
      <c r="AR835">
        <v>24</v>
      </c>
      <c r="AS835">
        <v>14</v>
      </c>
      <c r="AT835" t="s">
        <v>6896</v>
      </c>
      <c r="AU835">
        <v>4.4676999999999998</v>
      </c>
      <c r="AV835">
        <v>5.0743</v>
      </c>
      <c r="AW835">
        <v>6.9074999999999998</v>
      </c>
      <c r="AX835">
        <v>3.3708</v>
      </c>
      <c r="AY835">
        <v>4.3389999999999898</v>
      </c>
      <c r="AZ835">
        <v>2.8012999999999999</v>
      </c>
      <c r="BA835">
        <v>4.5148999999999999</v>
      </c>
      <c r="BB835">
        <v>1.5935999999999999</v>
      </c>
      <c r="BC835">
        <v>1.972</v>
      </c>
      <c r="BD835">
        <v>2.4729000000000001</v>
      </c>
      <c r="BE835">
        <v>1.3539000000000001</v>
      </c>
      <c r="BF835">
        <v>1.6482000000000001</v>
      </c>
      <c r="BG835">
        <v>1.2476</v>
      </c>
      <c r="BH835">
        <v>2.2099000000000002</v>
      </c>
      <c r="BI835">
        <v>34.058999999999997</v>
      </c>
      <c r="BJ835">
        <v>84.194000000000003</v>
      </c>
      <c r="BK835">
        <v>118.29</v>
      </c>
      <c r="BL835">
        <v>94.408999999999907</v>
      </c>
      <c r="BM835">
        <v>63.000999999999998</v>
      </c>
      <c r="BN835">
        <v>44.835999999999999</v>
      </c>
      <c r="BO835">
        <v>67.786000000000001</v>
      </c>
      <c r="BP835">
        <v>2</v>
      </c>
      <c r="BQ835">
        <v>5</v>
      </c>
      <c r="BR835">
        <v>3</v>
      </c>
      <c r="BS835">
        <v>4</v>
      </c>
      <c r="BT835">
        <v>4</v>
      </c>
      <c r="BU835">
        <v>3</v>
      </c>
      <c r="BV835">
        <v>3</v>
      </c>
      <c r="BW835">
        <v>2</v>
      </c>
      <c r="BX835">
        <v>3</v>
      </c>
      <c r="BY835">
        <v>1</v>
      </c>
      <c r="BZ835">
        <v>1</v>
      </c>
      <c r="CA835">
        <v>2</v>
      </c>
      <c r="CB835">
        <v>3</v>
      </c>
      <c r="CC835">
        <v>2</v>
      </c>
      <c r="CD835" t="s">
        <v>6887</v>
      </c>
      <c r="CE835" t="s">
        <v>6887</v>
      </c>
      <c r="CF835" t="s">
        <v>6943</v>
      </c>
      <c r="CG835" t="s">
        <v>6896</v>
      </c>
      <c r="CH835" t="s">
        <v>6887</v>
      </c>
      <c r="CI835" t="s">
        <v>6887</v>
      </c>
      <c r="CJ835" t="s">
        <v>6943</v>
      </c>
      <c r="CK835">
        <v>20.3</v>
      </c>
      <c r="CL835">
        <v>34.6</v>
      </c>
      <c r="CM835">
        <v>29.3</v>
      </c>
      <c r="CN835">
        <v>29.3</v>
      </c>
      <c r="CO835">
        <v>28.6</v>
      </c>
      <c r="CP835">
        <v>25.6</v>
      </c>
      <c r="CQ835">
        <v>20.3</v>
      </c>
      <c r="CR835">
        <v>171310000</v>
      </c>
      <c r="CS835">
        <v>31960000</v>
      </c>
      <c r="CT835">
        <v>139350000</v>
      </c>
      <c r="CU835">
        <v>21721000</v>
      </c>
      <c r="CV835">
        <v>3795600</v>
      </c>
      <c r="CW835">
        <v>17926000</v>
      </c>
      <c r="CX835">
        <v>28443000</v>
      </c>
      <c r="CY835">
        <v>5494000</v>
      </c>
      <c r="CZ835">
        <v>22949000</v>
      </c>
      <c r="DA835">
        <v>31706000</v>
      </c>
      <c r="DB835">
        <v>6117900</v>
      </c>
      <c r="DC835">
        <v>25588000</v>
      </c>
      <c r="DD835">
        <v>29891000</v>
      </c>
      <c r="DE835">
        <v>6120900</v>
      </c>
      <c r="DF835">
        <v>23770000</v>
      </c>
      <c r="DG835">
        <v>26552000</v>
      </c>
      <c r="DH835">
        <v>3182300</v>
      </c>
      <c r="DI835">
        <v>23369000</v>
      </c>
      <c r="DJ835">
        <v>11819000</v>
      </c>
      <c r="DK835">
        <v>2999000</v>
      </c>
      <c r="DL835">
        <v>8820400</v>
      </c>
      <c r="DM835">
        <v>21181000</v>
      </c>
      <c r="DN835">
        <v>4250300</v>
      </c>
      <c r="DO835">
        <v>16931000</v>
      </c>
      <c r="DS835">
        <v>1021</v>
      </c>
      <c r="DT835" t="s">
        <v>12582</v>
      </c>
      <c r="DU835" t="s">
        <v>6898</v>
      </c>
      <c r="DV835" t="s">
        <v>12583</v>
      </c>
      <c r="DW835" t="s">
        <v>12584</v>
      </c>
      <c r="DX835" t="s">
        <v>12585</v>
      </c>
      <c r="DY835" t="s">
        <v>12586</v>
      </c>
      <c r="DZ835">
        <v>657</v>
      </c>
      <c r="EA835">
        <v>74</v>
      </c>
      <c r="EB835">
        <v>-1</v>
      </c>
      <c r="EC835">
        <v>4.4676999999999998</v>
      </c>
      <c r="ED835">
        <v>5.0743</v>
      </c>
      <c r="EE835">
        <v>6.9074999999999998</v>
      </c>
      <c r="EF835">
        <v>3.3708</v>
      </c>
      <c r="EG835">
        <v>4.3389999999999898</v>
      </c>
      <c r="EH835">
        <v>2.8012999999999999</v>
      </c>
      <c r="EI835">
        <v>4.5148999999999999</v>
      </c>
    </row>
    <row r="836" spans="1:139" x14ac:dyDescent="0.15">
      <c r="A836">
        <v>1022</v>
      </c>
      <c r="B836" t="s">
        <v>12587</v>
      </c>
      <c r="C836" t="s">
        <v>12587</v>
      </c>
      <c r="D836">
        <v>5</v>
      </c>
      <c r="E836">
        <v>5</v>
      </c>
      <c r="F836">
        <v>5</v>
      </c>
      <c r="G836" t="s">
        <v>3638</v>
      </c>
      <c r="H836">
        <v>1</v>
      </c>
      <c r="I836">
        <v>5</v>
      </c>
      <c r="J836">
        <v>5</v>
      </c>
      <c r="K836">
        <v>5</v>
      </c>
      <c r="L836">
        <v>4</v>
      </c>
      <c r="M836">
        <v>2</v>
      </c>
      <c r="N836">
        <v>3</v>
      </c>
      <c r="O836">
        <v>3</v>
      </c>
      <c r="P836">
        <v>3</v>
      </c>
      <c r="Q836">
        <v>3</v>
      </c>
      <c r="R836">
        <v>3</v>
      </c>
      <c r="S836">
        <v>4</v>
      </c>
      <c r="T836">
        <v>2</v>
      </c>
      <c r="U836">
        <v>3</v>
      </c>
      <c r="V836">
        <v>3</v>
      </c>
      <c r="W836">
        <v>3</v>
      </c>
      <c r="X836">
        <v>3</v>
      </c>
      <c r="Y836">
        <v>3</v>
      </c>
      <c r="Z836">
        <v>4</v>
      </c>
      <c r="AA836">
        <v>2</v>
      </c>
      <c r="AB836">
        <v>3</v>
      </c>
      <c r="AC836">
        <v>3</v>
      </c>
      <c r="AD836">
        <v>3</v>
      </c>
      <c r="AE836">
        <v>3</v>
      </c>
      <c r="AF836">
        <v>3</v>
      </c>
      <c r="AG836">
        <v>30.4</v>
      </c>
      <c r="AH836">
        <v>30.4</v>
      </c>
      <c r="AI836">
        <v>30.4</v>
      </c>
      <c r="AJ836">
        <v>13.742000000000001</v>
      </c>
      <c r="AK836">
        <v>125</v>
      </c>
      <c r="AL836">
        <v>125</v>
      </c>
      <c r="AM836">
        <v>0</v>
      </c>
      <c r="AN836">
        <v>16.202000000000002</v>
      </c>
      <c r="AO836">
        <v>3.7353000000000001</v>
      </c>
      <c r="AP836">
        <v>1.9432</v>
      </c>
      <c r="AQ836">
        <v>28.359000000000002</v>
      </c>
      <c r="AR836">
        <v>22</v>
      </c>
      <c r="AS836">
        <v>12</v>
      </c>
      <c r="AT836" t="s">
        <v>6896</v>
      </c>
      <c r="AU836">
        <v>3.6295999999999999</v>
      </c>
      <c r="AV836">
        <v>3.7385999999999999</v>
      </c>
      <c r="AW836">
        <v>4.2893999999999997</v>
      </c>
      <c r="AX836">
        <v>3.7825000000000002</v>
      </c>
      <c r="AY836">
        <v>3.7439</v>
      </c>
      <c r="AZ836">
        <v>3.5691999999999999</v>
      </c>
      <c r="BA836">
        <v>3.3028</v>
      </c>
      <c r="BB836">
        <v>1.7250000000000001</v>
      </c>
      <c r="BC836">
        <v>1.4681</v>
      </c>
      <c r="BD836">
        <v>2.0259999999999998</v>
      </c>
      <c r="BE836">
        <v>1.8883000000000001</v>
      </c>
      <c r="BF836">
        <v>1.6204000000000001</v>
      </c>
      <c r="BG836">
        <v>1.6959</v>
      </c>
      <c r="BH836">
        <v>1.7703</v>
      </c>
      <c r="BI836">
        <v>47.766999999999904</v>
      </c>
      <c r="BJ836">
        <v>50.798000000000002</v>
      </c>
      <c r="BK836">
        <v>35.921999999999997</v>
      </c>
      <c r="BL836">
        <v>39.779000000000003</v>
      </c>
      <c r="BM836">
        <v>37.431999999999903</v>
      </c>
      <c r="BN836">
        <v>6.3186999999999998</v>
      </c>
      <c r="BO836">
        <v>32.658000000000001</v>
      </c>
      <c r="BP836">
        <v>4</v>
      </c>
      <c r="BQ836">
        <v>2</v>
      </c>
      <c r="BR836">
        <v>4</v>
      </c>
      <c r="BS836">
        <v>3</v>
      </c>
      <c r="BT836">
        <v>3</v>
      </c>
      <c r="BU836">
        <v>3</v>
      </c>
      <c r="BV836">
        <v>3</v>
      </c>
      <c r="BW836">
        <v>2</v>
      </c>
      <c r="BX836">
        <v>1</v>
      </c>
      <c r="BY836">
        <v>3</v>
      </c>
      <c r="BZ836">
        <v>1</v>
      </c>
      <c r="CA836">
        <v>2</v>
      </c>
      <c r="CB836">
        <v>1</v>
      </c>
      <c r="CC836">
        <v>2</v>
      </c>
      <c r="CD836" t="s">
        <v>6887</v>
      </c>
      <c r="CE836" t="s">
        <v>6887</v>
      </c>
      <c r="CF836" t="s">
        <v>6887</v>
      </c>
      <c r="CG836" t="s">
        <v>6887</v>
      </c>
      <c r="CH836" t="s">
        <v>6887</v>
      </c>
      <c r="CI836" t="s">
        <v>6943</v>
      </c>
      <c r="CJ836" t="s">
        <v>6887</v>
      </c>
      <c r="CK836">
        <v>23.2</v>
      </c>
      <c r="CL836">
        <v>15.2</v>
      </c>
      <c r="CM836">
        <v>24</v>
      </c>
      <c r="CN836">
        <v>16.8</v>
      </c>
      <c r="CO836">
        <v>16.8</v>
      </c>
      <c r="CP836">
        <v>16</v>
      </c>
      <c r="CQ836">
        <v>16.8</v>
      </c>
      <c r="CR836">
        <v>206450000</v>
      </c>
      <c r="CS836">
        <v>51127000</v>
      </c>
      <c r="CT836">
        <v>155320000</v>
      </c>
      <c r="CU836">
        <v>36302000</v>
      </c>
      <c r="CV836">
        <v>9273600</v>
      </c>
      <c r="CW836">
        <v>27029000</v>
      </c>
      <c r="CX836">
        <v>29276000</v>
      </c>
      <c r="CY836">
        <v>7626900</v>
      </c>
      <c r="CZ836">
        <v>21650000</v>
      </c>
      <c r="DA836">
        <v>43568000</v>
      </c>
      <c r="DB836">
        <v>8999600</v>
      </c>
      <c r="DC836">
        <v>34569000</v>
      </c>
      <c r="DD836">
        <v>21821000</v>
      </c>
      <c r="DE836">
        <v>5958300</v>
      </c>
      <c r="DF836">
        <v>15863000</v>
      </c>
      <c r="DG836">
        <v>28317000</v>
      </c>
      <c r="DH836">
        <v>7136500</v>
      </c>
      <c r="DI836">
        <v>21181000</v>
      </c>
      <c r="DJ836">
        <v>26307000</v>
      </c>
      <c r="DK836">
        <v>6126600</v>
      </c>
      <c r="DL836">
        <v>20181000</v>
      </c>
      <c r="DM836">
        <v>20858000</v>
      </c>
      <c r="DN836">
        <v>6005500</v>
      </c>
      <c r="DO836">
        <v>14853000</v>
      </c>
      <c r="DS836">
        <v>1022</v>
      </c>
      <c r="DT836" t="s">
        <v>12588</v>
      </c>
      <c r="DU836" t="s">
        <v>6898</v>
      </c>
      <c r="DV836" t="s">
        <v>12589</v>
      </c>
      <c r="DW836" t="s">
        <v>12590</v>
      </c>
      <c r="DX836" t="s">
        <v>12591</v>
      </c>
      <c r="DY836" t="s">
        <v>12592</v>
      </c>
      <c r="EB836">
        <v>-1</v>
      </c>
      <c r="EC836">
        <v>3.6295999999999999</v>
      </c>
      <c r="ED836">
        <v>3.7385999999999999</v>
      </c>
      <c r="EE836">
        <v>4.2893999999999997</v>
      </c>
      <c r="EF836">
        <v>3.7825000000000002</v>
      </c>
      <c r="EG836">
        <v>3.7439</v>
      </c>
      <c r="EH836">
        <v>3.5691999999999999</v>
      </c>
      <c r="EI836">
        <v>3.3028</v>
      </c>
    </row>
    <row r="837" spans="1:139" x14ac:dyDescent="0.15">
      <c r="A837">
        <v>1023</v>
      </c>
      <c r="B837" t="s">
        <v>12593</v>
      </c>
      <c r="C837" t="s">
        <v>12593</v>
      </c>
      <c r="D837" t="s">
        <v>12174</v>
      </c>
      <c r="E837" t="s">
        <v>12174</v>
      </c>
      <c r="F837" t="s">
        <v>12174</v>
      </c>
      <c r="G837" t="s">
        <v>3641</v>
      </c>
      <c r="H837">
        <v>2</v>
      </c>
      <c r="I837">
        <v>4</v>
      </c>
      <c r="J837">
        <v>4</v>
      </c>
      <c r="K837">
        <v>4</v>
      </c>
      <c r="L837">
        <v>4</v>
      </c>
      <c r="M837">
        <v>4</v>
      </c>
      <c r="N837">
        <v>3</v>
      </c>
      <c r="O837">
        <v>3</v>
      </c>
      <c r="P837">
        <v>2</v>
      </c>
      <c r="Q837">
        <v>2</v>
      </c>
      <c r="R837">
        <v>3</v>
      </c>
      <c r="S837">
        <v>4</v>
      </c>
      <c r="T837">
        <v>4</v>
      </c>
      <c r="U837">
        <v>3</v>
      </c>
      <c r="V837">
        <v>3</v>
      </c>
      <c r="W837">
        <v>2</v>
      </c>
      <c r="X837">
        <v>2</v>
      </c>
      <c r="Y837">
        <v>3</v>
      </c>
      <c r="Z837">
        <v>4</v>
      </c>
      <c r="AA837">
        <v>4</v>
      </c>
      <c r="AB837">
        <v>3</v>
      </c>
      <c r="AC837">
        <v>3</v>
      </c>
      <c r="AD837">
        <v>2</v>
      </c>
      <c r="AE837">
        <v>2</v>
      </c>
      <c r="AF837">
        <v>3</v>
      </c>
      <c r="AG837">
        <v>37.4</v>
      </c>
      <c r="AH837">
        <v>37.4</v>
      </c>
      <c r="AI837">
        <v>37.4</v>
      </c>
      <c r="AJ837">
        <v>13.015000000000001</v>
      </c>
      <c r="AK837">
        <v>115</v>
      </c>
      <c r="AL837" t="s">
        <v>12594</v>
      </c>
      <c r="AM837">
        <v>0</v>
      </c>
      <c r="AN837">
        <v>15.936999999999999</v>
      </c>
      <c r="AO837">
        <v>5.6738999999999997</v>
      </c>
      <c r="AP837">
        <v>2.2953999999999999</v>
      </c>
      <c r="AQ837">
        <v>107.28</v>
      </c>
      <c r="AR837">
        <v>23</v>
      </c>
      <c r="AS837">
        <v>9</v>
      </c>
      <c r="AT837" t="s">
        <v>6896</v>
      </c>
      <c r="AU837">
        <v>5.0174000000000003</v>
      </c>
      <c r="AV837">
        <v>6.0213000000000001</v>
      </c>
      <c r="AW837">
        <v>3.5920999999999998</v>
      </c>
      <c r="AX837">
        <v>7.0429000000000004</v>
      </c>
      <c r="AY837">
        <v>6.1773999999999996</v>
      </c>
      <c r="AZ837">
        <v>4.8171999999999997</v>
      </c>
      <c r="BA837">
        <v>2.1513</v>
      </c>
      <c r="BB837">
        <v>1.9482999999999999</v>
      </c>
      <c r="BC837">
        <v>2.4310999999999998</v>
      </c>
      <c r="BD837">
        <v>1.4037999999999999</v>
      </c>
      <c r="BE837">
        <v>2.8258999999999999</v>
      </c>
      <c r="BF837">
        <v>2.3389000000000002</v>
      </c>
      <c r="BG837">
        <v>2.3277000000000001</v>
      </c>
      <c r="BH837">
        <v>1.0984</v>
      </c>
      <c r="BI837">
        <v>73.731999999999999</v>
      </c>
      <c r="BJ837">
        <v>7.5111999999999997</v>
      </c>
      <c r="BK837">
        <v>71.141999999999996</v>
      </c>
      <c r="BL837">
        <v>14.247999999999999</v>
      </c>
      <c r="BM837">
        <v>58.353999999999999</v>
      </c>
      <c r="BN837">
        <v>1.1059999999999901</v>
      </c>
      <c r="BO837">
        <v>81.697999999999993</v>
      </c>
      <c r="BP837">
        <v>4</v>
      </c>
      <c r="BQ837">
        <v>4</v>
      </c>
      <c r="BR837">
        <v>4</v>
      </c>
      <c r="BS837">
        <v>3</v>
      </c>
      <c r="BT837">
        <v>2</v>
      </c>
      <c r="BU837">
        <v>2</v>
      </c>
      <c r="BV837">
        <v>4</v>
      </c>
      <c r="BW837">
        <v>2</v>
      </c>
      <c r="BX837">
        <v>1</v>
      </c>
      <c r="BY837">
        <v>2</v>
      </c>
      <c r="BZ837">
        <v>1</v>
      </c>
      <c r="CA837">
        <v>1</v>
      </c>
      <c r="CB837">
        <v>0</v>
      </c>
      <c r="CC837">
        <v>2</v>
      </c>
      <c r="CD837" t="s">
        <v>6887</v>
      </c>
      <c r="CE837" t="s">
        <v>6896</v>
      </c>
      <c r="CF837" t="s">
        <v>6887</v>
      </c>
      <c r="CG837" t="s">
        <v>6887</v>
      </c>
      <c r="CH837" t="s">
        <v>6887</v>
      </c>
      <c r="CI837" t="s">
        <v>6887</v>
      </c>
      <c r="CJ837" t="s">
        <v>6887</v>
      </c>
      <c r="CK837">
        <v>37.4</v>
      </c>
      <c r="CL837">
        <v>37.4</v>
      </c>
      <c r="CM837">
        <v>29.6</v>
      </c>
      <c r="CN837">
        <v>24.3</v>
      </c>
      <c r="CO837">
        <v>18.3</v>
      </c>
      <c r="CP837">
        <v>18.3</v>
      </c>
      <c r="CQ837">
        <v>29.6</v>
      </c>
      <c r="CR837">
        <v>161900000</v>
      </c>
      <c r="CS837">
        <v>45350000</v>
      </c>
      <c r="CT837">
        <v>116550000</v>
      </c>
      <c r="CU837">
        <v>39784000</v>
      </c>
      <c r="CV837">
        <v>11120000</v>
      </c>
      <c r="CW837">
        <v>28664000</v>
      </c>
      <c r="CX837">
        <v>39254000</v>
      </c>
      <c r="CY837">
        <v>10667000</v>
      </c>
      <c r="CZ837">
        <v>28587000</v>
      </c>
      <c r="DA837">
        <v>23997000</v>
      </c>
      <c r="DB837">
        <v>9776900</v>
      </c>
      <c r="DC837">
        <v>14220000</v>
      </c>
      <c r="DD837">
        <v>15257000</v>
      </c>
      <c r="DE837">
        <v>1836900</v>
      </c>
      <c r="DF837">
        <v>13420000</v>
      </c>
      <c r="DG837">
        <v>12575000</v>
      </c>
      <c r="DH837">
        <v>1245500</v>
      </c>
      <c r="DI837">
        <v>11329000</v>
      </c>
      <c r="DJ837">
        <v>12406000</v>
      </c>
      <c r="DK837">
        <v>1962900</v>
      </c>
      <c r="DL837">
        <v>10443000</v>
      </c>
      <c r="DM837">
        <v>18625000</v>
      </c>
      <c r="DN837">
        <v>8741800</v>
      </c>
      <c r="DO837">
        <v>9883500</v>
      </c>
      <c r="DS837">
        <v>1023</v>
      </c>
      <c r="DT837" t="s">
        <v>12595</v>
      </c>
      <c r="DU837" t="s">
        <v>6929</v>
      </c>
      <c r="DV837" t="s">
        <v>12596</v>
      </c>
      <c r="DW837" t="s">
        <v>12597</v>
      </c>
      <c r="DX837" t="s">
        <v>12598</v>
      </c>
      <c r="DY837" t="s">
        <v>12599</v>
      </c>
      <c r="EB837" t="s">
        <v>6894</v>
      </c>
      <c r="EC837">
        <v>5.0174000000000003</v>
      </c>
      <c r="ED837">
        <v>6.0213000000000001</v>
      </c>
      <c r="EE837">
        <v>3.5920999999999998</v>
      </c>
      <c r="EF837">
        <v>7.0429000000000004</v>
      </c>
      <c r="EG837">
        <v>6.1773999999999996</v>
      </c>
      <c r="EH837">
        <v>4.8171999999999997</v>
      </c>
      <c r="EI837">
        <v>2.1513</v>
      </c>
    </row>
    <row r="838" spans="1:139" x14ac:dyDescent="0.15">
      <c r="A838">
        <v>1024</v>
      </c>
      <c r="B838" t="s">
        <v>12600</v>
      </c>
      <c r="C838" t="s">
        <v>12600</v>
      </c>
      <c r="D838">
        <v>1</v>
      </c>
      <c r="E838">
        <v>1</v>
      </c>
      <c r="F838">
        <v>1</v>
      </c>
      <c r="G838" t="s">
        <v>3645</v>
      </c>
      <c r="H838">
        <v>1</v>
      </c>
      <c r="I838">
        <v>1</v>
      </c>
      <c r="J838">
        <v>1</v>
      </c>
      <c r="K838">
        <v>1</v>
      </c>
      <c r="L838">
        <v>1</v>
      </c>
      <c r="M838">
        <v>1</v>
      </c>
      <c r="N838">
        <v>1</v>
      </c>
      <c r="O838">
        <v>0</v>
      </c>
      <c r="P838">
        <v>0</v>
      </c>
      <c r="Q838">
        <v>1</v>
      </c>
      <c r="R838">
        <v>0</v>
      </c>
      <c r="S838">
        <v>1</v>
      </c>
      <c r="T838">
        <v>1</v>
      </c>
      <c r="U838">
        <v>1</v>
      </c>
      <c r="V838">
        <v>0</v>
      </c>
      <c r="W838">
        <v>0</v>
      </c>
      <c r="X838">
        <v>1</v>
      </c>
      <c r="Y838">
        <v>0</v>
      </c>
      <c r="Z838">
        <v>1</v>
      </c>
      <c r="AA838">
        <v>1</v>
      </c>
      <c r="AB838">
        <v>1</v>
      </c>
      <c r="AC838">
        <v>0</v>
      </c>
      <c r="AD838">
        <v>0</v>
      </c>
      <c r="AE838">
        <v>1</v>
      </c>
      <c r="AF838">
        <v>0</v>
      </c>
      <c r="AG838">
        <v>15.9</v>
      </c>
      <c r="AH838">
        <v>15.9</v>
      </c>
      <c r="AI838">
        <v>15.9</v>
      </c>
      <c r="AJ838">
        <v>7.8409000000000004</v>
      </c>
      <c r="AK838">
        <v>69</v>
      </c>
      <c r="AL838">
        <v>69</v>
      </c>
      <c r="AM838">
        <v>8.6485999999999993E-3</v>
      </c>
      <c r="AN838">
        <v>1.0482</v>
      </c>
      <c r="AO838">
        <v>2.2898000000000001</v>
      </c>
      <c r="AP838">
        <v>1.347</v>
      </c>
      <c r="AQ838">
        <v>21.704999999999998</v>
      </c>
      <c r="AR838">
        <v>4</v>
      </c>
      <c r="AS838">
        <v>3</v>
      </c>
      <c r="AT838" t="s">
        <v>6887</v>
      </c>
      <c r="AU838">
        <v>2.1827999999999999</v>
      </c>
      <c r="AV838">
        <v>2.4020999999999999</v>
      </c>
      <c r="AW838">
        <v>2.6259999999999999</v>
      </c>
      <c r="AZ838">
        <v>1.8461000000000001</v>
      </c>
      <c r="BB838">
        <v>1.2549999999999999</v>
      </c>
      <c r="BC838">
        <v>1.4457</v>
      </c>
      <c r="BD838">
        <v>1.8613</v>
      </c>
      <c r="BG838">
        <v>1.1265000000000001</v>
      </c>
      <c r="BP838">
        <v>1</v>
      </c>
      <c r="BQ838">
        <v>1</v>
      </c>
      <c r="BR838">
        <v>1</v>
      </c>
      <c r="BS838">
        <v>0</v>
      </c>
      <c r="BT838">
        <v>0</v>
      </c>
      <c r="BU838">
        <v>1</v>
      </c>
      <c r="BV838">
        <v>0</v>
      </c>
      <c r="BW838">
        <v>1</v>
      </c>
      <c r="BX838">
        <v>1</v>
      </c>
      <c r="BY838">
        <v>1</v>
      </c>
      <c r="BZ838">
        <v>0</v>
      </c>
      <c r="CA838">
        <v>0</v>
      </c>
      <c r="CB838">
        <v>0</v>
      </c>
      <c r="CC838">
        <v>0</v>
      </c>
      <c r="CD838" t="s">
        <v>6887</v>
      </c>
      <c r="CE838" t="s">
        <v>6887</v>
      </c>
      <c r="CF838" t="s">
        <v>6887</v>
      </c>
      <c r="CG838" t="s">
        <v>6887</v>
      </c>
      <c r="CH838" t="s">
        <v>6887</v>
      </c>
      <c r="CI838" t="s">
        <v>6887</v>
      </c>
      <c r="CJ838" t="s">
        <v>6887</v>
      </c>
      <c r="CK838">
        <v>15.9</v>
      </c>
      <c r="CL838">
        <v>15.9</v>
      </c>
      <c r="CM838">
        <v>15.9</v>
      </c>
      <c r="CN838">
        <v>0</v>
      </c>
      <c r="CO838">
        <v>0</v>
      </c>
      <c r="CP838">
        <v>15.9</v>
      </c>
      <c r="CQ838">
        <v>0</v>
      </c>
      <c r="CR838">
        <v>1063300</v>
      </c>
      <c r="CS838">
        <v>335190</v>
      </c>
      <c r="CT838">
        <v>728100</v>
      </c>
      <c r="CU838">
        <v>332310</v>
      </c>
      <c r="CV838">
        <v>94785</v>
      </c>
      <c r="CW838">
        <v>237530</v>
      </c>
      <c r="CX838">
        <v>306540</v>
      </c>
      <c r="CY838">
        <v>86014</v>
      </c>
      <c r="CZ838">
        <v>220530</v>
      </c>
      <c r="DA838">
        <v>165380</v>
      </c>
      <c r="DB838">
        <v>50983</v>
      </c>
      <c r="DC838">
        <v>114400</v>
      </c>
      <c r="DD838">
        <v>0</v>
      </c>
      <c r="DE838">
        <v>0</v>
      </c>
      <c r="DF838">
        <v>0</v>
      </c>
      <c r="DG838">
        <v>0</v>
      </c>
      <c r="DH838">
        <v>0</v>
      </c>
      <c r="DI838">
        <v>0</v>
      </c>
      <c r="DJ838">
        <v>259050</v>
      </c>
      <c r="DK838">
        <v>103400</v>
      </c>
      <c r="DL838">
        <v>155650</v>
      </c>
      <c r="DM838">
        <v>0</v>
      </c>
      <c r="DN838">
        <v>0</v>
      </c>
      <c r="DO838">
        <v>0</v>
      </c>
      <c r="DS838">
        <v>1024</v>
      </c>
      <c r="DT838">
        <v>12921</v>
      </c>
      <c r="DU838" t="b">
        <v>1</v>
      </c>
      <c r="DV838">
        <v>13567</v>
      </c>
      <c r="DW838" t="s">
        <v>12601</v>
      </c>
      <c r="DX838" t="s">
        <v>12602</v>
      </c>
      <c r="DY838">
        <v>83417</v>
      </c>
      <c r="EB838">
        <v>-1</v>
      </c>
      <c r="EC838">
        <v>2.1827999999999999</v>
      </c>
      <c r="ED838">
        <v>2.4020999999999999</v>
      </c>
      <c r="EE838">
        <v>2.6259999999999999</v>
      </c>
      <c r="EF838">
        <v>2.40101636363636</v>
      </c>
      <c r="EG838">
        <v>2.4705999999999899</v>
      </c>
      <c r="EH838">
        <v>1.8461000000000001</v>
      </c>
      <c r="EI838">
        <v>1.7582090909090899</v>
      </c>
    </row>
    <row r="839" spans="1:139" x14ac:dyDescent="0.15">
      <c r="A839">
        <v>1025</v>
      </c>
      <c r="B839" t="s">
        <v>12603</v>
      </c>
      <c r="C839" t="s">
        <v>12604</v>
      </c>
      <c r="D839" t="s">
        <v>12605</v>
      </c>
      <c r="E839" t="s">
        <v>12605</v>
      </c>
      <c r="F839" t="s">
        <v>12606</v>
      </c>
      <c r="G839" t="s">
        <v>3648</v>
      </c>
      <c r="H839">
        <v>2</v>
      </c>
      <c r="I839">
        <v>13</v>
      </c>
      <c r="J839">
        <v>13</v>
      </c>
      <c r="K839">
        <v>7</v>
      </c>
      <c r="L839">
        <v>9</v>
      </c>
      <c r="M839">
        <v>9</v>
      </c>
      <c r="N839">
        <v>11</v>
      </c>
      <c r="O839">
        <v>10</v>
      </c>
      <c r="P839">
        <v>8</v>
      </c>
      <c r="Q839">
        <v>9</v>
      </c>
      <c r="R839">
        <v>9</v>
      </c>
      <c r="S839">
        <v>9</v>
      </c>
      <c r="T839">
        <v>9</v>
      </c>
      <c r="U839">
        <v>11</v>
      </c>
      <c r="V839">
        <v>10</v>
      </c>
      <c r="W839">
        <v>8</v>
      </c>
      <c r="X839">
        <v>9</v>
      </c>
      <c r="Y839">
        <v>9</v>
      </c>
      <c r="Z839">
        <v>4</v>
      </c>
      <c r="AA839">
        <v>4</v>
      </c>
      <c r="AB839">
        <v>5</v>
      </c>
      <c r="AC839">
        <v>5</v>
      </c>
      <c r="AD839">
        <v>3</v>
      </c>
      <c r="AE839">
        <v>5</v>
      </c>
      <c r="AF839">
        <v>4</v>
      </c>
      <c r="AG839">
        <v>54.4</v>
      </c>
      <c r="AH839">
        <v>54.4</v>
      </c>
      <c r="AI839">
        <v>33.200000000000003</v>
      </c>
      <c r="AJ839">
        <v>37.376999999999903</v>
      </c>
      <c r="AK839">
        <v>340</v>
      </c>
      <c r="AL839" t="s">
        <v>12607</v>
      </c>
      <c r="AM839">
        <v>0</v>
      </c>
      <c r="AN839">
        <v>138.69999999999999</v>
      </c>
      <c r="AO839">
        <v>3.0897000000000001</v>
      </c>
      <c r="AP839">
        <v>1.4093</v>
      </c>
      <c r="AQ839">
        <v>33.463999999999999</v>
      </c>
      <c r="AR839">
        <v>67</v>
      </c>
      <c r="AS839">
        <v>19</v>
      </c>
      <c r="AT839" t="s">
        <v>6896</v>
      </c>
      <c r="AU839">
        <v>3.6810999999999998</v>
      </c>
      <c r="AV839">
        <v>3.5547</v>
      </c>
      <c r="AW839">
        <v>3.9289999999999998</v>
      </c>
      <c r="AX839">
        <v>3.4184000000000001</v>
      </c>
      <c r="AY839">
        <v>3.8382999999999998</v>
      </c>
      <c r="AZ839">
        <v>2.6425000000000001</v>
      </c>
      <c r="BA839">
        <v>2.3935</v>
      </c>
      <c r="BB839">
        <v>1.351</v>
      </c>
      <c r="BC839">
        <v>1.3023</v>
      </c>
      <c r="BD839">
        <v>1.4659</v>
      </c>
      <c r="BE839">
        <v>1.4368000000000001</v>
      </c>
      <c r="BF839">
        <v>1.4677</v>
      </c>
      <c r="BG839">
        <v>1.2783</v>
      </c>
      <c r="BH839">
        <v>1.2285999999999999</v>
      </c>
      <c r="BI839">
        <v>40.031999999999996</v>
      </c>
      <c r="BJ839">
        <v>25.42</v>
      </c>
      <c r="BK839">
        <v>27.748999999999999</v>
      </c>
      <c r="BL839">
        <v>42.131</v>
      </c>
      <c r="BM839">
        <v>25.873999999999999</v>
      </c>
      <c r="BN839">
        <v>16.128</v>
      </c>
      <c r="BO839">
        <v>17.172999999999998</v>
      </c>
      <c r="BP839">
        <v>8</v>
      </c>
      <c r="BQ839">
        <v>10</v>
      </c>
      <c r="BR839">
        <v>11</v>
      </c>
      <c r="BS839">
        <v>10</v>
      </c>
      <c r="BT839">
        <v>9</v>
      </c>
      <c r="BU839">
        <v>10</v>
      </c>
      <c r="BV839">
        <v>9</v>
      </c>
      <c r="BW839">
        <v>4</v>
      </c>
      <c r="BX839">
        <v>2</v>
      </c>
      <c r="BY839">
        <v>5</v>
      </c>
      <c r="BZ839">
        <v>3</v>
      </c>
      <c r="CA839">
        <v>1</v>
      </c>
      <c r="CB839">
        <v>2</v>
      </c>
      <c r="CC839">
        <v>2</v>
      </c>
      <c r="CD839" t="s">
        <v>6896</v>
      </c>
      <c r="CE839" t="s">
        <v>6896</v>
      </c>
      <c r="CF839" t="s">
        <v>6896</v>
      </c>
      <c r="CG839" t="s">
        <v>6896</v>
      </c>
      <c r="CH839" t="s">
        <v>6896</v>
      </c>
      <c r="CI839" t="s">
        <v>6896</v>
      </c>
      <c r="CJ839" t="s">
        <v>6896</v>
      </c>
      <c r="CK839">
        <v>35</v>
      </c>
      <c r="CL839">
        <v>34.700000000000003</v>
      </c>
      <c r="CM839">
        <v>47.4</v>
      </c>
      <c r="CN839">
        <v>45.6</v>
      </c>
      <c r="CO839">
        <v>29.4</v>
      </c>
      <c r="CP839">
        <v>37.6</v>
      </c>
      <c r="CQ839">
        <v>36.799999999999997</v>
      </c>
      <c r="CR839">
        <v>266240000</v>
      </c>
      <c r="CS839">
        <v>68557000</v>
      </c>
      <c r="CT839">
        <v>197690000</v>
      </c>
      <c r="CU839">
        <v>40258000</v>
      </c>
      <c r="CV839">
        <v>12262000</v>
      </c>
      <c r="CW839">
        <v>27996000</v>
      </c>
      <c r="CX839">
        <v>44343000</v>
      </c>
      <c r="CY839">
        <v>10794000</v>
      </c>
      <c r="CZ839">
        <v>33550000</v>
      </c>
      <c r="DA839">
        <v>52800000</v>
      </c>
      <c r="DB839">
        <v>12801000</v>
      </c>
      <c r="DC839">
        <v>39999000</v>
      </c>
      <c r="DD839">
        <v>39563000</v>
      </c>
      <c r="DE839">
        <v>8912200</v>
      </c>
      <c r="DF839">
        <v>30651000</v>
      </c>
      <c r="DG839">
        <v>29125000</v>
      </c>
      <c r="DH839">
        <v>6922800</v>
      </c>
      <c r="DI839">
        <v>22203000</v>
      </c>
      <c r="DJ839">
        <v>32007000</v>
      </c>
      <c r="DK839">
        <v>9116100</v>
      </c>
      <c r="DL839">
        <v>22891000</v>
      </c>
      <c r="DM839">
        <v>28148000</v>
      </c>
      <c r="DN839">
        <v>7749400</v>
      </c>
      <c r="DO839">
        <v>20398000</v>
      </c>
      <c r="DS839">
        <v>1025</v>
      </c>
      <c r="DT839" t="s">
        <v>12608</v>
      </c>
      <c r="DU839" t="s">
        <v>7063</v>
      </c>
      <c r="DV839" t="s">
        <v>12609</v>
      </c>
      <c r="DW839" t="s">
        <v>12610</v>
      </c>
      <c r="DX839" t="s">
        <v>12611</v>
      </c>
      <c r="DY839" t="s">
        <v>12612</v>
      </c>
      <c r="EB839" t="s">
        <v>6894</v>
      </c>
      <c r="EC839">
        <v>3.6810999999999998</v>
      </c>
      <c r="ED839">
        <v>3.5547</v>
      </c>
      <c r="EE839">
        <v>3.9289999999999998</v>
      </c>
      <c r="EF839">
        <v>3.4184000000000001</v>
      </c>
      <c r="EG839">
        <v>3.8382999999999998</v>
      </c>
      <c r="EH839">
        <v>2.6425000000000001</v>
      </c>
      <c r="EI839">
        <v>2.3935</v>
      </c>
    </row>
    <row r="840" spans="1:139" x14ac:dyDescent="0.15">
      <c r="A840">
        <v>1026</v>
      </c>
      <c r="B840" t="s">
        <v>12613</v>
      </c>
      <c r="C840" t="s">
        <v>12613</v>
      </c>
      <c r="D840">
        <v>2</v>
      </c>
      <c r="E840">
        <v>2</v>
      </c>
      <c r="F840">
        <v>2</v>
      </c>
      <c r="G840" t="s">
        <v>3653</v>
      </c>
      <c r="H840">
        <v>1</v>
      </c>
      <c r="I840">
        <v>2</v>
      </c>
      <c r="J840">
        <v>2</v>
      </c>
      <c r="K840">
        <v>2</v>
      </c>
      <c r="L840">
        <v>1</v>
      </c>
      <c r="M840">
        <v>1</v>
      </c>
      <c r="N840">
        <v>2</v>
      </c>
      <c r="O840">
        <v>2</v>
      </c>
      <c r="P840">
        <v>2</v>
      </c>
      <c r="Q840">
        <v>1</v>
      </c>
      <c r="R840">
        <v>1</v>
      </c>
      <c r="S840">
        <v>1</v>
      </c>
      <c r="T840">
        <v>1</v>
      </c>
      <c r="U840">
        <v>2</v>
      </c>
      <c r="V840">
        <v>2</v>
      </c>
      <c r="W840">
        <v>2</v>
      </c>
      <c r="X840">
        <v>1</v>
      </c>
      <c r="Y840">
        <v>1</v>
      </c>
      <c r="Z840">
        <v>1</v>
      </c>
      <c r="AA840">
        <v>1</v>
      </c>
      <c r="AB840">
        <v>2</v>
      </c>
      <c r="AC840">
        <v>2</v>
      </c>
      <c r="AD840">
        <v>2</v>
      </c>
      <c r="AE840">
        <v>1</v>
      </c>
      <c r="AF840">
        <v>1</v>
      </c>
      <c r="AG840">
        <v>24.1</v>
      </c>
      <c r="AH840">
        <v>24.1</v>
      </c>
      <c r="AI840">
        <v>24.1</v>
      </c>
      <c r="AJ840">
        <v>12.273999999999999</v>
      </c>
      <c r="AK840">
        <v>108</v>
      </c>
      <c r="AL840">
        <v>108</v>
      </c>
      <c r="AM840">
        <v>0</v>
      </c>
      <c r="AN840">
        <v>7.1215999999999999</v>
      </c>
      <c r="AO840">
        <v>0.42157</v>
      </c>
      <c r="AP840">
        <v>0.15604000000000001</v>
      </c>
      <c r="AQ840">
        <v>91.113999999999905</v>
      </c>
      <c r="AR840">
        <v>9</v>
      </c>
      <c r="AS840">
        <v>7</v>
      </c>
      <c r="AT840" t="s">
        <v>6887</v>
      </c>
      <c r="AU840">
        <v>0.33154</v>
      </c>
      <c r="AV840">
        <v>0.42157</v>
      </c>
      <c r="AW840">
        <v>0.28150999999999998</v>
      </c>
      <c r="AX840">
        <v>1.7576000000000001</v>
      </c>
      <c r="AY840">
        <v>0.66496</v>
      </c>
      <c r="AZ840">
        <v>0.35272999999999999</v>
      </c>
      <c r="BA840">
        <v>1.4702</v>
      </c>
      <c r="BB840">
        <v>0.11535999999999901</v>
      </c>
      <c r="BC840">
        <v>0.15578</v>
      </c>
      <c r="BD840">
        <v>0.10202</v>
      </c>
      <c r="BE840">
        <v>0.72692000000000001</v>
      </c>
      <c r="BF840">
        <v>0.25240999999999902</v>
      </c>
      <c r="BG840">
        <v>0.15604000000000001</v>
      </c>
      <c r="BH840">
        <v>0.71309</v>
      </c>
      <c r="BL840">
        <v>27.070999999999898</v>
      </c>
      <c r="BM840">
        <v>117.55</v>
      </c>
      <c r="BP840">
        <v>1</v>
      </c>
      <c r="BQ840">
        <v>1</v>
      </c>
      <c r="BR840">
        <v>1</v>
      </c>
      <c r="BS840">
        <v>2</v>
      </c>
      <c r="BT840">
        <v>2</v>
      </c>
      <c r="BU840">
        <v>1</v>
      </c>
      <c r="BV840">
        <v>1</v>
      </c>
      <c r="BW840">
        <v>1</v>
      </c>
      <c r="BX840">
        <v>1</v>
      </c>
      <c r="BY840">
        <v>1</v>
      </c>
      <c r="BZ840">
        <v>1</v>
      </c>
      <c r="CA840">
        <v>2</v>
      </c>
      <c r="CB840">
        <v>1</v>
      </c>
      <c r="CC840">
        <v>0</v>
      </c>
      <c r="CD840" t="s">
        <v>6887</v>
      </c>
      <c r="CE840" t="s">
        <v>6887</v>
      </c>
      <c r="CF840" t="s">
        <v>6887</v>
      </c>
      <c r="CG840" t="s">
        <v>6887</v>
      </c>
      <c r="CH840" t="s">
        <v>6887</v>
      </c>
      <c r="CI840" t="s">
        <v>6887</v>
      </c>
      <c r="CJ840" t="s">
        <v>6887</v>
      </c>
      <c r="CK840">
        <v>7.4</v>
      </c>
      <c r="CL840">
        <v>7.4</v>
      </c>
      <c r="CM840">
        <v>24.1</v>
      </c>
      <c r="CN840">
        <v>24.1</v>
      </c>
      <c r="CO840">
        <v>24.1</v>
      </c>
      <c r="CP840">
        <v>7.4</v>
      </c>
      <c r="CQ840">
        <v>7.4</v>
      </c>
      <c r="CR840">
        <v>17347000</v>
      </c>
      <c r="CS840">
        <v>11041000</v>
      </c>
      <c r="CT840">
        <v>6306400</v>
      </c>
      <c r="CU840">
        <v>3233700</v>
      </c>
      <c r="CV840">
        <v>2394300</v>
      </c>
      <c r="CW840">
        <v>839310</v>
      </c>
      <c r="CX840">
        <v>2981400</v>
      </c>
      <c r="CY840">
        <v>2160800</v>
      </c>
      <c r="CZ840">
        <v>820590</v>
      </c>
      <c r="DA840">
        <v>2531900</v>
      </c>
      <c r="DB840">
        <v>1622400</v>
      </c>
      <c r="DC840">
        <v>909530</v>
      </c>
      <c r="DD840">
        <v>1422300</v>
      </c>
      <c r="DE840">
        <v>501500</v>
      </c>
      <c r="DF840">
        <v>920790</v>
      </c>
      <c r="DG840">
        <v>3845300</v>
      </c>
      <c r="DH840">
        <v>2218100</v>
      </c>
      <c r="DI840">
        <v>1627200</v>
      </c>
      <c r="DJ840">
        <v>2498900</v>
      </c>
      <c r="DK840">
        <v>1752000</v>
      </c>
      <c r="DL840">
        <v>746870</v>
      </c>
      <c r="DM840">
        <v>833740</v>
      </c>
      <c r="DN840">
        <v>391630</v>
      </c>
      <c r="DO840">
        <v>442110</v>
      </c>
      <c r="DS840">
        <v>1026</v>
      </c>
      <c r="DT840" t="s">
        <v>12614</v>
      </c>
      <c r="DU840" t="s">
        <v>6889</v>
      </c>
      <c r="DV840" t="s">
        <v>12615</v>
      </c>
      <c r="DW840" t="s">
        <v>12616</v>
      </c>
      <c r="DX840" t="s">
        <v>12617</v>
      </c>
      <c r="DY840" t="s">
        <v>12618</v>
      </c>
      <c r="DZ840">
        <v>658</v>
      </c>
      <c r="EA840">
        <v>5</v>
      </c>
      <c r="EB840">
        <v>-1</v>
      </c>
      <c r="EC840">
        <v>0.33154</v>
      </c>
      <c r="ED840">
        <v>0.42157</v>
      </c>
      <c r="EE840">
        <v>0.28150999999999998</v>
      </c>
      <c r="EF840">
        <v>1.7576000000000001</v>
      </c>
      <c r="EG840">
        <v>0.66496</v>
      </c>
      <c r="EH840">
        <v>0.35272999999999999</v>
      </c>
      <c r="EI840">
        <v>1.4702</v>
      </c>
    </row>
    <row r="841" spans="1:139" x14ac:dyDescent="0.15">
      <c r="A841">
        <v>1027</v>
      </c>
      <c r="B841" t="s">
        <v>12619</v>
      </c>
      <c r="C841" t="s">
        <v>12619</v>
      </c>
      <c r="D841">
        <v>13</v>
      </c>
      <c r="E841">
        <v>7</v>
      </c>
      <c r="F841">
        <v>5</v>
      </c>
      <c r="G841" t="s">
        <v>3657</v>
      </c>
      <c r="H841">
        <v>1</v>
      </c>
      <c r="I841">
        <v>13</v>
      </c>
      <c r="J841">
        <v>7</v>
      </c>
      <c r="K841">
        <v>5</v>
      </c>
      <c r="L841">
        <v>9</v>
      </c>
      <c r="M841">
        <v>10</v>
      </c>
      <c r="N841">
        <v>10</v>
      </c>
      <c r="O841">
        <v>9</v>
      </c>
      <c r="P841">
        <v>9</v>
      </c>
      <c r="Q841">
        <v>9</v>
      </c>
      <c r="R841">
        <v>8</v>
      </c>
      <c r="S841">
        <v>4</v>
      </c>
      <c r="T841">
        <v>5</v>
      </c>
      <c r="U841">
        <v>4</v>
      </c>
      <c r="V841">
        <v>4</v>
      </c>
      <c r="W841">
        <v>4</v>
      </c>
      <c r="X841">
        <v>5</v>
      </c>
      <c r="Y841">
        <v>3</v>
      </c>
      <c r="Z841">
        <v>2</v>
      </c>
      <c r="AA841">
        <v>4</v>
      </c>
      <c r="AB841">
        <v>3</v>
      </c>
      <c r="AC841">
        <v>3</v>
      </c>
      <c r="AD841">
        <v>3</v>
      </c>
      <c r="AE841">
        <v>5</v>
      </c>
      <c r="AF841">
        <v>2</v>
      </c>
      <c r="AG841">
        <v>60.3</v>
      </c>
      <c r="AH841">
        <v>39.1</v>
      </c>
      <c r="AI841">
        <v>31.2</v>
      </c>
      <c r="AJ841">
        <v>37.330999999999896</v>
      </c>
      <c r="AK841">
        <v>340</v>
      </c>
      <c r="AL841">
        <v>340</v>
      </c>
      <c r="AM841">
        <v>0</v>
      </c>
      <c r="AN841">
        <v>49.670999999999999</v>
      </c>
      <c r="AO841">
        <v>3.4325000000000001</v>
      </c>
      <c r="AP841">
        <v>1.2688999999999999</v>
      </c>
      <c r="AQ841">
        <v>61.903999999999897</v>
      </c>
      <c r="AR841">
        <v>32</v>
      </c>
      <c r="AS841">
        <v>19</v>
      </c>
      <c r="AT841" t="s">
        <v>6896</v>
      </c>
      <c r="AU841">
        <v>3.4325000000000001</v>
      </c>
      <c r="AV841">
        <v>2.1515</v>
      </c>
      <c r="AW841">
        <v>4.0364000000000004</v>
      </c>
      <c r="AX841">
        <v>3.7869000000000002</v>
      </c>
      <c r="AY841">
        <v>2.7347000000000001</v>
      </c>
      <c r="AZ841">
        <v>2.0781000000000001</v>
      </c>
      <c r="BA841">
        <v>1.5478000000000001</v>
      </c>
      <c r="BB841">
        <v>1.2688999999999999</v>
      </c>
      <c r="BC841">
        <v>1.1344000000000001</v>
      </c>
      <c r="BD841">
        <v>1.4592000000000001</v>
      </c>
      <c r="BE841">
        <v>1.7563</v>
      </c>
      <c r="BF841">
        <v>1.3145</v>
      </c>
      <c r="BG841">
        <v>1.1323000000000001</v>
      </c>
      <c r="BH841">
        <v>0.80911</v>
      </c>
      <c r="BI841">
        <v>14.194000000000001</v>
      </c>
      <c r="BJ841">
        <v>57.802</v>
      </c>
      <c r="BK841">
        <v>66.2</v>
      </c>
      <c r="BL841">
        <v>47.994999999999997</v>
      </c>
      <c r="BM841">
        <v>21.696999999999999</v>
      </c>
      <c r="BN841">
        <v>39.130000000000003</v>
      </c>
      <c r="BO841">
        <v>42.378</v>
      </c>
      <c r="BP841">
        <v>5</v>
      </c>
      <c r="BQ841">
        <v>6</v>
      </c>
      <c r="BR841">
        <v>5</v>
      </c>
      <c r="BS841">
        <v>4</v>
      </c>
      <c r="BT841">
        <v>4</v>
      </c>
      <c r="BU841">
        <v>5</v>
      </c>
      <c r="BV841">
        <v>3</v>
      </c>
      <c r="BW841">
        <v>2</v>
      </c>
      <c r="BX841">
        <v>4</v>
      </c>
      <c r="BY841">
        <v>2</v>
      </c>
      <c r="BZ841">
        <v>4</v>
      </c>
      <c r="CA841">
        <v>3</v>
      </c>
      <c r="CB841">
        <v>2</v>
      </c>
      <c r="CC841">
        <v>2</v>
      </c>
      <c r="CD841" t="s">
        <v>6896</v>
      </c>
      <c r="CE841" t="s">
        <v>6887</v>
      </c>
      <c r="CF841" t="s">
        <v>6896</v>
      </c>
      <c r="CG841" t="s">
        <v>6887</v>
      </c>
      <c r="CH841" t="s">
        <v>6887</v>
      </c>
      <c r="CI841" t="s">
        <v>6896</v>
      </c>
      <c r="CJ841" t="s">
        <v>6887</v>
      </c>
      <c r="CK841">
        <v>35.6</v>
      </c>
      <c r="CL841">
        <v>46.2</v>
      </c>
      <c r="CM841">
        <v>40</v>
      </c>
      <c r="CN841">
        <v>42.4</v>
      </c>
      <c r="CO841">
        <v>38.5</v>
      </c>
      <c r="CP841">
        <v>46.2</v>
      </c>
      <c r="CQ841">
        <v>32.6</v>
      </c>
      <c r="CR841">
        <v>175940000</v>
      </c>
      <c r="CS841">
        <v>49978000</v>
      </c>
      <c r="CT841">
        <v>125970000</v>
      </c>
      <c r="CU841">
        <v>22895000</v>
      </c>
      <c r="CV841">
        <v>7140700</v>
      </c>
      <c r="CW841">
        <v>15754000</v>
      </c>
      <c r="CX841">
        <v>36977000</v>
      </c>
      <c r="CY841">
        <v>10179000</v>
      </c>
      <c r="CZ841">
        <v>26797000</v>
      </c>
      <c r="DA841">
        <v>25171000</v>
      </c>
      <c r="DB841">
        <v>6502600</v>
      </c>
      <c r="DC841">
        <v>18669000</v>
      </c>
      <c r="DD841">
        <v>28336000</v>
      </c>
      <c r="DE841">
        <v>5736700</v>
      </c>
      <c r="DF841">
        <v>22599000</v>
      </c>
      <c r="DG841">
        <v>21648000</v>
      </c>
      <c r="DH841">
        <v>6020400</v>
      </c>
      <c r="DI841">
        <v>15628000</v>
      </c>
      <c r="DJ841">
        <v>28567000</v>
      </c>
      <c r="DK841">
        <v>9515600</v>
      </c>
      <c r="DL841">
        <v>19051000</v>
      </c>
      <c r="DM841">
        <v>12352000</v>
      </c>
      <c r="DN841">
        <v>4883000</v>
      </c>
      <c r="DO841">
        <v>7468800</v>
      </c>
      <c r="DS841">
        <v>1027</v>
      </c>
      <c r="DT841" t="s">
        <v>12620</v>
      </c>
      <c r="DU841" t="s">
        <v>12621</v>
      </c>
      <c r="DV841" t="s">
        <v>12622</v>
      </c>
      <c r="DW841" t="s">
        <v>12623</v>
      </c>
      <c r="DX841" t="s">
        <v>12624</v>
      </c>
      <c r="DY841" t="s">
        <v>12625</v>
      </c>
      <c r="EB841">
        <v>-1</v>
      </c>
      <c r="EC841">
        <v>3.4325000000000001</v>
      </c>
      <c r="ED841">
        <v>2.1515</v>
      </c>
      <c r="EE841">
        <v>4.0364000000000004</v>
      </c>
      <c r="EF841">
        <v>3.7869000000000002</v>
      </c>
      <c r="EG841">
        <v>2.7347000000000001</v>
      </c>
      <c r="EH841">
        <v>2.0781000000000001</v>
      </c>
      <c r="EI841">
        <v>1.5478000000000001</v>
      </c>
    </row>
    <row r="842" spans="1:139" x14ac:dyDescent="0.15">
      <c r="A842">
        <v>1028</v>
      </c>
      <c r="B842" t="s">
        <v>12626</v>
      </c>
      <c r="C842" t="s">
        <v>12626</v>
      </c>
      <c r="D842">
        <v>6</v>
      </c>
      <c r="E842">
        <v>6</v>
      </c>
      <c r="F842">
        <v>6</v>
      </c>
      <c r="G842" t="s">
        <v>3661</v>
      </c>
      <c r="H842">
        <v>1</v>
      </c>
      <c r="I842">
        <v>6</v>
      </c>
      <c r="J842">
        <v>6</v>
      </c>
      <c r="K842">
        <v>6</v>
      </c>
      <c r="L842">
        <v>4</v>
      </c>
      <c r="M842">
        <v>4</v>
      </c>
      <c r="N842">
        <v>6</v>
      </c>
      <c r="O842">
        <v>5</v>
      </c>
      <c r="P842">
        <v>5</v>
      </c>
      <c r="Q842">
        <v>4</v>
      </c>
      <c r="R842">
        <v>4</v>
      </c>
      <c r="S842">
        <v>4</v>
      </c>
      <c r="T842">
        <v>4</v>
      </c>
      <c r="U842">
        <v>6</v>
      </c>
      <c r="V842">
        <v>5</v>
      </c>
      <c r="W842">
        <v>5</v>
      </c>
      <c r="X842">
        <v>4</v>
      </c>
      <c r="Y842">
        <v>4</v>
      </c>
      <c r="Z842">
        <v>4</v>
      </c>
      <c r="AA842">
        <v>4</v>
      </c>
      <c r="AB842">
        <v>6</v>
      </c>
      <c r="AC842">
        <v>5</v>
      </c>
      <c r="AD842">
        <v>5</v>
      </c>
      <c r="AE842">
        <v>4</v>
      </c>
      <c r="AF842">
        <v>4</v>
      </c>
      <c r="AG842">
        <v>67</v>
      </c>
      <c r="AH842">
        <v>67</v>
      </c>
      <c r="AI842">
        <v>67</v>
      </c>
      <c r="AJ842">
        <v>12.784000000000001</v>
      </c>
      <c r="AK842">
        <v>115</v>
      </c>
      <c r="AL842">
        <v>115</v>
      </c>
      <c r="AM842">
        <v>0</v>
      </c>
      <c r="AN842">
        <v>33.905999999999999</v>
      </c>
      <c r="AO842">
        <v>4.1334999999999997</v>
      </c>
      <c r="AP842">
        <v>1.5582</v>
      </c>
      <c r="AQ842">
        <v>18.702999999999999</v>
      </c>
      <c r="AR842">
        <v>39</v>
      </c>
      <c r="AS842">
        <v>11</v>
      </c>
      <c r="AT842" t="s">
        <v>6896</v>
      </c>
      <c r="AU842">
        <v>4.3052000000000001</v>
      </c>
      <c r="AV842">
        <v>4.0625999999999998</v>
      </c>
      <c r="AW842">
        <v>4.6783000000000001</v>
      </c>
      <c r="AX842">
        <v>4.26</v>
      </c>
      <c r="AY842">
        <v>5.2286000000000001</v>
      </c>
      <c r="AZ842">
        <v>3.3100999999999998</v>
      </c>
      <c r="BA842">
        <v>3.4649000000000001</v>
      </c>
      <c r="BB842">
        <v>1.5142</v>
      </c>
      <c r="BC842">
        <v>1.4849000000000001</v>
      </c>
      <c r="BD842">
        <v>1.6850000000000001</v>
      </c>
      <c r="BE842">
        <v>1.5582</v>
      </c>
      <c r="BF842">
        <v>1.8280000000000001</v>
      </c>
      <c r="BG842">
        <v>1.4790000000000001</v>
      </c>
      <c r="BH842">
        <v>1.5765</v>
      </c>
      <c r="BI842">
        <v>17.867000000000001</v>
      </c>
      <c r="BJ842">
        <v>66.795000000000002</v>
      </c>
      <c r="BK842">
        <v>11.972</v>
      </c>
      <c r="BL842">
        <v>20.971999999999898</v>
      </c>
      <c r="BM842">
        <v>29.445999999999898</v>
      </c>
      <c r="BN842">
        <v>23.375</v>
      </c>
      <c r="BO842">
        <v>26.009</v>
      </c>
      <c r="BP842">
        <v>5</v>
      </c>
      <c r="BQ842">
        <v>5</v>
      </c>
      <c r="BR842">
        <v>6</v>
      </c>
      <c r="BS842">
        <v>6</v>
      </c>
      <c r="BT842">
        <v>7</v>
      </c>
      <c r="BU842">
        <v>6</v>
      </c>
      <c r="BV842">
        <v>4</v>
      </c>
      <c r="BW842">
        <v>2</v>
      </c>
      <c r="BX842">
        <v>2</v>
      </c>
      <c r="BY842">
        <v>2</v>
      </c>
      <c r="BZ842">
        <v>1</v>
      </c>
      <c r="CA842">
        <v>2</v>
      </c>
      <c r="CB842">
        <v>2</v>
      </c>
      <c r="CC842">
        <v>0</v>
      </c>
      <c r="CD842" t="s">
        <v>6896</v>
      </c>
      <c r="CE842" t="s">
        <v>6887</v>
      </c>
      <c r="CF842" t="s">
        <v>6896</v>
      </c>
      <c r="CG842" t="s">
        <v>6896</v>
      </c>
      <c r="CH842" t="s">
        <v>6896</v>
      </c>
      <c r="CI842" t="s">
        <v>6896</v>
      </c>
      <c r="CJ842" t="s">
        <v>6896</v>
      </c>
      <c r="CK842">
        <v>51.3</v>
      </c>
      <c r="CL842">
        <v>51.3</v>
      </c>
      <c r="CM842">
        <v>67</v>
      </c>
      <c r="CN842">
        <v>59.1</v>
      </c>
      <c r="CO842">
        <v>59.1</v>
      </c>
      <c r="CP842">
        <v>51.3</v>
      </c>
      <c r="CQ842">
        <v>51.3</v>
      </c>
      <c r="CR842">
        <v>230990000</v>
      </c>
      <c r="CS842">
        <v>52115000</v>
      </c>
      <c r="CT842">
        <v>178870000</v>
      </c>
      <c r="CU842">
        <v>37908000</v>
      </c>
      <c r="CV842">
        <v>9387300</v>
      </c>
      <c r="CW842">
        <v>28521000</v>
      </c>
      <c r="CX842">
        <v>35753000</v>
      </c>
      <c r="CY842">
        <v>7852100</v>
      </c>
      <c r="CZ842">
        <v>27901000</v>
      </c>
      <c r="DA842">
        <v>34589000</v>
      </c>
      <c r="DB842">
        <v>7215500</v>
      </c>
      <c r="DC842">
        <v>27373000</v>
      </c>
      <c r="DD842">
        <v>29514000</v>
      </c>
      <c r="DE842">
        <v>5688700</v>
      </c>
      <c r="DF842">
        <v>23826000</v>
      </c>
      <c r="DG842">
        <v>36062000</v>
      </c>
      <c r="DH842">
        <v>7340300</v>
      </c>
      <c r="DI842">
        <v>28722000</v>
      </c>
      <c r="DJ842">
        <v>33197000</v>
      </c>
      <c r="DK842">
        <v>9230400</v>
      </c>
      <c r="DL842">
        <v>23967000</v>
      </c>
      <c r="DM842">
        <v>23965000</v>
      </c>
      <c r="DN842">
        <v>5400200</v>
      </c>
      <c r="DO842">
        <v>18565000</v>
      </c>
      <c r="DS842">
        <v>1028</v>
      </c>
      <c r="DT842" t="s">
        <v>12627</v>
      </c>
      <c r="DU842" t="s">
        <v>7070</v>
      </c>
      <c r="DV842" t="s">
        <v>12628</v>
      </c>
      <c r="DW842" t="s">
        <v>12629</v>
      </c>
      <c r="DX842" t="s">
        <v>12630</v>
      </c>
      <c r="DY842" t="s">
        <v>12631</v>
      </c>
      <c r="DZ842">
        <v>659</v>
      </c>
      <c r="EA842">
        <v>65</v>
      </c>
      <c r="EB842">
        <v>-1</v>
      </c>
      <c r="EC842">
        <v>4.3052000000000001</v>
      </c>
      <c r="ED842">
        <v>4.0625999999999998</v>
      </c>
      <c r="EE842">
        <v>4.6783000000000001</v>
      </c>
      <c r="EF842">
        <v>4.26</v>
      </c>
      <c r="EG842">
        <v>5.2286000000000001</v>
      </c>
      <c r="EH842">
        <v>3.3100999999999998</v>
      </c>
      <c r="EI842">
        <v>3.4649000000000001</v>
      </c>
    </row>
    <row r="843" spans="1:139" x14ac:dyDescent="0.15">
      <c r="A843">
        <v>1029</v>
      </c>
      <c r="B843" t="s">
        <v>12632</v>
      </c>
      <c r="C843" t="s">
        <v>12632</v>
      </c>
      <c r="D843">
        <v>5</v>
      </c>
      <c r="E843">
        <v>5</v>
      </c>
      <c r="F843">
        <v>5</v>
      </c>
      <c r="G843" t="s">
        <v>3664</v>
      </c>
      <c r="H843">
        <v>1</v>
      </c>
      <c r="I843">
        <v>5</v>
      </c>
      <c r="J843">
        <v>5</v>
      </c>
      <c r="K843">
        <v>5</v>
      </c>
      <c r="L843">
        <v>3</v>
      </c>
      <c r="M843">
        <v>4</v>
      </c>
      <c r="N843">
        <v>4</v>
      </c>
      <c r="O843">
        <v>5</v>
      </c>
      <c r="P843">
        <v>3</v>
      </c>
      <c r="Q843">
        <v>3</v>
      </c>
      <c r="R843">
        <v>3</v>
      </c>
      <c r="S843">
        <v>3</v>
      </c>
      <c r="T843">
        <v>4</v>
      </c>
      <c r="U843">
        <v>4</v>
      </c>
      <c r="V843">
        <v>5</v>
      </c>
      <c r="W843">
        <v>3</v>
      </c>
      <c r="X843">
        <v>3</v>
      </c>
      <c r="Y843">
        <v>3</v>
      </c>
      <c r="Z843">
        <v>3</v>
      </c>
      <c r="AA843">
        <v>4</v>
      </c>
      <c r="AB843">
        <v>4</v>
      </c>
      <c r="AC843">
        <v>5</v>
      </c>
      <c r="AD843">
        <v>3</v>
      </c>
      <c r="AE843">
        <v>3</v>
      </c>
      <c r="AF843">
        <v>3</v>
      </c>
      <c r="AG843">
        <v>36.799999999999997</v>
      </c>
      <c r="AH843">
        <v>36.799999999999997</v>
      </c>
      <c r="AI843">
        <v>36.799999999999997</v>
      </c>
      <c r="AJ843">
        <v>14.462999999999999</v>
      </c>
      <c r="AK843">
        <v>125</v>
      </c>
      <c r="AL843">
        <v>125</v>
      </c>
      <c r="AM843">
        <v>0</v>
      </c>
      <c r="AN843">
        <v>8.8918999999999997</v>
      </c>
      <c r="AO843">
        <v>2.4687999999999999</v>
      </c>
      <c r="AP843">
        <v>1.0406</v>
      </c>
      <c r="AQ843">
        <v>13.827</v>
      </c>
      <c r="AR843">
        <v>25</v>
      </c>
      <c r="AS843">
        <v>2</v>
      </c>
      <c r="AT843" t="s">
        <v>6896</v>
      </c>
      <c r="AU843">
        <v>2.6265999999999998</v>
      </c>
      <c r="AV843">
        <v>2.7504</v>
      </c>
      <c r="AW843">
        <v>2.6968999999999999</v>
      </c>
      <c r="AX843">
        <v>2.4289999999999998</v>
      </c>
      <c r="AY843">
        <v>2.7858000000000001</v>
      </c>
      <c r="AZ843">
        <v>2.4136000000000002</v>
      </c>
      <c r="BA843">
        <v>2.4847000000000001</v>
      </c>
      <c r="BB843">
        <v>1.0108999999999999</v>
      </c>
      <c r="BC843">
        <v>1.1099000000000001</v>
      </c>
      <c r="BD843">
        <v>0.994779999999999</v>
      </c>
      <c r="BE843">
        <v>0.97357000000000005</v>
      </c>
      <c r="BF843">
        <v>1.0525</v>
      </c>
      <c r="BG843">
        <v>1.1756</v>
      </c>
      <c r="BH843">
        <v>1.2464999999999999</v>
      </c>
      <c r="BI843">
        <v>16.661999999999999</v>
      </c>
      <c r="BJ843">
        <v>17.594000000000001</v>
      </c>
      <c r="BK843">
        <v>11.375</v>
      </c>
      <c r="BL843">
        <v>20.503</v>
      </c>
      <c r="BM843">
        <v>13.044</v>
      </c>
      <c r="BN843">
        <v>11.71</v>
      </c>
      <c r="BO843">
        <v>11.537000000000001</v>
      </c>
      <c r="BP843">
        <v>3</v>
      </c>
      <c r="BQ843">
        <v>4</v>
      </c>
      <c r="BR843">
        <v>4</v>
      </c>
      <c r="BS843">
        <v>5</v>
      </c>
      <c r="BT843">
        <v>3</v>
      </c>
      <c r="BU843">
        <v>3</v>
      </c>
      <c r="BV843">
        <v>3</v>
      </c>
      <c r="BW843">
        <v>0</v>
      </c>
      <c r="BX843">
        <v>1</v>
      </c>
      <c r="BY843">
        <v>0</v>
      </c>
      <c r="BZ843">
        <v>1</v>
      </c>
      <c r="CA843">
        <v>0</v>
      </c>
      <c r="CB843">
        <v>0</v>
      </c>
      <c r="CC843">
        <v>0</v>
      </c>
      <c r="CD843" t="s">
        <v>6896</v>
      </c>
      <c r="CE843" t="s">
        <v>6896</v>
      </c>
      <c r="CF843" t="s">
        <v>6896</v>
      </c>
      <c r="CG843" t="s">
        <v>6896</v>
      </c>
      <c r="CH843" t="s">
        <v>6896</v>
      </c>
      <c r="CI843" t="s">
        <v>6896</v>
      </c>
      <c r="CJ843" t="s">
        <v>6896</v>
      </c>
      <c r="CK843">
        <v>19.2</v>
      </c>
      <c r="CL843">
        <v>30.4</v>
      </c>
      <c r="CM843">
        <v>25.6</v>
      </c>
      <c r="CN843">
        <v>36.799999999999997</v>
      </c>
      <c r="CO843">
        <v>19.2</v>
      </c>
      <c r="CP843">
        <v>19.2</v>
      </c>
      <c r="CQ843">
        <v>19.2</v>
      </c>
      <c r="CR843">
        <v>113480000</v>
      </c>
      <c r="CS843">
        <v>31810000</v>
      </c>
      <c r="CT843">
        <v>81672000</v>
      </c>
      <c r="CU843">
        <v>17829000</v>
      </c>
      <c r="CV843">
        <v>4995100</v>
      </c>
      <c r="CW843">
        <v>12834000</v>
      </c>
      <c r="CX843">
        <v>27014000</v>
      </c>
      <c r="CY843">
        <v>7780200</v>
      </c>
      <c r="CZ843">
        <v>19234000</v>
      </c>
      <c r="DA843">
        <v>15951000</v>
      </c>
      <c r="DB843">
        <v>4270400</v>
      </c>
      <c r="DC843">
        <v>11681000</v>
      </c>
      <c r="DD843">
        <v>20364000</v>
      </c>
      <c r="DE843">
        <v>5489700</v>
      </c>
      <c r="DF843">
        <v>14875000</v>
      </c>
      <c r="DG843">
        <v>11104000</v>
      </c>
      <c r="DH843">
        <v>2873900</v>
      </c>
      <c r="DI843">
        <v>8230600</v>
      </c>
      <c r="DJ843">
        <v>11503000</v>
      </c>
      <c r="DK843">
        <v>3462400</v>
      </c>
      <c r="DL843">
        <v>8040200</v>
      </c>
      <c r="DM843">
        <v>9716400</v>
      </c>
      <c r="DN843">
        <v>2938100</v>
      </c>
      <c r="DO843">
        <v>6778300</v>
      </c>
      <c r="DS843">
        <v>1029</v>
      </c>
      <c r="DT843" t="s">
        <v>12633</v>
      </c>
      <c r="DU843" t="s">
        <v>6898</v>
      </c>
      <c r="DV843" t="s">
        <v>12634</v>
      </c>
      <c r="DW843" t="s">
        <v>12635</v>
      </c>
      <c r="DX843" t="s">
        <v>12636</v>
      </c>
      <c r="DY843" t="s">
        <v>12637</v>
      </c>
      <c r="EB843">
        <v>-1</v>
      </c>
      <c r="EC843">
        <v>2.6265999999999998</v>
      </c>
      <c r="ED843">
        <v>2.7504</v>
      </c>
      <c r="EE843">
        <v>2.6968999999999999</v>
      </c>
      <c r="EF843">
        <v>2.4289999999999998</v>
      </c>
      <c r="EG843">
        <v>2.7858000000000001</v>
      </c>
      <c r="EH843">
        <v>2.4136000000000002</v>
      </c>
      <c r="EI843">
        <v>2.4847000000000001</v>
      </c>
    </row>
    <row r="844" spans="1:139" x14ac:dyDescent="0.15">
      <c r="A844">
        <v>1030</v>
      </c>
      <c r="B844" t="s">
        <v>12638</v>
      </c>
      <c r="C844" t="s">
        <v>12638</v>
      </c>
      <c r="D844">
        <v>9</v>
      </c>
      <c r="E844">
        <v>9</v>
      </c>
      <c r="F844">
        <v>9</v>
      </c>
      <c r="G844" t="s">
        <v>3667</v>
      </c>
      <c r="H844">
        <v>1</v>
      </c>
      <c r="I844">
        <v>9</v>
      </c>
      <c r="J844">
        <v>9</v>
      </c>
      <c r="K844">
        <v>9</v>
      </c>
      <c r="L844">
        <v>6</v>
      </c>
      <c r="M844">
        <v>5</v>
      </c>
      <c r="N844">
        <v>6</v>
      </c>
      <c r="O844">
        <v>5</v>
      </c>
      <c r="P844">
        <v>5</v>
      </c>
      <c r="Q844">
        <v>4</v>
      </c>
      <c r="R844">
        <v>2</v>
      </c>
      <c r="S844">
        <v>6</v>
      </c>
      <c r="T844">
        <v>5</v>
      </c>
      <c r="U844">
        <v>6</v>
      </c>
      <c r="V844">
        <v>5</v>
      </c>
      <c r="W844">
        <v>5</v>
      </c>
      <c r="X844">
        <v>4</v>
      </c>
      <c r="Y844">
        <v>2</v>
      </c>
      <c r="Z844">
        <v>6</v>
      </c>
      <c r="AA844">
        <v>5</v>
      </c>
      <c r="AB844">
        <v>6</v>
      </c>
      <c r="AC844">
        <v>5</v>
      </c>
      <c r="AD844">
        <v>5</v>
      </c>
      <c r="AE844">
        <v>4</v>
      </c>
      <c r="AF844">
        <v>2</v>
      </c>
      <c r="AG844">
        <v>37.299999999999997</v>
      </c>
      <c r="AH844">
        <v>37.299999999999997</v>
      </c>
      <c r="AI844">
        <v>37.299999999999997</v>
      </c>
      <c r="AJ844">
        <v>24.831</v>
      </c>
      <c r="AK844">
        <v>217</v>
      </c>
      <c r="AL844">
        <v>217</v>
      </c>
      <c r="AM844">
        <v>0</v>
      </c>
      <c r="AN844">
        <v>28.896000000000001</v>
      </c>
      <c r="AO844">
        <v>5.0811999999999999</v>
      </c>
      <c r="AP844">
        <v>2.3344</v>
      </c>
      <c r="AQ844">
        <v>32.360999999999997</v>
      </c>
      <c r="AR844">
        <v>28</v>
      </c>
      <c r="AS844">
        <v>19</v>
      </c>
      <c r="AT844" t="s">
        <v>6896</v>
      </c>
      <c r="AU844">
        <v>5.3545999999999996</v>
      </c>
      <c r="AV844">
        <v>2.6604000000000001</v>
      </c>
      <c r="AW844">
        <v>3.6848000000000001</v>
      </c>
      <c r="AX844">
        <v>2.1099000000000001</v>
      </c>
      <c r="AY844">
        <v>3.4698000000000002</v>
      </c>
      <c r="AZ844">
        <v>2.9973000000000001</v>
      </c>
      <c r="BA844">
        <v>1.7138</v>
      </c>
      <c r="BB844">
        <v>2.7496999999999998</v>
      </c>
      <c r="BC844">
        <v>1.2633000000000001</v>
      </c>
      <c r="BD844">
        <v>1.9832000000000001</v>
      </c>
      <c r="BE844">
        <v>1.0956999999999999</v>
      </c>
      <c r="BF844">
        <v>1.4427000000000001</v>
      </c>
      <c r="BG844">
        <v>1.4443999999999999</v>
      </c>
      <c r="BH844">
        <v>1.0709</v>
      </c>
      <c r="BI844">
        <v>20.617999999999999</v>
      </c>
      <c r="BJ844">
        <v>135.62</v>
      </c>
      <c r="BK844">
        <v>57.248999999999903</v>
      </c>
      <c r="BL844">
        <v>51.978000000000002</v>
      </c>
      <c r="BM844">
        <v>181.64</v>
      </c>
      <c r="BN844">
        <v>39.774000000000001</v>
      </c>
      <c r="BO844">
        <v>49.558999999999997</v>
      </c>
      <c r="BP844">
        <v>5</v>
      </c>
      <c r="BQ844">
        <v>4</v>
      </c>
      <c r="BR844">
        <v>5</v>
      </c>
      <c r="BS844">
        <v>4</v>
      </c>
      <c r="BT844">
        <v>4</v>
      </c>
      <c r="BU844">
        <v>3</v>
      </c>
      <c r="BV844">
        <v>3</v>
      </c>
      <c r="BW844">
        <v>2</v>
      </c>
      <c r="BX844">
        <v>2</v>
      </c>
      <c r="BY844">
        <v>3</v>
      </c>
      <c r="BZ844">
        <v>3</v>
      </c>
      <c r="CA844">
        <v>3</v>
      </c>
      <c r="CB844">
        <v>3</v>
      </c>
      <c r="CC844">
        <v>3</v>
      </c>
      <c r="CD844" t="s">
        <v>6896</v>
      </c>
      <c r="CE844" t="s">
        <v>6887</v>
      </c>
      <c r="CF844" t="s">
        <v>6887</v>
      </c>
      <c r="CG844" t="s">
        <v>6887</v>
      </c>
      <c r="CH844" t="s">
        <v>6887</v>
      </c>
      <c r="CI844" t="s">
        <v>6887</v>
      </c>
      <c r="CJ844" t="s">
        <v>6887</v>
      </c>
      <c r="CK844">
        <v>29</v>
      </c>
      <c r="CL844">
        <v>26.3</v>
      </c>
      <c r="CM844">
        <v>37.299999999999997</v>
      </c>
      <c r="CN844">
        <v>32.700000000000003</v>
      </c>
      <c r="CO844">
        <v>31.3</v>
      </c>
      <c r="CP844">
        <v>22.6</v>
      </c>
      <c r="CQ844">
        <v>11.5</v>
      </c>
      <c r="CR844">
        <v>107790000</v>
      </c>
      <c r="CS844">
        <v>31502000</v>
      </c>
      <c r="CT844">
        <v>76284000</v>
      </c>
      <c r="CU844">
        <v>21177000</v>
      </c>
      <c r="CV844">
        <v>4642100</v>
      </c>
      <c r="CW844">
        <v>16535000</v>
      </c>
      <c r="CX844">
        <v>17577000</v>
      </c>
      <c r="CY844">
        <v>5435100</v>
      </c>
      <c r="CZ844">
        <v>12142000</v>
      </c>
      <c r="DA844">
        <v>12630000</v>
      </c>
      <c r="DB844">
        <v>4253000</v>
      </c>
      <c r="DC844">
        <v>8377000</v>
      </c>
      <c r="DD844">
        <v>16991000</v>
      </c>
      <c r="DE844">
        <v>4380600</v>
      </c>
      <c r="DF844">
        <v>12611000</v>
      </c>
      <c r="DG844">
        <v>15479000</v>
      </c>
      <c r="DH844">
        <v>4754300</v>
      </c>
      <c r="DI844">
        <v>10725000</v>
      </c>
      <c r="DJ844">
        <v>10230000</v>
      </c>
      <c r="DK844">
        <v>3302500</v>
      </c>
      <c r="DL844">
        <v>6927500</v>
      </c>
      <c r="DM844">
        <v>13700000</v>
      </c>
      <c r="DN844">
        <v>4733900</v>
      </c>
      <c r="DO844">
        <v>8966200</v>
      </c>
      <c r="DS844">
        <v>1030</v>
      </c>
      <c r="DT844" t="s">
        <v>12639</v>
      </c>
      <c r="DU844" t="s">
        <v>6994</v>
      </c>
      <c r="DV844" t="s">
        <v>12640</v>
      </c>
      <c r="DW844" t="s">
        <v>12641</v>
      </c>
      <c r="DX844" t="s">
        <v>12642</v>
      </c>
      <c r="DY844" t="s">
        <v>12643</v>
      </c>
      <c r="EB844">
        <v>-1</v>
      </c>
      <c r="EC844">
        <v>5.3545999999999996</v>
      </c>
      <c r="ED844">
        <v>2.6604000000000001</v>
      </c>
      <c r="EE844">
        <v>3.6848000000000001</v>
      </c>
      <c r="EF844">
        <v>2.1099000000000001</v>
      </c>
      <c r="EG844">
        <v>3.4698000000000002</v>
      </c>
      <c r="EH844">
        <v>2.9973000000000001</v>
      </c>
      <c r="EI844">
        <v>1.7138</v>
      </c>
    </row>
    <row r="845" spans="1:139" x14ac:dyDescent="0.15">
      <c r="A845">
        <v>1031</v>
      </c>
      <c r="B845" t="s">
        <v>12644</v>
      </c>
      <c r="C845" t="s">
        <v>12644</v>
      </c>
      <c r="D845">
        <v>5</v>
      </c>
      <c r="E845">
        <v>5</v>
      </c>
      <c r="F845">
        <v>5</v>
      </c>
      <c r="G845" t="s">
        <v>3670</v>
      </c>
      <c r="H845">
        <v>1</v>
      </c>
      <c r="I845">
        <v>5</v>
      </c>
      <c r="J845">
        <v>5</v>
      </c>
      <c r="K845">
        <v>5</v>
      </c>
      <c r="L845">
        <v>2</v>
      </c>
      <c r="M845">
        <v>3</v>
      </c>
      <c r="N845">
        <v>2</v>
      </c>
      <c r="O845">
        <v>1</v>
      </c>
      <c r="P845">
        <v>3</v>
      </c>
      <c r="Q845">
        <v>4</v>
      </c>
      <c r="R845">
        <v>3</v>
      </c>
      <c r="S845">
        <v>2</v>
      </c>
      <c r="T845">
        <v>3</v>
      </c>
      <c r="U845">
        <v>2</v>
      </c>
      <c r="V845">
        <v>1</v>
      </c>
      <c r="W845">
        <v>3</v>
      </c>
      <c r="X845">
        <v>4</v>
      </c>
      <c r="Y845">
        <v>3</v>
      </c>
      <c r="Z845">
        <v>2</v>
      </c>
      <c r="AA845">
        <v>3</v>
      </c>
      <c r="AB845">
        <v>2</v>
      </c>
      <c r="AC845">
        <v>1</v>
      </c>
      <c r="AD845">
        <v>3</v>
      </c>
      <c r="AE845">
        <v>4</v>
      </c>
      <c r="AF845">
        <v>3</v>
      </c>
      <c r="AG845">
        <v>35.6</v>
      </c>
      <c r="AH845">
        <v>35.6</v>
      </c>
      <c r="AI845">
        <v>35.6</v>
      </c>
      <c r="AJ845">
        <v>15.86</v>
      </c>
      <c r="AK845">
        <v>135</v>
      </c>
      <c r="AL845">
        <v>135</v>
      </c>
      <c r="AM845">
        <v>0</v>
      </c>
      <c r="AN845">
        <v>13.907</v>
      </c>
      <c r="AO845">
        <v>3.6196000000000002</v>
      </c>
      <c r="AP845">
        <v>1.7552000000000001</v>
      </c>
      <c r="AQ845">
        <v>52.178999999999903</v>
      </c>
      <c r="AR845">
        <v>16</v>
      </c>
      <c r="AS845">
        <v>11</v>
      </c>
      <c r="AT845" t="s">
        <v>6887</v>
      </c>
      <c r="AU845">
        <v>4.5260999999999996</v>
      </c>
      <c r="AV845">
        <v>4.3148999999999997</v>
      </c>
      <c r="AW845">
        <v>3.8624000000000001</v>
      </c>
      <c r="AX845">
        <v>3.9698000000000002</v>
      </c>
      <c r="AY845">
        <v>3.8267000000000002</v>
      </c>
      <c r="AZ845">
        <v>2.4497</v>
      </c>
      <c r="BA845">
        <v>2.7109000000000001</v>
      </c>
      <c r="BB845">
        <v>1.7624</v>
      </c>
      <c r="BC845">
        <v>2.2204999999999999</v>
      </c>
      <c r="BD845">
        <v>1.4075</v>
      </c>
      <c r="BE845">
        <v>1.6948000000000001</v>
      </c>
      <c r="BF845">
        <v>1.4496</v>
      </c>
      <c r="BG845">
        <v>1.1108</v>
      </c>
      <c r="BH845">
        <v>2.1052</v>
      </c>
      <c r="BI845">
        <v>58.763999999999903</v>
      </c>
      <c r="BJ845">
        <v>82.704999999999998</v>
      </c>
      <c r="BK845">
        <v>50.997999999999998</v>
      </c>
      <c r="BM845">
        <v>32.006</v>
      </c>
      <c r="BN845">
        <v>72.602000000000004</v>
      </c>
      <c r="BO845">
        <v>49.818999999999903</v>
      </c>
      <c r="BP845">
        <v>2</v>
      </c>
      <c r="BQ845">
        <v>3</v>
      </c>
      <c r="BR845">
        <v>2</v>
      </c>
      <c r="BS845">
        <v>1</v>
      </c>
      <c r="BT845">
        <v>2</v>
      </c>
      <c r="BU845">
        <v>3</v>
      </c>
      <c r="BV845">
        <v>3</v>
      </c>
      <c r="BW845">
        <v>1</v>
      </c>
      <c r="BX845">
        <v>1</v>
      </c>
      <c r="BY845">
        <v>2</v>
      </c>
      <c r="BZ845">
        <v>1</v>
      </c>
      <c r="CA845">
        <v>2</v>
      </c>
      <c r="CB845">
        <v>3</v>
      </c>
      <c r="CC845">
        <v>1</v>
      </c>
      <c r="CD845" t="s">
        <v>6887</v>
      </c>
      <c r="CE845" t="s">
        <v>6887</v>
      </c>
      <c r="CF845" t="s">
        <v>6887</v>
      </c>
      <c r="CG845" t="s">
        <v>6887</v>
      </c>
      <c r="CH845" t="s">
        <v>6887</v>
      </c>
      <c r="CI845" t="s">
        <v>6887</v>
      </c>
      <c r="CJ845" t="s">
        <v>6887</v>
      </c>
      <c r="CK845">
        <v>14.8</v>
      </c>
      <c r="CL845">
        <v>22.2</v>
      </c>
      <c r="CM845">
        <v>14.8</v>
      </c>
      <c r="CN845">
        <v>9.6</v>
      </c>
      <c r="CO845">
        <v>22.2</v>
      </c>
      <c r="CP845">
        <v>28.1</v>
      </c>
      <c r="CQ845">
        <v>22.2</v>
      </c>
      <c r="CR845">
        <v>41212000</v>
      </c>
      <c r="CS845">
        <v>10692000</v>
      </c>
      <c r="CT845">
        <v>30519000</v>
      </c>
      <c r="CU845">
        <v>7461000</v>
      </c>
      <c r="CV845">
        <v>1807100</v>
      </c>
      <c r="CW845">
        <v>5653900</v>
      </c>
      <c r="CX845">
        <v>9402000</v>
      </c>
      <c r="CY845">
        <v>2082200</v>
      </c>
      <c r="CZ845">
        <v>7319900</v>
      </c>
      <c r="DA845">
        <v>5369200</v>
      </c>
      <c r="DB845">
        <v>1101000</v>
      </c>
      <c r="DC845">
        <v>4268200</v>
      </c>
      <c r="DD845">
        <v>1157200</v>
      </c>
      <c r="DE845">
        <v>210080</v>
      </c>
      <c r="DF845">
        <v>947120</v>
      </c>
      <c r="DG845">
        <v>4951700</v>
      </c>
      <c r="DH845">
        <v>1125900</v>
      </c>
      <c r="DI845">
        <v>3825800</v>
      </c>
      <c r="DJ845">
        <v>8240300</v>
      </c>
      <c r="DK845">
        <v>3100800</v>
      </c>
      <c r="DL845">
        <v>5139500</v>
      </c>
      <c r="DM845">
        <v>4630500</v>
      </c>
      <c r="DN845">
        <v>1265500</v>
      </c>
      <c r="DO845">
        <v>3365000</v>
      </c>
      <c r="DS845">
        <v>1031</v>
      </c>
      <c r="DT845" t="s">
        <v>12645</v>
      </c>
      <c r="DU845" t="s">
        <v>6898</v>
      </c>
      <c r="DV845" t="s">
        <v>12646</v>
      </c>
      <c r="DW845" t="s">
        <v>12647</v>
      </c>
      <c r="DX845" t="s">
        <v>12648</v>
      </c>
      <c r="DY845" t="s">
        <v>12649</v>
      </c>
      <c r="EB845">
        <v>-1</v>
      </c>
      <c r="EC845">
        <v>4.5260999999999996</v>
      </c>
      <c r="ED845">
        <v>4.3148999999999997</v>
      </c>
      <c r="EE845">
        <v>3.8624000000000001</v>
      </c>
      <c r="EF845">
        <v>3.9698000000000002</v>
      </c>
      <c r="EG845">
        <v>3.8267000000000002</v>
      </c>
      <c r="EH845">
        <v>2.4497</v>
      </c>
      <c r="EI845">
        <v>2.7109000000000001</v>
      </c>
    </row>
    <row r="846" spans="1:139" x14ac:dyDescent="0.15">
      <c r="A846">
        <v>1032</v>
      </c>
      <c r="B846" t="s">
        <v>12650</v>
      </c>
      <c r="C846" t="s">
        <v>12650</v>
      </c>
      <c r="D846">
        <v>5</v>
      </c>
      <c r="E846">
        <v>5</v>
      </c>
      <c r="F846">
        <v>5</v>
      </c>
      <c r="G846" t="s">
        <v>3673</v>
      </c>
      <c r="H846">
        <v>1</v>
      </c>
      <c r="I846">
        <v>5</v>
      </c>
      <c r="J846">
        <v>5</v>
      </c>
      <c r="K846">
        <v>5</v>
      </c>
      <c r="L846">
        <v>3</v>
      </c>
      <c r="M846">
        <v>3</v>
      </c>
      <c r="N846">
        <v>3</v>
      </c>
      <c r="O846">
        <v>3</v>
      </c>
      <c r="P846">
        <v>4</v>
      </c>
      <c r="Q846">
        <v>3</v>
      </c>
      <c r="R846">
        <v>1</v>
      </c>
      <c r="S846">
        <v>3</v>
      </c>
      <c r="T846">
        <v>3</v>
      </c>
      <c r="U846">
        <v>3</v>
      </c>
      <c r="V846">
        <v>3</v>
      </c>
      <c r="W846">
        <v>4</v>
      </c>
      <c r="X846">
        <v>3</v>
      </c>
      <c r="Y846">
        <v>1</v>
      </c>
      <c r="Z846">
        <v>3</v>
      </c>
      <c r="AA846">
        <v>3</v>
      </c>
      <c r="AB846">
        <v>3</v>
      </c>
      <c r="AC846">
        <v>3</v>
      </c>
      <c r="AD846">
        <v>4</v>
      </c>
      <c r="AE846">
        <v>3</v>
      </c>
      <c r="AF846">
        <v>1</v>
      </c>
      <c r="AG846">
        <v>30.9</v>
      </c>
      <c r="AH846">
        <v>30.9</v>
      </c>
      <c r="AI846">
        <v>30.9</v>
      </c>
      <c r="AJ846">
        <v>20.251999999999999</v>
      </c>
      <c r="AK846">
        <v>178</v>
      </c>
      <c r="AL846">
        <v>178</v>
      </c>
      <c r="AM846">
        <v>0</v>
      </c>
      <c r="AN846">
        <v>16.574999999999999</v>
      </c>
      <c r="AO846">
        <v>6.8762999999999996</v>
      </c>
      <c r="AP846">
        <v>2.6366000000000001</v>
      </c>
      <c r="AQ846">
        <v>6.7758000000000003</v>
      </c>
      <c r="AR846">
        <v>20</v>
      </c>
      <c r="AS846">
        <v>9</v>
      </c>
      <c r="AT846" t="s">
        <v>6896</v>
      </c>
      <c r="AU846">
        <v>6.9931000000000001</v>
      </c>
      <c r="AV846">
        <v>5.5387000000000004</v>
      </c>
      <c r="AW846">
        <v>3.3769999999999998</v>
      </c>
      <c r="AX846">
        <v>7.0438999999999998</v>
      </c>
      <c r="AY846">
        <v>6.1927000000000003</v>
      </c>
      <c r="AZ846">
        <v>4.3901000000000003</v>
      </c>
      <c r="BA846">
        <v>3.6055000000000001</v>
      </c>
      <c r="BB846">
        <v>2.3925999999999998</v>
      </c>
      <c r="BC846">
        <v>2.738</v>
      </c>
      <c r="BD846">
        <v>1.1137999999999999</v>
      </c>
      <c r="BE846">
        <v>2.8067000000000002</v>
      </c>
      <c r="BF846">
        <v>2.4878999999999998</v>
      </c>
      <c r="BG846">
        <v>2.2145999999999999</v>
      </c>
      <c r="BH846">
        <v>2.0688</v>
      </c>
      <c r="BI846">
        <v>3.8393000000000002</v>
      </c>
      <c r="BJ846">
        <v>45.067</v>
      </c>
      <c r="BK846">
        <v>81.563999999999993</v>
      </c>
      <c r="BL846">
        <v>8.2581000000000007</v>
      </c>
      <c r="BM846">
        <v>78.981999999999999</v>
      </c>
      <c r="BN846">
        <v>5.3992000000000004</v>
      </c>
      <c r="BP846">
        <v>3</v>
      </c>
      <c r="BQ846">
        <v>3</v>
      </c>
      <c r="BR846">
        <v>3</v>
      </c>
      <c r="BS846">
        <v>3</v>
      </c>
      <c r="BT846">
        <v>4</v>
      </c>
      <c r="BU846">
        <v>3</v>
      </c>
      <c r="BV846">
        <v>1</v>
      </c>
      <c r="BW846">
        <v>0</v>
      </c>
      <c r="BX846">
        <v>1</v>
      </c>
      <c r="BY846">
        <v>3</v>
      </c>
      <c r="BZ846">
        <v>2</v>
      </c>
      <c r="CA846">
        <v>2</v>
      </c>
      <c r="CB846">
        <v>0</v>
      </c>
      <c r="CC846">
        <v>1</v>
      </c>
      <c r="CD846" t="s">
        <v>6896</v>
      </c>
      <c r="CE846" t="s">
        <v>6887</v>
      </c>
      <c r="CF846" t="s">
        <v>6887</v>
      </c>
      <c r="CG846" t="s">
        <v>6887</v>
      </c>
      <c r="CH846" t="s">
        <v>6887</v>
      </c>
      <c r="CI846" t="s">
        <v>6896</v>
      </c>
      <c r="CJ846" t="s">
        <v>6887</v>
      </c>
      <c r="CK846">
        <v>19.100000000000001</v>
      </c>
      <c r="CL846">
        <v>19.100000000000001</v>
      </c>
      <c r="CM846">
        <v>19.100000000000001</v>
      </c>
      <c r="CN846">
        <v>19.100000000000001</v>
      </c>
      <c r="CO846">
        <v>23</v>
      </c>
      <c r="CP846">
        <v>19.100000000000001</v>
      </c>
      <c r="CQ846">
        <v>6.7</v>
      </c>
      <c r="CR846">
        <v>88381000</v>
      </c>
      <c r="CS846">
        <v>15434000</v>
      </c>
      <c r="CT846">
        <v>72947000</v>
      </c>
      <c r="CU846">
        <v>16981000</v>
      </c>
      <c r="CV846">
        <v>2519900</v>
      </c>
      <c r="CW846">
        <v>14461000</v>
      </c>
      <c r="CX846">
        <v>18578000</v>
      </c>
      <c r="CY846">
        <v>2878300</v>
      </c>
      <c r="CZ846">
        <v>15700000</v>
      </c>
      <c r="DA846">
        <v>6730400</v>
      </c>
      <c r="DB846">
        <v>2035300</v>
      </c>
      <c r="DC846">
        <v>4695100</v>
      </c>
      <c r="DD846">
        <v>12635000</v>
      </c>
      <c r="DE846">
        <v>1791700</v>
      </c>
      <c r="DF846">
        <v>10844000</v>
      </c>
      <c r="DG846">
        <v>17992000</v>
      </c>
      <c r="DH846">
        <v>3255200</v>
      </c>
      <c r="DI846">
        <v>14737000</v>
      </c>
      <c r="DJ846">
        <v>14728000</v>
      </c>
      <c r="DK846">
        <v>2781900</v>
      </c>
      <c r="DL846">
        <v>11946000</v>
      </c>
      <c r="DM846">
        <v>735450</v>
      </c>
      <c r="DN846">
        <v>171310</v>
      </c>
      <c r="DO846">
        <v>564140</v>
      </c>
      <c r="DS846">
        <v>1032</v>
      </c>
      <c r="DT846" t="s">
        <v>12651</v>
      </c>
      <c r="DU846" t="s">
        <v>6898</v>
      </c>
      <c r="DV846" t="s">
        <v>12652</v>
      </c>
      <c r="DW846" t="s">
        <v>12653</v>
      </c>
      <c r="DX846" t="s">
        <v>12654</v>
      </c>
      <c r="DY846" t="s">
        <v>12655</v>
      </c>
      <c r="EB846">
        <v>-1</v>
      </c>
      <c r="EC846">
        <v>6.9931000000000001</v>
      </c>
      <c r="ED846">
        <v>5.5387000000000004</v>
      </c>
      <c r="EE846">
        <v>3.3769999999999998</v>
      </c>
      <c r="EF846">
        <v>7.0438999999999998</v>
      </c>
      <c r="EG846">
        <v>6.1927000000000003</v>
      </c>
      <c r="EH846">
        <v>4.3901000000000003</v>
      </c>
      <c r="EI846">
        <v>3.6055000000000001</v>
      </c>
    </row>
    <row r="847" spans="1:139" x14ac:dyDescent="0.15">
      <c r="A847">
        <v>1033</v>
      </c>
      <c r="B847" t="s">
        <v>12656</v>
      </c>
      <c r="C847" t="s">
        <v>12656</v>
      </c>
      <c r="D847">
        <v>11</v>
      </c>
      <c r="E847">
        <v>11</v>
      </c>
      <c r="F847">
        <v>11</v>
      </c>
      <c r="G847" t="s">
        <v>3677</v>
      </c>
      <c r="H847">
        <v>1</v>
      </c>
      <c r="I847">
        <v>11</v>
      </c>
      <c r="J847">
        <v>11</v>
      </c>
      <c r="K847">
        <v>11</v>
      </c>
      <c r="L847">
        <v>6</v>
      </c>
      <c r="M847">
        <v>8</v>
      </c>
      <c r="N847">
        <v>8</v>
      </c>
      <c r="O847">
        <v>6</v>
      </c>
      <c r="P847">
        <v>5</v>
      </c>
      <c r="Q847">
        <v>5</v>
      </c>
      <c r="R847">
        <v>6</v>
      </c>
      <c r="S847">
        <v>6</v>
      </c>
      <c r="T847">
        <v>8</v>
      </c>
      <c r="U847">
        <v>8</v>
      </c>
      <c r="V847">
        <v>6</v>
      </c>
      <c r="W847">
        <v>5</v>
      </c>
      <c r="X847">
        <v>5</v>
      </c>
      <c r="Y847">
        <v>6</v>
      </c>
      <c r="Z847">
        <v>6</v>
      </c>
      <c r="AA847">
        <v>8</v>
      </c>
      <c r="AB847">
        <v>8</v>
      </c>
      <c r="AC847">
        <v>6</v>
      </c>
      <c r="AD847">
        <v>5</v>
      </c>
      <c r="AE847">
        <v>5</v>
      </c>
      <c r="AF847">
        <v>6</v>
      </c>
      <c r="AG847">
        <v>47.1</v>
      </c>
      <c r="AH847">
        <v>47.1</v>
      </c>
      <c r="AI847">
        <v>47.1</v>
      </c>
      <c r="AJ847">
        <v>28.024000000000001</v>
      </c>
      <c r="AK847">
        <v>257</v>
      </c>
      <c r="AL847">
        <v>257</v>
      </c>
      <c r="AM847">
        <v>0</v>
      </c>
      <c r="AN847">
        <v>45.991999999999997</v>
      </c>
      <c r="AO847">
        <v>5.3930999999999996</v>
      </c>
      <c r="AP847">
        <v>2.5499999999999998</v>
      </c>
      <c r="AQ847">
        <v>57.858999999999902</v>
      </c>
      <c r="AR847">
        <v>44</v>
      </c>
      <c r="AS847">
        <v>24</v>
      </c>
      <c r="AT847" t="s">
        <v>6896</v>
      </c>
      <c r="AU847">
        <v>5.9371999999999998</v>
      </c>
      <c r="AV847">
        <v>6.5461</v>
      </c>
      <c r="AW847">
        <v>6.3266999999999998</v>
      </c>
      <c r="AX847">
        <v>6.93</v>
      </c>
      <c r="AY847">
        <v>2.7252000000000001</v>
      </c>
      <c r="AZ847">
        <v>2.3431000000000002</v>
      </c>
      <c r="BA847">
        <v>4.4264999999999999</v>
      </c>
      <c r="BB847">
        <v>2.8010000000000002</v>
      </c>
      <c r="BC847">
        <v>2.9799000000000002</v>
      </c>
      <c r="BD847">
        <v>2.3386999999999998</v>
      </c>
      <c r="BE847">
        <v>2.7675000000000001</v>
      </c>
      <c r="BF847">
        <v>1.0243</v>
      </c>
      <c r="BG847">
        <v>1.1255999999999999</v>
      </c>
      <c r="BH847">
        <v>2.3668</v>
      </c>
      <c r="BI847">
        <v>17.041</v>
      </c>
      <c r="BJ847">
        <v>9.4786999999999999</v>
      </c>
      <c r="BK847">
        <v>83.207999999999998</v>
      </c>
      <c r="BL847">
        <v>21.462</v>
      </c>
      <c r="BM847">
        <v>108.19</v>
      </c>
      <c r="BN847">
        <v>57.2</v>
      </c>
      <c r="BO847">
        <v>18.111000000000001</v>
      </c>
      <c r="BP847">
        <v>7</v>
      </c>
      <c r="BQ847">
        <v>8</v>
      </c>
      <c r="BR847">
        <v>8</v>
      </c>
      <c r="BS847">
        <v>5</v>
      </c>
      <c r="BT847">
        <v>5</v>
      </c>
      <c r="BU847">
        <v>5</v>
      </c>
      <c r="BV847">
        <v>6</v>
      </c>
      <c r="BW847">
        <v>3</v>
      </c>
      <c r="BX847">
        <v>5</v>
      </c>
      <c r="BY847">
        <v>5</v>
      </c>
      <c r="BZ847">
        <v>2</v>
      </c>
      <c r="CA847">
        <v>3</v>
      </c>
      <c r="CB847">
        <v>4</v>
      </c>
      <c r="CC847">
        <v>2</v>
      </c>
      <c r="CD847" t="s">
        <v>6896</v>
      </c>
      <c r="CE847" t="s">
        <v>6896</v>
      </c>
      <c r="CF847" t="s">
        <v>6896</v>
      </c>
      <c r="CG847" t="s">
        <v>6896</v>
      </c>
      <c r="CH847" t="s">
        <v>6887</v>
      </c>
      <c r="CI847" t="s">
        <v>6887</v>
      </c>
      <c r="CJ847" t="s">
        <v>6896</v>
      </c>
      <c r="CK847">
        <v>22.6</v>
      </c>
      <c r="CL847">
        <v>37.4</v>
      </c>
      <c r="CM847">
        <v>31.1</v>
      </c>
      <c r="CN847">
        <v>21.4</v>
      </c>
      <c r="CO847">
        <v>24.9</v>
      </c>
      <c r="CP847">
        <v>19.8</v>
      </c>
      <c r="CQ847">
        <v>28</v>
      </c>
      <c r="CR847">
        <v>162690000</v>
      </c>
      <c r="CS847">
        <v>29538000</v>
      </c>
      <c r="CT847">
        <v>133160000</v>
      </c>
      <c r="CU847">
        <v>33667000</v>
      </c>
      <c r="CV847">
        <v>5892000</v>
      </c>
      <c r="CW847">
        <v>27775000</v>
      </c>
      <c r="CX847">
        <v>37557000</v>
      </c>
      <c r="CY847">
        <v>6031600</v>
      </c>
      <c r="CZ847">
        <v>31526000</v>
      </c>
      <c r="DA847">
        <v>25185000</v>
      </c>
      <c r="DB847">
        <v>4483800</v>
      </c>
      <c r="DC847">
        <v>20702000</v>
      </c>
      <c r="DD847">
        <v>17849000</v>
      </c>
      <c r="DE847">
        <v>2524400</v>
      </c>
      <c r="DF847">
        <v>15325000</v>
      </c>
      <c r="DG847">
        <v>17151000</v>
      </c>
      <c r="DH847">
        <v>3639300</v>
      </c>
      <c r="DI847">
        <v>13511000</v>
      </c>
      <c r="DJ847">
        <v>16326000</v>
      </c>
      <c r="DK847">
        <v>3760200</v>
      </c>
      <c r="DL847">
        <v>12566000</v>
      </c>
      <c r="DM847">
        <v>14958000</v>
      </c>
      <c r="DN847">
        <v>3206900</v>
      </c>
      <c r="DO847">
        <v>11751000</v>
      </c>
      <c r="DS847">
        <v>1033</v>
      </c>
      <c r="DT847" t="s">
        <v>12657</v>
      </c>
      <c r="DU847" t="s">
        <v>6984</v>
      </c>
      <c r="DV847" t="s">
        <v>12658</v>
      </c>
      <c r="DW847" t="s">
        <v>12659</v>
      </c>
      <c r="DX847" t="s">
        <v>12660</v>
      </c>
      <c r="DY847" t="s">
        <v>12661</v>
      </c>
      <c r="EB847">
        <v>-1</v>
      </c>
      <c r="EC847">
        <v>5.9371999999999998</v>
      </c>
      <c r="ED847">
        <v>6.5461</v>
      </c>
      <c r="EE847">
        <v>6.3266999999999998</v>
      </c>
      <c r="EF847">
        <v>6.93</v>
      </c>
      <c r="EG847">
        <v>2.7252000000000001</v>
      </c>
      <c r="EH847">
        <v>2.3431000000000002</v>
      </c>
      <c r="EI847">
        <v>4.4264999999999999</v>
      </c>
    </row>
    <row r="848" spans="1:139" x14ac:dyDescent="0.15">
      <c r="A848">
        <v>1034</v>
      </c>
      <c r="B848" t="s">
        <v>12662</v>
      </c>
      <c r="C848" t="s">
        <v>12663</v>
      </c>
      <c r="D848" t="s">
        <v>12664</v>
      </c>
      <c r="E848" t="s">
        <v>12664</v>
      </c>
      <c r="F848" t="s">
        <v>12664</v>
      </c>
      <c r="G848" t="s">
        <v>3679</v>
      </c>
      <c r="H848">
        <v>8</v>
      </c>
      <c r="I848">
        <v>15</v>
      </c>
      <c r="J848">
        <v>15</v>
      </c>
      <c r="K848">
        <v>15</v>
      </c>
      <c r="L848">
        <v>12</v>
      </c>
      <c r="M848">
        <v>13</v>
      </c>
      <c r="N848">
        <v>13</v>
      </c>
      <c r="O848">
        <v>14</v>
      </c>
      <c r="P848">
        <v>12</v>
      </c>
      <c r="Q848">
        <v>12</v>
      </c>
      <c r="R848">
        <v>12</v>
      </c>
      <c r="S848">
        <v>12</v>
      </c>
      <c r="T848">
        <v>13</v>
      </c>
      <c r="U848">
        <v>13</v>
      </c>
      <c r="V848">
        <v>14</v>
      </c>
      <c r="W848">
        <v>12</v>
      </c>
      <c r="X848">
        <v>12</v>
      </c>
      <c r="Y848">
        <v>12</v>
      </c>
      <c r="Z848">
        <v>12</v>
      </c>
      <c r="AA848">
        <v>13</v>
      </c>
      <c r="AB848">
        <v>13</v>
      </c>
      <c r="AC848">
        <v>14</v>
      </c>
      <c r="AD848">
        <v>12</v>
      </c>
      <c r="AE848">
        <v>12</v>
      </c>
      <c r="AF848">
        <v>12</v>
      </c>
      <c r="AG848">
        <v>79.400000000000006</v>
      </c>
      <c r="AH848">
        <v>79.400000000000006</v>
      </c>
      <c r="AI848">
        <v>79.400000000000006</v>
      </c>
      <c r="AJ848">
        <v>18.012</v>
      </c>
      <c r="AK848">
        <v>165</v>
      </c>
      <c r="AL848" t="s">
        <v>12665</v>
      </c>
      <c r="AM848">
        <v>0</v>
      </c>
      <c r="AN848">
        <v>233.47</v>
      </c>
      <c r="AO848">
        <v>3.1053000000000002</v>
      </c>
      <c r="AP848">
        <v>1.5278</v>
      </c>
      <c r="AQ848">
        <v>28.581</v>
      </c>
      <c r="AR848">
        <v>166</v>
      </c>
      <c r="AS848">
        <v>25</v>
      </c>
      <c r="AT848" t="s">
        <v>6896</v>
      </c>
      <c r="AU848">
        <v>3.4192</v>
      </c>
      <c r="AV848">
        <v>3.1714000000000002</v>
      </c>
      <c r="AW848">
        <v>3.5590999999999999</v>
      </c>
      <c r="AX848">
        <v>3.2305999999999999</v>
      </c>
      <c r="AY848">
        <v>3.6049000000000002</v>
      </c>
      <c r="AZ848">
        <v>2.4013</v>
      </c>
      <c r="BA848">
        <v>2.3691</v>
      </c>
      <c r="BB848">
        <v>1.5618000000000001</v>
      </c>
      <c r="BC848">
        <v>1.6112</v>
      </c>
      <c r="BD848">
        <v>1.5301</v>
      </c>
      <c r="BE848">
        <v>1.8092999999999999</v>
      </c>
      <c r="BF848">
        <v>1.7295</v>
      </c>
      <c r="BG848">
        <v>1.5127999999999999</v>
      </c>
      <c r="BH848">
        <v>1.4787999999999999</v>
      </c>
      <c r="BI848">
        <v>35.781999999999996</v>
      </c>
      <c r="BJ848">
        <v>33.524999999999999</v>
      </c>
      <c r="BK848">
        <v>36.710999999999999</v>
      </c>
      <c r="BL848">
        <v>27.873000000000001</v>
      </c>
      <c r="BM848">
        <v>29.766999999999999</v>
      </c>
      <c r="BN848">
        <v>30.396000000000001</v>
      </c>
      <c r="BO848">
        <v>25.916</v>
      </c>
      <c r="BP848">
        <v>22</v>
      </c>
      <c r="BQ848">
        <v>26</v>
      </c>
      <c r="BR848">
        <v>24</v>
      </c>
      <c r="BS848">
        <v>24</v>
      </c>
      <c r="BT848">
        <v>23</v>
      </c>
      <c r="BU848">
        <v>24</v>
      </c>
      <c r="BV848">
        <v>23</v>
      </c>
      <c r="BW848">
        <v>3</v>
      </c>
      <c r="BX848">
        <v>5</v>
      </c>
      <c r="BY848">
        <v>2</v>
      </c>
      <c r="BZ848">
        <v>4</v>
      </c>
      <c r="CA848">
        <v>3</v>
      </c>
      <c r="CB848">
        <v>5</v>
      </c>
      <c r="CC848">
        <v>3</v>
      </c>
      <c r="CD848" t="s">
        <v>6896</v>
      </c>
      <c r="CE848" t="s">
        <v>6896</v>
      </c>
      <c r="CF848" t="s">
        <v>6896</v>
      </c>
      <c r="CG848" t="s">
        <v>6896</v>
      </c>
      <c r="CH848" t="s">
        <v>6896</v>
      </c>
      <c r="CI848" t="s">
        <v>6896</v>
      </c>
      <c r="CJ848" t="s">
        <v>6896</v>
      </c>
      <c r="CK848">
        <v>75.2</v>
      </c>
      <c r="CL848">
        <v>78.8</v>
      </c>
      <c r="CM848">
        <v>78.8</v>
      </c>
      <c r="CN848">
        <v>78.8</v>
      </c>
      <c r="CO848">
        <v>75.2</v>
      </c>
      <c r="CP848">
        <v>75.2</v>
      </c>
      <c r="CQ848">
        <v>71.5</v>
      </c>
      <c r="CR848">
        <v>7559700000</v>
      </c>
      <c r="CS848">
        <v>1805800000</v>
      </c>
      <c r="CT848">
        <v>5753900000</v>
      </c>
      <c r="CU848">
        <v>1292300000</v>
      </c>
      <c r="CV848">
        <v>300250000</v>
      </c>
      <c r="CW848">
        <v>992030000</v>
      </c>
      <c r="CX848">
        <v>1273400000</v>
      </c>
      <c r="CY848">
        <v>293220000</v>
      </c>
      <c r="CZ848">
        <v>980200000</v>
      </c>
      <c r="DA848">
        <v>1096400000</v>
      </c>
      <c r="DB848">
        <v>237430000</v>
      </c>
      <c r="DC848">
        <v>858940000</v>
      </c>
      <c r="DD848">
        <v>990300000</v>
      </c>
      <c r="DE848">
        <v>221570000</v>
      </c>
      <c r="DF848">
        <v>768730000</v>
      </c>
      <c r="DG848">
        <v>1059200000</v>
      </c>
      <c r="DH848">
        <v>224140000</v>
      </c>
      <c r="DI848">
        <v>835030000</v>
      </c>
      <c r="DJ848">
        <v>1032300000</v>
      </c>
      <c r="DK848">
        <v>292570000</v>
      </c>
      <c r="DL848">
        <v>739730000</v>
      </c>
      <c r="DM848">
        <v>815860000</v>
      </c>
      <c r="DN848">
        <v>236580000</v>
      </c>
      <c r="DO848">
        <v>579280000</v>
      </c>
      <c r="DS848">
        <v>1034</v>
      </c>
      <c r="DT848" t="s">
        <v>12666</v>
      </c>
      <c r="DU848" t="s">
        <v>7165</v>
      </c>
      <c r="DV848" t="s">
        <v>12667</v>
      </c>
      <c r="DW848" t="s">
        <v>12668</v>
      </c>
      <c r="DX848" t="s">
        <v>12669</v>
      </c>
      <c r="DY848" t="s">
        <v>12670</v>
      </c>
      <c r="DZ848" t="s">
        <v>12671</v>
      </c>
      <c r="EA848" t="s">
        <v>12672</v>
      </c>
      <c r="EB848" t="s">
        <v>6922</v>
      </c>
      <c r="EC848">
        <v>3.4192</v>
      </c>
      <c r="ED848">
        <v>3.1714000000000002</v>
      </c>
      <c r="EE848">
        <v>3.5590999999999999</v>
      </c>
      <c r="EF848">
        <v>3.2305999999999999</v>
      </c>
      <c r="EG848">
        <v>3.6049000000000002</v>
      </c>
      <c r="EH848">
        <v>2.4013</v>
      </c>
      <c r="EI848">
        <v>2.3691</v>
      </c>
    </row>
    <row r="849" spans="1:139" x14ac:dyDescent="0.15">
      <c r="A849">
        <v>1035</v>
      </c>
      <c r="B849" t="s">
        <v>12673</v>
      </c>
      <c r="C849" t="s">
        <v>12673</v>
      </c>
      <c r="D849">
        <v>4</v>
      </c>
      <c r="E849">
        <v>4</v>
      </c>
      <c r="F849">
        <v>4</v>
      </c>
      <c r="G849" t="s">
        <v>3684</v>
      </c>
      <c r="H849">
        <v>1</v>
      </c>
      <c r="I849">
        <v>4</v>
      </c>
      <c r="J849">
        <v>4</v>
      </c>
      <c r="K849">
        <v>4</v>
      </c>
      <c r="L849">
        <v>3</v>
      </c>
      <c r="M849">
        <v>3</v>
      </c>
      <c r="N849">
        <v>4</v>
      </c>
      <c r="O849">
        <v>4</v>
      </c>
      <c r="P849">
        <v>3</v>
      </c>
      <c r="Q849">
        <v>3</v>
      </c>
      <c r="R849">
        <v>2</v>
      </c>
      <c r="S849">
        <v>3</v>
      </c>
      <c r="T849">
        <v>3</v>
      </c>
      <c r="U849">
        <v>4</v>
      </c>
      <c r="V849">
        <v>4</v>
      </c>
      <c r="W849">
        <v>3</v>
      </c>
      <c r="X849">
        <v>3</v>
      </c>
      <c r="Y849">
        <v>2</v>
      </c>
      <c r="Z849">
        <v>3</v>
      </c>
      <c r="AA849">
        <v>3</v>
      </c>
      <c r="AB849">
        <v>4</v>
      </c>
      <c r="AC849">
        <v>4</v>
      </c>
      <c r="AD849">
        <v>3</v>
      </c>
      <c r="AE849">
        <v>3</v>
      </c>
      <c r="AF849">
        <v>2</v>
      </c>
      <c r="AG849">
        <v>61.1</v>
      </c>
      <c r="AH849">
        <v>61.1</v>
      </c>
      <c r="AI849">
        <v>61.1</v>
      </c>
      <c r="AJ849">
        <v>11.950999999999899</v>
      </c>
      <c r="AK849">
        <v>108</v>
      </c>
      <c r="AL849">
        <v>108</v>
      </c>
      <c r="AM849">
        <v>0</v>
      </c>
      <c r="AN849">
        <v>20.885999999999999</v>
      </c>
      <c r="AO849">
        <v>2.6473</v>
      </c>
      <c r="AP849">
        <v>1.3212999999999999</v>
      </c>
      <c r="AQ849">
        <v>71.546999999999997</v>
      </c>
      <c r="AR849">
        <v>28</v>
      </c>
      <c r="AS849">
        <v>8</v>
      </c>
      <c r="AT849" t="s">
        <v>6896</v>
      </c>
      <c r="AU849">
        <v>2.5985</v>
      </c>
      <c r="AV849">
        <v>2.286</v>
      </c>
      <c r="AW849">
        <v>2.6970000000000001</v>
      </c>
      <c r="AX849">
        <v>3.0217999999999998</v>
      </c>
      <c r="AY849">
        <v>2.7404000000000002</v>
      </c>
      <c r="AZ849">
        <v>1.4583999999999999</v>
      </c>
      <c r="BA849">
        <v>2.2970999999999999</v>
      </c>
      <c r="BB849">
        <v>1.2131000000000001</v>
      </c>
      <c r="BC849">
        <v>1.1637</v>
      </c>
      <c r="BD849">
        <v>1.2930999999999999</v>
      </c>
      <c r="BE849">
        <v>1.4423999999999999</v>
      </c>
      <c r="BF849">
        <v>1.2901</v>
      </c>
      <c r="BG849">
        <v>1.3219999999999901</v>
      </c>
      <c r="BH849">
        <v>1.9631000000000001</v>
      </c>
      <c r="BI849">
        <v>75.971999999999994</v>
      </c>
      <c r="BJ849">
        <v>54.948999999999998</v>
      </c>
      <c r="BK849">
        <v>94.942999999999998</v>
      </c>
      <c r="BL849">
        <v>104.69</v>
      </c>
      <c r="BM849">
        <v>71.438999999999993</v>
      </c>
      <c r="BN849">
        <v>64.584999999999994</v>
      </c>
      <c r="BO849">
        <v>40.350999999999999</v>
      </c>
      <c r="BP849">
        <v>3</v>
      </c>
      <c r="BQ849">
        <v>3</v>
      </c>
      <c r="BR849">
        <v>5</v>
      </c>
      <c r="BS849">
        <v>5</v>
      </c>
      <c r="BT849">
        <v>4</v>
      </c>
      <c r="BU849">
        <v>5</v>
      </c>
      <c r="BV849">
        <v>3</v>
      </c>
      <c r="BW849">
        <v>0</v>
      </c>
      <c r="BX849">
        <v>0</v>
      </c>
      <c r="BY849">
        <v>2</v>
      </c>
      <c r="BZ849">
        <v>3</v>
      </c>
      <c r="CA849">
        <v>0</v>
      </c>
      <c r="CB849">
        <v>2</v>
      </c>
      <c r="CC849">
        <v>1</v>
      </c>
      <c r="CD849" t="s">
        <v>6896</v>
      </c>
      <c r="CE849" t="s">
        <v>6896</v>
      </c>
      <c r="CF849" t="s">
        <v>6887</v>
      </c>
      <c r="CG849" t="s">
        <v>6887</v>
      </c>
      <c r="CH849" t="s">
        <v>6896</v>
      </c>
      <c r="CI849" t="s">
        <v>6887</v>
      </c>
      <c r="CJ849" t="s">
        <v>6943</v>
      </c>
      <c r="CK849">
        <v>48.1</v>
      </c>
      <c r="CL849">
        <v>48.1</v>
      </c>
      <c r="CM849">
        <v>61.1</v>
      </c>
      <c r="CN849">
        <v>61.1</v>
      </c>
      <c r="CO849">
        <v>48.1</v>
      </c>
      <c r="CP849">
        <v>29.6</v>
      </c>
      <c r="CQ849">
        <v>16.7</v>
      </c>
      <c r="CR849">
        <v>101390000</v>
      </c>
      <c r="CS849">
        <v>31607000</v>
      </c>
      <c r="CT849">
        <v>69779000</v>
      </c>
      <c r="CU849">
        <v>14995000</v>
      </c>
      <c r="CV849">
        <v>4650400</v>
      </c>
      <c r="CW849">
        <v>10345000</v>
      </c>
      <c r="CX849">
        <v>18115000</v>
      </c>
      <c r="CY849">
        <v>5928900</v>
      </c>
      <c r="CZ849">
        <v>12186000</v>
      </c>
      <c r="DA849">
        <v>16254000</v>
      </c>
      <c r="DB849">
        <v>4358300</v>
      </c>
      <c r="DC849">
        <v>11896000</v>
      </c>
      <c r="DD849">
        <v>19745000</v>
      </c>
      <c r="DE849">
        <v>5584200</v>
      </c>
      <c r="DF849">
        <v>14160000</v>
      </c>
      <c r="DG849">
        <v>14745000</v>
      </c>
      <c r="DH849">
        <v>4321000</v>
      </c>
      <c r="DI849">
        <v>10424000</v>
      </c>
      <c r="DJ849">
        <v>11301000</v>
      </c>
      <c r="DK849">
        <v>4763300</v>
      </c>
      <c r="DL849">
        <v>6537600</v>
      </c>
      <c r="DM849">
        <v>6231200</v>
      </c>
      <c r="DN849">
        <v>2000900</v>
      </c>
      <c r="DO849">
        <v>4230300</v>
      </c>
      <c r="DS849">
        <v>1035</v>
      </c>
      <c r="DT849" t="s">
        <v>12674</v>
      </c>
      <c r="DU849" t="s">
        <v>6929</v>
      </c>
      <c r="DV849" t="s">
        <v>12675</v>
      </c>
      <c r="DW849" t="s">
        <v>12676</v>
      </c>
      <c r="DX849" t="s">
        <v>12677</v>
      </c>
      <c r="DY849" t="s">
        <v>12678</v>
      </c>
      <c r="DZ849" t="s">
        <v>12679</v>
      </c>
      <c r="EA849" t="s">
        <v>12680</v>
      </c>
      <c r="EB849">
        <v>-1</v>
      </c>
      <c r="EC849">
        <v>2.5985</v>
      </c>
      <c r="ED849">
        <v>2.286</v>
      </c>
      <c r="EE849">
        <v>2.6970000000000001</v>
      </c>
      <c r="EF849">
        <v>3.0217999999999998</v>
      </c>
      <c r="EG849">
        <v>2.7404000000000002</v>
      </c>
      <c r="EH849">
        <v>1.4583999999999999</v>
      </c>
      <c r="EI849">
        <v>2.2970999999999999</v>
      </c>
    </row>
    <row r="850" spans="1:139" x14ac:dyDescent="0.15">
      <c r="A850">
        <v>1036</v>
      </c>
      <c r="B850" t="s">
        <v>12681</v>
      </c>
      <c r="C850" t="s">
        <v>12681</v>
      </c>
      <c r="D850">
        <v>5</v>
      </c>
      <c r="E850">
        <v>5</v>
      </c>
      <c r="F850">
        <v>1</v>
      </c>
      <c r="G850" t="s">
        <v>3689</v>
      </c>
      <c r="H850">
        <v>1</v>
      </c>
      <c r="I850">
        <v>5</v>
      </c>
      <c r="J850">
        <v>5</v>
      </c>
      <c r="K850">
        <v>1</v>
      </c>
      <c r="L850">
        <v>5</v>
      </c>
      <c r="M850">
        <v>4</v>
      </c>
      <c r="N850">
        <v>5</v>
      </c>
      <c r="O850">
        <v>4</v>
      </c>
      <c r="P850">
        <v>5</v>
      </c>
      <c r="Q850">
        <v>5</v>
      </c>
      <c r="R850">
        <v>4</v>
      </c>
      <c r="S850">
        <v>5</v>
      </c>
      <c r="T850">
        <v>4</v>
      </c>
      <c r="U850">
        <v>5</v>
      </c>
      <c r="V850">
        <v>4</v>
      </c>
      <c r="W850">
        <v>5</v>
      </c>
      <c r="X850">
        <v>5</v>
      </c>
      <c r="Y850">
        <v>4</v>
      </c>
      <c r="Z850">
        <v>1</v>
      </c>
      <c r="AA850">
        <v>1</v>
      </c>
      <c r="AB850">
        <v>1</v>
      </c>
      <c r="AC850">
        <v>1</v>
      </c>
      <c r="AD850">
        <v>1</v>
      </c>
      <c r="AE850">
        <v>1</v>
      </c>
      <c r="AF850">
        <v>1</v>
      </c>
      <c r="AG850">
        <v>42.3</v>
      </c>
      <c r="AH850">
        <v>42.3</v>
      </c>
      <c r="AI850">
        <v>12.2</v>
      </c>
      <c r="AJ850">
        <v>17.965</v>
      </c>
      <c r="AK850">
        <v>156</v>
      </c>
      <c r="AL850">
        <v>156</v>
      </c>
      <c r="AM850">
        <v>0</v>
      </c>
      <c r="AN850">
        <v>42.415999999999997</v>
      </c>
      <c r="AO850">
        <v>2.5457999999999998</v>
      </c>
      <c r="AP850">
        <v>1.2034</v>
      </c>
      <c r="AQ850">
        <v>23.239000000000001</v>
      </c>
      <c r="AR850">
        <v>45</v>
      </c>
      <c r="AS850">
        <v>5</v>
      </c>
      <c r="AT850" t="s">
        <v>6896</v>
      </c>
      <c r="AU850">
        <v>2.4157000000000002</v>
      </c>
      <c r="AV850">
        <v>2.1505999999999998</v>
      </c>
      <c r="AW850">
        <v>2.8429000000000002</v>
      </c>
      <c r="AX850">
        <v>2.3879999999999999</v>
      </c>
      <c r="AY850">
        <v>2.7648999999999999</v>
      </c>
      <c r="AZ850">
        <v>2.1787999999999998</v>
      </c>
      <c r="BA850">
        <v>1.4522999999999999</v>
      </c>
      <c r="BB850">
        <v>1.1589</v>
      </c>
      <c r="BC850">
        <v>1.0330999999999999</v>
      </c>
      <c r="BD850">
        <v>1.3059000000000001</v>
      </c>
      <c r="BE850">
        <v>1.212</v>
      </c>
      <c r="BF850">
        <v>1.2603</v>
      </c>
      <c r="BG850">
        <v>1.1424000000000001</v>
      </c>
      <c r="BH850">
        <v>0.82357999999999998</v>
      </c>
      <c r="BI850">
        <v>16.228999999999999</v>
      </c>
      <c r="BJ850">
        <v>14.332000000000001</v>
      </c>
      <c r="BK850">
        <v>17.280999999999999</v>
      </c>
      <c r="BL850">
        <v>30.160999999999898</v>
      </c>
      <c r="BM850">
        <v>28.152999999999999</v>
      </c>
      <c r="BN850">
        <v>22.234999999999999</v>
      </c>
      <c r="BO850">
        <v>16.695</v>
      </c>
      <c r="BP850">
        <v>7</v>
      </c>
      <c r="BQ850">
        <v>6</v>
      </c>
      <c r="BR850">
        <v>7</v>
      </c>
      <c r="BS850">
        <v>6</v>
      </c>
      <c r="BT850">
        <v>6</v>
      </c>
      <c r="BU850">
        <v>6</v>
      </c>
      <c r="BV850">
        <v>7</v>
      </c>
      <c r="BW850">
        <v>1</v>
      </c>
      <c r="BX850">
        <v>2</v>
      </c>
      <c r="BY850">
        <v>0</v>
      </c>
      <c r="BZ850">
        <v>0</v>
      </c>
      <c r="CA850">
        <v>1</v>
      </c>
      <c r="CB850">
        <v>0</v>
      </c>
      <c r="CC850">
        <v>1</v>
      </c>
      <c r="CD850" t="s">
        <v>6896</v>
      </c>
      <c r="CE850" t="s">
        <v>6896</v>
      </c>
      <c r="CF850" t="s">
        <v>6896</v>
      </c>
      <c r="CG850" t="s">
        <v>6896</v>
      </c>
      <c r="CH850" t="s">
        <v>6896</v>
      </c>
      <c r="CI850" t="s">
        <v>6896</v>
      </c>
      <c r="CJ850" t="s">
        <v>6896</v>
      </c>
      <c r="CK850">
        <v>42.3</v>
      </c>
      <c r="CL850">
        <v>36.5</v>
      </c>
      <c r="CM850">
        <v>42.3</v>
      </c>
      <c r="CN850">
        <v>36.5</v>
      </c>
      <c r="CO850">
        <v>42.3</v>
      </c>
      <c r="CP850">
        <v>42.3</v>
      </c>
      <c r="CQ850">
        <v>36.5</v>
      </c>
      <c r="CR850">
        <v>1007100000</v>
      </c>
      <c r="CS850">
        <v>294120000</v>
      </c>
      <c r="CT850">
        <v>712980000</v>
      </c>
      <c r="CU850">
        <v>208550000</v>
      </c>
      <c r="CV850">
        <v>59877000</v>
      </c>
      <c r="CW850">
        <v>148670000</v>
      </c>
      <c r="CX850">
        <v>121980000</v>
      </c>
      <c r="CY850">
        <v>35497000</v>
      </c>
      <c r="CZ850">
        <v>86488000</v>
      </c>
      <c r="DA850">
        <v>169210000</v>
      </c>
      <c r="DB850">
        <v>44749000</v>
      </c>
      <c r="DC850">
        <v>124460000</v>
      </c>
      <c r="DD850">
        <v>114230000</v>
      </c>
      <c r="DE850">
        <v>33432000</v>
      </c>
      <c r="DF850">
        <v>80793000</v>
      </c>
      <c r="DG850">
        <v>145740000</v>
      </c>
      <c r="DH850">
        <v>38962000</v>
      </c>
      <c r="DI850">
        <v>106780000</v>
      </c>
      <c r="DJ850">
        <v>143020000</v>
      </c>
      <c r="DK850">
        <v>46397000</v>
      </c>
      <c r="DL850">
        <v>96628000</v>
      </c>
      <c r="DM850">
        <v>104370000</v>
      </c>
      <c r="DN850">
        <v>35205000</v>
      </c>
      <c r="DO850">
        <v>69162000</v>
      </c>
      <c r="DS850">
        <v>1036</v>
      </c>
      <c r="DT850" t="s">
        <v>12682</v>
      </c>
      <c r="DU850" t="s">
        <v>6898</v>
      </c>
      <c r="DV850" t="s">
        <v>12683</v>
      </c>
      <c r="DW850" t="s">
        <v>12684</v>
      </c>
      <c r="DX850" t="s">
        <v>12685</v>
      </c>
      <c r="DY850" t="s">
        <v>12686</v>
      </c>
      <c r="EB850">
        <v>-1</v>
      </c>
      <c r="EC850">
        <v>2.4157000000000002</v>
      </c>
      <c r="ED850">
        <v>2.1505999999999998</v>
      </c>
      <c r="EE850">
        <v>2.8429000000000002</v>
      </c>
      <c r="EF850">
        <v>2.3879999999999999</v>
      </c>
      <c r="EG850">
        <v>2.7648999999999999</v>
      </c>
      <c r="EH850">
        <v>2.1787999999999998</v>
      </c>
      <c r="EI850">
        <v>1.4522999999999999</v>
      </c>
    </row>
    <row r="851" spans="1:139" x14ac:dyDescent="0.15">
      <c r="A851">
        <v>1037</v>
      </c>
      <c r="B851" t="s">
        <v>12687</v>
      </c>
      <c r="C851" t="s">
        <v>12687</v>
      </c>
      <c r="D851">
        <v>4</v>
      </c>
      <c r="E851">
        <v>4</v>
      </c>
      <c r="F851">
        <v>4</v>
      </c>
      <c r="G851" t="s">
        <v>3694</v>
      </c>
      <c r="H851">
        <v>1</v>
      </c>
      <c r="I851">
        <v>4</v>
      </c>
      <c r="J851">
        <v>4</v>
      </c>
      <c r="K851">
        <v>4</v>
      </c>
      <c r="L851">
        <v>2</v>
      </c>
      <c r="M851">
        <v>3</v>
      </c>
      <c r="N851">
        <v>4</v>
      </c>
      <c r="O851">
        <v>2</v>
      </c>
      <c r="P851">
        <v>1</v>
      </c>
      <c r="Q851">
        <v>3</v>
      </c>
      <c r="R851">
        <v>2</v>
      </c>
      <c r="S851">
        <v>2</v>
      </c>
      <c r="T851">
        <v>3</v>
      </c>
      <c r="U851">
        <v>4</v>
      </c>
      <c r="V851">
        <v>2</v>
      </c>
      <c r="W851">
        <v>1</v>
      </c>
      <c r="X851">
        <v>3</v>
      </c>
      <c r="Y851">
        <v>2</v>
      </c>
      <c r="Z851">
        <v>2</v>
      </c>
      <c r="AA851">
        <v>3</v>
      </c>
      <c r="AB851">
        <v>4</v>
      </c>
      <c r="AC851">
        <v>2</v>
      </c>
      <c r="AD851">
        <v>1</v>
      </c>
      <c r="AE851">
        <v>3</v>
      </c>
      <c r="AF851">
        <v>2</v>
      </c>
      <c r="AG851">
        <v>16.3</v>
      </c>
      <c r="AH851">
        <v>16.3</v>
      </c>
      <c r="AI851">
        <v>16.3</v>
      </c>
      <c r="AJ851">
        <v>33.664999999999999</v>
      </c>
      <c r="AK851">
        <v>288</v>
      </c>
      <c r="AL851">
        <v>288</v>
      </c>
      <c r="AM851">
        <v>0</v>
      </c>
      <c r="AN851">
        <v>19.260000000000002</v>
      </c>
      <c r="AO851">
        <v>3.5651000000000002</v>
      </c>
      <c r="AP851">
        <v>1.5946</v>
      </c>
      <c r="AQ851">
        <v>23.509</v>
      </c>
      <c r="AR851">
        <v>17</v>
      </c>
      <c r="AS851">
        <v>7</v>
      </c>
      <c r="AT851" t="s">
        <v>6896</v>
      </c>
      <c r="AU851">
        <v>2.93</v>
      </c>
      <c r="AV851">
        <v>4.4006999999999996</v>
      </c>
      <c r="AW851">
        <v>1.5223</v>
      </c>
      <c r="AX851">
        <v>1.1659999999999999</v>
      </c>
      <c r="AY851">
        <v>7.3741000000000003</v>
      </c>
      <c r="AZ851">
        <v>3.4527999999999999</v>
      </c>
      <c r="BA851">
        <v>1.2757000000000001</v>
      </c>
      <c r="BB851">
        <v>1.0946</v>
      </c>
      <c r="BC851">
        <v>1.6755</v>
      </c>
      <c r="BD851">
        <v>0.56801000000000001</v>
      </c>
      <c r="BE851">
        <v>0.44425999999999999</v>
      </c>
      <c r="BF851">
        <v>2.7797999999999998</v>
      </c>
      <c r="BG851">
        <v>1.5928</v>
      </c>
      <c r="BH851">
        <v>0.70926999999999996</v>
      </c>
      <c r="BI851">
        <v>4.1051000000000002</v>
      </c>
      <c r="BJ851">
        <v>40.03</v>
      </c>
      <c r="BK851">
        <v>137.83000000000001</v>
      </c>
      <c r="BL851">
        <v>148.38</v>
      </c>
      <c r="BN851">
        <v>31.730999999999899</v>
      </c>
      <c r="BO851">
        <v>166.63</v>
      </c>
      <c r="BP851">
        <v>2</v>
      </c>
      <c r="BQ851">
        <v>3</v>
      </c>
      <c r="BR851">
        <v>4</v>
      </c>
      <c r="BS851">
        <v>2</v>
      </c>
      <c r="BT851">
        <v>1</v>
      </c>
      <c r="BU851">
        <v>3</v>
      </c>
      <c r="BV851">
        <v>2</v>
      </c>
      <c r="BW851">
        <v>1</v>
      </c>
      <c r="BX851">
        <v>0</v>
      </c>
      <c r="BY851">
        <v>3</v>
      </c>
      <c r="BZ851">
        <v>2</v>
      </c>
      <c r="CA851">
        <v>0</v>
      </c>
      <c r="CB851">
        <v>0</v>
      </c>
      <c r="CC851">
        <v>1</v>
      </c>
      <c r="CD851" t="s">
        <v>6887</v>
      </c>
      <c r="CE851" t="s">
        <v>6896</v>
      </c>
      <c r="CF851" t="s">
        <v>6887</v>
      </c>
      <c r="CG851" t="s">
        <v>6887</v>
      </c>
      <c r="CH851" t="s">
        <v>6887</v>
      </c>
      <c r="CI851" t="s">
        <v>6896</v>
      </c>
      <c r="CJ851" t="s">
        <v>6887</v>
      </c>
      <c r="CK851">
        <v>10.4</v>
      </c>
      <c r="CL851">
        <v>13.9</v>
      </c>
      <c r="CM851">
        <v>16.3</v>
      </c>
      <c r="CN851">
        <v>10.4</v>
      </c>
      <c r="CO851">
        <v>4.9000000000000004</v>
      </c>
      <c r="CP851">
        <v>13.9</v>
      </c>
      <c r="CQ851">
        <v>9</v>
      </c>
      <c r="CR851">
        <v>69608000</v>
      </c>
      <c r="CS851">
        <v>27566000</v>
      </c>
      <c r="CT851">
        <v>42042000</v>
      </c>
      <c r="CU851">
        <v>6928000</v>
      </c>
      <c r="CV851">
        <v>1803900</v>
      </c>
      <c r="CW851">
        <v>5124100</v>
      </c>
      <c r="CX851">
        <v>11322000</v>
      </c>
      <c r="CY851">
        <v>2123700</v>
      </c>
      <c r="CZ851">
        <v>9197900</v>
      </c>
      <c r="DA851">
        <v>19085000</v>
      </c>
      <c r="DB851">
        <v>9944400</v>
      </c>
      <c r="DC851">
        <v>9140200</v>
      </c>
      <c r="DD851">
        <v>12357000</v>
      </c>
      <c r="DE851">
        <v>5854900</v>
      </c>
      <c r="DF851">
        <v>6501800</v>
      </c>
      <c r="DG851">
        <v>3736600</v>
      </c>
      <c r="DH851">
        <v>596040</v>
      </c>
      <c r="DI851">
        <v>3140500</v>
      </c>
      <c r="DJ851">
        <v>8330900</v>
      </c>
      <c r="DK851">
        <v>2385000</v>
      </c>
      <c r="DL851">
        <v>5946000</v>
      </c>
      <c r="DM851">
        <v>7849100</v>
      </c>
      <c r="DN851">
        <v>4858100</v>
      </c>
      <c r="DO851">
        <v>2991000</v>
      </c>
      <c r="DS851">
        <v>1037</v>
      </c>
      <c r="DT851" t="s">
        <v>12688</v>
      </c>
      <c r="DU851" t="s">
        <v>6929</v>
      </c>
      <c r="DV851" t="s">
        <v>12689</v>
      </c>
      <c r="DW851" t="s">
        <v>12690</v>
      </c>
      <c r="DX851" t="s">
        <v>12691</v>
      </c>
      <c r="DY851" t="s">
        <v>12692</v>
      </c>
      <c r="EB851">
        <v>-1</v>
      </c>
      <c r="EC851">
        <v>2.93</v>
      </c>
      <c r="ED851">
        <v>4.4006999999999996</v>
      </c>
      <c r="EE851">
        <v>1.5223</v>
      </c>
      <c r="EF851">
        <v>1.1659999999999999</v>
      </c>
      <c r="EG851">
        <v>7.3741000000000003</v>
      </c>
      <c r="EH851">
        <v>3.4527999999999999</v>
      </c>
      <c r="EI851">
        <v>1.2757000000000001</v>
      </c>
    </row>
    <row r="852" spans="1:139" x14ac:dyDescent="0.15">
      <c r="A852">
        <v>1038</v>
      </c>
      <c r="B852" t="s">
        <v>12693</v>
      </c>
      <c r="C852" t="s">
        <v>12693</v>
      </c>
      <c r="D852" t="s">
        <v>12694</v>
      </c>
      <c r="E852" t="s">
        <v>12695</v>
      </c>
      <c r="F852" t="s">
        <v>11165</v>
      </c>
      <c r="G852" t="s">
        <v>3699</v>
      </c>
      <c r="H852">
        <v>2</v>
      </c>
      <c r="I852">
        <v>8</v>
      </c>
      <c r="J852">
        <v>7</v>
      </c>
      <c r="K852">
        <v>4</v>
      </c>
      <c r="L852">
        <v>4</v>
      </c>
      <c r="M852">
        <v>6</v>
      </c>
      <c r="N852">
        <v>6</v>
      </c>
      <c r="O852">
        <v>7</v>
      </c>
      <c r="P852">
        <v>7</v>
      </c>
      <c r="Q852">
        <v>7</v>
      </c>
      <c r="R852">
        <v>6</v>
      </c>
      <c r="S852">
        <v>4</v>
      </c>
      <c r="T852">
        <v>5</v>
      </c>
      <c r="U852">
        <v>6</v>
      </c>
      <c r="V852">
        <v>6</v>
      </c>
      <c r="W852">
        <v>6</v>
      </c>
      <c r="X852">
        <v>6</v>
      </c>
      <c r="Y852">
        <v>5</v>
      </c>
      <c r="Z852">
        <v>2</v>
      </c>
      <c r="AA852">
        <v>3</v>
      </c>
      <c r="AB852">
        <v>4</v>
      </c>
      <c r="AC852">
        <v>4</v>
      </c>
      <c r="AD852">
        <v>4</v>
      </c>
      <c r="AE852">
        <v>3</v>
      </c>
      <c r="AF852">
        <v>3</v>
      </c>
      <c r="AG852">
        <v>44.8</v>
      </c>
      <c r="AH852">
        <v>39.1</v>
      </c>
      <c r="AI852">
        <v>23.4</v>
      </c>
      <c r="AJ852">
        <v>21.45</v>
      </c>
      <c r="AK852">
        <v>192</v>
      </c>
      <c r="AL852" t="s">
        <v>12696</v>
      </c>
      <c r="AM852">
        <v>0</v>
      </c>
      <c r="AN852">
        <v>21.658000000000001</v>
      </c>
      <c r="AO852">
        <v>2.6492</v>
      </c>
      <c r="AP852">
        <v>1.1120000000000001</v>
      </c>
      <c r="AQ852">
        <v>48.536000000000001</v>
      </c>
      <c r="AR852">
        <v>46</v>
      </c>
      <c r="AS852">
        <v>9</v>
      </c>
      <c r="AT852" t="s">
        <v>6896</v>
      </c>
      <c r="AU852">
        <v>2.8879999999999999</v>
      </c>
      <c r="AV852">
        <v>2.6467999999999998</v>
      </c>
      <c r="AW852">
        <v>2.8856000000000002</v>
      </c>
      <c r="AX852">
        <v>2.4893999999999998</v>
      </c>
      <c r="AY852">
        <v>2.7113999999999998</v>
      </c>
      <c r="AZ852">
        <v>2.5255000000000001</v>
      </c>
      <c r="BA852">
        <v>2.0426000000000002</v>
      </c>
      <c r="BB852">
        <v>1.3362000000000001</v>
      </c>
      <c r="BC852">
        <v>1.2856000000000001</v>
      </c>
      <c r="BD852">
        <v>1.0739000000000001</v>
      </c>
      <c r="BE852">
        <v>1.1063000000000001</v>
      </c>
      <c r="BF852">
        <v>1.0562</v>
      </c>
      <c r="BG852">
        <v>1.2166999999999999</v>
      </c>
      <c r="BH852">
        <v>1.1203000000000001</v>
      </c>
      <c r="BI852">
        <v>67.861000000000004</v>
      </c>
      <c r="BJ852">
        <v>52.696999999999903</v>
      </c>
      <c r="BK852">
        <v>57.818999999999903</v>
      </c>
      <c r="BL852">
        <v>54.341999999999999</v>
      </c>
      <c r="BM852">
        <v>56.646000000000001</v>
      </c>
      <c r="BN852">
        <v>50.500999999999998</v>
      </c>
      <c r="BO852">
        <v>52.453000000000003</v>
      </c>
      <c r="BP852">
        <v>5</v>
      </c>
      <c r="BQ852">
        <v>6</v>
      </c>
      <c r="BR852">
        <v>8</v>
      </c>
      <c r="BS852">
        <v>8</v>
      </c>
      <c r="BT852">
        <v>7</v>
      </c>
      <c r="BU852">
        <v>6</v>
      </c>
      <c r="BV852">
        <v>6</v>
      </c>
      <c r="BW852">
        <v>2</v>
      </c>
      <c r="BX852">
        <v>0</v>
      </c>
      <c r="BY852">
        <v>2</v>
      </c>
      <c r="BZ852">
        <v>3</v>
      </c>
      <c r="CA852">
        <v>1</v>
      </c>
      <c r="CB852">
        <v>0</v>
      </c>
      <c r="CC852">
        <v>1</v>
      </c>
      <c r="CD852" t="s">
        <v>6887</v>
      </c>
      <c r="CE852" t="s">
        <v>6896</v>
      </c>
      <c r="CF852" t="s">
        <v>6896</v>
      </c>
      <c r="CG852" t="s">
        <v>6896</v>
      </c>
      <c r="CH852" t="s">
        <v>6896</v>
      </c>
      <c r="CI852" t="s">
        <v>6896</v>
      </c>
      <c r="CJ852" t="s">
        <v>6896</v>
      </c>
      <c r="CK852">
        <v>26</v>
      </c>
      <c r="CL852">
        <v>36.5</v>
      </c>
      <c r="CM852">
        <v>34.9</v>
      </c>
      <c r="CN852">
        <v>40.6</v>
      </c>
      <c r="CO852">
        <v>40.6</v>
      </c>
      <c r="CP852">
        <v>40.6</v>
      </c>
      <c r="CQ852">
        <v>36.5</v>
      </c>
      <c r="CR852">
        <v>243370000</v>
      </c>
      <c r="CS852">
        <v>66618000</v>
      </c>
      <c r="CT852">
        <v>176750000</v>
      </c>
      <c r="CU852">
        <v>44835000</v>
      </c>
      <c r="CV852">
        <v>11442000</v>
      </c>
      <c r="CW852">
        <v>33392000</v>
      </c>
      <c r="CX852">
        <v>43594000</v>
      </c>
      <c r="CY852">
        <v>11150000</v>
      </c>
      <c r="CZ852">
        <v>32444000</v>
      </c>
      <c r="DA852">
        <v>34657000</v>
      </c>
      <c r="DB852">
        <v>8724300</v>
      </c>
      <c r="DC852">
        <v>25933000</v>
      </c>
      <c r="DD852">
        <v>34749000</v>
      </c>
      <c r="DE852">
        <v>9925300</v>
      </c>
      <c r="DF852">
        <v>24824000</v>
      </c>
      <c r="DG852">
        <v>32975000</v>
      </c>
      <c r="DH852">
        <v>8727700</v>
      </c>
      <c r="DI852">
        <v>24247000</v>
      </c>
      <c r="DJ852">
        <v>29528000</v>
      </c>
      <c r="DK852">
        <v>9286400</v>
      </c>
      <c r="DL852">
        <v>20241000</v>
      </c>
      <c r="DM852">
        <v>23034000</v>
      </c>
      <c r="DN852">
        <v>7362400</v>
      </c>
      <c r="DO852">
        <v>15671000</v>
      </c>
      <c r="DS852">
        <v>1038</v>
      </c>
      <c r="DT852" t="s">
        <v>12697</v>
      </c>
      <c r="DU852" t="s">
        <v>12698</v>
      </c>
      <c r="DV852" t="s">
        <v>12699</v>
      </c>
      <c r="DW852" t="s">
        <v>12700</v>
      </c>
      <c r="DX852" t="s">
        <v>12701</v>
      </c>
      <c r="DY852" t="s">
        <v>12702</v>
      </c>
      <c r="DZ852">
        <v>666</v>
      </c>
      <c r="EA852">
        <v>145</v>
      </c>
      <c r="EB852" t="s">
        <v>6894</v>
      </c>
      <c r="EC852">
        <v>2.8879999999999999</v>
      </c>
      <c r="ED852">
        <v>2.6467999999999998</v>
      </c>
      <c r="EE852">
        <v>2.8856000000000002</v>
      </c>
      <c r="EF852">
        <v>2.4893999999999998</v>
      </c>
      <c r="EG852">
        <v>2.7113999999999998</v>
      </c>
      <c r="EH852">
        <v>2.5255000000000001</v>
      </c>
      <c r="EI852">
        <v>2.0426000000000002</v>
      </c>
    </row>
    <row r="853" spans="1:139" x14ac:dyDescent="0.15">
      <c r="A853">
        <v>1039</v>
      </c>
      <c r="B853" t="s">
        <v>12703</v>
      </c>
      <c r="C853" t="s">
        <v>12703</v>
      </c>
      <c r="D853">
        <v>24</v>
      </c>
      <c r="E853">
        <v>24</v>
      </c>
      <c r="F853">
        <v>12</v>
      </c>
      <c r="G853" t="s">
        <v>3703</v>
      </c>
      <c r="H853">
        <v>1</v>
      </c>
      <c r="I853">
        <v>24</v>
      </c>
      <c r="J853">
        <v>24</v>
      </c>
      <c r="K853">
        <v>12</v>
      </c>
      <c r="L853">
        <v>13</v>
      </c>
      <c r="M853">
        <v>13</v>
      </c>
      <c r="N853">
        <v>14</v>
      </c>
      <c r="O853">
        <v>12</v>
      </c>
      <c r="P853">
        <v>15</v>
      </c>
      <c r="Q853">
        <v>15</v>
      </c>
      <c r="R853">
        <v>12</v>
      </c>
      <c r="S853">
        <v>13</v>
      </c>
      <c r="T853">
        <v>13</v>
      </c>
      <c r="U853">
        <v>14</v>
      </c>
      <c r="V853">
        <v>12</v>
      </c>
      <c r="W853">
        <v>15</v>
      </c>
      <c r="X853">
        <v>15</v>
      </c>
      <c r="Y853">
        <v>12</v>
      </c>
      <c r="Z853">
        <v>5</v>
      </c>
      <c r="AA853">
        <v>8</v>
      </c>
      <c r="AB853">
        <v>7</v>
      </c>
      <c r="AC853">
        <v>7</v>
      </c>
      <c r="AD853">
        <v>6</v>
      </c>
      <c r="AE853">
        <v>8</v>
      </c>
      <c r="AF853">
        <v>7</v>
      </c>
      <c r="AG853">
        <v>30.2</v>
      </c>
      <c r="AH853">
        <v>30.2</v>
      </c>
      <c r="AI853">
        <v>15.7</v>
      </c>
      <c r="AJ853">
        <v>104.55</v>
      </c>
      <c r="AK853">
        <v>937</v>
      </c>
      <c r="AL853">
        <v>937</v>
      </c>
      <c r="AM853">
        <v>0</v>
      </c>
      <c r="AN853">
        <v>75.308000000000007</v>
      </c>
      <c r="AO853">
        <v>3.0341</v>
      </c>
      <c r="AP853">
        <v>1.2762</v>
      </c>
      <c r="AQ853">
        <v>18.422999999999998</v>
      </c>
      <c r="AR853">
        <v>100</v>
      </c>
      <c r="AS853">
        <v>49</v>
      </c>
      <c r="AT853" t="s">
        <v>6896</v>
      </c>
      <c r="AU853">
        <v>3.2239</v>
      </c>
      <c r="AV853">
        <v>3.4097</v>
      </c>
      <c r="AW853">
        <v>4.5042</v>
      </c>
      <c r="AX853">
        <v>3.2237</v>
      </c>
      <c r="AY853">
        <v>3.8759000000000001</v>
      </c>
      <c r="AZ853">
        <v>2.3721999999999999</v>
      </c>
      <c r="BA853">
        <v>2.6156999999999999</v>
      </c>
      <c r="BB853">
        <v>1.2552000000000001</v>
      </c>
      <c r="BC853">
        <v>1.2861</v>
      </c>
      <c r="BD853">
        <v>1.6584000000000001</v>
      </c>
      <c r="BE853">
        <v>1.3314999999999999</v>
      </c>
      <c r="BF853">
        <v>1.4476</v>
      </c>
      <c r="BG853">
        <v>1.1324000000000001</v>
      </c>
      <c r="BH853">
        <v>1.3035000000000001</v>
      </c>
      <c r="BI853">
        <v>17.789000000000001</v>
      </c>
      <c r="BJ853">
        <v>14.875999999999999</v>
      </c>
      <c r="BK853">
        <v>27.574999999999999</v>
      </c>
      <c r="BL853">
        <v>27.4</v>
      </c>
      <c r="BM853">
        <v>16.635999999999999</v>
      </c>
      <c r="BN853">
        <v>12.884</v>
      </c>
      <c r="BO853">
        <v>14.800999999999901</v>
      </c>
      <c r="BP853">
        <v>15</v>
      </c>
      <c r="BQ853">
        <v>14</v>
      </c>
      <c r="BR853">
        <v>15</v>
      </c>
      <c r="BS853">
        <v>12</v>
      </c>
      <c r="BT853">
        <v>17</v>
      </c>
      <c r="BU853">
        <v>14</v>
      </c>
      <c r="BV853">
        <v>13</v>
      </c>
      <c r="BW853">
        <v>7</v>
      </c>
      <c r="BX853">
        <v>5</v>
      </c>
      <c r="BY853">
        <v>12</v>
      </c>
      <c r="BZ853">
        <v>7</v>
      </c>
      <c r="CA853">
        <v>9</v>
      </c>
      <c r="CB853">
        <v>5</v>
      </c>
      <c r="CC853">
        <v>4</v>
      </c>
      <c r="CD853" t="s">
        <v>6896</v>
      </c>
      <c r="CE853" t="s">
        <v>6896</v>
      </c>
      <c r="CF853" t="s">
        <v>6896</v>
      </c>
      <c r="CG853" t="s">
        <v>6896</v>
      </c>
      <c r="CH853" t="s">
        <v>6896</v>
      </c>
      <c r="CI853" t="s">
        <v>6896</v>
      </c>
      <c r="CJ853" t="s">
        <v>6896</v>
      </c>
      <c r="CK853">
        <v>15.8</v>
      </c>
      <c r="CL853">
        <v>16.399999999999999</v>
      </c>
      <c r="CM853">
        <v>19.5</v>
      </c>
      <c r="CN853">
        <v>16.600000000000001</v>
      </c>
      <c r="CO853">
        <v>18.100000000000001</v>
      </c>
      <c r="CP853">
        <v>21.1</v>
      </c>
      <c r="CQ853">
        <v>17.600000000000001</v>
      </c>
      <c r="CR853">
        <v>373070000</v>
      </c>
      <c r="CS853">
        <v>144070000</v>
      </c>
      <c r="CT853">
        <v>229000000</v>
      </c>
      <c r="CU853">
        <v>57033000</v>
      </c>
      <c r="CV853">
        <v>16815000</v>
      </c>
      <c r="CW853">
        <v>40218000</v>
      </c>
      <c r="CX853">
        <v>56724000</v>
      </c>
      <c r="CY853">
        <v>15437000</v>
      </c>
      <c r="CZ853">
        <v>41287000</v>
      </c>
      <c r="DA853">
        <v>47536000</v>
      </c>
      <c r="DB853">
        <v>18276000</v>
      </c>
      <c r="DC853">
        <v>29260000</v>
      </c>
      <c r="DD853">
        <v>48306000</v>
      </c>
      <c r="DE853">
        <v>28443000</v>
      </c>
      <c r="DF853">
        <v>19863000</v>
      </c>
      <c r="DG853">
        <v>61319000</v>
      </c>
      <c r="DH853">
        <v>20280000</v>
      </c>
      <c r="DI853">
        <v>41040000</v>
      </c>
      <c r="DJ853">
        <v>47201000</v>
      </c>
      <c r="DK853">
        <v>20374000</v>
      </c>
      <c r="DL853">
        <v>26826000</v>
      </c>
      <c r="DM853">
        <v>54946000</v>
      </c>
      <c r="DN853">
        <v>24443000</v>
      </c>
      <c r="DO853">
        <v>30503000</v>
      </c>
      <c r="DS853">
        <v>1039</v>
      </c>
      <c r="DT853" t="s">
        <v>12704</v>
      </c>
      <c r="DU853" t="s">
        <v>6954</v>
      </c>
      <c r="DV853" t="s">
        <v>12705</v>
      </c>
      <c r="DW853" t="s">
        <v>12706</v>
      </c>
      <c r="DX853" t="s">
        <v>12707</v>
      </c>
      <c r="DY853" t="s">
        <v>12708</v>
      </c>
      <c r="DZ853">
        <v>667</v>
      </c>
      <c r="EA853">
        <v>886</v>
      </c>
      <c r="EB853">
        <v>-1</v>
      </c>
      <c r="EC853">
        <v>3.2239</v>
      </c>
      <c r="ED853">
        <v>3.4097</v>
      </c>
      <c r="EE853">
        <v>4.5042</v>
      </c>
      <c r="EF853">
        <v>3.2237</v>
      </c>
      <c r="EG853">
        <v>3.8759000000000001</v>
      </c>
      <c r="EH853">
        <v>2.3721999999999999</v>
      </c>
      <c r="EI853">
        <v>2.6156999999999999</v>
      </c>
    </row>
    <row r="854" spans="1:139" x14ac:dyDescent="0.15">
      <c r="A854">
        <v>1040</v>
      </c>
      <c r="B854" t="s">
        <v>12709</v>
      </c>
      <c r="C854" t="s">
        <v>12710</v>
      </c>
      <c r="D854" t="s">
        <v>12711</v>
      </c>
      <c r="E854" t="s">
        <v>12712</v>
      </c>
      <c r="F854" t="s">
        <v>12712</v>
      </c>
      <c r="G854" t="s">
        <v>3707</v>
      </c>
      <c r="H854">
        <v>3</v>
      </c>
      <c r="I854">
        <v>8</v>
      </c>
      <c r="J854">
        <v>7</v>
      </c>
      <c r="K854">
        <v>7</v>
      </c>
      <c r="L854">
        <v>2</v>
      </c>
      <c r="M854">
        <v>6</v>
      </c>
      <c r="N854">
        <v>3</v>
      </c>
      <c r="O854">
        <v>3</v>
      </c>
      <c r="P854">
        <v>4</v>
      </c>
      <c r="Q854">
        <v>4</v>
      </c>
      <c r="R854">
        <v>5</v>
      </c>
      <c r="S854">
        <v>2</v>
      </c>
      <c r="T854">
        <v>6</v>
      </c>
      <c r="U854">
        <v>3</v>
      </c>
      <c r="V854">
        <v>3</v>
      </c>
      <c r="W854">
        <v>4</v>
      </c>
      <c r="X854">
        <v>4</v>
      </c>
      <c r="Y854">
        <v>4</v>
      </c>
      <c r="Z854">
        <v>2</v>
      </c>
      <c r="AA854">
        <v>6</v>
      </c>
      <c r="AB854">
        <v>3</v>
      </c>
      <c r="AC854">
        <v>3</v>
      </c>
      <c r="AD854">
        <v>4</v>
      </c>
      <c r="AE854">
        <v>4</v>
      </c>
      <c r="AF854">
        <v>4</v>
      </c>
      <c r="AG854">
        <v>8.9</v>
      </c>
      <c r="AH854">
        <v>7.8</v>
      </c>
      <c r="AI854">
        <v>7.8</v>
      </c>
      <c r="AJ854">
        <v>111.02</v>
      </c>
      <c r="AK854">
        <v>1037</v>
      </c>
      <c r="AL854" t="s">
        <v>12713</v>
      </c>
      <c r="AM854">
        <v>0</v>
      </c>
      <c r="AN854">
        <v>13.54</v>
      </c>
      <c r="AO854">
        <v>3.4035000000000002</v>
      </c>
      <c r="AP854">
        <v>1.6123000000000001</v>
      </c>
      <c r="AQ854">
        <v>31.67</v>
      </c>
      <c r="AR854">
        <v>22</v>
      </c>
      <c r="AS854">
        <v>14</v>
      </c>
      <c r="AT854" t="s">
        <v>6896</v>
      </c>
      <c r="AU854">
        <v>4.0357000000000003</v>
      </c>
      <c r="AV854">
        <v>3.2099000000000002</v>
      </c>
      <c r="AW854">
        <v>4.4942000000000002</v>
      </c>
      <c r="AX854">
        <v>3.1507999999999998</v>
      </c>
      <c r="AY854">
        <v>4.4504999999999999</v>
      </c>
      <c r="AZ854">
        <v>2.9474</v>
      </c>
      <c r="BA854">
        <v>1.3206</v>
      </c>
      <c r="BB854">
        <v>1.9432</v>
      </c>
      <c r="BC854">
        <v>0.95311999999999997</v>
      </c>
      <c r="BD854">
        <v>2.1286999999999998</v>
      </c>
      <c r="BE854">
        <v>1.8875999999999999</v>
      </c>
      <c r="BF854">
        <v>1.1609</v>
      </c>
      <c r="BG854">
        <v>1.9031</v>
      </c>
      <c r="BH854">
        <v>0.74778999999999995</v>
      </c>
      <c r="BI854">
        <v>14.057</v>
      </c>
      <c r="BJ854">
        <v>57.433</v>
      </c>
      <c r="BK854">
        <v>34.244</v>
      </c>
      <c r="BL854">
        <v>71.227999999999994</v>
      </c>
      <c r="BM854">
        <v>64.751999999999995</v>
      </c>
      <c r="BN854">
        <v>18.463000000000001</v>
      </c>
      <c r="BO854">
        <v>128.91</v>
      </c>
      <c r="BP854">
        <v>2</v>
      </c>
      <c r="BQ854">
        <v>5</v>
      </c>
      <c r="BR854">
        <v>2</v>
      </c>
      <c r="BS854">
        <v>3</v>
      </c>
      <c r="BT854">
        <v>4</v>
      </c>
      <c r="BU854">
        <v>3</v>
      </c>
      <c r="BV854">
        <v>3</v>
      </c>
      <c r="BW854">
        <v>0</v>
      </c>
      <c r="BX854">
        <v>3</v>
      </c>
      <c r="BY854">
        <v>1</v>
      </c>
      <c r="BZ854">
        <v>2</v>
      </c>
      <c r="CA854">
        <v>3</v>
      </c>
      <c r="CB854">
        <v>2</v>
      </c>
      <c r="CC854">
        <v>3</v>
      </c>
      <c r="CD854" t="s">
        <v>6887</v>
      </c>
      <c r="CE854" t="s">
        <v>6924</v>
      </c>
      <c r="CF854" t="s">
        <v>6887</v>
      </c>
      <c r="CG854" t="s">
        <v>6943</v>
      </c>
      <c r="CH854" t="s">
        <v>6924</v>
      </c>
      <c r="CI854" t="s">
        <v>6943</v>
      </c>
      <c r="CJ854" t="s">
        <v>6887</v>
      </c>
      <c r="CK854">
        <v>1.7</v>
      </c>
      <c r="CL854">
        <v>6.7</v>
      </c>
      <c r="CM854">
        <v>2.7</v>
      </c>
      <c r="CN854">
        <v>3.3</v>
      </c>
      <c r="CO854">
        <v>4.4000000000000004</v>
      </c>
      <c r="CP854">
        <v>4.0999999999999996</v>
      </c>
      <c r="CQ854">
        <v>5.2</v>
      </c>
      <c r="CR854">
        <v>36450000</v>
      </c>
      <c r="CS854">
        <v>10834000</v>
      </c>
      <c r="CT854">
        <v>25616000</v>
      </c>
      <c r="CU854">
        <v>4843600</v>
      </c>
      <c r="CV854">
        <v>1009000</v>
      </c>
      <c r="CW854">
        <v>3834600</v>
      </c>
      <c r="CX854">
        <v>8605000</v>
      </c>
      <c r="CY854">
        <v>2608400</v>
      </c>
      <c r="CZ854">
        <v>5996600</v>
      </c>
      <c r="DA854">
        <v>4522900</v>
      </c>
      <c r="DB854">
        <v>801300</v>
      </c>
      <c r="DC854">
        <v>3721600</v>
      </c>
      <c r="DD854">
        <v>4238100</v>
      </c>
      <c r="DE854">
        <v>1196600</v>
      </c>
      <c r="DF854">
        <v>3041500</v>
      </c>
      <c r="DG854">
        <v>5472300</v>
      </c>
      <c r="DH854">
        <v>1195300</v>
      </c>
      <c r="DI854">
        <v>4277100</v>
      </c>
      <c r="DJ854">
        <v>3487800</v>
      </c>
      <c r="DK854">
        <v>847120</v>
      </c>
      <c r="DL854">
        <v>2640600</v>
      </c>
      <c r="DM854">
        <v>5280300</v>
      </c>
      <c r="DN854">
        <v>3176500</v>
      </c>
      <c r="DO854">
        <v>2103700</v>
      </c>
      <c r="DS854">
        <v>1040</v>
      </c>
      <c r="DT854" t="s">
        <v>12714</v>
      </c>
      <c r="DU854" t="s">
        <v>12715</v>
      </c>
      <c r="DV854" t="s">
        <v>12716</v>
      </c>
      <c r="DW854" t="s">
        <v>12717</v>
      </c>
      <c r="DX854" t="s">
        <v>12718</v>
      </c>
      <c r="DY854" t="s">
        <v>12719</v>
      </c>
      <c r="EB854" t="s">
        <v>6968</v>
      </c>
      <c r="EC854">
        <v>4.0357000000000003</v>
      </c>
      <c r="ED854">
        <v>3.2099000000000002</v>
      </c>
      <c r="EE854">
        <v>4.4942000000000002</v>
      </c>
      <c r="EF854">
        <v>3.1507999999999998</v>
      </c>
      <c r="EG854">
        <v>4.4504999999999999</v>
      </c>
      <c r="EH854">
        <v>2.9474</v>
      </c>
      <c r="EI854">
        <v>1.3206</v>
      </c>
    </row>
    <row r="855" spans="1:139" x14ac:dyDescent="0.15">
      <c r="A855">
        <v>1041</v>
      </c>
      <c r="B855" t="s">
        <v>12720</v>
      </c>
      <c r="C855" t="s">
        <v>12720</v>
      </c>
      <c r="D855">
        <v>27</v>
      </c>
      <c r="E855">
        <v>24</v>
      </c>
      <c r="F855">
        <v>21</v>
      </c>
      <c r="G855" t="s">
        <v>3712</v>
      </c>
      <c r="H855">
        <v>1</v>
      </c>
      <c r="I855">
        <v>27</v>
      </c>
      <c r="J855">
        <v>24</v>
      </c>
      <c r="K855">
        <v>21</v>
      </c>
      <c r="L855">
        <v>21</v>
      </c>
      <c r="M855">
        <v>21</v>
      </c>
      <c r="N855">
        <v>23</v>
      </c>
      <c r="O855">
        <v>23</v>
      </c>
      <c r="P855">
        <v>21</v>
      </c>
      <c r="Q855">
        <v>24</v>
      </c>
      <c r="R855">
        <v>21</v>
      </c>
      <c r="S855">
        <v>18</v>
      </c>
      <c r="T855">
        <v>18</v>
      </c>
      <c r="U855">
        <v>20</v>
      </c>
      <c r="V855">
        <v>20</v>
      </c>
      <c r="W855">
        <v>19</v>
      </c>
      <c r="X855">
        <v>21</v>
      </c>
      <c r="Y855">
        <v>19</v>
      </c>
      <c r="Z855">
        <v>15</v>
      </c>
      <c r="AA855">
        <v>15</v>
      </c>
      <c r="AB855">
        <v>17</v>
      </c>
      <c r="AC855">
        <v>17</v>
      </c>
      <c r="AD855">
        <v>16</v>
      </c>
      <c r="AE855">
        <v>18</v>
      </c>
      <c r="AF855">
        <v>16</v>
      </c>
      <c r="AG855">
        <v>81.599999999999994</v>
      </c>
      <c r="AH855">
        <v>81.599999999999994</v>
      </c>
      <c r="AI855">
        <v>75.099999999999994</v>
      </c>
      <c r="AJ855">
        <v>27.745000000000001</v>
      </c>
      <c r="AK855">
        <v>245</v>
      </c>
      <c r="AL855">
        <v>245</v>
      </c>
      <c r="AM855">
        <v>0</v>
      </c>
      <c r="AN855">
        <v>323.31</v>
      </c>
      <c r="AO855">
        <v>1.8351999999999999</v>
      </c>
      <c r="AP855">
        <v>0.96665000000000001</v>
      </c>
      <c r="AQ855">
        <v>22.79</v>
      </c>
      <c r="AR855">
        <v>223</v>
      </c>
      <c r="AS855">
        <v>19</v>
      </c>
      <c r="AT855" t="s">
        <v>6896</v>
      </c>
      <c r="AU855">
        <v>1.8455999999999999</v>
      </c>
      <c r="AV855">
        <v>1.8033999999999999</v>
      </c>
      <c r="AW855">
        <v>1.9662999999999999</v>
      </c>
      <c r="AX855">
        <v>1.8877999999999999</v>
      </c>
      <c r="AY855">
        <v>2.0301999999999998</v>
      </c>
      <c r="AZ855">
        <v>1.5607</v>
      </c>
      <c r="BA855">
        <v>1.5740000000000001</v>
      </c>
      <c r="BB855">
        <v>0.94335000000000002</v>
      </c>
      <c r="BC855">
        <v>0.97636000000000001</v>
      </c>
      <c r="BD855">
        <v>0.99145000000000005</v>
      </c>
      <c r="BE855">
        <v>0.95996999999999999</v>
      </c>
      <c r="BF855">
        <v>1.0217000000000001</v>
      </c>
      <c r="BG855">
        <v>0.95002999999999904</v>
      </c>
      <c r="BH855">
        <v>0.95902999999999905</v>
      </c>
      <c r="BI855">
        <v>19.687000000000001</v>
      </c>
      <c r="BJ855">
        <v>18.417999999999999</v>
      </c>
      <c r="BK855">
        <v>22.811</v>
      </c>
      <c r="BL855">
        <v>21.669</v>
      </c>
      <c r="BM855">
        <v>21.663</v>
      </c>
      <c r="BN855">
        <v>21.125999999999902</v>
      </c>
      <c r="BO855">
        <v>47.003999999999998</v>
      </c>
      <c r="BP855">
        <v>29</v>
      </c>
      <c r="BQ855">
        <v>34</v>
      </c>
      <c r="BR855">
        <v>32</v>
      </c>
      <c r="BS855">
        <v>34</v>
      </c>
      <c r="BT855">
        <v>31</v>
      </c>
      <c r="BU855">
        <v>36</v>
      </c>
      <c r="BV855">
        <v>27</v>
      </c>
      <c r="BW855">
        <v>3</v>
      </c>
      <c r="BX855">
        <v>1</v>
      </c>
      <c r="BY855">
        <v>6</v>
      </c>
      <c r="BZ855">
        <v>3</v>
      </c>
      <c r="CA855">
        <v>2</v>
      </c>
      <c r="CB855">
        <v>3</v>
      </c>
      <c r="CC855">
        <v>1</v>
      </c>
      <c r="CD855" t="s">
        <v>6896</v>
      </c>
      <c r="CE855" t="s">
        <v>6896</v>
      </c>
      <c r="CF855" t="s">
        <v>6896</v>
      </c>
      <c r="CG855" t="s">
        <v>6896</v>
      </c>
      <c r="CH855" t="s">
        <v>6896</v>
      </c>
      <c r="CI855" t="s">
        <v>6896</v>
      </c>
      <c r="CJ855" t="s">
        <v>6896</v>
      </c>
      <c r="CK855">
        <v>78.400000000000006</v>
      </c>
      <c r="CL855">
        <v>70.599999999999994</v>
      </c>
      <c r="CM855">
        <v>78.400000000000006</v>
      </c>
      <c r="CN855">
        <v>70.599999999999994</v>
      </c>
      <c r="CO855">
        <v>78.400000000000006</v>
      </c>
      <c r="CP855">
        <v>73.900000000000006</v>
      </c>
      <c r="CQ855">
        <v>70.599999999999994</v>
      </c>
      <c r="CR855">
        <v>4721400000</v>
      </c>
      <c r="CS855">
        <v>1682000000</v>
      </c>
      <c r="CT855">
        <v>3039400000</v>
      </c>
      <c r="CU855">
        <v>882270000</v>
      </c>
      <c r="CV855">
        <v>289870000</v>
      </c>
      <c r="CW855">
        <v>592410000</v>
      </c>
      <c r="CX855">
        <v>722170000</v>
      </c>
      <c r="CY855">
        <v>262310000</v>
      </c>
      <c r="CZ855">
        <v>459850000</v>
      </c>
      <c r="DA855">
        <v>682400000</v>
      </c>
      <c r="DB855">
        <v>236840000</v>
      </c>
      <c r="DC855">
        <v>445560000</v>
      </c>
      <c r="DD855">
        <v>587720000</v>
      </c>
      <c r="DE855">
        <v>204990000</v>
      </c>
      <c r="DF855">
        <v>382740000</v>
      </c>
      <c r="DG855">
        <v>661040000</v>
      </c>
      <c r="DH855">
        <v>215620000</v>
      </c>
      <c r="DI855">
        <v>445430000</v>
      </c>
      <c r="DJ855">
        <v>660000000</v>
      </c>
      <c r="DK855">
        <v>262240000</v>
      </c>
      <c r="DL855">
        <v>397760000</v>
      </c>
      <c r="DM855">
        <v>525770000</v>
      </c>
      <c r="DN855">
        <v>210120000</v>
      </c>
      <c r="DO855">
        <v>315660000</v>
      </c>
      <c r="DS855">
        <v>1041</v>
      </c>
      <c r="DT855" t="s">
        <v>12721</v>
      </c>
      <c r="DU855" t="s">
        <v>12722</v>
      </c>
      <c r="DV855" t="s">
        <v>12723</v>
      </c>
      <c r="DW855" t="s">
        <v>12724</v>
      </c>
      <c r="DX855" t="s">
        <v>12725</v>
      </c>
      <c r="DY855" t="s">
        <v>12726</v>
      </c>
      <c r="DZ855" t="s">
        <v>12727</v>
      </c>
      <c r="EA855" t="s">
        <v>12728</v>
      </c>
      <c r="EB855">
        <v>-1</v>
      </c>
      <c r="EC855">
        <v>1.8455999999999999</v>
      </c>
      <c r="ED855">
        <v>1.8033999999999999</v>
      </c>
      <c r="EE855">
        <v>1.9662999999999999</v>
      </c>
      <c r="EF855">
        <v>1.8877999999999999</v>
      </c>
      <c r="EG855">
        <v>2.0301999999999998</v>
      </c>
      <c r="EH855">
        <v>1.5607</v>
      </c>
      <c r="EI855">
        <v>1.5740000000000001</v>
      </c>
    </row>
    <row r="856" spans="1:139" x14ac:dyDescent="0.15">
      <c r="A856">
        <v>1042</v>
      </c>
      <c r="B856" t="s">
        <v>12729</v>
      </c>
      <c r="C856" t="s">
        <v>12730</v>
      </c>
      <c r="D856" t="s">
        <v>12731</v>
      </c>
      <c r="E856" t="s">
        <v>12731</v>
      </c>
      <c r="F856" t="s">
        <v>12731</v>
      </c>
      <c r="G856" t="s">
        <v>3716</v>
      </c>
      <c r="H856">
        <v>3</v>
      </c>
      <c r="I856">
        <v>5</v>
      </c>
      <c r="J856">
        <v>5</v>
      </c>
      <c r="K856">
        <v>5</v>
      </c>
      <c r="L856">
        <v>2</v>
      </c>
      <c r="M856">
        <v>1</v>
      </c>
      <c r="N856">
        <v>1</v>
      </c>
      <c r="O856">
        <v>3</v>
      </c>
      <c r="P856">
        <v>1</v>
      </c>
      <c r="Q856">
        <v>2</v>
      </c>
      <c r="R856">
        <v>4</v>
      </c>
      <c r="S856">
        <v>2</v>
      </c>
      <c r="T856">
        <v>1</v>
      </c>
      <c r="U856">
        <v>1</v>
      </c>
      <c r="V856">
        <v>3</v>
      </c>
      <c r="W856">
        <v>1</v>
      </c>
      <c r="X856">
        <v>2</v>
      </c>
      <c r="Y856">
        <v>4</v>
      </c>
      <c r="Z856">
        <v>2</v>
      </c>
      <c r="AA856">
        <v>1</v>
      </c>
      <c r="AB856">
        <v>1</v>
      </c>
      <c r="AC856">
        <v>3</v>
      </c>
      <c r="AD856">
        <v>1</v>
      </c>
      <c r="AE856">
        <v>2</v>
      </c>
      <c r="AF856">
        <v>4</v>
      </c>
      <c r="AG856">
        <v>11.6</v>
      </c>
      <c r="AH856">
        <v>11.6</v>
      </c>
      <c r="AI856">
        <v>11.6</v>
      </c>
      <c r="AJ856">
        <v>51.691000000000003</v>
      </c>
      <c r="AK856">
        <v>447</v>
      </c>
      <c r="AL856" t="s">
        <v>12732</v>
      </c>
      <c r="AM856">
        <v>0</v>
      </c>
      <c r="AN856">
        <v>6.7569999999999997</v>
      </c>
      <c r="AO856">
        <v>2.8073000000000001</v>
      </c>
      <c r="AP856">
        <v>1.2650999999999999</v>
      </c>
      <c r="AQ856">
        <v>70.084000000000003</v>
      </c>
      <c r="AR856">
        <v>14</v>
      </c>
      <c r="AS856">
        <v>5</v>
      </c>
      <c r="AT856" t="s">
        <v>6896</v>
      </c>
      <c r="AU856">
        <v>1.8069</v>
      </c>
      <c r="AV856">
        <v>2.6642000000000001</v>
      </c>
      <c r="AW856">
        <v>4.3948</v>
      </c>
      <c r="AX856">
        <v>2.9365000000000001</v>
      </c>
      <c r="AY856">
        <v>3.6194000000000002</v>
      </c>
      <c r="AZ856">
        <v>2.7547000000000001</v>
      </c>
      <c r="BA856">
        <v>2.6122000000000001</v>
      </c>
      <c r="BB856">
        <v>0.67048999999999903</v>
      </c>
      <c r="BC856">
        <v>0.97746</v>
      </c>
      <c r="BD856">
        <v>1.4584999999999999</v>
      </c>
      <c r="BE856">
        <v>1.1147</v>
      </c>
      <c r="BF856">
        <v>1.3075000000000001</v>
      </c>
      <c r="BG856">
        <v>1.3227</v>
      </c>
      <c r="BH856">
        <v>1.3555999999999999</v>
      </c>
      <c r="BI856">
        <v>62.280999999999999</v>
      </c>
      <c r="BL856">
        <v>34.762</v>
      </c>
      <c r="BN856">
        <v>3.8572000000000002</v>
      </c>
      <c r="BO856">
        <v>35.523000000000003</v>
      </c>
      <c r="BP856">
        <v>2</v>
      </c>
      <c r="BQ856">
        <v>1</v>
      </c>
      <c r="BR856">
        <v>1</v>
      </c>
      <c r="BS856">
        <v>3</v>
      </c>
      <c r="BT856">
        <v>1</v>
      </c>
      <c r="BU856">
        <v>2</v>
      </c>
      <c r="BV856">
        <v>4</v>
      </c>
      <c r="BW856">
        <v>0</v>
      </c>
      <c r="BX856">
        <v>0</v>
      </c>
      <c r="BY856">
        <v>0</v>
      </c>
      <c r="BZ856">
        <v>3</v>
      </c>
      <c r="CA856">
        <v>0</v>
      </c>
      <c r="CB856">
        <v>1</v>
      </c>
      <c r="CC856">
        <v>1</v>
      </c>
      <c r="CD856" t="s">
        <v>6887</v>
      </c>
      <c r="CE856" t="s">
        <v>6887</v>
      </c>
      <c r="CF856" t="s">
        <v>6887</v>
      </c>
      <c r="CG856" t="s">
        <v>6887</v>
      </c>
      <c r="CH856" t="s">
        <v>6887</v>
      </c>
      <c r="CI856" t="s">
        <v>6887</v>
      </c>
      <c r="CJ856" t="s">
        <v>6896</v>
      </c>
      <c r="CK856">
        <v>4.9000000000000004</v>
      </c>
      <c r="CL856">
        <v>2.5</v>
      </c>
      <c r="CM856">
        <v>2.5</v>
      </c>
      <c r="CN856">
        <v>7.4</v>
      </c>
      <c r="CO856">
        <v>2.5</v>
      </c>
      <c r="CP856">
        <v>4.9000000000000004</v>
      </c>
      <c r="CQ856">
        <v>9.1999999999999993</v>
      </c>
      <c r="CR856">
        <v>31246000</v>
      </c>
      <c r="CS856">
        <v>9973700</v>
      </c>
      <c r="CT856">
        <v>21272000</v>
      </c>
      <c r="CU856">
        <v>4907500</v>
      </c>
      <c r="CV856">
        <v>1469900</v>
      </c>
      <c r="CW856">
        <v>3437600</v>
      </c>
      <c r="CX856">
        <v>3085200</v>
      </c>
      <c r="CY856">
        <v>829420</v>
      </c>
      <c r="CZ856">
        <v>2255800</v>
      </c>
      <c r="DA856">
        <v>3197400</v>
      </c>
      <c r="DB856">
        <v>533990</v>
      </c>
      <c r="DC856">
        <v>2663400</v>
      </c>
      <c r="DD856">
        <v>5259600</v>
      </c>
      <c r="DE856">
        <v>1374800</v>
      </c>
      <c r="DF856">
        <v>3884800</v>
      </c>
      <c r="DG856">
        <v>2442800</v>
      </c>
      <c r="DH856">
        <v>615680</v>
      </c>
      <c r="DI856">
        <v>1827100</v>
      </c>
      <c r="DJ856">
        <v>3852100</v>
      </c>
      <c r="DK856">
        <v>967680</v>
      </c>
      <c r="DL856">
        <v>2884400</v>
      </c>
      <c r="DM856">
        <v>8501400</v>
      </c>
      <c r="DN856">
        <v>4182300</v>
      </c>
      <c r="DO856">
        <v>4319200</v>
      </c>
      <c r="DS856">
        <v>1042</v>
      </c>
      <c r="DT856" t="s">
        <v>12733</v>
      </c>
      <c r="DU856" t="s">
        <v>6898</v>
      </c>
      <c r="DV856" t="s">
        <v>12734</v>
      </c>
      <c r="DW856" t="s">
        <v>12735</v>
      </c>
      <c r="DX856" t="s">
        <v>12736</v>
      </c>
      <c r="DY856" t="s">
        <v>12737</v>
      </c>
      <c r="EB856" t="s">
        <v>6968</v>
      </c>
      <c r="EC856">
        <v>1.8069</v>
      </c>
      <c r="ED856">
        <v>2.6642000000000001</v>
      </c>
      <c r="EE856">
        <v>4.3948</v>
      </c>
      <c r="EF856">
        <v>2.9365000000000001</v>
      </c>
      <c r="EG856">
        <v>3.6194000000000002</v>
      </c>
      <c r="EH856">
        <v>2.7547000000000001</v>
      </c>
      <c r="EI856">
        <v>2.6122000000000001</v>
      </c>
    </row>
    <row r="857" spans="1:139" x14ac:dyDescent="0.15">
      <c r="A857">
        <v>1043</v>
      </c>
      <c r="B857" t="s">
        <v>12738</v>
      </c>
      <c r="C857" t="s">
        <v>12738</v>
      </c>
      <c r="D857" t="s">
        <v>12739</v>
      </c>
      <c r="E857" t="s">
        <v>12739</v>
      </c>
      <c r="F857" t="s">
        <v>12739</v>
      </c>
      <c r="G857" t="s">
        <v>3721</v>
      </c>
      <c r="H857">
        <v>2</v>
      </c>
      <c r="I857">
        <v>3</v>
      </c>
      <c r="J857">
        <v>3</v>
      </c>
      <c r="K857">
        <v>3</v>
      </c>
      <c r="L857">
        <v>1</v>
      </c>
      <c r="M857">
        <v>1</v>
      </c>
      <c r="N857">
        <v>2</v>
      </c>
      <c r="O857">
        <v>1</v>
      </c>
      <c r="P857">
        <v>3</v>
      </c>
      <c r="Q857">
        <v>2</v>
      </c>
      <c r="R857">
        <v>1</v>
      </c>
      <c r="S857">
        <v>1</v>
      </c>
      <c r="T857">
        <v>1</v>
      </c>
      <c r="U857">
        <v>2</v>
      </c>
      <c r="V857">
        <v>1</v>
      </c>
      <c r="W857">
        <v>3</v>
      </c>
      <c r="X857">
        <v>2</v>
      </c>
      <c r="Y857">
        <v>1</v>
      </c>
      <c r="Z857">
        <v>1</v>
      </c>
      <c r="AA857">
        <v>1</v>
      </c>
      <c r="AB857">
        <v>2</v>
      </c>
      <c r="AC857">
        <v>1</v>
      </c>
      <c r="AD857">
        <v>3</v>
      </c>
      <c r="AE857">
        <v>2</v>
      </c>
      <c r="AF857">
        <v>1</v>
      </c>
      <c r="AG857">
        <v>32.6</v>
      </c>
      <c r="AH857">
        <v>32.6</v>
      </c>
      <c r="AI857">
        <v>32.6</v>
      </c>
      <c r="AJ857">
        <v>10.366</v>
      </c>
      <c r="AK857">
        <v>89</v>
      </c>
      <c r="AL857" t="s">
        <v>12740</v>
      </c>
      <c r="AM857">
        <v>0</v>
      </c>
      <c r="AN857">
        <v>5.1307</v>
      </c>
      <c r="AO857">
        <v>3.2159</v>
      </c>
      <c r="AP857">
        <v>1.2544</v>
      </c>
      <c r="AQ857">
        <v>13.459</v>
      </c>
      <c r="AR857">
        <v>11</v>
      </c>
      <c r="AS857">
        <v>4</v>
      </c>
      <c r="AT857" t="s">
        <v>6896</v>
      </c>
      <c r="AU857">
        <v>2.8618000000000001</v>
      </c>
      <c r="AV857">
        <v>3.5758000000000001</v>
      </c>
      <c r="AW857">
        <v>1.6314</v>
      </c>
      <c r="AX857">
        <v>3.2159</v>
      </c>
      <c r="AY857">
        <v>3.4777</v>
      </c>
      <c r="AZ857">
        <v>2.4689000000000001</v>
      </c>
      <c r="BA857">
        <v>1.2907</v>
      </c>
      <c r="BB857">
        <v>0.99041000000000001</v>
      </c>
      <c r="BC857">
        <v>1.2705</v>
      </c>
      <c r="BD857">
        <v>0.59723000000000004</v>
      </c>
      <c r="BE857">
        <v>1.2544</v>
      </c>
      <c r="BF857">
        <v>1.3407</v>
      </c>
      <c r="BG857">
        <v>1.1645000000000001</v>
      </c>
      <c r="BH857">
        <v>0.64683999999999997</v>
      </c>
      <c r="BK857">
        <v>8.6796000000000006</v>
      </c>
      <c r="BM857">
        <v>61.067</v>
      </c>
      <c r="BN857">
        <v>3.0249000000000001</v>
      </c>
      <c r="BP857">
        <v>1</v>
      </c>
      <c r="BQ857">
        <v>1</v>
      </c>
      <c r="BR857">
        <v>2</v>
      </c>
      <c r="BS857">
        <v>1</v>
      </c>
      <c r="BT857">
        <v>3</v>
      </c>
      <c r="BU857">
        <v>2</v>
      </c>
      <c r="BV857">
        <v>1</v>
      </c>
      <c r="BW857">
        <v>0</v>
      </c>
      <c r="BX857">
        <v>0</v>
      </c>
      <c r="BY857">
        <v>2</v>
      </c>
      <c r="BZ857">
        <v>0</v>
      </c>
      <c r="CA857">
        <v>1</v>
      </c>
      <c r="CB857">
        <v>0</v>
      </c>
      <c r="CC857">
        <v>1</v>
      </c>
      <c r="CD857" t="s">
        <v>6887</v>
      </c>
      <c r="CE857" t="s">
        <v>6887</v>
      </c>
      <c r="CF857" t="s">
        <v>6887</v>
      </c>
      <c r="CG857" t="s">
        <v>6887</v>
      </c>
      <c r="CH857" t="s">
        <v>6887</v>
      </c>
      <c r="CI857" t="s">
        <v>6887</v>
      </c>
      <c r="CJ857" t="s">
        <v>6887</v>
      </c>
      <c r="CK857">
        <v>12.4</v>
      </c>
      <c r="CL857">
        <v>12.4</v>
      </c>
      <c r="CM857">
        <v>24.7</v>
      </c>
      <c r="CN857">
        <v>12.4</v>
      </c>
      <c r="CO857">
        <v>32.6</v>
      </c>
      <c r="CP857">
        <v>20.2</v>
      </c>
      <c r="CQ857">
        <v>7.9</v>
      </c>
      <c r="CR857">
        <v>29144000</v>
      </c>
      <c r="CS857">
        <v>9114600</v>
      </c>
      <c r="CT857">
        <v>20030000</v>
      </c>
      <c r="CU857">
        <v>3383400</v>
      </c>
      <c r="CV857">
        <v>681670</v>
      </c>
      <c r="CW857">
        <v>2701700</v>
      </c>
      <c r="CX857">
        <v>3653900</v>
      </c>
      <c r="CY857">
        <v>878220</v>
      </c>
      <c r="CZ857">
        <v>2775700</v>
      </c>
      <c r="DA857">
        <v>5336300</v>
      </c>
      <c r="DB857">
        <v>2003900</v>
      </c>
      <c r="DC857">
        <v>3332400</v>
      </c>
      <c r="DD857">
        <v>3758500</v>
      </c>
      <c r="DE857">
        <v>985440</v>
      </c>
      <c r="DF857">
        <v>2773000</v>
      </c>
      <c r="DG857">
        <v>6713000</v>
      </c>
      <c r="DH857">
        <v>2151000</v>
      </c>
      <c r="DI857">
        <v>4562000</v>
      </c>
      <c r="DJ857">
        <v>4555000</v>
      </c>
      <c r="DK857">
        <v>1434700</v>
      </c>
      <c r="DL857">
        <v>3120300</v>
      </c>
      <c r="DM857">
        <v>1744300</v>
      </c>
      <c r="DN857">
        <v>979610</v>
      </c>
      <c r="DO857">
        <v>764720</v>
      </c>
      <c r="DS857">
        <v>1043</v>
      </c>
      <c r="DT857" t="s">
        <v>12741</v>
      </c>
      <c r="DU857" t="s">
        <v>6945</v>
      </c>
      <c r="DV857" t="s">
        <v>12742</v>
      </c>
      <c r="DW857" t="s">
        <v>12743</v>
      </c>
      <c r="DX857" t="s">
        <v>12744</v>
      </c>
      <c r="DY857" t="s">
        <v>12745</v>
      </c>
      <c r="EB857" t="s">
        <v>6894</v>
      </c>
      <c r="EC857">
        <v>2.8618000000000001</v>
      </c>
      <c r="ED857">
        <v>3.5758000000000001</v>
      </c>
      <c r="EE857">
        <v>1.6314</v>
      </c>
      <c r="EF857">
        <v>3.2159</v>
      </c>
      <c r="EG857">
        <v>3.4777</v>
      </c>
      <c r="EH857">
        <v>2.4689000000000001</v>
      </c>
      <c r="EI857">
        <v>1.2907</v>
      </c>
    </row>
    <row r="858" spans="1:139" x14ac:dyDescent="0.15">
      <c r="A858">
        <v>1044</v>
      </c>
      <c r="B858" t="s">
        <v>12746</v>
      </c>
      <c r="C858" t="s">
        <v>12746</v>
      </c>
      <c r="D858">
        <v>1</v>
      </c>
      <c r="E858">
        <v>1</v>
      </c>
      <c r="F858">
        <v>1</v>
      </c>
      <c r="G858" t="s">
        <v>3725</v>
      </c>
      <c r="H858">
        <v>1</v>
      </c>
      <c r="I858">
        <v>1</v>
      </c>
      <c r="J858">
        <v>1</v>
      </c>
      <c r="K858">
        <v>1</v>
      </c>
      <c r="L858">
        <v>1</v>
      </c>
      <c r="M858">
        <v>1</v>
      </c>
      <c r="N858">
        <v>1</v>
      </c>
      <c r="O858">
        <v>1</v>
      </c>
      <c r="P858">
        <v>0</v>
      </c>
      <c r="Q858">
        <v>1</v>
      </c>
      <c r="R858">
        <v>0</v>
      </c>
      <c r="S858">
        <v>1</v>
      </c>
      <c r="T858">
        <v>1</v>
      </c>
      <c r="U858">
        <v>1</v>
      </c>
      <c r="V858">
        <v>1</v>
      </c>
      <c r="W858">
        <v>0</v>
      </c>
      <c r="X858">
        <v>1</v>
      </c>
      <c r="Y858">
        <v>0</v>
      </c>
      <c r="Z858">
        <v>1</v>
      </c>
      <c r="AA858">
        <v>1</v>
      </c>
      <c r="AB858">
        <v>1</v>
      </c>
      <c r="AC858">
        <v>1</v>
      </c>
      <c r="AD858">
        <v>0</v>
      </c>
      <c r="AE858">
        <v>1</v>
      </c>
      <c r="AF858">
        <v>0</v>
      </c>
      <c r="AG858">
        <v>15.9</v>
      </c>
      <c r="AH858">
        <v>15.9</v>
      </c>
      <c r="AI858">
        <v>15.9</v>
      </c>
      <c r="AJ858">
        <v>12.452</v>
      </c>
      <c r="AK858">
        <v>113</v>
      </c>
      <c r="AL858">
        <v>113</v>
      </c>
      <c r="AM858">
        <v>0</v>
      </c>
      <c r="AN858">
        <v>5.3156999999999996</v>
      </c>
      <c r="AO858">
        <v>1.5585</v>
      </c>
      <c r="AP858">
        <v>0.62875999999999999</v>
      </c>
      <c r="AQ858">
        <v>60.97</v>
      </c>
      <c r="AR858">
        <v>7</v>
      </c>
      <c r="AS858">
        <v>6</v>
      </c>
      <c r="AT858" t="s">
        <v>6887</v>
      </c>
      <c r="AU858">
        <v>0.89388999999999996</v>
      </c>
      <c r="AV858">
        <v>1.0651999999999999</v>
      </c>
      <c r="AW858">
        <v>1.5585</v>
      </c>
      <c r="AX858">
        <v>2.1242000000000001</v>
      </c>
      <c r="AZ858">
        <v>1.0530999999999999</v>
      </c>
      <c r="BB858">
        <v>0.38722000000000001</v>
      </c>
      <c r="BC858">
        <v>0.45577000000000001</v>
      </c>
      <c r="BD858">
        <v>0.62875999999999999</v>
      </c>
      <c r="BE858">
        <v>0.89944999999999997</v>
      </c>
      <c r="BG858">
        <v>0.53043999999999902</v>
      </c>
      <c r="BL858">
        <v>34.216000000000001</v>
      </c>
      <c r="BN858">
        <v>121.95</v>
      </c>
      <c r="BP858">
        <v>1</v>
      </c>
      <c r="BQ858">
        <v>1</v>
      </c>
      <c r="BR858">
        <v>1</v>
      </c>
      <c r="BS858">
        <v>2</v>
      </c>
      <c r="BT858">
        <v>0</v>
      </c>
      <c r="BU858">
        <v>2</v>
      </c>
      <c r="BV858">
        <v>0</v>
      </c>
      <c r="BW858">
        <v>1</v>
      </c>
      <c r="BX858">
        <v>1</v>
      </c>
      <c r="BY858">
        <v>1</v>
      </c>
      <c r="BZ858">
        <v>2</v>
      </c>
      <c r="CA858">
        <v>0</v>
      </c>
      <c r="CB858">
        <v>1</v>
      </c>
      <c r="CC858">
        <v>0</v>
      </c>
      <c r="CD858" t="s">
        <v>6887</v>
      </c>
      <c r="CE858" t="s">
        <v>6887</v>
      </c>
      <c r="CF858" t="s">
        <v>6887</v>
      </c>
      <c r="CG858" t="s">
        <v>6887</v>
      </c>
      <c r="CH858" t="s">
        <v>6887</v>
      </c>
      <c r="CI858" t="s">
        <v>6887</v>
      </c>
      <c r="CJ858" t="s">
        <v>6887</v>
      </c>
      <c r="CK858">
        <v>15.9</v>
      </c>
      <c r="CL858">
        <v>15.9</v>
      </c>
      <c r="CM858">
        <v>15.9</v>
      </c>
      <c r="CN858">
        <v>15.9</v>
      </c>
      <c r="CO858">
        <v>0</v>
      </c>
      <c r="CP858">
        <v>15.9</v>
      </c>
      <c r="CQ858">
        <v>0</v>
      </c>
      <c r="CR858">
        <v>10162000</v>
      </c>
      <c r="CS858">
        <v>3896600</v>
      </c>
      <c r="CT858">
        <v>6264900</v>
      </c>
      <c r="CU858">
        <v>1435500</v>
      </c>
      <c r="CV858">
        <v>650950</v>
      </c>
      <c r="CW858">
        <v>784570</v>
      </c>
      <c r="CX858">
        <v>1462100</v>
      </c>
      <c r="CY858">
        <v>452790</v>
      </c>
      <c r="CZ858">
        <v>1009300</v>
      </c>
      <c r="DA858">
        <v>1596900</v>
      </c>
      <c r="DB858">
        <v>610450</v>
      </c>
      <c r="DC858">
        <v>986460</v>
      </c>
      <c r="DD858">
        <v>2619500</v>
      </c>
      <c r="DE858">
        <v>618380</v>
      </c>
      <c r="DF858">
        <v>2001100</v>
      </c>
      <c r="DG858">
        <v>0</v>
      </c>
      <c r="DH858">
        <v>0</v>
      </c>
      <c r="DI858">
        <v>0</v>
      </c>
      <c r="DJ858">
        <v>3047500</v>
      </c>
      <c r="DK858">
        <v>1564000</v>
      </c>
      <c r="DL858">
        <v>1483500</v>
      </c>
      <c r="DM858">
        <v>0</v>
      </c>
      <c r="DN858">
        <v>0</v>
      </c>
      <c r="DO858">
        <v>0</v>
      </c>
      <c r="DS858">
        <v>1044</v>
      </c>
      <c r="DT858">
        <v>14629</v>
      </c>
      <c r="DU858" t="b">
        <v>1</v>
      </c>
      <c r="DV858">
        <v>15354</v>
      </c>
      <c r="DW858" t="s">
        <v>12747</v>
      </c>
      <c r="DX858" t="s">
        <v>12748</v>
      </c>
      <c r="DY858">
        <v>94725</v>
      </c>
      <c r="EB858">
        <v>-1</v>
      </c>
      <c r="EC858">
        <v>0.89388999999999996</v>
      </c>
      <c r="ED858">
        <v>1.0651999999999999</v>
      </c>
      <c r="EE858">
        <v>1.5585</v>
      </c>
      <c r="EF858">
        <v>2.1242000000000001</v>
      </c>
      <c r="EG858">
        <v>1.69493545454545</v>
      </c>
      <c r="EH858">
        <v>1.0530999999999999</v>
      </c>
      <c r="EI858">
        <v>1.2391345454545399</v>
      </c>
    </row>
    <row r="859" spans="1:139" x14ac:dyDescent="0.15">
      <c r="A859">
        <v>1045</v>
      </c>
      <c r="B859" t="s">
        <v>12749</v>
      </c>
      <c r="C859" t="s">
        <v>12749</v>
      </c>
      <c r="D859">
        <v>2</v>
      </c>
      <c r="E859">
        <v>2</v>
      </c>
      <c r="F859">
        <v>2</v>
      </c>
      <c r="G859" t="s">
        <v>3729</v>
      </c>
      <c r="H859">
        <v>1</v>
      </c>
      <c r="I859">
        <v>2</v>
      </c>
      <c r="J859">
        <v>2</v>
      </c>
      <c r="K859">
        <v>2</v>
      </c>
      <c r="L859">
        <v>0</v>
      </c>
      <c r="M859">
        <v>2</v>
      </c>
      <c r="N859">
        <v>2</v>
      </c>
      <c r="O859">
        <v>2</v>
      </c>
      <c r="P859">
        <v>1</v>
      </c>
      <c r="Q859">
        <v>0</v>
      </c>
      <c r="R859">
        <v>1</v>
      </c>
      <c r="S859">
        <v>0</v>
      </c>
      <c r="T859">
        <v>2</v>
      </c>
      <c r="U859">
        <v>2</v>
      </c>
      <c r="V859">
        <v>2</v>
      </c>
      <c r="W859">
        <v>1</v>
      </c>
      <c r="X859">
        <v>0</v>
      </c>
      <c r="Y859">
        <v>1</v>
      </c>
      <c r="Z859">
        <v>0</v>
      </c>
      <c r="AA859">
        <v>2</v>
      </c>
      <c r="AB859">
        <v>2</v>
      </c>
      <c r="AC859">
        <v>2</v>
      </c>
      <c r="AD859">
        <v>1</v>
      </c>
      <c r="AE859">
        <v>0</v>
      </c>
      <c r="AF859">
        <v>1</v>
      </c>
      <c r="AG859">
        <v>35.700000000000003</v>
      </c>
      <c r="AH859">
        <v>35.700000000000003</v>
      </c>
      <c r="AI859">
        <v>35.700000000000003</v>
      </c>
      <c r="AJ859">
        <v>8.2178000000000004</v>
      </c>
      <c r="AK859">
        <v>70</v>
      </c>
      <c r="AL859">
        <v>70</v>
      </c>
      <c r="AM859">
        <v>0</v>
      </c>
      <c r="AN859">
        <v>7.4019000000000004</v>
      </c>
      <c r="AO859">
        <v>1.5063</v>
      </c>
      <c r="AP859">
        <v>0.94606999999999997</v>
      </c>
      <c r="AQ859">
        <v>80.697000000000003</v>
      </c>
      <c r="AR859">
        <v>6</v>
      </c>
      <c r="AS859">
        <v>3</v>
      </c>
      <c r="AT859" t="s">
        <v>6887</v>
      </c>
      <c r="AV859">
        <v>1.266</v>
      </c>
      <c r="AW859">
        <v>3.0424000000000002</v>
      </c>
      <c r="AX859">
        <v>0.95350999999999997</v>
      </c>
      <c r="BA859">
        <v>1.0705</v>
      </c>
      <c r="BC859">
        <v>0.93727000000000005</v>
      </c>
      <c r="BD859">
        <v>2.117</v>
      </c>
      <c r="BE859">
        <v>0.51751999999999998</v>
      </c>
      <c r="BH859">
        <v>0.68989</v>
      </c>
      <c r="BJ859">
        <v>104.44</v>
      </c>
      <c r="BK859">
        <v>69.244</v>
      </c>
      <c r="BP859">
        <v>0</v>
      </c>
      <c r="BQ859">
        <v>2</v>
      </c>
      <c r="BR859">
        <v>2</v>
      </c>
      <c r="BS859">
        <v>1</v>
      </c>
      <c r="BT859">
        <v>0</v>
      </c>
      <c r="BU859">
        <v>0</v>
      </c>
      <c r="BV859">
        <v>1</v>
      </c>
      <c r="BW859">
        <v>0</v>
      </c>
      <c r="BX859">
        <v>1</v>
      </c>
      <c r="BY859">
        <v>2</v>
      </c>
      <c r="BZ859">
        <v>0</v>
      </c>
      <c r="CA859">
        <v>0</v>
      </c>
      <c r="CB859">
        <v>0</v>
      </c>
      <c r="CC859">
        <v>0</v>
      </c>
      <c r="CD859" t="s">
        <v>6887</v>
      </c>
      <c r="CE859" t="s">
        <v>6887</v>
      </c>
      <c r="CF859" t="s">
        <v>6887</v>
      </c>
      <c r="CG859" t="s">
        <v>6887</v>
      </c>
      <c r="CH859" t="s">
        <v>6887</v>
      </c>
      <c r="CI859" t="s">
        <v>6887</v>
      </c>
      <c r="CJ859" t="s">
        <v>6887</v>
      </c>
      <c r="CK859">
        <v>0</v>
      </c>
      <c r="CL859">
        <v>35.700000000000003</v>
      </c>
      <c r="CM859">
        <v>35.700000000000003</v>
      </c>
      <c r="CN859">
        <v>35.700000000000003</v>
      </c>
      <c r="CO859">
        <v>18.600000000000001</v>
      </c>
      <c r="CP859">
        <v>0</v>
      </c>
      <c r="CQ859">
        <v>17.100000000000001</v>
      </c>
      <c r="CR859">
        <v>53443000</v>
      </c>
      <c r="CS859">
        <v>19674000</v>
      </c>
      <c r="CT859">
        <v>33768000</v>
      </c>
      <c r="CU859">
        <v>0</v>
      </c>
      <c r="CV859">
        <v>0</v>
      </c>
      <c r="CW859">
        <v>0</v>
      </c>
      <c r="CX859">
        <v>18073000</v>
      </c>
      <c r="CY859">
        <v>6581700</v>
      </c>
      <c r="CZ859">
        <v>11492000</v>
      </c>
      <c r="DA859">
        <v>13737000</v>
      </c>
      <c r="DB859">
        <v>5175000</v>
      </c>
      <c r="DC859">
        <v>8561800</v>
      </c>
      <c r="DD859">
        <v>12747000</v>
      </c>
      <c r="DE859">
        <v>5087400</v>
      </c>
      <c r="DF859">
        <v>7659500</v>
      </c>
      <c r="DG859">
        <v>1621200</v>
      </c>
      <c r="DH859">
        <v>0</v>
      </c>
      <c r="DI859">
        <v>1621200</v>
      </c>
      <c r="DJ859">
        <v>0</v>
      </c>
      <c r="DK859">
        <v>0</v>
      </c>
      <c r="DL859">
        <v>0</v>
      </c>
      <c r="DM859">
        <v>7264100</v>
      </c>
      <c r="DN859">
        <v>2830200</v>
      </c>
      <c r="DO859">
        <v>4434000</v>
      </c>
      <c r="DS859">
        <v>1045</v>
      </c>
      <c r="DT859" t="s">
        <v>12750</v>
      </c>
      <c r="DU859" t="s">
        <v>6889</v>
      </c>
      <c r="DV859" t="s">
        <v>12751</v>
      </c>
      <c r="DW859" t="s">
        <v>12752</v>
      </c>
      <c r="DX859" t="s">
        <v>12753</v>
      </c>
      <c r="DY859" t="s">
        <v>12754</v>
      </c>
      <c r="EB859">
        <v>-1</v>
      </c>
      <c r="EC859">
        <v>1.7883909090909</v>
      </c>
      <c r="ED859">
        <v>1.266</v>
      </c>
      <c r="EE859">
        <v>3.0424000000000002</v>
      </c>
      <c r="EF859">
        <v>0.95350999999999997</v>
      </c>
      <c r="EG859">
        <v>1.4598899999999999</v>
      </c>
      <c r="EH859">
        <v>1.49154909090909</v>
      </c>
      <c r="EI859">
        <v>1.0705</v>
      </c>
    </row>
    <row r="860" spans="1:139" x14ac:dyDescent="0.15">
      <c r="A860">
        <v>1046</v>
      </c>
      <c r="B860" t="s">
        <v>12755</v>
      </c>
      <c r="C860" t="s">
        <v>12755</v>
      </c>
      <c r="D860">
        <v>2</v>
      </c>
      <c r="E860">
        <v>2</v>
      </c>
      <c r="F860">
        <v>2</v>
      </c>
      <c r="G860" t="s">
        <v>3733</v>
      </c>
      <c r="H860">
        <v>1</v>
      </c>
      <c r="I860">
        <v>2</v>
      </c>
      <c r="J860">
        <v>2</v>
      </c>
      <c r="K860">
        <v>2</v>
      </c>
      <c r="L860">
        <v>1</v>
      </c>
      <c r="M860">
        <v>1</v>
      </c>
      <c r="N860">
        <v>1</v>
      </c>
      <c r="O860">
        <v>1</v>
      </c>
      <c r="P860">
        <v>2</v>
      </c>
      <c r="Q860">
        <v>2</v>
      </c>
      <c r="R860">
        <v>1</v>
      </c>
      <c r="S860">
        <v>1</v>
      </c>
      <c r="T860">
        <v>1</v>
      </c>
      <c r="U860">
        <v>1</v>
      </c>
      <c r="V860">
        <v>1</v>
      </c>
      <c r="W860">
        <v>2</v>
      </c>
      <c r="X860">
        <v>2</v>
      </c>
      <c r="Y860">
        <v>1</v>
      </c>
      <c r="Z860">
        <v>1</v>
      </c>
      <c r="AA860">
        <v>1</v>
      </c>
      <c r="AB860">
        <v>1</v>
      </c>
      <c r="AC860">
        <v>1</v>
      </c>
      <c r="AD860">
        <v>2</v>
      </c>
      <c r="AE860">
        <v>2</v>
      </c>
      <c r="AF860">
        <v>1</v>
      </c>
      <c r="AG860">
        <v>17.8</v>
      </c>
      <c r="AH860">
        <v>17.8</v>
      </c>
      <c r="AI860">
        <v>17.8</v>
      </c>
      <c r="AJ860">
        <v>18.658000000000001</v>
      </c>
      <c r="AK860">
        <v>163</v>
      </c>
      <c r="AL860">
        <v>163</v>
      </c>
      <c r="AM860">
        <v>0</v>
      </c>
      <c r="AN860">
        <v>19.515000000000001</v>
      </c>
      <c r="AO860">
        <v>2.0842999999999998</v>
      </c>
      <c r="AP860">
        <v>0.88710999999999995</v>
      </c>
      <c r="AQ860">
        <v>23.443999999999999</v>
      </c>
      <c r="AR860">
        <v>8</v>
      </c>
      <c r="AS860">
        <v>1</v>
      </c>
      <c r="AT860" t="s">
        <v>6887</v>
      </c>
      <c r="AU860">
        <v>1.5551999999999999</v>
      </c>
      <c r="AV860">
        <v>2.8176999999999999</v>
      </c>
      <c r="AW860">
        <v>2.1743999999999999</v>
      </c>
      <c r="AX860">
        <v>2.3492000000000002</v>
      </c>
      <c r="AY860">
        <v>3.1055999999999999</v>
      </c>
      <c r="AZ860">
        <v>1.8083</v>
      </c>
      <c r="BA860">
        <v>1.6842999999999999</v>
      </c>
      <c r="BB860">
        <v>0.57636999999999905</v>
      </c>
      <c r="BC860">
        <v>1.1378999999999999</v>
      </c>
      <c r="BD860">
        <v>0.80157</v>
      </c>
      <c r="BE860">
        <v>0.96214</v>
      </c>
      <c r="BF860">
        <v>1.1312</v>
      </c>
      <c r="BG860">
        <v>0.86351999999999995</v>
      </c>
      <c r="BH860">
        <v>0.81793000000000005</v>
      </c>
      <c r="BN860">
        <v>23.212</v>
      </c>
      <c r="BP860">
        <v>1</v>
      </c>
      <c r="BQ860">
        <v>1</v>
      </c>
      <c r="BR860">
        <v>1</v>
      </c>
      <c r="BS860">
        <v>1</v>
      </c>
      <c r="BT860">
        <v>1</v>
      </c>
      <c r="BU860">
        <v>2</v>
      </c>
      <c r="BV860">
        <v>1</v>
      </c>
      <c r="BW860">
        <v>0</v>
      </c>
      <c r="BX860">
        <v>0</v>
      </c>
      <c r="BY860">
        <v>0</v>
      </c>
      <c r="BZ860">
        <v>0</v>
      </c>
      <c r="CA860">
        <v>0</v>
      </c>
      <c r="CB860">
        <v>1</v>
      </c>
      <c r="CC860">
        <v>0</v>
      </c>
      <c r="CD860" t="s">
        <v>6887</v>
      </c>
      <c r="CE860" t="s">
        <v>6887</v>
      </c>
      <c r="CF860" t="s">
        <v>6887</v>
      </c>
      <c r="CG860" t="s">
        <v>6887</v>
      </c>
      <c r="CH860" t="s">
        <v>6887</v>
      </c>
      <c r="CI860" t="s">
        <v>6887</v>
      </c>
      <c r="CJ860" t="s">
        <v>6887</v>
      </c>
      <c r="CK860">
        <v>7.4</v>
      </c>
      <c r="CL860">
        <v>7.4</v>
      </c>
      <c r="CM860">
        <v>7.4</v>
      </c>
      <c r="CN860">
        <v>7.4</v>
      </c>
      <c r="CO860">
        <v>17.8</v>
      </c>
      <c r="CP860">
        <v>17.8</v>
      </c>
      <c r="CQ860">
        <v>7.4</v>
      </c>
      <c r="CR860">
        <v>14171000</v>
      </c>
      <c r="CS860">
        <v>4427200</v>
      </c>
      <c r="CT860">
        <v>9743400</v>
      </c>
      <c r="CU860">
        <v>2274000</v>
      </c>
      <c r="CV860">
        <v>638340</v>
      </c>
      <c r="CW860">
        <v>1635700</v>
      </c>
      <c r="CX860">
        <v>1955700</v>
      </c>
      <c r="CY860">
        <v>542380</v>
      </c>
      <c r="CZ860">
        <v>1413300</v>
      </c>
      <c r="DA860">
        <v>1816900</v>
      </c>
      <c r="DB860">
        <v>498840</v>
      </c>
      <c r="DC860">
        <v>1318100</v>
      </c>
      <c r="DD860">
        <v>1671300</v>
      </c>
      <c r="DE860">
        <v>539810</v>
      </c>
      <c r="DF860">
        <v>1131500</v>
      </c>
      <c r="DG860">
        <v>1825800</v>
      </c>
      <c r="DH860">
        <v>517150</v>
      </c>
      <c r="DI860">
        <v>1308600</v>
      </c>
      <c r="DJ860">
        <v>3072800</v>
      </c>
      <c r="DK860">
        <v>1116300</v>
      </c>
      <c r="DL860">
        <v>1956500</v>
      </c>
      <c r="DM860">
        <v>1554100</v>
      </c>
      <c r="DN860">
        <v>574350</v>
      </c>
      <c r="DO860">
        <v>979740</v>
      </c>
      <c r="DS860">
        <v>1046</v>
      </c>
      <c r="DT860" t="s">
        <v>12756</v>
      </c>
      <c r="DU860" t="s">
        <v>6889</v>
      </c>
      <c r="DV860" t="s">
        <v>12757</v>
      </c>
      <c r="DW860" t="s">
        <v>12758</v>
      </c>
      <c r="DX860" t="s">
        <v>12759</v>
      </c>
      <c r="DY860" t="s">
        <v>12760</v>
      </c>
      <c r="EB860">
        <v>-1</v>
      </c>
      <c r="EC860">
        <v>1.5551999999999999</v>
      </c>
      <c r="ED860">
        <v>2.8176999999999999</v>
      </c>
      <c r="EE860">
        <v>2.1743999999999999</v>
      </c>
      <c r="EF860">
        <v>2.3492000000000002</v>
      </c>
      <c r="EG860">
        <v>3.1055999999999999</v>
      </c>
      <c r="EH860">
        <v>1.8083</v>
      </c>
      <c r="EI860">
        <v>1.6842999999999999</v>
      </c>
    </row>
    <row r="861" spans="1:139" x14ac:dyDescent="0.15">
      <c r="A861">
        <v>1047</v>
      </c>
      <c r="B861" t="s">
        <v>12761</v>
      </c>
      <c r="C861" t="s">
        <v>12761</v>
      </c>
      <c r="D861">
        <v>5</v>
      </c>
      <c r="E861">
        <v>5</v>
      </c>
      <c r="F861">
        <v>5</v>
      </c>
      <c r="G861" t="s">
        <v>3737</v>
      </c>
      <c r="H861">
        <v>1</v>
      </c>
      <c r="I861">
        <v>5</v>
      </c>
      <c r="J861">
        <v>5</v>
      </c>
      <c r="K861">
        <v>5</v>
      </c>
      <c r="L861">
        <v>1</v>
      </c>
      <c r="M861">
        <v>1</v>
      </c>
      <c r="N861">
        <v>3</v>
      </c>
      <c r="O861">
        <v>3</v>
      </c>
      <c r="P861">
        <v>4</v>
      </c>
      <c r="Q861">
        <v>2</v>
      </c>
      <c r="R861">
        <v>1</v>
      </c>
      <c r="S861">
        <v>1</v>
      </c>
      <c r="T861">
        <v>1</v>
      </c>
      <c r="U861">
        <v>3</v>
      </c>
      <c r="V861">
        <v>3</v>
      </c>
      <c r="W861">
        <v>4</v>
      </c>
      <c r="X861">
        <v>2</v>
      </c>
      <c r="Y861">
        <v>1</v>
      </c>
      <c r="Z861">
        <v>1</v>
      </c>
      <c r="AA861">
        <v>1</v>
      </c>
      <c r="AB861">
        <v>3</v>
      </c>
      <c r="AC861">
        <v>3</v>
      </c>
      <c r="AD861">
        <v>4</v>
      </c>
      <c r="AE861">
        <v>2</v>
      </c>
      <c r="AF861">
        <v>1</v>
      </c>
      <c r="AG861">
        <v>53</v>
      </c>
      <c r="AH861">
        <v>53</v>
      </c>
      <c r="AI861">
        <v>53</v>
      </c>
      <c r="AJ861">
        <v>9.1113</v>
      </c>
      <c r="AK861">
        <v>83</v>
      </c>
      <c r="AL861">
        <v>83</v>
      </c>
      <c r="AM861">
        <v>0</v>
      </c>
      <c r="AN861">
        <v>19.561</v>
      </c>
      <c r="AO861">
        <v>1.7048000000000001</v>
      </c>
      <c r="AP861">
        <v>0.85857999999999901</v>
      </c>
      <c r="AQ861">
        <v>31.893000000000001</v>
      </c>
      <c r="AR861">
        <v>15</v>
      </c>
      <c r="AS861">
        <v>5</v>
      </c>
      <c r="AT861" t="s">
        <v>6896</v>
      </c>
      <c r="AU861">
        <v>1.6467000000000001</v>
      </c>
      <c r="AV861">
        <v>1.4452</v>
      </c>
      <c r="AW861">
        <v>1.3873</v>
      </c>
      <c r="AX861">
        <v>1.7665</v>
      </c>
      <c r="AY861">
        <v>2.4207000000000001</v>
      </c>
      <c r="AZ861">
        <v>2.0935999999999999</v>
      </c>
      <c r="BA861">
        <v>1.4259999999999999</v>
      </c>
      <c r="BB861">
        <v>0.58978999999999904</v>
      </c>
      <c r="BC861">
        <v>0.56693000000000005</v>
      </c>
      <c r="BD861">
        <v>0.74471999999999905</v>
      </c>
      <c r="BE861">
        <v>0.98341000000000001</v>
      </c>
      <c r="BF861">
        <v>0.76439000000000001</v>
      </c>
      <c r="BG861">
        <v>1.0444</v>
      </c>
      <c r="BH861">
        <v>0.71628999999999998</v>
      </c>
      <c r="BK861">
        <v>43.747</v>
      </c>
      <c r="BL861">
        <v>46.585000000000001</v>
      </c>
      <c r="BM861">
        <v>31.542999999999999</v>
      </c>
      <c r="BN861">
        <v>4.3425000000000002</v>
      </c>
      <c r="BP861">
        <v>1</v>
      </c>
      <c r="BQ861">
        <v>1</v>
      </c>
      <c r="BR861">
        <v>3</v>
      </c>
      <c r="BS861">
        <v>3</v>
      </c>
      <c r="BT861">
        <v>4</v>
      </c>
      <c r="BU861">
        <v>2</v>
      </c>
      <c r="BV861">
        <v>1</v>
      </c>
      <c r="BW861">
        <v>0</v>
      </c>
      <c r="BX861">
        <v>0</v>
      </c>
      <c r="BY861">
        <v>2</v>
      </c>
      <c r="BZ861">
        <v>1</v>
      </c>
      <c r="CA861">
        <v>2</v>
      </c>
      <c r="CB861">
        <v>0</v>
      </c>
      <c r="CC861">
        <v>0</v>
      </c>
      <c r="CD861" t="s">
        <v>6887</v>
      </c>
      <c r="CE861" t="s">
        <v>6887</v>
      </c>
      <c r="CF861" t="s">
        <v>6887</v>
      </c>
      <c r="CG861" t="s">
        <v>6887</v>
      </c>
      <c r="CH861" t="s">
        <v>6924</v>
      </c>
      <c r="CI861" t="s">
        <v>6887</v>
      </c>
      <c r="CJ861" t="s">
        <v>6887</v>
      </c>
      <c r="CK861">
        <v>18.100000000000001</v>
      </c>
      <c r="CL861">
        <v>18.100000000000001</v>
      </c>
      <c r="CM861">
        <v>48.2</v>
      </c>
      <c r="CN861">
        <v>53</v>
      </c>
      <c r="CO861">
        <v>53</v>
      </c>
      <c r="CP861">
        <v>33.700000000000003</v>
      </c>
      <c r="CQ861">
        <v>16.899999999999999</v>
      </c>
      <c r="CR861">
        <v>24559000</v>
      </c>
      <c r="CS861">
        <v>8854900</v>
      </c>
      <c r="CT861">
        <v>15704000</v>
      </c>
      <c r="CU861">
        <v>2716400</v>
      </c>
      <c r="CV861">
        <v>921820</v>
      </c>
      <c r="CW861">
        <v>1794600</v>
      </c>
      <c r="CX861">
        <v>2634300</v>
      </c>
      <c r="CY861">
        <v>980190</v>
      </c>
      <c r="CZ861">
        <v>1654100</v>
      </c>
      <c r="DA861">
        <v>3706700</v>
      </c>
      <c r="DB861">
        <v>1519200</v>
      </c>
      <c r="DC861">
        <v>2187600</v>
      </c>
      <c r="DD861">
        <v>5297000</v>
      </c>
      <c r="DE861">
        <v>1961800</v>
      </c>
      <c r="DF861">
        <v>3335200</v>
      </c>
      <c r="DG861">
        <v>6475200</v>
      </c>
      <c r="DH861">
        <v>2304500</v>
      </c>
      <c r="DI861">
        <v>4170700</v>
      </c>
      <c r="DJ861">
        <v>3059300</v>
      </c>
      <c r="DK861">
        <v>941140</v>
      </c>
      <c r="DL861">
        <v>2118200</v>
      </c>
      <c r="DM861">
        <v>669620</v>
      </c>
      <c r="DN861">
        <v>226270</v>
      </c>
      <c r="DO861">
        <v>443360</v>
      </c>
      <c r="DS861">
        <v>1047</v>
      </c>
      <c r="DT861" t="s">
        <v>12762</v>
      </c>
      <c r="DU861" t="s">
        <v>6898</v>
      </c>
      <c r="DV861" t="s">
        <v>12763</v>
      </c>
      <c r="DW861" t="s">
        <v>12764</v>
      </c>
      <c r="DX861" t="s">
        <v>12765</v>
      </c>
      <c r="DY861" t="s">
        <v>12766</v>
      </c>
      <c r="EB861">
        <v>-1</v>
      </c>
      <c r="EC861">
        <v>1.6467000000000001</v>
      </c>
      <c r="ED861">
        <v>1.4452</v>
      </c>
      <c r="EE861">
        <v>1.3873</v>
      </c>
      <c r="EF861">
        <v>1.7665</v>
      </c>
      <c r="EG861">
        <v>2.4207000000000001</v>
      </c>
      <c r="EH861">
        <v>2.0935999999999999</v>
      </c>
      <c r="EI861">
        <v>1.4259999999999999</v>
      </c>
    </row>
    <row r="862" spans="1:139" x14ac:dyDescent="0.15">
      <c r="A862">
        <v>1048</v>
      </c>
      <c r="B862" t="s">
        <v>12767</v>
      </c>
      <c r="C862" t="s">
        <v>12768</v>
      </c>
      <c r="D862" t="s">
        <v>12769</v>
      </c>
      <c r="E862" t="s">
        <v>12769</v>
      </c>
      <c r="F862" t="s">
        <v>12769</v>
      </c>
      <c r="G862" t="s">
        <v>3741</v>
      </c>
      <c r="H862">
        <v>3</v>
      </c>
      <c r="I862">
        <v>15</v>
      </c>
      <c r="J862">
        <v>15</v>
      </c>
      <c r="K862">
        <v>15</v>
      </c>
      <c r="L862">
        <v>12</v>
      </c>
      <c r="M862">
        <v>13</v>
      </c>
      <c r="N862">
        <v>12</v>
      </c>
      <c r="O862">
        <v>11</v>
      </c>
      <c r="P862">
        <v>13</v>
      </c>
      <c r="Q862">
        <v>12</v>
      </c>
      <c r="R862">
        <v>11</v>
      </c>
      <c r="S862">
        <v>12</v>
      </c>
      <c r="T862">
        <v>13</v>
      </c>
      <c r="U862">
        <v>12</v>
      </c>
      <c r="V862">
        <v>11</v>
      </c>
      <c r="W862">
        <v>13</v>
      </c>
      <c r="X862">
        <v>12</v>
      </c>
      <c r="Y862">
        <v>11</v>
      </c>
      <c r="Z862">
        <v>12</v>
      </c>
      <c r="AA862">
        <v>13</v>
      </c>
      <c r="AB862">
        <v>12</v>
      </c>
      <c r="AC862">
        <v>11</v>
      </c>
      <c r="AD862">
        <v>13</v>
      </c>
      <c r="AE862">
        <v>12</v>
      </c>
      <c r="AF862">
        <v>11</v>
      </c>
      <c r="AG862">
        <v>72.7</v>
      </c>
      <c r="AH862">
        <v>72.7</v>
      </c>
      <c r="AI862">
        <v>72.7</v>
      </c>
      <c r="AJ862">
        <v>16.832000000000001</v>
      </c>
      <c r="AK862">
        <v>154</v>
      </c>
      <c r="AL862" t="s">
        <v>12770</v>
      </c>
      <c r="AM862">
        <v>0</v>
      </c>
      <c r="AN862">
        <v>254.34</v>
      </c>
      <c r="AO862">
        <v>2.1610999999999998</v>
      </c>
      <c r="AP862">
        <v>1.1466000000000001</v>
      </c>
      <c r="AQ862">
        <v>37.845999999999997</v>
      </c>
      <c r="AR862">
        <v>132</v>
      </c>
      <c r="AS862">
        <v>28</v>
      </c>
      <c r="AT862" t="s">
        <v>6896</v>
      </c>
      <c r="AU862">
        <v>2.5488</v>
      </c>
      <c r="AV862">
        <v>2.3975</v>
      </c>
      <c r="AW862">
        <v>2.5409999999999999</v>
      </c>
      <c r="AX862">
        <v>2.4037999999999999</v>
      </c>
      <c r="AY862">
        <v>2.6414</v>
      </c>
      <c r="AZ862">
        <v>1.8821000000000001</v>
      </c>
      <c r="BA862">
        <v>1.9361999999999999</v>
      </c>
      <c r="BB862">
        <v>0.94294999999999995</v>
      </c>
      <c r="BC862">
        <v>1.1427</v>
      </c>
      <c r="BD862">
        <v>1.0773999999999999</v>
      </c>
      <c r="BE862">
        <v>1.1032999999999999</v>
      </c>
      <c r="BF862">
        <v>0.99326999999999999</v>
      </c>
      <c r="BG862">
        <v>1.0286999999999999</v>
      </c>
      <c r="BH862">
        <v>1.1716</v>
      </c>
      <c r="BI862">
        <v>42.398000000000003</v>
      </c>
      <c r="BJ862">
        <v>35.189</v>
      </c>
      <c r="BK862">
        <v>27.934000000000001</v>
      </c>
      <c r="BL862">
        <v>41.746000000000002</v>
      </c>
      <c r="BM862">
        <v>37.731999999999999</v>
      </c>
      <c r="BN862">
        <v>35.170999999999999</v>
      </c>
      <c r="BO862">
        <v>22.414000000000001</v>
      </c>
      <c r="BP862">
        <v>19</v>
      </c>
      <c r="BQ862">
        <v>21</v>
      </c>
      <c r="BR862">
        <v>18</v>
      </c>
      <c r="BS862">
        <v>17</v>
      </c>
      <c r="BT862">
        <v>21</v>
      </c>
      <c r="BU862">
        <v>19</v>
      </c>
      <c r="BV862">
        <v>17</v>
      </c>
      <c r="BW862">
        <v>5</v>
      </c>
      <c r="BX862">
        <v>4</v>
      </c>
      <c r="BY862">
        <v>5</v>
      </c>
      <c r="BZ862">
        <v>2</v>
      </c>
      <c r="CA862">
        <v>4</v>
      </c>
      <c r="CB862">
        <v>2</v>
      </c>
      <c r="CC862">
        <v>6</v>
      </c>
      <c r="CD862" t="s">
        <v>6896</v>
      </c>
      <c r="CE862" t="s">
        <v>6896</v>
      </c>
      <c r="CF862" t="s">
        <v>6896</v>
      </c>
      <c r="CG862" t="s">
        <v>6896</v>
      </c>
      <c r="CH862" t="s">
        <v>6896</v>
      </c>
      <c r="CI862" t="s">
        <v>6896</v>
      </c>
      <c r="CJ862" t="s">
        <v>6896</v>
      </c>
      <c r="CK862">
        <v>72.7</v>
      </c>
      <c r="CL862">
        <v>72.7</v>
      </c>
      <c r="CM862">
        <v>72.7</v>
      </c>
      <c r="CN862">
        <v>72.7</v>
      </c>
      <c r="CO862">
        <v>72.7</v>
      </c>
      <c r="CP862">
        <v>72.7</v>
      </c>
      <c r="CQ862">
        <v>72.7</v>
      </c>
      <c r="CR862">
        <v>1331500000</v>
      </c>
      <c r="CS862">
        <v>407460000</v>
      </c>
      <c r="CT862">
        <v>924070000</v>
      </c>
      <c r="CU862">
        <v>235010000</v>
      </c>
      <c r="CV862">
        <v>69773000</v>
      </c>
      <c r="CW862">
        <v>165230000</v>
      </c>
      <c r="CX862">
        <v>219620000</v>
      </c>
      <c r="CY862">
        <v>68613000</v>
      </c>
      <c r="CZ862">
        <v>151010000</v>
      </c>
      <c r="DA862">
        <v>169910000</v>
      </c>
      <c r="DB862">
        <v>45875000</v>
      </c>
      <c r="DC862">
        <v>124040000</v>
      </c>
      <c r="DD862">
        <v>157040000</v>
      </c>
      <c r="DE862">
        <v>47499000</v>
      </c>
      <c r="DF862">
        <v>109540000</v>
      </c>
      <c r="DG862">
        <v>210090000</v>
      </c>
      <c r="DH862">
        <v>60548000</v>
      </c>
      <c r="DI862">
        <v>149540000</v>
      </c>
      <c r="DJ862">
        <v>188310000</v>
      </c>
      <c r="DK862">
        <v>63088000</v>
      </c>
      <c r="DL862">
        <v>125220000</v>
      </c>
      <c r="DM862">
        <v>151550000</v>
      </c>
      <c r="DN862">
        <v>52066000</v>
      </c>
      <c r="DO862">
        <v>99487000</v>
      </c>
      <c r="DS862">
        <v>1048</v>
      </c>
      <c r="DT862" t="s">
        <v>12771</v>
      </c>
      <c r="DU862" t="s">
        <v>7165</v>
      </c>
      <c r="DV862" t="s">
        <v>12772</v>
      </c>
      <c r="DW862" t="s">
        <v>12773</v>
      </c>
      <c r="DX862" t="s">
        <v>12774</v>
      </c>
      <c r="DY862" t="s">
        <v>12775</v>
      </c>
      <c r="DZ862" t="s">
        <v>12776</v>
      </c>
      <c r="EA862" t="s">
        <v>12777</v>
      </c>
      <c r="EB862" t="s">
        <v>6968</v>
      </c>
      <c r="EC862">
        <v>2.5488</v>
      </c>
      <c r="ED862">
        <v>2.3975</v>
      </c>
      <c r="EE862">
        <v>2.5409999999999999</v>
      </c>
      <c r="EF862">
        <v>2.4037999999999999</v>
      </c>
      <c r="EG862">
        <v>2.6414</v>
      </c>
      <c r="EH862">
        <v>1.8821000000000001</v>
      </c>
      <c r="EI862">
        <v>1.9361999999999999</v>
      </c>
    </row>
    <row r="863" spans="1:139" x14ac:dyDescent="0.15">
      <c r="A863">
        <v>1049</v>
      </c>
      <c r="B863" t="s">
        <v>12778</v>
      </c>
      <c r="C863" t="s">
        <v>12778</v>
      </c>
      <c r="D863">
        <v>20</v>
      </c>
      <c r="E863">
        <v>20</v>
      </c>
      <c r="F863">
        <v>20</v>
      </c>
      <c r="G863" t="s">
        <v>3745</v>
      </c>
      <c r="H863">
        <v>1</v>
      </c>
      <c r="I863">
        <v>20</v>
      </c>
      <c r="J863">
        <v>20</v>
      </c>
      <c r="K863">
        <v>20</v>
      </c>
      <c r="L863">
        <v>15</v>
      </c>
      <c r="M863">
        <v>14</v>
      </c>
      <c r="N863">
        <v>13</v>
      </c>
      <c r="O863">
        <v>14</v>
      </c>
      <c r="P863">
        <v>13</v>
      </c>
      <c r="Q863">
        <v>13</v>
      </c>
      <c r="R863">
        <v>11</v>
      </c>
      <c r="S863">
        <v>15</v>
      </c>
      <c r="T863">
        <v>14</v>
      </c>
      <c r="U863">
        <v>13</v>
      </c>
      <c r="V863">
        <v>14</v>
      </c>
      <c r="W863">
        <v>13</v>
      </c>
      <c r="X863">
        <v>13</v>
      </c>
      <c r="Y863">
        <v>11</v>
      </c>
      <c r="Z863">
        <v>15</v>
      </c>
      <c r="AA863">
        <v>14</v>
      </c>
      <c r="AB863">
        <v>13</v>
      </c>
      <c r="AC863">
        <v>14</v>
      </c>
      <c r="AD863">
        <v>13</v>
      </c>
      <c r="AE863">
        <v>13</v>
      </c>
      <c r="AF863">
        <v>11</v>
      </c>
      <c r="AG863">
        <v>82.6</v>
      </c>
      <c r="AH863">
        <v>82.6</v>
      </c>
      <c r="AI863">
        <v>82.6</v>
      </c>
      <c r="AJ863">
        <v>35.076000000000001</v>
      </c>
      <c r="AK863">
        <v>317</v>
      </c>
      <c r="AL863">
        <v>317</v>
      </c>
      <c r="AM863">
        <v>0</v>
      </c>
      <c r="AN863">
        <v>185.17</v>
      </c>
      <c r="AO863">
        <v>4.5994999999999999</v>
      </c>
      <c r="AP863">
        <v>1.8486</v>
      </c>
      <c r="AQ863">
        <v>39.165999999999997</v>
      </c>
      <c r="AR863">
        <v>94</v>
      </c>
      <c r="AS863">
        <v>38</v>
      </c>
      <c r="AT863" t="s">
        <v>6896</v>
      </c>
      <c r="AU863">
        <v>4.7039</v>
      </c>
      <c r="AV863">
        <v>2.9588999999999999</v>
      </c>
      <c r="AW863">
        <v>5.7647000000000004</v>
      </c>
      <c r="AX863">
        <v>5.8129999999999997</v>
      </c>
      <c r="AY863">
        <v>5.2045000000000003</v>
      </c>
      <c r="AZ863">
        <v>3.4866999999999999</v>
      </c>
      <c r="BA863">
        <v>3.4397000000000002</v>
      </c>
      <c r="BB863">
        <v>1.7866</v>
      </c>
      <c r="BC863">
        <v>1.0481</v>
      </c>
      <c r="BD863">
        <v>2.0061</v>
      </c>
      <c r="BE863">
        <v>2.3155000000000001</v>
      </c>
      <c r="BF863">
        <v>1.8824000000000001</v>
      </c>
      <c r="BG863">
        <v>1.6692</v>
      </c>
      <c r="BH863">
        <v>1.6724000000000001</v>
      </c>
      <c r="BI863">
        <v>44.786999999999999</v>
      </c>
      <c r="BJ863">
        <v>55.155999999999999</v>
      </c>
      <c r="BK863">
        <v>59.984999999999999</v>
      </c>
      <c r="BL863">
        <v>59.442</v>
      </c>
      <c r="BM863">
        <v>28.930999999999901</v>
      </c>
      <c r="BN863">
        <v>33.247999999999998</v>
      </c>
      <c r="BO863">
        <v>28.718</v>
      </c>
      <c r="BP863">
        <v>14</v>
      </c>
      <c r="BQ863">
        <v>13</v>
      </c>
      <c r="BR863">
        <v>12</v>
      </c>
      <c r="BS863">
        <v>14</v>
      </c>
      <c r="BT863">
        <v>15</v>
      </c>
      <c r="BU863">
        <v>13</v>
      </c>
      <c r="BV863">
        <v>13</v>
      </c>
      <c r="BW863">
        <v>5</v>
      </c>
      <c r="BX863">
        <v>7</v>
      </c>
      <c r="BY863">
        <v>4</v>
      </c>
      <c r="BZ863">
        <v>8</v>
      </c>
      <c r="CA863">
        <v>8</v>
      </c>
      <c r="CB863">
        <v>3</v>
      </c>
      <c r="CC863">
        <v>3</v>
      </c>
      <c r="CD863" t="s">
        <v>6896</v>
      </c>
      <c r="CE863" t="s">
        <v>6896</v>
      </c>
      <c r="CF863" t="s">
        <v>6896</v>
      </c>
      <c r="CG863" t="s">
        <v>6896</v>
      </c>
      <c r="CH863" t="s">
        <v>6896</v>
      </c>
      <c r="CI863" t="s">
        <v>6896</v>
      </c>
      <c r="CJ863" t="s">
        <v>6896</v>
      </c>
      <c r="CK863">
        <v>71.3</v>
      </c>
      <c r="CL863">
        <v>66.599999999999994</v>
      </c>
      <c r="CM863">
        <v>64.400000000000006</v>
      </c>
      <c r="CN863">
        <v>62.8</v>
      </c>
      <c r="CO863">
        <v>65</v>
      </c>
      <c r="CP863">
        <v>65.3</v>
      </c>
      <c r="CQ863">
        <v>58.4</v>
      </c>
      <c r="CR863">
        <v>665370000</v>
      </c>
      <c r="CS863">
        <v>161620000</v>
      </c>
      <c r="CT863">
        <v>503750000</v>
      </c>
      <c r="CU863">
        <v>123040000</v>
      </c>
      <c r="CV863">
        <v>28699000</v>
      </c>
      <c r="CW863">
        <v>94343000</v>
      </c>
      <c r="CX863">
        <v>95705000</v>
      </c>
      <c r="CY863">
        <v>22622000</v>
      </c>
      <c r="CZ863">
        <v>73083000</v>
      </c>
      <c r="DA863">
        <v>71417000</v>
      </c>
      <c r="DB863">
        <v>15641000</v>
      </c>
      <c r="DC863">
        <v>55776000</v>
      </c>
      <c r="DD863">
        <v>97773000</v>
      </c>
      <c r="DE863">
        <v>20361000</v>
      </c>
      <c r="DF863">
        <v>77412000</v>
      </c>
      <c r="DG863">
        <v>115690000</v>
      </c>
      <c r="DH863">
        <v>29103000</v>
      </c>
      <c r="DI863">
        <v>86588000</v>
      </c>
      <c r="DJ863">
        <v>92056000</v>
      </c>
      <c r="DK863">
        <v>28997000</v>
      </c>
      <c r="DL863">
        <v>63059000</v>
      </c>
      <c r="DM863">
        <v>69685000</v>
      </c>
      <c r="DN863">
        <v>16196000</v>
      </c>
      <c r="DO863">
        <v>53488000</v>
      </c>
      <c r="DS863">
        <v>1049</v>
      </c>
      <c r="DT863" t="s">
        <v>12779</v>
      </c>
      <c r="DU863" t="s">
        <v>7026</v>
      </c>
      <c r="DV863" t="s">
        <v>12780</v>
      </c>
      <c r="DW863" t="s">
        <v>12781</v>
      </c>
      <c r="DX863" t="s">
        <v>12782</v>
      </c>
      <c r="DY863" t="s">
        <v>12783</v>
      </c>
      <c r="DZ863" t="s">
        <v>12784</v>
      </c>
      <c r="EA863" t="s">
        <v>12785</v>
      </c>
      <c r="EB863">
        <v>-1</v>
      </c>
      <c r="EC863">
        <v>4.7039</v>
      </c>
      <c r="ED863">
        <v>2.9588999999999999</v>
      </c>
      <c r="EE863">
        <v>5.7647000000000004</v>
      </c>
      <c r="EF863">
        <v>5.8129999999999997</v>
      </c>
      <c r="EG863">
        <v>5.2045000000000003</v>
      </c>
      <c r="EH863">
        <v>3.4866999999999999</v>
      </c>
      <c r="EI863">
        <v>3.4397000000000002</v>
      </c>
    </row>
    <row r="864" spans="1:139" x14ac:dyDescent="0.15">
      <c r="A864">
        <v>1050</v>
      </c>
      <c r="B864" t="s">
        <v>12786</v>
      </c>
      <c r="C864" t="s">
        <v>12786</v>
      </c>
      <c r="D864">
        <v>37</v>
      </c>
      <c r="E864">
        <v>37</v>
      </c>
      <c r="F864">
        <v>1</v>
      </c>
      <c r="G864" t="s">
        <v>3750</v>
      </c>
      <c r="H864">
        <v>1</v>
      </c>
      <c r="I864">
        <v>37</v>
      </c>
      <c r="J864">
        <v>37</v>
      </c>
      <c r="K864">
        <v>1</v>
      </c>
      <c r="L864">
        <v>26</v>
      </c>
      <c r="M864">
        <v>28</v>
      </c>
      <c r="N864">
        <v>29</v>
      </c>
      <c r="O864">
        <v>33</v>
      </c>
      <c r="P864">
        <v>28</v>
      </c>
      <c r="Q864">
        <v>29</v>
      </c>
      <c r="R864">
        <v>27</v>
      </c>
      <c r="S864">
        <v>26</v>
      </c>
      <c r="T864">
        <v>28</v>
      </c>
      <c r="U864">
        <v>29</v>
      </c>
      <c r="V864">
        <v>33</v>
      </c>
      <c r="W864">
        <v>28</v>
      </c>
      <c r="X864">
        <v>29</v>
      </c>
      <c r="Y864">
        <v>27</v>
      </c>
      <c r="Z864">
        <v>1</v>
      </c>
      <c r="AA864">
        <v>1</v>
      </c>
      <c r="AB864">
        <v>1</v>
      </c>
      <c r="AC864">
        <v>1</v>
      </c>
      <c r="AD864">
        <v>1</v>
      </c>
      <c r="AE864">
        <v>1</v>
      </c>
      <c r="AF864">
        <v>1</v>
      </c>
      <c r="AG864">
        <v>78.400000000000006</v>
      </c>
      <c r="AH864">
        <v>78.400000000000006</v>
      </c>
      <c r="AI864">
        <v>4.5</v>
      </c>
      <c r="AJ864">
        <v>41.792000000000002</v>
      </c>
      <c r="AK864">
        <v>375</v>
      </c>
      <c r="AL864">
        <v>375</v>
      </c>
      <c r="AM864">
        <v>0</v>
      </c>
      <c r="AN864">
        <v>323.31</v>
      </c>
      <c r="AO864">
        <v>3.7671000000000001</v>
      </c>
      <c r="AP864">
        <v>2.6206</v>
      </c>
      <c r="AQ864">
        <v>42.034999999999997</v>
      </c>
      <c r="AR864">
        <v>507</v>
      </c>
      <c r="AS864">
        <v>149</v>
      </c>
      <c r="AT864" t="s">
        <v>6896</v>
      </c>
      <c r="AU864">
        <v>3.7888999999999999</v>
      </c>
      <c r="AV864">
        <v>3.7324000000000002</v>
      </c>
      <c r="AW864">
        <v>4.2619999999999996</v>
      </c>
      <c r="AX864">
        <v>3.9636</v>
      </c>
      <c r="AY864">
        <v>4.3722000000000003</v>
      </c>
      <c r="AZ864">
        <v>2.8912</v>
      </c>
      <c r="BA864">
        <v>2.8401999999999998</v>
      </c>
      <c r="BB864">
        <v>2.7597</v>
      </c>
      <c r="BC864">
        <v>2.6886999999999999</v>
      </c>
      <c r="BD864">
        <v>2.8172999999999999</v>
      </c>
      <c r="BE864">
        <v>2.9304999999999999</v>
      </c>
      <c r="BF864">
        <v>3.4348000000000001</v>
      </c>
      <c r="BG864">
        <v>2.2408000000000001</v>
      </c>
      <c r="BH864">
        <v>2.1855000000000002</v>
      </c>
      <c r="BI864">
        <v>42.935000000000002</v>
      </c>
      <c r="BJ864">
        <v>39.915999999999997</v>
      </c>
      <c r="BK864">
        <v>36.012999999999998</v>
      </c>
      <c r="BL864">
        <v>34.872</v>
      </c>
      <c r="BM864">
        <v>41.883000000000003</v>
      </c>
      <c r="BN864">
        <v>46.164999999999999</v>
      </c>
      <c r="BO864">
        <v>28.327999999999999</v>
      </c>
      <c r="BP864">
        <v>68</v>
      </c>
      <c r="BQ864">
        <v>69</v>
      </c>
      <c r="BR864">
        <v>80</v>
      </c>
      <c r="BS864">
        <v>77</v>
      </c>
      <c r="BT864">
        <v>73</v>
      </c>
      <c r="BU864">
        <v>72</v>
      </c>
      <c r="BV864">
        <v>68</v>
      </c>
      <c r="BW864">
        <v>18</v>
      </c>
      <c r="BX864">
        <v>21</v>
      </c>
      <c r="BY864">
        <v>26</v>
      </c>
      <c r="BZ864">
        <v>24</v>
      </c>
      <c r="CA864">
        <v>26</v>
      </c>
      <c r="CB864">
        <v>17</v>
      </c>
      <c r="CC864">
        <v>17</v>
      </c>
      <c r="CD864" t="s">
        <v>6896</v>
      </c>
      <c r="CE864" t="s">
        <v>6896</v>
      </c>
      <c r="CF864" t="s">
        <v>6896</v>
      </c>
      <c r="CG864" t="s">
        <v>6896</v>
      </c>
      <c r="CH864" t="s">
        <v>6896</v>
      </c>
      <c r="CI864" t="s">
        <v>6896</v>
      </c>
      <c r="CJ864" t="s">
        <v>6896</v>
      </c>
      <c r="CK864">
        <v>72.5</v>
      </c>
      <c r="CL864">
        <v>74.900000000000006</v>
      </c>
      <c r="CM864">
        <v>75.5</v>
      </c>
      <c r="CN864">
        <v>78.400000000000006</v>
      </c>
      <c r="CO864">
        <v>74.400000000000006</v>
      </c>
      <c r="CP864">
        <v>73.099999999999994</v>
      </c>
      <c r="CQ864">
        <v>72.5</v>
      </c>
      <c r="CR864">
        <v>48125000000</v>
      </c>
      <c r="CS864">
        <v>9993300000</v>
      </c>
      <c r="CT864">
        <v>38132000000</v>
      </c>
      <c r="CU864">
        <v>8722600000</v>
      </c>
      <c r="CV864">
        <v>1698700000</v>
      </c>
      <c r="CW864">
        <v>7024000000</v>
      </c>
      <c r="CX864">
        <v>7919500000</v>
      </c>
      <c r="CY864">
        <v>1634000000</v>
      </c>
      <c r="CZ864">
        <v>6285500000</v>
      </c>
      <c r="DA864">
        <v>7074400000</v>
      </c>
      <c r="DB864">
        <v>1311400000</v>
      </c>
      <c r="DC864">
        <v>5762900000</v>
      </c>
      <c r="DD864">
        <v>6047600000</v>
      </c>
      <c r="DE864">
        <v>1242800000</v>
      </c>
      <c r="DF864">
        <v>4804800000</v>
      </c>
      <c r="DG864">
        <v>6448700000</v>
      </c>
      <c r="DH864">
        <v>1171300000</v>
      </c>
      <c r="DI864">
        <v>5277400000</v>
      </c>
      <c r="DJ864">
        <v>6562400000</v>
      </c>
      <c r="DK864">
        <v>1628800000</v>
      </c>
      <c r="DL864">
        <v>4933600000</v>
      </c>
      <c r="DM864">
        <v>5349500000</v>
      </c>
      <c r="DN864">
        <v>1306200000</v>
      </c>
      <c r="DO864">
        <v>4043300000</v>
      </c>
      <c r="DS864">
        <v>1050</v>
      </c>
      <c r="DT864" t="s">
        <v>12787</v>
      </c>
      <c r="DU864" t="s">
        <v>8134</v>
      </c>
      <c r="DV864" t="s">
        <v>12788</v>
      </c>
      <c r="DW864" t="s">
        <v>12789</v>
      </c>
      <c r="DX864" t="s">
        <v>12790</v>
      </c>
      <c r="DY864" t="s">
        <v>12791</v>
      </c>
      <c r="DZ864" t="s">
        <v>12792</v>
      </c>
      <c r="EA864" t="s">
        <v>12062</v>
      </c>
      <c r="EB864">
        <v>-1</v>
      </c>
      <c r="EC864">
        <v>3.7888999999999999</v>
      </c>
      <c r="ED864">
        <v>3.7324000000000002</v>
      </c>
      <c r="EE864">
        <v>4.2619999999999996</v>
      </c>
      <c r="EF864">
        <v>3.9636</v>
      </c>
      <c r="EG864">
        <v>4.3722000000000003</v>
      </c>
      <c r="EH864">
        <v>2.8912</v>
      </c>
      <c r="EI864">
        <v>2.8401999999999998</v>
      </c>
    </row>
    <row r="865" spans="1:139" x14ac:dyDescent="0.15">
      <c r="A865">
        <v>1051</v>
      </c>
      <c r="B865" t="s">
        <v>12793</v>
      </c>
      <c r="C865" t="s">
        <v>12793</v>
      </c>
      <c r="D865">
        <v>3</v>
      </c>
      <c r="E865">
        <v>3</v>
      </c>
      <c r="F865">
        <v>3</v>
      </c>
      <c r="G865" t="s">
        <v>3754</v>
      </c>
      <c r="H865">
        <v>1</v>
      </c>
      <c r="I865">
        <v>3</v>
      </c>
      <c r="J865">
        <v>3</v>
      </c>
      <c r="K865">
        <v>3</v>
      </c>
      <c r="L865">
        <v>1</v>
      </c>
      <c r="M865">
        <v>0</v>
      </c>
      <c r="N865">
        <v>1</v>
      </c>
      <c r="O865">
        <v>1</v>
      </c>
      <c r="P865">
        <v>0</v>
      </c>
      <c r="Q865">
        <v>1</v>
      </c>
      <c r="R865">
        <v>0</v>
      </c>
      <c r="S865">
        <v>1</v>
      </c>
      <c r="T865">
        <v>0</v>
      </c>
      <c r="U865">
        <v>1</v>
      </c>
      <c r="V865">
        <v>1</v>
      </c>
      <c r="W865">
        <v>0</v>
      </c>
      <c r="X865">
        <v>1</v>
      </c>
      <c r="Y865">
        <v>0</v>
      </c>
      <c r="Z865">
        <v>1</v>
      </c>
      <c r="AA865">
        <v>0</v>
      </c>
      <c r="AB865">
        <v>1</v>
      </c>
      <c r="AC865">
        <v>1</v>
      </c>
      <c r="AD865">
        <v>0</v>
      </c>
      <c r="AE865">
        <v>1</v>
      </c>
      <c r="AF865">
        <v>0</v>
      </c>
      <c r="AG865">
        <v>32.299999999999997</v>
      </c>
      <c r="AH865">
        <v>32.299999999999997</v>
      </c>
      <c r="AI865">
        <v>32.299999999999997</v>
      </c>
      <c r="AJ865">
        <v>18.007000000000001</v>
      </c>
      <c r="AK865">
        <v>158</v>
      </c>
      <c r="AL865">
        <v>158</v>
      </c>
      <c r="AM865">
        <v>0</v>
      </c>
      <c r="AN865">
        <v>3.7086999999999999</v>
      </c>
      <c r="AO865">
        <v>1.50199999999999</v>
      </c>
      <c r="AP865">
        <v>0.62783</v>
      </c>
      <c r="AQ865">
        <v>14.500999999999999</v>
      </c>
      <c r="AR865">
        <v>3</v>
      </c>
      <c r="AS865">
        <v>3</v>
      </c>
      <c r="AT865" t="s">
        <v>6887</v>
      </c>
      <c r="AW865">
        <v>1.4123000000000001</v>
      </c>
      <c r="AX865">
        <v>1.6744000000000001</v>
      </c>
      <c r="AZ865">
        <v>1.50199999999999</v>
      </c>
      <c r="BD865">
        <v>0.53347999999999995</v>
      </c>
      <c r="BE865">
        <v>0.62783</v>
      </c>
      <c r="BG865">
        <v>0.71241999999999905</v>
      </c>
      <c r="BP865">
        <v>0</v>
      </c>
      <c r="BQ865">
        <v>0</v>
      </c>
      <c r="BR865">
        <v>1</v>
      </c>
      <c r="BS865">
        <v>1</v>
      </c>
      <c r="BT865">
        <v>0</v>
      </c>
      <c r="BU865">
        <v>1</v>
      </c>
      <c r="BV865">
        <v>0</v>
      </c>
      <c r="BW865">
        <v>0</v>
      </c>
      <c r="BX865">
        <v>0</v>
      </c>
      <c r="BY865">
        <v>1</v>
      </c>
      <c r="BZ865">
        <v>1</v>
      </c>
      <c r="CA865">
        <v>0</v>
      </c>
      <c r="CB865">
        <v>1</v>
      </c>
      <c r="CC865">
        <v>0</v>
      </c>
      <c r="CD865" t="s">
        <v>6887</v>
      </c>
      <c r="CE865" t="s">
        <v>6887</v>
      </c>
      <c r="CF865" t="s">
        <v>6887</v>
      </c>
      <c r="CG865" t="s">
        <v>6887</v>
      </c>
      <c r="CH865" t="s">
        <v>6887</v>
      </c>
      <c r="CI865" t="s">
        <v>6887</v>
      </c>
      <c r="CJ865" t="s">
        <v>6887</v>
      </c>
      <c r="CK865">
        <v>8.1999999999999993</v>
      </c>
      <c r="CL865">
        <v>0</v>
      </c>
      <c r="CM865">
        <v>19.600000000000001</v>
      </c>
      <c r="CN865">
        <v>4.4000000000000004</v>
      </c>
      <c r="CO865">
        <v>0</v>
      </c>
      <c r="CP865">
        <v>19.600000000000001</v>
      </c>
      <c r="CQ865">
        <v>0</v>
      </c>
      <c r="CR865">
        <v>3739400</v>
      </c>
      <c r="CS865">
        <v>937460</v>
      </c>
      <c r="CT865">
        <v>2801900</v>
      </c>
      <c r="CU865">
        <v>0</v>
      </c>
      <c r="CV865">
        <v>0</v>
      </c>
      <c r="CW865">
        <v>0</v>
      </c>
      <c r="CX865">
        <v>0</v>
      </c>
      <c r="CY865">
        <v>0</v>
      </c>
      <c r="CZ865">
        <v>0</v>
      </c>
      <c r="DA865">
        <v>1274800</v>
      </c>
      <c r="DB865">
        <v>240450</v>
      </c>
      <c r="DC865">
        <v>1034300</v>
      </c>
      <c r="DD865">
        <v>1156400</v>
      </c>
      <c r="DE865">
        <v>416520</v>
      </c>
      <c r="DF865">
        <v>739830</v>
      </c>
      <c r="DG865">
        <v>0</v>
      </c>
      <c r="DH865">
        <v>0</v>
      </c>
      <c r="DI865">
        <v>0</v>
      </c>
      <c r="DJ865">
        <v>1308200</v>
      </c>
      <c r="DK865">
        <v>280490</v>
      </c>
      <c r="DL865">
        <v>1027700</v>
      </c>
      <c r="DM865">
        <v>0</v>
      </c>
      <c r="DN865">
        <v>0</v>
      </c>
      <c r="DO865">
        <v>0</v>
      </c>
      <c r="DS865">
        <v>1051</v>
      </c>
      <c r="DT865" t="s">
        <v>12794</v>
      </c>
      <c r="DU865" t="s">
        <v>6945</v>
      </c>
      <c r="DV865" t="s">
        <v>12795</v>
      </c>
      <c r="DW865" t="s">
        <v>12796</v>
      </c>
      <c r="DX865" t="s">
        <v>12797</v>
      </c>
      <c r="DY865" t="s">
        <v>12798</v>
      </c>
      <c r="EB865">
        <v>-1</v>
      </c>
      <c r="EC865">
        <v>1.4749563636363601</v>
      </c>
      <c r="ED865">
        <v>1.65726</v>
      </c>
      <c r="EE865">
        <v>1.4123000000000001</v>
      </c>
      <c r="EF865">
        <v>1.6744000000000001</v>
      </c>
      <c r="EG865">
        <v>2.3924772727272701</v>
      </c>
      <c r="EH865">
        <v>1.50199999999999</v>
      </c>
      <c r="EI865">
        <v>1.40086727272727</v>
      </c>
    </row>
    <row r="866" spans="1:139" x14ac:dyDescent="0.15">
      <c r="A866">
        <v>1052</v>
      </c>
      <c r="B866" t="s">
        <v>12799</v>
      </c>
      <c r="C866" t="s">
        <v>12799</v>
      </c>
      <c r="D866" t="s">
        <v>12800</v>
      </c>
      <c r="E866" t="s">
        <v>12800</v>
      </c>
      <c r="F866" t="s">
        <v>12801</v>
      </c>
      <c r="G866" t="s">
        <v>3759</v>
      </c>
      <c r="H866">
        <v>2</v>
      </c>
      <c r="I866">
        <v>12</v>
      </c>
      <c r="J866">
        <v>12</v>
      </c>
      <c r="K866">
        <v>10</v>
      </c>
      <c r="L866">
        <v>6</v>
      </c>
      <c r="M866">
        <v>8</v>
      </c>
      <c r="N866">
        <v>7</v>
      </c>
      <c r="O866">
        <v>6</v>
      </c>
      <c r="P866">
        <v>8</v>
      </c>
      <c r="Q866">
        <v>6</v>
      </c>
      <c r="R866">
        <v>6</v>
      </c>
      <c r="S866">
        <v>6</v>
      </c>
      <c r="T866">
        <v>8</v>
      </c>
      <c r="U866">
        <v>7</v>
      </c>
      <c r="V866">
        <v>6</v>
      </c>
      <c r="W866">
        <v>8</v>
      </c>
      <c r="X866">
        <v>6</v>
      </c>
      <c r="Y866">
        <v>6</v>
      </c>
      <c r="Z866">
        <v>5</v>
      </c>
      <c r="AA866">
        <v>7</v>
      </c>
      <c r="AB866">
        <v>6</v>
      </c>
      <c r="AC866">
        <v>5</v>
      </c>
      <c r="AD866">
        <v>7</v>
      </c>
      <c r="AE866">
        <v>6</v>
      </c>
      <c r="AF866">
        <v>5</v>
      </c>
      <c r="AG866">
        <v>47.9</v>
      </c>
      <c r="AH866">
        <v>47.9</v>
      </c>
      <c r="AI866">
        <v>43</v>
      </c>
      <c r="AJ866">
        <v>35.594000000000001</v>
      </c>
      <c r="AK866">
        <v>309</v>
      </c>
      <c r="AL866" t="s">
        <v>12802</v>
      </c>
      <c r="AM866">
        <v>0</v>
      </c>
      <c r="AN866">
        <v>111.74</v>
      </c>
      <c r="AO866">
        <v>3.1787000000000001</v>
      </c>
      <c r="AP866">
        <v>1.2712000000000001</v>
      </c>
      <c r="AQ866">
        <v>36.61</v>
      </c>
      <c r="AR866">
        <v>47</v>
      </c>
      <c r="AS866">
        <v>14</v>
      </c>
      <c r="AT866" t="s">
        <v>6896</v>
      </c>
      <c r="AU866">
        <v>3.0950000000000002</v>
      </c>
      <c r="AV866">
        <v>3.4304000000000001</v>
      </c>
      <c r="AW866">
        <v>3.7484000000000002</v>
      </c>
      <c r="AX866">
        <v>3.3732000000000002</v>
      </c>
      <c r="AY866">
        <v>3.7183999999999999</v>
      </c>
      <c r="AZ866">
        <v>2.3723000000000001</v>
      </c>
      <c r="BA866">
        <v>2.4937999999999998</v>
      </c>
      <c r="BB866">
        <v>1.1017999999999999</v>
      </c>
      <c r="BC866">
        <v>1.5083</v>
      </c>
      <c r="BD866">
        <v>1.2476</v>
      </c>
      <c r="BE866">
        <v>1.2851999999999999</v>
      </c>
      <c r="BF866">
        <v>1.3298000000000001</v>
      </c>
      <c r="BG866">
        <v>1.0531999999999999</v>
      </c>
      <c r="BH866">
        <v>1.3721000000000001</v>
      </c>
      <c r="BI866">
        <v>16.512999999999899</v>
      </c>
      <c r="BJ866">
        <v>13.536</v>
      </c>
      <c r="BK866">
        <v>13.161</v>
      </c>
      <c r="BL866">
        <v>25.323</v>
      </c>
      <c r="BM866">
        <v>14.06</v>
      </c>
      <c r="BN866">
        <v>36.125999999999998</v>
      </c>
      <c r="BO866">
        <v>15.345999999999901</v>
      </c>
      <c r="BP866">
        <v>7</v>
      </c>
      <c r="BQ866">
        <v>6</v>
      </c>
      <c r="BR866">
        <v>8</v>
      </c>
      <c r="BS866">
        <v>6</v>
      </c>
      <c r="BT866">
        <v>9</v>
      </c>
      <c r="BU866">
        <v>6</v>
      </c>
      <c r="BV866">
        <v>5</v>
      </c>
      <c r="BW866">
        <v>3</v>
      </c>
      <c r="BX866">
        <v>3</v>
      </c>
      <c r="BY866">
        <v>3</v>
      </c>
      <c r="BZ866">
        <v>0</v>
      </c>
      <c r="CA866">
        <v>4</v>
      </c>
      <c r="CB866">
        <v>1</v>
      </c>
      <c r="CC866">
        <v>0</v>
      </c>
      <c r="CD866" t="s">
        <v>6896</v>
      </c>
      <c r="CE866" t="s">
        <v>6896</v>
      </c>
      <c r="CF866" t="s">
        <v>6896</v>
      </c>
      <c r="CG866" t="s">
        <v>6896</v>
      </c>
      <c r="CH866" t="s">
        <v>6896</v>
      </c>
      <c r="CI866" t="s">
        <v>6896</v>
      </c>
      <c r="CJ866" t="s">
        <v>6896</v>
      </c>
      <c r="CK866">
        <v>28.2</v>
      </c>
      <c r="CL866">
        <v>37.9</v>
      </c>
      <c r="CM866">
        <v>30.7</v>
      </c>
      <c r="CN866">
        <v>28.5</v>
      </c>
      <c r="CO866">
        <v>35.6</v>
      </c>
      <c r="CP866">
        <v>30.4</v>
      </c>
      <c r="CQ866">
        <v>27.5</v>
      </c>
      <c r="CR866">
        <v>272020000</v>
      </c>
      <c r="CS866">
        <v>67306000</v>
      </c>
      <c r="CT866">
        <v>204710000</v>
      </c>
      <c r="CU866">
        <v>45688000</v>
      </c>
      <c r="CV866">
        <v>10948000</v>
      </c>
      <c r="CW866">
        <v>34740000</v>
      </c>
      <c r="CX866">
        <v>37329000</v>
      </c>
      <c r="CY866">
        <v>9101800</v>
      </c>
      <c r="CZ866">
        <v>28227000</v>
      </c>
      <c r="DA866">
        <v>44368000</v>
      </c>
      <c r="DB866">
        <v>10081000</v>
      </c>
      <c r="DC866">
        <v>34287000</v>
      </c>
      <c r="DD866">
        <v>32704000</v>
      </c>
      <c r="DE866">
        <v>6628900</v>
      </c>
      <c r="DF866">
        <v>26076000</v>
      </c>
      <c r="DG866">
        <v>46360000</v>
      </c>
      <c r="DH866">
        <v>11530000</v>
      </c>
      <c r="DI866">
        <v>34830000</v>
      </c>
      <c r="DJ866">
        <v>39309000</v>
      </c>
      <c r="DK866">
        <v>11508000</v>
      </c>
      <c r="DL866">
        <v>27801000</v>
      </c>
      <c r="DM866">
        <v>26258000</v>
      </c>
      <c r="DN866">
        <v>7508000</v>
      </c>
      <c r="DO866">
        <v>18750000</v>
      </c>
      <c r="DS866">
        <v>1052</v>
      </c>
      <c r="DT866" t="s">
        <v>12803</v>
      </c>
      <c r="DU866" t="s">
        <v>7001</v>
      </c>
      <c r="DV866" t="s">
        <v>12804</v>
      </c>
      <c r="DW866" t="s">
        <v>12805</v>
      </c>
      <c r="DX866" t="s">
        <v>12806</v>
      </c>
      <c r="DY866" t="s">
        <v>12807</v>
      </c>
      <c r="EB866" t="s">
        <v>6894</v>
      </c>
      <c r="EC866">
        <v>3.0950000000000002</v>
      </c>
      <c r="ED866">
        <v>3.4304000000000001</v>
      </c>
      <c r="EE866">
        <v>3.7484000000000002</v>
      </c>
      <c r="EF866">
        <v>3.3732000000000002</v>
      </c>
      <c r="EG866">
        <v>3.7183999999999999</v>
      </c>
      <c r="EH866">
        <v>2.3723000000000001</v>
      </c>
      <c r="EI866">
        <v>2.4937999999999998</v>
      </c>
    </row>
    <row r="867" spans="1:139" x14ac:dyDescent="0.15">
      <c r="A867">
        <v>1053</v>
      </c>
      <c r="B867" t="s">
        <v>12808</v>
      </c>
      <c r="C867" t="s">
        <v>12809</v>
      </c>
      <c r="D867" t="s">
        <v>12810</v>
      </c>
      <c r="E867" t="s">
        <v>12810</v>
      </c>
      <c r="F867" t="s">
        <v>12810</v>
      </c>
      <c r="G867" t="s">
        <v>3763</v>
      </c>
      <c r="H867">
        <v>3</v>
      </c>
      <c r="I867">
        <v>8</v>
      </c>
      <c r="J867">
        <v>8</v>
      </c>
      <c r="K867">
        <v>8</v>
      </c>
      <c r="L867">
        <v>7</v>
      </c>
      <c r="M867">
        <v>8</v>
      </c>
      <c r="N867">
        <v>6</v>
      </c>
      <c r="O867">
        <v>5</v>
      </c>
      <c r="P867">
        <v>6</v>
      </c>
      <c r="Q867">
        <v>7</v>
      </c>
      <c r="R867">
        <v>6</v>
      </c>
      <c r="S867">
        <v>7</v>
      </c>
      <c r="T867">
        <v>8</v>
      </c>
      <c r="U867">
        <v>6</v>
      </c>
      <c r="V867">
        <v>5</v>
      </c>
      <c r="W867">
        <v>6</v>
      </c>
      <c r="X867">
        <v>7</v>
      </c>
      <c r="Y867">
        <v>6</v>
      </c>
      <c r="Z867">
        <v>7</v>
      </c>
      <c r="AA867">
        <v>8</v>
      </c>
      <c r="AB867">
        <v>6</v>
      </c>
      <c r="AC867">
        <v>5</v>
      </c>
      <c r="AD867">
        <v>6</v>
      </c>
      <c r="AE867">
        <v>7</v>
      </c>
      <c r="AF867">
        <v>6</v>
      </c>
      <c r="AG867">
        <v>45.1</v>
      </c>
      <c r="AH867">
        <v>45.1</v>
      </c>
      <c r="AI867">
        <v>45.1</v>
      </c>
      <c r="AJ867">
        <v>35.923999999999999</v>
      </c>
      <c r="AK867">
        <v>324</v>
      </c>
      <c r="AL867" t="s">
        <v>12811</v>
      </c>
      <c r="AM867">
        <v>0</v>
      </c>
      <c r="AN867">
        <v>56.792000000000002</v>
      </c>
      <c r="AO867">
        <v>1.3935999999999999</v>
      </c>
      <c r="AP867">
        <v>0.71953999999999996</v>
      </c>
      <c r="AQ867">
        <v>32.527000000000001</v>
      </c>
      <c r="AR867">
        <v>49</v>
      </c>
      <c r="AS867">
        <v>3</v>
      </c>
      <c r="AT867" t="s">
        <v>6896</v>
      </c>
      <c r="AU867">
        <v>1.1406000000000001</v>
      </c>
      <c r="AV867">
        <v>1.1015999999999999</v>
      </c>
      <c r="AW867">
        <v>1.4415</v>
      </c>
      <c r="AX867">
        <v>1.3935999999999999</v>
      </c>
      <c r="AY867">
        <v>1.7245999999999999</v>
      </c>
      <c r="AZ867">
        <v>0.96852000000000005</v>
      </c>
      <c r="BA867">
        <v>1.1732</v>
      </c>
      <c r="BB867">
        <v>0.63395000000000001</v>
      </c>
      <c r="BC867">
        <v>0.71953999999999996</v>
      </c>
      <c r="BD867">
        <v>0.79169</v>
      </c>
      <c r="BE867">
        <v>0.79106999999999905</v>
      </c>
      <c r="BF867">
        <v>0.89228999999999903</v>
      </c>
      <c r="BG867">
        <v>0.69638999999999995</v>
      </c>
      <c r="BH867">
        <v>0.76837</v>
      </c>
      <c r="BI867">
        <v>43.36</v>
      </c>
      <c r="BJ867">
        <v>32.856999999999999</v>
      </c>
      <c r="BK867">
        <v>34.860999999999997</v>
      </c>
      <c r="BL867">
        <v>30.42</v>
      </c>
      <c r="BM867">
        <v>47.716999999999999</v>
      </c>
      <c r="BN867">
        <v>35.387999999999998</v>
      </c>
      <c r="BO867">
        <v>41.872999999999998</v>
      </c>
      <c r="BP867">
        <v>7</v>
      </c>
      <c r="BQ867">
        <v>8</v>
      </c>
      <c r="BR867">
        <v>7</v>
      </c>
      <c r="BS867">
        <v>6</v>
      </c>
      <c r="BT867">
        <v>7</v>
      </c>
      <c r="BU867">
        <v>7</v>
      </c>
      <c r="BV867">
        <v>7</v>
      </c>
      <c r="BW867">
        <v>0</v>
      </c>
      <c r="BX867">
        <v>0</v>
      </c>
      <c r="BY867">
        <v>1</v>
      </c>
      <c r="BZ867">
        <v>0</v>
      </c>
      <c r="CA867">
        <v>1</v>
      </c>
      <c r="CB867">
        <v>0</v>
      </c>
      <c r="CC867">
        <v>1</v>
      </c>
      <c r="CD867" t="s">
        <v>6896</v>
      </c>
      <c r="CE867" t="s">
        <v>6896</v>
      </c>
      <c r="CF867" t="s">
        <v>6896</v>
      </c>
      <c r="CG867" t="s">
        <v>6896</v>
      </c>
      <c r="CH867" t="s">
        <v>6896</v>
      </c>
      <c r="CI867" t="s">
        <v>6896</v>
      </c>
      <c r="CJ867" t="s">
        <v>6896</v>
      </c>
      <c r="CK867">
        <v>38</v>
      </c>
      <c r="CL867">
        <v>45.1</v>
      </c>
      <c r="CM867">
        <v>31.8</v>
      </c>
      <c r="CN867">
        <v>31.8</v>
      </c>
      <c r="CO867">
        <v>31.8</v>
      </c>
      <c r="CP867">
        <v>38</v>
      </c>
      <c r="CQ867">
        <v>31.8</v>
      </c>
      <c r="CR867">
        <v>134510000</v>
      </c>
      <c r="CS867">
        <v>53525000</v>
      </c>
      <c r="CT867">
        <v>80984000</v>
      </c>
      <c r="CU867">
        <v>26437000</v>
      </c>
      <c r="CV867">
        <v>11183000</v>
      </c>
      <c r="CW867">
        <v>15254000</v>
      </c>
      <c r="CX867">
        <v>23156000</v>
      </c>
      <c r="CY867">
        <v>9114800</v>
      </c>
      <c r="CZ867">
        <v>14041000</v>
      </c>
      <c r="DA867">
        <v>20381000</v>
      </c>
      <c r="DB867">
        <v>7685500</v>
      </c>
      <c r="DC867">
        <v>12695000</v>
      </c>
      <c r="DD867">
        <v>13352000</v>
      </c>
      <c r="DE867">
        <v>5376000</v>
      </c>
      <c r="DF867">
        <v>7976200</v>
      </c>
      <c r="DG867">
        <v>18255000</v>
      </c>
      <c r="DH867">
        <v>6535600</v>
      </c>
      <c r="DI867">
        <v>11719000</v>
      </c>
      <c r="DJ867">
        <v>19639000</v>
      </c>
      <c r="DK867">
        <v>7769400</v>
      </c>
      <c r="DL867">
        <v>11870000</v>
      </c>
      <c r="DM867">
        <v>13290000</v>
      </c>
      <c r="DN867">
        <v>5860100</v>
      </c>
      <c r="DO867">
        <v>7429500</v>
      </c>
      <c r="DS867">
        <v>1053</v>
      </c>
      <c r="DT867" t="s">
        <v>12812</v>
      </c>
      <c r="DU867" t="s">
        <v>7189</v>
      </c>
      <c r="DV867" t="s">
        <v>12813</v>
      </c>
      <c r="DW867" t="s">
        <v>12814</v>
      </c>
      <c r="DX867" t="s">
        <v>12815</v>
      </c>
      <c r="DY867" t="s">
        <v>12816</v>
      </c>
      <c r="DZ867">
        <v>677</v>
      </c>
      <c r="EA867">
        <v>218</v>
      </c>
      <c r="EB867" t="s">
        <v>6968</v>
      </c>
      <c r="EC867">
        <v>1.1406000000000001</v>
      </c>
      <c r="ED867">
        <v>1.1015999999999999</v>
      </c>
      <c r="EE867">
        <v>1.4415</v>
      </c>
      <c r="EF867">
        <v>1.3935999999999999</v>
      </c>
      <c r="EG867">
        <v>1.7245999999999999</v>
      </c>
      <c r="EH867">
        <v>0.96852000000000005</v>
      </c>
      <c r="EI867">
        <v>1.1732</v>
      </c>
    </row>
    <row r="868" spans="1:139" x14ac:dyDescent="0.15">
      <c r="A868">
        <v>1054</v>
      </c>
      <c r="B868" t="s">
        <v>12817</v>
      </c>
      <c r="C868" t="s">
        <v>12817</v>
      </c>
      <c r="D868">
        <v>4</v>
      </c>
      <c r="E868">
        <v>4</v>
      </c>
      <c r="F868">
        <v>4</v>
      </c>
      <c r="G868" t="s">
        <v>3768</v>
      </c>
      <c r="H868">
        <v>1</v>
      </c>
      <c r="I868">
        <v>4</v>
      </c>
      <c r="J868">
        <v>4</v>
      </c>
      <c r="K868">
        <v>4</v>
      </c>
      <c r="L868">
        <v>2</v>
      </c>
      <c r="M868">
        <v>1</v>
      </c>
      <c r="N868">
        <v>2</v>
      </c>
      <c r="O868">
        <v>2</v>
      </c>
      <c r="P868">
        <v>1</v>
      </c>
      <c r="Q868">
        <v>2</v>
      </c>
      <c r="R868">
        <v>1</v>
      </c>
      <c r="S868">
        <v>2</v>
      </c>
      <c r="T868">
        <v>1</v>
      </c>
      <c r="U868">
        <v>2</v>
      </c>
      <c r="V868">
        <v>2</v>
      </c>
      <c r="W868">
        <v>1</v>
      </c>
      <c r="X868">
        <v>2</v>
      </c>
      <c r="Y868">
        <v>1</v>
      </c>
      <c r="Z868">
        <v>2</v>
      </c>
      <c r="AA868">
        <v>1</v>
      </c>
      <c r="AB868">
        <v>2</v>
      </c>
      <c r="AC868">
        <v>2</v>
      </c>
      <c r="AD868">
        <v>1</v>
      </c>
      <c r="AE868">
        <v>2</v>
      </c>
      <c r="AF868">
        <v>1</v>
      </c>
      <c r="AG868">
        <v>20.100000000000001</v>
      </c>
      <c r="AH868">
        <v>20.100000000000001</v>
      </c>
      <c r="AI868">
        <v>20.100000000000001</v>
      </c>
      <c r="AJ868">
        <v>20.625</v>
      </c>
      <c r="AK868">
        <v>179</v>
      </c>
      <c r="AL868">
        <v>179</v>
      </c>
      <c r="AM868">
        <v>0</v>
      </c>
      <c r="AN868">
        <v>6.7145999999999999</v>
      </c>
      <c r="AO868">
        <v>3.0962999999999998</v>
      </c>
      <c r="AP868">
        <v>1.1497999999999999</v>
      </c>
      <c r="AQ868">
        <v>12.651</v>
      </c>
      <c r="AR868">
        <v>10</v>
      </c>
      <c r="AS868">
        <v>4</v>
      </c>
      <c r="AT868" t="s">
        <v>6896</v>
      </c>
      <c r="AU868">
        <v>3.0962999999999998</v>
      </c>
      <c r="AV868">
        <v>3.1457000000000002</v>
      </c>
      <c r="AW868">
        <v>2.1911</v>
      </c>
      <c r="AX868">
        <v>2.1343000000000001</v>
      </c>
      <c r="AY868">
        <v>3.9182000000000001</v>
      </c>
      <c r="AZ868">
        <v>1.3655999999999999</v>
      </c>
      <c r="BA868">
        <v>2.5148999999999999</v>
      </c>
      <c r="BB868">
        <v>1.1206</v>
      </c>
      <c r="BC868">
        <v>1.2574000000000001</v>
      </c>
      <c r="BD868">
        <v>1.0905</v>
      </c>
      <c r="BE868">
        <v>0.98421000000000003</v>
      </c>
      <c r="BF868">
        <v>1.4268000000000001</v>
      </c>
      <c r="BG868">
        <v>0.92415999999999998</v>
      </c>
      <c r="BH868">
        <v>1.2203999999999999</v>
      </c>
      <c r="BI868">
        <v>9.0032999999999994</v>
      </c>
      <c r="BK868">
        <v>34.381</v>
      </c>
      <c r="BL868">
        <v>15.127000000000001</v>
      </c>
      <c r="BP868">
        <v>2</v>
      </c>
      <c r="BQ868">
        <v>1</v>
      </c>
      <c r="BR868">
        <v>2</v>
      </c>
      <c r="BS868">
        <v>2</v>
      </c>
      <c r="BT868">
        <v>1</v>
      </c>
      <c r="BU868">
        <v>1</v>
      </c>
      <c r="BV868">
        <v>1</v>
      </c>
      <c r="BW868">
        <v>0</v>
      </c>
      <c r="BX868">
        <v>0</v>
      </c>
      <c r="BY868">
        <v>1</v>
      </c>
      <c r="BZ868">
        <v>2</v>
      </c>
      <c r="CA868">
        <v>0</v>
      </c>
      <c r="CB868">
        <v>1</v>
      </c>
      <c r="CC868">
        <v>0</v>
      </c>
      <c r="CD868" t="s">
        <v>6887</v>
      </c>
      <c r="CE868" t="s">
        <v>6887</v>
      </c>
      <c r="CF868" t="s">
        <v>6887</v>
      </c>
      <c r="CG868" t="s">
        <v>6887</v>
      </c>
      <c r="CH868" t="s">
        <v>6887</v>
      </c>
      <c r="CI868" t="s">
        <v>6887</v>
      </c>
      <c r="CJ868" t="s">
        <v>6887</v>
      </c>
      <c r="CK868">
        <v>9.5</v>
      </c>
      <c r="CL868">
        <v>4.5</v>
      </c>
      <c r="CM868">
        <v>11.2</v>
      </c>
      <c r="CN868">
        <v>8.4</v>
      </c>
      <c r="CO868">
        <v>4.5</v>
      </c>
      <c r="CP868">
        <v>11.2</v>
      </c>
      <c r="CQ868">
        <v>4.5</v>
      </c>
      <c r="CR868">
        <v>18224000</v>
      </c>
      <c r="CS868">
        <v>5021200</v>
      </c>
      <c r="CT868">
        <v>13203000</v>
      </c>
      <c r="CU868">
        <v>5215700</v>
      </c>
      <c r="CV868">
        <v>1117300</v>
      </c>
      <c r="CW868">
        <v>4098400</v>
      </c>
      <c r="CX868">
        <v>2327500</v>
      </c>
      <c r="CY868">
        <v>554210</v>
      </c>
      <c r="CZ868">
        <v>1773300</v>
      </c>
      <c r="DA868">
        <v>3082700</v>
      </c>
      <c r="DB868">
        <v>893230</v>
      </c>
      <c r="DC868">
        <v>2189500</v>
      </c>
      <c r="DD868">
        <v>2677100</v>
      </c>
      <c r="DE868">
        <v>1061000</v>
      </c>
      <c r="DF868">
        <v>1616100</v>
      </c>
      <c r="DG868">
        <v>2327200</v>
      </c>
      <c r="DH868">
        <v>606150</v>
      </c>
      <c r="DI868">
        <v>1721100</v>
      </c>
      <c r="DJ868">
        <v>904570</v>
      </c>
      <c r="DK868">
        <v>350750</v>
      </c>
      <c r="DL868">
        <v>553810</v>
      </c>
      <c r="DM868">
        <v>1689400</v>
      </c>
      <c r="DN868">
        <v>438540</v>
      </c>
      <c r="DO868">
        <v>1250900</v>
      </c>
      <c r="DS868">
        <v>1054</v>
      </c>
      <c r="DT868" t="s">
        <v>12818</v>
      </c>
      <c r="DU868" t="s">
        <v>6929</v>
      </c>
      <c r="DV868" t="s">
        <v>12819</v>
      </c>
      <c r="DW868" t="s">
        <v>12820</v>
      </c>
      <c r="DX868" t="s">
        <v>12821</v>
      </c>
      <c r="DY868" t="s">
        <v>12822</v>
      </c>
      <c r="EB868">
        <v>-1</v>
      </c>
      <c r="EC868">
        <v>3.0962999999999998</v>
      </c>
      <c r="ED868">
        <v>3.1457000000000002</v>
      </c>
      <c r="EE868">
        <v>2.1911</v>
      </c>
      <c r="EF868">
        <v>2.1343000000000001</v>
      </c>
      <c r="EG868">
        <v>3.9182000000000001</v>
      </c>
      <c r="EH868">
        <v>1.3655999999999999</v>
      </c>
      <c r="EI868">
        <v>2.5148999999999999</v>
      </c>
    </row>
    <row r="869" spans="1:139" x14ac:dyDescent="0.15">
      <c r="A869">
        <v>1055</v>
      </c>
      <c r="B869" t="s">
        <v>12823</v>
      </c>
      <c r="C869" t="s">
        <v>12823</v>
      </c>
      <c r="D869">
        <v>1</v>
      </c>
      <c r="E869">
        <v>1</v>
      </c>
      <c r="F869">
        <v>1</v>
      </c>
      <c r="G869" t="s">
        <v>3772</v>
      </c>
      <c r="H869">
        <v>1</v>
      </c>
      <c r="I869">
        <v>1</v>
      </c>
      <c r="J869">
        <v>1</v>
      </c>
      <c r="K869">
        <v>1</v>
      </c>
      <c r="L869">
        <v>1</v>
      </c>
      <c r="M869">
        <v>1</v>
      </c>
      <c r="N869">
        <v>1</v>
      </c>
      <c r="O869">
        <v>1</v>
      </c>
      <c r="P869">
        <v>1</v>
      </c>
      <c r="Q869">
        <v>1</v>
      </c>
      <c r="R869">
        <v>1</v>
      </c>
      <c r="S869">
        <v>1</v>
      </c>
      <c r="T869">
        <v>1</v>
      </c>
      <c r="U869">
        <v>1</v>
      </c>
      <c r="V869">
        <v>1</v>
      </c>
      <c r="W869">
        <v>1</v>
      </c>
      <c r="X869">
        <v>1</v>
      </c>
      <c r="Y869">
        <v>1</v>
      </c>
      <c r="Z869">
        <v>1</v>
      </c>
      <c r="AA869">
        <v>1</v>
      </c>
      <c r="AB869">
        <v>1</v>
      </c>
      <c r="AC869">
        <v>1</v>
      </c>
      <c r="AD869">
        <v>1</v>
      </c>
      <c r="AE869">
        <v>1</v>
      </c>
      <c r="AF869">
        <v>1</v>
      </c>
      <c r="AG869">
        <v>5.0999999999999996</v>
      </c>
      <c r="AH869">
        <v>5.0999999999999996</v>
      </c>
      <c r="AI869">
        <v>5.0999999999999996</v>
      </c>
      <c r="AJ869">
        <v>24.941999999999901</v>
      </c>
      <c r="AK869">
        <v>215</v>
      </c>
      <c r="AL869">
        <v>215</v>
      </c>
      <c r="AM869">
        <v>0</v>
      </c>
      <c r="AN869">
        <v>4.1656000000000004</v>
      </c>
      <c r="AO869">
        <v>2.3765000000000001</v>
      </c>
      <c r="AP869">
        <v>0.96440999999999999</v>
      </c>
      <c r="AQ869">
        <v>26.566999999999901</v>
      </c>
      <c r="AR869">
        <v>7</v>
      </c>
      <c r="AS869">
        <v>4</v>
      </c>
      <c r="AT869" t="s">
        <v>6887</v>
      </c>
      <c r="AU869">
        <v>2.3765000000000001</v>
      </c>
      <c r="AV869">
        <v>3.5552999999999999</v>
      </c>
      <c r="AW869">
        <v>2.121</v>
      </c>
      <c r="AX869">
        <v>1.8302</v>
      </c>
      <c r="AY869">
        <v>2.6438000000000001</v>
      </c>
      <c r="AZ869">
        <v>2.5775999999999999</v>
      </c>
      <c r="BA869">
        <v>1.6898</v>
      </c>
      <c r="BB869">
        <v>0.96440999999999999</v>
      </c>
      <c r="BC869">
        <v>1.5064</v>
      </c>
      <c r="BD869">
        <v>0.80303999999999998</v>
      </c>
      <c r="BE869">
        <v>0.68940000000000001</v>
      </c>
      <c r="BF869">
        <v>1.0691999999999999</v>
      </c>
      <c r="BG869">
        <v>1.2315</v>
      </c>
      <c r="BH869">
        <v>0.86478999999999995</v>
      </c>
      <c r="BP869">
        <v>1</v>
      </c>
      <c r="BQ869">
        <v>1</v>
      </c>
      <c r="BR869">
        <v>1</v>
      </c>
      <c r="BS869">
        <v>1</v>
      </c>
      <c r="BT869">
        <v>1</v>
      </c>
      <c r="BU869">
        <v>1</v>
      </c>
      <c r="BV869">
        <v>1</v>
      </c>
      <c r="BW869">
        <v>1</v>
      </c>
      <c r="BX869">
        <v>0</v>
      </c>
      <c r="BY869">
        <v>1</v>
      </c>
      <c r="BZ869">
        <v>1</v>
      </c>
      <c r="CA869">
        <v>0</v>
      </c>
      <c r="CB869">
        <v>1</v>
      </c>
      <c r="CC869">
        <v>0</v>
      </c>
      <c r="CD869" t="s">
        <v>6887</v>
      </c>
      <c r="CE869" t="s">
        <v>6887</v>
      </c>
      <c r="CF869" t="s">
        <v>6887</v>
      </c>
      <c r="CG869" t="s">
        <v>6887</v>
      </c>
      <c r="CH869" t="s">
        <v>6887</v>
      </c>
      <c r="CI869" t="s">
        <v>6887</v>
      </c>
      <c r="CJ869" t="s">
        <v>6887</v>
      </c>
      <c r="CK869">
        <v>5.0999999999999996</v>
      </c>
      <c r="CL869">
        <v>5.0999999999999996</v>
      </c>
      <c r="CM869">
        <v>5.0999999999999996</v>
      </c>
      <c r="CN869">
        <v>5.0999999999999996</v>
      </c>
      <c r="CO869">
        <v>5.0999999999999996</v>
      </c>
      <c r="CP869">
        <v>5.0999999999999996</v>
      </c>
      <c r="CQ869">
        <v>5.0999999999999996</v>
      </c>
      <c r="CR869">
        <v>7872600</v>
      </c>
      <c r="CS869">
        <v>2265800</v>
      </c>
      <c r="CT869">
        <v>5606800</v>
      </c>
      <c r="CU869">
        <v>1376200</v>
      </c>
      <c r="CV869">
        <v>334760</v>
      </c>
      <c r="CW869">
        <v>1041400</v>
      </c>
      <c r="CX869">
        <v>1357500</v>
      </c>
      <c r="CY869">
        <v>447900</v>
      </c>
      <c r="CZ869">
        <v>909590</v>
      </c>
      <c r="DA869">
        <v>1251800</v>
      </c>
      <c r="DB869">
        <v>370590</v>
      </c>
      <c r="DC869">
        <v>881210</v>
      </c>
      <c r="DD869">
        <v>1177000</v>
      </c>
      <c r="DE869">
        <v>346250</v>
      </c>
      <c r="DF869">
        <v>830770</v>
      </c>
      <c r="DG869">
        <v>934890</v>
      </c>
      <c r="DH869">
        <v>255030</v>
      </c>
      <c r="DI869">
        <v>679860</v>
      </c>
      <c r="DJ869">
        <v>1200900</v>
      </c>
      <c r="DK869">
        <v>285950</v>
      </c>
      <c r="DL869">
        <v>914920</v>
      </c>
      <c r="DM869">
        <v>574380</v>
      </c>
      <c r="DN869">
        <v>225360</v>
      </c>
      <c r="DO869">
        <v>349020</v>
      </c>
      <c r="DS869">
        <v>1055</v>
      </c>
      <c r="DT869">
        <v>15695</v>
      </c>
      <c r="DU869" t="b">
        <v>1</v>
      </c>
      <c r="DV869">
        <v>16461</v>
      </c>
      <c r="DW869" t="s">
        <v>12824</v>
      </c>
      <c r="DX869" t="s">
        <v>12825</v>
      </c>
      <c r="DY869">
        <v>101768</v>
      </c>
      <c r="EB869">
        <v>-1</v>
      </c>
      <c r="EC869">
        <v>2.3765000000000001</v>
      </c>
      <c r="ED869">
        <v>3.5552999999999999</v>
      </c>
      <c r="EE869">
        <v>2.121</v>
      </c>
      <c r="EF869">
        <v>1.8302</v>
      </c>
      <c r="EG869">
        <v>2.6438000000000001</v>
      </c>
      <c r="EH869">
        <v>2.5775999999999999</v>
      </c>
      <c r="EI869">
        <v>1.6898</v>
      </c>
    </row>
    <row r="870" spans="1:139" x14ac:dyDescent="0.15">
      <c r="A870">
        <v>1056</v>
      </c>
      <c r="B870" t="s">
        <v>12826</v>
      </c>
      <c r="C870" t="s">
        <v>12827</v>
      </c>
      <c r="D870" t="s">
        <v>12828</v>
      </c>
      <c r="E870" t="s">
        <v>12828</v>
      </c>
      <c r="F870" t="s">
        <v>9104</v>
      </c>
      <c r="G870" t="s">
        <v>3776</v>
      </c>
      <c r="H870">
        <v>2</v>
      </c>
      <c r="I870">
        <v>27</v>
      </c>
      <c r="J870">
        <v>27</v>
      </c>
      <c r="K870">
        <v>14</v>
      </c>
      <c r="L870">
        <v>20</v>
      </c>
      <c r="M870">
        <v>20</v>
      </c>
      <c r="N870">
        <v>20</v>
      </c>
      <c r="O870">
        <v>17</v>
      </c>
      <c r="P870">
        <v>19</v>
      </c>
      <c r="Q870">
        <v>16</v>
      </c>
      <c r="R870">
        <v>14</v>
      </c>
      <c r="S870">
        <v>20</v>
      </c>
      <c r="T870">
        <v>20</v>
      </c>
      <c r="U870">
        <v>20</v>
      </c>
      <c r="V870">
        <v>17</v>
      </c>
      <c r="W870">
        <v>19</v>
      </c>
      <c r="X870">
        <v>16</v>
      </c>
      <c r="Y870">
        <v>14</v>
      </c>
      <c r="Z870">
        <v>8</v>
      </c>
      <c r="AA870">
        <v>9</v>
      </c>
      <c r="AB870">
        <v>11</v>
      </c>
      <c r="AC870">
        <v>7</v>
      </c>
      <c r="AD870">
        <v>9</v>
      </c>
      <c r="AE870">
        <v>7</v>
      </c>
      <c r="AF870">
        <v>5</v>
      </c>
      <c r="AG870">
        <v>70.599999999999994</v>
      </c>
      <c r="AH870">
        <v>70.599999999999994</v>
      </c>
      <c r="AI870">
        <v>50.8</v>
      </c>
      <c r="AJ870">
        <v>28.521000000000001</v>
      </c>
      <c r="AK870">
        <v>248</v>
      </c>
      <c r="AL870" t="s">
        <v>12829</v>
      </c>
      <c r="AM870">
        <v>0</v>
      </c>
      <c r="AN870">
        <v>198.68</v>
      </c>
      <c r="AO870">
        <v>2.1366999999999998</v>
      </c>
      <c r="AP870">
        <v>1.1409</v>
      </c>
      <c r="AQ870">
        <v>53.573999999999998</v>
      </c>
      <c r="AR870">
        <v>151</v>
      </c>
      <c r="AS870">
        <v>32</v>
      </c>
      <c r="AT870" t="s">
        <v>6896</v>
      </c>
      <c r="AU870">
        <v>1.9826999999999999</v>
      </c>
      <c r="AV870">
        <v>2.0089999999999999</v>
      </c>
      <c r="AW870">
        <v>2.4832000000000001</v>
      </c>
      <c r="AX870">
        <v>2.2871000000000001</v>
      </c>
      <c r="AY870">
        <v>2.6598999999999999</v>
      </c>
      <c r="AZ870">
        <v>1.7702</v>
      </c>
      <c r="BA870">
        <v>1.7124999999999999</v>
      </c>
      <c r="BB870">
        <v>0.97065000000000001</v>
      </c>
      <c r="BC870">
        <v>1.0810999999999999</v>
      </c>
      <c r="BD870">
        <v>1.2011000000000001</v>
      </c>
      <c r="BE870">
        <v>1.2078</v>
      </c>
      <c r="BF870">
        <v>1.2089000000000001</v>
      </c>
      <c r="BG870">
        <v>1.3434999999999999</v>
      </c>
      <c r="BH870">
        <v>1.1518999999999999</v>
      </c>
      <c r="BI870">
        <v>55.978999999999999</v>
      </c>
      <c r="BJ870">
        <v>59.515999999999998</v>
      </c>
      <c r="BK870">
        <v>65.703000000000003</v>
      </c>
      <c r="BL870">
        <v>62.387999999999998</v>
      </c>
      <c r="BM870">
        <v>63.331000000000003</v>
      </c>
      <c r="BN870">
        <v>40.920999999999999</v>
      </c>
      <c r="BO870">
        <v>59.935000000000002</v>
      </c>
      <c r="BP870">
        <v>21</v>
      </c>
      <c r="BQ870">
        <v>24</v>
      </c>
      <c r="BR870">
        <v>24</v>
      </c>
      <c r="BS870">
        <v>20</v>
      </c>
      <c r="BT870">
        <v>23</v>
      </c>
      <c r="BU870">
        <v>22</v>
      </c>
      <c r="BV870">
        <v>17</v>
      </c>
      <c r="BW870">
        <v>3</v>
      </c>
      <c r="BX870">
        <v>5</v>
      </c>
      <c r="BY870">
        <v>7</v>
      </c>
      <c r="BZ870">
        <v>3</v>
      </c>
      <c r="CA870">
        <v>6</v>
      </c>
      <c r="CB870">
        <v>6</v>
      </c>
      <c r="CC870">
        <v>2</v>
      </c>
      <c r="CD870" t="s">
        <v>6896</v>
      </c>
      <c r="CE870" t="s">
        <v>6896</v>
      </c>
      <c r="CF870" t="s">
        <v>6896</v>
      </c>
      <c r="CG870" t="s">
        <v>6896</v>
      </c>
      <c r="CH870" t="s">
        <v>6896</v>
      </c>
      <c r="CI870" t="s">
        <v>6896</v>
      </c>
      <c r="CJ870" t="s">
        <v>6896</v>
      </c>
      <c r="CK870">
        <v>62.5</v>
      </c>
      <c r="CL870">
        <v>60.5</v>
      </c>
      <c r="CM870">
        <v>67.7</v>
      </c>
      <c r="CN870">
        <v>58.9</v>
      </c>
      <c r="CO870">
        <v>61.7</v>
      </c>
      <c r="CP870">
        <v>51.6</v>
      </c>
      <c r="CQ870">
        <v>40.700000000000003</v>
      </c>
      <c r="CR870">
        <v>760540000</v>
      </c>
      <c r="CS870">
        <v>257680000</v>
      </c>
      <c r="CT870">
        <v>502870000</v>
      </c>
      <c r="CU870">
        <v>139390000</v>
      </c>
      <c r="CV870">
        <v>46957000</v>
      </c>
      <c r="CW870">
        <v>92432000</v>
      </c>
      <c r="CX870">
        <v>126330000</v>
      </c>
      <c r="CY870">
        <v>45513000</v>
      </c>
      <c r="CZ870">
        <v>80820000</v>
      </c>
      <c r="DA870">
        <v>118900000</v>
      </c>
      <c r="DB870">
        <v>37572000</v>
      </c>
      <c r="DC870">
        <v>81328000</v>
      </c>
      <c r="DD870">
        <v>99182000</v>
      </c>
      <c r="DE870">
        <v>31102000</v>
      </c>
      <c r="DF870">
        <v>68081000</v>
      </c>
      <c r="DG870">
        <v>112000000</v>
      </c>
      <c r="DH870">
        <v>35006000</v>
      </c>
      <c r="DI870">
        <v>76998000</v>
      </c>
      <c r="DJ870">
        <v>103490000</v>
      </c>
      <c r="DK870">
        <v>37871000</v>
      </c>
      <c r="DL870">
        <v>65621000</v>
      </c>
      <c r="DM870">
        <v>61244000</v>
      </c>
      <c r="DN870">
        <v>23655000</v>
      </c>
      <c r="DO870">
        <v>37589000</v>
      </c>
      <c r="DS870">
        <v>1056</v>
      </c>
      <c r="DT870" t="s">
        <v>12830</v>
      </c>
      <c r="DU870" t="s">
        <v>8060</v>
      </c>
      <c r="DV870" t="s">
        <v>12831</v>
      </c>
      <c r="DW870" t="s">
        <v>12832</v>
      </c>
      <c r="DX870" t="s">
        <v>12833</v>
      </c>
      <c r="DY870" t="s">
        <v>12834</v>
      </c>
      <c r="EB870" t="s">
        <v>6894</v>
      </c>
      <c r="EC870">
        <v>1.9826999999999999</v>
      </c>
      <c r="ED870">
        <v>2.0089999999999999</v>
      </c>
      <c r="EE870">
        <v>2.4832000000000001</v>
      </c>
      <c r="EF870">
        <v>2.2871000000000001</v>
      </c>
      <c r="EG870">
        <v>2.6598999999999999</v>
      </c>
      <c r="EH870">
        <v>1.7702</v>
      </c>
      <c r="EI870">
        <v>1.7124999999999999</v>
      </c>
    </row>
    <row r="871" spans="1:139" x14ac:dyDescent="0.15">
      <c r="A871">
        <v>1057</v>
      </c>
      <c r="B871" t="s">
        <v>12835</v>
      </c>
      <c r="C871" t="s">
        <v>12835</v>
      </c>
      <c r="D871" t="s">
        <v>12836</v>
      </c>
      <c r="E871" t="s">
        <v>12837</v>
      </c>
      <c r="F871" t="s">
        <v>12837</v>
      </c>
      <c r="G871" t="s">
        <v>3780</v>
      </c>
      <c r="H871">
        <v>4</v>
      </c>
      <c r="I871">
        <v>23</v>
      </c>
      <c r="J871">
        <v>3</v>
      </c>
      <c r="K871">
        <v>3</v>
      </c>
      <c r="L871">
        <v>15</v>
      </c>
      <c r="M871">
        <v>17</v>
      </c>
      <c r="N871">
        <v>16</v>
      </c>
      <c r="O871">
        <v>20</v>
      </c>
      <c r="P871">
        <v>17</v>
      </c>
      <c r="Q871">
        <v>19</v>
      </c>
      <c r="R871">
        <v>18</v>
      </c>
      <c r="S871">
        <v>2</v>
      </c>
      <c r="T871">
        <v>2</v>
      </c>
      <c r="U871">
        <v>2</v>
      </c>
      <c r="V871">
        <v>2</v>
      </c>
      <c r="W871">
        <v>3</v>
      </c>
      <c r="X871">
        <v>3</v>
      </c>
      <c r="Y871">
        <v>2</v>
      </c>
      <c r="Z871">
        <v>2</v>
      </c>
      <c r="AA871">
        <v>2</v>
      </c>
      <c r="AB871">
        <v>2</v>
      </c>
      <c r="AC871">
        <v>2</v>
      </c>
      <c r="AD871">
        <v>3</v>
      </c>
      <c r="AE871">
        <v>3</v>
      </c>
      <c r="AF871">
        <v>2</v>
      </c>
      <c r="AG871">
        <v>37.1</v>
      </c>
      <c r="AH871">
        <v>8.8000000000000007</v>
      </c>
      <c r="AI871">
        <v>8.8000000000000007</v>
      </c>
      <c r="AJ871">
        <v>42.051000000000002</v>
      </c>
      <c r="AK871">
        <v>377</v>
      </c>
      <c r="AL871" t="s">
        <v>12838</v>
      </c>
      <c r="AM871">
        <v>0</v>
      </c>
      <c r="AN871">
        <v>103.42</v>
      </c>
      <c r="AO871">
        <v>3.2669000000000001</v>
      </c>
      <c r="AP871">
        <v>1.7153</v>
      </c>
      <c r="AQ871">
        <v>3.2239</v>
      </c>
      <c r="AR871">
        <v>62</v>
      </c>
      <c r="AS871">
        <v>17</v>
      </c>
      <c r="AT871" t="s">
        <v>6896</v>
      </c>
      <c r="AU871">
        <v>2.4996</v>
      </c>
      <c r="AV871">
        <v>3.2989000000000002</v>
      </c>
      <c r="AW871">
        <v>3.6238999999999999</v>
      </c>
      <c r="AX871">
        <v>3.3555999999999999</v>
      </c>
      <c r="AY871">
        <v>3.8794</v>
      </c>
      <c r="AZ871">
        <v>2.4666999999999999</v>
      </c>
      <c r="BA871">
        <v>2.4081000000000001</v>
      </c>
      <c r="BB871">
        <v>1.1133999999999999</v>
      </c>
      <c r="BC871">
        <v>1.8667</v>
      </c>
      <c r="BD871">
        <v>2.1879</v>
      </c>
      <c r="BE871">
        <v>1.8619000000000001</v>
      </c>
      <c r="BF871">
        <v>1.8275999999999999</v>
      </c>
      <c r="BG871">
        <v>1.5948</v>
      </c>
      <c r="BH871">
        <v>1.4744999999999999</v>
      </c>
      <c r="BI871">
        <v>41.936</v>
      </c>
      <c r="BJ871">
        <v>10.173999999999999</v>
      </c>
      <c r="BK871">
        <v>23.321999999999999</v>
      </c>
      <c r="BL871">
        <v>0.90881999999999996</v>
      </c>
      <c r="BM871">
        <v>9.6586999999999996</v>
      </c>
      <c r="BN871">
        <v>7.3216999999999999</v>
      </c>
      <c r="BO871">
        <v>3.4725000000000001</v>
      </c>
      <c r="BP871">
        <v>9</v>
      </c>
      <c r="BQ871">
        <v>10</v>
      </c>
      <c r="BR871">
        <v>9</v>
      </c>
      <c r="BS871">
        <v>8</v>
      </c>
      <c r="BT871">
        <v>9</v>
      </c>
      <c r="BU871">
        <v>10</v>
      </c>
      <c r="BV871">
        <v>7</v>
      </c>
      <c r="BW871">
        <v>4</v>
      </c>
      <c r="BX871">
        <v>2</v>
      </c>
      <c r="BY871">
        <v>3</v>
      </c>
      <c r="BZ871">
        <v>2</v>
      </c>
      <c r="CA871">
        <v>3</v>
      </c>
      <c r="CB871">
        <v>3</v>
      </c>
      <c r="CC871">
        <v>0</v>
      </c>
      <c r="CD871" t="s">
        <v>6896</v>
      </c>
      <c r="CE871" t="s">
        <v>6896</v>
      </c>
      <c r="CF871" t="s">
        <v>6896</v>
      </c>
      <c r="CG871" t="s">
        <v>6896</v>
      </c>
      <c r="CH871" t="s">
        <v>6896</v>
      </c>
      <c r="CI871" t="s">
        <v>6896</v>
      </c>
      <c r="CJ871" t="s">
        <v>6896</v>
      </c>
      <c r="CK871">
        <v>30.8</v>
      </c>
      <c r="CL871">
        <v>33.200000000000003</v>
      </c>
      <c r="CM871">
        <v>34.200000000000003</v>
      </c>
      <c r="CN871">
        <v>34.700000000000003</v>
      </c>
      <c r="CO871">
        <v>32.6</v>
      </c>
      <c r="CP871">
        <v>33.200000000000003</v>
      </c>
      <c r="CQ871">
        <v>32.6</v>
      </c>
      <c r="CR871">
        <v>3779300000</v>
      </c>
      <c r="CS871">
        <v>884960000</v>
      </c>
      <c r="CT871">
        <v>2894300000</v>
      </c>
      <c r="CU871">
        <v>205650000</v>
      </c>
      <c r="CV871">
        <v>42504000</v>
      </c>
      <c r="CW871">
        <v>163150000</v>
      </c>
      <c r="CX871">
        <v>767890000</v>
      </c>
      <c r="CY871">
        <v>160030000</v>
      </c>
      <c r="CZ871">
        <v>607860000</v>
      </c>
      <c r="DA871">
        <v>899060000</v>
      </c>
      <c r="DB871">
        <v>185200000</v>
      </c>
      <c r="DC871">
        <v>713860000</v>
      </c>
      <c r="DD871">
        <v>545810000</v>
      </c>
      <c r="DE871">
        <v>104910000</v>
      </c>
      <c r="DF871">
        <v>440900000</v>
      </c>
      <c r="DG871">
        <v>438260000</v>
      </c>
      <c r="DH871">
        <v>117420000</v>
      </c>
      <c r="DI871">
        <v>320840000</v>
      </c>
      <c r="DJ871">
        <v>561780000</v>
      </c>
      <c r="DK871">
        <v>140960000</v>
      </c>
      <c r="DL871">
        <v>420820000</v>
      </c>
      <c r="DM871">
        <v>360810000</v>
      </c>
      <c r="DN871">
        <v>133930000</v>
      </c>
      <c r="DO871">
        <v>226880000</v>
      </c>
      <c r="DS871">
        <v>1057</v>
      </c>
      <c r="DT871" t="s">
        <v>12839</v>
      </c>
      <c r="DU871" t="s">
        <v>12840</v>
      </c>
      <c r="DV871" t="s">
        <v>12841</v>
      </c>
      <c r="DW871" t="s">
        <v>12842</v>
      </c>
      <c r="DX871" t="s">
        <v>12843</v>
      </c>
      <c r="DY871" t="s">
        <v>12844</v>
      </c>
      <c r="DZ871" t="s">
        <v>12845</v>
      </c>
      <c r="EA871" t="s">
        <v>12846</v>
      </c>
      <c r="EB871" t="s">
        <v>8356</v>
      </c>
      <c r="EC871">
        <v>2.4996</v>
      </c>
      <c r="ED871">
        <v>3.2989000000000002</v>
      </c>
      <c r="EE871">
        <v>3.6238999999999999</v>
      </c>
      <c r="EF871">
        <v>3.3555999999999999</v>
      </c>
      <c r="EG871">
        <v>3.8794</v>
      </c>
      <c r="EH871">
        <v>2.4666999999999999</v>
      </c>
      <c r="EI871">
        <v>2.4081000000000001</v>
      </c>
    </row>
    <row r="872" spans="1:139" x14ac:dyDescent="0.15">
      <c r="A872">
        <v>1058</v>
      </c>
      <c r="B872" t="s">
        <v>12847</v>
      </c>
      <c r="C872" t="s">
        <v>12847</v>
      </c>
      <c r="D872" t="s">
        <v>6885</v>
      </c>
      <c r="E872" t="s">
        <v>6885</v>
      </c>
      <c r="F872" t="s">
        <v>6885</v>
      </c>
      <c r="G872" t="s">
        <v>3784</v>
      </c>
      <c r="H872">
        <v>2</v>
      </c>
      <c r="I872">
        <v>2</v>
      </c>
      <c r="J872">
        <v>2</v>
      </c>
      <c r="K872">
        <v>2</v>
      </c>
      <c r="L872">
        <v>1</v>
      </c>
      <c r="M872">
        <v>0</v>
      </c>
      <c r="N872">
        <v>1</v>
      </c>
      <c r="O872">
        <v>1</v>
      </c>
      <c r="P872">
        <v>1</v>
      </c>
      <c r="Q872">
        <v>1</v>
      </c>
      <c r="R872">
        <v>2</v>
      </c>
      <c r="S872">
        <v>1</v>
      </c>
      <c r="T872">
        <v>0</v>
      </c>
      <c r="U872">
        <v>1</v>
      </c>
      <c r="V872">
        <v>1</v>
      </c>
      <c r="W872">
        <v>1</v>
      </c>
      <c r="X872">
        <v>1</v>
      </c>
      <c r="Y872">
        <v>2</v>
      </c>
      <c r="Z872">
        <v>1</v>
      </c>
      <c r="AA872">
        <v>0</v>
      </c>
      <c r="AB872">
        <v>1</v>
      </c>
      <c r="AC872">
        <v>1</v>
      </c>
      <c r="AD872">
        <v>1</v>
      </c>
      <c r="AE872">
        <v>1</v>
      </c>
      <c r="AF872">
        <v>2</v>
      </c>
      <c r="AG872">
        <v>24</v>
      </c>
      <c r="AH872">
        <v>24</v>
      </c>
      <c r="AI872">
        <v>24</v>
      </c>
      <c r="AJ872">
        <v>17.861000000000001</v>
      </c>
      <c r="AK872">
        <v>154</v>
      </c>
      <c r="AL872" t="s">
        <v>12848</v>
      </c>
      <c r="AM872">
        <v>0</v>
      </c>
      <c r="AN872">
        <v>7.6073000000000004</v>
      </c>
      <c r="AO872">
        <v>1.7413000000000001</v>
      </c>
      <c r="AP872">
        <v>0.73360000000000003</v>
      </c>
      <c r="AQ872">
        <v>28.1</v>
      </c>
      <c r="AR872">
        <v>7</v>
      </c>
      <c r="AS872">
        <v>3</v>
      </c>
      <c r="AT872" t="s">
        <v>6887</v>
      </c>
      <c r="AU872">
        <v>1.8787</v>
      </c>
      <c r="AW872">
        <v>1.7534000000000001</v>
      </c>
      <c r="AX872">
        <v>1.7413000000000001</v>
      </c>
      <c r="AY872">
        <v>2.0891999999999999</v>
      </c>
      <c r="AZ872">
        <v>0.86312</v>
      </c>
      <c r="BA872">
        <v>1.0863</v>
      </c>
      <c r="BB872">
        <v>0.87185999999999997</v>
      </c>
      <c r="BD872">
        <v>0.944329999999999</v>
      </c>
      <c r="BE872">
        <v>0.96784999999999999</v>
      </c>
      <c r="BF872">
        <v>0.73360000000000003</v>
      </c>
      <c r="BG872">
        <v>0.47770000000000001</v>
      </c>
      <c r="BH872">
        <v>0.57667000000000002</v>
      </c>
      <c r="BO872">
        <v>9.8370999999999995</v>
      </c>
      <c r="BP872">
        <v>1</v>
      </c>
      <c r="BQ872">
        <v>0</v>
      </c>
      <c r="BR872">
        <v>1</v>
      </c>
      <c r="BS872">
        <v>1</v>
      </c>
      <c r="BT872">
        <v>1</v>
      </c>
      <c r="BU872">
        <v>1</v>
      </c>
      <c r="BV872">
        <v>2</v>
      </c>
      <c r="BW872">
        <v>0</v>
      </c>
      <c r="BX872">
        <v>0</v>
      </c>
      <c r="BY872">
        <v>0</v>
      </c>
      <c r="BZ872">
        <v>0</v>
      </c>
      <c r="CA872">
        <v>1</v>
      </c>
      <c r="CB872">
        <v>1</v>
      </c>
      <c r="CC872">
        <v>1</v>
      </c>
      <c r="CD872" t="s">
        <v>6887</v>
      </c>
      <c r="CE872" t="s">
        <v>6887</v>
      </c>
      <c r="CF872" t="s">
        <v>6887</v>
      </c>
      <c r="CG872" t="s">
        <v>6887</v>
      </c>
      <c r="CH872" t="s">
        <v>6887</v>
      </c>
      <c r="CI872" t="s">
        <v>6887</v>
      </c>
      <c r="CJ872" t="s">
        <v>6887</v>
      </c>
      <c r="CK872">
        <v>9.6999999999999993</v>
      </c>
      <c r="CL872">
        <v>0</v>
      </c>
      <c r="CM872">
        <v>9.6999999999999993</v>
      </c>
      <c r="CN872">
        <v>9.6999999999999993</v>
      </c>
      <c r="CO872">
        <v>14.3</v>
      </c>
      <c r="CP872">
        <v>9.6999999999999993</v>
      </c>
      <c r="CQ872">
        <v>24</v>
      </c>
      <c r="CR872">
        <v>18639000</v>
      </c>
      <c r="CS872">
        <v>7542800</v>
      </c>
      <c r="CT872">
        <v>11096000</v>
      </c>
      <c r="CU872">
        <v>3827700</v>
      </c>
      <c r="CV872">
        <v>1968900</v>
      </c>
      <c r="CW872">
        <v>1858900</v>
      </c>
      <c r="CX872">
        <v>0</v>
      </c>
      <c r="CY872">
        <v>0</v>
      </c>
      <c r="CZ872">
        <v>0</v>
      </c>
      <c r="DA872">
        <v>1692100</v>
      </c>
      <c r="DB872">
        <v>598570</v>
      </c>
      <c r="DC872">
        <v>1093500</v>
      </c>
      <c r="DD872">
        <v>1809700</v>
      </c>
      <c r="DE872">
        <v>668920</v>
      </c>
      <c r="DF872">
        <v>1140800</v>
      </c>
      <c r="DG872">
        <v>3941100</v>
      </c>
      <c r="DH872">
        <v>1304200</v>
      </c>
      <c r="DI872">
        <v>2636900</v>
      </c>
      <c r="DJ872">
        <v>1841500</v>
      </c>
      <c r="DK872">
        <v>775170</v>
      </c>
      <c r="DL872">
        <v>1066400</v>
      </c>
      <c r="DM872">
        <v>5526600</v>
      </c>
      <c r="DN872">
        <v>2227100</v>
      </c>
      <c r="DO872">
        <v>3299500</v>
      </c>
      <c r="DS872">
        <v>1058</v>
      </c>
      <c r="DT872" t="s">
        <v>12849</v>
      </c>
      <c r="DU872" t="s">
        <v>6889</v>
      </c>
      <c r="DV872" t="s">
        <v>12850</v>
      </c>
      <c r="DW872" t="s">
        <v>12851</v>
      </c>
      <c r="DX872" t="s">
        <v>12852</v>
      </c>
      <c r="DY872" t="s">
        <v>12853</v>
      </c>
      <c r="EB872" t="s">
        <v>6894</v>
      </c>
      <c r="EC872">
        <v>1.8787</v>
      </c>
      <c r="ED872">
        <v>1.5658799999999999</v>
      </c>
      <c r="EE872">
        <v>1.7534000000000001</v>
      </c>
      <c r="EF872">
        <v>1.7413000000000001</v>
      </c>
      <c r="EG872">
        <v>2.0891999999999999</v>
      </c>
      <c r="EH872">
        <v>0.86312</v>
      </c>
      <c r="EI872">
        <v>1.0863</v>
      </c>
    </row>
    <row r="873" spans="1:139" x14ac:dyDescent="0.15">
      <c r="A873">
        <v>1059</v>
      </c>
      <c r="B873" t="s">
        <v>12854</v>
      </c>
      <c r="C873" t="s">
        <v>12854</v>
      </c>
      <c r="D873" t="s">
        <v>12855</v>
      </c>
      <c r="E873" t="s">
        <v>12855</v>
      </c>
      <c r="F873" t="s">
        <v>12856</v>
      </c>
      <c r="G873" t="s">
        <v>3789</v>
      </c>
      <c r="H873">
        <v>2</v>
      </c>
      <c r="I873">
        <v>39</v>
      </c>
      <c r="J873">
        <v>39</v>
      </c>
      <c r="K873">
        <v>23</v>
      </c>
      <c r="L873">
        <v>28</v>
      </c>
      <c r="M873">
        <v>28</v>
      </c>
      <c r="N873">
        <v>30</v>
      </c>
      <c r="O873">
        <v>32</v>
      </c>
      <c r="P873">
        <v>28</v>
      </c>
      <c r="Q873">
        <v>28</v>
      </c>
      <c r="R873">
        <v>33</v>
      </c>
      <c r="S873">
        <v>28</v>
      </c>
      <c r="T873">
        <v>28</v>
      </c>
      <c r="U873">
        <v>30</v>
      </c>
      <c r="V873">
        <v>32</v>
      </c>
      <c r="W873">
        <v>28</v>
      </c>
      <c r="X873">
        <v>28</v>
      </c>
      <c r="Y873">
        <v>33</v>
      </c>
      <c r="Z873">
        <v>18</v>
      </c>
      <c r="AA873">
        <v>14</v>
      </c>
      <c r="AB873">
        <v>16</v>
      </c>
      <c r="AC873">
        <v>16</v>
      </c>
      <c r="AD873">
        <v>16</v>
      </c>
      <c r="AE873">
        <v>16</v>
      </c>
      <c r="AF873">
        <v>21</v>
      </c>
      <c r="AG873">
        <v>81</v>
      </c>
      <c r="AH873">
        <v>81</v>
      </c>
      <c r="AI873">
        <v>47.2</v>
      </c>
      <c r="AJ873">
        <v>50.14</v>
      </c>
      <c r="AK873">
        <v>462</v>
      </c>
      <c r="AL873" t="s">
        <v>12857</v>
      </c>
      <c r="AM873">
        <v>0</v>
      </c>
      <c r="AN873">
        <v>323.31</v>
      </c>
      <c r="AO873">
        <v>3.8538000000000001</v>
      </c>
      <c r="AP873">
        <v>2.0026999999999999</v>
      </c>
      <c r="AQ873">
        <v>54.066000000000003</v>
      </c>
      <c r="AR873">
        <v>360</v>
      </c>
      <c r="AS873">
        <v>120</v>
      </c>
      <c r="AT873" t="s">
        <v>6896</v>
      </c>
      <c r="AU873">
        <v>3.9830000000000001</v>
      </c>
      <c r="AV873">
        <v>3.9668000000000001</v>
      </c>
      <c r="AW873">
        <v>4.4699</v>
      </c>
      <c r="AX873">
        <v>4.1786000000000003</v>
      </c>
      <c r="AY873">
        <v>4.6353999999999997</v>
      </c>
      <c r="AZ873">
        <v>3.0596999999999999</v>
      </c>
      <c r="BA873">
        <v>2.9125000000000001</v>
      </c>
      <c r="BB873">
        <v>2.1604000000000001</v>
      </c>
      <c r="BC873">
        <v>2.3153000000000001</v>
      </c>
      <c r="BD873">
        <v>2.6181000000000001</v>
      </c>
      <c r="BE873">
        <v>2.4068999999999998</v>
      </c>
      <c r="BF873">
        <v>2.5493000000000001</v>
      </c>
      <c r="BG873">
        <v>1.9797</v>
      </c>
      <c r="BH873">
        <v>1.7126999999999999</v>
      </c>
      <c r="BI873">
        <v>40.986999999999902</v>
      </c>
      <c r="BJ873">
        <v>37.491</v>
      </c>
      <c r="BK873">
        <v>34.756</v>
      </c>
      <c r="BL873">
        <v>42.588000000000001</v>
      </c>
      <c r="BM873">
        <v>42.924999999999997</v>
      </c>
      <c r="BN873">
        <v>35.652000000000001</v>
      </c>
      <c r="BO873">
        <v>50.538999999999902</v>
      </c>
      <c r="BP873">
        <v>51</v>
      </c>
      <c r="BQ873">
        <v>51</v>
      </c>
      <c r="BR873">
        <v>55</v>
      </c>
      <c r="BS873">
        <v>52</v>
      </c>
      <c r="BT873">
        <v>46</v>
      </c>
      <c r="BU873">
        <v>50</v>
      </c>
      <c r="BV873">
        <v>55</v>
      </c>
      <c r="BW873">
        <v>17</v>
      </c>
      <c r="BX873">
        <v>20</v>
      </c>
      <c r="BY873">
        <v>27</v>
      </c>
      <c r="BZ873">
        <v>16</v>
      </c>
      <c r="CA873">
        <v>13</v>
      </c>
      <c r="CB873">
        <v>16</v>
      </c>
      <c r="CC873">
        <v>11</v>
      </c>
      <c r="CD873" t="s">
        <v>6896</v>
      </c>
      <c r="CE873" t="s">
        <v>6896</v>
      </c>
      <c r="CF873" t="s">
        <v>6896</v>
      </c>
      <c r="CG873" t="s">
        <v>6896</v>
      </c>
      <c r="CH873" t="s">
        <v>6896</v>
      </c>
      <c r="CI873" t="s">
        <v>6896</v>
      </c>
      <c r="CJ873" t="s">
        <v>6896</v>
      </c>
      <c r="CK873">
        <v>56.3</v>
      </c>
      <c r="CL873">
        <v>64.3</v>
      </c>
      <c r="CM873">
        <v>77.900000000000006</v>
      </c>
      <c r="CN873">
        <v>79.400000000000006</v>
      </c>
      <c r="CO873">
        <v>67.5</v>
      </c>
      <c r="CP873">
        <v>76.599999999999994</v>
      </c>
      <c r="CQ873">
        <v>77.7</v>
      </c>
      <c r="CR873">
        <v>18704000000</v>
      </c>
      <c r="CS873">
        <v>4019900000</v>
      </c>
      <c r="CT873">
        <v>14684000000</v>
      </c>
      <c r="CU873">
        <v>3500400000</v>
      </c>
      <c r="CV873">
        <v>736850000</v>
      </c>
      <c r="CW873">
        <v>2763600000</v>
      </c>
      <c r="CX873">
        <v>3041200000</v>
      </c>
      <c r="CY873">
        <v>672060000</v>
      </c>
      <c r="CZ873">
        <v>2369100000</v>
      </c>
      <c r="DA873">
        <v>2658700000</v>
      </c>
      <c r="DB873">
        <v>489770000</v>
      </c>
      <c r="DC873">
        <v>2169000000</v>
      </c>
      <c r="DD873">
        <v>2791100000</v>
      </c>
      <c r="DE873">
        <v>584320000</v>
      </c>
      <c r="DF873">
        <v>2206800000</v>
      </c>
      <c r="DG873">
        <v>2383300000</v>
      </c>
      <c r="DH873">
        <v>446570000</v>
      </c>
      <c r="DI873">
        <v>1936700000</v>
      </c>
      <c r="DJ873">
        <v>2280800000</v>
      </c>
      <c r="DK873">
        <v>573070000</v>
      </c>
      <c r="DL873">
        <v>1707700000</v>
      </c>
      <c r="DM873">
        <v>2048200000</v>
      </c>
      <c r="DN873">
        <v>517270000</v>
      </c>
      <c r="DO873">
        <v>1531000000</v>
      </c>
      <c r="DS873">
        <v>1059</v>
      </c>
      <c r="DT873" t="s">
        <v>12858</v>
      </c>
      <c r="DU873" t="s">
        <v>8546</v>
      </c>
      <c r="DV873" t="s">
        <v>12859</v>
      </c>
      <c r="DW873" t="s">
        <v>12860</v>
      </c>
      <c r="DX873" t="s">
        <v>12861</v>
      </c>
      <c r="DY873" t="s">
        <v>12862</v>
      </c>
      <c r="DZ873" t="s">
        <v>12863</v>
      </c>
      <c r="EA873" t="s">
        <v>12864</v>
      </c>
      <c r="EB873" t="s">
        <v>6894</v>
      </c>
      <c r="EC873">
        <v>3.9830000000000001</v>
      </c>
      <c r="ED873">
        <v>3.9668000000000001</v>
      </c>
      <c r="EE873">
        <v>4.4699</v>
      </c>
      <c r="EF873">
        <v>4.1786000000000003</v>
      </c>
      <c r="EG873">
        <v>4.6353999999999997</v>
      </c>
      <c r="EH873">
        <v>3.0596999999999999</v>
      </c>
      <c r="EI873">
        <v>2.9125000000000001</v>
      </c>
    </row>
    <row r="874" spans="1:139" x14ac:dyDescent="0.15">
      <c r="A874">
        <v>1060</v>
      </c>
      <c r="B874" t="s">
        <v>12865</v>
      </c>
      <c r="C874" t="s">
        <v>12866</v>
      </c>
      <c r="D874" t="s">
        <v>12867</v>
      </c>
      <c r="E874" t="s">
        <v>12867</v>
      </c>
      <c r="F874" t="s">
        <v>8807</v>
      </c>
      <c r="G874" t="s">
        <v>3794</v>
      </c>
      <c r="H874">
        <v>2</v>
      </c>
      <c r="I874">
        <v>32</v>
      </c>
      <c r="J874">
        <v>32</v>
      </c>
      <c r="K874">
        <v>0</v>
      </c>
      <c r="L874">
        <v>26</v>
      </c>
      <c r="M874">
        <v>27</v>
      </c>
      <c r="N874">
        <v>28</v>
      </c>
      <c r="O874">
        <v>28</v>
      </c>
      <c r="P874">
        <v>29</v>
      </c>
      <c r="Q874">
        <v>27</v>
      </c>
      <c r="R874">
        <v>27</v>
      </c>
      <c r="S874">
        <v>26</v>
      </c>
      <c r="T874">
        <v>27</v>
      </c>
      <c r="U874">
        <v>28</v>
      </c>
      <c r="V874">
        <v>28</v>
      </c>
      <c r="W874">
        <v>29</v>
      </c>
      <c r="X874">
        <v>27</v>
      </c>
      <c r="Y874">
        <v>27</v>
      </c>
      <c r="Z874">
        <v>0</v>
      </c>
      <c r="AA874">
        <v>0</v>
      </c>
      <c r="AB874">
        <v>0</v>
      </c>
      <c r="AC874">
        <v>0</v>
      </c>
      <c r="AD874">
        <v>0</v>
      </c>
      <c r="AE874">
        <v>0</v>
      </c>
      <c r="AF874">
        <v>0</v>
      </c>
      <c r="AG874">
        <v>82</v>
      </c>
      <c r="AH874">
        <v>82</v>
      </c>
      <c r="AI874">
        <v>0</v>
      </c>
      <c r="AJ874">
        <v>50.151000000000003</v>
      </c>
      <c r="AK874">
        <v>451</v>
      </c>
      <c r="AL874" t="s">
        <v>12868</v>
      </c>
      <c r="AM874">
        <v>0</v>
      </c>
      <c r="AN874">
        <v>323.31</v>
      </c>
      <c r="AO874">
        <v>5.8714000000000004</v>
      </c>
      <c r="AP874">
        <v>2.9203000000000001</v>
      </c>
      <c r="AQ874">
        <v>33.025999999999897</v>
      </c>
      <c r="AR874">
        <v>320</v>
      </c>
      <c r="AS874">
        <v>75</v>
      </c>
      <c r="AT874" t="s">
        <v>6896</v>
      </c>
      <c r="AU874">
        <v>5.9302000000000001</v>
      </c>
      <c r="AV874">
        <v>6.0533000000000001</v>
      </c>
      <c r="AW874">
        <v>6.7290000000000001</v>
      </c>
      <c r="AX874">
        <v>6.4272999999999998</v>
      </c>
      <c r="AY874">
        <v>7.5979000000000001</v>
      </c>
      <c r="AZ874">
        <v>4.5361000000000002</v>
      </c>
      <c r="BA874">
        <v>4.4835000000000003</v>
      </c>
      <c r="BB874">
        <v>2.4601999999999999</v>
      </c>
      <c r="BC874">
        <v>3.0034000000000001</v>
      </c>
      <c r="BD874">
        <v>3.0103</v>
      </c>
      <c r="BE874">
        <v>3.1137999999999999</v>
      </c>
      <c r="BF874">
        <v>3.6211000000000002</v>
      </c>
      <c r="BG874">
        <v>2.5499999999999998</v>
      </c>
      <c r="BH874">
        <v>2.3603999999999998</v>
      </c>
      <c r="BI874">
        <v>34.723999999999997</v>
      </c>
      <c r="BJ874">
        <v>36.093000000000004</v>
      </c>
      <c r="BK874">
        <v>34.938000000000002</v>
      </c>
      <c r="BL874">
        <v>34.424999999999997</v>
      </c>
      <c r="BM874">
        <v>38.115000000000002</v>
      </c>
      <c r="BN874">
        <v>30.531999999999901</v>
      </c>
      <c r="BO874">
        <v>26.824000000000002</v>
      </c>
      <c r="BP874">
        <v>47</v>
      </c>
      <c r="BQ874">
        <v>47</v>
      </c>
      <c r="BR874">
        <v>43</v>
      </c>
      <c r="BS874">
        <v>46</v>
      </c>
      <c r="BT874">
        <v>46</v>
      </c>
      <c r="BU874">
        <v>46</v>
      </c>
      <c r="BV874">
        <v>45</v>
      </c>
      <c r="BW874">
        <v>11</v>
      </c>
      <c r="BX874">
        <v>13</v>
      </c>
      <c r="BY874">
        <v>11</v>
      </c>
      <c r="BZ874">
        <v>11</v>
      </c>
      <c r="CA874">
        <v>14</v>
      </c>
      <c r="CB874">
        <v>8</v>
      </c>
      <c r="CC874">
        <v>7</v>
      </c>
      <c r="CD874" t="s">
        <v>6896</v>
      </c>
      <c r="CE874" t="s">
        <v>6896</v>
      </c>
      <c r="CF874" t="s">
        <v>6896</v>
      </c>
      <c r="CG874" t="s">
        <v>6896</v>
      </c>
      <c r="CH874" t="s">
        <v>6896</v>
      </c>
      <c r="CI874" t="s">
        <v>6896</v>
      </c>
      <c r="CJ874" t="s">
        <v>6896</v>
      </c>
      <c r="CK874">
        <v>74.900000000000006</v>
      </c>
      <c r="CL874">
        <v>75.2</v>
      </c>
      <c r="CM874">
        <v>71.2</v>
      </c>
      <c r="CN874">
        <v>68.7</v>
      </c>
      <c r="CO874">
        <v>81.8</v>
      </c>
      <c r="CP874">
        <v>70.5</v>
      </c>
      <c r="CQ874">
        <v>73.2</v>
      </c>
      <c r="CR874">
        <v>13325000000</v>
      </c>
      <c r="CS874">
        <v>1944900000</v>
      </c>
      <c r="CT874">
        <v>11380000000</v>
      </c>
      <c r="CU874">
        <v>2278600000</v>
      </c>
      <c r="CV874">
        <v>340090000</v>
      </c>
      <c r="CW874">
        <v>1938500000</v>
      </c>
      <c r="CX874">
        <v>2011100000</v>
      </c>
      <c r="CY874">
        <v>285650000</v>
      </c>
      <c r="CZ874">
        <v>1725400000</v>
      </c>
      <c r="DA874">
        <v>1921100000</v>
      </c>
      <c r="DB874">
        <v>237910000</v>
      </c>
      <c r="DC874">
        <v>1683200000</v>
      </c>
      <c r="DD874">
        <v>1831700000</v>
      </c>
      <c r="DE874">
        <v>237290000</v>
      </c>
      <c r="DF874">
        <v>1594400000</v>
      </c>
      <c r="DG874">
        <v>1937500000</v>
      </c>
      <c r="DH874">
        <v>215200000</v>
      </c>
      <c r="DI874">
        <v>1722300000</v>
      </c>
      <c r="DJ874">
        <v>1791400000</v>
      </c>
      <c r="DK874">
        <v>326380000</v>
      </c>
      <c r="DL874">
        <v>1465000000</v>
      </c>
      <c r="DM874">
        <v>1554100000</v>
      </c>
      <c r="DN874">
        <v>302380000</v>
      </c>
      <c r="DO874">
        <v>1251700000</v>
      </c>
      <c r="DS874">
        <v>1060</v>
      </c>
      <c r="DT874" t="s">
        <v>12869</v>
      </c>
      <c r="DU874" t="s">
        <v>7641</v>
      </c>
      <c r="DV874" t="s">
        <v>12870</v>
      </c>
      <c r="DW874" t="s">
        <v>12871</v>
      </c>
      <c r="DX874" t="s">
        <v>12872</v>
      </c>
      <c r="DY874" t="s">
        <v>12873</v>
      </c>
      <c r="DZ874" t="s">
        <v>12874</v>
      </c>
      <c r="EA874" t="s">
        <v>12875</v>
      </c>
      <c r="EB874" t="s">
        <v>6894</v>
      </c>
      <c r="EC874">
        <v>5.9302000000000001</v>
      </c>
      <c r="ED874">
        <v>6.0533000000000001</v>
      </c>
      <c r="EE874">
        <v>6.7290000000000001</v>
      </c>
      <c r="EF874">
        <v>6.4272999999999998</v>
      </c>
      <c r="EG874">
        <v>7.5979000000000001</v>
      </c>
      <c r="EH874">
        <v>4.5361000000000002</v>
      </c>
      <c r="EI874">
        <v>4.4835000000000003</v>
      </c>
    </row>
    <row r="875" spans="1:139" x14ac:dyDescent="0.15">
      <c r="A875">
        <v>1061</v>
      </c>
      <c r="B875" t="s">
        <v>12876</v>
      </c>
      <c r="C875" t="s">
        <v>12876</v>
      </c>
      <c r="D875">
        <v>25</v>
      </c>
      <c r="E875">
        <v>3</v>
      </c>
      <c r="F875">
        <v>3</v>
      </c>
      <c r="G875" t="s">
        <v>3798</v>
      </c>
      <c r="H875">
        <v>1</v>
      </c>
      <c r="I875">
        <v>25</v>
      </c>
      <c r="J875">
        <v>3</v>
      </c>
      <c r="K875">
        <v>3</v>
      </c>
      <c r="L875">
        <v>21</v>
      </c>
      <c r="M875">
        <v>21</v>
      </c>
      <c r="N875">
        <v>22</v>
      </c>
      <c r="O875">
        <v>22</v>
      </c>
      <c r="P875">
        <v>21</v>
      </c>
      <c r="Q875">
        <v>22</v>
      </c>
      <c r="R875">
        <v>21</v>
      </c>
      <c r="S875">
        <v>1</v>
      </c>
      <c r="T875">
        <v>1</v>
      </c>
      <c r="U875">
        <v>1</v>
      </c>
      <c r="V875">
        <v>1</v>
      </c>
      <c r="W875">
        <v>0</v>
      </c>
      <c r="X875">
        <v>2</v>
      </c>
      <c r="Y875">
        <v>1</v>
      </c>
      <c r="Z875">
        <v>1</v>
      </c>
      <c r="AA875">
        <v>1</v>
      </c>
      <c r="AB875">
        <v>1</v>
      </c>
      <c r="AC875">
        <v>1</v>
      </c>
      <c r="AD875">
        <v>0</v>
      </c>
      <c r="AE875">
        <v>2</v>
      </c>
      <c r="AF875">
        <v>1</v>
      </c>
      <c r="AG875">
        <v>59.8</v>
      </c>
      <c r="AH875">
        <v>9.8000000000000007</v>
      </c>
      <c r="AI875">
        <v>9.8000000000000007</v>
      </c>
      <c r="AJ875">
        <v>49.923999999999999</v>
      </c>
      <c r="AK875">
        <v>448</v>
      </c>
      <c r="AL875">
        <v>448</v>
      </c>
      <c r="AM875">
        <v>0</v>
      </c>
      <c r="AN875">
        <v>12.026</v>
      </c>
      <c r="AO875">
        <v>5.6492000000000004</v>
      </c>
      <c r="AP875">
        <v>1.9730000000000001</v>
      </c>
      <c r="AQ875">
        <v>161.13999999999999</v>
      </c>
      <c r="AR875">
        <v>5</v>
      </c>
      <c r="AS875">
        <v>4</v>
      </c>
      <c r="AT875" t="s">
        <v>6924</v>
      </c>
      <c r="AU875">
        <v>5.6311999999999998</v>
      </c>
      <c r="AW875">
        <v>2.5306999999999999</v>
      </c>
      <c r="AZ875">
        <v>0.35702</v>
      </c>
      <c r="BA875">
        <v>0.20024</v>
      </c>
      <c r="BB875">
        <v>1.9300999999999999</v>
      </c>
      <c r="BD875">
        <v>0.82616000000000001</v>
      </c>
      <c r="BG875">
        <v>0.16094</v>
      </c>
      <c r="BH875">
        <v>9.1302999999999995E-2</v>
      </c>
      <c r="BN875">
        <v>193.47</v>
      </c>
      <c r="BP875">
        <v>1</v>
      </c>
      <c r="BQ875">
        <v>0</v>
      </c>
      <c r="BR875">
        <v>1</v>
      </c>
      <c r="BS875">
        <v>0</v>
      </c>
      <c r="BT875">
        <v>0</v>
      </c>
      <c r="BU875">
        <v>2</v>
      </c>
      <c r="BV875">
        <v>1</v>
      </c>
      <c r="BW875">
        <v>0</v>
      </c>
      <c r="BX875">
        <v>0</v>
      </c>
      <c r="BY875">
        <v>1</v>
      </c>
      <c r="BZ875">
        <v>0</v>
      </c>
      <c r="CA875">
        <v>0</v>
      </c>
      <c r="CB875">
        <v>2</v>
      </c>
      <c r="CC875">
        <v>1</v>
      </c>
      <c r="CD875" t="s">
        <v>6887</v>
      </c>
      <c r="CE875" t="s">
        <v>6887</v>
      </c>
      <c r="CF875" t="s">
        <v>6887</v>
      </c>
      <c r="CG875" t="s">
        <v>6887</v>
      </c>
      <c r="CH875" t="s">
        <v>6887</v>
      </c>
      <c r="CI875" t="s">
        <v>6887</v>
      </c>
      <c r="CJ875" t="s">
        <v>6887</v>
      </c>
      <c r="CK875">
        <v>53.1</v>
      </c>
      <c r="CL875">
        <v>54.5</v>
      </c>
      <c r="CM875">
        <v>53.1</v>
      </c>
      <c r="CN875">
        <v>54.2</v>
      </c>
      <c r="CO875">
        <v>49.8</v>
      </c>
      <c r="CP875">
        <v>52.2</v>
      </c>
      <c r="CQ875">
        <v>51.8</v>
      </c>
      <c r="CR875">
        <v>32957000</v>
      </c>
      <c r="CS875">
        <v>21291000</v>
      </c>
      <c r="CT875">
        <v>11666000</v>
      </c>
      <c r="CU875">
        <v>3678100</v>
      </c>
      <c r="CV875">
        <v>527490</v>
      </c>
      <c r="CW875">
        <v>3150600</v>
      </c>
      <c r="CX875">
        <v>857210</v>
      </c>
      <c r="CY875">
        <v>0</v>
      </c>
      <c r="CZ875">
        <v>857210</v>
      </c>
      <c r="DA875">
        <v>4016700</v>
      </c>
      <c r="DB875">
        <v>1107600</v>
      </c>
      <c r="DC875">
        <v>2909100</v>
      </c>
      <c r="DD875">
        <v>933070</v>
      </c>
      <c r="DE875">
        <v>0</v>
      </c>
      <c r="DF875">
        <v>933070</v>
      </c>
      <c r="DG875">
        <v>0</v>
      </c>
      <c r="DH875">
        <v>0</v>
      </c>
      <c r="DI875">
        <v>0</v>
      </c>
      <c r="DJ875">
        <v>14582000</v>
      </c>
      <c r="DK875">
        <v>11735000</v>
      </c>
      <c r="DL875">
        <v>2847300</v>
      </c>
      <c r="DM875">
        <v>8889200</v>
      </c>
      <c r="DN875">
        <v>7920900</v>
      </c>
      <c r="DO875">
        <v>968340</v>
      </c>
      <c r="DS875">
        <v>1061</v>
      </c>
      <c r="DT875" t="s">
        <v>12877</v>
      </c>
      <c r="DU875" t="s">
        <v>12878</v>
      </c>
      <c r="DV875" t="s">
        <v>12879</v>
      </c>
      <c r="DW875" t="s">
        <v>12880</v>
      </c>
      <c r="DX875" t="s">
        <v>12881</v>
      </c>
      <c r="DY875" t="s">
        <v>12882</v>
      </c>
      <c r="DZ875" t="s">
        <v>12883</v>
      </c>
      <c r="EA875" t="s">
        <v>12884</v>
      </c>
      <c r="EB875">
        <v>-1</v>
      </c>
      <c r="EC875">
        <v>5.6311999999999998</v>
      </c>
      <c r="ED875">
        <v>1.91629181818181</v>
      </c>
      <c r="EE875">
        <v>2.5306999999999999</v>
      </c>
      <c r="EF875">
        <v>1.5877879090909</v>
      </c>
      <c r="EG875">
        <v>1.40261272727272</v>
      </c>
      <c r="EH875">
        <v>0.35702</v>
      </c>
      <c r="EI875">
        <v>0.20024</v>
      </c>
    </row>
    <row r="876" spans="1:139" x14ac:dyDescent="0.15">
      <c r="A876">
        <v>1062</v>
      </c>
      <c r="B876" t="s">
        <v>12885</v>
      </c>
      <c r="C876" t="s">
        <v>12885</v>
      </c>
      <c r="D876" t="s">
        <v>12886</v>
      </c>
      <c r="E876" t="s">
        <v>12886</v>
      </c>
      <c r="F876" t="s">
        <v>12174</v>
      </c>
      <c r="G876" t="s">
        <v>3802</v>
      </c>
      <c r="H876">
        <v>2</v>
      </c>
      <c r="I876">
        <v>26</v>
      </c>
      <c r="J876">
        <v>26</v>
      </c>
      <c r="K876">
        <v>4</v>
      </c>
      <c r="L876">
        <v>25</v>
      </c>
      <c r="M876">
        <v>25</v>
      </c>
      <c r="N876">
        <v>25</v>
      </c>
      <c r="O876">
        <v>24</v>
      </c>
      <c r="P876">
        <v>24</v>
      </c>
      <c r="Q876">
        <v>23</v>
      </c>
      <c r="R876">
        <v>23</v>
      </c>
      <c r="S876">
        <v>25</v>
      </c>
      <c r="T876">
        <v>25</v>
      </c>
      <c r="U876">
        <v>25</v>
      </c>
      <c r="V876">
        <v>24</v>
      </c>
      <c r="W876">
        <v>24</v>
      </c>
      <c r="X876">
        <v>23</v>
      </c>
      <c r="Y876">
        <v>23</v>
      </c>
      <c r="Z876">
        <v>4</v>
      </c>
      <c r="AA876">
        <v>4</v>
      </c>
      <c r="AB876">
        <v>4</v>
      </c>
      <c r="AC876">
        <v>4</v>
      </c>
      <c r="AD876">
        <v>4</v>
      </c>
      <c r="AE876">
        <v>4</v>
      </c>
      <c r="AF876">
        <v>4</v>
      </c>
      <c r="AG876">
        <v>67</v>
      </c>
      <c r="AH876">
        <v>67</v>
      </c>
      <c r="AI876">
        <v>13</v>
      </c>
      <c r="AJ876">
        <v>49.83</v>
      </c>
      <c r="AK876">
        <v>445</v>
      </c>
      <c r="AL876" t="s">
        <v>12887</v>
      </c>
      <c r="AM876">
        <v>0</v>
      </c>
      <c r="AN876">
        <v>323.31</v>
      </c>
      <c r="AO876">
        <v>5.7919</v>
      </c>
      <c r="AP876">
        <v>2.8121999999999998</v>
      </c>
      <c r="AQ876">
        <v>40.972000000000001</v>
      </c>
      <c r="AR876">
        <v>309</v>
      </c>
      <c r="AS876">
        <v>105</v>
      </c>
      <c r="AT876" t="s">
        <v>6896</v>
      </c>
      <c r="AU876">
        <v>6.0477999999999996</v>
      </c>
      <c r="AV876">
        <v>5.6775000000000002</v>
      </c>
      <c r="AW876">
        <v>7.2784000000000004</v>
      </c>
      <c r="AX876">
        <v>6.7632000000000003</v>
      </c>
      <c r="AY876">
        <v>7.8689999999999998</v>
      </c>
      <c r="AZ876">
        <v>4.1547000000000001</v>
      </c>
      <c r="BA876">
        <v>4.3758999999999997</v>
      </c>
      <c r="BB876">
        <v>2.7875000000000001</v>
      </c>
      <c r="BC876">
        <v>2.8123999999999998</v>
      </c>
      <c r="BD876">
        <v>3.0206</v>
      </c>
      <c r="BE876">
        <v>3.3250000000000002</v>
      </c>
      <c r="BF876">
        <v>3.4891999999999999</v>
      </c>
      <c r="BG876">
        <v>2.4619</v>
      </c>
      <c r="BH876">
        <v>2.4474999999999998</v>
      </c>
      <c r="BI876">
        <v>29.811</v>
      </c>
      <c r="BJ876">
        <v>32.549999999999997</v>
      </c>
      <c r="BK876">
        <v>47.348999999999997</v>
      </c>
      <c r="BL876">
        <v>36.265999999999998</v>
      </c>
      <c r="BM876">
        <v>38.841999999999999</v>
      </c>
      <c r="BN876">
        <v>32.641999999999904</v>
      </c>
      <c r="BO876">
        <v>28.474</v>
      </c>
      <c r="BP876">
        <v>48</v>
      </c>
      <c r="BQ876">
        <v>48</v>
      </c>
      <c r="BR876">
        <v>43</v>
      </c>
      <c r="BS876">
        <v>42</v>
      </c>
      <c r="BT876">
        <v>44</v>
      </c>
      <c r="BU876">
        <v>42</v>
      </c>
      <c r="BV876">
        <v>42</v>
      </c>
      <c r="BW876">
        <v>18</v>
      </c>
      <c r="BX876">
        <v>14</v>
      </c>
      <c r="BY876">
        <v>16</v>
      </c>
      <c r="BZ876">
        <v>12</v>
      </c>
      <c r="CA876">
        <v>20</v>
      </c>
      <c r="CB876">
        <v>9</v>
      </c>
      <c r="CC876">
        <v>16</v>
      </c>
      <c r="CD876" t="s">
        <v>6896</v>
      </c>
      <c r="CE876" t="s">
        <v>6896</v>
      </c>
      <c r="CF876" t="s">
        <v>6896</v>
      </c>
      <c r="CG876" t="s">
        <v>6896</v>
      </c>
      <c r="CH876" t="s">
        <v>6896</v>
      </c>
      <c r="CI876" t="s">
        <v>6896</v>
      </c>
      <c r="CJ876" t="s">
        <v>6896</v>
      </c>
      <c r="CK876">
        <v>64.3</v>
      </c>
      <c r="CL876">
        <v>63.1</v>
      </c>
      <c r="CM876">
        <v>63.1</v>
      </c>
      <c r="CN876">
        <v>62.9</v>
      </c>
      <c r="CO876">
        <v>62.2</v>
      </c>
      <c r="CP876">
        <v>65.599999999999994</v>
      </c>
      <c r="CQ876">
        <v>65.599999999999994</v>
      </c>
      <c r="CR876">
        <v>11043000000</v>
      </c>
      <c r="CS876">
        <v>1609600000</v>
      </c>
      <c r="CT876">
        <v>9433500000</v>
      </c>
      <c r="CU876">
        <v>1757300000</v>
      </c>
      <c r="CV876">
        <v>249330000</v>
      </c>
      <c r="CW876">
        <v>1508000000</v>
      </c>
      <c r="CX876">
        <v>1877400000</v>
      </c>
      <c r="CY876">
        <v>276990000</v>
      </c>
      <c r="CZ876">
        <v>1600400000</v>
      </c>
      <c r="DA876">
        <v>1622100000</v>
      </c>
      <c r="DB876">
        <v>211710000</v>
      </c>
      <c r="DC876">
        <v>1410300000</v>
      </c>
      <c r="DD876">
        <v>1435400000</v>
      </c>
      <c r="DE876">
        <v>192440000</v>
      </c>
      <c r="DF876">
        <v>1243000000</v>
      </c>
      <c r="DG876">
        <v>1645100000</v>
      </c>
      <c r="DH876">
        <v>190660000</v>
      </c>
      <c r="DI876">
        <v>1454400000</v>
      </c>
      <c r="DJ876">
        <v>1436600000</v>
      </c>
      <c r="DK876">
        <v>255720000</v>
      </c>
      <c r="DL876">
        <v>1180900000</v>
      </c>
      <c r="DM876">
        <v>1269200000</v>
      </c>
      <c r="DN876">
        <v>232730000</v>
      </c>
      <c r="DO876">
        <v>1036500000</v>
      </c>
      <c r="DS876">
        <v>1062</v>
      </c>
      <c r="DT876" t="s">
        <v>12888</v>
      </c>
      <c r="DU876" t="s">
        <v>8071</v>
      </c>
      <c r="DV876" t="s">
        <v>12889</v>
      </c>
      <c r="DW876" t="s">
        <v>12890</v>
      </c>
      <c r="DX876" t="s">
        <v>12891</v>
      </c>
      <c r="DY876" t="s">
        <v>12892</v>
      </c>
      <c r="DZ876" t="s">
        <v>12893</v>
      </c>
      <c r="EA876" t="s">
        <v>12894</v>
      </c>
      <c r="EB876" t="s">
        <v>6894</v>
      </c>
      <c r="EC876">
        <v>6.0477999999999996</v>
      </c>
      <c r="ED876">
        <v>5.6775000000000002</v>
      </c>
      <c r="EE876">
        <v>7.2784000000000004</v>
      </c>
      <c r="EF876">
        <v>6.7632000000000003</v>
      </c>
      <c r="EG876">
        <v>7.8689999999999998</v>
      </c>
      <c r="EH876">
        <v>4.1547000000000001</v>
      </c>
      <c r="EI876">
        <v>4.3758999999999997</v>
      </c>
    </row>
    <row r="877" spans="1:139" x14ac:dyDescent="0.15">
      <c r="A877">
        <v>1063</v>
      </c>
      <c r="B877" t="s">
        <v>12895</v>
      </c>
      <c r="C877" t="s">
        <v>12895</v>
      </c>
      <c r="D877" t="s">
        <v>12896</v>
      </c>
      <c r="E877" t="s">
        <v>12896</v>
      </c>
      <c r="F877" t="s">
        <v>12896</v>
      </c>
      <c r="G877" t="s">
        <v>3806</v>
      </c>
      <c r="H877">
        <v>2</v>
      </c>
      <c r="I877">
        <v>8</v>
      </c>
      <c r="J877">
        <v>8</v>
      </c>
      <c r="K877">
        <v>8</v>
      </c>
      <c r="L877">
        <v>5</v>
      </c>
      <c r="M877">
        <v>5</v>
      </c>
      <c r="N877">
        <v>6</v>
      </c>
      <c r="O877">
        <v>5</v>
      </c>
      <c r="P877">
        <v>5</v>
      </c>
      <c r="Q877">
        <v>5</v>
      </c>
      <c r="R877">
        <v>6</v>
      </c>
      <c r="S877">
        <v>5</v>
      </c>
      <c r="T877">
        <v>5</v>
      </c>
      <c r="U877">
        <v>6</v>
      </c>
      <c r="V877">
        <v>5</v>
      </c>
      <c r="W877">
        <v>5</v>
      </c>
      <c r="X877">
        <v>5</v>
      </c>
      <c r="Y877">
        <v>6</v>
      </c>
      <c r="Z877">
        <v>5</v>
      </c>
      <c r="AA877">
        <v>5</v>
      </c>
      <c r="AB877">
        <v>6</v>
      </c>
      <c r="AC877">
        <v>5</v>
      </c>
      <c r="AD877">
        <v>5</v>
      </c>
      <c r="AE877">
        <v>5</v>
      </c>
      <c r="AF877">
        <v>6</v>
      </c>
      <c r="AG877">
        <v>32</v>
      </c>
      <c r="AH877">
        <v>32</v>
      </c>
      <c r="AI877">
        <v>32</v>
      </c>
      <c r="AJ877">
        <v>45.143000000000001</v>
      </c>
      <c r="AK877">
        <v>391</v>
      </c>
      <c r="AL877" t="s">
        <v>12897</v>
      </c>
      <c r="AM877">
        <v>0</v>
      </c>
      <c r="AN877">
        <v>57.814999999999998</v>
      </c>
      <c r="AO877">
        <v>2.7012999999999998</v>
      </c>
      <c r="AP877">
        <v>1.1556999999999999</v>
      </c>
      <c r="AQ877">
        <v>36.756</v>
      </c>
      <c r="AR877">
        <v>37</v>
      </c>
      <c r="AS877">
        <v>18</v>
      </c>
      <c r="AT877" t="s">
        <v>6896</v>
      </c>
      <c r="AU877">
        <v>2.6476000000000002</v>
      </c>
      <c r="AV877">
        <v>2.6840999999999999</v>
      </c>
      <c r="AW877">
        <v>2.7772999999999999</v>
      </c>
      <c r="AX877">
        <v>2.8618999999999999</v>
      </c>
      <c r="AY877">
        <v>3.0238</v>
      </c>
      <c r="AZ877">
        <v>2.2948</v>
      </c>
      <c r="BA877">
        <v>1.9361999999999999</v>
      </c>
      <c r="BB877">
        <v>1.2112000000000001</v>
      </c>
      <c r="BC877">
        <v>1.1798999999999999</v>
      </c>
      <c r="BD877">
        <v>1.0084</v>
      </c>
      <c r="BE877">
        <v>1.3006</v>
      </c>
      <c r="BF877">
        <v>1.39</v>
      </c>
      <c r="BG877">
        <v>1.0091000000000001</v>
      </c>
      <c r="BH877">
        <v>1.1051</v>
      </c>
      <c r="BI877">
        <v>35.900999999999897</v>
      </c>
      <c r="BJ877">
        <v>33.451000000000001</v>
      </c>
      <c r="BK877">
        <v>40.177999999999997</v>
      </c>
      <c r="BL877">
        <v>39.045000000000002</v>
      </c>
      <c r="BM877">
        <v>48.173999999999999</v>
      </c>
      <c r="BN877">
        <v>97.662000000000006</v>
      </c>
      <c r="BO877">
        <v>19.652999999999999</v>
      </c>
      <c r="BP877">
        <v>6</v>
      </c>
      <c r="BQ877">
        <v>5</v>
      </c>
      <c r="BR877">
        <v>6</v>
      </c>
      <c r="BS877">
        <v>5</v>
      </c>
      <c r="BT877">
        <v>5</v>
      </c>
      <c r="BU877">
        <v>5</v>
      </c>
      <c r="BV877">
        <v>5</v>
      </c>
      <c r="BW877">
        <v>3</v>
      </c>
      <c r="BX877">
        <v>3</v>
      </c>
      <c r="BY877">
        <v>3</v>
      </c>
      <c r="BZ877">
        <v>2</v>
      </c>
      <c r="CA877">
        <v>2</v>
      </c>
      <c r="CB877">
        <v>4</v>
      </c>
      <c r="CC877">
        <v>1</v>
      </c>
      <c r="CD877" t="s">
        <v>6896</v>
      </c>
      <c r="CE877" t="s">
        <v>6887</v>
      </c>
      <c r="CF877" t="s">
        <v>6896</v>
      </c>
      <c r="CG877" t="s">
        <v>6896</v>
      </c>
      <c r="CH877" t="s">
        <v>6896</v>
      </c>
      <c r="CI877" t="s">
        <v>6887</v>
      </c>
      <c r="CJ877" t="s">
        <v>6896</v>
      </c>
      <c r="CK877">
        <v>23.3</v>
      </c>
      <c r="CL877">
        <v>23.3</v>
      </c>
      <c r="CM877">
        <v>24.8</v>
      </c>
      <c r="CN877">
        <v>19.7</v>
      </c>
      <c r="CO877">
        <v>21</v>
      </c>
      <c r="CP877">
        <v>21.7</v>
      </c>
      <c r="CQ877">
        <v>27.1</v>
      </c>
      <c r="CR877">
        <v>156890000</v>
      </c>
      <c r="CS877">
        <v>47691000</v>
      </c>
      <c r="CT877">
        <v>109200000</v>
      </c>
      <c r="CU877">
        <v>28847000</v>
      </c>
      <c r="CV877">
        <v>7893900</v>
      </c>
      <c r="CW877">
        <v>20953000</v>
      </c>
      <c r="CX877">
        <v>20907000</v>
      </c>
      <c r="CY877">
        <v>5123700</v>
      </c>
      <c r="CZ877">
        <v>15783000</v>
      </c>
      <c r="DA877">
        <v>24790000</v>
      </c>
      <c r="DB877">
        <v>8157400</v>
      </c>
      <c r="DC877">
        <v>16633000</v>
      </c>
      <c r="DD877">
        <v>17561000</v>
      </c>
      <c r="DE877">
        <v>4515500</v>
      </c>
      <c r="DF877">
        <v>13046000</v>
      </c>
      <c r="DG877">
        <v>18803000</v>
      </c>
      <c r="DH877">
        <v>4482300</v>
      </c>
      <c r="DI877">
        <v>14321000</v>
      </c>
      <c r="DJ877">
        <v>26106000</v>
      </c>
      <c r="DK877">
        <v>11082000</v>
      </c>
      <c r="DL877">
        <v>15024000</v>
      </c>
      <c r="DM877">
        <v>19876000</v>
      </c>
      <c r="DN877">
        <v>6436000</v>
      </c>
      <c r="DO877">
        <v>13440000</v>
      </c>
      <c r="DS877">
        <v>1063</v>
      </c>
      <c r="DT877" t="s">
        <v>12898</v>
      </c>
      <c r="DU877" t="s">
        <v>7189</v>
      </c>
      <c r="DV877" t="s">
        <v>12899</v>
      </c>
      <c r="DW877" t="s">
        <v>12900</v>
      </c>
      <c r="DX877" t="s">
        <v>12901</v>
      </c>
      <c r="DY877" t="s">
        <v>12902</v>
      </c>
      <c r="EB877" t="s">
        <v>6894</v>
      </c>
      <c r="EC877">
        <v>2.6476000000000002</v>
      </c>
      <c r="ED877">
        <v>2.6840999999999999</v>
      </c>
      <c r="EE877">
        <v>2.7772999999999999</v>
      </c>
      <c r="EF877">
        <v>2.8618999999999999</v>
      </c>
      <c r="EG877">
        <v>3.0238</v>
      </c>
      <c r="EH877">
        <v>2.2948</v>
      </c>
      <c r="EI877">
        <v>1.9361999999999999</v>
      </c>
    </row>
    <row r="878" spans="1:139" x14ac:dyDescent="0.15">
      <c r="A878">
        <v>1064</v>
      </c>
      <c r="B878" t="s">
        <v>12903</v>
      </c>
      <c r="C878" t="s">
        <v>12903</v>
      </c>
      <c r="D878">
        <v>3</v>
      </c>
      <c r="E878">
        <v>3</v>
      </c>
      <c r="F878">
        <v>3</v>
      </c>
      <c r="G878" t="s">
        <v>3811</v>
      </c>
      <c r="H878">
        <v>1</v>
      </c>
      <c r="I878">
        <v>3</v>
      </c>
      <c r="J878">
        <v>3</v>
      </c>
      <c r="K878">
        <v>3</v>
      </c>
      <c r="L878">
        <v>2</v>
      </c>
      <c r="M878">
        <v>3</v>
      </c>
      <c r="N878">
        <v>2</v>
      </c>
      <c r="O878">
        <v>1</v>
      </c>
      <c r="P878">
        <v>2</v>
      </c>
      <c r="Q878">
        <v>2</v>
      </c>
      <c r="R878">
        <v>2</v>
      </c>
      <c r="S878">
        <v>2</v>
      </c>
      <c r="T878">
        <v>3</v>
      </c>
      <c r="U878">
        <v>2</v>
      </c>
      <c r="V878">
        <v>1</v>
      </c>
      <c r="W878">
        <v>2</v>
      </c>
      <c r="X878">
        <v>2</v>
      </c>
      <c r="Y878">
        <v>2</v>
      </c>
      <c r="Z878">
        <v>2</v>
      </c>
      <c r="AA878">
        <v>3</v>
      </c>
      <c r="AB878">
        <v>2</v>
      </c>
      <c r="AC878">
        <v>1</v>
      </c>
      <c r="AD878">
        <v>2</v>
      </c>
      <c r="AE878">
        <v>2</v>
      </c>
      <c r="AF878">
        <v>2</v>
      </c>
      <c r="AG878">
        <v>28.8</v>
      </c>
      <c r="AH878">
        <v>28.8</v>
      </c>
      <c r="AI878">
        <v>28.8</v>
      </c>
      <c r="AJ878">
        <v>25.568999999999999</v>
      </c>
      <c r="AK878">
        <v>229</v>
      </c>
      <c r="AL878">
        <v>229</v>
      </c>
      <c r="AM878">
        <v>0</v>
      </c>
      <c r="AN878">
        <v>56.841999999999999</v>
      </c>
      <c r="AO878">
        <v>1.9950000000000001</v>
      </c>
      <c r="AP878">
        <v>0.70416999999999996</v>
      </c>
      <c r="AQ878">
        <v>23.590999999999902</v>
      </c>
      <c r="AR878">
        <v>14</v>
      </c>
      <c r="AS878">
        <v>0</v>
      </c>
      <c r="AT878" t="s">
        <v>6896</v>
      </c>
      <c r="AU878">
        <v>1.8952</v>
      </c>
      <c r="AV878">
        <v>2.0209000000000001</v>
      </c>
      <c r="AW878">
        <v>2.2018</v>
      </c>
      <c r="AX878">
        <v>1.9884999999999999</v>
      </c>
      <c r="AY878">
        <v>2.1800999999999999</v>
      </c>
      <c r="AZ878">
        <v>1.5661</v>
      </c>
      <c r="BA878">
        <v>1.6007</v>
      </c>
      <c r="BB878">
        <v>0.66788000000000003</v>
      </c>
      <c r="BC878">
        <v>0.71856999999999904</v>
      </c>
      <c r="BD878">
        <v>0.76915</v>
      </c>
      <c r="BE878">
        <v>0.70226999999999995</v>
      </c>
      <c r="BF878">
        <v>0.78432000000000002</v>
      </c>
      <c r="BG878">
        <v>0.70306999999999997</v>
      </c>
      <c r="BH878">
        <v>0.73695999999999995</v>
      </c>
      <c r="BI878">
        <v>7.4843999999999999</v>
      </c>
      <c r="BJ878">
        <v>25.533999999999999</v>
      </c>
      <c r="BK878">
        <v>14.057</v>
      </c>
      <c r="BM878">
        <v>10.164</v>
      </c>
      <c r="BN878">
        <v>5.6078000000000001</v>
      </c>
      <c r="BO878">
        <v>3.6526000000000001</v>
      </c>
      <c r="BP878">
        <v>2</v>
      </c>
      <c r="BQ878">
        <v>3</v>
      </c>
      <c r="BR878">
        <v>2</v>
      </c>
      <c r="BS878">
        <v>1</v>
      </c>
      <c r="BT878">
        <v>2</v>
      </c>
      <c r="BU878">
        <v>2</v>
      </c>
      <c r="BV878">
        <v>2</v>
      </c>
      <c r="BW878">
        <v>0</v>
      </c>
      <c r="BX878">
        <v>0</v>
      </c>
      <c r="BY878">
        <v>0</v>
      </c>
      <c r="BZ878">
        <v>0</v>
      </c>
      <c r="CA878">
        <v>0</v>
      </c>
      <c r="CB878">
        <v>0</v>
      </c>
      <c r="CC878">
        <v>0</v>
      </c>
      <c r="CD878" t="s">
        <v>6887</v>
      </c>
      <c r="CE878" t="s">
        <v>6896</v>
      </c>
      <c r="CF878" t="s">
        <v>6887</v>
      </c>
      <c r="CG878" t="s">
        <v>6887</v>
      </c>
      <c r="CH878" t="s">
        <v>6887</v>
      </c>
      <c r="CI878" t="s">
        <v>6887</v>
      </c>
      <c r="CJ878" t="s">
        <v>6887</v>
      </c>
      <c r="CK878">
        <v>12.2</v>
      </c>
      <c r="CL878">
        <v>28.8</v>
      </c>
      <c r="CM878">
        <v>12.2</v>
      </c>
      <c r="CN878">
        <v>3.9</v>
      </c>
      <c r="CO878">
        <v>12.2</v>
      </c>
      <c r="CP878">
        <v>12.2</v>
      </c>
      <c r="CQ878">
        <v>12.2</v>
      </c>
      <c r="CR878">
        <v>171200000</v>
      </c>
      <c r="CS878">
        <v>57304000</v>
      </c>
      <c r="CT878">
        <v>113890000</v>
      </c>
      <c r="CU878">
        <v>25988000</v>
      </c>
      <c r="CV878">
        <v>8940600</v>
      </c>
      <c r="CW878">
        <v>17048000</v>
      </c>
      <c r="CX878">
        <v>28065000</v>
      </c>
      <c r="CY878">
        <v>8480500</v>
      </c>
      <c r="CZ878">
        <v>19585000</v>
      </c>
      <c r="DA878">
        <v>32316000</v>
      </c>
      <c r="DB878">
        <v>9799100</v>
      </c>
      <c r="DC878">
        <v>22517000</v>
      </c>
      <c r="DD878">
        <v>8485900</v>
      </c>
      <c r="DE878">
        <v>2772800</v>
      </c>
      <c r="DF878">
        <v>5713100</v>
      </c>
      <c r="DG878">
        <v>27826000</v>
      </c>
      <c r="DH878">
        <v>9046600</v>
      </c>
      <c r="DI878">
        <v>18780000</v>
      </c>
      <c r="DJ878">
        <v>25661000</v>
      </c>
      <c r="DK878">
        <v>9354800</v>
      </c>
      <c r="DL878">
        <v>16306000</v>
      </c>
      <c r="DM878">
        <v>22855000</v>
      </c>
      <c r="DN878">
        <v>8909400</v>
      </c>
      <c r="DO878">
        <v>13945000</v>
      </c>
      <c r="DS878">
        <v>1064</v>
      </c>
      <c r="DT878" t="s">
        <v>12904</v>
      </c>
      <c r="DU878" t="s">
        <v>6945</v>
      </c>
      <c r="DV878" t="s">
        <v>12905</v>
      </c>
      <c r="DW878" t="s">
        <v>12906</v>
      </c>
      <c r="DX878" t="s">
        <v>12907</v>
      </c>
      <c r="DY878" t="s">
        <v>12908</v>
      </c>
      <c r="EB878">
        <v>-1</v>
      </c>
      <c r="EC878">
        <v>1.8952</v>
      </c>
      <c r="ED878">
        <v>2.0209000000000001</v>
      </c>
      <c r="EE878">
        <v>2.2018</v>
      </c>
      <c r="EF878">
        <v>1.9884999999999999</v>
      </c>
      <c r="EG878">
        <v>2.1800999999999999</v>
      </c>
      <c r="EH878">
        <v>1.5661</v>
      </c>
      <c r="EI878">
        <v>1.6007</v>
      </c>
    </row>
    <row r="879" spans="1:139" x14ac:dyDescent="0.15">
      <c r="A879">
        <v>1065</v>
      </c>
      <c r="B879" t="s">
        <v>12909</v>
      </c>
      <c r="C879" t="s">
        <v>12909</v>
      </c>
      <c r="D879" t="s">
        <v>12910</v>
      </c>
      <c r="E879" t="s">
        <v>12910</v>
      </c>
      <c r="F879" t="s">
        <v>12911</v>
      </c>
      <c r="G879" t="s">
        <v>3815</v>
      </c>
      <c r="H879">
        <v>5</v>
      </c>
      <c r="I879">
        <v>4</v>
      </c>
      <c r="J879">
        <v>4</v>
      </c>
      <c r="K879">
        <v>2</v>
      </c>
      <c r="L879">
        <v>4</v>
      </c>
      <c r="M879">
        <v>3</v>
      </c>
      <c r="N879">
        <v>2</v>
      </c>
      <c r="O879">
        <v>4</v>
      </c>
      <c r="P879">
        <v>3</v>
      </c>
      <c r="Q879">
        <v>2</v>
      </c>
      <c r="R879">
        <v>4</v>
      </c>
      <c r="S879">
        <v>4</v>
      </c>
      <c r="T879">
        <v>3</v>
      </c>
      <c r="U879">
        <v>2</v>
      </c>
      <c r="V879">
        <v>4</v>
      </c>
      <c r="W879">
        <v>3</v>
      </c>
      <c r="X879">
        <v>2</v>
      </c>
      <c r="Y879">
        <v>4</v>
      </c>
      <c r="Z879">
        <v>2</v>
      </c>
      <c r="AA879">
        <v>2</v>
      </c>
      <c r="AB879">
        <v>1</v>
      </c>
      <c r="AC879">
        <v>2</v>
      </c>
      <c r="AD879">
        <v>1</v>
      </c>
      <c r="AE879">
        <v>1</v>
      </c>
      <c r="AF879">
        <v>2</v>
      </c>
      <c r="AG879">
        <v>19.899999999999999</v>
      </c>
      <c r="AH879">
        <v>19.899999999999999</v>
      </c>
      <c r="AI879">
        <v>8.1</v>
      </c>
      <c r="AJ879">
        <v>15.388</v>
      </c>
      <c r="AK879">
        <v>136</v>
      </c>
      <c r="AL879" t="s">
        <v>12912</v>
      </c>
      <c r="AM879">
        <v>0</v>
      </c>
      <c r="AN879">
        <v>5.9819000000000004</v>
      </c>
      <c r="AO879">
        <v>1.9420999999999999</v>
      </c>
      <c r="AP879">
        <v>0.95025999999999999</v>
      </c>
      <c r="AQ879">
        <v>43.472000000000001</v>
      </c>
      <c r="AR879">
        <v>25</v>
      </c>
      <c r="AS879">
        <v>2</v>
      </c>
      <c r="AT879" t="s">
        <v>6896</v>
      </c>
      <c r="AU879">
        <v>2.2303999999999999</v>
      </c>
      <c r="AV879">
        <v>1.8376999999999999</v>
      </c>
      <c r="AW879">
        <v>2.1074999999999999</v>
      </c>
      <c r="AX879">
        <v>1.8267</v>
      </c>
      <c r="AY879">
        <v>1.6341000000000001</v>
      </c>
      <c r="AZ879">
        <v>1.5940000000000001</v>
      </c>
      <c r="BA879">
        <v>1.44</v>
      </c>
      <c r="BB879">
        <v>1.0119</v>
      </c>
      <c r="BC879">
        <v>1.5764</v>
      </c>
      <c r="BD879">
        <v>1.6473</v>
      </c>
      <c r="BE879">
        <v>0.85063999999999995</v>
      </c>
      <c r="BF879">
        <v>1.1357999999999999</v>
      </c>
      <c r="BG879">
        <v>1.2183999999999999</v>
      </c>
      <c r="BH879">
        <v>0.97806999999999999</v>
      </c>
      <c r="BI879">
        <v>70.566000000000003</v>
      </c>
      <c r="BJ879">
        <v>35.951000000000001</v>
      </c>
      <c r="BK879">
        <v>66.965999999999994</v>
      </c>
      <c r="BL879">
        <v>40.766999999999904</v>
      </c>
      <c r="BM879">
        <v>25.250999999999902</v>
      </c>
      <c r="BN879">
        <v>9.9032999999999998</v>
      </c>
      <c r="BO879">
        <v>22.286999999999999</v>
      </c>
      <c r="BP879">
        <v>5</v>
      </c>
      <c r="BQ879">
        <v>4</v>
      </c>
      <c r="BR879">
        <v>3</v>
      </c>
      <c r="BS879">
        <v>4</v>
      </c>
      <c r="BT879">
        <v>3</v>
      </c>
      <c r="BU879">
        <v>2</v>
      </c>
      <c r="BV879">
        <v>4</v>
      </c>
      <c r="BW879">
        <v>0</v>
      </c>
      <c r="BX879">
        <v>2</v>
      </c>
      <c r="BY879">
        <v>0</v>
      </c>
      <c r="BZ879">
        <v>0</v>
      </c>
      <c r="CA879">
        <v>0</v>
      </c>
      <c r="CB879">
        <v>0</v>
      </c>
      <c r="CC879">
        <v>0</v>
      </c>
      <c r="CD879" t="s">
        <v>6896</v>
      </c>
      <c r="CE879" t="s">
        <v>6924</v>
      </c>
      <c r="CF879" t="s">
        <v>6943</v>
      </c>
      <c r="CG879" t="s">
        <v>6896</v>
      </c>
      <c r="CH879" t="s">
        <v>6887</v>
      </c>
      <c r="CI879" t="s">
        <v>6887</v>
      </c>
      <c r="CJ879" t="s">
        <v>6896</v>
      </c>
      <c r="CK879">
        <v>19.899999999999999</v>
      </c>
      <c r="CL879">
        <v>14.7</v>
      </c>
      <c r="CM879">
        <v>14.7</v>
      </c>
      <c r="CN879">
        <v>19.899999999999999</v>
      </c>
      <c r="CO879">
        <v>16.899999999999999</v>
      </c>
      <c r="CP879">
        <v>11.8</v>
      </c>
      <c r="CQ879">
        <v>19.899999999999999</v>
      </c>
      <c r="CR879">
        <v>277650000</v>
      </c>
      <c r="CS879">
        <v>94631000</v>
      </c>
      <c r="CT879">
        <v>183020000</v>
      </c>
      <c r="CU879">
        <v>78586000</v>
      </c>
      <c r="CV879">
        <v>24462000</v>
      </c>
      <c r="CW879">
        <v>54124000</v>
      </c>
      <c r="CX879">
        <v>48850000</v>
      </c>
      <c r="CY879">
        <v>15238000</v>
      </c>
      <c r="CZ879">
        <v>33612000</v>
      </c>
      <c r="DA879">
        <v>25894000</v>
      </c>
      <c r="DB879">
        <v>8592400</v>
      </c>
      <c r="DC879">
        <v>17302000</v>
      </c>
      <c r="DD879">
        <v>32085000</v>
      </c>
      <c r="DE879">
        <v>11375000</v>
      </c>
      <c r="DF879">
        <v>20709000</v>
      </c>
      <c r="DG879">
        <v>29075000</v>
      </c>
      <c r="DH879">
        <v>10543000</v>
      </c>
      <c r="DI879">
        <v>18532000</v>
      </c>
      <c r="DJ879">
        <v>19990000</v>
      </c>
      <c r="DK879">
        <v>7772600</v>
      </c>
      <c r="DL879">
        <v>12217000</v>
      </c>
      <c r="DM879">
        <v>43173000</v>
      </c>
      <c r="DN879">
        <v>16647000</v>
      </c>
      <c r="DO879">
        <v>26526000</v>
      </c>
      <c r="DS879">
        <v>1065</v>
      </c>
      <c r="DT879" t="s">
        <v>12913</v>
      </c>
      <c r="DU879" t="s">
        <v>6929</v>
      </c>
      <c r="DV879" t="s">
        <v>12914</v>
      </c>
      <c r="DW879" t="s">
        <v>12915</v>
      </c>
      <c r="DX879" t="s">
        <v>12916</v>
      </c>
      <c r="DY879" t="s">
        <v>12917</v>
      </c>
      <c r="EB879" t="s">
        <v>8278</v>
      </c>
      <c r="EC879">
        <v>2.2303999999999999</v>
      </c>
      <c r="ED879">
        <v>1.8376999999999999</v>
      </c>
      <c r="EE879">
        <v>2.1074999999999999</v>
      </c>
      <c r="EF879">
        <v>1.8267</v>
      </c>
      <c r="EG879">
        <v>1.6341000000000001</v>
      </c>
      <c r="EH879">
        <v>1.5940000000000001</v>
      </c>
      <c r="EI879">
        <v>1.44</v>
      </c>
    </row>
    <row r="880" spans="1:139" x14ac:dyDescent="0.15">
      <c r="A880">
        <v>1067</v>
      </c>
      <c r="B880" t="s">
        <v>12918</v>
      </c>
      <c r="C880" t="s">
        <v>12918</v>
      </c>
      <c r="D880">
        <v>7</v>
      </c>
      <c r="E880">
        <v>7</v>
      </c>
      <c r="F880">
        <v>7</v>
      </c>
      <c r="G880" t="s">
        <v>3819</v>
      </c>
      <c r="H880">
        <v>1</v>
      </c>
      <c r="I880">
        <v>7</v>
      </c>
      <c r="J880">
        <v>7</v>
      </c>
      <c r="K880">
        <v>7</v>
      </c>
      <c r="L880">
        <v>3</v>
      </c>
      <c r="M880">
        <v>6</v>
      </c>
      <c r="N880">
        <v>5</v>
      </c>
      <c r="O880">
        <v>3</v>
      </c>
      <c r="P880">
        <v>5</v>
      </c>
      <c r="Q880">
        <v>3</v>
      </c>
      <c r="R880">
        <v>4</v>
      </c>
      <c r="S880">
        <v>3</v>
      </c>
      <c r="T880">
        <v>6</v>
      </c>
      <c r="U880">
        <v>5</v>
      </c>
      <c r="V880">
        <v>3</v>
      </c>
      <c r="W880">
        <v>5</v>
      </c>
      <c r="X880">
        <v>3</v>
      </c>
      <c r="Y880">
        <v>4</v>
      </c>
      <c r="Z880">
        <v>3</v>
      </c>
      <c r="AA880">
        <v>6</v>
      </c>
      <c r="AB880">
        <v>5</v>
      </c>
      <c r="AC880">
        <v>3</v>
      </c>
      <c r="AD880">
        <v>5</v>
      </c>
      <c r="AE880">
        <v>3</v>
      </c>
      <c r="AF880">
        <v>4</v>
      </c>
      <c r="AG880">
        <v>7.6</v>
      </c>
      <c r="AH880">
        <v>7.6</v>
      </c>
      <c r="AI880">
        <v>7.6</v>
      </c>
      <c r="AJ880">
        <v>102.36</v>
      </c>
      <c r="AK880">
        <v>907</v>
      </c>
      <c r="AL880">
        <v>907</v>
      </c>
      <c r="AM880">
        <v>0</v>
      </c>
      <c r="AN880">
        <v>11.860999999999899</v>
      </c>
      <c r="AO880">
        <v>2.4857</v>
      </c>
      <c r="AP880">
        <v>1.1059999999999901</v>
      </c>
      <c r="AQ880">
        <v>6.5631000000000004</v>
      </c>
      <c r="AR880">
        <v>26</v>
      </c>
      <c r="AS880">
        <v>17</v>
      </c>
      <c r="AT880" t="s">
        <v>6896</v>
      </c>
      <c r="AU880">
        <v>2.3658000000000001</v>
      </c>
      <c r="AV880">
        <v>1.0851</v>
      </c>
      <c r="AW880">
        <v>2.6562000000000001</v>
      </c>
      <c r="AX880">
        <v>3.9510000000000001</v>
      </c>
      <c r="AY880">
        <v>2.71199999999999</v>
      </c>
      <c r="AZ880">
        <v>1.1339999999999999</v>
      </c>
      <c r="BA880">
        <v>1.9859</v>
      </c>
      <c r="BB880">
        <v>1.0392999999999999</v>
      </c>
      <c r="BC880">
        <v>0.63866000000000001</v>
      </c>
      <c r="BD880">
        <v>1.2135</v>
      </c>
      <c r="BE880">
        <v>1.6883999999999999</v>
      </c>
      <c r="BF880">
        <v>1.0253000000000001</v>
      </c>
      <c r="BG880">
        <v>0.58453999999999995</v>
      </c>
      <c r="BH880">
        <v>1.0535000000000001</v>
      </c>
      <c r="BI880">
        <v>13.375999999999999</v>
      </c>
      <c r="BJ880">
        <v>79.296000000000006</v>
      </c>
      <c r="BK880">
        <v>73.691999999999993</v>
      </c>
      <c r="BL880">
        <v>29.234999999999999</v>
      </c>
      <c r="BM880">
        <v>88.492999999999995</v>
      </c>
      <c r="BN880">
        <v>31.850999999999999</v>
      </c>
      <c r="BO880">
        <v>47.936999999999998</v>
      </c>
      <c r="BP880">
        <v>2</v>
      </c>
      <c r="BQ880">
        <v>5</v>
      </c>
      <c r="BR880">
        <v>5</v>
      </c>
      <c r="BS880">
        <v>3</v>
      </c>
      <c r="BT880">
        <v>5</v>
      </c>
      <c r="BU880">
        <v>2</v>
      </c>
      <c r="BV880">
        <v>4</v>
      </c>
      <c r="BW880">
        <v>0</v>
      </c>
      <c r="BX880">
        <v>4</v>
      </c>
      <c r="BY880">
        <v>3</v>
      </c>
      <c r="BZ880">
        <v>2</v>
      </c>
      <c r="CA880">
        <v>4</v>
      </c>
      <c r="CB880">
        <v>2</v>
      </c>
      <c r="CC880">
        <v>2</v>
      </c>
      <c r="CD880" t="s">
        <v>6887</v>
      </c>
      <c r="CE880" t="s">
        <v>6887</v>
      </c>
      <c r="CF880" t="s">
        <v>6887</v>
      </c>
      <c r="CG880" t="s">
        <v>6887</v>
      </c>
      <c r="CH880" t="s">
        <v>6887</v>
      </c>
      <c r="CI880" t="s">
        <v>6887</v>
      </c>
      <c r="CJ880" t="s">
        <v>6887</v>
      </c>
      <c r="CK880">
        <v>3.5</v>
      </c>
      <c r="CL880">
        <v>6.6</v>
      </c>
      <c r="CM880">
        <v>5.5</v>
      </c>
      <c r="CN880">
        <v>3.5</v>
      </c>
      <c r="CO880">
        <v>5.5</v>
      </c>
      <c r="CP880">
        <v>3.5</v>
      </c>
      <c r="CQ880">
        <v>4.5</v>
      </c>
      <c r="CR880">
        <v>56454000</v>
      </c>
      <c r="CS880">
        <v>24182000</v>
      </c>
      <c r="CT880">
        <v>32273000</v>
      </c>
      <c r="CU880">
        <v>5016900</v>
      </c>
      <c r="CV880">
        <v>1323400</v>
      </c>
      <c r="CW880">
        <v>3693500</v>
      </c>
      <c r="CX880">
        <v>9681200</v>
      </c>
      <c r="CY880">
        <v>5142200</v>
      </c>
      <c r="CZ880">
        <v>4539000</v>
      </c>
      <c r="DA880">
        <v>10453000</v>
      </c>
      <c r="DB880">
        <v>4160600</v>
      </c>
      <c r="DC880">
        <v>6292500</v>
      </c>
      <c r="DD880">
        <v>5600900</v>
      </c>
      <c r="DE880">
        <v>1294800</v>
      </c>
      <c r="DF880">
        <v>4306100</v>
      </c>
      <c r="DG880">
        <v>11471000</v>
      </c>
      <c r="DH880">
        <v>5249600</v>
      </c>
      <c r="DI880">
        <v>6221100</v>
      </c>
      <c r="DJ880">
        <v>6108500</v>
      </c>
      <c r="DK880">
        <v>3300500</v>
      </c>
      <c r="DL880">
        <v>2808000</v>
      </c>
      <c r="DM880">
        <v>8123100</v>
      </c>
      <c r="DN880">
        <v>3710700</v>
      </c>
      <c r="DO880">
        <v>4412400</v>
      </c>
      <c r="DS880">
        <v>1067</v>
      </c>
      <c r="DT880" t="s">
        <v>12919</v>
      </c>
      <c r="DU880" t="s">
        <v>7134</v>
      </c>
      <c r="DV880" t="s">
        <v>12920</v>
      </c>
      <c r="DW880" t="s">
        <v>12921</v>
      </c>
      <c r="DX880" t="s">
        <v>12922</v>
      </c>
      <c r="DY880" t="s">
        <v>12923</v>
      </c>
      <c r="EB880">
        <v>-1</v>
      </c>
      <c r="EC880">
        <v>2.3658000000000001</v>
      </c>
      <c r="ED880">
        <v>1.0851</v>
      </c>
      <c r="EE880">
        <v>2.6562000000000001</v>
      </c>
      <c r="EF880">
        <v>3.9510000000000001</v>
      </c>
      <c r="EG880">
        <v>2.71199999999999</v>
      </c>
      <c r="EH880">
        <v>1.1339999999999999</v>
      </c>
      <c r="EI880">
        <v>1.9859</v>
      </c>
    </row>
    <row r="881" spans="1:139" x14ac:dyDescent="0.15">
      <c r="A881">
        <v>1068</v>
      </c>
      <c r="B881" t="s">
        <v>12924</v>
      </c>
      <c r="C881" t="s">
        <v>12924</v>
      </c>
      <c r="D881">
        <v>2</v>
      </c>
      <c r="E881">
        <v>2</v>
      </c>
      <c r="F881">
        <v>2</v>
      </c>
      <c r="G881" t="s">
        <v>3824</v>
      </c>
      <c r="H881">
        <v>1</v>
      </c>
      <c r="I881">
        <v>2</v>
      </c>
      <c r="J881">
        <v>2</v>
      </c>
      <c r="K881">
        <v>2</v>
      </c>
      <c r="L881">
        <v>1</v>
      </c>
      <c r="M881">
        <v>2</v>
      </c>
      <c r="N881">
        <v>1</v>
      </c>
      <c r="O881">
        <v>0</v>
      </c>
      <c r="P881">
        <v>0</v>
      </c>
      <c r="Q881">
        <v>1</v>
      </c>
      <c r="R881">
        <v>0</v>
      </c>
      <c r="S881">
        <v>1</v>
      </c>
      <c r="T881">
        <v>2</v>
      </c>
      <c r="U881">
        <v>1</v>
      </c>
      <c r="V881">
        <v>0</v>
      </c>
      <c r="W881">
        <v>0</v>
      </c>
      <c r="X881">
        <v>1</v>
      </c>
      <c r="Y881">
        <v>0</v>
      </c>
      <c r="Z881">
        <v>1</v>
      </c>
      <c r="AA881">
        <v>2</v>
      </c>
      <c r="AB881">
        <v>1</v>
      </c>
      <c r="AC881">
        <v>0</v>
      </c>
      <c r="AD881">
        <v>0</v>
      </c>
      <c r="AE881">
        <v>1</v>
      </c>
      <c r="AF881">
        <v>0</v>
      </c>
      <c r="AG881">
        <v>7.1</v>
      </c>
      <c r="AH881">
        <v>7.1</v>
      </c>
      <c r="AI881">
        <v>7.1</v>
      </c>
      <c r="AJ881">
        <v>29.320999999999898</v>
      </c>
      <c r="AK881">
        <v>268</v>
      </c>
      <c r="AL881">
        <v>268</v>
      </c>
      <c r="AM881">
        <v>3.9953999999999996E-3</v>
      </c>
      <c r="AN881">
        <v>1.3935999999999999</v>
      </c>
      <c r="AO881">
        <v>2.4546999999999999</v>
      </c>
      <c r="AP881">
        <v>1.0769</v>
      </c>
      <c r="AQ881">
        <v>88.284999999999997</v>
      </c>
      <c r="AR881">
        <v>5</v>
      </c>
      <c r="AS881">
        <v>5</v>
      </c>
      <c r="AT881" t="s">
        <v>6887</v>
      </c>
      <c r="AU881">
        <v>2.4546999999999999</v>
      </c>
      <c r="AV881">
        <v>1.0467</v>
      </c>
      <c r="AW881">
        <v>2.9213</v>
      </c>
      <c r="AZ881">
        <v>2.1871999999999998</v>
      </c>
      <c r="BB881">
        <v>1.0769</v>
      </c>
      <c r="BC881">
        <v>0.43303000000000003</v>
      </c>
      <c r="BD881">
        <v>1.1469</v>
      </c>
      <c r="BG881">
        <v>1.0528</v>
      </c>
      <c r="BJ881">
        <v>144.51</v>
      </c>
      <c r="BP881">
        <v>1</v>
      </c>
      <c r="BQ881">
        <v>2</v>
      </c>
      <c r="BR881">
        <v>1</v>
      </c>
      <c r="BS881">
        <v>0</v>
      </c>
      <c r="BT881">
        <v>0</v>
      </c>
      <c r="BU881">
        <v>1</v>
      </c>
      <c r="BV881">
        <v>0</v>
      </c>
      <c r="BW881">
        <v>1</v>
      </c>
      <c r="BX881">
        <v>2</v>
      </c>
      <c r="BY881">
        <v>1</v>
      </c>
      <c r="BZ881">
        <v>0</v>
      </c>
      <c r="CA881">
        <v>0</v>
      </c>
      <c r="CB881">
        <v>1</v>
      </c>
      <c r="CC881">
        <v>0</v>
      </c>
      <c r="CD881" t="s">
        <v>6887</v>
      </c>
      <c r="CE881" t="s">
        <v>6887</v>
      </c>
      <c r="CF881" t="s">
        <v>6887</v>
      </c>
      <c r="CG881" t="s">
        <v>6887</v>
      </c>
      <c r="CH881" t="s">
        <v>6887</v>
      </c>
      <c r="CI881" t="s">
        <v>6887</v>
      </c>
      <c r="CJ881" t="s">
        <v>6887</v>
      </c>
      <c r="CK881">
        <v>3.4</v>
      </c>
      <c r="CL881">
        <v>7.1</v>
      </c>
      <c r="CM881">
        <v>3.4</v>
      </c>
      <c r="CN881">
        <v>0</v>
      </c>
      <c r="CO881">
        <v>0</v>
      </c>
      <c r="CP881">
        <v>3.4</v>
      </c>
      <c r="CQ881">
        <v>0</v>
      </c>
      <c r="CR881">
        <v>10110000</v>
      </c>
      <c r="CS881">
        <v>4903200</v>
      </c>
      <c r="CT881">
        <v>5206400</v>
      </c>
      <c r="CU881">
        <v>894710</v>
      </c>
      <c r="CV881">
        <v>259950</v>
      </c>
      <c r="CW881">
        <v>634760</v>
      </c>
      <c r="CX881">
        <v>7477800</v>
      </c>
      <c r="CY881">
        <v>4285800</v>
      </c>
      <c r="CZ881">
        <v>3192000</v>
      </c>
      <c r="DA881">
        <v>931950</v>
      </c>
      <c r="DB881">
        <v>167730</v>
      </c>
      <c r="DC881">
        <v>764220</v>
      </c>
      <c r="DD881">
        <v>0</v>
      </c>
      <c r="DE881">
        <v>0</v>
      </c>
      <c r="DF881">
        <v>0</v>
      </c>
      <c r="DG881">
        <v>0</v>
      </c>
      <c r="DH881">
        <v>0</v>
      </c>
      <c r="DI881">
        <v>0</v>
      </c>
      <c r="DJ881">
        <v>805210</v>
      </c>
      <c r="DK881">
        <v>189770</v>
      </c>
      <c r="DL881">
        <v>615440</v>
      </c>
      <c r="DM881">
        <v>0</v>
      </c>
      <c r="DN881">
        <v>0</v>
      </c>
      <c r="DO881">
        <v>0</v>
      </c>
      <c r="DS881">
        <v>1068</v>
      </c>
      <c r="DT881" t="s">
        <v>12925</v>
      </c>
      <c r="DU881" t="s">
        <v>6889</v>
      </c>
      <c r="DV881" t="s">
        <v>12926</v>
      </c>
      <c r="DW881" t="s">
        <v>12927</v>
      </c>
      <c r="DX881" t="s">
        <v>12928</v>
      </c>
      <c r="DY881" t="s">
        <v>12929</v>
      </c>
      <c r="EB881">
        <v>-1</v>
      </c>
      <c r="EC881">
        <v>2.4546999999999999</v>
      </c>
      <c r="ED881">
        <v>1.0467</v>
      </c>
      <c r="EE881">
        <v>2.9213</v>
      </c>
      <c r="EF881">
        <v>2.1473827272727202</v>
      </c>
      <c r="EG881">
        <v>2.2171936363636302</v>
      </c>
      <c r="EH881">
        <v>2.1871999999999998</v>
      </c>
      <c r="EI881">
        <v>1.6905981818181799</v>
      </c>
    </row>
    <row r="882" spans="1:139" x14ac:dyDescent="0.15">
      <c r="A882">
        <v>1069</v>
      </c>
      <c r="B882" t="s">
        <v>12930</v>
      </c>
      <c r="C882" t="s">
        <v>12931</v>
      </c>
      <c r="D882" t="s">
        <v>11628</v>
      </c>
      <c r="E882" t="s">
        <v>11628</v>
      </c>
      <c r="F882" t="s">
        <v>11628</v>
      </c>
      <c r="G882" t="s">
        <v>3828</v>
      </c>
      <c r="H882">
        <v>3</v>
      </c>
      <c r="I882">
        <v>6</v>
      </c>
      <c r="J882">
        <v>6</v>
      </c>
      <c r="K882">
        <v>6</v>
      </c>
      <c r="L882">
        <v>3</v>
      </c>
      <c r="M882">
        <v>2</v>
      </c>
      <c r="N882">
        <v>1</v>
      </c>
      <c r="O882">
        <v>3</v>
      </c>
      <c r="P882">
        <v>1</v>
      </c>
      <c r="Q882">
        <v>4</v>
      </c>
      <c r="R882">
        <v>2</v>
      </c>
      <c r="S882">
        <v>3</v>
      </c>
      <c r="T882">
        <v>2</v>
      </c>
      <c r="U882">
        <v>1</v>
      </c>
      <c r="V882">
        <v>3</v>
      </c>
      <c r="W882">
        <v>1</v>
      </c>
      <c r="X882">
        <v>4</v>
      </c>
      <c r="Y882">
        <v>2</v>
      </c>
      <c r="Z882">
        <v>3</v>
      </c>
      <c r="AA882">
        <v>2</v>
      </c>
      <c r="AB882">
        <v>1</v>
      </c>
      <c r="AC882">
        <v>3</v>
      </c>
      <c r="AD882">
        <v>1</v>
      </c>
      <c r="AE882">
        <v>4</v>
      </c>
      <c r="AF882">
        <v>2</v>
      </c>
      <c r="AG882">
        <v>6.4</v>
      </c>
      <c r="AH882">
        <v>6.4</v>
      </c>
      <c r="AI882">
        <v>6.4</v>
      </c>
      <c r="AJ882">
        <v>112.42</v>
      </c>
      <c r="AK882">
        <v>998</v>
      </c>
      <c r="AL882" t="s">
        <v>12932</v>
      </c>
      <c r="AM882">
        <v>0</v>
      </c>
      <c r="AN882">
        <v>3.9049999999999998</v>
      </c>
      <c r="AO882">
        <v>1.9</v>
      </c>
      <c r="AP882">
        <v>1.3017000000000001</v>
      </c>
      <c r="AQ882">
        <v>23.334</v>
      </c>
      <c r="AR882">
        <v>15</v>
      </c>
      <c r="AS882">
        <v>11</v>
      </c>
      <c r="AT882" t="s">
        <v>6896</v>
      </c>
      <c r="AU882">
        <v>1.2329000000000001</v>
      </c>
      <c r="AV882">
        <v>1.5616000000000001</v>
      </c>
      <c r="AW882">
        <v>1.4611000000000001</v>
      </c>
      <c r="AX882">
        <v>3.1143000000000001</v>
      </c>
      <c r="AY882">
        <v>0.65849999999999997</v>
      </c>
      <c r="AZ882">
        <v>1.9167000000000001</v>
      </c>
      <c r="BA882">
        <v>1.3361000000000001</v>
      </c>
      <c r="BB882">
        <v>0.60561999999999905</v>
      </c>
      <c r="BC882">
        <v>0.83596999999999999</v>
      </c>
      <c r="BD882">
        <v>0.94799</v>
      </c>
      <c r="BE882">
        <v>0.45195999999999997</v>
      </c>
      <c r="BF882">
        <v>0.41686999999999902</v>
      </c>
      <c r="BG882">
        <v>0.95092999999999905</v>
      </c>
      <c r="BH882">
        <v>0.77142999999999995</v>
      </c>
      <c r="BI882">
        <v>68.801000000000002</v>
      </c>
      <c r="BJ882">
        <v>32.694000000000003</v>
      </c>
      <c r="BL882">
        <v>66.631</v>
      </c>
      <c r="BN882">
        <v>28.417999999999999</v>
      </c>
      <c r="BO882">
        <v>66.328000000000003</v>
      </c>
      <c r="BP882">
        <v>2</v>
      </c>
      <c r="BQ882">
        <v>2</v>
      </c>
      <c r="BR882">
        <v>1</v>
      </c>
      <c r="BS882">
        <v>3</v>
      </c>
      <c r="BT882">
        <v>1</v>
      </c>
      <c r="BU882">
        <v>4</v>
      </c>
      <c r="BV882">
        <v>2</v>
      </c>
      <c r="BW882">
        <v>2</v>
      </c>
      <c r="BX882">
        <v>2</v>
      </c>
      <c r="BY882">
        <v>1</v>
      </c>
      <c r="BZ882">
        <v>2</v>
      </c>
      <c r="CA882">
        <v>1</v>
      </c>
      <c r="CB882">
        <v>2</v>
      </c>
      <c r="CC882">
        <v>1</v>
      </c>
      <c r="CD882" t="s">
        <v>6887</v>
      </c>
      <c r="CE882" t="s">
        <v>6887</v>
      </c>
      <c r="CF882" t="s">
        <v>6887</v>
      </c>
      <c r="CG882" t="s">
        <v>6943</v>
      </c>
      <c r="CH882" t="s">
        <v>6887</v>
      </c>
      <c r="CI882" t="s">
        <v>6887</v>
      </c>
      <c r="CJ882" t="s">
        <v>6887</v>
      </c>
      <c r="CK882">
        <v>3.4</v>
      </c>
      <c r="CL882">
        <v>2.2999999999999998</v>
      </c>
      <c r="CM882">
        <v>1.6</v>
      </c>
      <c r="CN882">
        <v>3.9</v>
      </c>
      <c r="CO882">
        <v>1.6</v>
      </c>
      <c r="CP882">
        <v>4.5</v>
      </c>
      <c r="CQ882">
        <v>2.7</v>
      </c>
      <c r="CR882">
        <v>20340000</v>
      </c>
      <c r="CS882">
        <v>8305400</v>
      </c>
      <c r="CT882">
        <v>12034000</v>
      </c>
      <c r="CU882">
        <v>3461000</v>
      </c>
      <c r="CV882">
        <v>1568000</v>
      </c>
      <c r="CW882">
        <v>1893100</v>
      </c>
      <c r="CX882">
        <v>2521600</v>
      </c>
      <c r="CY882">
        <v>635230</v>
      </c>
      <c r="CZ882">
        <v>1886400</v>
      </c>
      <c r="DA882">
        <v>1462500</v>
      </c>
      <c r="DB882">
        <v>434880</v>
      </c>
      <c r="DC882">
        <v>1027600</v>
      </c>
      <c r="DD882">
        <v>4246100</v>
      </c>
      <c r="DE882">
        <v>1826300</v>
      </c>
      <c r="DF882">
        <v>2419800</v>
      </c>
      <c r="DG882">
        <v>1753700</v>
      </c>
      <c r="DH882">
        <v>1066500</v>
      </c>
      <c r="DI882">
        <v>687150</v>
      </c>
      <c r="DJ882">
        <v>5090600</v>
      </c>
      <c r="DK882">
        <v>1918300</v>
      </c>
      <c r="DL882">
        <v>3172300</v>
      </c>
      <c r="DM882">
        <v>1804100</v>
      </c>
      <c r="DN882">
        <v>856180</v>
      </c>
      <c r="DO882">
        <v>947940</v>
      </c>
      <c r="DS882">
        <v>1069</v>
      </c>
      <c r="DT882" t="s">
        <v>12933</v>
      </c>
      <c r="DU882" t="s">
        <v>7070</v>
      </c>
      <c r="DV882" t="s">
        <v>12934</v>
      </c>
      <c r="DW882" t="s">
        <v>12935</v>
      </c>
      <c r="DX882" t="s">
        <v>12936</v>
      </c>
      <c r="DY882" t="s">
        <v>12937</v>
      </c>
      <c r="EB882" t="s">
        <v>6968</v>
      </c>
      <c r="EC882">
        <v>1.2329000000000001</v>
      </c>
      <c r="ED882">
        <v>1.5616000000000001</v>
      </c>
      <c r="EE882">
        <v>1.4611000000000001</v>
      </c>
      <c r="EF882">
        <v>3.1143000000000001</v>
      </c>
      <c r="EG882">
        <v>0.65849999999999997</v>
      </c>
      <c r="EH882">
        <v>1.9167000000000001</v>
      </c>
      <c r="EI882">
        <v>1.3361000000000001</v>
      </c>
    </row>
    <row r="883" spans="1:139" x14ac:dyDescent="0.15">
      <c r="A883">
        <v>1070</v>
      </c>
      <c r="B883" t="s">
        <v>12938</v>
      </c>
      <c r="C883" t="s">
        <v>12938</v>
      </c>
      <c r="D883">
        <v>36</v>
      </c>
      <c r="E883">
        <v>36</v>
      </c>
      <c r="F883">
        <v>36</v>
      </c>
      <c r="G883" t="s">
        <v>3833</v>
      </c>
      <c r="H883">
        <v>1</v>
      </c>
      <c r="I883">
        <v>36</v>
      </c>
      <c r="J883">
        <v>36</v>
      </c>
      <c r="K883">
        <v>36</v>
      </c>
      <c r="L883">
        <v>26</v>
      </c>
      <c r="M883">
        <v>26</v>
      </c>
      <c r="N883">
        <v>24</v>
      </c>
      <c r="O883">
        <v>24</v>
      </c>
      <c r="P883">
        <v>24</v>
      </c>
      <c r="Q883">
        <v>26</v>
      </c>
      <c r="R883">
        <v>27</v>
      </c>
      <c r="S883">
        <v>26</v>
      </c>
      <c r="T883">
        <v>26</v>
      </c>
      <c r="U883">
        <v>24</v>
      </c>
      <c r="V883">
        <v>24</v>
      </c>
      <c r="W883">
        <v>24</v>
      </c>
      <c r="X883">
        <v>26</v>
      </c>
      <c r="Y883">
        <v>27</v>
      </c>
      <c r="Z883">
        <v>26</v>
      </c>
      <c r="AA883">
        <v>26</v>
      </c>
      <c r="AB883">
        <v>24</v>
      </c>
      <c r="AC883">
        <v>24</v>
      </c>
      <c r="AD883">
        <v>24</v>
      </c>
      <c r="AE883">
        <v>26</v>
      </c>
      <c r="AF883">
        <v>27</v>
      </c>
      <c r="AG883">
        <v>80.400000000000006</v>
      </c>
      <c r="AH883">
        <v>80.400000000000006</v>
      </c>
      <c r="AI883">
        <v>80.400000000000006</v>
      </c>
      <c r="AJ883">
        <v>57.488</v>
      </c>
      <c r="AK883">
        <v>535</v>
      </c>
      <c r="AL883">
        <v>535</v>
      </c>
      <c r="AM883">
        <v>0</v>
      </c>
      <c r="AN883">
        <v>323.31</v>
      </c>
      <c r="AO883">
        <v>3.46</v>
      </c>
      <c r="AP883">
        <v>1.3547</v>
      </c>
      <c r="AQ883">
        <v>26.459</v>
      </c>
      <c r="AR883">
        <v>245</v>
      </c>
      <c r="AS883">
        <v>96</v>
      </c>
      <c r="AT883" t="s">
        <v>6896</v>
      </c>
      <c r="AU883">
        <v>3.6078000000000001</v>
      </c>
      <c r="AV883">
        <v>3.407</v>
      </c>
      <c r="AW883">
        <v>3.8229000000000002</v>
      </c>
      <c r="AX883">
        <v>3.698</v>
      </c>
      <c r="AY883">
        <v>4.0225999999999997</v>
      </c>
      <c r="AZ883">
        <v>2.7488000000000001</v>
      </c>
      <c r="BA883">
        <v>2.6253000000000002</v>
      </c>
      <c r="BB883">
        <v>1.3615999999999999</v>
      </c>
      <c r="BC883">
        <v>1.3933</v>
      </c>
      <c r="BD883">
        <v>1.4278</v>
      </c>
      <c r="BE883">
        <v>1.5584</v>
      </c>
      <c r="BF883">
        <v>1.5147999999999999</v>
      </c>
      <c r="BG883">
        <v>1.3176000000000001</v>
      </c>
      <c r="BH883">
        <v>1.3274999999999999</v>
      </c>
      <c r="BI883">
        <v>36.76</v>
      </c>
      <c r="BJ883">
        <v>35.167999999999999</v>
      </c>
      <c r="BK883">
        <v>35.628</v>
      </c>
      <c r="BL883">
        <v>33.268000000000001</v>
      </c>
      <c r="BM883">
        <v>22.369</v>
      </c>
      <c r="BN883">
        <v>24.980999999999899</v>
      </c>
      <c r="BO883">
        <v>19.555999999999901</v>
      </c>
      <c r="BP883">
        <v>40</v>
      </c>
      <c r="BQ883">
        <v>34</v>
      </c>
      <c r="BR883">
        <v>35</v>
      </c>
      <c r="BS883">
        <v>33</v>
      </c>
      <c r="BT883">
        <v>33</v>
      </c>
      <c r="BU883">
        <v>36</v>
      </c>
      <c r="BV883">
        <v>34</v>
      </c>
      <c r="BW883">
        <v>17</v>
      </c>
      <c r="BX883">
        <v>11</v>
      </c>
      <c r="BY883">
        <v>15</v>
      </c>
      <c r="BZ883">
        <v>15</v>
      </c>
      <c r="CA883">
        <v>16</v>
      </c>
      <c r="CB883">
        <v>10</v>
      </c>
      <c r="CC883">
        <v>12</v>
      </c>
      <c r="CD883" t="s">
        <v>6896</v>
      </c>
      <c r="CE883" t="s">
        <v>6896</v>
      </c>
      <c r="CF883" t="s">
        <v>6896</v>
      </c>
      <c r="CG883" t="s">
        <v>6896</v>
      </c>
      <c r="CH883" t="s">
        <v>6896</v>
      </c>
      <c r="CI883" t="s">
        <v>6896</v>
      </c>
      <c r="CJ883" t="s">
        <v>6896</v>
      </c>
      <c r="CK883">
        <v>60</v>
      </c>
      <c r="CL883">
        <v>60.7</v>
      </c>
      <c r="CM883">
        <v>62.1</v>
      </c>
      <c r="CN883">
        <v>56.4</v>
      </c>
      <c r="CO883">
        <v>58.1</v>
      </c>
      <c r="CP883">
        <v>63</v>
      </c>
      <c r="CQ883">
        <v>72.900000000000006</v>
      </c>
      <c r="CR883">
        <v>1724100000</v>
      </c>
      <c r="CS883">
        <v>501650000</v>
      </c>
      <c r="CT883">
        <v>1222500000</v>
      </c>
      <c r="CU883">
        <v>287750000</v>
      </c>
      <c r="CV883">
        <v>70829000</v>
      </c>
      <c r="CW883">
        <v>216920000</v>
      </c>
      <c r="CX883">
        <v>256440000</v>
      </c>
      <c r="CY883">
        <v>81540000</v>
      </c>
      <c r="CZ883">
        <v>174900000</v>
      </c>
      <c r="DA883">
        <v>248760000</v>
      </c>
      <c r="DB883">
        <v>57674000</v>
      </c>
      <c r="DC883">
        <v>191080000</v>
      </c>
      <c r="DD883">
        <v>232860000</v>
      </c>
      <c r="DE883">
        <v>71045000</v>
      </c>
      <c r="DF883">
        <v>161820000</v>
      </c>
      <c r="DG883">
        <v>221850000</v>
      </c>
      <c r="DH883">
        <v>61321000</v>
      </c>
      <c r="DI883">
        <v>160520000</v>
      </c>
      <c r="DJ883">
        <v>269950000</v>
      </c>
      <c r="DK883">
        <v>91162000</v>
      </c>
      <c r="DL883">
        <v>178790000</v>
      </c>
      <c r="DM883">
        <v>206510000</v>
      </c>
      <c r="DN883">
        <v>68076000</v>
      </c>
      <c r="DO883">
        <v>138440000</v>
      </c>
      <c r="DS883">
        <v>1070</v>
      </c>
      <c r="DT883" t="s">
        <v>12939</v>
      </c>
      <c r="DU883" t="s">
        <v>8213</v>
      </c>
      <c r="DV883" t="s">
        <v>12940</v>
      </c>
      <c r="DW883" t="s">
        <v>12941</v>
      </c>
      <c r="DX883" t="s">
        <v>12942</v>
      </c>
      <c r="DY883" t="s">
        <v>12943</v>
      </c>
      <c r="DZ883" t="s">
        <v>12944</v>
      </c>
      <c r="EA883" t="s">
        <v>12945</v>
      </c>
      <c r="EB883">
        <v>-1</v>
      </c>
      <c r="EC883">
        <v>3.6078000000000001</v>
      </c>
      <c r="ED883">
        <v>3.407</v>
      </c>
      <c r="EE883">
        <v>3.8229000000000002</v>
      </c>
      <c r="EF883">
        <v>3.698</v>
      </c>
      <c r="EG883">
        <v>4.0225999999999997</v>
      </c>
      <c r="EH883">
        <v>2.7488000000000001</v>
      </c>
      <c r="EI883">
        <v>2.6253000000000002</v>
      </c>
    </row>
    <row r="884" spans="1:139" x14ac:dyDescent="0.15">
      <c r="A884">
        <v>1071</v>
      </c>
      <c r="B884" t="s">
        <v>12946</v>
      </c>
      <c r="C884" t="s">
        <v>12946</v>
      </c>
      <c r="D884">
        <v>15</v>
      </c>
      <c r="E884">
        <v>15</v>
      </c>
      <c r="F884">
        <v>15</v>
      </c>
      <c r="G884" t="s">
        <v>3837</v>
      </c>
      <c r="H884">
        <v>1</v>
      </c>
      <c r="I884">
        <v>15</v>
      </c>
      <c r="J884">
        <v>15</v>
      </c>
      <c r="K884">
        <v>15</v>
      </c>
      <c r="L884">
        <v>10</v>
      </c>
      <c r="M884">
        <v>11</v>
      </c>
      <c r="N884">
        <v>11</v>
      </c>
      <c r="O884">
        <v>10</v>
      </c>
      <c r="P884">
        <v>9</v>
      </c>
      <c r="Q884">
        <v>11</v>
      </c>
      <c r="R884">
        <v>10</v>
      </c>
      <c r="S884">
        <v>10</v>
      </c>
      <c r="T884">
        <v>11</v>
      </c>
      <c r="U884">
        <v>11</v>
      </c>
      <c r="V884">
        <v>10</v>
      </c>
      <c r="W884">
        <v>9</v>
      </c>
      <c r="X884">
        <v>11</v>
      </c>
      <c r="Y884">
        <v>10</v>
      </c>
      <c r="Z884">
        <v>10</v>
      </c>
      <c r="AA884">
        <v>11</v>
      </c>
      <c r="AB884">
        <v>11</v>
      </c>
      <c r="AC884">
        <v>10</v>
      </c>
      <c r="AD884">
        <v>9</v>
      </c>
      <c r="AE884">
        <v>11</v>
      </c>
      <c r="AF884">
        <v>10</v>
      </c>
      <c r="AG884">
        <v>63.1</v>
      </c>
      <c r="AH884">
        <v>63.1</v>
      </c>
      <c r="AI884">
        <v>63.1</v>
      </c>
      <c r="AJ884">
        <v>27.565999999999999</v>
      </c>
      <c r="AK884">
        <v>241</v>
      </c>
      <c r="AL884">
        <v>241</v>
      </c>
      <c r="AM884">
        <v>0</v>
      </c>
      <c r="AN884">
        <v>71.225999999999999</v>
      </c>
      <c r="AO884">
        <v>2.0909</v>
      </c>
      <c r="AP884">
        <v>0.98026000000000002</v>
      </c>
      <c r="AQ884">
        <v>39.258000000000003</v>
      </c>
      <c r="AR884">
        <v>73</v>
      </c>
      <c r="AS884">
        <v>8</v>
      </c>
      <c r="AT884" t="s">
        <v>6896</v>
      </c>
      <c r="AU884">
        <v>2.2238000000000002</v>
      </c>
      <c r="AV884">
        <v>2.0909</v>
      </c>
      <c r="AW884">
        <v>2.4670000000000001</v>
      </c>
      <c r="AX884">
        <v>2.0154999999999998</v>
      </c>
      <c r="AY884">
        <v>2.5135000000000001</v>
      </c>
      <c r="AZ884">
        <v>1.7644</v>
      </c>
      <c r="BA884">
        <v>1.7815000000000001</v>
      </c>
      <c r="BB884">
        <v>0.90233999999999903</v>
      </c>
      <c r="BC884">
        <v>0.89215999999999995</v>
      </c>
      <c r="BD884">
        <v>1.3190999999999999</v>
      </c>
      <c r="BE884">
        <v>0.95733999999999997</v>
      </c>
      <c r="BF884">
        <v>0.95655000000000001</v>
      </c>
      <c r="BG884">
        <v>0.86524999999999996</v>
      </c>
      <c r="BH884">
        <v>0.86346000000000001</v>
      </c>
      <c r="BI884">
        <v>19.504000000000001</v>
      </c>
      <c r="BJ884">
        <v>36.793999999999997</v>
      </c>
      <c r="BK884">
        <v>44.256</v>
      </c>
      <c r="BL884">
        <v>37.610999999999997</v>
      </c>
      <c r="BM884">
        <v>52.378</v>
      </c>
      <c r="BN884">
        <v>33.529000000000003</v>
      </c>
      <c r="BO884">
        <v>27.68</v>
      </c>
      <c r="BP884">
        <v>10</v>
      </c>
      <c r="BQ884">
        <v>12</v>
      </c>
      <c r="BR884">
        <v>11</v>
      </c>
      <c r="BS884">
        <v>9</v>
      </c>
      <c r="BT884">
        <v>9</v>
      </c>
      <c r="BU884">
        <v>11</v>
      </c>
      <c r="BV884">
        <v>11</v>
      </c>
      <c r="BW884">
        <v>3</v>
      </c>
      <c r="BX884">
        <v>1</v>
      </c>
      <c r="BY884">
        <v>2</v>
      </c>
      <c r="BZ884">
        <v>0</v>
      </c>
      <c r="CA884">
        <v>1</v>
      </c>
      <c r="CB884">
        <v>0</v>
      </c>
      <c r="CC884">
        <v>1</v>
      </c>
      <c r="CD884" t="s">
        <v>6896</v>
      </c>
      <c r="CE884" t="s">
        <v>6896</v>
      </c>
      <c r="CF884" t="s">
        <v>6896</v>
      </c>
      <c r="CG884" t="s">
        <v>6896</v>
      </c>
      <c r="CH884" t="s">
        <v>6896</v>
      </c>
      <c r="CI884" t="s">
        <v>6896</v>
      </c>
      <c r="CJ884" t="s">
        <v>6896</v>
      </c>
      <c r="CK884">
        <v>52.7</v>
      </c>
      <c r="CL884">
        <v>52.3</v>
      </c>
      <c r="CM884">
        <v>50.6</v>
      </c>
      <c r="CN884">
        <v>52.3</v>
      </c>
      <c r="CO884">
        <v>48.5</v>
      </c>
      <c r="CP884">
        <v>57.7</v>
      </c>
      <c r="CQ884">
        <v>48.1</v>
      </c>
      <c r="CR884">
        <v>542510000</v>
      </c>
      <c r="CS884">
        <v>175590000</v>
      </c>
      <c r="CT884">
        <v>366920000</v>
      </c>
      <c r="CU884">
        <v>106790000</v>
      </c>
      <c r="CV884">
        <v>32931000</v>
      </c>
      <c r="CW884">
        <v>73857000</v>
      </c>
      <c r="CX884">
        <v>104220000</v>
      </c>
      <c r="CY884">
        <v>33759000</v>
      </c>
      <c r="CZ884">
        <v>70460000</v>
      </c>
      <c r="DA884">
        <v>73246000</v>
      </c>
      <c r="DB884">
        <v>22021000</v>
      </c>
      <c r="DC884">
        <v>51225000</v>
      </c>
      <c r="DD884">
        <v>69591000</v>
      </c>
      <c r="DE884">
        <v>22810000</v>
      </c>
      <c r="DF884">
        <v>46781000</v>
      </c>
      <c r="DG884">
        <v>62036000</v>
      </c>
      <c r="DH884">
        <v>17884000</v>
      </c>
      <c r="DI884">
        <v>44152000</v>
      </c>
      <c r="DJ884">
        <v>70200000</v>
      </c>
      <c r="DK884">
        <v>26391000</v>
      </c>
      <c r="DL884">
        <v>43809000</v>
      </c>
      <c r="DM884">
        <v>56430000</v>
      </c>
      <c r="DN884">
        <v>19799000</v>
      </c>
      <c r="DO884">
        <v>36631000</v>
      </c>
      <c r="DS884">
        <v>1071</v>
      </c>
      <c r="DT884" t="s">
        <v>12947</v>
      </c>
      <c r="DU884" t="s">
        <v>7165</v>
      </c>
      <c r="DV884" t="s">
        <v>12948</v>
      </c>
      <c r="DW884" t="s">
        <v>12949</v>
      </c>
      <c r="DX884" t="s">
        <v>12950</v>
      </c>
      <c r="DY884" t="s">
        <v>12951</v>
      </c>
      <c r="DZ884">
        <v>700</v>
      </c>
      <c r="EA884">
        <v>115</v>
      </c>
      <c r="EB884">
        <v>-1</v>
      </c>
      <c r="EC884">
        <v>2.2238000000000002</v>
      </c>
      <c r="ED884">
        <v>2.0909</v>
      </c>
      <c r="EE884">
        <v>2.4670000000000001</v>
      </c>
      <c r="EF884">
        <v>2.0154999999999998</v>
      </c>
      <c r="EG884">
        <v>2.5135000000000001</v>
      </c>
      <c r="EH884">
        <v>1.7644</v>
      </c>
      <c r="EI884">
        <v>1.7815000000000001</v>
      </c>
    </row>
    <row r="885" spans="1:139" x14ac:dyDescent="0.15">
      <c r="A885">
        <v>1072</v>
      </c>
      <c r="B885" t="s">
        <v>12952</v>
      </c>
      <c r="C885" t="s">
        <v>12952</v>
      </c>
      <c r="D885">
        <v>45</v>
      </c>
      <c r="E885">
        <v>45</v>
      </c>
      <c r="F885">
        <v>45</v>
      </c>
      <c r="G885" t="s">
        <v>3842</v>
      </c>
      <c r="H885">
        <v>1</v>
      </c>
      <c r="I885">
        <v>45</v>
      </c>
      <c r="J885">
        <v>45</v>
      </c>
      <c r="K885">
        <v>45</v>
      </c>
      <c r="L885">
        <v>16</v>
      </c>
      <c r="M885">
        <v>22</v>
      </c>
      <c r="N885">
        <v>20</v>
      </c>
      <c r="O885">
        <v>22</v>
      </c>
      <c r="P885">
        <v>17</v>
      </c>
      <c r="Q885">
        <v>17</v>
      </c>
      <c r="R885">
        <v>17</v>
      </c>
      <c r="S885">
        <v>16</v>
      </c>
      <c r="T885">
        <v>22</v>
      </c>
      <c r="U885">
        <v>20</v>
      </c>
      <c r="V885">
        <v>22</v>
      </c>
      <c r="W885">
        <v>17</v>
      </c>
      <c r="X885">
        <v>17</v>
      </c>
      <c r="Y885">
        <v>17</v>
      </c>
      <c r="Z885">
        <v>16</v>
      </c>
      <c r="AA885">
        <v>22</v>
      </c>
      <c r="AB885">
        <v>20</v>
      </c>
      <c r="AC885">
        <v>22</v>
      </c>
      <c r="AD885">
        <v>17</v>
      </c>
      <c r="AE885">
        <v>17</v>
      </c>
      <c r="AF885">
        <v>17</v>
      </c>
      <c r="AG885">
        <v>13.3</v>
      </c>
      <c r="AH885">
        <v>13.3</v>
      </c>
      <c r="AI885">
        <v>13.3</v>
      </c>
      <c r="AJ885">
        <v>469.08</v>
      </c>
      <c r="AK885">
        <v>4128</v>
      </c>
      <c r="AL885">
        <v>4128</v>
      </c>
      <c r="AM885">
        <v>0</v>
      </c>
      <c r="AN885">
        <v>129.09</v>
      </c>
      <c r="AO885">
        <v>4.4534000000000002</v>
      </c>
      <c r="AP885">
        <v>2.0352000000000001</v>
      </c>
      <c r="AQ885">
        <v>54.917000000000002</v>
      </c>
      <c r="AR885">
        <v>112</v>
      </c>
      <c r="AS885">
        <v>91</v>
      </c>
      <c r="AT885" t="s">
        <v>6896</v>
      </c>
      <c r="AU885">
        <v>2.7521</v>
      </c>
      <c r="AV885">
        <v>4.6586999999999996</v>
      </c>
      <c r="AW885">
        <v>6.0049000000000001</v>
      </c>
      <c r="AX885">
        <v>4.5587</v>
      </c>
      <c r="AY885">
        <v>2.0785999999999998</v>
      </c>
      <c r="AZ885">
        <v>4.4013</v>
      </c>
      <c r="BA885">
        <v>1.8949</v>
      </c>
      <c r="BB885">
        <v>1.3474999999999999</v>
      </c>
      <c r="BC885">
        <v>2.0703999999999998</v>
      </c>
      <c r="BD885">
        <v>2.2151000000000001</v>
      </c>
      <c r="BE885">
        <v>2.2080000000000002</v>
      </c>
      <c r="BF885">
        <v>0.96231999999999995</v>
      </c>
      <c r="BG885">
        <v>2.1000999999999999</v>
      </c>
      <c r="BH885">
        <v>0.93525999999999998</v>
      </c>
      <c r="BI885">
        <v>79.382999999999996</v>
      </c>
      <c r="BJ885">
        <v>10.495999999999899</v>
      </c>
      <c r="BK885">
        <v>30.85</v>
      </c>
      <c r="BL885">
        <v>105.01</v>
      </c>
      <c r="BM885">
        <v>62.843000000000004</v>
      </c>
      <c r="BN885">
        <v>31.538</v>
      </c>
      <c r="BO885">
        <v>69.271000000000001</v>
      </c>
      <c r="BP885">
        <v>16</v>
      </c>
      <c r="BQ885">
        <v>17</v>
      </c>
      <c r="BR885">
        <v>18</v>
      </c>
      <c r="BS885">
        <v>17</v>
      </c>
      <c r="BT885">
        <v>13</v>
      </c>
      <c r="BU885">
        <v>15</v>
      </c>
      <c r="BV885">
        <v>16</v>
      </c>
      <c r="BW885">
        <v>12</v>
      </c>
      <c r="BX885">
        <v>13</v>
      </c>
      <c r="BY885">
        <v>15</v>
      </c>
      <c r="BZ885">
        <v>14</v>
      </c>
      <c r="CA885">
        <v>13</v>
      </c>
      <c r="CB885">
        <v>10</v>
      </c>
      <c r="CC885">
        <v>14</v>
      </c>
      <c r="CD885" t="s">
        <v>6896</v>
      </c>
      <c r="CE885" t="s">
        <v>6896</v>
      </c>
      <c r="CF885" t="s">
        <v>6896</v>
      </c>
      <c r="CG885" t="s">
        <v>6896</v>
      </c>
      <c r="CH885" t="s">
        <v>6887</v>
      </c>
      <c r="CI885" t="s">
        <v>6896</v>
      </c>
      <c r="CJ885" t="s">
        <v>6887</v>
      </c>
      <c r="CK885">
        <v>4.3</v>
      </c>
      <c r="CL885">
        <v>6.8</v>
      </c>
      <c r="CM885">
        <v>6</v>
      </c>
      <c r="CN885">
        <v>6.1</v>
      </c>
      <c r="CO885">
        <v>5.0999999999999996</v>
      </c>
      <c r="CP885">
        <v>5.2</v>
      </c>
      <c r="CQ885">
        <v>5.0999999999999996</v>
      </c>
      <c r="CR885">
        <v>291750000</v>
      </c>
      <c r="CS885">
        <v>110500000</v>
      </c>
      <c r="CT885">
        <v>181240000</v>
      </c>
      <c r="CU885">
        <v>53376000</v>
      </c>
      <c r="CV885">
        <v>24773000</v>
      </c>
      <c r="CW885">
        <v>28603000</v>
      </c>
      <c r="CX885">
        <v>58849000</v>
      </c>
      <c r="CY885">
        <v>23389000</v>
      </c>
      <c r="CZ885">
        <v>35460000</v>
      </c>
      <c r="DA885">
        <v>50197000</v>
      </c>
      <c r="DB885">
        <v>21527000</v>
      </c>
      <c r="DC885">
        <v>28670000</v>
      </c>
      <c r="DD885">
        <v>36153000</v>
      </c>
      <c r="DE885">
        <v>12818000</v>
      </c>
      <c r="DF885">
        <v>23335000</v>
      </c>
      <c r="DG885">
        <v>29915000</v>
      </c>
      <c r="DH885">
        <v>8250500</v>
      </c>
      <c r="DI885">
        <v>21665000</v>
      </c>
      <c r="DJ885">
        <v>31322000</v>
      </c>
      <c r="DK885">
        <v>8125000</v>
      </c>
      <c r="DL885">
        <v>23197000</v>
      </c>
      <c r="DM885">
        <v>31937000</v>
      </c>
      <c r="DN885">
        <v>11622000</v>
      </c>
      <c r="DO885">
        <v>20315000</v>
      </c>
      <c r="DS885">
        <v>1072</v>
      </c>
      <c r="DT885" t="s">
        <v>12953</v>
      </c>
      <c r="DU885" t="s">
        <v>8657</v>
      </c>
      <c r="DV885" t="s">
        <v>12954</v>
      </c>
      <c r="DW885" t="s">
        <v>12955</v>
      </c>
      <c r="DX885" t="s">
        <v>12956</v>
      </c>
      <c r="DY885" t="s">
        <v>12957</v>
      </c>
      <c r="EB885">
        <v>-1</v>
      </c>
      <c r="EC885">
        <v>2.7521</v>
      </c>
      <c r="ED885">
        <v>4.6586999999999996</v>
      </c>
      <c r="EE885">
        <v>6.0049000000000001</v>
      </c>
      <c r="EF885">
        <v>4.5587</v>
      </c>
      <c r="EG885">
        <v>2.0785999999999998</v>
      </c>
      <c r="EH885">
        <v>4.4013</v>
      </c>
      <c r="EI885">
        <v>1.8949</v>
      </c>
    </row>
    <row r="886" spans="1:139" x14ac:dyDescent="0.15">
      <c r="A886">
        <v>1075</v>
      </c>
      <c r="B886" t="s">
        <v>12958</v>
      </c>
      <c r="C886" t="s">
        <v>12958</v>
      </c>
      <c r="D886">
        <v>6</v>
      </c>
      <c r="E886">
        <v>6</v>
      </c>
      <c r="F886">
        <v>6</v>
      </c>
      <c r="G886" t="s">
        <v>3848</v>
      </c>
      <c r="H886">
        <v>1</v>
      </c>
      <c r="I886">
        <v>6</v>
      </c>
      <c r="J886">
        <v>6</v>
      </c>
      <c r="K886">
        <v>6</v>
      </c>
      <c r="L886">
        <v>2</v>
      </c>
      <c r="M886">
        <v>2</v>
      </c>
      <c r="N886">
        <v>5</v>
      </c>
      <c r="O886">
        <v>3</v>
      </c>
      <c r="P886">
        <v>5</v>
      </c>
      <c r="Q886">
        <v>4</v>
      </c>
      <c r="R886">
        <v>3</v>
      </c>
      <c r="S886">
        <v>2</v>
      </c>
      <c r="T886">
        <v>2</v>
      </c>
      <c r="U886">
        <v>5</v>
      </c>
      <c r="V886">
        <v>3</v>
      </c>
      <c r="W886">
        <v>5</v>
      </c>
      <c r="X886">
        <v>4</v>
      </c>
      <c r="Y886">
        <v>3</v>
      </c>
      <c r="Z886">
        <v>2</v>
      </c>
      <c r="AA886">
        <v>2</v>
      </c>
      <c r="AB886">
        <v>5</v>
      </c>
      <c r="AC886">
        <v>3</v>
      </c>
      <c r="AD886">
        <v>5</v>
      </c>
      <c r="AE886">
        <v>4</v>
      </c>
      <c r="AF886">
        <v>3</v>
      </c>
      <c r="AG886">
        <v>37.6</v>
      </c>
      <c r="AH886">
        <v>37.6</v>
      </c>
      <c r="AI886">
        <v>37.6</v>
      </c>
      <c r="AJ886">
        <v>17.779</v>
      </c>
      <c r="AK886">
        <v>157</v>
      </c>
      <c r="AL886">
        <v>157</v>
      </c>
      <c r="AM886">
        <v>0</v>
      </c>
      <c r="AN886">
        <v>12.450999999999899</v>
      </c>
      <c r="AO886">
        <v>6.1277999999999997</v>
      </c>
      <c r="AP886">
        <v>2.6825000000000001</v>
      </c>
      <c r="AQ886">
        <v>27.608000000000001</v>
      </c>
      <c r="AR886">
        <v>25</v>
      </c>
      <c r="AS886">
        <v>7</v>
      </c>
      <c r="AT886" t="s">
        <v>6896</v>
      </c>
      <c r="AU886">
        <v>7.4050000000000002</v>
      </c>
      <c r="AV886">
        <v>7.0477999999999996</v>
      </c>
      <c r="AW886">
        <v>5.7577999999999996</v>
      </c>
      <c r="AX886">
        <v>7.1436000000000002</v>
      </c>
      <c r="AY886">
        <v>11.075999999999899</v>
      </c>
      <c r="AZ886">
        <v>5.1836000000000002</v>
      </c>
      <c r="BA886">
        <v>4.9024999999999999</v>
      </c>
      <c r="BB886">
        <v>2.6442999999999999</v>
      </c>
      <c r="BC886">
        <v>2.6964999999999999</v>
      </c>
      <c r="BD886">
        <v>2.6240999999999999</v>
      </c>
      <c r="BE886">
        <v>2.5230999999999999</v>
      </c>
      <c r="BF886">
        <v>2.4538000000000002</v>
      </c>
      <c r="BG886">
        <v>2.4918</v>
      </c>
      <c r="BH886">
        <v>2.3006000000000002</v>
      </c>
      <c r="BI886">
        <v>14.234999999999999</v>
      </c>
      <c r="BJ886">
        <v>9.3242999999999991</v>
      </c>
      <c r="BK886">
        <v>35.655999999999999</v>
      </c>
      <c r="BL886">
        <v>15.815</v>
      </c>
      <c r="BM886">
        <v>34.275999999999897</v>
      </c>
      <c r="BN886">
        <v>27.184999999999999</v>
      </c>
      <c r="BO886">
        <v>21.081</v>
      </c>
      <c r="BP886">
        <v>2</v>
      </c>
      <c r="BQ886">
        <v>2</v>
      </c>
      <c r="BR886">
        <v>5</v>
      </c>
      <c r="BS886">
        <v>4</v>
      </c>
      <c r="BT886">
        <v>5</v>
      </c>
      <c r="BU886">
        <v>4</v>
      </c>
      <c r="BV886">
        <v>3</v>
      </c>
      <c r="BW886">
        <v>0</v>
      </c>
      <c r="BX886">
        <v>0</v>
      </c>
      <c r="BY886">
        <v>3</v>
      </c>
      <c r="BZ886">
        <v>1</v>
      </c>
      <c r="CA886">
        <v>3</v>
      </c>
      <c r="CB886">
        <v>0</v>
      </c>
      <c r="CC886">
        <v>0</v>
      </c>
      <c r="CD886" t="s">
        <v>6887</v>
      </c>
      <c r="CE886" t="s">
        <v>6887</v>
      </c>
      <c r="CF886" t="s">
        <v>6887</v>
      </c>
      <c r="CG886" t="s">
        <v>6896</v>
      </c>
      <c r="CH886" t="s">
        <v>6924</v>
      </c>
      <c r="CI886" t="s">
        <v>6896</v>
      </c>
      <c r="CJ886" t="s">
        <v>6896</v>
      </c>
      <c r="CK886">
        <v>10.8</v>
      </c>
      <c r="CL886">
        <v>10.8</v>
      </c>
      <c r="CM886">
        <v>32.5</v>
      </c>
      <c r="CN886">
        <v>19.100000000000001</v>
      </c>
      <c r="CO886">
        <v>31.8</v>
      </c>
      <c r="CP886">
        <v>24.8</v>
      </c>
      <c r="CQ886">
        <v>19.100000000000001</v>
      </c>
      <c r="CR886">
        <v>136630000</v>
      </c>
      <c r="CS886">
        <v>18720000</v>
      </c>
      <c r="CT886">
        <v>117910000</v>
      </c>
      <c r="CU886">
        <v>21063000</v>
      </c>
      <c r="CV886">
        <v>2802000</v>
      </c>
      <c r="CW886">
        <v>18261000</v>
      </c>
      <c r="CX886">
        <v>17897000</v>
      </c>
      <c r="CY886">
        <v>2519100</v>
      </c>
      <c r="CZ886">
        <v>15378000</v>
      </c>
      <c r="DA886">
        <v>22326000</v>
      </c>
      <c r="DB886">
        <v>2866600</v>
      </c>
      <c r="DC886">
        <v>19459000</v>
      </c>
      <c r="DD886">
        <v>27511000</v>
      </c>
      <c r="DE886">
        <v>3306100</v>
      </c>
      <c r="DF886">
        <v>24205000</v>
      </c>
      <c r="DG886">
        <v>17735000</v>
      </c>
      <c r="DH886">
        <v>2166600</v>
      </c>
      <c r="DI886">
        <v>15569000</v>
      </c>
      <c r="DJ886">
        <v>16901000</v>
      </c>
      <c r="DK886">
        <v>2761400</v>
      </c>
      <c r="DL886">
        <v>14139000</v>
      </c>
      <c r="DM886">
        <v>13199000</v>
      </c>
      <c r="DN886">
        <v>2298200</v>
      </c>
      <c r="DO886">
        <v>10901000</v>
      </c>
      <c r="DS886">
        <v>1075</v>
      </c>
      <c r="DT886" t="s">
        <v>12959</v>
      </c>
      <c r="DU886" t="s">
        <v>7070</v>
      </c>
      <c r="DV886" t="s">
        <v>12960</v>
      </c>
      <c r="DW886" t="s">
        <v>12961</v>
      </c>
      <c r="DX886" t="s">
        <v>12962</v>
      </c>
      <c r="DY886" t="s">
        <v>12963</v>
      </c>
      <c r="DZ886">
        <v>701</v>
      </c>
      <c r="EA886">
        <v>91</v>
      </c>
      <c r="EB886">
        <v>-1</v>
      </c>
      <c r="EC886">
        <v>7.4050000000000002</v>
      </c>
      <c r="ED886">
        <v>7.0477999999999996</v>
      </c>
      <c r="EE886">
        <v>5.7577999999999996</v>
      </c>
      <c r="EF886">
        <v>7.1436000000000002</v>
      </c>
      <c r="EG886">
        <v>11.075999999999899</v>
      </c>
      <c r="EH886">
        <v>5.1836000000000002</v>
      </c>
      <c r="EI886">
        <v>4.9024999999999999</v>
      </c>
    </row>
    <row r="887" spans="1:139" x14ac:dyDescent="0.15">
      <c r="A887">
        <v>1076</v>
      </c>
      <c r="B887" t="s">
        <v>12964</v>
      </c>
      <c r="C887" t="s">
        <v>12964</v>
      </c>
      <c r="D887" t="s">
        <v>9457</v>
      </c>
      <c r="E887" t="s">
        <v>9457</v>
      </c>
      <c r="F887" t="s">
        <v>9457</v>
      </c>
      <c r="G887" t="s">
        <v>3851</v>
      </c>
      <c r="H887">
        <v>2</v>
      </c>
      <c r="I887">
        <v>1</v>
      </c>
      <c r="J887">
        <v>1</v>
      </c>
      <c r="K887">
        <v>1</v>
      </c>
      <c r="L887">
        <v>1</v>
      </c>
      <c r="M887">
        <v>1</v>
      </c>
      <c r="N887">
        <v>1</v>
      </c>
      <c r="O887">
        <v>1</v>
      </c>
      <c r="P887">
        <v>1</v>
      </c>
      <c r="Q887">
        <v>1</v>
      </c>
      <c r="R887">
        <v>1</v>
      </c>
      <c r="S887">
        <v>1</v>
      </c>
      <c r="T887">
        <v>1</v>
      </c>
      <c r="U887">
        <v>1</v>
      </c>
      <c r="V887">
        <v>1</v>
      </c>
      <c r="W887">
        <v>1</v>
      </c>
      <c r="X887">
        <v>1</v>
      </c>
      <c r="Y887">
        <v>1</v>
      </c>
      <c r="Z887">
        <v>1</v>
      </c>
      <c r="AA887">
        <v>1</v>
      </c>
      <c r="AB887">
        <v>1</v>
      </c>
      <c r="AC887">
        <v>1</v>
      </c>
      <c r="AD887">
        <v>1</v>
      </c>
      <c r="AE887">
        <v>1</v>
      </c>
      <c r="AF887">
        <v>1</v>
      </c>
      <c r="AG887">
        <v>8.5</v>
      </c>
      <c r="AH887">
        <v>8.5</v>
      </c>
      <c r="AI887">
        <v>8.5</v>
      </c>
      <c r="AJ887">
        <v>12.468999999999999</v>
      </c>
      <c r="AK887">
        <v>106</v>
      </c>
      <c r="AL887" t="s">
        <v>12965</v>
      </c>
      <c r="AM887">
        <v>0</v>
      </c>
      <c r="AN887">
        <v>2.5524</v>
      </c>
      <c r="AO887">
        <v>4.7995999999999999</v>
      </c>
      <c r="AP887">
        <v>1.9261999999999999</v>
      </c>
      <c r="AQ887">
        <v>11.425000000000001</v>
      </c>
      <c r="AR887">
        <v>6</v>
      </c>
      <c r="AS887">
        <v>1</v>
      </c>
      <c r="AT887" t="s">
        <v>6887</v>
      </c>
      <c r="AU887">
        <v>4.3620000000000001</v>
      </c>
      <c r="AV887">
        <v>4.6947999999999999</v>
      </c>
      <c r="AW887">
        <v>5.5763999999999996</v>
      </c>
      <c r="AX887">
        <v>4.9069000000000003</v>
      </c>
      <c r="AY887">
        <v>5.6672000000000002</v>
      </c>
      <c r="BA887">
        <v>3.8574000000000002</v>
      </c>
      <c r="BB887">
        <v>1.5034000000000001</v>
      </c>
      <c r="BC887">
        <v>1.7931999999999999</v>
      </c>
      <c r="BD887">
        <v>1.9888999999999999</v>
      </c>
      <c r="BE887">
        <v>1.9730000000000001</v>
      </c>
      <c r="BF887">
        <v>2.0611999999999999</v>
      </c>
      <c r="BH887">
        <v>1.8805000000000001</v>
      </c>
      <c r="BP887">
        <v>1</v>
      </c>
      <c r="BQ887">
        <v>1</v>
      </c>
      <c r="BR887">
        <v>1</v>
      </c>
      <c r="BS887">
        <v>1</v>
      </c>
      <c r="BT887">
        <v>1</v>
      </c>
      <c r="BU887">
        <v>0</v>
      </c>
      <c r="BV887">
        <v>1</v>
      </c>
      <c r="BW887">
        <v>0</v>
      </c>
      <c r="BX887">
        <v>0</v>
      </c>
      <c r="BY887">
        <v>1</v>
      </c>
      <c r="BZ887">
        <v>0</v>
      </c>
      <c r="CA887">
        <v>0</v>
      </c>
      <c r="CB887">
        <v>0</v>
      </c>
      <c r="CC887">
        <v>0</v>
      </c>
      <c r="CD887" t="s">
        <v>6887</v>
      </c>
      <c r="CE887" t="s">
        <v>6887</v>
      </c>
      <c r="CF887" t="s">
        <v>6887</v>
      </c>
      <c r="CG887" t="s">
        <v>6887</v>
      </c>
      <c r="CH887" t="s">
        <v>6887</v>
      </c>
      <c r="CI887" t="s">
        <v>6887</v>
      </c>
      <c r="CJ887" t="s">
        <v>6887</v>
      </c>
      <c r="CK887">
        <v>8.5</v>
      </c>
      <c r="CL887">
        <v>8.5</v>
      </c>
      <c r="CM887">
        <v>8.5</v>
      </c>
      <c r="CN887">
        <v>8.5</v>
      </c>
      <c r="CO887">
        <v>8.5</v>
      </c>
      <c r="CP887">
        <v>8.5</v>
      </c>
      <c r="CQ887">
        <v>8.5</v>
      </c>
      <c r="CR887">
        <v>14391000</v>
      </c>
      <c r="CS887">
        <v>2552500</v>
      </c>
      <c r="CT887">
        <v>11838000</v>
      </c>
      <c r="CU887">
        <v>3506200</v>
      </c>
      <c r="CV887">
        <v>640150</v>
      </c>
      <c r="CW887">
        <v>2866100</v>
      </c>
      <c r="CX887">
        <v>2777700</v>
      </c>
      <c r="CY887">
        <v>494560</v>
      </c>
      <c r="CZ887">
        <v>2283100</v>
      </c>
      <c r="DA887">
        <v>2398100</v>
      </c>
      <c r="DB887">
        <v>376930</v>
      </c>
      <c r="DC887">
        <v>2021200</v>
      </c>
      <c r="DD887">
        <v>2018900</v>
      </c>
      <c r="DE887">
        <v>377050</v>
      </c>
      <c r="DF887">
        <v>1641800</v>
      </c>
      <c r="DG887">
        <v>2353000</v>
      </c>
      <c r="DH887">
        <v>326880</v>
      </c>
      <c r="DI887">
        <v>2026100</v>
      </c>
      <c r="DJ887">
        <v>0</v>
      </c>
      <c r="DK887">
        <v>0</v>
      </c>
      <c r="DL887">
        <v>0</v>
      </c>
      <c r="DM887">
        <v>1336600</v>
      </c>
      <c r="DN887">
        <v>336940</v>
      </c>
      <c r="DO887">
        <v>999680</v>
      </c>
      <c r="DS887">
        <v>1076</v>
      </c>
      <c r="DT887">
        <v>7672</v>
      </c>
      <c r="DU887" t="b">
        <v>1</v>
      </c>
      <c r="DV887">
        <v>8008</v>
      </c>
      <c r="DW887" t="s">
        <v>12966</v>
      </c>
      <c r="DX887" t="s">
        <v>12967</v>
      </c>
      <c r="DY887">
        <v>50370</v>
      </c>
      <c r="EB887" t="s">
        <v>6894</v>
      </c>
      <c r="EC887">
        <v>4.3620000000000001</v>
      </c>
      <c r="ED887">
        <v>4.6947999999999999</v>
      </c>
      <c r="EE887">
        <v>5.5763999999999996</v>
      </c>
      <c r="EF887">
        <v>4.9069000000000003</v>
      </c>
      <c r="EG887">
        <v>5.6672000000000002</v>
      </c>
      <c r="EH887">
        <v>3.5502363636363601</v>
      </c>
      <c r="EI887">
        <v>3.8574000000000002</v>
      </c>
    </row>
    <row r="888" spans="1:139" x14ac:dyDescent="0.15">
      <c r="A888">
        <v>1077</v>
      </c>
      <c r="B888" t="s">
        <v>12968</v>
      </c>
      <c r="C888" t="s">
        <v>12968</v>
      </c>
      <c r="D888">
        <v>10</v>
      </c>
      <c r="E888">
        <v>4</v>
      </c>
      <c r="F888">
        <v>4</v>
      </c>
      <c r="G888" t="s">
        <v>3855</v>
      </c>
      <c r="H888">
        <v>1</v>
      </c>
      <c r="I888">
        <v>10</v>
      </c>
      <c r="J888">
        <v>4</v>
      </c>
      <c r="K888">
        <v>4</v>
      </c>
      <c r="L888">
        <v>6</v>
      </c>
      <c r="M888">
        <v>5</v>
      </c>
      <c r="N888">
        <v>6</v>
      </c>
      <c r="O888">
        <v>7</v>
      </c>
      <c r="P888">
        <v>5</v>
      </c>
      <c r="Q888">
        <v>7</v>
      </c>
      <c r="R888">
        <v>7</v>
      </c>
      <c r="S888">
        <v>2</v>
      </c>
      <c r="T888">
        <v>1</v>
      </c>
      <c r="U888">
        <v>2</v>
      </c>
      <c r="V888">
        <v>2</v>
      </c>
      <c r="W888">
        <v>0</v>
      </c>
      <c r="X888">
        <v>2</v>
      </c>
      <c r="Y888">
        <v>2</v>
      </c>
      <c r="Z888">
        <v>2</v>
      </c>
      <c r="AA888">
        <v>1</v>
      </c>
      <c r="AB888">
        <v>2</v>
      </c>
      <c r="AC888">
        <v>2</v>
      </c>
      <c r="AD888">
        <v>0</v>
      </c>
      <c r="AE888">
        <v>2</v>
      </c>
      <c r="AF888">
        <v>2</v>
      </c>
      <c r="AG888">
        <v>57.2</v>
      </c>
      <c r="AH888">
        <v>27.2</v>
      </c>
      <c r="AI888">
        <v>27.2</v>
      </c>
      <c r="AJ888">
        <v>20.529</v>
      </c>
      <c r="AK888">
        <v>180</v>
      </c>
      <c r="AL888">
        <v>180</v>
      </c>
      <c r="AM888">
        <v>0</v>
      </c>
      <c r="AN888">
        <v>15.895</v>
      </c>
      <c r="AO888">
        <v>4.3098999999999998</v>
      </c>
      <c r="AP888">
        <v>1.8841000000000001</v>
      </c>
      <c r="AQ888">
        <v>21.954000000000001</v>
      </c>
      <c r="AR888">
        <v>9</v>
      </c>
      <c r="AS888">
        <v>3</v>
      </c>
      <c r="AT888" t="s">
        <v>6896</v>
      </c>
      <c r="AU888">
        <v>5.0894000000000004</v>
      </c>
      <c r="AV888">
        <v>3.2368999999999999</v>
      </c>
      <c r="AW888">
        <v>5.8422999999999998</v>
      </c>
      <c r="AX888">
        <v>3.7549999999999999</v>
      </c>
      <c r="AZ888">
        <v>3.2879999999999998</v>
      </c>
      <c r="BA888">
        <v>2.1861999999999999</v>
      </c>
      <c r="BB888">
        <v>2.1728000000000001</v>
      </c>
      <c r="BC888">
        <v>1.63699999999999</v>
      </c>
      <c r="BD888">
        <v>2.5545</v>
      </c>
      <c r="BE888">
        <v>1.7682</v>
      </c>
      <c r="BG888">
        <v>1.7521</v>
      </c>
      <c r="BH888">
        <v>1.0923</v>
      </c>
      <c r="BI888">
        <v>10.035</v>
      </c>
      <c r="BN888">
        <v>21.622</v>
      </c>
      <c r="BO888">
        <v>66.966999999999999</v>
      </c>
      <c r="BP888">
        <v>2</v>
      </c>
      <c r="BQ888">
        <v>1</v>
      </c>
      <c r="BR888">
        <v>1</v>
      </c>
      <c r="BS888">
        <v>1</v>
      </c>
      <c r="BT888">
        <v>0</v>
      </c>
      <c r="BU888">
        <v>2</v>
      </c>
      <c r="BV888">
        <v>2</v>
      </c>
      <c r="BW888">
        <v>0</v>
      </c>
      <c r="BX888">
        <v>1</v>
      </c>
      <c r="BY888">
        <v>0</v>
      </c>
      <c r="BZ888">
        <v>1</v>
      </c>
      <c r="CA888">
        <v>0</v>
      </c>
      <c r="CB888">
        <v>0</v>
      </c>
      <c r="CC888">
        <v>1</v>
      </c>
      <c r="CD888" t="s">
        <v>6887</v>
      </c>
      <c r="CE888" t="s">
        <v>6887</v>
      </c>
      <c r="CF888" t="s">
        <v>6887</v>
      </c>
      <c r="CG888" t="s">
        <v>6887</v>
      </c>
      <c r="CH888" t="s">
        <v>6887</v>
      </c>
      <c r="CI888" t="s">
        <v>6887</v>
      </c>
      <c r="CJ888" t="s">
        <v>6887</v>
      </c>
      <c r="CK888">
        <v>42.8</v>
      </c>
      <c r="CL888">
        <v>38.9</v>
      </c>
      <c r="CM888">
        <v>42.8</v>
      </c>
      <c r="CN888">
        <v>43.9</v>
      </c>
      <c r="CO888">
        <v>34.4</v>
      </c>
      <c r="CP888">
        <v>44.4</v>
      </c>
      <c r="CQ888">
        <v>46.1</v>
      </c>
      <c r="CR888">
        <v>17931000</v>
      </c>
      <c r="CS888">
        <v>3702300</v>
      </c>
      <c r="CT888">
        <v>14229000</v>
      </c>
      <c r="CU888">
        <v>4485100</v>
      </c>
      <c r="CV888">
        <v>712230</v>
      </c>
      <c r="CW888">
        <v>3772800</v>
      </c>
      <c r="CX888">
        <v>2599000</v>
      </c>
      <c r="CY888">
        <v>445920</v>
      </c>
      <c r="CZ888">
        <v>2153100</v>
      </c>
      <c r="DA888">
        <v>3342600</v>
      </c>
      <c r="DB888">
        <v>584240</v>
      </c>
      <c r="DC888">
        <v>2758300</v>
      </c>
      <c r="DD888">
        <v>2637000</v>
      </c>
      <c r="DE888">
        <v>517980</v>
      </c>
      <c r="DF888">
        <v>2119000</v>
      </c>
      <c r="DG888">
        <v>0</v>
      </c>
      <c r="DH888">
        <v>0</v>
      </c>
      <c r="DI888">
        <v>0</v>
      </c>
      <c r="DJ888">
        <v>2561600</v>
      </c>
      <c r="DK888">
        <v>620140</v>
      </c>
      <c r="DL888">
        <v>1941400</v>
      </c>
      <c r="DM888">
        <v>2306300</v>
      </c>
      <c r="DN888">
        <v>821820</v>
      </c>
      <c r="DO888">
        <v>1484400</v>
      </c>
      <c r="DS888">
        <v>1077</v>
      </c>
      <c r="DT888" t="s">
        <v>12969</v>
      </c>
      <c r="DU888" t="s">
        <v>12970</v>
      </c>
      <c r="DV888" t="s">
        <v>12971</v>
      </c>
      <c r="DW888" t="s">
        <v>12972</v>
      </c>
      <c r="DX888" t="s">
        <v>12973</v>
      </c>
      <c r="DY888" t="s">
        <v>12974</v>
      </c>
      <c r="DZ888">
        <v>342</v>
      </c>
      <c r="EA888">
        <v>22</v>
      </c>
      <c r="EB888">
        <v>-1</v>
      </c>
      <c r="EC888">
        <v>5.0894000000000004</v>
      </c>
      <c r="ED888">
        <v>3.2368999999999999</v>
      </c>
      <c r="EE888">
        <v>5.8422999999999998</v>
      </c>
      <c r="EF888">
        <v>3.7549999999999999</v>
      </c>
      <c r="EG888">
        <v>5.8845872727272699</v>
      </c>
      <c r="EH888">
        <v>3.2879999999999998</v>
      </c>
      <c r="EI888">
        <v>2.1861999999999999</v>
      </c>
    </row>
    <row r="889" spans="1:139" x14ac:dyDescent="0.15">
      <c r="A889">
        <v>1078</v>
      </c>
      <c r="B889" t="s">
        <v>12975</v>
      </c>
      <c r="C889" t="s">
        <v>12975</v>
      </c>
      <c r="D889">
        <v>2</v>
      </c>
      <c r="E889">
        <v>2</v>
      </c>
      <c r="F889">
        <v>2</v>
      </c>
      <c r="G889" t="s">
        <v>3859</v>
      </c>
      <c r="H889">
        <v>1</v>
      </c>
      <c r="I889">
        <v>2</v>
      </c>
      <c r="J889">
        <v>2</v>
      </c>
      <c r="K889">
        <v>2</v>
      </c>
      <c r="L889">
        <v>1</v>
      </c>
      <c r="M889">
        <v>1</v>
      </c>
      <c r="N889">
        <v>1</v>
      </c>
      <c r="O889">
        <v>1</v>
      </c>
      <c r="P889">
        <v>1</v>
      </c>
      <c r="Q889">
        <v>1</v>
      </c>
      <c r="R889">
        <v>1</v>
      </c>
      <c r="S889">
        <v>1</v>
      </c>
      <c r="T889">
        <v>1</v>
      </c>
      <c r="U889">
        <v>1</v>
      </c>
      <c r="V889">
        <v>1</v>
      </c>
      <c r="W889">
        <v>1</v>
      </c>
      <c r="X889">
        <v>1</v>
      </c>
      <c r="Y889">
        <v>1</v>
      </c>
      <c r="Z889">
        <v>1</v>
      </c>
      <c r="AA889">
        <v>1</v>
      </c>
      <c r="AB889">
        <v>1</v>
      </c>
      <c r="AC889">
        <v>1</v>
      </c>
      <c r="AD889">
        <v>1</v>
      </c>
      <c r="AE889">
        <v>1</v>
      </c>
      <c r="AF889">
        <v>1</v>
      </c>
      <c r="AG889">
        <v>26.9</v>
      </c>
      <c r="AH889">
        <v>26.9</v>
      </c>
      <c r="AI889">
        <v>26.9</v>
      </c>
      <c r="AJ889">
        <v>12.259</v>
      </c>
      <c r="AK889">
        <v>104</v>
      </c>
      <c r="AL889">
        <v>104</v>
      </c>
      <c r="AM889">
        <v>0</v>
      </c>
      <c r="AN889">
        <v>16.312999999999999</v>
      </c>
      <c r="AO889">
        <v>1.3758999999999999</v>
      </c>
      <c r="AP889">
        <v>0.64278999999999997</v>
      </c>
      <c r="AQ889">
        <v>80.070999999999998</v>
      </c>
      <c r="AR889">
        <v>4</v>
      </c>
      <c r="AS889">
        <v>4</v>
      </c>
      <c r="AT889" t="s">
        <v>6887</v>
      </c>
      <c r="AU889">
        <v>1.2009999999999901</v>
      </c>
      <c r="AX889">
        <v>2.9983</v>
      </c>
      <c r="AZ889">
        <v>1.5763</v>
      </c>
      <c r="BA889">
        <v>0.39871000000000001</v>
      </c>
      <c r="BB889">
        <v>0.52239999999999998</v>
      </c>
      <c r="BE889">
        <v>1.2811999999999999</v>
      </c>
      <c r="BG889">
        <v>0.79093999999999998</v>
      </c>
      <c r="BH889">
        <v>0.1948</v>
      </c>
      <c r="BP889">
        <v>1</v>
      </c>
      <c r="BQ889">
        <v>0</v>
      </c>
      <c r="BR889">
        <v>0</v>
      </c>
      <c r="BS889">
        <v>1</v>
      </c>
      <c r="BT889">
        <v>0</v>
      </c>
      <c r="BU889">
        <v>1</v>
      </c>
      <c r="BV889">
        <v>1</v>
      </c>
      <c r="BW889">
        <v>1</v>
      </c>
      <c r="BX889">
        <v>0</v>
      </c>
      <c r="BY889">
        <v>0</v>
      </c>
      <c r="BZ889">
        <v>1</v>
      </c>
      <c r="CA889">
        <v>0</v>
      </c>
      <c r="CB889">
        <v>1</v>
      </c>
      <c r="CC889">
        <v>1</v>
      </c>
      <c r="CD889" t="s">
        <v>6887</v>
      </c>
      <c r="CE889" t="s">
        <v>6887</v>
      </c>
      <c r="CF889" t="s">
        <v>6887</v>
      </c>
      <c r="CG889" t="s">
        <v>6887</v>
      </c>
      <c r="CH889" t="s">
        <v>6887</v>
      </c>
      <c r="CI889" t="s">
        <v>6887</v>
      </c>
      <c r="CJ889" t="s">
        <v>6887</v>
      </c>
      <c r="CK889">
        <v>16.3</v>
      </c>
      <c r="CL889">
        <v>16.3</v>
      </c>
      <c r="CM889">
        <v>16.3</v>
      </c>
      <c r="CN889">
        <v>16.3</v>
      </c>
      <c r="CO889">
        <v>16.3</v>
      </c>
      <c r="CP889">
        <v>16.3</v>
      </c>
      <c r="CQ889">
        <v>10.6</v>
      </c>
      <c r="CR889">
        <v>8865500</v>
      </c>
      <c r="CS889">
        <v>3409300</v>
      </c>
      <c r="CT889">
        <v>5456200</v>
      </c>
      <c r="CU889">
        <v>1272100</v>
      </c>
      <c r="CV889">
        <v>264140</v>
      </c>
      <c r="CW889">
        <v>1008000</v>
      </c>
      <c r="CX889">
        <v>626300</v>
      </c>
      <c r="CY889">
        <v>0</v>
      </c>
      <c r="CZ889">
        <v>626300</v>
      </c>
      <c r="DA889">
        <v>641010</v>
      </c>
      <c r="DB889">
        <v>0</v>
      </c>
      <c r="DC889">
        <v>641010</v>
      </c>
      <c r="DD889">
        <v>908380</v>
      </c>
      <c r="DE889">
        <v>168190</v>
      </c>
      <c r="DF889">
        <v>740190</v>
      </c>
      <c r="DG889">
        <v>742410</v>
      </c>
      <c r="DH889">
        <v>0</v>
      </c>
      <c r="DI889">
        <v>742410</v>
      </c>
      <c r="DJ889">
        <v>776700</v>
      </c>
      <c r="DK889">
        <v>241580</v>
      </c>
      <c r="DL889">
        <v>535130</v>
      </c>
      <c r="DM889">
        <v>3898600</v>
      </c>
      <c r="DN889">
        <v>2735400</v>
      </c>
      <c r="DO889">
        <v>1163200</v>
      </c>
      <c r="DS889">
        <v>1078</v>
      </c>
      <c r="DT889" t="s">
        <v>12976</v>
      </c>
      <c r="DU889" t="s">
        <v>6889</v>
      </c>
      <c r="DV889" t="s">
        <v>12977</v>
      </c>
      <c r="DW889" t="s">
        <v>12978</v>
      </c>
      <c r="DX889" t="s">
        <v>12979</v>
      </c>
      <c r="DY889" t="s">
        <v>12980</v>
      </c>
      <c r="EB889">
        <v>-1</v>
      </c>
      <c r="EC889">
        <v>1.2009999999999901</v>
      </c>
      <c r="ED889">
        <v>1.7090190909090901</v>
      </c>
      <c r="EE889">
        <v>1.73624545454545</v>
      </c>
      <c r="EF889">
        <v>2.9983</v>
      </c>
      <c r="EG889">
        <v>2.09799727272727</v>
      </c>
      <c r="EH889">
        <v>1.5763</v>
      </c>
      <c r="EI889">
        <v>0.39871000000000001</v>
      </c>
    </row>
    <row r="890" spans="1:139" x14ac:dyDescent="0.15">
      <c r="A890">
        <v>1079</v>
      </c>
      <c r="B890" t="s">
        <v>12981</v>
      </c>
      <c r="C890" t="s">
        <v>12981</v>
      </c>
      <c r="D890">
        <v>6</v>
      </c>
      <c r="E890">
        <v>5</v>
      </c>
      <c r="F890">
        <v>5</v>
      </c>
      <c r="G890" t="s">
        <v>3863</v>
      </c>
      <c r="H890">
        <v>1</v>
      </c>
      <c r="I890">
        <v>6</v>
      </c>
      <c r="J890">
        <v>5</v>
      </c>
      <c r="K890">
        <v>5</v>
      </c>
      <c r="L890">
        <v>1</v>
      </c>
      <c r="M890">
        <v>3</v>
      </c>
      <c r="N890">
        <v>0</v>
      </c>
      <c r="O890">
        <v>2</v>
      </c>
      <c r="P890">
        <v>4</v>
      </c>
      <c r="Q890">
        <v>3</v>
      </c>
      <c r="R890">
        <v>2</v>
      </c>
      <c r="S890">
        <v>1</v>
      </c>
      <c r="T890">
        <v>2</v>
      </c>
      <c r="U890">
        <v>0</v>
      </c>
      <c r="V890">
        <v>1</v>
      </c>
      <c r="W890">
        <v>3</v>
      </c>
      <c r="X890">
        <v>2</v>
      </c>
      <c r="Y890">
        <v>1</v>
      </c>
      <c r="Z890">
        <v>1</v>
      </c>
      <c r="AA890">
        <v>2</v>
      </c>
      <c r="AB890">
        <v>0</v>
      </c>
      <c r="AC890">
        <v>1</v>
      </c>
      <c r="AD890">
        <v>3</v>
      </c>
      <c r="AE890">
        <v>2</v>
      </c>
      <c r="AF890">
        <v>1</v>
      </c>
      <c r="AG890">
        <v>39.799999999999997</v>
      </c>
      <c r="AH890">
        <v>34</v>
      </c>
      <c r="AI890">
        <v>34</v>
      </c>
      <c r="AJ890">
        <v>21.308</v>
      </c>
      <c r="AK890">
        <v>191</v>
      </c>
      <c r="AL890">
        <v>191</v>
      </c>
      <c r="AM890">
        <v>0</v>
      </c>
      <c r="AN890">
        <v>17.114000000000001</v>
      </c>
      <c r="AO890">
        <v>1.1778999999999999</v>
      </c>
      <c r="AP890">
        <v>0.73433000000000004</v>
      </c>
      <c r="AQ890">
        <v>112.59</v>
      </c>
      <c r="AR890">
        <v>5</v>
      </c>
      <c r="AS890">
        <v>5</v>
      </c>
      <c r="AT890" t="s">
        <v>6887</v>
      </c>
      <c r="AU890">
        <v>1.1283000000000001</v>
      </c>
      <c r="AV890">
        <v>1.5789</v>
      </c>
      <c r="AY890">
        <v>1.1778999999999999</v>
      </c>
      <c r="AZ890">
        <v>2.2107000000000001</v>
      </c>
      <c r="BA890">
        <v>0.15151999999999999</v>
      </c>
      <c r="BB890">
        <v>0.62639</v>
      </c>
      <c r="BC890">
        <v>0.91167999999999905</v>
      </c>
      <c r="BF890">
        <v>0.73433000000000004</v>
      </c>
      <c r="BG890">
        <v>1.2713000000000001</v>
      </c>
      <c r="BH890">
        <v>7.3982999999999993E-2</v>
      </c>
      <c r="BP890">
        <v>1</v>
      </c>
      <c r="BQ890">
        <v>1</v>
      </c>
      <c r="BR890">
        <v>0</v>
      </c>
      <c r="BS890">
        <v>0</v>
      </c>
      <c r="BT890">
        <v>1</v>
      </c>
      <c r="BU890">
        <v>1</v>
      </c>
      <c r="BV890">
        <v>1</v>
      </c>
      <c r="BW890">
        <v>1</v>
      </c>
      <c r="BX890">
        <v>1</v>
      </c>
      <c r="BY890">
        <v>0</v>
      </c>
      <c r="BZ890">
        <v>0</v>
      </c>
      <c r="CA890">
        <v>1</v>
      </c>
      <c r="CB890">
        <v>1</v>
      </c>
      <c r="CC890">
        <v>1</v>
      </c>
      <c r="CD890" t="s">
        <v>6887</v>
      </c>
      <c r="CE890" t="s">
        <v>6887</v>
      </c>
      <c r="CF890" t="s">
        <v>6887</v>
      </c>
      <c r="CG890" t="s">
        <v>6887</v>
      </c>
      <c r="CH890" t="s">
        <v>6887</v>
      </c>
      <c r="CI890" t="s">
        <v>6887</v>
      </c>
      <c r="CJ890" t="s">
        <v>6887</v>
      </c>
      <c r="CK890">
        <v>9.9</v>
      </c>
      <c r="CL890">
        <v>19.899999999999999</v>
      </c>
      <c r="CM890">
        <v>0</v>
      </c>
      <c r="CN890">
        <v>15.7</v>
      </c>
      <c r="CO890">
        <v>35.6</v>
      </c>
      <c r="CP890">
        <v>25.7</v>
      </c>
      <c r="CQ890">
        <v>14.7</v>
      </c>
      <c r="CR890">
        <v>10798000</v>
      </c>
      <c r="CS890">
        <v>2621100</v>
      </c>
      <c r="CT890">
        <v>8176900</v>
      </c>
      <c r="CU890">
        <v>1237300</v>
      </c>
      <c r="CV890">
        <v>294340</v>
      </c>
      <c r="CW890">
        <v>942950</v>
      </c>
      <c r="CX890">
        <v>963710</v>
      </c>
      <c r="CY890">
        <v>267800</v>
      </c>
      <c r="CZ890">
        <v>695910</v>
      </c>
      <c r="DA890">
        <v>0</v>
      </c>
      <c r="DB890">
        <v>0</v>
      </c>
      <c r="DC890">
        <v>0</v>
      </c>
      <c r="DD890">
        <v>1176300</v>
      </c>
      <c r="DE890">
        <v>0</v>
      </c>
      <c r="DF890">
        <v>1176300</v>
      </c>
      <c r="DG890">
        <v>4591800</v>
      </c>
      <c r="DH890">
        <v>1083100</v>
      </c>
      <c r="DI890">
        <v>3508800</v>
      </c>
      <c r="DJ890">
        <v>1555000</v>
      </c>
      <c r="DK890">
        <v>165940</v>
      </c>
      <c r="DL890">
        <v>1389100</v>
      </c>
      <c r="DM890">
        <v>1273800</v>
      </c>
      <c r="DN890">
        <v>809960</v>
      </c>
      <c r="DO890">
        <v>463870</v>
      </c>
      <c r="DS890">
        <v>1079</v>
      </c>
      <c r="DT890" t="s">
        <v>12982</v>
      </c>
      <c r="DU890" t="s">
        <v>12983</v>
      </c>
      <c r="DV890" t="s">
        <v>12984</v>
      </c>
      <c r="DW890" t="s">
        <v>12985</v>
      </c>
      <c r="DX890" t="s">
        <v>12986</v>
      </c>
      <c r="DY890" t="s">
        <v>12987</v>
      </c>
      <c r="EB890">
        <v>-1</v>
      </c>
      <c r="EC890">
        <v>1.1283000000000001</v>
      </c>
      <c r="ED890">
        <v>1.5789</v>
      </c>
      <c r="EE890">
        <v>1.72010363636363</v>
      </c>
      <c r="EF890">
        <v>1.7503931818181799</v>
      </c>
      <c r="EG890">
        <v>1.1778999999999999</v>
      </c>
      <c r="EH890">
        <v>2.2107000000000001</v>
      </c>
      <c r="EI890">
        <v>0.15151999999999999</v>
      </c>
    </row>
    <row r="891" spans="1:139" x14ac:dyDescent="0.15">
      <c r="A891">
        <v>1080</v>
      </c>
      <c r="B891" t="s">
        <v>12988</v>
      </c>
      <c r="C891" t="s">
        <v>12988</v>
      </c>
      <c r="D891">
        <v>10</v>
      </c>
      <c r="E891">
        <v>10</v>
      </c>
      <c r="F891">
        <v>10</v>
      </c>
      <c r="G891" t="s">
        <v>3867</v>
      </c>
      <c r="H891">
        <v>1</v>
      </c>
      <c r="I891">
        <v>10</v>
      </c>
      <c r="J891">
        <v>10</v>
      </c>
      <c r="K891">
        <v>10</v>
      </c>
      <c r="L891">
        <v>7</v>
      </c>
      <c r="M891">
        <v>9</v>
      </c>
      <c r="N891">
        <v>5</v>
      </c>
      <c r="O891">
        <v>6</v>
      </c>
      <c r="P891">
        <v>5</v>
      </c>
      <c r="Q891">
        <v>9</v>
      </c>
      <c r="R891">
        <v>7</v>
      </c>
      <c r="S891">
        <v>7</v>
      </c>
      <c r="T891">
        <v>9</v>
      </c>
      <c r="U891">
        <v>5</v>
      </c>
      <c r="V891">
        <v>6</v>
      </c>
      <c r="W891">
        <v>5</v>
      </c>
      <c r="X891">
        <v>9</v>
      </c>
      <c r="Y891">
        <v>7</v>
      </c>
      <c r="Z891">
        <v>7</v>
      </c>
      <c r="AA891">
        <v>9</v>
      </c>
      <c r="AB891">
        <v>5</v>
      </c>
      <c r="AC891">
        <v>6</v>
      </c>
      <c r="AD891">
        <v>5</v>
      </c>
      <c r="AE891">
        <v>9</v>
      </c>
      <c r="AF891">
        <v>7</v>
      </c>
      <c r="AG891">
        <v>36.200000000000003</v>
      </c>
      <c r="AH891">
        <v>36.200000000000003</v>
      </c>
      <c r="AI891">
        <v>36.200000000000003</v>
      </c>
      <c r="AJ891">
        <v>23.465999999999902</v>
      </c>
      <c r="AK891">
        <v>196</v>
      </c>
      <c r="AL891">
        <v>196</v>
      </c>
      <c r="AM891">
        <v>0</v>
      </c>
      <c r="AN891">
        <v>46.430999999999997</v>
      </c>
      <c r="AO891">
        <v>4.399</v>
      </c>
      <c r="AP891">
        <v>2.0390999999999999</v>
      </c>
      <c r="AQ891">
        <v>41.95</v>
      </c>
      <c r="AR891">
        <v>50</v>
      </c>
      <c r="AS891">
        <v>15</v>
      </c>
      <c r="AT891" t="s">
        <v>6896</v>
      </c>
      <c r="AU891">
        <v>5.1616</v>
      </c>
      <c r="AV891">
        <v>4.7263999999999999</v>
      </c>
      <c r="AW891">
        <v>5.8822999999999999</v>
      </c>
      <c r="AX891">
        <v>5.5422000000000002</v>
      </c>
      <c r="AY891">
        <v>5.7747000000000002</v>
      </c>
      <c r="AZ891">
        <v>3.5912000000000002</v>
      </c>
      <c r="BA891">
        <v>3.4674</v>
      </c>
      <c r="BB891">
        <v>2.2004999999999999</v>
      </c>
      <c r="BC891">
        <v>1.9532</v>
      </c>
      <c r="BD891">
        <v>2.4550999999999998</v>
      </c>
      <c r="BE891">
        <v>2.2911999999999999</v>
      </c>
      <c r="BF891">
        <v>2.3148</v>
      </c>
      <c r="BG891">
        <v>2.1152000000000002</v>
      </c>
      <c r="BH891">
        <v>1.8965000000000001</v>
      </c>
      <c r="BI891">
        <v>76.286000000000001</v>
      </c>
      <c r="BJ891">
        <v>50.195</v>
      </c>
      <c r="BK891">
        <v>49.81</v>
      </c>
      <c r="BL891">
        <v>33.066000000000003</v>
      </c>
      <c r="BM891">
        <v>58.597000000000001</v>
      </c>
      <c r="BN891">
        <v>42.411999999999999</v>
      </c>
      <c r="BO891">
        <v>34.611999999999902</v>
      </c>
      <c r="BP891">
        <v>8</v>
      </c>
      <c r="BQ891">
        <v>9</v>
      </c>
      <c r="BR891">
        <v>5</v>
      </c>
      <c r="BS891">
        <v>7</v>
      </c>
      <c r="BT891">
        <v>6</v>
      </c>
      <c r="BU891">
        <v>8</v>
      </c>
      <c r="BV891">
        <v>7</v>
      </c>
      <c r="BW891">
        <v>4</v>
      </c>
      <c r="BX891">
        <v>2</v>
      </c>
      <c r="BY891">
        <v>2</v>
      </c>
      <c r="BZ891">
        <v>2</v>
      </c>
      <c r="CA891">
        <v>2</v>
      </c>
      <c r="CB891">
        <v>2</v>
      </c>
      <c r="CC891">
        <v>1</v>
      </c>
      <c r="CD891" t="s">
        <v>6896</v>
      </c>
      <c r="CE891" t="s">
        <v>6896</v>
      </c>
      <c r="CF891" t="s">
        <v>6896</v>
      </c>
      <c r="CG891" t="s">
        <v>6896</v>
      </c>
      <c r="CH891" t="s">
        <v>6896</v>
      </c>
      <c r="CI891" t="s">
        <v>6896</v>
      </c>
      <c r="CJ891" t="s">
        <v>6896</v>
      </c>
      <c r="CK891">
        <v>28.1</v>
      </c>
      <c r="CL891">
        <v>36.200000000000003</v>
      </c>
      <c r="CM891">
        <v>23</v>
      </c>
      <c r="CN891">
        <v>27.6</v>
      </c>
      <c r="CO891">
        <v>23</v>
      </c>
      <c r="CP891">
        <v>36.200000000000003</v>
      </c>
      <c r="CQ891">
        <v>30.6</v>
      </c>
      <c r="CR891">
        <v>204240000</v>
      </c>
      <c r="CS891">
        <v>113800000</v>
      </c>
      <c r="CT891">
        <v>90445000</v>
      </c>
      <c r="CU891">
        <v>42203000</v>
      </c>
      <c r="CV891">
        <v>22912000</v>
      </c>
      <c r="CW891">
        <v>19291000</v>
      </c>
      <c r="CX891">
        <v>38098000</v>
      </c>
      <c r="CY891">
        <v>18972000</v>
      </c>
      <c r="CZ891">
        <v>19126000</v>
      </c>
      <c r="DA891">
        <v>21407000</v>
      </c>
      <c r="DB891">
        <v>12755000</v>
      </c>
      <c r="DC891">
        <v>8651700</v>
      </c>
      <c r="DD891">
        <v>24652000</v>
      </c>
      <c r="DE891">
        <v>13067000</v>
      </c>
      <c r="DF891">
        <v>11585000</v>
      </c>
      <c r="DG891">
        <v>25674000</v>
      </c>
      <c r="DH891">
        <v>18134000</v>
      </c>
      <c r="DI891">
        <v>7539500</v>
      </c>
      <c r="DJ891">
        <v>28887000</v>
      </c>
      <c r="DK891">
        <v>15714000</v>
      </c>
      <c r="DL891">
        <v>13172000</v>
      </c>
      <c r="DM891">
        <v>23322000</v>
      </c>
      <c r="DN891">
        <v>12243000</v>
      </c>
      <c r="DO891">
        <v>11079000</v>
      </c>
      <c r="DS891">
        <v>1080</v>
      </c>
      <c r="DT891" t="s">
        <v>12989</v>
      </c>
      <c r="DU891" t="s">
        <v>6905</v>
      </c>
      <c r="DV891" t="s">
        <v>12990</v>
      </c>
      <c r="DW891" t="s">
        <v>12991</v>
      </c>
      <c r="DX891" t="s">
        <v>12992</v>
      </c>
      <c r="DY891" t="s">
        <v>12993</v>
      </c>
      <c r="EB891">
        <v>-1</v>
      </c>
      <c r="EC891">
        <v>5.1616</v>
      </c>
      <c r="ED891">
        <v>4.7263999999999999</v>
      </c>
      <c r="EE891">
        <v>5.8822999999999999</v>
      </c>
      <c r="EF891">
        <v>5.5422000000000002</v>
      </c>
      <c r="EG891">
        <v>5.7747000000000002</v>
      </c>
      <c r="EH891">
        <v>3.5912000000000002</v>
      </c>
      <c r="EI891">
        <v>3.4674</v>
      </c>
    </row>
    <row r="892" spans="1:139" x14ac:dyDescent="0.15">
      <c r="A892">
        <v>1081</v>
      </c>
      <c r="B892" t="s">
        <v>12994</v>
      </c>
      <c r="C892" t="s">
        <v>12994</v>
      </c>
      <c r="D892">
        <v>4</v>
      </c>
      <c r="E892">
        <v>4</v>
      </c>
      <c r="F892">
        <v>4</v>
      </c>
      <c r="G892" t="s">
        <v>3871</v>
      </c>
      <c r="H892">
        <v>1</v>
      </c>
      <c r="I892">
        <v>4</v>
      </c>
      <c r="J892">
        <v>4</v>
      </c>
      <c r="K892">
        <v>4</v>
      </c>
      <c r="L892">
        <v>4</v>
      </c>
      <c r="M892">
        <v>3</v>
      </c>
      <c r="N892">
        <v>3</v>
      </c>
      <c r="O892">
        <v>3</v>
      </c>
      <c r="P892">
        <v>4</v>
      </c>
      <c r="Q892">
        <v>4</v>
      </c>
      <c r="R892">
        <v>2</v>
      </c>
      <c r="S892">
        <v>4</v>
      </c>
      <c r="T892">
        <v>3</v>
      </c>
      <c r="U892">
        <v>3</v>
      </c>
      <c r="V892">
        <v>3</v>
      </c>
      <c r="W892">
        <v>4</v>
      </c>
      <c r="X892">
        <v>4</v>
      </c>
      <c r="Y892">
        <v>2</v>
      </c>
      <c r="Z892">
        <v>4</v>
      </c>
      <c r="AA892">
        <v>3</v>
      </c>
      <c r="AB892">
        <v>3</v>
      </c>
      <c r="AC892">
        <v>3</v>
      </c>
      <c r="AD892">
        <v>4</v>
      </c>
      <c r="AE892">
        <v>4</v>
      </c>
      <c r="AF892">
        <v>2</v>
      </c>
      <c r="AG892">
        <v>34.799999999999997</v>
      </c>
      <c r="AH892">
        <v>34.799999999999997</v>
      </c>
      <c r="AI892">
        <v>34.799999999999997</v>
      </c>
      <c r="AJ892">
        <v>19.329000000000001</v>
      </c>
      <c r="AK892">
        <v>164</v>
      </c>
      <c r="AL892">
        <v>164</v>
      </c>
      <c r="AM892">
        <v>0</v>
      </c>
      <c r="AN892">
        <v>16.077999999999999</v>
      </c>
      <c r="AO892">
        <v>5.2365000000000004</v>
      </c>
      <c r="AP892">
        <v>2.3233000000000001</v>
      </c>
      <c r="AQ892">
        <v>10.877000000000001</v>
      </c>
      <c r="AR892">
        <v>23</v>
      </c>
      <c r="AS892">
        <v>9</v>
      </c>
      <c r="AT892" t="s">
        <v>6896</v>
      </c>
      <c r="AU892">
        <v>4.7115999999999998</v>
      </c>
      <c r="AV892">
        <v>4.2945000000000002</v>
      </c>
      <c r="AW892">
        <v>5.4256000000000002</v>
      </c>
      <c r="AX892">
        <v>3.4542999999999999</v>
      </c>
      <c r="AY892">
        <v>5.0182000000000002</v>
      </c>
      <c r="AZ892">
        <v>2.766</v>
      </c>
      <c r="BA892">
        <v>3.0539999999999998</v>
      </c>
      <c r="BB892">
        <v>2.1067999999999998</v>
      </c>
      <c r="BC892">
        <v>2.2368999999999999</v>
      </c>
      <c r="BD892">
        <v>2.6762999999999999</v>
      </c>
      <c r="BE892">
        <v>2.6905999999999999</v>
      </c>
      <c r="BF892">
        <v>2.6057999999999999</v>
      </c>
      <c r="BG892">
        <v>1.7989999999999999</v>
      </c>
      <c r="BH892">
        <v>2.1061000000000001</v>
      </c>
      <c r="BI892">
        <v>20.963000000000001</v>
      </c>
      <c r="BJ892">
        <v>21.48</v>
      </c>
      <c r="BK892">
        <v>9.8328000000000007</v>
      </c>
      <c r="BL892">
        <v>113.99</v>
      </c>
      <c r="BM892">
        <v>66.528000000000006</v>
      </c>
      <c r="BN892">
        <v>14.757999999999999</v>
      </c>
      <c r="BO892">
        <v>26.268000000000001</v>
      </c>
      <c r="BP892">
        <v>4</v>
      </c>
      <c r="BQ892">
        <v>3</v>
      </c>
      <c r="BR892">
        <v>3</v>
      </c>
      <c r="BS892">
        <v>3</v>
      </c>
      <c r="BT892">
        <v>4</v>
      </c>
      <c r="BU892">
        <v>4</v>
      </c>
      <c r="BV892">
        <v>2</v>
      </c>
      <c r="BW892">
        <v>2</v>
      </c>
      <c r="BX892">
        <v>1</v>
      </c>
      <c r="BY892">
        <v>0</v>
      </c>
      <c r="BZ892">
        <v>2</v>
      </c>
      <c r="CA892">
        <v>2</v>
      </c>
      <c r="CB892">
        <v>1</v>
      </c>
      <c r="CC892">
        <v>1</v>
      </c>
      <c r="CD892" t="s">
        <v>6887</v>
      </c>
      <c r="CE892" t="s">
        <v>6887</v>
      </c>
      <c r="CF892" t="s">
        <v>6896</v>
      </c>
      <c r="CG892" t="s">
        <v>6887</v>
      </c>
      <c r="CH892" t="s">
        <v>6887</v>
      </c>
      <c r="CI892" t="s">
        <v>6896</v>
      </c>
      <c r="CJ892" t="s">
        <v>6887</v>
      </c>
      <c r="CK892">
        <v>34.799999999999997</v>
      </c>
      <c r="CL892">
        <v>29.3</v>
      </c>
      <c r="CM892">
        <v>29.3</v>
      </c>
      <c r="CN892">
        <v>29.3</v>
      </c>
      <c r="CO892">
        <v>34.799999999999997</v>
      </c>
      <c r="CP892">
        <v>34.799999999999997</v>
      </c>
      <c r="CQ892">
        <v>18.899999999999999</v>
      </c>
      <c r="CR892">
        <v>155170000</v>
      </c>
      <c r="CS892">
        <v>34426000</v>
      </c>
      <c r="CT892">
        <v>120740000</v>
      </c>
      <c r="CU892">
        <v>38503000</v>
      </c>
      <c r="CV892">
        <v>7912100</v>
      </c>
      <c r="CW892">
        <v>30591000</v>
      </c>
      <c r="CX892">
        <v>19885000</v>
      </c>
      <c r="CY892">
        <v>4545700</v>
      </c>
      <c r="CZ892">
        <v>15340000</v>
      </c>
      <c r="DA892">
        <v>19582000</v>
      </c>
      <c r="DB892">
        <v>4088900</v>
      </c>
      <c r="DC892">
        <v>15493000</v>
      </c>
      <c r="DD892">
        <v>17809000</v>
      </c>
      <c r="DE892">
        <v>3959400</v>
      </c>
      <c r="DF892">
        <v>13849000</v>
      </c>
      <c r="DG892">
        <v>26869000</v>
      </c>
      <c r="DH892">
        <v>4756200</v>
      </c>
      <c r="DI892">
        <v>22113000</v>
      </c>
      <c r="DJ892">
        <v>22072000</v>
      </c>
      <c r="DK892">
        <v>6179100</v>
      </c>
      <c r="DL892">
        <v>15893000</v>
      </c>
      <c r="DM892">
        <v>10444000</v>
      </c>
      <c r="DN892">
        <v>2984300</v>
      </c>
      <c r="DO892">
        <v>7460100</v>
      </c>
      <c r="DS892">
        <v>1081</v>
      </c>
      <c r="DT892" t="s">
        <v>12995</v>
      </c>
      <c r="DU892" t="s">
        <v>6929</v>
      </c>
      <c r="DV892" t="s">
        <v>12996</v>
      </c>
      <c r="DW892" t="s">
        <v>12997</v>
      </c>
      <c r="DX892" t="s">
        <v>12998</v>
      </c>
      <c r="DY892" t="s">
        <v>12999</v>
      </c>
      <c r="EB892">
        <v>-1</v>
      </c>
      <c r="EC892">
        <v>4.7115999999999998</v>
      </c>
      <c r="ED892">
        <v>4.2945000000000002</v>
      </c>
      <c r="EE892">
        <v>5.4256000000000002</v>
      </c>
      <c r="EF892">
        <v>3.4542999999999999</v>
      </c>
      <c r="EG892">
        <v>5.0182000000000002</v>
      </c>
      <c r="EH892">
        <v>2.766</v>
      </c>
      <c r="EI892">
        <v>3.0539999999999998</v>
      </c>
    </row>
    <row r="893" spans="1:139" x14ac:dyDescent="0.15">
      <c r="A893">
        <v>1082</v>
      </c>
      <c r="B893" t="s">
        <v>13000</v>
      </c>
      <c r="C893" t="s">
        <v>13000</v>
      </c>
      <c r="D893">
        <v>5</v>
      </c>
      <c r="E893">
        <v>5</v>
      </c>
      <c r="F893">
        <v>5</v>
      </c>
      <c r="G893" t="s">
        <v>3877</v>
      </c>
      <c r="H893">
        <v>1</v>
      </c>
      <c r="I893">
        <v>5</v>
      </c>
      <c r="J893">
        <v>5</v>
      </c>
      <c r="K893">
        <v>5</v>
      </c>
      <c r="L893">
        <v>4</v>
      </c>
      <c r="M893">
        <v>3</v>
      </c>
      <c r="N893">
        <v>4</v>
      </c>
      <c r="O893">
        <v>4</v>
      </c>
      <c r="P893">
        <v>3</v>
      </c>
      <c r="Q893">
        <v>4</v>
      </c>
      <c r="R893">
        <v>5</v>
      </c>
      <c r="S893">
        <v>4</v>
      </c>
      <c r="T893">
        <v>3</v>
      </c>
      <c r="U893">
        <v>4</v>
      </c>
      <c r="V893">
        <v>4</v>
      </c>
      <c r="W893">
        <v>3</v>
      </c>
      <c r="X893">
        <v>4</v>
      </c>
      <c r="Y893">
        <v>5</v>
      </c>
      <c r="Z893">
        <v>4</v>
      </c>
      <c r="AA893">
        <v>3</v>
      </c>
      <c r="AB893">
        <v>4</v>
      </c>
      <c r="AC893">
        <v>4</v>
      </c>
      <c r="AD893">
        <v>3</v>
      </c>
      <c r="AE893">
        <v>4</v>
      </c>
      <c r="AF893">
        <v>5</v>
      </c>
      <c r="AG893">
        <v>55.4</v>
      </c>
      <c r="AH893">
        <v>55.4</v>
      </c>
      <c r="AI893">
        <v>55.4</v>
      </c>
      <c r="AJ893">
        <v>17.170000000000002</v>
      </c>
      <c r="AK893">
        <v>157</v>
      </c>
      <c r="AL893">
        <v>157</v>
      </c>
      <c r="AM893">
        <v>0</v>
      </c>
      <c r="AN893">
        <v>70.018000000000001</v>
      </c>
      <c r="AO893">
        <v>4.2241</v>
      </c>
      <c r="AP893">
        <v>1.827</v>
      </c>
      <c r="AQ893">
        <v>24.088000000000001</v>
      </c>
      <c r="AR893">
        <v>31</v>
      </c>
      <c r="AS893">
        <v>8</v>
      </c>
      <c r="AT893" t="s">
        <v>6896</v>
      </c>
      <c r="AU893">
        <v>4.3842999999999996</v>
      </c>
      <c r="AV893">
        <v>4.8727999999999998</v>
      </c>
      <c r="AW893">
        <v>4.0732999999999997</v>
      </c>
      <c r="AX893">
        <v>4.4245000000000001</v>
      </c>
      <c r="AY893">
        <v>11.83</v>
      </c>
      <c r="AZ893">
        <v>3.5543</v>
      </c>
      <c r="BA893">
        <v>2.9123999999999999</v>
      </c>
      <c r="BB893">
        <v>1.9066000000000001</v>
      </c>
      <c r="BC893">
        <v>2.0341999999999998</v>
      </c>
      <c r="BD893">
        <v>2.1625000000000001</v>
      </c>
      <c r="BE893">
        <v>1.8237000000000001</v>
      </c>
      <c r="BF893">
        <v>4.2232000000000003</v>
      </c>
      <c r="BG893">
        <v>1.5979000000000001</v>
      </c>
      <c r="BH893">
        <v>1.5078</v>
      </c>
      <c r="BI893">
        <v>32.090000000000003</v>
      </c>
      <c r="BJ893">
        <v>18.576000000000001</v>
      </c>
      <c r="BK893">
        <v>33.162999999999997</v>
      </c>
      <c r="BL893">
        <v>26.476999999999901</v>
      </c>
      <c r="BM893">
        <v>88.311999999999998</v>
      </c>
      <c r="BN893">
        <v>39.76</v>
      </c>
      <c r="BO893">
        <v>20.369</v>
      </c>
      <c r="BP893">
        <v>5</v>
      </c>
      <c r="BQ893">
        <v>3</v>
      </c>
      <c r="BR893">
        <v>4</v>
      </c>
      <c r="BS893">
        <v>6</v>
      </c>
      <c r="BT893">
        <v>4</v>
      </c>
      <c r="BU893">
        <v>4</v>
      </c>
      <c r="BV893">
        <v>5</v>
      </c>
      <c r="BW893">
        <v>2</v>
      </c>
      <c r="BX893">
        <v>0</v>
      </c>
      <c r="BY893">
        <v>1</v>
      </c>
      <c r="BZ893">
        <v>2</v>
      </c>
      <c r="CA893">
        <v>2</v>
      </c>
      <c r="CB893">
        <v>0</v>
      </c>
      <c r="CC893">
        <v>1</v>
      </c>
      <c r="CD893" t="s">
        <v>6896</v>
      </c>
      <c r="CE893" t="s">
        <v>6896</v>
      </c>
      <c r="CF893" t="s">
        <v>6896</v>
      </c>
      <c r="CG893" t="s">
        <v>6896</v>
      </c>
      <c r="CH893" t="s">
        <v>6924</v>
      </c>
      <c r="CI893" t="s">
        <v>6896</v>
      </c>
      <c r="CJ893" t="s">
        <v>6896</v>
      </c>
      <c r="CK893">
        <v>47.8</v>
      </c>
      <c r="CL893">
        <v>38.200000000000003</v>
      </c>
      <c r="CM893">
        <v>47.8</v>
      </c>
      <c r="CN893">
        <v>47.8</v>
      </c>
      <c r="CO893">
        <v>38.200000000000003</v>
      </c>
      <c r="CP893">
        <v>47.8</v>
      </c>
      <c r="CQ893">
        <v>55.4</v>
      </c>
      <c r="CR893">
        <v>121780000</v>
      </c>
      <c r="CS893">
        <v>23231000</v>
      </c>
      <c r="CT893">
        <v>98545000</v>
      </c>
      <c r="CU893">
        <v>22145000</v>
      </c>
      <c r="CV893">
        <v>3804900</v>
      </c>
      <c r="CW893">
        <v>18340000</v>
      </c>
      <c r="CX893">
        <v>15880000</v>
      </c>
      <c r="CY893">
        <v>2494000</v>
      </c>
      <c r="CZ893">
        <v>13386000</v>
      </c>
      <c r="DA893">
        <v>11191000</v>
      </c>
      <c r="DB893">
        <v>2530100</v>
      </c>
      <c r="DC893">
        <v>8660800</v>
      </c>
      <c r="DD893">
        <v>21720000</v>
      </c>
      <c r="DE893">
        <v>4138800</v>
      </c>
      <c r="DF893">
        <v>17581000</v>
      </c>
      <c r="DG893">
        <v>18371000</v>
      </c>
      <c r="DH893">
        <v>3003100</v>
      </c>
      <c r="DI893">
        <v>15368000</v>
      </c>
      <c r="DJ893">
        <v>17401000</v>
      </c>
      <c r="DK893">
        <v>3496000</v>
      </c>
      <c r="DL893">
        <v>13905000</v>
      </c>
      <c r="DM893">
        <v>15070000</v>
      </c>
      <c r="DN893">
        <v>3764600</v>
      </c>
      <c r="DO893">
        <v>11305000</v>
      </c>
      <c r="DS893">
        <v>1082</v>
      </c>
      <c r="DT893" t="s">
        <v>13001</v>
      </c>
      <c r="DU893" t="s">
        <v>6898</v>
      </c>
      <c r="DV893" t="s">
        <v>13002</v>
      </c>
      <c r="DW893" t="s">
        <v>13003</v>
      </c>
      <c r="DX893" t="s">
        <v>13004</v>
      </c>
      <c r="DY893" t="s">
        <v>13005</v>
      </c>
      <c r="DZ893">
        <v>702</v>
      </c>
      <c r="EA893">
        <v>64</v>
      </c>
      <c r="EB893">
        <v>-1</v>
      </c>
      <c r="EC893">
        <v>4.3842999999999996</v>
      </c>
      <c r="ED893">
        <v>4.8727999999999998</v>
      </c>
      <c r="EE893">
        <v>4.0732999999999997</v>
      </c>
      <c r="EF893">
        <v>4.4245000000000001</v>
      </c>
      <c r="EG893">
        <v>11.83</v>
      </c>
      <c r="EH893">
        <v>3.5543</v>
      </c>
      <c r="EI893">
        <v>2.9123999999999999</v>
      </c>
    </row>
    <row r="894" spans="1:139" x14ac:dyDescent="0.15">
      <c r="A894">
        <v>1083</v>
      </c>
      <c r="B894" t="s">
        <v>13006</v>
      </c>
      <c r="C894" t="s">
        <v>13006</v>
      </c>
      <c r="D894">
        <v>11</v>
      </c>
      <c r="E894">
        <v>11</v>
      </c>
      <c r="F894">
        <v>11</v>
      </c>
      <c r="G894" t="s">
        <v>3882</v>
      </c>
      <c r="H894">
        <v>1</v>
      </c>
      <c r="I894">
        <v>11</v>
      </c>
      <c r="J894">
        <v>11</v>
      </c>
      <c r="K894">
        <v>11</v>
      </c>
      <c r="L894">
        <v>8</v>
      </c>
      <c r="M894">
        <v>7</v>
      </c>
      <c r="N894">
        <v>7</v>
      </c>
      <c r="O894">
        <v>9</v>
      </c>
      <c r="P894">
        <v>7</v>
      </c>
      <c r="Q894">
        <v>6</v>
      </c>
      <c r="R894">
        <v>6</v>
      </c>
      <c r="S894">
        <v>8</v>
      </c>
      <c r="T894">
        <v>7</v>
      </c>
      <c r="U894">
        <v>7</v>
      </c>
      <c r="V894">
        <v>9</v>
      </c>
      <c r="W894">
        <v>7</v>
      </c>
      <c r="X894">
        <v>6</v>
      </c>
      <c r="Y894">
        <v>6</v>
      </c>
      <c r="Z894">
        <v>8</v>
      </c>
      <c r="AA894">
        <v>7</v>
      </c>
      <c r="AB894">
        <v>7</v>
      </c>
      <c r="AC894">
        <v>9</v>
      </c>
      <c r="AD894">
        <v>7</v>
      </c>
      <c r="AE894">
        <v>6</v>
      </c>
      <c r="AF894">
        <v>6</v>
      </c>
      <c r="AG894">
        <v>29.6</v>
      </c>
      <c r="AH894">
        <v>29.6</v>
      </c>
      <c r="AI894">
        <v>29.6</v>
      </c>
      <c r="AJ894">
        <v>40.094000000000001</v>
      </c>
      <c r="AK894">
        <v>362</v>
      </c>
      <c r="AL894">
        <v>362</v>
      </c>
      <c r="AM894">
        <v>0</v>
      </c>
      <c r="AN894">
        <v>77.343999999999994</v>
      </c>
      <c r="AO894">
        <v>3.4037999999999999</v>
      </c>
      <c r="AP894">
        <v>1.2408999999999999</v>
      </c>
      <c r="AQ894">
        <v>23.230999999999899</v>
      </c>
      <c r="AR894">
        <v>54</v>
      </c>
      <c r="AS894">
        <v>27</v>
      </c>
      <c r="AT894" t="s">
        <v>6896</v>
      </c>
      <c r="AU894">
        <v>3.4672000000000001</v>
      </c>
      <c r="AV894">
        <v>3.2061999999999999</v>
      </c>
      <c r="AW894">
        <v>3.8203</v>
      </c>
      <c r="AX894">
        <v>3.4039999999999999</v>
      </c>
      <c r="AY894">
        <v>3.6223999999999998</v>
      </c>
      <c r="AZ894">
        <v>2.6598999999999999</v>
      </c>
      <c r="BA894">
        <v>2.6076000000000001</v>
      </c>
      <c r="BB894">
        <v>1.2853000000000001</v>
      </c>
      <c r="BC894">
        <v>1.2092000000000001</v>
      </c>
      <c r="BD894">
        <v>1.2364999999999999</v>
      </c>
      <c r="BE894">
        <v>1.2526999999999999</v>
      </c>
      <c r="BF894">
        <v>1.2665999999999999</v>
      </c>
      <c r="BG894">
        <v>1.2161999999999999</v>
      </c>
      <c r="BH894">
        <v>1.3680000000000001</v>
      </c>
      <c r="BI894">
        <v>4.8795000000000002</v>
      </c>
      <c r="BJ894">
        <v>9.9393999999999991</v>
      </c>
      <c r="BK894">
        <v>30.513000000000002</v>
      </c>
      <c r="BL894">
        <v>16.818999999999999</v>
      </c>
      <c r="BM894">
        <v>26.009</v>
      </c>
      <c r="BN894">
        <v>8.5096000000000007</v>
      </c>
      <c r="BO894">
        <v>11.776999999999999</v>
      </c>
      <c r="BP894">
        <v>8</v>
      </c>
      <c r="BQ894">
        <v>8</v>
      </c>
      <c r="BR894">
        <v>9</v>
      </c>
      <c r="BS894">
        <v>9</v>
      </c>
      <c r="BT894">
        <v>8</v>
      </c>
      <c r="BU894">
        <v>6</v>
      </c>
      <c r="BV894">
        <v>6</v>
      </c>
      <c r="BW894">
        <v>4</v>
      </c>
      <c r="BX894">
        <v>6</v>
      </c>
      <c r="BY894">
        <v>5</v>
      </c>
      <c r="BZ894">
        <v>3</v>
      </c>
      <c r="CA894">
        <v>3</v>
      </c>
      <c r="CB894">
        <v>2</v>
      </c>
      <c r="CC894">
        <v>4</v>
      </c>
      <c r="CD894" t="s">
        <v>6896</v>
      </c>
      <c r="CE894" t="s">
        <v>6887</v>
      </c>
      <c r="CF894" t="s">
        <v>6896</v>
      </c>
      <c r="CG894" t="s">
        <v>6896</v>
      </c>
      <c r="CH894" t="s">
        <v>6896</v>
      </c>
      <c r="CI894" t="s">
        <v>6896</v>
      </c>
      <c r="CJ894" t="s">
        <v>6887</v>
      </c>
      <c r="CK894">
        <v>23.8</v>
      </c>
      <c r="CL894">
        <v>19.3</v>
      </c>
      <c r="CM894">
        <v>21.5</v>
      </c>
      <c r="CN894">
        <v>25.7</v>
      </c>
      <c r="CO894">
        <v>18.5</v>
      </c>
      <c r="CP894">
        <v>16.899999999999999</v>
      </c>
      <c r="CQ894">
        <v>17.399999999999999</v>
      </c>
      <c r="CR894">
        <v>549340000</v>
      </c>
      <c r="CS894">
        <v>132450000</v>
      </c>
      <c r="CT894">
        <v>416890000</v>
      </c>
      <c r="CU894">
        <v>100610000</v>
      </c>
      <c r="CV894">
        <v>22504000</v>
      </c>
      <c r="CW894">
        <v>78107000</v>
      </c>
      <c r="CX894">
        <v>82696000</v>
      </c>
      <c r="CY894">
        <v>19823000</v>
      </c>
      <c r="CZ894">
        <v>62873000</v>
      </c>
      <c r="DA894">
        <v>94435000</v>
      </c>
      <c r="DB894">
        <v>23425000</v>
      </c>
      <c r="DC894">
        <v>71011000</v>
      </c>
      <c r="DD894">
        <v>76845000</v>
      </c>
      <c r="DE894">
        <v>17663000</v>
      </c>
      <c r="DF894">
        <v>59182000</v>
      </c>
      <c r="DG894">
        <v>70253000</v>
      </c>
      <c r="DH894">
        <v>15093000</v>
      </c>
      <c r="DI894">
        <v>55160000</v>
      </c>
      <c r="DJ894">
        <v>64327000</v>
      </c>
      <c r="DK894">
        <v>17117000</v>
      </c>
      <c r="DL894">
        <v>47210000</v>
      </c>
      <c r="DM894">
        <v>60168000</v>
      </c>
      <c r="DN894">
        <v>16824000</v>
      </c>
      <c r="DO894">
        <v>43344000</v>
      </c>
      <c r="DS894">
        <v>1083</v>
      </c>
      <c r="DT894" t="s">
        <v>13007</v>
      </c>
      <c r="DU894" t="s">
        <v>6984</v>
      </c>
      <c r="DV894" t="s">
        <v>13008</v>
      </c>
      <c r="DW894" t="s">
        <v>13009</v>
      </c>
      <c r="DX894" t="s">
        <v>13010</v>
      </c>
      <c r="DY894" t="s">
        <v>13011</v>
      </c>
      <c r="DZ894">
        <v>703</v>
      </c>
      <c r="EA894">
        <v>151</v>
      </c>
      <c r="EB894">
        <v>-1</v>
      </c>
      <c r="EC894">
        <v>3.4672000000000001</v>
      </c>
      <c r="ED894">
        <v>3.2061999999999999</v>
      </c>
      <c r="EE894">
        <v>3.8203</v>
      </c>
      <c r="EF894">
        <v>3.4039999999999999</v>
      </c>
      <c r="EG894">
        <v>3.6223999999999998</v>
      </c>
      <c r="EH894">
        <v>2.6598999999999999</v>
      </c>
      <c r="EI894">
        <v>2.6076000000000001</v>
      </c>
    </row>
    <row r="895" spans="1:139" x14ac:dyDescent="0.15">
      <c r="A895">
        <v>1084</v>
      </c>
      <c r="B895" t="s">
        <v>13012</v>
      </c>
      <c r="C895" t="s">
        <v>13012</v>
      </c>
      <c r="D895">
        <v>9</v>
      </c>
      <c r="E895">
        <v>9</v>
      </c>
      <c r="F895">
        <v>9</v>
      </c>
      <c r="G895" t="s">
        <v>3887</v>
      </c>
      <c r="H895">
        <v>1</v>
      </c>
      <c r="I895">
        <v>9</v>
      </c>
      <c r="J895">
        <v>9</v>
      </c>
      <c r="K895">
        <v>9</v>
      </c>
      <c r="L895">
        <v>3</v>
      </c>
      <c r="M895">
        <v>3</v>
      </c>
      <c r="N895">
        <v>6</v>
      </c>
      <c r="O895">
        <v>4</v>
      </c>
      <c r="P895">
        <v>3</v>
      </c>
      <c r="Q895">
        <v>0</v>
      </c>
      <c r="R895">
        <v>2</v>
      </c>
      <c r="S895">
        <v>3</v>
      </c>
      <c r="T895">
        <v>3</v>
      </c>
      <c r="U895">
        <v>6</v>
      </c>
      <c r="V895">
        <v>4</v>
      </c>
      <c r="W895">
        <v>3</v>
      </c>
      <c r="X895">
        <v>0</v>
      </c>
      <c r="Y895">
        <v>2</v>
      </c>
      <c r="Z895">
        <v>3</v>
      </c>
      <c r="AA895">
        <v>3</v>
      </c>
      <c r="AB895">
        <v>6</v>
      </c>
      <c r="AC895">
        <v>4</v>
      </c>
      <c r="AD895">
        <v>3</v>
      </c>
      <c r="AE895">
        <v>0</v>
      </c>
      <c r="AF895">
        <v>2</v>
      </c>
      <c r="AG895">
        <v>10.9</v>
      </c>
      <c r="AH895">
        <v>10.9</v>
      </c>
      <c r="AI895">
        <v>10.9</v>
      </c>
      <c r="AJ895">
        <v>141.44999999999999</v>
      </c>
      <c r="AK895">
        <v>1268</v>
      </c>
      <c r="AL895">
        <v>1268</v>
      </c>
      <c r="AM895">
        <v>0</v>
      </c>
      <c r="AN895">
        <v>30.59</v>
      </c>
      <c r="AO895">
        <v>0.43658999999999998</v>
      </c>
      <c r="AP895">
        <v>0.14457</v>
      </c>
      <c r="AQ895">
        <v>118.02</v>
      </c>
      <c r="AR895">
        <v>19</v>
      </c>
      <c r="AS895">
        <v>14</v>
      </c>
      <c r="AT895" t="s">
        <v>6887</v>
      </c>
      <c r="AU895">
        <v>1.2406999999999999</v>
      </c>
      <c r="AV895">
        <v>0.26547999999999999</v>
      </c>
      <c r="AW895">
        <v>0.64515999999999996</v>
      </c>
      <c r="AX895">
        <v>0.52656999999999998</v>
      </c>
      <c r="AY895">
        <v>1.1226</v>
      </c>
      <c r="BA895">
        <v>0.87726999999999999</v>
      </c>
      <c r="BB895">
        <v>0.5413</v>
      </c>
      <c r="BC895">
        <v>0.10722999999999901</v>
      </c>
      <c r="BD895">
        <v>0.23585999999999999</v>
      </c>
      <c r="BE895">
        <v>0.19417000000000001</v>
      </c>
      <c r="BF895">
        <v>0.49861</v>
      </c>
      <c r="BH895">
        <v>0.459089999999999</v>
      </c>
      <c r="BI895">
        <v>125.75</v>
      </c>
      <c r="BJ895">
        <v>3.8896000000000002</v>
      </c>
      <c r="BK895">
        <v>104.19</v>
      </c>
      <c r="BL895">
        <v>77.3</v>
      </c>
      <c r="BM895">
        <v>143.84</v>
      </c>
      <c r="BO895">
        <v>212.81</v>
      </c>
      <c r="BP895">
        <v>3</v>
      </c>
      <c r="BQ895">
        <v>2</v>
      </c>
      <c r="BR895">
        <v>6</v>
      </c>
      <c r="BS895">
        <v>3</v>
      </c>
      <c r="BT895">
        <v>3</v>
      </c>
      <c r="BU895">
        <v>0</v>
      </c>
      <c r="BV895">
        <v>2</v>
      </c>
      <c r="BW895">
        <v>2</v>
      </c>
      <c r="BX895">
        <v>1</v>
      </c>
      <c r="BY895">
        <v>5</v>
      </c>
      <c r="BZ895">
        <v>2</v>
      </c>
      <c r="CA895">
        <v>2</v>
      </c>
      <c r="CB895">
        <v>0</v>
      </c>
      <c r="CC895">
        <v>2</v>
      </c>
      <c r="CD895" t="s">
        <v>6887</v>
      </c>
      <c r="CE895" t="s">
        <v>6887</v>
      </c>
      <c r="CF895" t="s">
        <v>6887</v>
      </c>
      <c r="CG895" t="s">
        <v>6943</v>
      </c>
      <c r="CH895" t="s">
        <v>6887</v>
      </c>
      <c r="CI895" t="s">
        <v>6887</v>
      </c>
      <c r="CJ895" t="s">
        <v>6887</v>
      </c>
      <c r="CK895">
        <v>3.4</v>
      </c>
      <c r="CL895">
        <v>4.3</v>
      </c>
      <c r="CM895">
        <v>7.3</v>
      </c>
      <c r="CN895">
        <v>5.4</v>
      </c>
      <c r="CO895">
        <v>3.4</v>
      </c>
      <c r="CP895">
        <v>0</v>
      </c>
      <c r="CQ895">
        <v>2.6</v>
      </c>
      <c r="CR895">
        <v>66158000</v>
      </c>
      <c r="CS895">
        <v>41021000</v>
      </c>
      <c r="CT895">
        <v>25137000</v>
      </c>
      <c r="CU895">
        <v>7837800</v>
      </c>
      <c r="CV895">
        <v>4040500</v>
      </c>
      <c r="CW895">
        <v>3797400</v>
      </c>
      <c r="CX895">
        <v>12365000</v>
      </c>
      <c r="CY895">
        <v>8425800</v>
      </c>
      <c r="CZ895">
        <v>3939500</v>
      </c>
      <c r="DA895">
        <v>18389000</v>
      </c>
      <c r="DB895">
        <v>11989000</v>
      </c>
      <c r="DC895">
        <v>6399500</v>
      </c>
      <c r="DD895">
        <v>15358000</v>
      </c>
      <c r="DE895">
        <v>10052000</v>
      </c>
      <c r="DF895">
        <v>5305200</v>
      </c>
      <c r="DG895">
        <v>6280000</v>
      </c>
      <c r="DH895">
        <v>3534800</v>
      </c>
      <c r="DI895">
        <v>2745300</v>
      </c>
      <c r="DJ895">
        <v>0</v>
      </c>
      <c r="DK895">
        <v>0</v>
      </c>
      <c r="DL895">
        <v>0</v>
      </c>
      <c r="DM895">
        <v>5928400</v>
      </c>
      <c r="DN895">
        <v>2978700</v>
      </c>
      <c r="DO895">
        <v>2949800</v>
      </c>
      <c r="DS895">
        <v>1084</v>
      </c>
      <c r="DT895" t="s">
        <v>13013</v>
      </c>
      <c r="DU895" t="s">
        <v>6994</v>
      </c>
      <c r="DV895" t="s">
        <v>13014</v>
      </c>
      <c r="DW895" t="s">
        <v>13015</v>
      </c>
      <c r="DX895" t="s">
        <v>13016</v>
      </c>
      <c r="DY895" t="s">
        <v>13017</v>
      </c>
      <c r="EB895">
        <v>-1</v>
      </c>
      <c r="EC895">
        <v>1.2406999999999999</v>
      </c>
      <c r="ED895">
        <v>0.26547999999999999</v>
      </c>
      <c r="EE895">
        <v>0.64515999999999996</v>
      </c>
      <c r="EF895">
        <v>0.52656999999999998</v>
      </c>
      <c r="EG895">
        <v>1.1226</v>
      </c>
      <c r="EH895">
        <v>0.78404181818181795</v>
      </c>
      <c r="EI895">
        <v>0.87726999999999999</v>
      </c>
    </row>
    <row r="896" spans="1:139" x14ac:dyDescent="0.15">
      <c r="A896">
        <v>1086</v>
      </c>
      <c r="B896" t="s">
        <v>13018</v>
      </c>
      <c r="C896" t="s">
        <v>13018</v>
      </c>
      <c r="D896">
        <v>73</v>
      </c>
      <c r="E896">
        <v>73</v>
      </c>
      <c r="F896">
        <v>57</v>
      </c>
      <c r="G896" t="s">
        <v>3892</v>
      </c>
      <c r="H896">
        <v>1</v>
      </c>
      <c r="I896">
        <v>73</v>
      </c>
      <c r="J896">
        <v>73</v>
      </c>
      <c r="K896">
        <v>57</v>
      </c>
      <c r="L896">
        <v>49</v>
      </c>
      <c r="M896">
        <v>49</v>
      </c>
      <c r="N896">
        <v>49</v>
      </c>
      <c r="O896">
        <v>54</v>
      </c>
      <c r="P896">
        <v>50</v>
      </c>
      <c r="Q896">
        <v>51</v>
      </c>
      <c r="R896">
        <v>51</v>
      </c>
      <c r="S896">
        <v>49</v>
      </c>
      <c r="T896">
        <v>49</v>
      </c>
      <c r="U896">
        <v>49</v>
      </c>
      <c r="V896">
        <v>54</v>
      </c>
      <c r="W896">
        <v>50</v>
      </c>
      <c r="X896">
        <v>51</v>
      </c>
      <c r="Y896">
        <v>51</v>
      </c>
      <c r="Z896">
        <v>37</v>
      </c>
      <c r="AA896">
        <v>37</v>
      </c>
      <c r="AB896">
        <v>40</v>
      </c>
      <c r="AC896">
        <v>41</v>
      </c>
      <c r="AD896">
        <v>37</v>
      </c>
      <c r="AE896">
        <v>39</v>
      </c>
      <c r="AF896">
        <v>40</v>
      </c>
      <c r="AG896">
        <v>52.4</v>
      </c>
      <c r="AH896">
        <v>52.4</v>
      </c>
      <c r="AI896">
        <v>43.1</v>
      </c>
      <c r="AJ896">
        <v>191.61</v>
      </c>
      <c r="AK896">
        <v>1675</v>
      </c>
      <c r="AL896">
        <v>1675</v>
      </c>
      <c r="AM896">
        <v>0</v>
      </c>
      <c r="AN896">
        <v>323.31</v>
      </c>
      <c r="AO896">
        <v>4.3884999999999996</v>
      </c>
      <c r="AP896">
        <v>1.8319000000000001</v>
      </c>
      <c r="AQ896">
        <v>30.381999999999898</v>
      </c>
      <c r="AR896">
        <v>406</v>
      </c>
      <c r="AS896">
        <v>194</v>
      </c>
      <c r="AT896" t="s">
        <v>6896</v>
      </c>
      <c r="AU896">
        <v>4.6672000000000002</v>
      </c>
      <c r="AV896">
        <v>4.6855000000000002</v>
      </c>
      <c r="AW896">
        <v>5.3647999999999998</v>
      </c>
      <c r="AX896">
        <v>4.8960999999999997</v>
      </c>
      <c r="AY896">
        <v>5.6242000000000001</v>
      </c>
      <c r="AZ896">
        <v>3.5796999999999999</v>
      </c>
      <c r="BA896">
        <v>3.3504999999999998</v>
      </c>
      <c r="BB896">
        <v>1.7318</v>
      </c>
      <c r="BC896">
        <v>1.8223</v>
      </c>
      <c r="BD896">
        <v>2.0583999999999998</v>
      </c>
      <c r="BE896">
        <v>2.0251000000000001</v>
      </c>
      <c r="BF896">
        <v>2.2795999999999998</v>
      </c>
      <c r="BG896">
        <v>1.6851</v>
      </c>
      <c r="BH896">
        <v>1.673</v>
      </c>
      <c r="BI896">
        <v>34.365000000000002</v>
      </c>
      <c r="BJ896">
        <v>28.29</v>
      </c>
      <c r="BK896">
        <v>34.021000000000001</v>
      </c>
      <c r="BL896">
        <v>34.274999999999999</v>
      </c>
      <c r="BM896">
        <v>39.046999999999997</v>
      </c>
      <c r="BN896">
        <v>20.373999999999999</v>
      </c>
      <c r="BO896">
        <v>25.820999999999898</v>
      </c>
      <c r="BP896">
        <v>57</v>
      </c>
      <c r="BQ896">
        <v>58</v>
      </c>
      <c r="BR896">
        <v>54</v>
      </c>
      <c r="BS896">
        <v>58</v>
      </c>
      <c r="BT896">
        <v>59</v>
      </c>
      <c r="BU896">
        <v>61</v>
      </c>
      <c r="BV896">
        <v>59</v>
      </c>
      <c r="BW896">
        <v>23</v>
      </c>
      <c r="BX896">
        <v>27</v>
      </c>
      <c r="BY896">
        <v>33</v>
      </c>
      <c r="BZ896">
        <v>25</v>
      </c>
      <c r="CA896">
        <v>28</v>
      </c>
      <c r="CB896">
        <v>28</v>
      </c>
      <c r="CC896">
        <v>30</v>
      </c>
      <c r="CD896" t="s">
        <v>6896</v>
      </c>
      <c r="CE896" t="s">
        <v>6896</v>
      </c>
      <c r="CF896" t="s">
        <v>6896</v>
      </c>
      <c r="CG896" t="s">
        <v>6896</v>
      </c>
      <c r="CH896" t="s">
        <v>6896</v>
      </c>
      <c r="CI896" t="s">
        <v>6896</v>
      </c>
      <c r="CJ896" t="s">
        <v>6896</v>
      </c>
      <c r="CK896">
        <v>41</v>
      </c>
      <c r="CL896">
        <v>38.1</v>
      </c>
      <c r="CM896">
        <v>38.9</v>
      </c>
      <c r="CN896">
        <v>44.3</v>
      </c>
      <c r="CO896">
        <v>39.200000000000003</v>
      </c>
      <c r="CP896">
        <v>42</v>
      </c>
      <c r="CQ896">
        <v>39</v>
      </c>
      <c r="CR896">
        <v>3324000000</v>
      </c>
      <c r="CS896">
        <v>1025400000</v>
      </c>
      <c r="CT896">
        <v>2298500000</v>
      </c>
      <c r="CU896">
        <v>484380000</v>
      </c>
      <c r="CV896">
        <v>109590000</v>
      </c>
      <c r="CW896">
        <v>374780000</v>
      </c>
      <c r="CX896">
        <v>493720000</v>
      </c>
      <c r="CY896">
        <v>122670000</v>
      </c>
      <c r="CZ896">
        <v>371050000</v>
      </c>
      <c r="DA896">
        <v>511810000</v>
      </c>
      <c r="DB896">
        <v>189970000</v>
      </c>
      <c r="DC896">
        <v>321840000</v>
      </c>
      <c r="DD896">
        <v>428950000</v>
      </c>
      <c r="DE896">
        <v>124790000</v>
      </c>
      <c r="DF896">
        <v>304150000</v>
      </c>
      <c r="DG896">
        <v>603660000</v>
      </c>
      <c r="DH896">
        <v>261450000</v>
      </c>
      <c r="DI896">
        <v>342200000</v>
      </c>
      <c r="DJ896">
        <v>421510000</v>
      </c>
      <c r="DK896">
        <v>116740000</v>
      </c>
      <c r="DL896">
        <v>304770000</v>
      </c>
      <c r="DM896">
        <v>379950000</v>
      </c>
      <c r="DN896">
        <v>100220000</v>
      </c>
      <c r="DO896">
        <v>279730000</v>
      </c>
      <c r="DS896">
        <v>1086</v>
      </c>
      <c r="DT896" t="s">
        <v>13019</v>
      </c>
      <c r="DU896" t="s">
        <v>13020</v>
      </c>
      <c r="DV896" t="s">
        <v>13021</v>
      </c>
      <c r="DW896" t="s">
        <v>13022</v>
      </c>
      <c r="DX896" t="s">
        <v>13023</v>
      </c>
      <c r="DY896" t="s">
        <v>13024</v>
      </c>
      <c r="DZ896">
        <v>574</v>
      </c>
      <c r="EA896">
        <v>95</v>
      </c>
      <c r="EB896">
        <v>-1</v>
      </c>
      <c r="EC896">
        <v>4.6672000000000002</v>
      </c>
      <c r="ED896">
        <v>4.6855000000000002</v>
      </c>
      <c r="EE896">
        <v>5.3647999999999998</v>
      </c>
      <c r="EF896">
        <v>4.8960999999999997</v>
      </c>
      <c r="EG896">
        <v>5.6242000000000001</v>
      </c>
      <c r="EH896">
        <v>3.5796999999999999</v>
      </c>
      <c r="EI896">
        <v>3.3504999999999998</v>
      </c>
    </row>
    <row r="897" spans="1:139" x14ac:dyDescent="0.15">
      <c r="A897">
        <v>1087</v>
      </c>
      <c r="B897" t="s">
        <v>13025</v>
      </c>
      <c r="C897" t="s">
        <v>13025</v>
      </c>
      <c r="D897">
        <v>2</v>
      </c>
      <c r="E897">
        <v>2</v>
      </c>
      <c r="F897">
        <v>2</v>
      </c>
      <c r="G897" t="s">
        <v>3896</v>
      </c>
      <c r="H897">
        <v>1</v>
      </c>
      <c r="I897">
        <v>2</v>
      </c>
      <c r="J897">
        <v>2</v>
      </c>
      <c r="K897">
        <v>2</v>
      </c>
      <c r="L897">
        <v>1</v>
      </c>
      <c r="M897">
        <v>2</v>
      </c>
      <c r="N897">
        <v>0</v>
      </c>
      <c r="O897">
        <v>1</v>
      </c>
      <c r="P897">
        <v>1</v>
      </c>
      <c r="Q897">
        <v>1</v>
      </c>
      <c r="R897">
        <v>1</v>
      </c>
      <c r="S897">
        <v>1</v>
      </c>
      <c r="T897">
        <v>2</v>
      </c>
      <c r="U897">
        <v>0</v>
      </c>
      <c r="V897">
        <v>1</v>
      </c>
      <c r="W897">
        <v>1</v>
      </c>
      <c r="X897">
        <v>1</v>
      </c>
      <c r="Y897">
        <v>1</v>
      </c>
      <c r="Z897">
        <v>1</v>
      </c>
      <c r="AA897">
        <v>2</v>
      </c>
      <c r="AB897">
        <v>0</v>
      </c>
      <c r="AC897">
        <v>1</v>
      </c>
      <c r="AD897">
        <v>1</v>
      </c>
      <c r="AE897">
        <v>1</v>
      </c>
      <c r="AF897">
        <v>1</v>
      </c>
      <c r="AG897">
        <v>9.8000000000000007</v>
      </c>
      <c r="AH897">
        <v>9.8000000000000007</v>
      </c>
      <c r="AI897">
        <v>9.8000000000000007</v>
      </c>
      <c r="AJ897">
        <v>25.177</v>
      </c>
      <c r="AK897">
        <v>224</v>
      </c>
      <c r="AL897">
        <v>224</v>
      </c>
      <c r="AM897">
        <v>0</v>
      </c>
      <c r="AN897">
        <v>3.7612000000000001</v>
      </c>
      <c r="AO897">
        <v>2.7216</v>
      </c>
      <c r="AP897">
        <v>1.2438</v>
      </c>
      <c r="AQ897">
        <v>82.927999999999997</v>
      </c>
      <c r="AR897">
        <v>7</v>
      </c>
      <c r="AS897">
        <v>5</v>
      </c>
      <c r="AT897" t="s">
        <v>6887</v>
      </c>
      <c r="AU897">
        <v>2.6856</v>
      </c>
      <c r="AV897">
        <v>1.1186</v>
      </c>
      <c r="AX897">
        <v>4.8308999999999997</v>
      </c>
      <c r="AY897">
        <v>2.9150999999999998</v>
      </c>
      <c r="AZ897">
        <v>2.7216</v>
      </c>
      <c r="BA897">
        <v>2.3778000000000001</v>
      </c>
      <c r="BB897">
        <v>1.1054999999999999</v>
      </c>
      <c r="BC897">
        <v>0.47384999999999999</v>
      </c>
      <c r="BE897">
        <v>2.0417999999999998</v>
      </c>
      <c r="BF897">
        <v>1.1629</v>
      </c>
      <c r="BG897">
        <v>1.4391</v>
      </c>
      <c r="BH897">
        <v>1.2438</v>
      </c>
      <c r="BJ897">
        <v>151.28</v>
      </c>
      <c r="BP897">
        <v>1</v>
      </c>
      <c r="BQ897">
        <v>2</v>
      </c>
      <c r="BR897">
        <v>0</v>
      </c>
      <c r="BS897">
        <v>1</v>
      </c>
      <c r="BT897">
        <v>1</v>
      </c>
      <c r="BU897">
        <v>1</v>
      </c>
      <c r="BV897">
        <v>1</v>
      </c>
      <c r="BW897">
        <v>1</v>
      </c>
      <c r="BX897">
        <v>2</v>
      </c>
      <c r="BY897">
        <v>0</v>
      </c>
      <c r="BZ897">
        <v>0</v>
      </c>
      <c r="CA897">
        <v>1</v>
      </c>
      <c r="CB897">
        <v>0</v>
      </c>
      <c r="CC897">
        <v>1</v>
      </c>
      <c r="CD897" t="s">
        <v>6887</v>
      </c>
      <c r="CE897" t="s">
        <v>6887</v>
      </c>
      <c r="CF897" t="s">
        <v>6887</v>
      </c>
      <c r="CG897" t="s">
        <v>6887</v>
      </c>
      <c r="CH897" t="s">
        <v>6887</v>
      </c>
      <c r="CI897" t="s">
        <v>6887</v>
      </c>
      <c r="CJ897" t="s">
        <v>6887</v>
      </c>
      <c r="CK897">
        <v>4.9000000000000004</v>
      </c>
      <c r="CL897">
        <v>9.8000000000000007</v>
      </c>
      <c r="CM897">
        <v>0</v>
      </c>
      <c r="CN897">
        <v>4.9000000000000004</v>
      </c>
      <c r="CO897">
        <v>4.9000000000000004</v>
      </c>
      <c r="CP897">
        <v>4.9000000000000004</v>
      </c>
      <c r="CQ897">
        <v>4.9000000000000004</v>
      </c>
      <c r="CR897">
        <v>11480000</v>
      </c>
      <c r="CS897">
        <v>3330400</v>
      </c>
      <c r="CT897">
        <v>8149500</v>
      </c>
      <c r="CU897">
        <v>2324100</v>
      </c>
      <c r="CV897">
        <v>594860</v>
      </c>
      <c r="CW897">
        <v>1729300</v>
      </c>
      <c r="CX897">
        <v>3424800</v>
      </c>
      <c r="CY897">
        <v>1396200</v>
      </c>
      <c r="CZ897">
        <v>2028600</v>
      </c>
      <c r="DA897">
        <v>0</v>
      </c>
      <c r="DB897">
        <v>0</v>
      </c>
      <c r="DC897">
        <v>0</v>
      </c>
      <c r="DD897">
        <v>1447800</v>
      </c>
      <c r="DE897">
        <v>253060</v>
      </c>
      <c r="DF897">
        <v>1194700</v>
      </c>
      <c r="DG897">
        <v>1691700</v>
      </c>
      <c r="DH897">
        <v>383660</v>
      </c>
      <c r="DI897">
        <v>1308000</v>
      </c>
      <c r="DJ897">
        <v>1266100</v>
      </c>
      <c r="DK897">
        <v>251480</v>
      </c>
      <c r="DL897">
        <v>1014700</v>
      </c>
      <c r="DM897">
        <v>1325400</v>
      </c>
      <c r="DN897">
        <v>451210</v>
      </c>
      <c r="DO897">
        <v>874220</v>
      </c>
      <c r="DS897">
        <v>1087</v>
      </c>
      <c r="DT897" t="s">
        <v>13026</v>
      </c>
      <c r="DU897" t="s">
        <v>6889</v>
      </c>
      <c r="DV897" t="s">
        <v>13027</v>
      </c>
      <c r="DW897" t="s">
        <v>13028</v>
      </c>
      <c r="DX897" t="s">
        <v>13029</v>
      </c>
      <c r="DY897" t="s">
        <v>13030</v>
      </c>
      <c r="EB897">
        <v>-1</v>
      </c>
      <c r="EC897">
        <v>2.6856</v>
      </c>
      <c r="ED897">
        <v>1.1186</v>
      </c>
      <c r="EE897">
        <v>3.1952090909090902</v>
      </c>
      <c r="EF897">
        <v>4.8308999999999997</v>
      </c>
      <c r="EG897">
        <v>2.9150999999999998</v>
      </c>
      <c r="EH897">
        <v>2.7216</v>
      </c>
      <c r="EI897">
        <v>2.3778000000000001</v>
      </c>
    </row>
    <row r="898" spans="1:139" x14ac:dyDescent="0.15">
      <c r="A898">
        <v>1088</v>
      </c>
      <c r="B898" t="s">
        <v>13031</v>
      </c>
      <c r="C898" t="s">
        <v>13031</v>
      </c>
      <c r="D898">
        <v>5</v>
      </c>
      <c r="E898">
        <v>5</v>
      </c>
      <c r="F898">
        <v>5</v>
      </c>
      <c r="G898" t="s">
        <v>3900</v>
      </c>
      <c r="H898">
        <v>1</v>
      </c>
      <c r="I898">
        <v>5</v>
      </c>
      <c r="J898">
        <v>5</v>
      </c>
      <c r="K898">
        <v>5</v>
      </c>
      <c r="L898">
        <v>4</v>
      </c>
      <c r="M898">
        <v>4</v>
      </c>
      <c r="N898">
        <v>2</v>
      </c>
      <c r="O898">
        <v>2</v>
      </c>
      <c r="P898">
        <v>3</v>
      </c>
      <c r="Q898">
        <v>2</v>
      </c>
      <c r="R898">
        <v>3</v>
      </c>
      <c r="S898">
        <v>4</v>
      </c>
      <c r="T898">
        <v>4</v>
      </c>
      <c r="U898">
        <v>2</v>
      </c>
      <c r="V898">
        <v>2</v>
      </c>
      <c r="W898">
        <v>3</v>
      </c>
      <c r="X898">
        <v>2</v>
      </c>
      <c r="Y898">
        <v>3</v>
      </c>
      <c r="Z898">
        <v>4</v>
      </c>
      <c r="AA898">
        <v>4</v>
      </c>
      <c r="AB898">
        <v>2</v>
      </c>
      <c r="AC898">
        <v>2</v>
      </c>
      <c r="AD898">
        <v>3</v>
      </c>
      <c r="AE898">
        <v>2</v>
      </c>
      <c r="AF898">
        <v>3</v>
      </c>
      <c r="AG898">
        <v>25.4</v>
      </c>
      <c r="AH898">
        <v>25.4</v>
      </c>
      <c r="AI898">
        <v>25.4</v>
      </c>
      <c r="AJ898">
        <v>21.492999999999999</v>
      </c>
      <c r="AK898">
        <v>189</v>
      </c>
      <c r="AL898">
        <v>189</v>
      </c>
      <c r="AM898">
        <v>0</v>
      </c>
      <c r="AN898">
        <v>8.1372</v>
      </c>
      <c r="AO898">
        <v>1.4581</v>
      </c>
      <c r="AP898">
        <v>0.74568000000000001</v>
      </c>
      <c r="AQ898">
        <v>23.74</v>
      </c>
      <c r="AR898">
        <v>20</v>
      </c>
      <c r="AS898">
        <v>1</v>
      </c>
      <c r="AT898" t="s">
        <v>6896</v>
      </c>
      <c r="AU898">
        <v>1.5262</v>
      </c>
      <c r="AV898">
        <v>1.3875</v>
      </c>
      <c r="AW898">
        <v>1.4984999999999999</v>
      </c>
      <c r="AX898">
        <v>1.3677999999999999</v>
      </c>
      <c r="AY898">
        <v>1.5323</v>
      </c>
      <c r="AZ898">
        <v>1.2809999999999999</v>
      </c>
      <c r="BA898">
        <v>1.2021999999999999</v>
      </c>
      <c r="BB898">
        <v>0.69472</v>
      </c>
      <c r="BC898">
        <v>0.75693999999999995</v>
      </c>
      <c r="BD898">
        <v>0.61146999999999996</v>
      </c>
      <c r="BE898">
        <v>0.60389999999999999</v>
      </c>
      <c r="BF898">
        <v>1.0275000000000001</v>
      </c>
      <c r="BG898">
        <v>0.65613999999999995</v>
      </c>
      <c r="BH898">
        <v>0.62861</v>
      </c>
      <c r="BI898">
        <v>18.783999999999999</v>
      </c>
      <c r="BJ898">
        <v>29.632999999999999</v>
      </c>
      <c r="BK898">
        <v>28.062999999999999</v>
      </c>
      <c r="BL898">
        <v>19.544</v>
      </c>
      <c r="BM898">
        <v>38.241</v>
      </c>
      <c r="BN898">
        <v>20.27</v>
      </c>
      <c r="BO898">
        <v>17.744</v>
      </c>
      <c r="BP898">
        <v>4</v>
      </c>
      <c r="BQ898">
        <v>4</v>
      </c>
      <c r="BR898">
        <v>2</v>
      </c>
      <c r="BS898">
        <v>2</v>
      </c>
      <c r="BT898">
        <v>3</v>
      </c>
      <c r="BU898">
        <v>2</v>
      </c>
      <c r="BV898">
        <v>3</v>
      </c>
      <c r="BW898">
        <v>0</v>
      </c>
      <c r="BX898">
        <v>1</v>
      </c>
      <c r="BY898">
        <v>0</v>
      </c>
      <c r="BZ898">
        <v>0</v>
      </c>
      <c r="CA898">
        <v>0</v>
      </c>
      <c r="CB898">
        <v>0</v>
      </c>
      <c r="CC898">
        <v>0</v>
      </c>
      <c r="CD898" t="s">
        <v>6896</v>
      </c>
      <c r="CE898" t="s">
        <v>6896</v>
      </c>
      <c r="CF898" t="s">
        <v>6887</v>
      </c>
      <c r="CG898" t="s">
        <v>6887</v>
      </c>
      <c r="CH898" t="s">
        <v>6896</v>
      </c>
      <c r="CI898" t="s">
        <v>6887</v>
      </c>
      <c r="CJ898" t="s">
        <v>6896</v>
      </c>
      <c r="CK898">
        <v>20.100000000000001</v>
      </c>
      <c r="CL898">
        <v>20.6</v>
      </c>
      <c r="CM898">
        <v>9.5</v>
      </c>
      <c r="CN898">
        <v>9.5</v>
      </c>
      <c r="CO898">
        <v>16.399999999999999</v>
      </c>
      <c r="CP898">
        <v>11.1</v>
      </c>
      <c r="CQ898">
        <v>15.3</v>
      </c>
      <c r="CR898">
        <v>39498000</v>
      </c>
      <c r="CS898">
        <v>16111000</v>
      </c>
      <c r="CT898">
        <v>23388000</v>
      </c>
      <c r="CU898">
        <v>10240000</v>
      </c>
      <c r="CV898">
        <v>3942100</v>
      </c>
      <c r="CW898">
        <v>6297600</v>
      </c>
      <c r="CX898">
        <v>7888800</v>
      </c>
      <c r="CY898">
        <v>3388300</v>
      </c>
      <c r="CZ898">
        <v>4500500</v>
      </c>
      <c r="DA898">
        <v>5037700</v>
      </c>
      <c r="DB898">
        <v>2049200</v>
      </c>
      <c r="DC898">
        <v>2988500</v>
      </c>
      <c r="DD898">
        <v>4686400</v>
      </c>
      <c r="DE898">
        <v>2143000</v>
      </c>
      <c r="DF898">
        <v>2543500</v>
      </c>
      <c r="DG898">
        <v>3989200</v>
      </c>
      <c r="DH898">
        <v>1349300</v>
      </c>
      <c r="DI898">
        <v>2639900</v>
      </c>
      <c r="DJ898">
        <v>4124200</v>
      </c>
      <c r="DK898">
        <v>1763700</v>
      </c>
      <c r="DL898">
        <v>2360500</v>
      </c>
      <c r="DM898">
        <v>3532400</v>
      </c>
      <c r="DN898">
        <v>1474900</v>
      </c>
      <c r="DO898">
        <v>2057500</v>
      </c>
      <c r="DS898">
        <v>1088</v>
      </c>
      <c r="DT898" t="s">
        <v>13032</v>
      </c>
      <c r="DU898" t="s">
        <v>6898</v>
      </c>
      <c r="DV898" t="s">
        <v>13033</v>
      </c>
      <c r="DW898" t="s">
        <v>13034</v>
      </c>
      <c r="DX898" t="s">
        <v>13035</v>
      </c>
      <c r="DY898" t="s">
        <v>13036</v>
      </c>
      <c r="EB898">
        <v>-1</v>
      </c>
      <c r="EC898">
        <v>1.5262</v>
      </c>
      <c r="ED898">
        <v>1.3875</v>
      </c>
      <c r="EE898">
        <v>1.4984999999999999</v>
      </c>
      <c r="EF898">
        <v>1.3677999999999999</v>
      </c>
      <c r="EG898">
        <v>1.5323</v>
      </c>
      <c r="EH898">
        <v>1.2809999999999999</v>
      </c>
      <c r="EI898">
        <v>1.2021999999999999</v>
      </c>
    </row>
    <row r="899" spans="1:139" x14ac:dyDescent="0.15">
      <c r="A899">
        <v>1089</v>
      </c>
      <c r="B899" t="s">
        <v>13037</v>
      </c>
      <c r="C899" t="s">
        <v>13037</v>
      </c>
      <c r="D899">
        <v>2</v>
      </c>
      <c r="E899">
        <v>2</v>
      </c>
      <c r="F899">
        <v>2</v>
      </c>
      <c r="G899" t="s">
        <v>3903</v>
      </c>
      <c r="H899">
        <v>1</v>
      </c>
      <c r="I899">
        <v>2</v>
      </c>
      <c r="J899">
        <v>2</v>
      </c>
      <c r="K899">
        <v>2</v>
      </c>
      <c r="L899">
        <v>1</v>
      </c>
      <c r="M899">
        <v>0</v>
      </c>
      <c r="N899">
        <v>1</v>
      </c>
      <c r="O899">
        <v>1</v>
      </c>
      <c r="P899">
        <v>2</v>
      </c>
      <c r="Q899">
        <v>0</v>
      </c>
      <c r="R899">
        <v>1</v>
      </c>
      <c r="S899">
        <v>1</v>
      </c>
      <c r="T899">
        <v>0</v>
      </c>
      <c r="U899">
        <v>1</v>
      </c>
      <c r="V899">
        <v>1</v>
      </c>
      <c r="W899">
        <v>2</v>
      </c>
      <c r="X899">
        <v>0</v>
      </c>
      <c r="Y899">
        <v>1</v>
      </c>
      <c r="Z899">
        <v>1</v>
      </c>
      <c r="AA899">
        <v>0</v>
      </c>
      <c r="AB899">
        <v>1</v>
      </c>
      <c r="AC899">
        <v>1</v>
      </c>
      <c r="AD899">
        <v>2</v>
      </c>
      <c r="AE899">
        <v>0</v>
      </c>
      <c r="AF899">
        <v>1</v>
      </c>
      <c r="AG899">
        <v>10.1</v>
      </c>
      <c r="AH899">
        <v>10.1</v>
      </c>
      <c r="AI899">
        <v>10.1</v>
      </c>
      <c r="AJ899">
        <v>38.323999999999998</v>
      </c>
      <c r="AK899">
        <v>357</v>
      </c>
      <c r="AL899">
        <v>357</v>
      </c>
      <c r="AM899">
        <v>0</v>
      </c>
      <c r="AN899">
        <v>4.9378000000000002</v>
      </c>
      <c r="AO899">
        <v>1.8661000000000001</v>
      </c>
      <c r="AP899">
        <v>0.90164999999999995</v>
      </c>
      <c r="AQ899">
        <v>20.013999999999999</v>
      </c>
      <c r="AR899">
        <v>6</v>
      </c>
      <c r="AS899">
        <v>5</v>
      </c>
      <c r="AT899" t="s">
        <v>6887</v>
      </c>
      <c r="AU899">
        <v>2.2130000000000001</v>
      </c>
      <c r="AW899">
        <v>1.8651</v>
      </c>
      <c r="AX899">
        <v>1.8671</v>
      </c>
      <c r="AY899">
        <v>1.8156000000000001</v>
      </c>
      <c r="BA899">
        <v>1.7382</v>
      </c>
      <c r="BB899">
        <v>1.0271999999999999</v>
      </c>
      <c r="BD899">
        <v>0.87082999999999899</v>
      </c>
      <c r="BE899">
        <v>0.89362999999999904</v>
      </c>
      <c r="BF899">
        <v>0.73307</v>
      </c>
      <c r="BH899">
        <v>1.0024999999999999</v>
      </c>
      <c r="BM899">
        <v>30.533999999999999</v>
      </c>
      <c r="BP899">
        <v>1</v>
      </c>
      <c r="BQ899">
        <v>0</v>
      </c>
      <c r="BR899">
        <v>1</v>
      </c>
      <c r="BS899">
        <v>1</v>
      </c>
      <c r="BT899">
        <v>2</v>
      </c>
      <c r="BU899">
        <v>0</v>
      </c>
      <c r="BV899">
        <v>1</v>
      </c>
      <c r="BW899">
        <v>1</v>
      </c>
      <c r="BX899">
        <v>0</v>
      </c>
      <c r="BY899">
        <v>1</v>
      </c>
      <c r="BZ899">
        <v>1</v>
      </c>
      <c r="CA899">
        <v>2</v>
      </c>
      <c r="CB899">
        <v>0</v>
      </c>
      <c r="CC899">
        <v>0</v>
      </c>
      <c r="CD899" t="s">
        <v>6887</v>
      </c>
      <c r="CE899" t="s">
        <v>6887</v>
      </c>
      <c r="CF899" t="s">
        <v>6887</v>
      </c>
      <c r="CG899" t="s">
        <v>6887</v>
      </c>
      <c r="CH899" t="s">
        <v>6887</v>
      </c>
      <c r="CI899" t="s">
        <v>6887</v>
      </c>
      <c r="CJ899" t="s">
        <v>6887</v>
      </c>
      <c r="CK899">
        <v>5.6</v>
      </c>
      <c r="CL899">
        <v>0</v>
      </c>
      <c r="CM899">
        <v>5.6</v>
      </c>
      <c r="CN899">
        <v>5.6</v>
      </c>
      <c r="CO899">
        <v>10.1</v>
      </c>
      <c r="CP899">
        <v>0</v>
      </c>
      <c r="CQ899">
        <v>5.6</v>
      </c>
      <c r="CR899">
        <v>13012000</v>
      </c>
      <c r="CS899">
        <v>3770500</v>
      </c>
      <c r="CT899">
        <v>9241900</v>
      </c>
      <c r="CU899">
        <v>3217000</v>
      </c>
      <c r="CV899">
        <v>726140</v>
      </c>
      <c r="CW899">
        <v>2490900</v>
      </c>
      <c r="CX899">
        <v>0</v>
      </c>
      <c r="CY899">
        <v>0</v>
      </c>
      <c r="CZ899">
        <v>0</v>
      </c>
      <c r="DA899">
        <v>2105500</v>
      </c>
      <c r="DB899">
        <v>471850</v>
      </c>
      <c r="DC899">
        <v>1633700</v>
      </c>
      <c r="DD899">
        <v>1853000</v>
      </c>
      <c r="DE899">
        <v>479490</v>
      </c>
      <c r="DF899">
        <v>1373500</v>
      </c>
      <c r="DG899">
        <v>3614600</v>
      </c>
      <c r="DH899">
        <v>1328500</v>
      </c>
      <c r="DI899">
        <v>2286100</v>
      </c>
      <c r="DJ899">
        <v>0</v>
      </c>
      <c r="DK899">
        <v>0</v>
      </c>
      <c r="DL899">
        <v>0</v>
      </c>
      <c r="DM899">
        <v>2222300</v>
      </c>
      <c r="DN899">
        <v>764520</v>
      </c>
      <c r="DO899">
        <v>1457800</v>
      </c>
      <c r="DS899">
        <v>1089</v>
      </c>
      <c r="DT899" t="s">
        <v>13038</v>
      </c>
      <c r="DU899" t="s">
        <v>6889</v>
      </c>
      <c r="DV899" t="s">
        <v>13039</v>
      </c>
      <c r="DW899" t="s">
        <v>13040</v>
      </c>
      <c r="DX899" t="s">
        <v>13041</v>
      </c>
      <c r="DY899" t="s">
        <v>13042</v>
      </c>
      <c r="EB899">
        <v>-1</v>
      </c>
      <c r="EC899">
        <v>2.2130000000000001</v>
      </c>
      <c r="ED899">
        <v>2.1377636363636299</v>
      </c>
      <c r="EE899">
        <v>1.8651</v>
      </c>
      <c r="EF899">
        <v>1.8671</v>
      </c>
      <c r="EG899">
        <v>1.8156000000000001</v>
      </c>
      <c r="EH899">
        <v>1.7144636363636301</v>
      </c>
      <c r="EI899">
        <v>1.7382</v>
      </c>
    </row>
    <row r="900" spans="1:139" x14ac:dyDescent="0.15">
      <c r="A900">
        <v>1090</v>
      </c>
      <c r="B900" t="s">
        <v>13043</v>
      </c>
      <c r="C900" t="s">
        <v>13043</v>
      </c>
      <c r="D900">
        <v>30</v>
      </c>
      <c r="E900">
        <v>30</v>
      </c>
      <c r="F900">
        <v>30</v>
      </c>
      <c r="G900" t="s">
        <v>3907</v>
      </c>
      <c r="H900">
        <v>1</v>
      </c>
      <c r="I900">
        <v>30</v>
      </c>
      <c r="J900">
        <v>30</v>
      </c>
      <c r="K900">
        <v>30</v>
      </c>
      <c r="L900">
        <v>23</v>
      </c>
      <c r="M900">
        <v>22</v>
      </c>
      <c r="N900">
        <v>26</v>
      </c>
      <c r="O900">
        <v>21</v>
      </c>
      <c r="P900">
        <v>20</v>
      </c>
      <c r="Q900">
        <v>18</v>
      </c>
      <c r="R900">
        <v>19</v>
      </c>
      <c r="S900">
        <v>23</v>
      </c>
      <c r="T900">
        <v>22</v>
      </c>
      <c r="U900">
        <v>26</v>
      </c>
      <c r="V900">
        <v>21</v>
      </c>
      <c r="W900">
        <v>20</v>
      </c>
      <c r="X900">
        <v>18</v>
      </c>
      <c r="Y900">
        <v>19</v>
      </c>
      <c r="Z900">
        <v>23</v>
      </c>
      <c r="AA900">
        <v>22</v>
      </c>
      <c r="AB900">
        <v>26</v>
      </c>
      <c r="AC900">
        <v>21</v>
      </c>
      <c r="AD900">
        <v>20</v>
      </c>
      <c r="AE900">
        <v>18</v>
      </c>
      <c r="AF900">
        <v>19</v>
      </c>
      <c r="AG900">
        <v>42.1</v>
      </c>
      <c r="AH900">
        <v>42.1</v>
      </c>
      <c r="AI900">
        <v>42.1</v>
      </c>
      <c r="AJ900">
        <v>90.582999999999998</v>
      </c>
      <c r="AK900">
        <v>825</v>
      </c>
      <c r="AL900">
        <v>825</v>
      </c>
      <c r="AM900">
        <v>0</v>
      </c>
      <c r="AN900">
        <v>202.56</v>
      </c>
      <c r="AO900">
        <v>5.5694999999999997</v>
      </c>
      <c r="AP900">
        <v>2.4308000000000001</v>
      </c>
      <c r="AQ900">
        <v>35.530999999999999</v>
      </c>
      <c r="AR900">
        <v>182</v>
      </c>
      <c r="AS900">
        <v>84</v>
      </c>
      <c r="AT900" t="s">
        <v>6896</v>
      </c>
      <c r="AU900">
        <v>5.3117000000000001</v>
      </c>
      <c r="AV900">
        <v>5.7933000000000003</v>
      </c>
      <c r="AW900">
        <v>7.6864999999999997</v>
      </c>
      <c r="AX900">
        <v>6.899</v>
      </c>
      <c r="AY900">
        <v>7.98</v>
      </c>
      <c r="AZ900">
        <v>4.6109999999999998</v>
      </c>
      <c r="BA900">
        <v>4.3814000000000002</v>
      </c>
      <c r="BB900">
        <v>2.1467000000000001</v>
      </c>
      <c r="BC900">
        <v>2.4003000000000001</v>
      </c>
      <c r="BD900">
        <v>2.8296999999999999</v>
      </c>
      <c r="BE900">
        <v>3.3955000000000002</v>
      </c>
      <c r="BF900">
        <v>3.2538999999999998</v>
      </c>
      <c r="BG900">
        <v>2.3348</v>
      </c>
      <c r="BH900">
        <v>2.2008000000000001</v>
      </c>
      <c r="BI900">
        <v>46.218999999999902</v>
      </c>
      <c r="BJ900">
        <v>23.96</v>
      </c>
      <c r="BK900">
        <v>38.917000000000002</v>
      </c>
      <c r="BL900">
        <v>16.077000000000002</v>
      </c>
      <c r="BM900">
        <v>35.052999999999997</v>
      </c>
      <c r="BN900">
        <v>27.972999999999999</v>
      </c>
      <c r="BO900">
        <v>25.834</v>
      </c>
      <c r="BP900">
        <v>29</v>
      </c>
      <c r="BQ900">
        <v>27</v>
      </c>
      <c r="BR900">
        <v>30</v>
      </c>
      <c r="BS900">
        <v>27</v>
      </c>
      <c r="BT900">
        <v>25</v>
      </c>
      <c r="BU900">
        <v>22</v>
      </c>
      <c r="BV900">
        <v>22</v>
      </c>
      <c r="BW900">
        <v>11</v>
      </c>
      <c r="BX900">
        <v>14</v>
      </c>
      <c r="BY900">
        <v>17</v>
      </c>
      <c r="BZ900">
        <v>15</v>
      </c>
      <c r="CA900">
        <v>12</v>
      </c>
      <c r="CB900">
        <v>9</v>
      </c>
      <c r="CC900">
        <v>6</v>
      </c>
      <c r="CD900" t="s">
        <v>6896</v>
      </c>
      <c r="CE900" t="s">
        <v>6896</v>
      </c>
      <c r="CF900" t="s">
        <v>6896</v>
      </c>
      <c r="CG900" t="s">
        <v>6896</v>
      </c>
      <c r="CH900" t="s">
        <v>6896</v>
      </c>
      <c r="CI900" t="s">
        <v>6896</v>
      </c>
      <c r="CJ900" t="s">
        <v>6896</v>
      </c>
      <c r="CK900">
        <v>36.5</v>
      </c>
      <c r="CL900">
        <v>29.9</v>
      </c>
      <c r="CM900">
        <v>38.799999999999997</v>
      </c>
      <c r="CN900">
        <v>31.5</v>
      </c>
      <c r="CO900">
        <v>33.1</v>
      </c>
      <c r="CP900">
        <v>24.4</v>
      </c>
      <c r="CQ900">
        <v>28.1</v>
      </c>
      <c r="CR900">
        <v>1309000000</v>
      </c>
      <c r="CS900">
        <v>224530000</v>
      </c>
      <c r="CT900">
        <v>1084400000</v>
      </c>
      <c r="CU900">
        <v>232020000</v>
      </c>
      <c r="CV900">
        <v>42875000</v>
      </c>
      <c r="CW900">
        <v>189140000</v>
      </c>
      <c r="CX900">
        <v>207670000</v>
      </c>
      <c r="CY900">
        <v>33340000</v>
      </c>
      <c r="CZ900">
        <v>174330000</v>
      </c>
      <c r="DA900">
        <v>235620000</v>
      </c>
      <c r="DB900">
        <v>36243000</v>
      </c>
      <c r="DC900">
        <v>199380000</v>
      </c>
      <c r="DD900">
        <v>181960000</v>
      </c>
      <c r="DE900">
        <v>28965000</v>
      </c>
      <c r="DF900">
        <v>152990000</v>
      </c>
      <c r="DG900">
        <v>176810000</v>
      </c>
      <c r="DH900">
        <v>24331000</v>
      </c>
      <c r="DI900">
        <v>152480000</v>
      </c>
      <c r="DJ900">
        <v>143780000</v>
      </c>
      <c r="DK900">
        <v>29574000</v>
      </c>
      <c r="DL900">
        <v>114210000</v>
      </c>
      <c r="DM900">
        <v>131090000</v>
      </c>
      <c r="DN900">
        <v>29203000</v>
      </c>
      <c r="DO900">
        <v>101890000</v>
      </c>
      <c r="DS900">
        <v>1090</v>
      </c>
      <c r="DT900" t="s">
        <v>13044</v>
      </c>
      <c r="DU900" t="s">
        <v>10054</v>
      </c>
      <c r="DV900" t="s">
        <v>13045</v>
      </c>
      <c r="DW900" t="s">
        <v>13046</v>
      </c>
      <c r="DX900" t="s">
        <v>13047</v>
      </c>
      <c r="DY900" t="s">
        <v>13048</v>
      </c>
      <c r="DZ900" t="s">
        <v>13049</v>
      </c>
      <c r="EA900" t="s">
        <v>13050</v>
      </c>
      <c r="EB900">
        <v>-1</v>
      </c>
      <c r="EC900">
        <v>5.3117000000000001</v>
      </c>
      <c r="ED900">
        <v>5.7933000000000003</v>
      </c>
      <c r="EE900">
        <v>7.6864999999999997</v>
      </c>
      <c r="EF900">
        <v>6.899</v>
      </c>
      <c r="EG900">
        <v>7.98</v>
      </c>
      <c r="EH900">
        <v>4.6109999999999998</v>
      </c>
      <c r="EI900">
        <v>4.3814000000000002</v>
      </c>
    </row>
    <row r="901" spans="1:139" x14ac:dyDescent="0.15">
      <c r="A901">
        <v>1091</v>
      </c>
      <c r="B901" t="s">
        <v>13051</v>
      </c>
      <c r="C901" t="s">
        <v>13052</v>
      </c>
      <c r="D901" t="s">
        <v>13053</v>
      </c>
      <c r="E901" t="s">
        <v>13053</v>
      </c>
      <c r="F901" t="s">
        <v>13054</v>
      </c>
      <c r="G901" t="s">
        <v>3912</v>
      </c>
      <c r="H901">
        <v>2</v>
      </c>
      <c r="I901">
        <v>81</v>
      </c>
      <c r="J901">
        <v>81</v>
      </c>
      <c r="K901">
        <v>77</v>
      </c>
      <c r="L901">
        <v>49</v>
      </c>
      <c r="M901">
        <v>46</v>
      </c>
      <c r="N901">
        <v>50</v>
      </c>
      <c r="O901">
        <v>46</v>
      </c>
      <c r="P901">
        <v>45</v>
      </c>
      <c r="Q901">
        <v>48</v>
      </c>
      <c r="R901">
        <v>45</v>
      </c>
      <c r="S901">
        <v>49</v>
      </c>
      <c r="T901">
        <v>46</v>
      </c>
      <c r="U901">
        <v>50</v>
      </c>
      <c r="V901">
        <v>46</v>
      </c>
      <c r="W901">
        <v>45</v>
      </c>
      <c r="X901">
        <v>48</v>
      </c>
      <c r="Y901">
        <v>45</v>
      </c>
      <c r="Z901">
        <v>49</v>
      </c>
      <c r="AA901">
        <v>44</v>
      </c>
      <c r="AB901">
        <v>47</v>
      </c>
      <c r="AC901">
        <v>44</v>
      </c>
      <c r="AD901">
        <v>43</v>
      </c>
      <c r="AE901">
        <v>47</v>
      </c>
      <c r="AF901">
        <v>44</v>
      </c>
      <c r="AG901">
        <v>44.4</v>
      </c>
      <c r="AH901">
        <v>44.4</v>
      </c>
      <c r="AI901">
        <v>42.7</v>
      </c>
      <c r="AJ901">
        <v>274.61</v>
      </c>
      <c r="AK901">
        <v>2364</v>
      </c>
      <c r="AL901" t="s">
        <v>13055</v>
      </c>
      <c r="AM901">
        <v>0</v>
      </c>
      <c r="AN901">
        <v>323.31</v>
      </c>
      <c r="AO901">
        <v>2.2593000000000001</v>
      </c>
      <c r="AP901">
        <v>0.96460999999999997</v>
      </c>
      <c r="AQ901">
        <v>29.146999999999998</v>
      </c>
      <c r="AR901">
        <v>342</v>
      </c>
      <c r="AS901">
        <v>89</v>
      </c>
      <c r="AT901" t="s">
        <v>6896</v>
      </c>
      <c r="AU901">
        <v>2.4051999999999998</v>
      </c>
      <c r="AV901">
        <v>2.2391999999999999</v>
      </c>
      <c r="AW901">
        <v>2.3990999999999998</v>
      </c>
      <c r="AX901">
        <v>2.5457000000000001</v>
      </c>
      <c r="AY901">
        <v>2.5423</v>
      </c>
      <c r="AZ901">
        <v>1.9343999999999999</v>
      </c>
      <c r="BA901">
        <v>1.9375</v>
      </c>
      <c r="BB901">
        <v>0.93207999999999902</v>
      </c>
      <c r="BC901">
        <v>0.93202999999999903</v>
      </c>
      <c r="BD901">
        <v>0.99055000000000004</v>
      </c>
      <c r="BE901">
        <v>1.0290999999999999</v>
      </c>
      <c r="BF901">
        <v>0.96547000000000005</v>
      </c>
      <c r="BG901">
        <v>0.97753999999999996</v>
      </c>
      <c r="BH901">
        <v>1.0243</v>
      </c>
      <c r="BI901">
        <v>33.978000000000002</v>
      </c>
      <c r="BJ901">
        <v>30.646999999999998</v>
      </c>
      <c r="BK901">
        <v>31.065999999999999</v>
      </c>
      <c r="BL901">
        <v>23.603000000000002</v>
      </c>
      <c r="BM901">
        <v>28.233000000000001</v>
      </c>
      <c r="BN901">
        <v>29.591999999999999</v>
      </c>
      <c r="BO901">
        <v>26.98</v>
      </c>
      <c r="BP901">
        <v>51</v>
      </c>
      <c r="BQ901">
        <v>47</v>
      </c>
      <c r="BR901">
        <v>52</v>
      </c>
      <c r="BS901">
        <v>47</v>
      </c>
      <c r="BT901">
        <v>48</v>
      </c>
      <c r="BU901">
        <v>51</v>
      </c>
      <c r="BV901">
        <v>46</v>
      </c>
      <c r="BW901">
        <v>12</v>
      </c>
      <c r="BX901">
        <v>12</v>
      </c>
      <c r="BY901">
        <v>15</v>
      </c>
      <c r="BZ901">
        <v>15</v>
      </c>
      <c r="CA901">
        <v>14</v>
      </c>
      <c r="CB901">
        <v>14</v>
      </c>
      <c r="CC901">
        <v>7</v>
      </c>
      <c r="CD901" t="s">
        <v>6896</v>
      </c>
      <c r="CE901" t="s">
        <v>6896</v>
      </c>
      <c r="CF901" t="s">
        <v>6896</v>
      </c>
      <c r="CG901" t="s">
        <v>6896</v>
      </c>
      <c r="CH901" t="s">
        <v>6896</v>
      </c>
      <c r="CI901" t="s">
        <v>6896</v>
      </c>
      <c r="CJ901" t="s">
        <v>6896</v>
      </c>
      <c r="CK901">
        <v>28.9</v>
      </c>
      <c r="CL901">
        <v>28.8</v>
      </c>
      <c r="CM901">
        <v>31</v>
      </c>
      <c r="CN901">
        <v>27.1</v>
      </c>
      <c r="CO901">
        <v>27.6</v>
      </c>
      <c r="CP901">
        <v>28.5</v>
      </c>
      <c r="CQ901">
        <v>27.8</v>
      </c>
      <c r="CR901">
        <v>1185100000</v>
      </c>
      <c r="CS901">
        <v>373810000</v>
      </c>
      <c r="CT901">
        <v>811320000</v>
      </c>
      <c r="CU901">
        <v>213180000</v>
      </c>
      <c r="CV901">
        <v>65310000</v>
      </c>
      <c r="CW901">
        <v>147870000</v>
      </c>
      <c r="CX901">
        <v>165680000</v>
      </c>
      <c r="CY901">
        <v>53976000</v>
      </c>
      <c r="CZ901">
        <v>111700000</v>
      </c>
      <c r="DA901">
        <v>205870000</v>
      </c>
      <c r="DB901">
        <v>60378000</v>
      </c>
      <c r="DC901">
        <v>145490000</v>
      </c>
      <c r="DD901">
        <v>149750000</v>
      </c>
      <c r="DE901">
        <v>44567000</v>
      </c>
      <c r="DF901">
        <v>105180000</v>
      </c>
      <c r="DG901">
        <v>157750000</v>
      </c>
      <c r="DH901">
        <v>45765000</v>
      </c>
      <c r="DI901">
        <v>111990000</v>
      </c>
      <c r="DJ901">
        <v>151840000</v>
      </c>
      <c r="DK901">
        <v>54079000</v>
      </c>
      <c r="DL901">
        <v>97761000</v>
      </c>
      <c r="DM901">
        <v>141070000</v>
      </c>
      <c r="DN901">
        <v>49737000</v>
      </c>
      <c r="DO901">
        <v>91330000</v>
      </c>
      <c r="DS901">
        <v>1091</v>
      </c>
      <c r="DT901" t="s">
        <v>13056</v>
      </c>
      <c r="DU901" t="s">
        <v>13057</v>
      </c>
      <c r="DV901" t="s">
        <v>13058</v>
      </c>
      <c r="DW901" t="s">
        <v>13059</v>
      </c>
      <c r="DX901" t="s">
        <v>13060</v>
      </c>
      <c r="DY901" t="s">
        <v>13061</v>
      </c>
      <c r="DZ901" t="s">
        <v>13062</v>
      </c>
      <c r="EA901" t="s">
        <v>13063</v>
      </c>
      <c r="EB901" t="s">
        <v>6894</v>
      </c>
      <c r="EC901">
        <v>2.4051999999999998</v>
      </c>
      <c r="ED901">
        <v>2.2391999999999999</v>
      </c>
      <c r="EE901">
        <v>2.3990999999999998</v>
      </c>
      <c r="EF901">
        <v>2.5457000000000001</v>
      </c>
      <c r="EG901">
        <v>2.5423</v>
      </c>
      <c r="EH901">
        <v>1.9343999999999999</v>
      </c>
      <c r="EI901">
        <v>1.9375</v>
      </c>
    </row>
    <row r="902" spans="1:139" x14ac:dyDescent="0.15">
      <c r="A902">
        <v>1093</v>
      </c>
      <c r="B902" t="s">
        <v>13064</v>
      </c>
      <c r="C902" t="s">
        <v>13064</v>
      </c>
      <c r="D902" t="s">
        <v>13065</v>
      </c>
      <c r="E902" t="s">
        <v>13065</v>
      </c>
      <c r="F902" t="s">
        <v>13065</v>
      </c>
      <c r="G902" t="s">
        <v>3918</v>
      </c>
      <c r="H902">
        <v>2</v>
      </c>
      <c r="I902">
        <v>6</v>
      </c>
      <c r="J902">
        <v>6</v>
      </c>
      <c r="K902">
        <v>6</v>
      </c>
      <c r="L902">
        <v>4</v>
      </c>
      <c r="M902">
        <v>3</v>
      </c>
      <c r="N902">
        <v>4</v>
      </c>
      <c r="O902">
        <v>5</v>
      </c>
      <c r="P902">
        <v>5</v>
      </c>
      <c r="Q902">
        <v>6</v>
      </c>
      <c r="R902">
        <v>5</v>
      </c>
      <c r="S902">
        <v>4</v>
      </c>
      <c r="T902">
        <v>3</v>
      </c>
      <c r="U902">
        <v>4</v>
      </c>
      <c r="V902">
        <v>5</v>
      </c>
      <c r="W902">
        <v>5</v>
      </c>
      <c r="X902">
        <v>6</v>
      </c>
      <c r="Y902">
        <v>5</v>
      </c>
      <c r="Z902">
        <v>4</v>
      </c>
      <c r="AA902">
        <v>3</v>
      </c>
      <c r="AB902">
        <v>4</v>
      </c>
      <c r="AC902">
        <v>5</v>
      </c>
      <c r="AD902">
        <v>5</v>
      </c>
      <c r="AE902">
        <v>6</v>
      </c>
      <c r="AF902">
        <v>5</v>
      </c>
      <c r="AG902">
        <v>29.3</v>
      </c>
      <c r="AH902">
        <v>29.3</v>
      </c>
      <c r="AI902">
        <v>29.3</v>
      </c>
      <c r="AJ902">
        <v>33.488</v>
      </c>
      <c r="AK902">
        <v>290</v>
      </c>
      <c r="AL902" t="s">
        <v>13066</v>
      </c>
      <c r="AM902">
        <v>0</v>
      </c>
      <c r="AN902">
        <v>128.81</v>
      </c>
      <c r="AO902">
        <v>1.1258999999999999</v>
      </c>
      <c r="AP902">
        <v>0.47656999999999999</v>
      </c>
      <c r="AQ902">
        <v>20.541</v>
      </c>
      <c r="AR902">
        <v>36</v>
      </c>
      <c r="AS902">
        <v>2</v>
      </c>
      <c r="AT902" t="s">
        <v>6896</v>
      </c>
      <c r="AU902">
        <v>1.1126</v>
      </c>
      <c r="AV902">
        <v>1.1679999999999999</v>
      </c>
      <c r="AW902">
        <v>1.1921999999999999</v>
      </c>
      <c r="AX902">
        <v>1.1389</v>
      </c>
      <c r="AY902">
        <v>1.2170000000000001</v>
      </c>
      <c r="AZ902">
        <v>0.98372000000000004</v>
      </c>
      <c r="BA902">
        <v>0.98140000000000005</v>
      </c>
      <c r="BB902">
        <v>0.43346000000000001</v>
      </c>
      <c r="BC902">
        <v>0.46518999999999899</v>
      </c>
      <c r="BD902">
        <v>0.49308999999999997</v>
      </c>
      <c r="BE902">
        <v>0.50205</v>
      </c>
      <c r="BF902">
        <v>0.49023</v>
      </c>
      <c r="BG902">
        <v>0.48582999999999998</v>
      </c>
      <c r="BH902">
        <v>0.49878</v>
      </c>
      <c r="BI902">
        <v>20.89</v>
      </c>
      <c r="BJ902">
        <v>8.3407999999999998</v>
      </c>
      <c r="BK902">
        <v>9.5683000000000007</v>
      </c>
      <c r="BL902">
        <v>20.507999999999999</v>
      </c>
      <c r="BM902">
        <v>14.04</v>
      </c>
      <c r="BN902">
        <v>26.628</v>
      </c>
      <c r="BO902">
        <v>29.526999999999902</v>
      </c>
      <c r="BP902">
        <v>4</v>
      </c>
      <c r="BQ902">
        <v>4</v>
      </c>
      <c r="BR902">
        <v>4</v>
      </c>
      <c r="BS902">
        <v>5</v>
      </c>
      <c r="BT902">
        <v>6</v>
      </c>
      <c r="BU902">
        <v>7</v>
      </c>
      <c r="BV902">
        <v>6</v>
      </c>
      <c r="BW902">
        <v>0</v>
      </c>
      <c r="BX902">
        <v>0</v>
      </c>
      <c r="BY902">
        <v>0</v>
      </c>
      <c r="BZ902">
        <v>0</v>
      </c>
      <c r="CA902">
        <v>1</v>
      </c>
      <c r="CB902">
        <v>1</v>
      </c>
      <c r="CC902">
        <v>0</v>
      </c>
      <c r="CD902" t="s">
        <v>6896</v>
      </c>
      <c r="CE902" t="s">
        <v>6896</v>
      </c>
      <c r="CF902" t="s">
        <v>6896</v>
      </c>
      <c r="CG902" t="s">
        <v>6896</v>
      </c>
      <c r="CH902" t="s">
        <v>6896</v>
      </c>
      <c r="CI902" t="s">
        <v>6896</v>
      </c>
      <c r="CJ902" t="s">
        <v>6896</v>
      </c>
      <c r="CK902">
        <v>23.1</v>
      </c>
      <c r="CL902">
        <v>20.3</v>
      </c>
      <c r="CM902">
        <v>23.1</v>
      </c>
      <c r="CN902">
        <v>25.5</v>
      </c>
      <c r="CO902">
        <v>25.5</v>
      </c>
      <c r="CP902">
        <v>29.3</v>
      </c>
      <c r="CQ902">
        <v>26.6</v>
      </c>
      <c r="CR902">
        <v>189530000</v>
      </c>
      <c r="CS902">
        <v>86956000</v>
      </c>
      <c r="CT902">
        <v>102580000</v>
      </c>
      <c r="CU902">
        <v>32817000</v>
      </c>
      <c r="CV902">
        <v>14821000</v>
      </c>
      <c r="CW902">
        <v>17996000</v>
      </c>
      <c r="CX902">
        <v>27366000</v>
      </c>
      <c r="CY902">
        <v>11994000</v>
      </c>
      <c r="CZ902">
        <v>15372000</v>
      </c>
      <c r="DA902">
        <v>24392000</v>
      </c>
      <c r="DB902">
        <v>11340000</v>
      </c>
      <c r="DC902">
        <v>13051000</v>
      </c>
      <c r="DD902">
        <v>24997000</v>
      </c>
      <c r="DE902">
        <v>11612000</v>
      </c>
      <c r="DF902">
        <v>13385000</v>
      </c>
      <c r="DG902">
        <v>26900000</v>
      </c>
      <c r="DH902">
        <v>12123000</v>
      </c>
      <c r="DI902">
        <v>14777000</v>
      </c>
      <c r="DJ902">
        <v>28228000</v>
      </c>
      <c r="DK902">
        <v>13207000</v>
      </c>
      <c r="DL902">
        <v>15021000</v>
      </c>
      <c r="DM902">
        <v>24834000</v>
      </c>
      <c r="DN902">
        <v>11859000</v>
      </c>
      <c r="DO902">
        <v>12976000</v>
      </c>
      <c r="DS902">
        <v>1093</v>
      </c>
      <c r="DT902" t="s">
        <v>13067</v>
      </c>
      <c r="DU902" t="s">
        <v>7070</v>
      </c>
      <c r="DV902" t="s">
        <v>13068</v>
      </c>
      <c r="DW902" t="s">
        <v>13069</v>
      </c>
      <c r="DX902" t="s">
        <v>13070</v>
      </c>
      <c r="DY902" t="s">
        <v>13071</v>
      </c>
      <c r="EB902" t="s">
        <v>6894</v>
      </c>
      <c r="EC902">
        <v>1.1126</v>
      </c>
      <c r="ED902">
        <v>1.1679999999999999</v>
      </c>
      <c r="EE902">
        <v>1.1921999999999999</v>
      </c>
      <c r="EF902">
        <v>1.1389</v>
      </c>
      <c r="EG902">
        <v>1.2170000000000001</v>
      </c>
      <c r="EH902">
        <v>0.98372000000000004</v>
      </c>
      <c r="EI902">
        <v>0.98140000000000005</v>
      </c>
    </row>
    <row r="903" spans="1:139" x14ac:dyDescent="0.15">
      <c r="A903">
        <v>1094</v>
      </c>
      <c r="B903" t="s">
        <v>13072</v>
      </c>
      <c r="C903" t="s">
        <v>13073</v>
      </c>
      <c r="D903" t="s">
        <v>13074</v>
      </c>
      <c r="E903" t="s">
        <v>13074</v>
      </c>
      <c r="F903" t="s">
        <v>13074</v>
      </c>
      <c r="G903" t="s">
        <v>3922</v>
      </c>
      <c r="H903">
        <v>2</v>
      </c>
      <c r="I903">
        <v>5</v>
      </c>
      <c r="J903">
        <v>5</v>
      </c>
      <c r="K903">
        <v>5</v>
      </c>
      <c r="L903">
        <v>3</v>
      </c>
      <c r="M903">
        <v>1</v>
      </c>
      <c r="N903">
        <v>1</v>
      </c>
      <c r="O903">
        <v>4</v>
      </c>
      <c r="P903">
        <v>4</v>
      </c>
      <c r="Q903">
        <v>3</v>
      </c>
      <c r="R903">
        <v>3</v>
      </c>
      <c r="S903">
        <v>3</v>
      </c>
      <c r="T903">
        <v>1</v>
      </c>
      <c r="U903">
        <v>1</v>
      </c>
      <c r="V903">
        <v>4</v>
      </c>
      <c r="W903">
        <v>4</v>
      </c>
      <c r="X903">
        <v>3</v>
      </c>
      <c r="Y903">
        <v>3</v>
      </c>
      <c r="Z903">
        <v>3</v>
      </c>
      <c r="AA903">
        <v>1</v>
      </c>
      <c r="AB903">
        <v>1</v>
      </c>
      <c r="AC903">
        <v>4</v>
      </c>
      <c r="AD903">
        <v>4</v>
      </c>
      <c r="AE903">
        <v>3</v>
      </c>
      <c r="AF903">
        <v>3</v>
      </c>
      <c r="AG903">
        <v>26.7</v>
      </c>
      <c r="AH903">
        <v>26.7</v>
      </c>
      <c r="AI903">
        <v>26.7</v>
      </c>
      <c r="AJ903">
        <v>25.475999999999999</v>
      </c>
      <c r="AK903">
        <v>221</v>
      </c>
      <c r="AL903" t="s">
        <v>13075</v>
      </c>
      <c r="AM903">
        <v>0</v>
      </c>
      <c r="AN903">
        <v>19.725000000000001</v>
      </c>
      <c r="AO903">
        <v>1.2942</v>
      </c>
      <c r="AP903">
        <v>0.56358999999999904</v>
      </c>
      <c r="AQ903">
        <v>27.646000000000001</v>
      </c>
      <c r="AR903">
        <v>18</v>
      </c>
      <c r="AS903">
        <v>1</v>
      </c>
      <c r="AT903" t="s">
        <v>6896</v>
      </c>
      <c r="AU903">
        <v>0.90117000000000003</v>
      </c>
      <c r="AV903">
        <v>0.64790000000000003</v>
      </c>
      <c r="AW903">
        <v>0.78727000000000003</v>
      </c>
      <c r="AX903">
        <v>0.93943999999999905</v>
      </c>
      <c r="AY903">
        <v>1.3042</v>
      </c>
      <c r="AZ903">
        <v>1.4723999999999999</v>
      </c>
      <c r="BA903">
        <v>1.3138000000000001</v>
      </c>
      <c r="BB903">
        <v>0.56358999999999904</v>
      </c>
      <c r="BC903">
        <v>0.32966999999999902</v>
      </c>
      <c r="BD903">
        <v>0.36157</v>
      </c>
      <c r="BE903">
        <v>0.65843999999999903</v>
      </c>
      <c r="BF903">
        <v>0.47278999999999999</v>
      </c>
      <c r="BG903">
        <v>0.65130999999999994</v>
      </c>
      <c r="BH903">
        <v>0.64063999999999999</v>
      </c>
      <c r="BI903">
        <v>30.324999999999999</v>
      </c>
      <c r="BL903">
        <v>46.236999999999902</v>
      </c>
      <c r="BM903">
        <v>21.582999999999998</v>
      </c>
      <c r="BN903">
        <v>35.073</v>
      </c>
      <c r="BO903">
        <v>37.923999999999999</v>
      </c>
      <c r="BP903">
        <v>3</v>
      </c>
      <c r="BQ903">
        <v>1</v>
      </c>
      <c r="BR903">
        <v>1</v>
      </c>
      <c r="BS903">
        <v>3</v>
      </c>
      <c r="BT903">
        <v>4</v>
      </c>
      <c r="BU903">
        <v>3</v>
      </c>
      <c r="BV903">
        <v>3</v>
      </c>
      <c r="BW903">
        <v>1</v>
      </c>
      <c r="BX903">
        <v>0</v>
      </c>
      <c r="BY903">
        <v>0</v>
      </c>
      <c r="BZ903">
        <v>0</v>
      </c>
      <c r="CA903">
        <v>0</v>
      </c>
      <c r="CB903">
        <v>0</v>
      </c>
      <c r="CC903">
        <v>0</v>
      </c>
      <c r="CD903" t="s">
        <v>6887</v>
      </c>
      <c r="CE903" t="s">
        <v>6887</v>
      </c>
      <c r="CF903" t="s">
        <v>6887</v>
      </c>
      <c r="CG903" t="s">
        <v>6896</v>
      </c>
      <c r="CH903" t="s">
        <v>6896</v>
      </c>
      <c r="CI903" t="s">
        <v>6896</v>
      </c>
      <c r="CJ903" t="s">
        <v>6896</v>
      </c>
      <c r="CK903">
        <v>19.899999999999999</v>
      </c>
      <c r="CL903">
        <v>7.2</v>
      </c>
      <c r="CM903">
        <v>7.2</v>
      </c>
      <c r="CN903">
        <v>23.5</v>
      </c>
      <c r="CO903">
        <v>21.7</v>
      </c>
      <c r="CP903">
        <v>18.600000000000001</v>
      </c>
      <c r="CQ903">
        <v>14</v>
      </c>
      <c r="CR903">
        <v>48044000</v>
      </c>
      <c r="CS903">
        <v>21934000</v>
      </c>
      <c r="CT903">
        <v>26111000</v>
      </c>
      <c r="CU903">
        <v>6438900</v>
      </c>
      <c r="CV903">
        <v>3239700</v>
      </c>
      <c r="CW903">
        <v>3199200</v>
      </c>
      <c r="CX903">
        <v>2418500</v>
      </c>
      <c r="CY903">
        <v>1366100</v>
      </c>
      <c r="CZ903">
        <v>1052400</v>
      </c>
      <c r="DA903">
        <v>2355900</v>
      </c>
      <c r="DB903">
        <v>1343300</v>
      </c>
      <c r="DC903">
        <v>1012600</v>
      </c>
      <c r="DD903">
        <v>7911400</v>
      </c>
      <c r="DE903">
        <v>3528400</v>
      </c>
      <c r="DF903">
        <v>4383000</v>
      </c>
      <c r="DG903">
        <v>12296000</v>
      </c>
      <c r="DH903">
        <v>5256100</v>
      </c>
      <c r="DI903">
        <v>7039700</v>
      </c>
      <c r="DJ903">
        <v>9767200</v>
      </c>
      <c r="DK903">
        <v>4190800</v>
      </c>
      <c r="DL903">
        <v>5576400</v>
      </c>
      <c r="DM903">
        <v>6856400</v>
      </c>
      <c r="DN903">
        <v>3009000</v>
      </c>
      <c r="DO903">
        <v>3847400</v>
      </c>
      <c r="DS903">
        <v>1094</v>
      </c>
      <c r="DT903" t="s">
        <v>13076</v>
      </c>
      <c r="DU903" t="s">
        <v>6898</v>
      </c>
      <c r="DV903" t="s">
        <v>13077</v>
      </c>
      <c r="DW903" t="s">
        <v>13078</v>
      </c>
      <c r="DX903" t="s">
        <v>13079</v>
      </c>
      <c r="DY903" t="s">
        <v>13080</v>
      </c>
      <c r="EB903" t="s">
        <v>6894</v>
      </c>
      <c r="EC903">
        <v>0.90117000000000003</v>
      </c>
      <c r="ED903">
        <v>0.64790000000000003</v>
      </c>
      <c r="EE903">
        <v>0.78727000000000003</v>
      </c>
      <c r="EF903">
        <v>0.93943999999999905</v>
      </c>
      <c r="EG903">
        <v>1.3042</v>
      </c>
      <c r="EH903">
        <v>1.4723999999999999</v>
      </c>
      <c r="EI903">
        <v>1.3138000000000001</v>
      </c>
    </row>
    <row r="904" spans="1:139" x14ac:dyDescent="0.15">
      <c r="A904">
        <v>1095</v>
      </c>
      <c r="B904" t="s">
        <v>13081</v>
      </c>
      <c r="C904" t="s">
        <v>13081</v>
      </c>
      <c r="D904">
        <v>3</v>
      </c>
      <c r="E904">
        <v>3</v>
      </c>
      <c r="F904">
        <v>3</v>
      </c>
      <c r="G904" t="s">
        <v>3927</v>
      </c>
      <c r="H904">
        <v>1</v>
      </c>
      <c r="I904">
        <v>3</v>
      </c>
      <c r="J904">
        <v>3</v>
      </c>
      <c r="K904">
        <v>3</v>
      </c>
      <c r="L904">
        <v>1</v>
      </c>
      <c r="M904">
        <v>2</v>
      </c>
      <c r="N904">
        <v>1</v>
      </c>
      <c r="O904">
        <v>2</v>
      </c>
      <c r="P904">
        <v>1</v>
      </c>
      <c r="Q904">
        <v>2</v>
      </c>
      <c r="R904">
        <v>2</v>
      </c>
      <c r="S904">
        <v>1</v>
      </c>
      <c r="T904">
        <v>2</v>
      </c>
      <c r="U904">
        <v>1</v>
      </c>
      <c r="V904">
        <v>2</v>
      </c>
      <c r="W904">
        <v>1</v>
      </c>
      <c r="X904">
        <v>2</v>
      </c>
      <c r="Y904">
        <v>2</v>
      </c>
      <c r="Z904">
        <v>1</v>
      </c>
      <c r="AA904">
        <v>2</v>
      </c>
      <c r="AB904">
        <v>1</v>
      </c>
      <c r="AC904">
        <v>2</v>
      </c>
      <c r="AD904">
        <v>1</v>
      </c>
      <c r="AE904">
        <v>2</v>
      </c>
      <c r="AF904">
        <v>2</v>
      </c>
      <c r="AG904">
        <v>23.7</v>
      </c>
      <c r="AH904">
        <v>23.7</v>
      </c>
      <c r="AI904">
        <v>23.7</v>
      </c>
      <c r="AJ904">
        <v>15.164</v>
      </c>
      <c r="AK904">
        <v>135</v>
      </c>
      <c r="AL904">
        <v>135</v>
      </c>
      <c r="AM904">
        <v>0</v>
      </c>
      <c r="AN904">
        <v>17.161999999999999</v>
      </c>
      <c r="AO904">
        <v>0.93755999999999995</v>
      </c>
      <c r="AP904">
        <v>0.45498999999999901</v>
      </c>
      <c r="AQ904">
        <v>33.146999999999998</v>
      </c>
      <c r="AR904">
        <v>10</v>
      </c>
      <c r="AS904">
        <v>4</v>
      </c>
      <c r="AT904" t="s">
        <v>6896</v>
      </c>
      <c r="AU904">
        <v>1.6677</v>
      </c>
      <c r="AV904">
        <v>1.6618999999999999</v>
      </c>
      <c r="AW904">
        <v>1.1178999999999999</v>
      </c>
      <c r="AX904">
        <v>0.98504999999999998</v>
      </c>
      <c r="AY904">
        <v>0.93692999999999904</v>
      </c>
      <c r="AZ904">
        <v>1.4615</v>
      </c>
      <c r="BA904">
        <v>0.78223999999999905</v>
      </c>
      <c r="BB904">
        <v>0.63951999999999998</v>
      </c>
      <c r="BC904">
        <v>0.67564999999999997</v>
      </c>
      <c r="BD904">
        <v>0.41483999999999999</v>
      </c>
      <c r="BE904">
        <v>0.38868999999999998</v>
      </c>
      <c r="BF904">
        <v>0.34094000000000002</v>
      </c>
      <c r="BG904">
        <v>0.69588000000000005</v>
      </c>
      <c r="BH904">
        <v>0.38074999999999998</v>
      </c>
      <c r="BL904">
        <v>51.751999999999903</v>
      </c>
      <c r="BN904">
        <v>2.1257999999999999</v>
      </c>
      <c r="BO904">
        <v>25.193999999999999</v>
      </c>
      <c r="BP904">
        <v>1</v>
      </c>
      <c r="BQ904">
        <v>1</v>
      </c>
      <c r="BR904">
        <v>1</v>
      </c>
      <c r="BS904">
        <v>2</v>
      </c>
      <c r="BT904">
        <v>1</v>
      </c>
      <c r="BU904">
        <v>2</v>
      </c>
      <c r="BV904">
        <v>2</v>
      </c>
      <c r="BW904">
        <v>0</v>
      </c>
      <c r="BX904">
        <v>1</v>
      </c>
      <c r="BY904">
        <v>1</v>
      </c>
      <c r="BZ904">
        <v>1</v>
      </c>
      <c r="CA904">
        <v>0</v>
      </c>
      <c r="CB904">
        <v>1</v>
      </c>
      <c r="CC904">
        <v>0</v>
      </c>
      <c r="CD904" t="s">
        <v>6887</v>
      </c>
      <c r="CE904" t="s">
        <v>6887</v>
      </c>
      <c r="CF904" t="s">
        <v>6887</v>
      </c>
      <c r="CG904" t="s">
        <v>6887</v>
      </c>
      <c r="CH904" t="s">
        <v>6887</v>
      </c>
      <c r="CI904" t="s">
        <v>6887</v>
      </c>
      <c r="CJ904" t="s">
        <v>6887</v>
      </c>
      <c r="CK904">
        <v>10.4</v>
      </c>
      <c r="CL904">
        <v>17</v>
      </c>
      <c r="CM904">
        <v>10.4</v>
      </c>
      <c r="CN904">
        <v>17</v>
      </c>
      <c r="CO904">
        <v>6.7</v>
      </c>
      <c r="CP904">
        <v>17</v>
      </c>
      <c r="CQ904">
        <v>13.3</v>
      </c>
      <c r="CR904">
        <v>15394000</v>
      </c>
      <c r="CS904">
        <v>7063300</v>
      </c>
      <c r="CT904">
        <v>8330300</v>
      </c>
      <c r="CU904">
        <v>1800600</v>
      </c>
      <c r="CV904">
        <v>710350</v>
      </c>
      <c r="CW904">
        <v>1090300</v>
      </c>
      <c r="CX904">
        <v>1838400</v>
      </c>
      <c r="CY904">
        <v>700800</v>
      </c>
      <c r="CZ904">
        <v>1137600</v>
      </c>
      <c r="DA904">
        <v>1478500</v>
      </c>
      <c r="DB904">
        <v>589430</v>
      </c>
      <c r="DC904">
        <v>889030</v>
      </c>
      <c r="DD904">
        <v>3152000</v>
      </c>
      <c r="DE904">
        <v>1627100</v>
      </c>
      <c r="DF904">
        <v>1524900</v>
      </c>
      <c r="DG904">
        <v>1757900</v>
      </c>
      <c r="DH904">
        <v>892840</v>
      </c>
      <c r="DI904">
        <v>865030</v>
      </c>
      <c r="DJ904">
        <v>2462400</v>
      </c>
      <c r="DK904">
        <v>990550</v>
      </c>
      <c r="DL904">
        <v>1471900</v>
      </c>
      <c r="DM904">
        <v>2903700</v>
      </c>
      <c r="DN904">
        <v>1552200</v>
      </c>
      <c r="DO904">
        <v>1351500</v>
      </c>
      <c r="DS904">
        <v>1095</v>
      </c>
      <c r="DT904" t="s">
        <v>13082</v>
      </c>
      <c r="DU904" t="s">
        <v>6945</v>
      </c>
      <c r="DV904" t="s">
        <v>13083</v>
      </c>
      <c r="DW904" t="s">
        <v>13084</v>
      </c>
      <c r="DX904" t="s">
        <v>13085</v>
      </c>
      <c r="DY904" t="s">
        <v>13086</v>
      </c>
      <c r="EB904">
        <v>-1</v>
      </c>
      <c r="EC904">
        <v>1.6677</v>
      </c>
      <c r="ED904">
        <v>1.6618999999999999</v>
      </c>
      <c r="EE904">
        <v>1.1178999999999999</v>
      </c>
      <c r="EF904">
        <v>0.98504999999999998</v>
      </c>
      <c r="EG904">
        <v>0.93692999999999904</v>
      </c>
      <c r="EH904">
        <v>1.4615</v>
      </c>
      <c r="EI904">
        <v>0.78223999999999905</v>
      </c>
    </row>
    <row r="905" spans="1:139" x14ac:dyDescent="0.15">
      <c r="A905">
        <v>1096</v>
      </c>
      <c r="B905" t="s">
        <v>13087</v>
      </c>
      <c r="C905" t="s">
        <v>13087</v>
      </c>
      <c r="D905">
        <v>26</v>
      </c>
      <c r="E905">
        <v>26</v>
      </c>
      <c r="F905">
        <v>25</v>
      </c>
      <c r="G905" t="s">
        <v>3931</v>
      </c>
      <c r="H905">
        <v>1</v>
      </c>
      <c r="I905">
        <v>26</v>
      </c>
      <c r="J905">
        <v>26</v>
      </c>
      <c r="K905">
        <v>25</v>
      </c>
      <c r="L905">
        <v>20</v>
      </c>
      <c r="M905">
        <v>23</v>
      </c>
      <c r="N905">
        <v>20</v>
      </c>
      <c r="O905">
        <v>18</v>
      </c>
      <c r="P905">
        <v>19</v>
      </c>
      <c r="Q905">
        <v>18</v>
      </c>
      <c r="R905">
        <v>21</v>
      </c>
      <c r="S905">
        <v>20</v>
      </c>
      <c r="T905">
        <v>23</v>
      </c>
      <c r="U905">
        <v>20</v>
      </c>
      <c r="V905">
        <v>18</v>
      </c>
      <c r="W905">
        <v>19</v>
      </c>
      <c r="X905">
        <v>18</v>
      </c>
      <c r="Y905">
        <v>21</v>
      </c>
      <c r="Z905">
        <v>19</v>
      </c>
      <c r="AA905">
        <v>22</v>
      </c>
      <c r="AB905">
        <v>19</v>
      </c>
      <c r="AC905">
        <v>17</v>
      </c>
      <c r="AD905">
        <v>18</v>
      </c>
      <c r="AE905">
        <v>17</v>
      </c>
      <c r="AF905">
        <v>20</v>
      </c>
      <c r="AG905">
        <v>58.7</v>
      </c>
      <c r="AH905">
        <v>58.7</v>
      </c>
      <c r="AI905">
        <v>57.1</v>
      </c>
      <c r="AJ905">
        <v>51.901000000000003</v>
      </c>
      <c r="AK905">
        <v>475</v>
      </c>
      <c r="AL905">
        <v>475</v>
      </c>
      <c r="AM905">
        <v>0</v>
      </c>
      <c r="AN905">
        <v>278.36</v>
      </c>
      <c r="AO905">
        <v>1.6989000000000001</v>
      </c>
      <c r="AP905">
        <v>0.74683999999999995</v>
      </c>
      <c r="AQ905">
        <v>29.82</v>
      </c>
      <c r="AR905">
        <v>203</v>
      </c>
      <c r="AS905">
        <v>28</v>
      </c>
      <c r="AT905" t="s">
        <v>6896</v>
      </c>
      <c r="AU905">
        <v>1.8049999999999999</v>
      </c>
      <c r="AV905">
        <v>1.7512000000000001</v>
      </c>
      <c r="AW905">
        <v>1.9147000000000001</v>
      </c>
      <c r="AX905">
        <v>1.7149000000000001</v>
      </c>
      <c r="AY905">
        <v>1.8843000000000001</v>
      </c>
      <c r="AZ905">
        <v>1.5456000000000001</v>
      </c>
      <c r="BA905">
        <v>1.4852000000000001</v>
      </c>
      <c r="BB905">
        <v>0.72597999999999996</v>
      </c>
      <c r="BC905">
        <v>0.74160000000000004</v>
      </c>
      <c r="BD905">
        <v>0.73965999999999998</v>
      </c>
      <c r="BE905">
        <v>0.74422999999999995</v>
      </c>
      <c r="BF905">
        <v>0.75183999999999995</v>
      </c>
      <c r="BG905">
        <v>0.76791999999999905</v>
      </c>
      <c r="BH905">
        <v>0.74813999999999903</v>
      </c>
      <c r="BI905">
        <v>29.228000000000002</v>
      </c>
      <c r="BJ905">
        <v>27.341999999999999</v>
      </c>
      <c r="BK905">
        <v>29.358000000000001</v>
      </c>
      <c r="BL905">
        <v>21.16</v>
      </c>
      <c r="BM905">
        <v>31.074000000000002</v>
      </c>
      <c r="BN905">
        <v>17.236000000000001</v>
      </c>
      <c r="BO905">
        <v>32.92</v>
      </c>
      <c r="BP905">
        <v>27</v>
      </c>
      <c r="BQ905">
        <v>32</v>
      </c>
      <c r="BR905">
        <v>30</v>
      </c>
      <c r="BS905">
        <v>29</v>
      </c>
      <c r="BT905">
        <v>29</v>
      </c>
      <c r="BU905">
        <v>28</v>
      </c>
      <c r="BV905">
        <v>28</v>
      </c>
      <c r="BW905">
        <v>4</v>
      </c>
      <c r="BX905">
        <v>6</v>
      </c>
      <c r="BY905">
        <v>4</v>
      </c>
      <c r="BZ905">
        <v>5</v>
      </c>
      <c r="CA905">
        <v>3</v>
      </c>
      <c r="CB905">
        <v>3</v>
      </c>
      <c r="CC905">
        <v>3</v>
      </c>
      <c r="CD905" t="s">
        <v>6896</v>
      </c>
      <c r="CE905" t="s">
        <v>6896</v>
      </c>
      <c r="CF905" t="s">
        <v>6896</v>
      </c>
      <c r="CG905" t="s">
        <v>6896</v>
      </c>
      <c r="CH905" t="s">
        <v>6896</v>
      </c>
      <c r="CI905" t="s">
        <v>6896</v>
      </c>
      <c r="CJ905" t="s">
        <v>6896</v>
      </c>
      <c r="CK905">
        <v>46.3</v>
      </c>
      <c r="CL905">
        <v>56.8</v>
      </c>
      <c r="CM905">
        <v>48.2</v>
      </c>
      <c r="CN905">
        <v>44.8</v>
      </c>
      <c r="CO905">
        <v>46.1</v>
      </c>
      <c r="CP905">
        <v>45.3</v>
      </c>
      <c r="CQ905">
        <v>46.9</v>
      </c>
      <c r="CR905">
        <v>1499000000</v>
      </c>
      <c r="CS905">
        <v>561550000</v>
      </c>
      <c r="CT905">
        <v>937400000</v>
      </c>
      <c r="CU905">
        <v>248610000</v>
      </c>
      <c r="CV905">
        <v>86122000</v>
      </c>
      <c r="CW905">
        <v>162480000</v>
      </c>
      <c r="CX905">
        <v>268300000</v>
      </c>
      <c r="CY905">
        <v>99914000</v>
      </c>
      <c r="CZ905">
        <v>168390000</v>
      </c>
      <c r="DA905">
        <v>205660000</v>
      </c>
      <c r="DB905">
        <v>73611000</v>
      </c>
      <c r="DC905">
        <v>132050000</v>
      </c>
      <c r="DD905">
        <v>196700000</v>
      </c>
      <c r="DE905">
        <v>74762000</v>
      </c>
      <c r="DF905">
        <v>121930000</v>
      </c>
      <c r="DG905">
        <v>216180000</v>
      </c>
      <c r="DH905">
        <v>80160000</v>
      </c>
      <c r="DI905">
        <v>136020000</v>
      </c>
      <c r="DJ905">
        <v>206240000</v>
      </c>
      <c r="DK905">
        <v>82167000</v>
      </c>
      <c r="DL905">
        <v>124080000</v>
      </c>
      <c r="DM905">
        <v>157270000</v>
      </c>
      <c r="DN905">
        <v>64812000</v>
      </c>
      <c r="DO905">
        <v>92453000</v>
      </c>
      <c r="DS905">
        <v>1096</v>
      </c>
      <c r="DT905" t="s">
        <v>13088</v>
      </c>
      <c r="DU905" t="s">
        <v>8071</v>
      </c>
      <c r="DV905" t="s">
        <v>13089</v>
      </c>
      <c r="DW905" t="s">
        <v>13090</v>
      </c>
      <c r="DX905" t="s">
        <v>13091</v>
      </c>
      <c r="DY905" t="s">
        <v>13092</v>
      </c>
      <c r="DZ905" t="s">
        <v>13093</v>
      </c>
      <c r="EA905" t="s">
        <v>13094</v>
      </c>
      <c r="EB905">
        <v>-1</v>
      </c>
      <c r="EC905">
        <v>1.8049999999999999</v>
      </c>
      <c r="ED905">
        <v>1.7512000000000001</v>
      </c>
      <c r="EE905">
        <v>1.9147000000000001</v>
      </c>
      <c r="EF905">
        <v>1.7149000000000001</v>
      </c>
      <c r="EG905">
        <v>1.8843000000000001</v>
      </c>
      <c r="EH905">
        <v>1.5456000000000001</v>
      </c>
      <c r="EI905">
        <v>1.4852000000000001</v>
      </c>
    </row>
    <row r="906" spans="1:139" x14ac:dyDescent="0.15">
      <c r="A906">
        <v>1097</v>
      </c>
      <c r="B906" t="s">
        <v>13095</v>
      </c>
      <c r="C906" t="s">
        <v>13096</v>
      </c>
      <c r="D906" t="s">
        <v>7977</v>
      </c>
      <c r="E906" t="s">
        <v>7977</v>
      </c>
      <c r="F906" t="s">
        <v>7977</v>
      </c>
      <c r="G906" t="s">
        <v>3936</v>
      </c>
      <c r="H906">
        <v>2</v>
      </c>
      <c r="I906">
        <v>8</v>
      </c>
      <c r="J906">
        <v>8</v>
      </c>
      <c r="K906">
        <v>8</v>
      </c>
      <c r="L906">
        <v>3</v>
      </c>
      <c r="M906">
        <v>3</v>
      </c>
      <c r="N906">
        <v>3</v>
      </c>
      <c r="O906">
        <v>4</v>
      </c>
      <c r="P906">
        <v>4</v>
      </c>
      <c r="Q906">
        <v>6</v>
      </c>
      <c r="R906">
        <v>3</v>
      </c>
      <c r="S906">
        <v>3</v>
      </c>
      <c r="T906">
        <v>3</v>
      </c>
      <c r="U906">
        <v>3</v>
      </c>
      <c r="V906">
        <v>4</v>
      </c>
      <c r="W906">
        <v>4</v>
      </c>
      <c r="X906">
        <v>6</v>
      </c>
      <c r="Y906">
        <v>3</v>
      </c>
      <c r="Z906">
        <v>3</v>
      </c>
      <c r="AA906">
        <v>3</v>
      </c>
      <c r="AB906">
        <v>3</v>
      </c>
      <c r="AC906">
        <v>4</v>
      </c>
      <c r="AD906">
        <v>4</v>
      </c>
      <c r="AE906">
        <v>6</v>
      </c>
      <c r="AF906">
        <v>3</v>
      </c>
      <c r="AG906">
        <v>21.2</v>
      </c>
      <c r="AH906">
        <v>21.2</v>
      </c>
      <c r="AI906">
        <v>21.2</v>
      </c>
      <c r="AJ906">
        <v>57.292999999999999</v>
      </c>
      <c r="AK906">
        <v>520</v>
      </c>
      <c r="AL906" t="s">
        <v>13097</v>
      </c>
      <c r="AM906">
        <v>0</v>
      </c>
      <c r="AN906">
        <v>19.587</v>
      </c>
      <c r="AO906">
        <v>1.8855999999999999</v>
      </c>
      <c r="AP906">
        <v>0.93067</v>
      </c>
      <c r="AQ906">
        <v>23.96</v>
      </c>
      <c r="AR906">
        <v>23</v>
      </c>
      <c r="AS906">
        <v>13</v>
      </c>
      <c r="AT906" t="s">
        <v>6896</v>
      </c>
      <c r="AU906">
        <v>1.3144</v>
      </c>
      <c r="AV906">
        <v>1.9252</v>
      </c>
      <c r="AW906">
        <v>1.7435</v>
      </c>
      <c r="AX906">
        <v>2.0226999999999999</v>
      </c>
      <c r="AY906">
        <v>1.6692</v>
      </c>
      <c r="AZ906">
        <v>1.9730000000000001</v>
      </c>
      <c r="BA906">
        <v>1.2081999999999999</v>
      </c>
      <c r="BB906">
        <v>0.57665</v>
      </c>
      <c r="BC906">
        <v>0.80496000000000001</v>
      </c>
      <c r="BD906">
        <v>0.69240000000000002</v>
      </c>
      <c r="BE906">
        <v>0.88517999999999997</v>
      </c>
      <c r="BF906">
        <v>0.67181999999999997</v>
      </c>
      <c r="BG906">
        <v>0.91747999999999996</v>
      </c>
      <c r="BH906">
        <v>0.58804000000000001</v>
      </c>
      <c r="BI906">
        <v>106.13</v>
      </c>
      <c r="BJ906">
        <v>115.7</v>
      </c>
      <c r="BK906">
        <v>4.1428000000000003</v>
      </c>
      <c r="BL906">
        <v>38.28</v>
      </c>
      <c r="BM906">
        <v>115.56</v>
      </c>
      <c r="BN906">
        <v>41.597000000000001</v>
      </c>
      <c r="BO906">
        <v>90.832999999999998</v>
      </c>
      <c r="BP906">
        <v>3</v>
      </c>
      <c r="BQ906">
        <v>3</v>
      </c>
      <c r="BR906">
        <v>2</v>
      </c>
      <c r="BS906">
        <v>4</v>
      </c>
      <c r="BT906">
        <v>3</v>
      </c>
      <c r="BU906">
        <v>5</v>
      </c>
      <c r="BV906">
        <v>3</v>
      </c>
      <c r="BW906">
        <v>2</v>
      </c>
      <c r="BX906">
        <v>2</v>
      </c>
      <c r="BY906">
        <v>1</v>
      </c>
      <c r="BZ906">
        <v>2</v>
      </c>
      <c r="CA906">
        <v>2</v>
      </c>
      <c r="CB906">
        <v>2</v>
      </c>
      <c r="CC906">
        <v>2</v>
      </c>
      <c r="CD906" t="s">
        <v>6887</v>
      </c>
      <c r="CE906" t="s">
        <v>6887</v>
      </c>
      <c r="CF906" t="s">
        <v>6887</v>
      </c>
      <c r="CG906" t="s">
        <v>6887</v>
      </c>
      <c r="CH906" t="s">
        <v>6943</v>
      </c>
      <c r="CI906" t="s">
        <v>6896</v>
      </c>
      <c r="CJ906" t="s">
        <v>6887</v>
      </c>
      <c r="CK906">
        <v>9.1999999999999993</v>
      </c>
      <c r="CL906">
        <v>9.1999999999999993</v>
      </c>
      <c r="CM906">
        <v>10.199999999999999</v>
      </c>
      <c r="CN906">
        <v>10.6</v>
      </c>
      <c r="CO906">
        <v>10.199999999999999</v>
      </c>
      <c r="CP906">
        <v>17.100000000000001</v>
      </c>
      <c r="CQ906">
        <v>9</v>
      </c>
      <c r="CR906">
        <v>39785000</v>
      </c>
      <c r="CS906">
        <v>19467000</v>
      </c>
      <c r="CT906">
        <v>20318000</v>
      </c>
      <c r="CU906">
        <v>7023400</v>
      </c>
      <c r="CV906">
        <v>4450000</v>
      </c>
      <c r="CW906">
        <v>2573400</v>
      </c>
      <c r="CX906">
        <v>6009000</v>
      </c>
      <c r="CY906">
        <v>3518600</v>
      </c>
      <c r="CZ906">
        <v>2490400</v>
      </c>
      <c r="DA906">
        <v>2418500</v>
      </c>
      <c r="DB906">
        <v>826860</v>
      </c>
      <c r="DC906">
        <v>1591700</v>
      </c>
      <c r="DD906">
        <v>7210900</v>
      </c>
      <c r="DE906">
        <v>2135700</v>
      </c>
      <c r="DF906">
        <v>5075200</v>
      </c>
      <c r="DG906">
        <v>4794400</v>
      </c>
      <c r="DH906">
        <v>2543700</v>
      </c>
      <c r="DI906">
        <v>2250700</v>
      </c>
      <c r="DJ906">
        <v>8846500</v>
      </c>
      <c r="DK906">
        <v>4017500</v>
      </c>
      <c r="DL906">
        <v>4829000</v>
      </c>
      <c r="DM906">
        <v>3482300</v>
      </c>
      <c r="DN906">
        <v>1975000</v>
      </c>
      <c r="DO906">
        <v>1507300</v>
      </c>
      <c r="DS906">
        <v>1097</v>
      </c>
      <c r="DT906" t="s">
        <v>13098</v>
      </c>
      <c r="DU906" t="s">
        <v>7189</v>
      </c>
      <c r="DV906" t="s">
        <v>13099</v>
      </c>
      <c r="DW906" t="s">
        <v>13100</v>
      </c>
      <c r="DX906" t="s">
        <v>13101</v>
      </c>
      <c r="DY906" t="s">
        <v>13102</v>
      </c>
      <c r="EB906" t="s">
        <v>6894</v>
      </c>
      <c r="EC906">
        <v>1.3144</v>
      </c>
      <c r="ED906">
        <v>1.9252</v>
      </c>
      <c r="EE906">
        <v>1.7435</v>
      </c>
      <c r="EF906">
        <v>2.0226999999999999</v>
      </c>
      <c r="EG906">
        <v>1.6692</v>
      </c>
      <c r="EH906">
        <v>1.9730000000000001</v>
      </c>
      <c r="EI906">
        <v>1.2081999999999999</v>
      </c>
    </row>
    <row r="907" spans="1:139" x14ac:dyDescent="0.15">
      <c r="A907">
        <v>1099</v>
      </c>
      <c r="B907" t="s">
        <v>13103</v>
      </c>
      <c r="C907" t="s">
        <v>13103</v>
      </c>
      <c r="D907" t="s">
        <v>10244</v>
      </c>
      <c r="E907" t="s">
        <v>10244</v>
      </c>
      <c r="F907" t="s">
        <v>10244</v>
      </c>
      <c r="G907" t="s">
        <v>3940</v>
      </c>
      <c r="H907">
        <v>3</v>
      </c>
      <c r="I907">
        <v>2</v>
      </c>
      <c r="J907">
        <v>2</v>
      </c>
      <c r="K907">
        <v>2</v>
      </c>
      <c r="L907">
        <v>2</v>
      </c>
      <c r="M907">
        <v>2</v>
      </c>
      <c r="N907">
        <v>2</v>
      </c>
      <c r="O907">
        <v>2</v>
      </c>
      <c r="P907">
        <v>2</v>
      </c>
      <c r="Q907">
        <v>1</v>
      </c>
      <c r="R907">
        <v>2</v>
      </c>
      <c r="S907">
        <v>2</v>
      </c>
      <c r="T907">
        <v>2</v>
      </c>
      <c r="U907">
        <v>2</v>
      </c>
      <c r="V907">
        <v>2</v>
      </c>
      <c r="W907">
        <v>2</v>
      </c>
      <c r="X907">
        <v>1</v>
      </c>
      <c r="Y907">
        <v>2</v>
      </c>
      <c r="Z907">
        <v>2</v>
      </c>
      <c r="AA907">
        <v>2</v>
      </c>
      <c r="AB907">
        <v>2</v>
      </c>
      <c r="AC907">
        <v>2</v>
      </c>
      <c r="AD907">
        <v>2</v>
      </c>
      <c r="AE907">
        <v>1</v>
      </c>
      <c r="AF907">
        <v>2</v>
      </c>
      <c r="AG907">
        <v>4.9000000000000004</v>
      </c>
      <c r="AH907">
        <v>4.9000000000000004</v>
      </c>
      <c r="AI907">
        <v>4.9000000000000004</v>
      </c>
      <c r="AJ907">
        <v>55.01</v>
      </c>
      <c r="AK907">
        <v>507</v>
      </c>
      <c r="AL907" t="s">
        <v>13104</v>
      </c>
      <c r="AM907">
        <v>0</v>
      </c>
      <c r="AN907">
        <v>6.8272000000000004</v>
      </c>
      <c r="AO907">
        <v>2.9281000000000001</v>
      </c>
      <c r="AP907">
        <v>1.2865</v>
      </c>
      <c r="AQ907">
        <v>19.923999999999999</v>
      </c>
      <c r="AR907">
        <v>13</v>
      </c>
      <c r="AS907">
        <v>5</v>
      </c>
      <c r="AT907" t="s">
        <v>6896</v>
      </c>
      <c r="AU907">
        <v>3.5630000000000002</v>
      </c>
      <c r="AV907">
        <v>3.2789999999999999</v>
      </c>
      <c r="AW907">
        <v>2.9388000000000001</v>
      </c>
      <c r="AX907">
        <v>2.6959</v>
      </c>
      <c r="AY907">
        <v>3.4333</v>
      </c>
      <c r="AZ907">
        <v>2.1634000000000002</v>
      </c>
      <c r="BA907">
        <v>1.5470999999999999</v>
      </c>
      <c r="BB907">
        <v>1.4079999999999999</v>
      </c>
      <c r="BC907">
        <v>1.4018999999999999</v>
      </c>
      <c r="BD907">
        <v>1.1446000000000001</v>
      </c>
      <c r="BE907">
        <v>1.1738999999999999</v>
      </c>
      <c r="BF907">
        <v>1.4192</v>
      </c>
      <c r="BG907">
        <v>1.0544</v>
      </c>
      <c r="BH907">
        <v>0.76749999999999996</v>
      </c>
      <c r="BI907">
        <v>5.3761999999999999</v>
      </c>
      <c r="BJ907">
        <v>18.440999999999999</v>
      </c>
      <c r="BK907">
        <v>36.445999999999998</v>
      </c>
      <c r="BL907">
        <v>28.861999999999998</v>
      </c>
      <c r="BM907">
        <v>26.096</v>
      </c>
      <c r="BO907">
        <v>53.126999999999903</v>
      </c>
      <c r="BP907">
        <v>2</v>
      </c>
      <c r="BQ907">
        <v>2</v>
      </c>
      <c r="BR907">
        <v>2</v>
      </c>
      <c r="BS907">
        <v>2</v>
      </c>
      <c r="BT907">
        <v>2</v>
      </c>
      <c r="BU907">
        <v>1</v>
      </c>
      <c r="BV907">
        <v>2</v>
      </c>
      <c r="BW907">
        <v>0</v>
      </c>
      <c r="BX907">
        <v>1</v>
      </c>
      <c r="BY907">
        <v>1</v>
      </c>
      <c r="BZ907">
        <v>0</v>
      </c>
      <c r="CA907">
        <v>1</v>
      </c>
      <c r="CB907">
        <v>1</v>
      </c>
      <c r="CC907">
        <v>1</v>
      </c>
      <c r="CD907" t="s">
        <v>6887</v>
      </c>
      <c r="CE907" t="s">
        <v>6887</v>
      </c>
      <c r="CF907" t="s">
        <v>6887</v>
      </c>
      <c r="CG907" t="s">
        <v>6887</v>
      </c>
      <c r="CH907" t="s">
        <v>6887</v>
      </c>
      <c r="CI907" t="s">
        <v>6887</v>
      </c>
      <c r="CJ907" t="s">
        <v>6887</v>
      </c>
      <c r="CK907">
        <v>4.9000000000000004</v>
      </c>
      <c r="CL907">
        <v>4.9000000000000004</v>
      </c>
      <c r="CM907">
        <v>4.9000000000000004</v>
      </c>
      <c r="CN907">
        <v>4.9000000000000004</v>
      </c>
      <c r="CO907">
        <v>4.9000000000000004</v>
      </c>
      <c r="CP907">
        <v>3.6</v>
      </c>
      <c r="CQ907">
        <v>4.9000000000000004</v>
      </c>
      <c r="CR907">
        <v>18659000</v>
      </c>
      <c r="CS907">
        <v>5849300</v>
      </c>
      <c r="CT907">
        <v>12810000</v>
      </c>
      <c r="CU907">
        <v>3618900</v>
      </c>
      <c r="CV907">
        <v>822560</v>
      </c>
      <c r="CW907">
        <v>2796400</v>
      </c>
      <c r="CX907">
        <v>2935400</v>
      </c>
      <c r="CY907">
        <v>669650</v>
      </c>
      <c r="CZ907">
        <v>2265700</v>
      </c>
      <c r="DA907">
        <v>2716400</v>
      </c>
      <c r="DB907">
        <v>603230</v>
      </c>
      <c r="DC907">
        <v>2113100</v>
      </c>
      <c r="DD907">
        <v>2298000</v>
      </c>
      <c r="DE907">
        <v>618610</v>
      </c>
      <c r="DF907">
        <v>1679300</v>
      </c>
      <c r="DG907">
        <v>2725500</v>
      </c>
      <c r="DH907">
        <v>525860</v>
      </c>
      <c r="DI907">
        <v>2199700</v>
      </c>
      <c r="DJ907">
        <v>584870</v>
      </c>
      <c r="DK907">
        <v>203910</v>
      </c>
      <c r="DL907">
        <v>380960</v>
      </c>
      <c r="DM907">
        <v>3780400</v>
      </c>
      <c r="DN907">
        <v>2405500</v>
      </c>
      <c r="DO907">
        <v>1374900</v>
      </c>
      <c r="DS907">
        <v>1099</v>
      </c>
      <c r="DT907" t="s">
        <v>13105</v>
      </c>
      <c r="DU907" t="s">
        <v>6889</v>
      </c>
      <c r="DV907" t="s">
        <v>13106</v>
      </c>
      <c r="DW907" t="s">
        <v>13107</v>
      </c>
      <c r="DX907" t="s">
        <v>13108</v>
      </c>
      <c r="DY907" t="s">
        <v>13109</v>
      </c>
      <c r="EB907" t="s">
        <v>6968</v>
      </c>
      <c r="EC907">
        <v>3.5630000000000002</v>
      </c>
      <c r="ED907">
        <v>3.2789999999999999</v>
      </c>
      <c r="EE907">
        <v>2.9388000000000001</v>
      </c>
      <c r="EF907">
        <v>2.6959</v>
      </c>
      <c r="EG907">
        <v>3.4333</v>
      </c>
      <c r="EH907">
        <v>2.1634000000000002</v>
      </c>
      <c r="EI907">
        <v>1.5470999999999999</v>
      </c>
    </row>
    <row r="908" spans="1:139" x14ac:dyDescent="0.15">
      <c r="A908">
        <v>1100</v>
      </c>
      <c r="B908" t="s">
        <v>13110</v>
      </c>
      <c r="C908" t="s">
        <v>13110</v>
      </c>
      <c r="D908">
        <v>32</v>
      </c>
      <c r="E908">
        <v>32</v>
      </c>
      <c r="F908">
        <v>30</v>
      </c>
      <c r="G908" t="s">
        <v>3944</v>
      </c>
      <c r="H908">
        <v>1</v>
      </c>
      <c r="I908">
        <v>32</v>
      </c>
      <c r="J908">
        <v>32</v>
      </c>
      <c r="K908">
        <v>30</v>
      </c>
      <c r="L908">
        <v>21</v>
      </c>
      <c r="M908">
        <v>23</v>
      </c>
      <c r="N908">
        <v>21</v>
      </c>
      <c r="O908">
        <v>21</v>
      </c>
      <c r="P908">
        <v>26</v>
      </c>
      <c r="Q908">
        <v>23</v>
      </c>
      <c r="R908">
        <v>24</v>
      </c>
      <c r="S908">
        <v>21</v>
      </c>
      <c r="T908">
        <v>23</v>
      </c>
      <c r="U908">
        <v>21</v>
      </c>
      <c r="V908">
        <v>21</v>
      </c>
      <c r="W908">
        <v>26</v>
      </c>
      <c r="X908">
        <v>23</v>
      </c>
      <c r="Y908">
        <v>24</v>
      </c>
      <c r="Z908">
        <v>19</v>
      </c>
      <c r="AA908">
        <v>21</v>
      </c>
      <c r="AB908">
        <v>19</v>
      </c>
      <c r="AC908">
        <v>19</v>
      </c>
      <c r="AD908">
        <v>24</v>
      </c>
      <c r="AE908">
        <v>21</v>
      </c>
      <c r="AF908">
        <v>22</v>
      </c>
      <c r="AG908">
        <v>49.2</v>
      </c>
      <c r="AH908">
        <v>49.2</v>
      </c>
      <c r="AI908">
        <v>45.7</v>
      </c>
      <c r="AJ908">
        <v>85.594999999999999</v>
      </c>
      <c r="AK908">
        <v>784</v>
      </c>
      <c r="AL908">
        <v>784</v>
      </c>
      <c r="AM908">
        <v>0</v>
      </c>
      <c r="AN908">
        <v>323.31</v>
      </c>
      <c r="AO908">
        <v>4.6550000000000002</v>
      </c>
      <c r="AP908">
        <v>2.1452</v>
      </c>
      <c r="AQ908">
        <v>30.585000000000001</v>
      </c>
      <c r="AR908">
        <v>161</v>
      </c>
      <c r="AS908">
        <v>78</v>
      </c>
      <c r="AT908" t="s">
        <v>6896</v>
      </c>
      <c r="AU908">
        <v>5.0034999999999998</v>
      </c>
      <c r="AV908">
        <v>4.6744000000000003</v>
      </c>
      <c r="AW908">
        <v>6.8246000000000002</v>
      </c>
      <c r="AX908">
        <v>5.8838999999999997</v>
      </c>
      <c r="AY908">
        <v>6.7058</v>
      </c>
      <c r="AZ908">
        <v>4.2066999999999997</v>
      </c>
      <c r="BA908">
        <v>3.7338</v>
      </c>
      <c r="BB908">
        <v>2.0767000000000002</v>
      </c>
      <c r="BC908">
        <v>1.9690000000000001</v>
      </c>
      <c r="BD908">
        <v>2.5463</v>
      </c>
      <c r="BE908">
        <v>2.3727999999999998</v>
      </c>
      <c r="BF908">
        <v>2.6616</v>
      </c>
      <c r="BG908">
        <v>2.0291000000000001</v>
      </c>
      <c r="BH908">
        <v>1.9180999999999999</v>
      </c>
      <c r="BI908">
        <v>27.24</v>
      </c>
      <c r="BJ908">
        <v>18.692999999999898</v>
      </c>
      <c r="BK908">
        <v>29.564</v>
      </c>
      <c r="BL908">
        <v>23.261999999999901</v>
      </c>
      <c r="BM908">
        <v>28.846</v>
      </c>
      <c r="BN908">
        <v>16.913</v>
      </c>
      <c r="BO908">
        <v>33.069000000000003</v>
      </c>
      <c r="BP908">
        <v>23</v>
      </c>
      <c r="BQ908">
        <v>25</v>
      </c>
      <c r="BR908">
        <v>21</v>
      </c>
      <c r="BS908">
        <v>20</v>
      </c>
      <c r="BT908">
        <v>23</v>
      </c>
      <c r="BU908">
        <v>25</v>
      </c>
      <c r="BV908">
        <v>24</v>
      </c>
      <c r="BW908">
        <v>9</v>
      </c>
      <c r="BX908">
        <v>13</v>
      </c>
      <c r="BY908">
        <v>13</v>
      </c>
      <c r="BZ908">
        <v>9</v>
      </c>
      <c r="CA908">
        <v>13</v>
      </c>
      <c r="CB908">
        <v>12</v>
      </c>
      <c r="CC908">
        <v>9</v>
      </c>
      <c r="CD908" t="s">
        <v>6896</v>
      </c>
      <c r="CE908" t="s">
        <v>6896</v>
      </c>
      <c r="CF908" t="s">
        <v>6896</v>
      </c>
      <c r="CG908" t="s">
        <v>6896</v>
      </c>
      <c r="CH908" t="s">
        <v>6896</v>
      </c>
      <c r="CI908" t="s">
        <v>6896</v>
      </c>
      <c r="CJ908" t="s">
        <v>6896</v>
      </c>
      <c r="CK908">
        <v>37.5</v>
      </c>
      <c r="CL908">
        <v>42.2</v>
      </c>
      <c r="CM908">
        <v>36.700000000000003</v>
      </c>
      <c r="CN908">
        <v>38.5</v>
      </c>
      <c r="CO908">
        <v>43.2</v>
      </c>
      <c r="CP908">
        <v>35.5</v>
      </c>
      <c r="CQ908">
        <v>41.7</v>
      </c>
      <c r="CR908">
        <v>851760000</v>
      </c>
      <c r="CS908">
        <v>230120000</v>
      </c>
      <c r="CT908">
        <v>621640000</v>
      </c>
      <c r="CU908">
        <v>141010000</v>
      </c>
      <c r="CV908">
        <v>32547000</v>
      </c>
      <c r="CW908">
        <v>108460000</v>
      </c>
      <c r="CX908">
        <v>143920000</v>
      </c>
      <c r="CY908">
        <v>35173000</v>
      </c>
      <c r="CZ908">
        <v>108750000</v>
      </c>
      <c r="DA908">
        <v>125820000</v>
      </c>
      <c r="DB908">
        <v>29388000</v>
      </c>
      <c r="DC908">
        <v>96429000</v>
      </c>
      <c r="DD908">
        <v>113920000</v>
      </c>
      <c r="DE908">
        <v>34114000</v>
      </c>
      <c r="DF908">
        <v>79804000</v>
      </c>
      <c r="DG908">
        <v>138280000</v>
      </c>
      <c r="DH908">
        <v>43466000</v>
      </c>
      <c r="DI908">
        <v>94813000</v>
      </c>
      <c r="DJ908">
        <v>99442000</v>
      </c>
      <c r="DK908">
        <v>30689000</v>
      </c>
      <c r="DL908">
        <v>68752000</v>
      </c>
      <c r="DM908">
        <v>89369000</v>
      </c>
      <c r="DN908">
        <v>24744000</v>
      </c>
      <c r="DO908">
        <v>64625000</v>
      </c>
      <c r="DS908">
        <v>1100</v>
      </c>
      <c r="DT908" t="s">
        <v>13111</v>
      </c>
      <c r="DU908" t="s">
        <v>7641</v>
      </c>
      <c r="DV908" t="s">
        <v>13112</v>
      </c>
      <c r="DW908" t="s">
        <v>13113</v>
      </c>
      <c r="DX908" t="s">
        <v>13114</v>
      </c>
      <c r="DY908" t="s">
        <v>13115</v>
      </c>
      <c r="DZ908" t="s">
        <v>13116</v>
      </c>
      <c r="EA908" t="s">
        <v>13117</v>
      </c>
      <c r="EB908">
        <v>-1</v>
      </c>
      <c r="EC908">
        <v>5.0034999999999998</v>
      </c>
      <c r="ED908">
        <v>4.6744000000000003</v>
      </c>
      <c r="EE908">
        <v>6.8246000000000002</v>
      </c>
      <c r="EF908">
        <v>5.8838999999999997</v>
      </c>
      <c r="EG908">
        <v>6.7058</v>
      </c>
      <c r="EH908">
        <v>4.2066999999999997</v>
      </c>
      <c r="EI908">
        <v>3.7338</v>
      </c>
    </row>
    <row r="909" spans="1:139" x14ac:dyDescent="0.15">
      <c r="A909">
        <v>1101</v>
      </c>
      <c r="B909" t="s">
        <v>13118</v>
      </c>
      <c r="C909" t="s">
        <v>13119</v>
      </c>
      <c r="D909" t="s">
        <v>13120</v>
      </c>
      <c r="E909" t="s">
        <v>13120</v>
      </c>
      <c r="F909" t="s">
        <v>13120</v>
      </c>
      <c r="G909" t="s">
        <v>3948</v>
      </c>
      <c r="H909">
        <v>2</v>
      </c>
      <c r="I909">
        <v>17</v>
      </c>
      <c r="J909">
        <v>17</v>
      </c>
      <c r="K909">
        <v>17</v>
      </c>
      <c r="L909">
        <v>6</v>
      </c>
      <c r="M909">
        <v>7</v>
      </c>
      <c r="N909">
        <v>7</v>
      </c>
      <c r="O909">
        <v>7</v>
      </c>
      <c r="P909">
        <v>9</v>
      </c>
      <c r="Q909">
        <v>8</v>
      </c>
      <c r="R909">
        <v>10</v>
      </c>
      <c r="S909">
        <v>6</v>
      </c>
      <c r="T909">
        <v>7</v>
      </c>
      <c r="U909">
        <v>7</v>
      </c>
      <c r="V909">
        <v>7</v>
      </c>
      <c r="W909">
        <v>9</v>
      </c>
      <c r="X909">
        <v>8</v>
      </c>
      <c r="Y909">
        <v>10</v>
      </c>
      <c r="Z909">
        <v>6</v>
      </c>
      <c r="AA909">
        <v>7</v>
      </c>
      <c r="AB909">
        <v>7</v>
      </c>
      <c r="AC909">
        <v>7</v>
      </c>
      <c r="AD909">
        <v>9</v>
      </c>
      <c r="AE909">
        <v>8</v>
      </c>
      <c r="AF909">
        <v>10</v>
      </c>
      <c r="AG909">
        <v>23.2</v>
      </c>
      <c r="AH909">
        <v>23.2</v>
      </c>
      <c r="AI909">
        <v>23.2</v>
      </c>
      <c r="AJ909">
        <v>115.93</v>
      </c>
      <c r="AK909">
        <v>1023</v>
      </c>
      <c r="AL909" t="s">
        <v>13121</v>
      </c>
      <c r="AM909">
        <v>0</v>
      </c>
      <c r="AN909">
        <v>33.585000000000001</v>
      </c>
      <c r="AO909">
        <v>2.7734999999999999</v>
      </c>
      <c r="AP909">
        <v>1.4441999999999999</v>
      </c>
      <c r="AQ909">
        <v>71.525999999999996</v>
      </c>
      <c r="AR909">
        <v>51</v>
      </c>
      <c r="AS909">
        <v>24</v>
      </c>
      <c r="AT909" t="s">
        <v>6896</v>
      </c>
      <c r="AU909">
        <v>3.2739999999999898</v>
      </c>
      <c r="AV909">
        <v>3.9346999999999999</v>
      </c>
      <c r="AW909">
        <v>4.8983999999999996</v>
      </c>
      <c r="AX909">
        <v>4.1501000000000001</v>
      </c>
      <c r="AY909">
        <v>5.1757999999999997</v>
      </c>
      <c r="AZ909">
        <v>3.3847999999999998</v>
      </c>
      <c r="BA909">
        <v>2.5811999999999999</v>
      </c>
      <c r="BB909">
        <v>1.6237999999999999</v>
      </c>
      <c r="BC909">
        <v>1.5279</v>
      </c>
      <c r="BD909">
        <v>1.8001</v>
      </c>
      <c r="BE909">
        <v>1.7056</v>
      </c>
      <c r="BF909">
        <v>1.8678999999999999</v>
      </c>
      <c r="BG909">
        <v>1.5026999999999999</v>
      </c>
      <c r="BH909">
        <v>1.4114</v>
      </c>
      <c r="BI909">
        <v>79.885000000000005</v>
      </c>
      <c r="BJ909">
        <v>9.1151</v>
      </c>
      <c r="BK909">
        <v>116.13</v>
      </c>
      <c r="BL909">
        <v>11.79</v>
      </c>
      <c r="BM909">
        <v>10.917999999999999</v>
      </c>
      <c r="BN909">
        <v>27.643999999999998</v>
      </c>
      <c r="BO909">
        <v>49.314999999999998</v>
      </c>
      <c r="BP909">
        <v>5</v>
      </c>
      <c r="BQ909">
        <v>7</v>
      </c>
      <c r="BR909">
        <v>6</v>
      </c>
      <c r="BS909">
        <v>7</v>
      </c>
      <c r="BT909">
        <v>8</v>
      </c>
      <c r="BU909">
        <v>8</v>
      </c>
      <c r="BV909">
        <v>10</v>
      </c>
      <c r="BW909">
        <v>4</v>
      </c>
      <c r="BX909">
        <v>3</v>
      </c>
      <c r="BY909">
        <v>2</v>
      </c>
      <c r="BZ909">
        <v>4</v>
      </c>
      <c r="CA909">
        <v>5</v>
      </c>
      <c r="CB909">
        <v>1</v>
      </c>
      <c r="CC909">
        <v>5</v>
      </c>
      <c r="CD909" t="s">
        <v>6887</v>
      </c>
      <c r="CE909" t="s">
        <v>6896</v>
      </c>
      <c r="CF909" t="s">
        <v>6896</v>
      </c>
      <c r="CG909" t="s">
        <v>6896</v>
      </c>
      <c r="CH909" t="s">
        <v>6896</v>
      </c>
      <c r="CI909" t="s">
        <v>6896</v>
      </c>
      <c r="CJ909" t="s">
        <v>6896</v>
      </c>
      <c r="CK909">
        <v>6.6</v>
      </c>
      <c r="CL909">
        <v>7.4</v>
      </c>
      <c r="CM909">
        <v>6.5</v>
      </c>
      <c r="CN909">
        <v>6.6</v>
      </c>
      <c r="CO909">
        <v>14.5</v>
      </c>
      <c r="CP909">
        <v>8.9</v>
      </c>
      <c r="CQ909">
        <v>11.7</v>
      </c>
      <c r="CR909">
        <v>111780000</v>
      </c>
      <c r="CS909">
        <v>33394000</v>
      </c>
      <c r="CT909">
        <v>78385000</v>
      </c>
      <c r="CU909">
        <v>11213000</v>
      </c>
      <c r="CV909">
        <v>3308400</v>
      </c>
      <c r="CW909">
        <v>7905100</v>
      </c>
      <c r="CX909">
        <v>18331000</v>
      </c>
      <c r="CY909">
        <v>5451800</v>
      </c>
      <c r="CZ909">
        <v>12879000</v>
      </c>
      <c r="DA909">
        <v>12885000</v>
      </c>
      <c r="DB909">
        <v>2785300</v>
      </c>
      <c r="DC909">
        <v>10100000</v>
      </c>
      <c r="DD909">
        <v>11564000</v>
      </c>
      <c r="DE909">
        <v>3537200</v>
      </c>
      <c r="DF909">
        <v>8027100</v>
      </c>
      <c r="DG909">
        <v>17723000</v>
      </c>
      <c r="DH909">
        <v>3775800</v>
      </c>
      <c r="DI909">
        <v>13947000</v>
      </c>
      <c r="DJ909">
        <v>18677000</v>
      </c>
      <c r="DK909">
        <v>5294100</v>
      </c>
      <c r="DL909">
        <v>13383000</v>
      </c>
      <c r="DM909">
        <v>21386000</v>
      </c>
      <c r="DN909">
        <v>9241700</v>
      </c>
      <c r="DO909">
        <v>12144000</v>
      </c>
      <c r="DS909">
        <v>1101</v>
      </c>
      <c r="DT909" t="s">
        <v>13122</v>
      </c>
      <c r="DU909" t="s">
        <v>7040</v>
      </c>
      <c r="DV909" t="s">
        <v>13123</v>
      </c>
      <c r="DW909" t="s">
        <v>13124</v>
      </c>
      <c r="DX909" t="s">
        <v>13125</v>
      </c>
      <c r="DY909" t="s">
        <v>13126</v>
      </c>
      <c r="EB909" t="s">
        <v>6894</v>
      </c>
      <c r="EC909">
        <v>3.2739999999999898</v>
      </c>
      <c r="ED909">
        <v>3.9346999999999999</v>
      </c>
      <c r="EE909">
        <v>4.8983999999999996</v>
      </c>
      <c r="EF909">
        <v>4.1501000000000001</v>
      </c>
      <c r="EG909">
        <v>5.1757999999999997</v>
      </c>
      <c r="EH909">
        <v>3.3847999999999998</v>
      </c>
      <c r="EI909">
        <v>2.5811999999999999</v>
      </c>
    </row>
    <row r="910" spans="1:139" x14ac:dyDescent="0.15">
      <c r="A910">
        <v>1102</v>
      </c>
      <c r="B910" t="s">
        <v>13127</v>
      </c>
      <c r="C910" t="s">
        <v>13127</v>
      </c>
      <c r="D910">
        <v>4</v>
      </c>
      <c r="E910">
        <v>4</v>
      </c>
      <c r="F910">
        <v>4</v>
      </c>
      <c r="G910" t="s">
        <v>3952</v>
      </c>
      <c r="H910">
        <v>1</v>
      </c>
      <c r="I910">
        <v>4</v>
      </c>
      <c r="J910">
        <v>4</v>
      </c>
      <c r="K910">
        <v>4</v>
      </c>
      <c r="L910">
        <v>2</v>
      </c>
      <c r="M910">
        <v>0</v>
      </c>
      <c r="N910">
        <v>0</v>
      </c>
      <c r="O910">
        <v>3</v>
      </c>
      <c r="P910">
        <v>1</v>
      </c>
      <c r="Q910">
        <v>0</v>
      </c>
      <c r="R910">
        <v>0</v>
      </c>
      <c r="S910">
        <v>2</v>
      </c>
      <c r="T910">
        <v>0</v>
      </c>
      <c r="U910">
        <v>0</v>
      </c>
      <c r="V910">
        <v>3</v>
      </c>
      <c r="W910">
        <v>1</v>
      </c>
      <c r="X910">
        <v>0</v>
      </c>
      <c r="Y910">
        <v>0</v>
      </c>
      <c r="Z910">
        <v>2</v>
      </c>
      <c r="AA910">
        <v>0</v>
      </c>
      <c r="AB910">
        <v>0</v>
      </c>
      <c r="AC910">
        <v>3</v>
      </c>
      <c r="AD910">
        <v>1</v>
      </c>
      <c r="AE910">
        <v>0</v>
      </c>
      <c r="AF910">
        <v>0</v>
      </c>
      <c r="AG910">
        <v>6.4</v>
      </c>
      <c r="AH910">
        <v>6.4</v>
      </c>
      <c r="AI910">
        <v>6.4</v>
      </c>
      <c r="AJ910">
        <v>113.75</v>
      </c>
      <c r="AK910">
        <v>1049</v>
      </c>
      <c r="AL910">
        <v>1049</v>
      </c>
      <c r="AM910">
        <v>0</v>
      </c>
      <c r="AN910">
        <v>9.1452000000000009</v>
      </c>
      <c r="AO910">
        <v>0.65413999999999894</v>
      </c>
      <c r="AP910">
        <v>0.43528999999999901</v>
      </c>
      <c r="AQ910">
        <v>89.209000000000003</v>
      </c>
      <c r="AR910">
        <v>5</v>
      </c>
      <c r="AS910">
        <v>5</v>
      </c>
      <c r="AT910" t="s">
        <v>6887</v>
      </c>
      <c r="AU910">
        <v>0.45433999999999902</v>
      </c>
      <c r="AX910">
        <v>1.2182999999999999</v>
      </c>
      <c r="AY910">
        <v>0.65413999999999894</v>
      </c>
      <c r="BB910">
        <v>0.17732999999999999</v>
      </c>
      <c r="BE910">
        <v>0.80079</v>
      </c>
      <c r="BF910">
        <v>0.43528999999999901</v>
      </c>
      <c r="BL910">
        <v>107.49</v>
      </c>
      <c r="BP910">
        <v>1</v>
      </c>
      <c r="BQ910">
        <v>0</v>
      </c>
      <c r="BR910">
        <v>0</v>
      </c>
      <c r="BS910">
        <v>3</v>
      </c>
      <c r="BT910">
        <v>1</v>
      </c>
      <c r="BU910">
        <v>0</v>
      </c>
      <c r="BV910">
        <v>0</v>
      </c>
      <c r="BW910">
        <v>1</v>
      </c>
      <c r="BX910">
        <v>0</v>
      </c>
      <c r="BY910">
        <v>0</v>
      </c>
      <c r="BZ910">
        <v>3</v>
      </c>
      <c r="CA910">
        <v>1</v>
      </c>
      <c r="CB910">
        <v>0</v>
      </c>
      <c r="CC910">
        <v>0</v>
      </c>
      <c r="CD910" t="s">
        <v>6887</v>
      </c>
      <c r="CE910" t="s">
        <v>6887</v>
      </c>
      <c r="CF910" t="s">
        <v>6887</v>
      </c>
      <c r="CG910" t="s">
        <v>6887</v>
      </c>
      <c r="CH910" t="s">
        <v>6887</v>
      </c>
      <c r="CI910" t="s">
        <v>6887</v>
      </c>
      <c r="CJ910" t="s">
        <v>6887</v>
      </c>
      <c r="CK910">
        <v>2.8</v>
      </c>
      <c r="CL910">
        <v>0</v>
      </c>
      <c r="CM910">
        <v>0</v>
      </c>
      <c r="CN910">
        <v>4.9000000000000004</v>
      </c>
      <c r="CO910">
        <v>1.5</v>
      </c>
      <c r="CP910">
        <v>0</v>
      </c>
      <c r="CQ910">
        <v>0</v>
      </c>
      <c r="CR910">
        <v>8648200</v>
      </c>
      <c r="CS910">
        <v>4900100</v>
      </c>
      <c r="CT910">
        <v>3748100</v>
      </c>
      <c r="CU910">
        <v>1537700</v>
      </c>
      <c r="CV910">
        <v>1092500</v>
      </c>
      <c r="CW910">
        <v>445260</v>
      </c>
      <c r="CX910">
        <v>0</v>
      </c>
      <c r="CY910">
        <v>0</v>
      </c>
      <c r="CZ910">
        <v>0</v>
      </c>
      <c r="DA910">
        <v>0</v>
      </c>
      <c r="DB910">
        <v>0</v>
      </c>
      <c r="DC910">
        <v>0</v>
      </c>
      <c r="DD910">
        <v>5899400</v>
      </c>
      <c r="DE910">
        <v>3128500</v>
      </c>
      <c r="DF910">
        <v>2770900</v>
      </c>
      <c r="DG910">
        <v>1211000</v>
      </c>
      <c r="DH910">
        <v>679090</v>
      </c>
      <c r="DI910">
        <v>531960</v>
      </c>
      <c r="DJ910">
        <v>0</v>
      </c>
      <c r="DK910">
        <v>0</v>
      </c>
      <c r="DL910">
        <v>0</v>
      </c>
      <c r="DM910">
        <v>0</v>
      </c>
      <c r="DN910">
        <v>0</v>
      </c>
      <c r="DO910">
        <v>0</v>
      </c>
      <c r="DS910">
        <v>1102</v>
      </c>
      <c r="DT910" t="s">
        <v>13128</v>
      </c>
      <c r="DU910" t="s">
        <v>6929</v>
      </c>
      <c r="DV910" t="s">
        <v>13129</v>
      </c>
      <c r="DW910" t="s">
        <v>13130</v>
      </c>
      <c r="DX910" t="s">
        <v>13131</v>
      </c>
      <c r="DY910" t="s">
        <v>13132</v>
      </c>
      <c r="DZ910" t="s">
        <v>13133</v>
      </c>
      <c r="EA910" t="s">
        <v>13134</v>
      </c>
      <c r="EB910">
        <v>-1</v>
      </c>
      <c r="EC910">
        <v>0.45433999999999902</v>
      </c>
      <c r="ED910">
        <v>1.1300282727272699</v>
      </c>
      <c r="EE910">
        <v>1.0751274545454499</v>
      </c>
      <c r="EF910">
        <v>1.2182999999999999</v>
      </c>
      <c r="EG910">
        <v>0.65413999999999894</v>
      </c>
      <c r="EH910">
        <v>1.10833181818181</v>
      </c>
      <c r="EI910">
        <v>0.79898272727272701</v>
      </c>
    </row>
    <row r="911" spans="1:139" x14ac:dyDescent="0.15">
      <c r="A911">
        <v>1103</v>
      </c>
      <c r="B911" t="s">
        <v>13135</v>
      </c>
      <c r="C911" t="s">
        <v>13135</v>
      </c>
      <c r="D911">
        <v>10</v>
      </c>
      <c r="E911">
        <v>10</v>
      </c>
      <c r="F911">
        <v>10</v>
      </c>
      <c r="G911" t="s">
        <v>3958</v>
      </c>
      <c r="H911">
        <v>1</v>
      </c>
      <c r="I911">
        <v>10</v>
      </c>
      <c r="J911">
        <v>10</v>
      </c>
      <c r="K911">
        <v>10</v>
      </c>
      <c r="L911">
        <v>6</v>
      </c>
      <c r="M911">
        <v>9</v>
      </c>
      <c r="N911">
        <v>6</v>
      </c>
      <c r="O911">
        <v>7</v>
      </c>
      <c r="P911">
        <v>5</v>
      </c>
      <c r="Q911">
        <v>7</v>
      </c>
      <c r="R911">
        <v>4</v>
      </c>
      <c r="S911">
        <v>6</v>
      </c>
      <c r="T911">
        <v>9</v>
      </c>
      <c r="U911">
        <v>6</v>
      </c>
      <c r="V911">
        <v>7</v>
      </c>
      <c r="W911">
        <v>5</v>
      </c>
      <c r="X911">
        <v>7</v>
      </c>
      <c r="Y911">
        <v>4</v>
      </c>
      <c r="Z911">
        <v>6</v>
      </c>
      <c r="AA911">
        <v>9</v>
      </c>
      <c r="AB911">
        <v>6</v>
      </c>
      <c r="AC911">
        <v>7</v>
      </c>
      <c r="AD911">
        <v>5</v>
      </c>
      <c r="AE911">
        <v>7</v>
      </c>
      <c r="AF911">
        <v>4</v>
      </c>
      <c r="AG911">
        <v>49.4</v>
      </c>
      <c r="AH911">
        <v>49.4</v>
      </c>
      <c r="AI911">
        <v>49.4</v>
      </c>
      <c r="AJ911">
        <v>20.761999999999901</v>
      </c>
      <c r="AK911">
        <v>176</v>
      </c>
      <c r="AL911">
        <v>176</v>
      </c>
      <c r="AM911">
        <v>0</v>
      </c>
      <c r="AN911">
        <v>33.345999999999997</v>
      </c>
      <c r="AO911">
        <v>5.7840999999999996</v>
      </c>
      <c r="AP911">
        <v>2.3548</v>
      </c>
      <c r="AQ911">
        <v>28.295999999999999</v>
      </c>
      <c r="AR911">
        <v>45</v>
      </c>
      <c r="AS911">
        <v>22</v>
      </c>
      <c r="AT911" t="s">
        <v>6896</v>
      </c>
      <c r="AU911">
        <v>5.4123000000000001</v>
      </c>
      <c r="AV911">
        <v>6.7743000000000002</v>
      </c>
      <c r="AW911">
        <v>4.5289999999999999</v>
      </c>
      <c r="AX911">
        <v>6.9196999999999997</v>
      </c>
      <c r="AY911">
        <v>10.388</v>
      </c>
      <c r="AZ911">
        <v>4.6546000000000003</v>
      </c>
      <c r="BA911">
        <v>4.4958999999999998</v>
      </c>
      <c r="BB911">
        <v>1.9438</v>
      </c>
      <c r="BC911">
        <v>2.3996</v>
      </c>
      <c r="BD911">
        <v>1.7271000000000001</v>
      </c>
      <c r="BE911">
        <v>2.7566000000000002</v>
      </c>
      <c r="BF911">
        <v>3.7218</v>
      </c>
      <c r="BG911">
        <v>2.169</v>
      </c>
      <c r="BH911">
        <v>2.1831</v>
      </c>
      <c r="BI911">
        <v>45.816000000000003</v>
      </c>
      <c r="BJ911">
        <v>33.198</v>
      </c>
      <c r="BK911">
        <v>38.210999999999999</v>
      </c>
      <c r="BL911">
        <v>15.752000000000001</v>
      </c>
      <c r="BM911">
        <v>59.606999999999999</v>
      </c>
      <c r="BN911">
        <v>20.085999999999999</v>
      </c>
      <c r="BO911">
        <v>9.2918000000000003</v>
      </c>
      <c r="BP911">
        <v>6</v>
      </c>
      <c r="BQ911">
        <v>9</v>
      </c>
      <c r="BR911">
        <v>5</v>
      </c>
      <c r="BS911">
        <v>8</v>
      </c>
      <c r="BT911">
        <v>5</v>
      </c>
      <c r="BU911">
        <v>7</v>
      </c>
      <c r="BV911">
        <v>5</v>
      </c>
      <c r="BW911">
        <v>4</v>
      </c>
      <c r="BX911">
        <v>5</v>
      </c>
      <c r="BY911">
        <v>3</v>
      </c>
      <c r="BZ911">
        <v>5</v>
      </c>
      <c r="CA911">
        <v>3</v>
      </c>
      <c r="CB911">
        <v>2</v>
      </c>
      <c r="CC911">
        <v>0</v>
      </c>
      <c r="CD911" t="s">
        <v>6887</v>
      </c>
      <c r="CE911" t="s">
        <v>6896</v>
      </c>
      <c r="CF911" t="s">
        <v>6887</v>
      </c>
      <c r="CG911" t="s">
        <v>6896</v>
      </c>
      <c r="CH911" t="s">
        <v>6924</v>
      </c>
      <c r="CI911" t="s">
        <v>6896</v>
      </c>
      <c r="CJ911" t="s">
        <v>6896</v>
      </c>
      <c r="CK911">
        <v>34.1</v>
      </c>
      <c r="CL911">
        <v>44.9</v>
      </c>
      <c r="CM911">
        <v>30.7</v>
      </c>
      <c r="CN911">
        <v>35.799999999999997</v>
      </c>
      <c r="CO911">
        <v>29</v>
      </c>
      <c r="CP911">
        <v>39.200000000000003</v>
      </c>
      <c r="CQ911">
        <v>25</v>
      </c>
      <c r="CR911">
        <v>183620000</v>
      </c>
      <c r="CS911">
        <v>31407000</v>
      </c>
      <c r="CT911">
        <v>152210000</v>
      </c>
      <c r="CU911">
        <v>32364000</v>
      </c>
      <c r="CV911">
        <v>5802400</v>
      </c>
      <c r="CW911">
        <v>26562000</v>
      </c>
      <c r="CX911">
        <v>42444000</v>
      </c>
      <c r="CY911">
        <v>6140000</v>
      </c>
      <c r="CZ911">
        <v>36304000</v>
      </c>
      <c r="DA911">
        <v>10825000</v>
      </c>
      <c r="DB911">
        <v>1806200</v>
      </c>
      <c r="DC911">
        <v>9019100</v>
      </c>
      <c r="DD911">
        <v>31072000</v>
      </c>
      <c r="DE911">
        <v>5944500</v>
      </c>
      <c r="DF911">
        <v>25128000</v>
      </c>
      <c r="DG911">
        <v>21302000</v>
      </c>
      <c r="DH911">
        <v>3223200</v>
      </c>
      <c r="DI911">
        <v>18079000</v>
      </c>
      <c r="DJ911">
        <v>28680000</v>
      </c>
      <c r="DK911">
        <v>5359300</v>
      </c>
      <c r="DL911">
        <v>23321000</v>
      </c>
      <c r="DM911">
        <v>16928000</v>
      </c>
      <c r="DN911">
        <v>3131700</v>
      </c>
      <c r="DO911">
        <v>13797000</v>
      </c>
      <c r="DS911">
        <v>1103</v>
      </c>
      <c r="DT911" t="s">
        <v>13136</v>
      </c>
      <c r="DU911" t="s">
        <v>6905</v>
      </c>
      <c r="DV911" t="s">
        <v>13137</v>
      </c>
      <c r="DW911" t="s">
        <v>13138</v>
      </c>
      <c r="DX911" t="s">
        <v>13139</v>
      </c>
      <c r="DY911" t="s">
        <v>13140</v>
      </c>
      <c r="EB911">
        <v>-1</v>
      </c>
      <c r="EC911">
        <v>5.4123000000000001</v>
      </c>
      <c r="ED911">
        <v>6.7743000000000002</v>
      </c>
      <c r="EE911">
        <v>4.5289999999999999</v>
      </c>
      <c r="EF911">
        <v>6.9196999999999997</v>
      </c>
      <c r="EG911">
        <v>10.388</v>
      </c>
      <c r="EH911">
        <v>4.6546000000000003</v>
      </c>
      <c r="EI911">
        <v>4.4958999999999998</v>
      </c>
    </row>
    <row r="912" spans="1:139" x14ac:dyDescent="0.15">
      <c r="A912">
        <v>1104</v>
      </c>
      <c r="B912" t="s">
        <v>13141</v>
      </c>
      <c r="C912" t="s">
        <v>13141</v>
      </c>
      <c r="D912">
        <v>7</v>
      </c>
      <c r="E912">
        <v>3</v>
      </c>
      <c r="F912">
        <v>3</v>
      </c>
      <c r="G912" t="s">
        <v>3961</v>
      </c>
      <c r="H912">
        <v>1</v>
      </c>
      <c r="I912">
        <v>7</v>
      </c>
      <c r="J912">
        <v>3</v>
      </c>
      <c r="K912">
        <v>3</v>
      </c>
      <c r="L912">
        <v>3</v>
      </c>
      <c r="M912">
        <v>4</v>
      </c>
      <c r="N912">
        <v>3</v>
      </c>
      <c r="O912">
        <v>4</v>
      </c>
      <c r="P912">
        <v>5</v>
      </c>
      <c r="Q912">
        <v>2</v>
      </c>
      <c r="R912">
        <v>5</v>
      </c>
      <c r="S912">
        <v>0</v>
      </c>
      <c r="T912">
        <v>1</v>
      </c>
      <c r="U912">
        <v>0</v>
      </c>
      <c r="V912">
        <v>1</v>
      </c>
      <c r="W912">
        <v>2</v>
      </c>
      <c r="X912">
        <v>0</v>
      </c>
      <c r="Y912">
        <v>2</v>
      </c>
      <c r="Z912">
        <v>0</v>
      </c>
      <c r="AA912">
        <v>1</v>
      </c>
      <c r="AB912">
        <v>0</v>
      </c>
      <c r="AC912">
        <v>1</v>
      </c>
      <c r="AD912">
        <v>2</v>
      </c>
      <c r="AE912">
        <v>0</v>
      </c>
      <c r="AF912">
        <v>2</v>
      </c>
      <c r="AG912">
        <v>20.9</v>
      </c>
      <c r="AH912">
        <v>9.1999999999999993</v>
      </c>
      <c r="AI912">
        <v>9.1999999999999993</v>
      </c>
      <c r="AJ912">
        <v>43.438999999999901</v>
      </c>
      <c r="AK912">
        <v>393</v>
      </c>
      <c r="AL912">
        <v>393</v>
      </c>
      <c r="AM912">
        <v>0</v>
      </c>
      <c r="AN912">
        <v>4.2380000000000004</v>
      </c>
      <c r="AO912">
        <v>2.3405999999999998</v>
      </c>
      <c r="AP912">
        <v>1.0219</v>
      </c>
      <c r="AQ912">
        <v>34.56</v>
      </c>
      <c r="AR912">
        <v>6</v>
      </c>
      <c r="AS912">
        <v>1</v>
      </c>
      <c r="AT912" t="s">
        <v>6896</v>
      </c>
      <c r="AV912">
        <v>3.3285</v>
      </c>
      <c r="AX912">
        <v>2.4813999999999998</v>
      </c>
      <c r="AY912">
        <v>3.0947</v>
      </c>
      <c r="BA912">
        <v>1.6137999999999999</v>
      </c>
      <c r="BC912">
        <v>1.5347</v>
      </c>
      <c r="BE912">
        <v>1.0659000000000001</v>
      </c>
      <c r="BF912">
        <v>1.4538</v>
      </c>
      <c r="BH912">
        <v>0.80586000000000002</v>
      </c>
      <c r="BM912">
        <v>24.425000000000001</v>
      </c>
      <c r="BO912">
        <v>8.1547999999999998</v>
      </c>
      <c r="BP912">
        <v>0</v>
      </c>
      <c r="BQ912">
        <v>1</v>
      </c>
      <c r="BR912">
        <v>0</v>
      </c>
      <c r="BS912">
        <v>1</v>
      </c>
      <c r="BT912">
        <v>2</v>
      </c>
      <c r="BU912">
        <v>0</v>
      </c>
      <c r="BV912">
        <v>2</v>
      </c>
      <c r="BW912">
        <v>0</v>
      </c>
      <c r="BX912">
        <v>1</v>
      </c>
      <c r="BY912">
        <v>0</v>
      </c>
      <c r="BZ912">
        <v>0</v>
      </c>
      <c r="CA912">
        <v>0</v>
      </c>
      <c r="CB912">
        <v>0</v>
      </c>
      <c r="CC912">
        <v>0</v>
      </c>
      <c r="CD912" t="s">
        <v>6887</v>
      </c>
      <c r="CE912" t="s">
        <v>6887</v>
      </c>
      <c r="CF912" t="s">
        <v>6887</v>
      </c>
      <c r="CG912" t="s">
        <v>6887</v>
      </c>
      <c r="CH912" t="s">
        <v>6887</v>
      </c>
      <c r="CI912" t="s">
        <v>6887</v>
      </c>
      <c r="CJ912" t="s">
        <v>6887</v>
      </c>
      <c r="CK912">
        <v>11.7</v>
      </c>
      <c r="CL912">
        <v>14</v>
      </c>
      <c r="CM912">
        <v>11.7</v>
      </c>
      <c r="CN912">
        <v>14</v>
      </c>
      <c r="CO912">
        <v>18.3</v>
      </c>
      <c r="CP912">
        <v>8.6999999999999993</v>
      </c>
      <c r="CQ912">
        <v>17.8</v>
      </c>
      <c r="CR912">
        <v>7800100</v>
      </c>
      <c r="CS912">
        <v>2407400</v>
      </c>
      <c r="CT912">
        <v>5392700</v>
      </c>
      <c r="CU912">
        <v>0</v>
      </c>
      <c r="CV912">
        <v>0</v>
      </c>
      <c r="CW912">
        <v>0</v>
      </c>
      <c r="CX912">
        <v>749860</v>
      </c>
      <c r="CY912">
        <v>186120</v>
      </c>
      <c r="CZ912">
        <v>563740</v>
      </c>
      <c r="DA912">
        <v>0</v>
      </c>
      <c r="DB912">
        <v>0</v>
      </c>
      <c r="DC912">
        <v>0</v>
      </c>
      <c r="DD912">
        <v>482300</v>
      </c>
      <c r="DE912">
        <v>163690</v>
      </c>
      <c r="DF912">
        <v>318610</v>
      </c>
      <c r="DG912">
        <v>3195700</v>
      </c>
      <c r="DH912">
        <v>851950</v>
      </c>
      <c r="DI912">
        <v>2343800</v>
      </c>
      <c r="DJ912">
        <v>0</v>
      </c>
      <c r="DK912">
        <v>0</v>
      </c>
      <c r="DL912">
        <v>0</v>
      </c>
      <c r="DM912">
        <v>3372200</v>
      </c>
      <c r="DN912">
        <v>1205600</v>
      </c>
      <c r="DO912">
        <v>2166600</v>
      </c>
      <c r="DS912">
        <v>1104</v>
      </c>
      <c r="DT912" t="s">
        <v>13142</v>
      </c>
      <c r="DU912" t="s">
        <v>13143</v>
      </c>
      <c r="DV912" t="s">
        <v>13144</v>
      </c>
      <c r="DW912" t="s">
        <v>13145</v>
      </c>
      <c r="DX912" t="s">
        <v>13146</v>
      </c>
      <c r="DY912" t="s">
        <v>13147</v>
      </c>
      <c r="EB912">
        <v>-1</v>
      </c>
      <c r="EC912">
        <v>2.2143663636363602</v>
      </c>
      <c r="ED912">
        <v>3.3285</v>
      </c>
      <c r="EE912">
        <v>2.3949363636363601</v>
      </c>
      <c r="EF912">
        <v>2.4813999999999998</v>
      </c>
      <c r="EG912">
        <v>3.0947</v>
      </c>
      <c r="EH912">
        <v>2.01502363636363</v>
      </c>
      <c r="EI912">
        <v>1.6137999999999999</v>
      </c>
    </row>
    <row r="913" spans="1:139" x14ac:dyDescent="0.15">
      <c r="A913">
        <v>1105</v>
      </c>
      <c r="B913" t="s">
        <v>13148</v>
      </c>
      <c r="C913" t="s">
        <v>13148</v>
      </c>
      <c r="D913">
        <v>20</v>
      </c>
      <c r="E913">
        <v>20</v>
      </c>
      <c r="F913">
        <v>20</v>
      </c>
      <c r="G913" t="s">
        <v>3966</v>
      </c>
      <c r="H913">
        <v>1</v>
      </c>
      <c r="I913">
        <v>20</v>
      </c>
      <c r="J913">
        <v>20</v>
      </c>
      <c r="K913">
        <v>20</v>
      </c>
      <c r="L913">
        <v>11</v>
      </c>
      <c r="M913">
        <v>10</v>
      </c>
      <c r="N913">
        <v>12</v>
      </c>
      <c r="O913">
        <v>14</v>
      </c>
      <c r="P913">
        <v>13</v>
      </c>
      <c r="Q913">
        <v>14</v>
      </c>
      <c r="R913">
        <v>12</v>
      </c>
      <c r="S913">
        <v>11</v>
      </c>
      <c r="T913">
        <v>10</v>
      </c>
      <c r="U913">
        <v>12</v>
      </c>
      <c r="V913">
        <v>14</v>
      </c>
      <c r="W913">
        <v>13</v>
      </c>
      <c r="X913">
        <v>14</v>
      </c>
      <c r="Y913">
        <v>12</v>
      </c>
      <c r="Z913">
        <v>11</v>
      </c>
      <c r="AA913">
        <v>10</v>
      </c>
      <c r="AB913">
        <v>12</v>
      </c>
      <c r="AC913">
        <v>14</v>
      </c>
      <c r="AD913">
        <v>13</v>
      </c>
      <c r="AE913">
        <v>14</v>
      </c>
      <c r="AF913">
        <v>12</v>
      </c>
      <c r="AG913">
        <v>53.2</v>
      </c>
      <c r="AH913">
        <v>53.2</v>
      </c>
      <c r="AI913">
        <v>53.2</v>
      </c>
      <c r="AJ913">
        <v>51.803999999999903</v>
      </c>
      <c r="AK913">
        <v>459</v>
      </c>
      <c r="AL913">
        <v>459</v>
      </c>
      <c r="AM913">
        <v>0</v>
      </c>
      <c r="AN913">
        <v>79.94</v>
      </c>
      <c r="AO913">
        <v>1.5521</v>
      </c>
      <c r="AP913">
        <v>0.67235999999999996</v>
      </c>
      <c r="AQ913">
        <v>32.552999999999997</v>
      </c>
      <c r="AR913">
        <v>104</v>
      </c>
      <c r="AS913">
        <v>22</v>
      </c>
      <c r="AT913" t="s">
        <v>6896</v>
      </c>
      <c r="AU913">
        <v>1.4852000000000001</v>
      </c>
      <c r="AV913">
        <v>1.5763</v>
      </c>
      <c r="AW913">
        <v>1.5186999999999999</v>
      </c>
      <c r="AX913">
        <v>1.5988</v>
      </c>
      <c r="AY913">
        <v>1.6183000000000001</v>
      </c>
      <c r="AZ913">
        <v>1.2124999999999999</v>
      </c>
      <c r="BA913">
        <v>1.3416999999999999</v>
      </c>
      <c r="BB913">
        <v>0.55135999999999996</v>
      </c>
      <c r="BC913">
        <v>0.65432999999999997</v>
      </c>
      <c r="BD913">
        <v>0.65978999999999999</v>
      </c>
      <c r="BE913">
        <v>0.66620999999999997</v>
      </c>
      <c r="BF913">
        <v>0.63453999999999999</v>
      </c>
      <c r="BG913">
        <v>0.64586999999999894</v>
      </c>
      <c r="BH913">
        <v>0.73634999999999995</v>
      </c>
      <c r="BI913">
        <v>34.912999999999997</v>
      </c>
      <c r="BJ913">
        <v>28.626999999999999</v>
      </c>
      <c r="BK913">
        <v>36.009</v>
      </c>
      <c r="BL913">
        <v>33.86</v>
      </c>
      <c r="BM913">
        <v>21.774000000000001</v>
      </c>
      <c r="BN913">
        <v>24.135999999999999</v>
      </c>
      <c r="BO913">
        <v>24.616</v>
      </c>
      <c r="BP913">
        <v>14</v>
      </c>
      <c r="BQ913">
        <v>12</v>
      </c>
      <c r="BR913">
        <v>15</v>
      </c>
      <c r="BS913">
        <v>18</v>
      </c>
      <c r="BT913">
        <v>15</v>
      </c>
      <c r="BU913">
        <v>16</v>
      </c>
      <c r="BV913">
        <v>14</v>
      </c>
      <c r="BW913">
        <v>4</v>
      </c>
      <c r="BX913">
        <v>3</v>
      </c>
      <c r="BY913">
        <v>7</v>
      </c>
      <c r="BZ913">
        <v>3</v>
      </c>
      <c r="CA913">
        <v>1</v>
      </c>
      <c r="CB913">
        <v>1</v>
      </c>
      <c r="CC913">
        <v>3</v>
      </c>
      <c r="CD913" t="s">
        <v>6896</v>
      </c>
      <c r="CE913" t="s">
        <v>6896</v>
      </c>
      <c r="CF913" t="s">
        <v>6896</v>
      </c>
      <c r="CG913" t="s">
        <v>6896</v>
      </c>
      <c r="CH913" t="s">
        <v>6896</v>
      </c>
      <c r="CI913" t="s">
        <v>6896</v>
      </c>
      <c r="CJ913" t="s">
        <v>6896</v>
      </c>
      <c r="CK913">
        <v>37</v>
      </c>
      <c r="CL913">
        <v>30.7</v>
      </c>
      <c r="CM913">
        <v>35.9</v>
      </c>
      <c r="CN913">
        <v>42.3</v>
      </c>
      <c r="CO913">
        <v>37.5</v>
      </c>
      <c r="CP913">
        <v>42</v>
      </c>
      <c r="CQ913">
        <v>37.299999999999997</v>
      </c>
      <c r="CR913">
        <v>594440000</v>
      </c>
      <c r="CS913">
        <v>303440000</v>
      </c>
      <c r="CT913">
        <v>291000000</v>
      </c>
      <c r="CU913">
        <v>157710000</v>
      </c>
      <c r="CV913">
        <v>114040000</v>
      </c>
      <c r="CW913">
        <v>43674000</v>
      </c>
      <c r="CX913">
        <v>61343000</v>
      </c>
      <c r="CY913">
        <v>22836000</v>
      </c>
      <c r="CZ913">
        <v>38507000</v>
      </c>
      <c r="DA913">
        <v>86710000</v>
      </c>
      <c r="DB913">
        <v>38861000</v>
      </c>
      <c r="DC913">
        <v>47849000</v>
      </c>
      <c r="DD913">
        <v>84817000</v>
      </c>
      <c r="DE913">
        <v>37207000</v>
      </c>
      <c r="DF913">
        <v>47610000</v>
      </c>
      <c r="DG913">
        <v>80402000</v>
      </c>
      <c r="DH913">
        <v>32330000</v>
      </c>
      <c r="DI913">
        <v>48072000</v>
      </c>
      <c r="DJ913">
        <v>61448000</v>
      </c>
      <c r="DK913">
        <v>28579000</v>
      </c>
      <c r="DL913">
        <v>32869000</v>
      </c>
      <c r="DM913">
        <v>62008000</v>
      </c>
      <c r="DN913">
        <v>29591000</v>
      </c>
      <c r="DO913">
        <v>32417000</v>
      </c>
      <c r="DS913">
        <v>1105</v>
      </c>
      <c r="DT913" t="s">
        <v>13149</v>
      </c>
      <c r="DU913" t="s">
        <v>7026</v>
      </c>
      <c r="DV913" t="s">
        <v>13150</v>
      </c>
      <c r="DW913" t="s">
        <v>13151</v>
      </c>
      <c r="DX913" t="s">
        <v>13152</v>
      </c>
      <c r="DY913" t="s">
        <v>13153</v>
      </c>
      <c r="EB913">
        <v>-1</v>
      </c>
      <c r="EC913">
        <v>1.4852000000000001</v>
      </c>
      <c r="ED913">
        <v>1.5763</v>
      </c>
      <c r="EE913">
        <v>1.5186999999999999</v>
      </c>
      <c r="EF913">
        <v>1.5988</v>
      </c>
      <c r="EG913">
        <v>1.6183000000000001</v>
      </c>
      <c r="EH913">
        <v>1.2124999999999999</v>
      </c>
      <c r="EI913">
        <v>1.3416999999999999</v>
      </c>
    </row>
    <row r="914" spans="1:139" x14ac:dyDescent="0.15">
      <c r="A914">
        <v>1106</v>
      </c>
      <c r="B914" t="s">
        <v>13154</v>
      </c>
      <c r="C914" t="s">
        <v>13154</v>
      </c>
      <c r="D914">
        <v>3</v>
      </c>
      <c r="E914">
        <v>3</v>
      </c>
      <c r="F914">
        <v>3</v>
      </c>
      <c r="G914" t="s">
        <v>3972</v>
      </c>
      <c r="H914">
        <v>1</v>
      </c>
      <c r="I914">
        <v>3</v>
      </c>
      <c r="J914">
        <v>3</v>
      </c>
      <c r="K914">
        <v>3</v>
      </c>
      <c r="L914">
        <v>1</v>
      </c>
      <c r="M914">
        <v>1</v>
      </c>
      <c r="N914">
        <v>2</v>
      </c>
      <c r="O914">
        <v>0</v>
      </c>
      <c r="P914">
        <v>3</v>
      </c>
      <c r="Q914">
        <v>0</v>
      </c>
      <c r="R914">
        <v>2</v>
      </c>
      <c r="S914">
        <v>1</v>
      </c>
      <c r="T914">
        <v>1</v>
      </c>
      <c r="U914">
        <v>2</v>
      </c>
      <c r="V914">
        <v>0</v>
      </c>
      <c r="W914">
        <v>3</v>
      </c>
      <c r="X914">
        <v>0</v>
      </c>
      <c r="Y914">
        <v>2</v>
      </c>
      <c r="Z914">
        <v>1</v>
      </c>
      <c r="AA914">
        <v>1</v>
      </c>
      <c r="AB914">
        <v>2</v>
      </c>
      <c r="AC914">
        <v>0</v>
      </c>
      <c r="AD914">
        <v>3</v>
      </c>
      <c r="AE914">
        <v>0</v>
      </c>
      <c r="AF914">
        <v>2</v>
      </c>
      <c r="AG914">
        <v>6.7</v>
      </c>
      <c r="AH914">
        <v>6.7</v>
      </c>
      <c r="AI914">
        <v>6.7</v>
      </c>
      <c r="AJ914">
        <v>83.548999999999893</v>
      </c>
      <c r="AK914">
        <v>727</v>
      </c>
      <c r="AL914">
        <v>727</v>
      </c>
      <c r="AM914">
        <v>0</v>
      </c>
      <c r="AN914">
        <v>3.5297000000000001</v>
      </c>
      <c r="AO914">
        <v>1.3149</v>
      </c>
      <c r="AP914">
        <v>0.54486999999999997</v>
      </c>
      <c r="AQ914">
        <v>69.441999999999993</v>
      </c>
      <c r="AR914">
        <v>8</v>
      </c>
      <c r="AS914">
        <v>8</v>
      </c>
      <c r="AT914" t="s">
        <v>6887</v>
      </c>
      <c r="AU914">
        <v>2.5211999999999999</v>
      </c>
      <c r="AV914">
        <v>1.6006</v>
      </c>
      <c r="AW914">
        <v>1.5013000000000001</v>
      </c>
      <c r="AY914">
        <v>0.71992999999999996</v>
      </c>
      <c r="BA914">
        <v>0.72740000000000005</v>
      </c>
      <c r="BB914">
        <v>1.0979999999999901</v>
      </c>
      <c r="BC914">
        <v>0.64141999999999999</v>
      </c>
      <c r="BD914">
        <v>0.65974999999999995</v>
      </c>
      <c r="BF914">
        <v>0.26671999999999901</v>
      </c>
      <c r="BH914">
        <v>0.34906999999999999</v>
      </c>
      <c r="BK914">
        <v>50.123999999999903</v>
      </c>
      <c r="BM914">
        <v>59.601999999999997</v>
      </c>
      <c r="BO914">
        <v>95.126999999999995</v>
      </c>
      <c r="BP914">
        <v>1</v>
      </c>
      <c r="BQ914">
        <v>1</v>
      </c>
      <c r="BR914">
        <v>2</v>
      </c>
      <c r="BS914">
        <v>0</v>
      </c>
      <c r="BT914">
        <v>2</v>
      </c>
      <c r="BU914">
        <v>0</v>
      </c>
      <c r="BV914">
        <v>2</v>
      </c>
      <c r="BW914">
        <v>1</v>
      </c>
      <c r="BX914">
        <v>1</v>
      </c>
      <c r="BY914">
        <v>2</v>
      </c>
      <c r="BZ914">
        <v>0</v>
      </c>
      <c r="CA914">
        <v>2</v>
      </c>
      <c r="CB914">
        <v>0</v>
      </c>
      <c r="CC914">
        <v>2</v>
      </c>
      <c r="CD914" t="s">
        <v>6887</v>
      </c>
      <c r="CE914" t="s">
        <v>6887</v>
      </c>
      <c r="CF914" t="s">
        <v>6887</v>
      </c>
      <c r="CG914" t="s">
        <v>6887</v>
      </c>
      <c r="CH914" t="s">
        <v>6887</v>
      </c>
      <c r="CI914" t="s">
        <v>6887</v>
      </c>
      <c r="CJ914" t="s">
        <v>6887</v>
      </c>
      <c r="CK914">
        <v>1.5</v>
      </c>
      <c r="CL914">
        <v>2.2000000000000002</v>
      </c>
      <c r="CM914">
        <v>3.7</v>
      </c>
      <c r="CN914">
        <v>0</v>
      </c>
      <c r="CO914">
        <v>6.7</v>
      </c>
      <c r="CP914">
        <v>0</v>
      </c>
      <c r="CQ914">
        <v>5.2</v>
      </c>
      <c r="CR914">
        <v>21863000</v>
      </c>
      <c r="CS914">
        <v>13133000</v>
      </c>
      <c r="CT914">
        <v>8729700</v>
      </c>
      <c r="CU914">
        <v>717250</v>
      </c>
      <c r="CV914">
        <v>201470</v>
      </c>
      <c r="CW914">
        <v>515780</v>
      </c>
      <c r="CX914">
        <v>2664000</v>
      </c>
      <c r="CY914">
        <v>1209000</v>
      </c>
      <c r="CZ914">
        <v>1455000</v>
      </c>
      <c r="DA914">
        <v>2640900</v>
      </c>
      <c r="DB914">
        <v>960060</v>
      </c>
      <c r="DC914">
        <v>1680800</v>
      </c>
      <c r="DD914">
        <v>0</v>
      </c>
      <c r="DE914">
        <v>0</v>
      </c>
      <c r="DF914">
        <v>0</v>
      </c>
      <c r="DG914">
        <v>8265700</v>
      </c>
      <c r="DH914">
        <v>5447300</v>
      </c>
      <c r="DI914">
        <v>2818400</v>
      </c>
      <c r="DJ914">
        <v>0</v>
      </c>
      <c r="DK914">
        <v>0</v>
      </c>
      <c r="DL914">
        <v>0</v>
      </c>
      <c r="DM914">
        <v>7575300</v>
      </c>
      <c r="DN914">
        <v>5315500</v>
      </c>
      <c r="DO914">
        <v>2259700</v>
      </c>
      <c r="DS914">
        <v>1106</v>
      </c>
      <c r="DT914" t="s">
        <v>13155</v>
      </c>
      <c r="DU914" t="s">
        <v>6945</v>
      </c>
      <c r="DV914" t="s">
        <v>13156</v>
      </c>
      <c r="DW914" t="s">
        <v>13157</v>
      </c>
      <c r="DX914" t="s">
        <v>13158</v>
      </c>
      <c r="DY914" t="s">
        <v>13159</v>
      </c>
      <c r="EB914">
        <v>-1</v>
      </c>
      <c r="EC914">
        <v>2.5211999999999999</v>
      </c>
      <c r="ED914">
        <v>1.6006</v>
      </c>
      <c r="EE914">
        <v>1.5013000000000001</v>
      </c>
      <c r="EF914">
        <v>1.8174418181818099</v>
      </c>
      <c r="EG914">
        <v>0.71992999999999996</v>
      </c>
      <c r="EH914">
        <v>1.3345100000000001</v>
      </c>
      <c r="EI914">
        <v>0.72740000000000005</v>
      </c>
    </row>
    <row r="915" spans="1:139" x14ac:dyDescent="0.15">
      <c r="A915">
        <v>1107</v>
      </c>
      <c r="B915" t="s">
        <v>13160</v>
      </c>
      <c r="C915" t="s">
        <v>13161</v>
      </c>
      <c r="D915" t="s">
        <v>7397</v>
      </c>
      <c r="E915" t="s">
        <v>7397</v>
      </c>
      <c r="F915" t="s">
        <v>7397</v>
      </c>
      <c r="G915" t="s">
        <v>3977</v>
      </c>
      <c r="H915">
        <v>2</v>
      </c>
      <c r="I915">
        <v>3</v>
      </c>
      <c r="J915">
        <v>3</v>
      </c>
      <c r="K915">
        <v>3</v>
      </c>
      <c r="L915">
        <v>2</v>
      </c>
      <c r="M915">
        <v>0</v>
      </c>
      <c r="N915">
        <v>0</v>
      </c>
      <c r="O915">
        <v>1</v>
      </c>
      <c r="P915">
        <v>2</v>
      </c>
      <c r="Q915">
        <v>2</v>
      </c>
      <c r="R915">
        <v>1</v>
      </c>
      <c r="S915">
        <v>2</v>
      </c>
      <c r="T915">
        <v>0</v>
      </c>
      <c r="U915">
        <v>0</v>
      </c>
      <c r="V915">
        <v>1</v>
      </c>
      <c r="W915">
        <v>2</v>
      </c>
      <c r="X915">
        <v>2</v>
      </c>
      <c r="Y915">
        <v>1</v>
      </c>
      <c r="Z915">
        <v>2</v>
      </c>
      <c r="AA915">
        <v>0</v>
      </c>
      <c r="AB915">
        <v>0</v>
      </c>
      <c r="AC915">
        <v>1</v>
      </c>
      <c r="AD915">
        <v>2</v>
      </c>
      <c r="AE915">
        <v>2</v>
      </c>
      <c r="AF915">
        <v>1</v>
      </c>
      <c r="AG915">
        <v>6.3</v>
      </c>
      <c r="AH915">
        <v>6.3</v>
      </c>
      <c r="AI915">
        <v>6.3</v>
      </c>
      <c r="AJ915">
        <v>53.878999999999998</v>
      </c>
      <c r="AK915">
        <v>461</v>
      </c>
      <c r="AL915" t="s">
        <v>13162</v>
      </c>
      <c r="AM915">
        <v>0</v>
      </c>
      <c r="AN915">
        <v>3.4277000000000002</v>
      </c>
      <c r="AO915">
        <v>1.5391999999999999</v>
      </c>
      <c r="AP915">
        <v>0.73936999999999997</v>
      </c>
      <c r="AQ915">
        <v>47.08</v>
      </c>
      <c r="AR915">
        <v>8</v>
      </c>
      <c r="AS915">
        <v>3</v>
      </c>
      <c r="AT915" t="s">
        <v>6896</v>
      </c>
      <c r="AU915">
        <v>1.3225</v>
      </c>
      <c r="AX915">
        <v>1.5254000000000001</v>
      </c>
      <c r="AY915">
        <v>1.7847</v>
      </c>
      <c r="AZ915">
        <v>1.4097</v>
      </c>
      <c r="BA915">
        <v>0.91843999999999903</v>
      </c>
      <c r="BB915">
        <v>0.86024999999999996</v>
      </c>
      <c r="BE915">
        <v>1.4974000000000001</v>
      </c>
      <c r="BF915">
        <v>0.81908999999999998</v>
      </c>
      <c r="BG915">
        <v>0.98231000000000002</v>
      </c>
      <c r="BH915">
        <v>0.51144999999999996</v>
      </c>
      <c r="BI915">
        <v>31.675999999999998</v>
      </c>
      <c r="BM915">
        <v>17.123000000000001</v>
      </c>
      <c r="BN915">
        <v>71.781000000000006</v>
      </c>
      <c r="BP915">
        <v>2</v>
      </c>
      <c r="BQ915">
        <v>0</v>
      </c>
      <c r="BR915">
        <v>0</v>
      </c>
      <c r="BS915">
        <v>1</v>
      </c>
      <c r="BT915">
        <v>2</v>
      </c>
      <c r="BU915">
        <v>2</v>
      </c>
      <c r="BV915">
        <v>1</v>
      </c>
      <c r="BW915">
        <v>1</v>
      </c>
      <c r="BX915">
        <v>0</v>
      </c>
      <c r="BY915">
        <v>0</v>
      </c>
      <c r="BZ915">
        <v>1</v>
      </c>
      <c r="CA915">
        <v>0</v>
      </c>
      <c r="CB915">
        <v>0</v>
      </c>
      <c r="CC915">
        <v>1</v>
      </c>
      <c r="CD915" t="s">
        <v>6887</v>
      </c>
      <c r="CE915" t="s">
        <v>6887</v>
      </c>
      <c r="CF915" t="s">
        <v>6887</v>
      </c>
      <c r="CG915" t="s">
        <v>6887</v>
      </c>
      <c r="CH915" t="s">
        <v>6887</v>
      </c>
      <c r="CI915" t="s">
        <v>6887</v>
      </c>
      <c r="CJ915" t="s">
        <v>6887</v>
      </c>
      <c r="CK915">
        <v>4.0999999999999996</v>
      </c>
      <c r="CL915">
        <v>0</v>
      </c>
      <c r="CM915">
        <v>0</v>
      </c>
      <c r="CN915">
        <v>1.7</v>
      </c>
      <c r="CO915">
        <v>4.5999999999999996</v>
      </c>
      <c r="CP915">
        <v>3.9</v>
      </c>
      <c r="CQ915">
        <v>2.2000000000000002</v>
      </c>
      <c r="CR915">
        <v>6428200</v>
      </c>
      <c r="CS915">
        <v>3034400</v>
      </c>
      <c r="CT915">
        <v>3393900</v>
      </c>
      <c r="CU915">
        <v>2917100</v>
      </c>
      <c r="CV915">
        <v>1549700</v>
      </c>
      <c r="CW915">
        <v>1367500</v>
      </c>
      <c r="CX915">
        <v>0</v>
      </c>
      <c r="CY915">
        <v>0</v>
      </c>
      <c r="CZ915">
        <v>0</v>
      </c>
      <c r="DA915">
        <v>0</v>
      </c>
      <c r="DB915">
        <v>0</v>
      </c>
      <c r="DC915">
        <v>0</v>
      </c>
      <c r="DD915">
        <v>594180</v>
      </c>
      <c r="DE915">
        <v>228950</v>
      </c>
      <c r="DF915">
        <v>365230</v>
      </c>
      <c r="DG915">
        <v>1462200</v>
      </c>
      <c r="DH915">
        <v>625500</v>
      </c>
      <c r="DI915">
        <v>836710</v>
      </c>
      <c r="DJ915">
        <v>1100100</v>
      </c>
      <c r="DK915">
        <v>444680</v>
      </c>
      <c r="DL915">
        <v>655410</v>
      </c>
      <c r="DM915">
        <v>354600</v>
      </c>
      <c r="DN915">
        <v>185540</v>
      </c>
      <c r="DO915">
        <v>169060</v>
      </c>
      <c r="DS915">
        <v>1107</v>
      </c>
      <c r="DT915" t="s">
        <v>13163</v>
      </c>
      <c r="DU915" t="s">
        <v>6945</v>
      </c>
      <c r="DV915" t="s">
        <v>13164</v>
      </c>
      <c r="DW915" t="s">
        <v>13165</v>
      </c>
      <c r="DX915" t="s">
        <v>13166</v>
      </c>
      <c r="DY915" t="s">
        <v>13167</v>
      </c>
      <c r="EB915" t="s">
        <v>6894</v>
      </c>
      <c r="EC915">
        <v>1.3225</v>
      </c>
      <c r="ED915">
        <v>1.51848727272727</v>
      </c>
      <c r="EE915">
        <v>1.41354727272727</v>
      </c>
      <c r="EF915">
        <v>1.5254000000000001</v>
      </c>
      <c r="EG915">
        <v>1.7847</v>
      </c>
      <c r="EH915">
        <v>1.4097</v>
      </c>
      <c r="EI915">
        <v>0.91843999999999903</v>
      </c>
    </row>
    <row r="916" spans="1:139" x14ac:dyDescent="0.15">
      <c r="A916">
        <v>1108</v>
      </c>
      <c r="B916" t="s">
        <v>13168</v>
      </c>
      <c r="C916" t="s">
        <v>13168</v>
      </c>
      <c r="D916">
        <v>11</v>
      </c>
      <c r="E916">
        <v>11</v>
      </c>
      <c r="F916">
        <v>11</v>
      </c>
      <c r="G916" t="s">
        <v>3982</v>
      </c>
      <c r="H916">
        <v>1</v>
      </c>
      <c r="I916">
        <v>11</v>
      </c>
      <c r="J916">
        <v>11</v>
      </c>
      <c r="K916">
        <v>11</v>
      </c>
      <c r="L916">
        <v>7</v>
      </c>
      <c r="M916">
        <v>8</v>
      </c>
      <c r="N916">
        <v>10</v>
      </c>
      <c r="O916">
        <v>9</v>
      </c>
      <c r="P916">
        <v>7</v>
      </c>
      <c r="Q916">
        <v>6</v>
      </c>
      <c r="R916">
        <v>8</v>
      </c>
      <c r="S916">
        <v>7</v>
      </c>
      <c r="T916">
        <v>8</v>
      </c>
      <c r="U916">
        <v>10</v>
      </c>
      <c r="V916">
        <v>9</v>
      </c>
      <c r="W916">
        <v>7</v>
      </c>
      <c r="X916">
        <v>6</v>
      </c>
      <c r="Y916">
        <v>8</v>
      </c>
      <c r="Z916">
        <v>7</v>
      </c>
      <c r="AA916">
        <v>8</v>
      </c>
      <c r="AB916">
        <v>10</v>
      </c>
      <c r="AC916">
        <v>9</v>
      </c>
      <c r="AD916">
        <v>7</v>
      </c>
      <c r="AE916">
        <v>6</v>
      </c>
      <c r="AF916">
        <v>8</v>
      </c>
      <c r="AG916">
        <v>36.799999999999997</v>
      </c>
      <c r="AH916">
        <v>36.799999999999997</v>
      </c>
      <c r="AI916">
        <v>36.799999999999997</v>
      </c>
      <c r="AJ916">
        <v>32.728000000000002</v>
      </c>
      <c r="AK916">
        <v>288</v>
      </c>
      <c r="AL916">
        <v>288</v>
      </c>
      <c r="AM916">
        <v>0</v>
      </c>
      <c r="AN916">
        <v>96.471999999999994</v>
      </c>
      <c r="AO916">
        <v>5.5824999999999996</v>
      </c>
      <c r="AP916">
        <v>2.4439000000000002</v>
      </c>
      <c r="AQ916">
        <v>33.876999999999903</v>
      </c>
      <c r="AR916">
        <v>66</v>
      </c>
      <c r="AS916">
        <v>31</v>
      </c>
      <c r="AT916" t="s">
        <v>6896</v>
      </c>
      <c r="AU916">
        <v>5.9660000000000002</v>
      </c>
      <c r="AV916">
        <v>5.5564</v>
      </c>
      <c r="AW916">
        <v>7.1878000000000002</v>
      </c>
      <c r="AX916">
        <v>5.9306999999999999</v>
      </c>
      <c r="AY916">
        <v>7.5784000000000002</v>
      </c>
      <c r="AZ916">
        <v>4.4298000000000002</v>
      </c>
      <c r="BA916">
        <v>4.0576999999999996</v>
      </c>
      <c r="BB916">
        <v>2.4116</v>
      </c>
      <c r="BC916">
        <v>2.3984999999999999</v>
      </c>
      <c r="BD916">
        <v>2.4146999999999998</v>
      </c>
      <c r="BE916">
        <v>2.6368999999999998</v>
      </c>
      <c r="BF916">
        <v>3.0386000000000002</v>
      </c>
      <c r="BG916">
        <v>2.3599000000000001</v>
      </c>
      <c r="BH916">
        <v>2.1810999999999998</v>
      </c>
      <c r="BI916">
        <v>15.329000000000001</v>
      </c>
      <c r="BJ916">
        <v>27.065000000000001</v>
      </c>
      <c r="BK916">
        <v>31.135999999999999</v>
      </c>
      <c r="BL916">
        <v>32.104999999999997</v>
      </c>
      <c r="BM916">
        <v>17.597999999999999</v>
      </c>
      <c r="BN916">
        <v>6.5233999999999996</v>
      </c>
      <c r="BO916">
        <v>33.795000000000002</v>
      </c>
      <c r="BP916">
        <v>9</v>
      </c>
      <c r="BQ916">
        <v>9</v>
      </c>
      <c r="BR916">
        <v>12</v>
      </c>
      <c r="BS916">
        <v>11</v>
      </c>
      <c r="BT916">
        <v>8</v>
      </c>
      <c r="BU916">
        <v>8</v>
      </c>
      <c r="BV916">
        <v>9</v>
      </c>
      <c r="BW916">
        <v>5</v>
      </c>
      <c r="BX916">
        <v>5</v>
      </c>
      <c r="BY916">
        <v>7</v>
      </c>
      <c r="BZ916">
        <v>5</v>
      </c>
      <c r="CA916">
        <v>5</v>
      </c>
      <c r="CB916">
        <v>3</v>
      </c>
      <c r="CC916">
        <v>1</v>
      </c>
      <c r="CD916" t="s">
        <v>6896</v>
      </c>
      <c r="CE916" t="s">
        <v>6896</v>
      </c>
      <c r="CF916" t="s">
        <v>6896</v>
      </c>
      <c r="CG916" t="s">
        <v>6896</v>
      </c>
      <c r="CH916" t="s">
        <v>6896</v>
      </c>
      <c r="CI916" t="s">
        <v>6896</v>
      </c>
      <c r="CJ916" t="s">
        <v>6896</v>
      </c>
      <c r="CK916">
        <v>30.9</v>
      </c>
      <c r="CL916">
        <v>32.299999999999997</v>
      </c>
      <c r="CM916">
        <v>36.799999999999997</v>
      </c>
      <c r="CN916">
        <v>36.799999999999997</v>
      </c>
      <c r="CO916">
        <v>29.9</v>
      </c>
      <c r="CP916">
        <v>26.4</v>
      </c>
      <c r="CQ916">
        <v>29.9</v>
      </c>
      <c r="CR916">
        <v>352140000</v>
      </c>
      <c r="CS916">
        <v>90034000</v>
      </c>
      <c r="CT916">
        <v>262110000</v>
      </c>
      <c r="CU916">
        <v>65111000</v>
      </c>
      <c r="CV916">
        <v>22949000</v>
      </c>
      <c r="CW916">
        <v>42162000</v>
      </c>
      <c r="CX916">
        <v>55452000</v>
      </c>
      <c r="CY916">
        <v>9170900</v>
      </c>
      <c r="CZ916">
        <v>46282000</v>
      </c>
      <c r="DA916">
        <v>48477000</v>
      </c>
      <c r="DB916">
        <v>7470000</v>
      </c>
      <c r="DC916">
        <v>41007000</v>
      </c>
      <c r="DD916">
        <v>56161000</v>
      </c>
      <c r="DE916">
        <v>16888000</v>
      </c>
      <c r="DF916">
        <v>39273000</v>
      </c>
      <c r="DG916">
        <v>51715000</v>
      </c>
      <c r="DH916">
        <v>13628000</v>
      </c>
      <c r="DI916">
        <v>38087000</v>
      </c>
      <c r="DJ916">
        <v>37753000</v>
      </c>
      <c r="DK916">
        <v>12719000</v>
      </c>
      <c r="DL916">
        <v>25034000</v>
      </c>
      <c r="DM916">
        <v>37470000</v>
      </c>
      <c r="DN916">
        <v>7208800</v>
      </c>
      <c r="DO916">
        <v>30261000</v>
      </c>
      <c r="DS916">
        <v>1108</v>
      </c>
      <c r="DT916" t="s">
        <v>13169</v>
      </c>
      <c r="DU916" t="s">
        <v>6984</v>
      </c>
      <c r="DV916" t="s">
        <v>13170</v>
      </c>
      <c r="DW916" t="s">
        <v>13171</v>
      </c>
      <c r="DX916" t="s">
        <v>13172</v>
      </c>
      <c r="DY916" t="s">
        <v>13173</v>
      </c>
      <c r="EB916">
        <v>-1</v>
      </c>
      <c r="EC916">
        <v>5.9660000000000002</v>
      </c>
      <c r="ED916">
        <v>5.5564</v>
      </c>
      <c r="EE916">
        <v>7.1878000000000002</v>
      </c>
      <c r="EF916">
        <v>5.9306999999999999</v>
      </c>
      <c r="EG916">
        <v>7.5784000000000002</v>
      </c>
      <c r="EH916">
        <v>4.4298000000000002</v>
      </c>
      <c r="EI916">
        <v>4.0576999999999996</v>
      </c>
    </row>
    <row r="917" spans="1:139" x14ac:dyDescent="0.15">
      <c r="A917">
        <v>1109</v>
      </c>
      <c r="B917" t="s">
        <v>13174</v>
      </c>
      <c r="C917" t="s">
        <v>13174</v>
      </c>
      <c r="D917">
        <v>5</v>
      </c>
      <c r="E917">
        <v>5</v>
      </c>
      <c r="F917">
        <v>5</v>
      </c>
      <c r="G917" t="s">
        <v>3986</v>
      </c>
      <c r="H917">
        <v>1</v>
      </c>
      <c r="I917">
        <v>5</v>
      </c>
      <c r="J917">
        <v>5</v>
      </c>
      <c r="K917">
        <v>5</v>
      </c>
      <c r="L917">
        <v>2</v>
      </c>
      <c r="M917">
        <v>1</v>
      </c>
      <c r="N917">
        <v>3</v>
      </c>
      <c r="O917">
        <v>3</v>
      </c>
      <c r="P917">
        <v>2</v>
      </c>
      <c r="Q917">
        <v>1</v>
      </c>
      <c r="R917">
        <v>1</v>
      </c>
      <c r="S917">
        <v>2</v>
      </c>
      <c r="T917">
        <v>1</v>
      </c>
      <c r="U917">
        <v>3</v>
      </c>
      <c r="V917">
        <v>3</v>
      </c>
      <c r="W917">
        <v>2</v>
      </c>
      <c r="X917">
        <v>1</v>
      </c>
      <c r="Y917">
        <v>1</v>
      </c>
      <c r="Z917">
        <v>2</v>
      </c>
      <c r="AA917">
        <v>1</v>
      </c>
      <c r="AB917">
        <v>3</v>
      </c>
      <c r="AC917">
        <v>3</v>
      </c>
      <c r="AD917">
        <v>2</v>
      </c>
      <c r="AE917">
        <v>1</v>
      </c>
      <c r="AF917">
        <v>1</v>
      </c>
      <c r="AG917">
        <v>16.2</v>
      </c>
      <c r="AH917">
        <v>16.2</v>
      </c>
      <c r="AI917">
        <v>16.2</v>
      </c>
      <c r="AJ917">
        <v>34.061</v>
      </c>
      <c r="AK917">
        <v>314</v>
      </c>
      <c r="AL917">
        <v>314</v>
      </c>
      <c r="AM917">
        <v>0</v>
      </c>
      <c r="AN917">
        <v>5.8827999999999996</v>
      </c>
      <c r="AO917">
        <v>3.2166999999999999</v>
      </c>
      <c r="AP917">
        <v>1.1956</v>
      </c>
      <c r="AQ917">
        <v>15.212999999999999</v>
      </c>
      <c r="AR917">
        <v>12</v>
      </c>
      <c r="AS917">
        <v>8</v>
      </c>
      <c r="AT917" t="s">
        <v>6896</v>
      </c>
      <c r="AU917">
        <v>2.3954</v>
      </c>
      <c r="AV917">
        <v>3.5078999999999998</v>
      </c>
      <c r="AW917">
        <v>3.3365</v>
      </c>
      <c r="AX917">
        <v>2.9470000000000001</v>
      </c>
      <c r="AY917">
        <v>3.4510000000000001</v>
      </c>
      <c r="BA917">
        <v>2.0981000000000001</v>
      </c>
      <c r="BB917">
        <v>0.91376000000000002</v>
      </c>
      <c r="BC917">
        <v>1.2648999999999999</v>
      </c>
      <c r="BD917">
        <v>1.2942</v>
      </c>
      <c r="BE917">
        <v>1.2092000000000001</v>
      </c>
      <c r="BF917">
        <v>1.2458</v>
      </c>
      <c r="BH917">
        <v>0.98451999999999995</v>
      </c>
      <c r="BI917">
        <v>16.347999999999999</v>
      </c>
      <c r="BK917">
        <v>17.702000000000002</v>
      </c>
      <c r="BL917">
        <v>19.192</v>
      </c>
      <c r="BM917">
        <v>23.027999999999999</v>
      </c>
      <c r="BP917">
        <v>2</v>
      </c>
      <c r="BQ917">
        <v>1</v>
      </c>
      <c r="BR917">
        <v>3</v>
      </c>
      <c r="BS917">
        <v>3</v>
      </c>
      <c r="BT917">
        <v>2</v>
      </c>
      <c r="BU917">
        <v>0</v>
      </c>
      <c r="BV917">
        <v>1</v>
      </c>
      <c r="BW917">
        <v>2</v>
      </c>
      <c r="BX917">
        <v>1</v>
      </c>
      <c r="BY917">
        <v>2</v>
      </c>
      <c r="BZ917">
        <v>1</v>
      </c>
      <c r="CA917">
        <v>1</v>
      </c>
      <c r="CB917">
        <v>0</v>
      </c>
      <c r="CC917">
        <v>1</v>
      </c>
      <c r="CD917" t="s">
        <v>6887</v>
      </c>
      <c r="CE917" t="s">
        <v>6887</v>
      </c>
      <c r="CF917" t="s">
        <v>6887</v>
      </c>
      <c r="CG917" t="s">
        <v>6887</v>
      </c>
      <c r="CH917" t="s">
        <v>6887</v>
      </c>
      <c r="CI917" t="s">
        <v>6887</v>
      </c>
      <c r="CJ917" t="s">
        <v>6887</v>
      </c>
      <c r="CK917">
        <v>5.4</v>
      </c>
      <c r="CL917">
        <v>2.5</v>
      </c>
      <c r="CM917">
        <v>9.6</v>
      </c>
      <c r="CN917">
        <v>9.6</v>
      </c>
      <c r="CO917">
        <v>6.4</v>
      </c>
      <c r="CP917">
        <v>2.9</v>
      </c>
      <c r="CQ917">
        <v>2.5</v>
      </c>
      <c r="CR917">
        <v>38852000</v>
      </c>
      <c r="CS917">
        <v>12769000</v>
      </c>
      <c r="CT917">
        <v>26083000</v>
      </c>
      <c r="CU917">
        <v>8022700</v>
      </c>
      <c r="CV917">
        <v>3119500</v>
      </c>
      <c r="CW917">
        <v>4903200</v>
      </c>
      <c r="CX917">
        <v>4919400</v>
      </c>
      <c r="CY917">
        <v>1622200</v>
      </c>
      <c r="CZ917">
        <v>3297200</v>
      </c>
      <c r="DA917">
        <v>8041800</v>
      </c>
      <c r="DB917">
        <v>2089500</v>
      </c>
      <c r="DC917">
        <v>5952300</v>
      </c>
      <c r="DD917">
        <v>7931200</v>
      </c>
      <c r="DE917">
        <v>1968400</v>
      </c>
      <c r="DF917">
        <v>5962800</v>
      </c>
      <c r="DG917">
        <v>6275200</v>
      </c>
      <c r="DH917">
        <v>2118200</v>
      </c>
      <c r="DI917">
        <v>4157000</v>
      </c>
      <c r="DJ917">
        <v>0</v>
      </c>
      <c r="DK917">
        <v>0</v>
      </c>
      <c r="DL917">
        <v>0</v>
      </c>
      <c r="DM917">
        <v>3661700</v>
      </c>
      <c r="DN917">
        <v>1851300</v>
      </c>
      <c r="DO917">
        <v>1810400</v>
      </c>
      <c r="DS917">
        <v>1109</v>
      </c>
      <c r="DT917" t="s">
        <v>13175</v>
      </c>
      <c r="DU917" t="s">
        <v>6898</v>
      </c>
      <c r="DV917" t="s">
        <v>13176</v>
      </c>
      <c r="DW917" t="s">
        <v>13177</v>
      </c>
      <c r="DX917" t="s">
        <v>13178</v>
      </c>
      <c r="DY917" t="s">
        <v>13179</v>
      </c>
      <c r="EB917">
        <v>-1</v>
      </c>
      <c r="EC917">
        <v>2.3954</v>
      </c>
      <c r="ED917">
        <v>3.5078999999999998</v>
      </c>
      <c r="EE917">
        <v>3.3365</v>
      </c>
      <c r="EF917">
        <v>2.9470000000000001</v>
      </c>
      <c r="EG917">
        <v>3.4510000000000001</v>
      </c>
      <c r="EH917">
        <v>2.3684272727272702</v>
      </c>
      <c r="EI917">
        <v>2.0981000000000001</v>
      </c>
    </row>
    <row r="918" spans="1:139" x14ac:dyDescent="0.15">
      <c r="A918">
        <v>1110</v>
      </c>
      <c r="B918" t="s">
        <v>13180</v>
      </c>
      <c r="C918" t="s">
        <v>13180</v>
      </c>
      <c r="D918">
        <v>6</v>
      </c>
      <c r="E918">
        <v>6</v>
      </c>
      <c r="F918">
        <v>6</v>
      </c>
      <c r="G918" t="s">
        <v>3991</v>
      </c>
      <c r="H918">
        <v>1</v>
      </c>
      <c r="I918">
        <v>6</v>
      </c>
      <c r="J918">
        <v>6</v>
      </c>
      <c r="K918">
        <v>6</v>
      </c>
      <c r="L918">
        <v>0</v>
      </c>
      <c r="M918">
        <v>1</v>
      </c>
      <c r="N918">
        <v>0</v>
      </c>
      <c r="O918">
        <v>1</v>
      </c>
      <c r="P918">
        <v>3</v>
      </c>
      <c r="Q918">
        <v>0</v>
      </c>
      <c r="R918">
        <v>1</v>
      </c>
      <c r="S918">
        <v>0</v>
      </c>
      <c r="T918">
        <v>1</v>
      </c>
      <c r="U918">
        <v>0</v>
      </c>
      <c r="V918">
        <v>1</v>
      </c>
      <c r="W918">
        <v>3</v>
      </c>
      <c r="X918">
        <v>0</v>
      </c>
      <c r="Y918">
        <v>1</v>
      </c>
      <c r="Z918">
        <v>0</v>
      </c>
      <c r="AA918">
        <v>1</v>
      </c>
      <c r="AB918">
        <v>0</v>
      </c>
      <c r="AC918">
        <v>1</v>
      </c>
      <c r="AD918">
        <v>3</v>
      </c>
      <c r="AE918">
        <v>0</v>
      </c>
      <c r="AF918">
        <v>1</v>
      </c>
      <c r="AG918">
        <v>1.1000000000000001</v>
      </c>
      <c r="AH918">
        <v>1.1000000000000001</v>
      </c>
      <c r="AI918">
        <v>1.1000000000000001</v>
      </c>
      <c r="AJ918">
        <v>860.65</v>
      </c>
      <c r="AK918">
        <v>7570</v>
      </c>
      <c r="AL918">
        <v>7570</v>
      </c>
      <c r="AM918">
        <v>0</v>
      </c>
      <c r="AN918">
        <v>7.5137</v>
      </c>
      <c r="AO918">
        <v>1.2657</v>
      </c>
      <c r="AP918">
        <v>0.56020999999999999</v>
      </c>
      <c r="AQ918">
        <v>71.763000000000005</v>
      </c>
      <c r="AR918">
        <v>4</v>
      </c>
      <c r="AS918">
        <v>2</v>
      </c>
      <c r="AT918" t="s">
        <v>6887</v>
      </c>
      <c r="AV918">
        <v>0.78161999999999998</v>
      </c>
      <c r="AX918">
        <v>2.0495000000000001</v>
      </c>
      <c r="AY918">
        <v>2.7452000000000001</v>
      </c>
      <c r="BA918">
        <v>0.76537999999999995</v>
      </c>
      <c r="BC918">
        <v>0.33416000000000001</v>
      </c>
      <c r="BE918">
        <v>0.83796000000000004</v>
      </c>
      <c r="BF918">
        <v>1.5333000000000001</v>
      </c>
      <c r="BH918">
        <v>0.37451999999999902</v>
      </c>
      <c r="BP918">
        <v>0</v>
      </c>
      <c r="BQ918">
        <v>1</v>
      </c>
      <c r="BR918">
        <v>0</v>
      </c>
      <c r="BS918">
        <v>1</v>
      </c>
      <c r="BT918">
        <v>1</v>
      </c>
      <c r="BU918">
        <v>0</v>
      </c>
      <c r="BV918">
        <v>1</v>
      </c>
      <c r="BW918">
        <v>0</v>
      </c>
      <c r="BX918">
        <v>1</v>
      </c>
      <c r="BY918">
        <v>0</v>
      </c>
      <c r="BZ918">
        <v>0</v>
      </c>
      <c r="CA918">
        <v>0</v>
      </c>
      <c r="CB918">
        <v>0</v>
      </c>
      <c r="CC918">
        <v>1</v>
      </c>
      <c r="CD918" t="s">
        <v>6887</v>
      </c>
      <c r="CE918" t="s">
        <v>6887</v>
      </c>
      <c r="CF918" t="s">
        <v>6887</v>
      </c>
      <c r="CG918" t="s">
        <v>6887</v>
      </c>
      <c r="CH918" t="s">
        <v>6887</v>
      </c>
      <c r="CI918" t="s">
        <v>6887</v>
      </c>
      <c r="CJ918" t="s">
        <v>6887</v>
      </c>
      <c r="CK918">
        <v>0</v>
      </c>
      <c r="CL918">
        <v>0.3</v>
      </c>
      <c r="CM918">
        <v>0</v>
      </c>
      <c r="CN918">
        <v>0.2</v>
      </c>
      <c r="CO918">
        <v>0.4</v>
      </c>
      <c r="CP918">
        <v>0</v>
      </c>
      <c r="CQ918">
        <v>0.2</v>
      </c>
      <c r="CR918">
        <v>4849000</v>
      </c>
      <c r="CS918">
        <v>1885300</v>
      </c>
      <c r="CT918">
        <v>2963700</v>
      </c>
      <c r="CU918">
        <v>0</v>
      </c>
      <c r="CV918">
        <v>0</v>
      </c>
      <c r="CW918">
        <v>0</v>
      </c>
      <c r="CX918">
        <v>1827800</v>
      </c>
      <c r="CY918">
        <v>924570</v>
      </c>
      <c r="CZ918">
        <v>903210</v>
      </c>
      <c r="DA918">
        <v>0</v>
      </c>
      <c r="DB918">
        <v>0</v>
      </c>
      <c r="DC918">
        <v>0</v>
      </c>
      <c r="DD918">
        <v>1624000</v>
      </c>
      <c r="DE918">
        <v>579670</v>
      </c>
      <c r="DF918">
        <v>1044300</v>
      </c>
      <c r="DG918">
        <v>642120</v>
      </c>
      <c r="DH918">
        <v>97471</v>
      </c>
      <c r="DI918">
        <v>544650</v>
      </c>
      <c r="DJ918">
        <v>0</v>
      </c>
      <c r="DK918">
        <v>0</v>
      </c>
      <c r="DL918">
        <v>0</v>
      </c>
      <c r="DM918">
        <v>755130</v>
      </c>
      <c r="DN918">
        <v>283560</v>
      </c>
      <c r="DO918">
        <v>471570</v>
      </c>
      <c r="DS918">
        <v>1110</v>
      </c>
      <c r="DT918" t="s">
        <v>13181</v>
      </c>
      <c r="DU918" t="s">
        <v>7070</v>
      </c>
      <c r="DV918" t="s">
        <v>13182</v>
      </c>
      <c r="DW918" t="s">
        <v>13183</v>
      </c>
      <c r="DX918" t="s">
        <v>13184</v>
      </c>
      <c r="DY918" t="s">
        <v>13184</v>
      </c>
      <c r="EB918">
        <v>-1</v>
      </c>
      <c r="EC918">
        <v>1.1965845454545401</v>
      </c>
      <c r="ED918">
        <v>0.78161999999999998</v>
      </c>
      <c r="EE918">
        <v>1.7689672727272701</v>
      </c>
      <c r="EF918">
        <v>2.0495000000000001</v>
      </c>
      <c r="EG918">
        <v>2.7452000000000001</v>
      </c>
      <c r="EH918">
        <v>1.42663545454545</v>
      </c>
      <c r="EI918">
        <v>0.76537999999999995</v>
      </c>
    </row>
    <row r="919" spans="1:139" x14ac:dyDescent="0.15">
      <c r="A919">
        <v>1111</v>
      </c>
      <c r="B919" t="s">
        <v>13185</v>
      </c>
      <c r="C919" t="s">
        <v>13186</v>
      </c>
      <c r="D919" t="s">
        <v>7014</v>
      </c>
      <c r="E919" t="s">
        <v>7014</v>
      </c>
      <c r="F919" t="s">
        <v>7014</v>
      </c>
      <c r="G919" t="s">
        <v>3997</v>
      </c>
      <c r="H919">
        <v>2</v>
      </c>
      <c r="I919">
        <v>10</v>
      </c>
      <c r="J919">
        <v>10</v>
      </c>
      <c r="K919">
        <v>10</v>
      </c>
      <c r="L919">
        <v>7</v>
      </c>
      <c r="M919">
        <v>6</v>
      </c>
      <c r="N919">
        <v>7</v>
      </c>
      <c r="O919">
        <v>6</v>
      </c>
      <c r="P919">
        <v>7</v>
      </c>
      <c r="Q919">
        <v>9</v>
      </c>
      <c r="R919">
        <v>6</v>
      </c>
      <c r="S919">
        <v>7</v>
      </c>
      <c r="T919">
        <v>6</v>
      </c>
      <c r="U919">
        <v>7</v>
      </c>
      <c r="V919">
        <v>6</v>
      </c>
      <c r="W919">
        <v>7</v>
      </c>
      <c r="X919">
        <v>9</v>
      </c>
      <c r="Y919">
        <v>6</v>
      </c>
      <c r="Z919">
        <v>7</v>
      </c>
      <c r="AA919">
        <v>6</v>
      </c>
      <c r="AB919">
        <v>7</v>
      </c>
      <c r="AC919">
        <v>6</v>
      </c>
      <c r="AD919">
        <v>7</v>
      </c>
      <c r="AE919">
        <v>9</v>
      </c>
      <c r="AF919">
        <v>6</v>
      </c>
      <c r="AG919">
        <v>56.2</v>
      </c>
      <c r="AH919">
        <v>56.2</v>
      </c>
      <c r="AI919">
        <v>56.2</v>
      </c>
      <c r="AJ919">
        <v>20.471</v>
      </c>
      <c r="AK919">
        <v>178</v>
      </c>
      <c r="AL919" t="s">
        <v>13187</v>
      </c>
      <c r="AM919">
        <v>0</v>
      </c>
      <c r="AN919">
        <v>111.67</v>
      </c>
      <c r="AO919">
        <v>2.1291000000000002</v>
      </c>
      <c r="AP919">
        <v>1.0305</v>
      </c>
      <c r="AQ919">
        <v>32.580999999999896</v>
      </c>
      <c r="AR919">
        <v>68</v>
      </c>
      <c r="AS919">
        <v>9</v>
      </c>
      <c r="AT919" t="s">
        <v>6896</v>
      </c>
      <c r="AU919">
        <v>2.3330000000000002</v>
      </c>
      <c r="AV919">
        <v>1.9967999999999999</v>
      </c>
      <c r="AW919">
        <v>2.3616000000000001</v>
      </c>
      <c r="AX919">
        <v>2.4089999999999998</v>
      </c>
      <c r="AY919">
        <v>2.0661999999999998</v>
      </c>
      <c r="AZ919">
        <v>1.8554999999999999</v>
      </c>
      <c r="BA919">
        <v>1.5922000000000001</v>
      </c>
      <c r="BB919">
        <v>1.0058</v>
      </c>
      <c r="BC919">
        <v>0.93232000000000004</v>
      </c>
      <c r="BD919">
        <v>0.96633999999999998</v>
      </c>
      <c r="BE919">
        <v>1.0525</v>
      </c>
      <c r="BF919">
        <v>1.0266</v>
      </c>
      <c r="BG919">
        <v>1.0328999999999999</v>
      </c>
      <c r="BH919">
        <v>0.94027000000000005</v>
      </c>
      <c r="BI919">
        <v>35.579000000000001</v>
      </c>
      <c r="BJ919">
        <v>36.918999999999997</v>
      </c>
      <c r="BK919">
        <v>40.119</v>
      </c>
      <c r="BL919">
        <v>43.591000000000001</v>
      </c>
      <c r="BM919">
        <v>38.384</v>
      </c>
      <c r="BN919">
        <v>28.488</v>
      </c>
      <c r="BO919">
        <v>9.7066999999999997</v>
      </c>
      <c r="BP919">
        <v>11</v>
      </c>
      <c r="BQ919">
        <v>11</v>
      </c>
      <c r="BR919">
        <v>8</v>
      </c>
      <c r="BS919">
        <v>11</v>
      </c>
      <c r="BT919">
        <v>10</v>
      </c>
      <c r="BU919">
        <v>10</v>
      </c>
      <c r="BV919">
        <v>7</v>
      </c>
      <c r="BW919">
        <v>0</v>
      </c>
      <c r="BX919">
        <v>3</v>
      </c>
      <c r="BY919">
        <v>2</v>
      </c>
      <c r="BZ919">
        <v>1</v>
      </c>
      <c r="CA919">
        <v>1</v>
      </c>
      <c r="CB919">
        <v>2</v>
      </c>
      <c r="CC919">
        <v>0</v>
      </c>
      <c r="CD919" t="s">
        <v>6896</v>
      </c>
      <c r="CE919" t="s">
        <v>6896</v>
      </c>
      <c r="CF919" t="s">
        <v>6896</v>
      </c>
      <c r="CG919" t="s">
        <v>6896</v>
      </c>
      <c r="CH919" t="s">
        <v>6896</v>
      </c>
      <c r="CI919" t="s">
        <v>6896</v>
      </c>
      <c r="CJ919" t="s">
        <v>6896</v>
      </c>
      <c r="CK919">
        <v>39.299999999999997</v>
      </c>
      <c r="CL919">
        <v>34.799999999999997</v>
      </c>
      <c r="CM919">
        <v>45.5</v>
      </c>
      <c r="CN919">
        <v>34.799999999999997</v>
      </c>
      <c r="CO919">
        <v>45.5</v>
      </c>
      <c r="CP919">
        <v>45.5</v>
      </c>
      <c r="CQ919">
        <v>31.5</v>
      </c>
      <c r="CR919">
        <v>832270000</v>
      </c>
      <c r="CS919">
        <v>281270000</v>
      </c>
      <c r="CT919">
        <v>551000000</v>
      </c>
      <c r="CU919">
        <v>167090000</v>
      </c>
      <c r="CV919">
        <v>52090000</v>
      </c>
      <c r="CW919">
        <v>115000000</v>
      </c>
      <c r="CX919">
        <v>120940000</v>
      </c>
      <c r="CY919">
        <v>41777000</v>
      </c>
      <c r="CZ919">
        <v>79166000</v>
      </c>
      <c r="DA919">
        <v>95065000</v>
      </c>
      <c r="DB919">
        <v>30690000</v>
      </c>
      <c r="DC919">
        <v>64374000</v>
      </c>
      <c r="DD919">
        <v>117200000</v>
      </c>
      <c r="DE919">
        <v>39621000</v>
      </c>
      <c r="DF919">
        <v>77579000</v>
      </c>
      <c r="DG919">
        <v>118190000</v>
      </c>
      <c r="DH919">
        <v>37541000</v>
      </c>
      <c r="DI919">
        <v>80645000</v>
      </c>
      <c r="DJ919">
        <v>145110000</v>
      </c>
      <c r="DK919">
        <v>54545000</v>
      </c>
      <c r="DL919">
        <v>90567000</v>
      </c>
      <c r="DM919">
        <v>68673000</v>
      </c>
      <c r="DN919">
        <v>25001000</v>
      </c>
      <c r="DO919">
        <v>43672000</v>
      </c>
      <c r="DS919">
        <v>1111</v>
      </c>
      <c r="DT919" t="s">
        <v>13188</v>
      </c>
      <c r="DU919" t="s">
        <v>6905</v>
      </c>
      <c r="DV919" t="s">
        <v>13189</v>
      </c>
      <c r="DW919" t="s">
        <v>13190</v>
      </c>
      <c r="DX919" t="s">
        <v>13191</v>
      </c>
      <c r="DY919" t="s">
        <v>13192</v>
      </c>
      <c r="DZ919">
        <v>719</v>
      </c>
      <c r="EA919">
        <v>32</v>
      </c>
      <c r="EB919" t="s">
        <v>6894</v>
      </c>
      <c r="EC919">
        <v>2.3330000000000002</v>
      </c>
      <c r="ED919">
        <v>1.9967999999999999</v>
      </c>
      <c r="EE919">
        <v>2.3616000000000001</v>
      </c>
      <c r="EF919">
        <v>2.4089999999999998</v>
      </c>
      <c r="EG919">
        <v>2.0661999999999998</v>
      </c>
      <c r="EH919">
        <v>1.8554999999999999</v>
      </c>
      <c r="EI919">
        <v>1.5922000000000001</v>
      </c>
    </row>
    <row r="920" spans="1:139" x14ac:dyDescent="0.15">
      <c r="A920">
        <v>1113</v>
      </c>
      <c r="B920" t="s">
        <v>13193</v>
      </c>
      <c r="C920" t="s">
        <v>13193</v>
      </c>
      <c r="D920">
        <v>5</v>
      </c>
      <c r="E920">
        <v>5</v>
      </c>
      <c r="F920">
        <v>5</v>
      </c>
      <c r="G920" t="s">
        <v>4001</v>
      </c>
      <c r="H920">
        <v>1</v>
      </c>
      <c r="I920">
        <v>5</v>
      </c>
      <c r="J920">
        <v>5</v>
      </c>
      <c r="K920">
        <v>5</v>
      </c>
      <c r="L920">
        <v>1</v>
      </c>
      <c r="M920">
        <v>2</v>
      </c>
      <c r="N920">
        <v>1</v>
      </c>
      <c r="O920">
        <v>3</v>
      </c>
      <c r="P920">
        <v>2</v>
      </c>
      <c r="Q920">
        <v>2</v>
      </c>
      <c r="R920">
        <v>1</v>
      </c>
      <c r="S920">
        <v>1</v>
      </c>
      <c r="T920">
        <v>2</v>
      </c>
      <c r="U920">
        <v>1</v>
      </c>
      <c r="V920">
        <v>3</v>
      </c>
      <c r="W920">
        <v>2</v>
      </c>
      <c r="X920">
        <v>2</v>
      </c>
      <c r="Y920">
        <v>1</v>
      </c>
      <c r="Z920">
        <v>1</v>
      </c>
      <c r="AA920">
        <v>2</v>
      </c>
      <c r="AB920">
        <v>1</v>
      </c>
      <c r="AC920">
        <v>3</v>
      </c>
      <c r="AD920">
        <v>2</v>
      </c>
      <c r="AE920">
        <v>2</v>
      </c>
      <c r="AF920">
        <v>1</v>
      </c>
      <c r="AG920">
        <v>23.9</v>
      </c>
      <c r="AH920">
        <v>23.9</v>
      </c>
      <c r="AI920">
        <v>23.9</v>
      </c>
      <c r="AJ920">
        <v>33.325000000000003</v>
      </c>
      <c r="AK920">
        <v>297</v>
      </c>
      <c r="AL920">
        <v>297</v>
      </c>
      <c r="AM920">
        <v>0</v>
      </c>
      <c r="AN920">
        <v>32.012</v>
      </c>
      <c r="AO920">
        <v>1.4319</v>
      </c>
      <c r="AP920">
        <v>0.65885000000000005</v>
      </c>
      <c r="AQ920">
        <v>3.1248999999999998</v>
      </c>
      <c r="AR920">
        <v>9</v>
      </c>
      <c r="AS920">
        <v>5</v>
      </c>
      <c r="AT920" t="s">
        <v>6896</v>
      </c>
      <c r="AU920">
        <v>1.8608</v>
      </c>
      <c r="AV920">
        <v>1.6317999999999999</v>
      </c>
      <c r="AX920">
        <v>1.9658</v>
      </c>
      <c r="AY920">
        <v>1.5472999999999999</v>
      </c>
      <c r="AZ920">
        <v>1.0936999999999999</v>
      </c>
      <c r="BA920">
        <v>1.7842</v>
      </c>
      <c r="BB920">
        <v>0.63888</v>
      </c>
      <c r="BC920">
        <v>0.63248000000000004</v>
      </c>
      <c r="BE920">
        <v>0.91386000000000001</v>
      </c>
      <c r="BF920">
        <v>0.71858</v>
      </c>
      <c r="BG920">
        <v>0.57443999999999995</v>
      </c>
      <c r="BH920">
        <v>0.86688999999999905</v>
      </c>
      <c r="BJ920">
        <v>2.6520999999999999</v>
      </c>
      <c r="BL920">
        <v>3.3003999999999998</v>
      </c>
      <c r="BM920">
        <v>9.1475000000000009</v>
      </c>
      <c r="BP920">
        <v>1</v>
      </c>
      <c r="BQ920">
        <v>2</v>
      </c>
      <c r="BR920">
        <v>0</v>
      </c>
      <c r="BS920">
        <v>2</v>
      </c>
      <c r="BT920">
        <v>2</v>
      </c>
      <c r="BU920">
        <v>1</v>
      </c>
      <c r="BV920">
        <v>1</v>
      </c>
      <c r="BW920">
        <v>0</v>
      </c>
      <c r="BX920">
        <v>1</v>
      </c>
      <c r="BY920">
        <v>0</v>
      </c>
      <c r="BZ920">
        <v>2</v>
      </c>
      <c r="CA920">
        <v>0</v>
      </c>
      <c r="CB920">
        <v>1</v>
      </c>
      <c r="CC920">
        <v>1</v>
      </c>
      <c r="CD920" t="s">
        <v>6887</v>
      </c>
      <c r="CE920" t="s">
        <v>6887</v>
      </c>
      <c r="CF920" t="s">
        <v>6887</v>
      </c>
      <c r="CG920" t="s">
        <v>6887</v>
      </c>
      <c r="CH920" t="s">
        <v>6887</v>
      </c>
      <c r="CI920" t="s">
        <v>6887</v>
      </c>
      <c r="CJ920" t="s">
        <v>6887</v>
      </c>
      <c r="CK920">
        <v>4</v>
      </c>
      <c r="CL920">
        <v>6.7</v>
      </c>
      <c r="CM920">
        <v>4</v>
      </c>
      <c r="CN920">
        <v>9.8000000000000007</v>
      </c>
      <c r="CO920">
        <v>12.8</v>
      </c>
      <c r="CP920">
        <v>8.1</v>
      </c>
      <c r="CQ920">
        <v>5.4</v>
      </c>
      <c r="CR920">
        <v>21258000</v>
      </c>
      <c r="CS920">
        <v>7132700</v>
      </c>
      <c r="CT920">
        <v>14125000</v>
      </c>
      <c r="CU920">
        <v>3995100</v>
      </c>
      <c r="CV920">
        <v>1414300</v>
      </c>
      <c r="CW920">
        <v>2580900</v>
      </c>
      <c r="CX920">
        <v>5497400</v>
      </c>
      <c r="CY920">
        <v>1982600</v>
      </c>
      <c r="CZ920">
        <v>3514800</v>
      </c>
      <c r="DA920">
        <v>0</v>
      </c>
      <c r="DB920">
        <v>0</v>
      </c>
      <c r="DC920">
        <v>0</v>
      </c>
      <c r="DD920">
        <v>3220800</v>
      </c>
      <c r="DE920">
        <v>859840</v>
      </c>
      <c r="DF920">
        <v>2360900</v>
      </c>
      <c r="DG920">
        <v>5381400</v>
      </c>
      <c r="DH920">
        <v>1741900</v>
      </c>
      <c r="DI920">
        <v>3639400</v>
      </c>
      <c r="DJ920">
        <v>1347900</v>
      </c>
      <c r="DK920">
        <v>600660</v>
      </c>
      <c r="DL920">
        <v>747250</v>
      </c>
      <c r="DM920">
        <v>1815200</v>
      </c>
      <c r="DN920">
        <v>533390</v>
      </c>
      <c r="DO920">
        <v>1281800</v>
      </c>
      <c r="DS920">
        <v>1113</v>
      </c>
      <c r="DT920" t="s">
        <v>13194</v>
      </c>
      <c r="DU920" t="s">
        <v>6898</v>
      </c>
      <c r="DV920" t="s">
        <v>13195</v>
      </c>
      <c r="DW920" t="s">
        <v>13196</v>
      </c>
      <c r="DX920" t="s">
        <v>13197</v>
      </c>
      <c r="DY920" t="s">
        <v>13198</v>
      </c>
      <c r="EB920">
        <v>-1</v>
      </c>
      <c r="EC920">
        <v>1.8608</v>
      </c>
      <c r="ED920">
        <v>1.6317999999999999</v>
      </c>
      <c r="EE920">
        <v>1.9719909090909</v>
      </c>
      <c r="EF920">
        <v>1.9658</v>
      </c>
      <c r="EG920">
        <v>1.5472999999999999</v>
      </c>
      <c r="EH920">
        <v>1.0936999999999999</v>
      </c>
      <c r="EI920">
        <v>1.7842</v>
      </c>
    </row>
    <row r="921" spans="1:139" x14ac:dyDescent="0.15">
      <c r="A921">
        <v>1114</v>
      </c>
      <c r="B921" t="s">
        <v>13199</v>
      </c>
      <c r="C921" t="s">
        <v>13199</v>
      </c>
      <c r="D921">
        <v>19</v>
      </c>
      <c r="E921">
        <v>19</v>
      </c>
      <c r="F921">
        <v>19</v>
      </c>
      <c r="G921" t="s">
        <v>4006</v>
      </c>
      <c r="H921">
        <v>1</v>
      </c>
      <c r="I921">
        <v>19</v>
      </c>
      <c r="J921">
        <v>19</v>
      </c>
      <c r="K921">
        <v>19</v>
      </c>
      <c r="L921">
        <v>11</v>
      </c>
      <c r="M921">
        <v>10</v>
      </c>
      <c r="N921">
        <v>9</v>
      </c>
      <c r="O921">
        <v>8</v>
      </c>
      <c r="P921">
        <v>11</v>
      </c>
      <c r="Q921">
        <v>9</v>
      </c>
      <c r="R921">
        <v>8</v>
      </c>
      <c r="S921">
        <v>11</v>
      </c>
      <c r="T921">
        <v>10</v>
      </c>
      <c r="U921">
        <v>9</v>
      </c>
      <c r="V921">
        <v>8</v>
      </c>
      <c r="W921">
        <v>11</v>
      </c>
      <c r="X921">
        <v>9</v>
      </c>
      <c r="Y921">
        <v>8</v>
      </c>
      <c r="Z921">
        <v>11</v>
      </c>
      <c r="AA921">
        <v>10</v>
      </c>
      <c r="AB921">
        <v>9</v>
      </c>
      <c r="AC921">
        <v>8</v>
      </c>
      <c r="AD921">
        <v>11</v>
      </c>
      <c r="AE921">
        <v>9</v>
      </c>
      <c r="AF921">
        <v>8</v>
      </c>
      <c r="AG921">
        <v>37.6</v>
      </c>
      <c r="AH921">
        <v>37.6</v>
      </c>
      <c r="AI921">
        <v>37.6</v>
      </c>
      <c r="AJ921">
        <v>80.472999999999999</v>
      </c>
      <c r="AK921">
        <v>702</v>
      </c>
      <c r="AL921">
        <v>702</v>
      </c>
      <c r="AM921">
        <v>0</v>
      </c>
      <c r="AN921">
        <v>57.210999999999999</v>
      </c>
      <c r="AO921">
        <v>3.1349999999999998</v>
      </c>
      <c r="AP921">
        <v>1.353</v>
      </c>
      <c r="AQ921">
        <v>22.882999999999999</v>
      </c>
      <c r="AR921">
        <v>53</v>
      </c>
      <c r="AS921">
        <v>25</v>
      </c>
      <c r="AT921" t="s">
        <v>6896</v>
      </c>
      <c r="AU921">
        <v>3.4405000000000001</v>
      </c>
      <c r="AV921">
        <v>3.3115999999999999</v>
      </c>
      <c r="AW921">
        <v>3.8252999999999999</v>
      </c>
      <c r="AX921">
        <v>1.9901</v>
      </c>
      <c r="AY921">
        <v>3.2035999999999998</v>
      </c>
      <c r="AZ921">
        <v>2.4681000000000002</v>
      </c>
      <c r="BA921">
        <v>2.1737000000000002</v>
      </c>
      <c r="BB921">
        <v>1.353</v>
      </c>
      <c r="BC921">
        <v>1.4712000000000001</v>
      </c>
      <c r="BD921">
        <v>1.8736999999999999</v>
      </c>
      <c r="BE921">
        <v>0.79961000000000004</v>
      </c>
      <c r="BF921">
        <v>1.3692</v>
      </c>
      <c r="BG921">
        <v>1.1195999999999999</v>
      </c>
      <c r="BH921">
        <v>1.2623</v>
      </c>
      <c r="BI921">
        <v>26.423999999999999</v>
      </c>
      <c r="BJ921">
        <v>30.794</v>
      </c>
      <c r="BK921">
        <v>30.533999999999999</v>
      </c>
      <c r="BL921">
        <v>85.388999999999996</v>
      </c>
      <c r="BM921">
        <v>12.952999999999999</v>
      </c>
      <c r="BN921">
        <v>27.260999999999999</v>
      </c>
      <c r="BO921">
        <v>16.965999999999902</v>
      </c>
      <c r="BP921">
        <v>9</v>
      </c>
      <c r="BQ921">
        <v>8</v>
      </c>
      <c r="BR921">
        <v>6</v>
      </c>
      <c r="BS921">
        <v>6</v>
      </c>
      <c r="BT921">
        <v>10</v>
      </c>
      <c r="BU921">
        <v>8</v>
      </c>
      <c r="BV921">
        <v>6</v>
      </c>
      <c r="BW921">
        <v>2</v>
      </c>
      <c r="BX921">
        <v>3</v>
      </c>
      <c r="BY921">
        <v>2</v>
      </c>
      <c r="BZ921">
        <v>6</v>
      </c>
      <c r="CA921">
        <v>6</v>
      </c>
      <c r="CB921">
        <v>5</v>
      </c>
      <c r="CC921">
        <v>1</v>
      </c>
      <c r="CD921" t="s">
        <v>6896</v>
      </c>
      <c r="CE921" t="s">
        <v>6896</v>
      </c>
      <c r="CF921" t="s">
        <v>6896</v>
      </c>
      <c r="CG921" t="s">
        <v>6887</v>
      </c>
      <c r="CH921" t="s">
        <v>6896</v>
      </c>
      <c r="CI921" t="s">
        <v>6896</v>
      </c>
      <c r="CJ921" t="s">
        <v>6896</v>
      </c>
      <c r="CK921">
        <v>21.9</v>
      </c>
      <c r="CL921">
        <v>18.100000000000001</v>
      </c>
      <c r="CM921">
        <v>18.100000000000001</v>
      </c>
      <c r="CN921">
        <v>15.8</v>
      </c>
      <c r="CO921">
        <v>22.6</v>
      </c>
      <c r="CP921">
        <v>18.5</v>
      </c>
      <c r="CQ921">
        <v>17.399999999999999</v>
      </c>
      <c r="CR921">
        <v>146690000</v>
      </c>
      <c r="CS921">
        <v>45369000</v>
      </c>
      <c r="CT921">
        <v>101320000</v>
      </c>
      <c r="CU921">
        <v>24399000</v>
      </c>
      <c r="CV921">
        <v>7100200</v>
      </c>
      <c r="CW921">
        <v>17298000</v>
      </c>
      <c r="CX921">
        <v>21914000</v>
      </c>
      <c r="CY921">
        <v>8712900</v>
      </c>
      <c r="CZ921">
        <v>13201000</v>
      </c>
      <c r="DA921">
        <v>16740000</v>
      </c>
      <c r="DB921">
        <v>3981400</v>
      </c>
      <c r="DC921">
        <v>12758000</v>
      </c>
      <c r="DD921">
        <v>14594000</v>
      </c>
      <c r="DE921">
        <v>5405900</v>
      </c>
      <c r="DF921">
        <v>9188400</v>
      </c>
      <c r="DG921">
        <v>27500000</v>
      </c>
      <c r="DH921">
        <v>8044900</v>
      </c>
      <c r="DI921">
        <v>19455000</v>
      </c>
      <c r="DJ921">
        <v>26778000</v>
      </c>
      <c r="DK921">
        <v>7593000</v>
      </c>
      <c r="DL921">
        <v>19185000</v>
      </c>
      <c r="DM921">
        <v>14761000</v>
      </c>
      <c r="DN921">
        <v>4531100</v>
      </c>
      <c r="DO921">
        <v>10230000</v>
      </c>
      <c r="DS921">
        <v>1114</v>
      </c>
      <c r="DT921" t="s">
        <v>13200</v>
      </c>
      <c r="DU921" t="s">
        <v>7570</v>
      </c>
      <c r="DV921" t="s">
        <v>13201</v>
      </c>
      <c r="DW921" t="s">
        <v>13202</v>
      </c>
      <c r="DX921" t="s">
        <v>13203</v>
      </c>
      <c r="DY921" t="s">
        <v>13204</v>
      </c>
      <c r="DZ921">
        <v>721</v>
      </c>
      <c r="EA921">
        <v>5</v>
      </c>
      <c r="EB921">
        <v>-1</v>
      </c>
      <c r="EC921">
        <v>3.4405000000000001</v>
      </c>
      <c r="ED921">
        <v>3.3115999999999999</v>
      </c>
      <c r="EE921">
        <v>3.8252999999999999</v>
      </c>
      <c r="EF921">
        <v>1.9901</v>
      </c>
      <c r="EG921">
        <v>3.2035999999999998</v>
      </c>
      <c r="EH921">
        <v>2.4681000000000002</v>
      </c>
      <c r="EI921">
        <v>2.1737000000000002</v>
      </c>
    </row>
    <row r="922" spans="1:139" x14ac:dyDescent="0.15">
      <c r="A922">
        <v>1115</v>
      </c>
      <c r="B922" t="s">
        <v>13205</v>
      </c>
      <c r="C922" t="s">
        <v>13206</v>
      </c>
      <c r="D922" t="s">
        <v>13207</v>
      </c>
      <c r="E922" t="s">
        <v>13207</v>
      </c>
      <c r="F922" t="s">
        <v>13207</v>
      </c>
      <c r="G922" t="s">
        <v>4009</v>
      </c>
      <c r="H922">
        <v>3</v>
      </c>
      <c r="I922">
        <v>31</v>
      </c>
      <c r="J922">
        <v>31</v>
      </c>
      <c r="K922">
        <v>31</v>
      </c>
      <c r="L922">
        <v>19</v>
      </c>
      <c r="M922">
        <v>16</v>
      </c>
      <c r="N922">
        <v>16</v>
      </c>
      <c r="O922">
        <v>18</v>
      </c>
      <c r="P922">
        <v>17</v>
      </c>
      <c r="Q922">
        <v>16</v>
      </c>
      <c r="R922">
        <v>20</v>
      </c>
      <c r="S922">
        <v>19</v>
      </c>
      <c r="T922">
        <v>16</v>
      </c>
      <c r="U922">
        <v>16</v>
      </c>
      <c r="V922">
        <v>18</v>
      </c>
      <c r="W922">
        <v>17</v>
      </c>
      <c r="X922">
        <v>16</v>
      </c>
      <c r="Y922">
        <v>20</v>
      </c>
      <c r="Z922">
        <v>19</v>
      </c>
      <c r="AA922">
        <v>16</v>
      </c>
      <c r="AB922">
        <v>16</v>
      </c>
      <c r="AC922">
        <v>18</v>
      </c>
      <c r="AD922">
        <v>17</v>
      </c>
      <c r="AE922">
        <v>16</v>
      </c>
      <c r="AF922">
        <v>20</v>
      </c>
      <c r="AG922">
        <v>20.6</v>
      </c>
      <c r="AH922">
        <v>20.6</v>
      </c>
      <c r="AI922">
        <v>20.6</v>
      </c>
      <c r="AJ922">
        <v>175.49</v>
      </c>
      <c r="AK922">
        <v>1599</v>
      </c>
      <c r="AL922" t="s">
        <v>13208</v>
      </c>
      <c r="AM922">
        <v>0</v>
      </c>
      <c r="AN922">
        <v>123.02</v>
      </c>
      <c r="AO922">
        <v>3.3182999999999998</v>
      </c>
      <c r="AP922">
        <v>1.6143000000000001</v>
      </c>
      <c r="AQ922">
        <v>38.662999999999997</v>
      </c>
      <c r="AR922">
        <v>114</v>
      </c>
      <c r="AS922">
        <v>44</v>
      </c>
      <c r="AT922" t="s">
        <v>6896</v>
      </c>
      <c r="AU922">
        <v>3.9672999999999998</v>
      </c>
      <c r="AV922">
        <v>4.0824999999999996</v>
      </c>
      <c r="AW922">
        <v>3.8163</v>
      </c>
      <c r="AX922">
        <v>4.1445999999999996</v>
      </c>
      <c r="AY922">
        <v>4.5025000000000004</v>
      </c>
      <c r="AZ922">
        <v>2.8424999999999998</v>
      </c>
      <c r="BA922">
        <v>2.8565</v>
      </c>
      <c r="BB922">
        <v>1.5691999999999999</v>
      </c>
      <c r="BC922">
        <v>1.5524</v>
      </c>
      <c r="BD922">
        <v>1.6551</v>
      </c>
      <c r="BE922">
        <v>1.6912</v>
      </c>
      <c r="BF922">
        <v>1.7083999999999999</v>
      </c>
      <c r="BG922">
        <v>1.3399000000000001</v>
      </c>
      <c r="BH922">
        <v>1.4359</v>
      </c>
      <c r="BI922">
        <v>32.68</v>
      </c>
      <c r="BJ922">
        <v>37.741</v>
      </c>
      <c r="BK922">
        <v>33.417000000000002</v>
      </c>
      <c r="BL922">
        <v>17.739000000000001</v>
      </c>
      <c r="BM922">
        <v>39.704999999999998</v>
      </c>
      <c r="BN922">
        <v>22.32</v>
      </c>
      <c r="BO922">
        <v>23.013000000000002</v>
      </c>
      <c r="BP922">
        <v>19</v>
      </c>
      <c r="BQ922">
        <v>15</v>
      </c>
      <c r="BR922">
        <v>14</v>
      </c>
      <c r="BS922">
        <v>16</v>
      </c>
      <c r="BT922">
        <v>15</v>
      </c>
      <c r="BU922">
        <v>16</v>
      </c>
      <c r="BV922">
        <v>19</v>
      </c>
      <c r="BW922">
        <v>6</v>
      </c>
      <c r="BX922">
        <v>6</v>
      </c>
      <c r="BY922">
        <v>4</v>
      </c>
      <c r="BZ922">
        <v>8</v>
      </c>
      <c r="CA922">
        <v>6</v>
      </c>
      <c r="CB922">
        <v>6</v>
      </c>
      <c r="CC922">
        <v>8</v>
      </c>
      <c r="CD922" t="s">
        <v>6896</v>
      </c>
      <c r="CE922" t="s">
        <v>6896</v>
      </c>
      <c r="CF922" t="s">
        <v>6896</v>
      </c>
      <c r="CG922" t="s">
        <v>6896</v>
      </c>
      <c r="CH922" t="s">
        <v>6896</v>
      </c>
      <c r="CI922" t="s">
        <v>6896</v>
      </c>
      <c r="CJ922" t="s">
        <v>6896</v>
      </c>
      <c r="CK922">
        <v>13.6</v>
      </c>
      <c r="CL922">
        <v>11.4</v>
      </c>
      <c r="CM922">
        <v>11.4</v>
      </c>
      <c r="CN922">
        <v>11.3</v>
      </c>
      <c r="CO922">
        <v>12.6</v>
      </c>
      <c r="CP922">
        <v>11.6</v>
      </c>
      <c r="CQ922">
        <v>13.6</v>
      </c>
      <c r="CR922">
        <v>428470000</v>
      </c>
      <c r="CS922">
        <v>115840000</v>
      </c>
      <c r="CT922">
        <v>312630000</v>
      </c>
      <c r="CU922">
        <v>90005000</v>
      </c>
      <c r="CV922">
        <v>21922000</v>
      </c>
      <c r="CW922">
        <v>68083000</v>
      </c>
      <c r="CX922">
        <v>71690000</v>
      </c>
      <c r="CY922">
        <v>20937000</v>
      </c>
      <c r="CZ922">
        <v>50753000</v>
      </c>
      <c r="DA922">
        <v>55523000</v>
      </c>
      <c r="DB922">
        <v>15577000</v>
      </c>
      <c r="DC922">
        <v>39945000</v>
      </c>
      <c r="DD922">
        <v>56956000</v>
      </c>
      <c r="DE922">
        <v>15135000</v>
      </c>
      <c r="DF922">
        <v>41822000</v>
      </c>
      <c r="DG922">
        <v>49878000</v>
      </c>
      <c r="DH922">
        <v>11281000</v>
      </c>
      <c r="DI922">
        <v>38597000</v>
      </c>
      <c r="DJ922">
        <v>54069000</v>
      </c>
      <c r="DK922">
        <v>15903000</v>
      </c>
      <c r="DL922">
        <v>38165000</v>
      </c>
      <c r="DM922">
        <v>50347000</v>
      </c>
      <c r="DN922">
        <v>15082000</v>
      </c>
      <c r="DO922">
        <v>35264000</v>
      </c>
      <c r="DS922">
        <v>1115</v>
      </c>
      <c r="DT922" t="s">
        <v>13209</v>
      </c>
      <c r="DU922" t="s">
        <v>7056</v>
      </c>
      <c r="DV922" t="s">
        <v>13210</v>
      </c>
      <c r="DW922" t="s">
        <v>13211</v>
      </c>
      <c r="DX922" t="s">
        <v>13212</v>
      </c>
      <c r="DY922" t="s">
        <v>13213</v>
      </c>
      <c r="EB922" t="s">
        <v>6968</v>
      </c>
      <c r="EC922">
        <v>3.9672999999999998</v>
      </c>
      <c r="ED922">
        <v>4.0824999999999996</v>
      </c>
      <c r="EE922">
        <v>3.8163</v>
      </c>
      <c r="EF922">
        <v>4.1445999999999996</v>
      </c>
      <c r="EG922">
        <v>4.5025000000000004</v>
      </c>
      <c r="EH922">
        <v>2.8424999999999998</v>
      </c>
      <c r="EI922">
        <v>2.8565</v>
      </c>
    </row>
    <row r="923" spans="1:139" x14ac:dyDescent="0.15">
      <c r="A923">
        <v>1116</v>
      </c>
      <c r="B923" t="s">
        <v>13214</v>
      </c>
      <c r="C923" t="s">
        <v>13214</v>
      </c>
      <c r="D923">
        <v>12</v>
      </c>
      <c r="E923">
        <v>12</v>
      </c>
      <c r="F923">
        <v>12</v>
      </c>
      <c r="G923" t="s">
        <v>4014</v>
      </c>
      <c r="H923">
        <v>1</v>
      </c>
      <c r="I923">
        <v>12</v>
      </c>
      <c r="J923">
        <v>12</v>
      </c>
      <c r="K923">
        <v>12</v>
      </c>
      <c r="L923">
        <v>7</v>
      </c>
      <c r="M923">
        <v>10</v>
      </c>
      <c r="N923">
        <v>8</v>
      </c>
      <c r="O923">
        <v>8</v>
      </c>
      <c r="P923">
        <v>9</v>
      </c>
      <c r="Q923">
        <v>11</v>
      </c>
      <c r="R923">
        <v>7</v>
      </c>
      <c r="S923">
        <v>7</v>
      </c>
      <c r="T923">
        <v>10</v>
      </c>
      <c r="U923">
        <v>8</v>
      </c>
      <c r="V923">
        <v>8</v>
      </c>
      <c r="W923">
        <v>9</v>
      </c>
      <c r="X923">
        <v>11</v>
      </c>
      <c r="Y923">
        <v>7</v>
      </c>
      <c r="Z923">
        <v>7</v>
      </c>
      <c r="AA923">
        <v>10</v>
      </c>
      <c r="AB923">
        <v>8</v>
      </c>
      <c r="AC923">
        <v>8</v>
      </c>
      <c r="AD923">
        <v>9</v>
      </c>
      <c r="AE923">
        <v>11</v>
      </c>
      <c r="AF923">
        <v>7</v>
      </c>
      <c r="AG923">
        <v>84.8</v>
      </c>
      <c r="AH923">
        <v>84.8</v>
      </c>
      <c r="AI923">
        <v>84.8</v>
      </c>
      <c r="AJ923">
        <v>20.776999999999902</v>
      </c>
      <c r="AK923">
        <v>184</v>
      </c>
      <c r="AL923">
        <v>184</v>
      </c>
      <c r="AM923">
        <v>0</v>
      </c>
      <c r="AN923">
        <v>54.188000000000002</v>
      </c>
      <c r="AO923">
        <v>1.4923</v>
      </c>
      <c r="AP923">
        <v>0.64332</v>
      </c>
      <c r="AQ923">
        <v>24.783000000000001</v>
      </c>
      <c r="AR923">
        <v>71</v>
      </c>
      <c r="AS923">
        <v>19</v>
      </c>
      <c r="AT923" t="s">
        <v>6896</v>
      </c>
      <c r="AU923">
        <v>1.6907000000000001</v>
      </c>
      <c r="AV923">
        <v>2.0228999999999999</v>
      </c>
      <c r="AW923">
        <v>1.5187999999999999</v>
      </c>
      <c r="AX923">
        <v>1.4790000000000001</v>
      </c>
      <c r="AY923">
        <v>1.7615000000000001</v>
      </c>
      <c r="AZ923">
        <v>1.3403</v>
      </c>
      <c r="BA923">
        <v>1.5964</v>
      </c>
      <c r="BB923">
        <v>0.65239999999999998</v>
      </c>
      <c r="BC923">
        <v>0.79852999999999996</v>
      </c>
      <c r="BD923">
        <v>0.60016000000000003</v>
      </c>
      <c r="BE923">
        <v>0.59372999999999998</v>
      </c>
      <c r="BF923">
        <v>0.71855000000000002</v>
      </c>
      <c r="BG923">
        <v>0.67662999999999995</v>
      </c>
      <c r="BH923">
        <v>0.77532999999999996</v>
      </c>
      <c r="BI923">
        <v>15.118</v>
      </c>
      <c r="BJ923">
        <v>17.553000000000001</v>
      </c>
      <c r="BK923">
        <v>17.207999999999998</v>
      </c>
      <c r="BL923">
        <v>27.776999999999902</v>
      </c>
      <c r="BM923">
        <v>23.114000000000001</v>
      </c>
      <c r="BN923">
        <v>16.55</v>
      </c>
      <c r="BO923">
        <v>18.974</v>
      </c>
      <c r="BP923">
        <v>7</v>
      </c>
      <c r="BQ923">
        <v>12</v>
      </c>
      <c r="BR923">
        <v>10</v>
      </c>
      <c r="BS923">
        <v>10</v>
      </c>
      <c r="BT923">
        <v>10</v>
      </c>
      <c r="BU923">
        <v>14</v>
      </c>
      <c r="BV923">
        <v>8</v>
      </c>
      <c r="BW923">
        <v>2</v>
      </c>
      <c r="BX923">
        <v>3</v>
      </c>
      <c r="BY923">
        <v>2</v>
      </c>
      <c r="BZ923">
        <v>2</v>
      </c>
      <c r="CA923">
        <v>2</v>
      </c>
      <c r="CB923">
        <v>5</v>
      </c>
      <c r="CC923">
        <v>3</v>
      </c>
      <c r="CD923" t="s">
        <v>6896</v>
      </c>
      <c r="CE923" t="s">
        <v>6896</v>
      </c>
      <c r="CF923" t="s">
        <v>6896</v>
      </c>
      <c r="CG923" t="s">
        <v>6896</v>
      </c>
      <c r="CH923" t="s">
        <v>6896</v>
      </c>
      <c r="CI923" t="s">
        <v>6896</v>
      </c>
      <c r="CJ923" t="s">
        <v>6896</v>
      </c>
      <c r="CK923">
        <v>56.5</v>
      </c>
      <c r="CL923">
        <v>80.400000000000006</v>
      </c>
      <c r="CM923">
        <v>76.599999999999994</v>
      </c>
      <c r="CN923">
        <v>71.2</v>
      </c>
      <c r="CO923">
        <v>64.099999999999994</v>
      </c>
      <c r="CP923">
        <v>81</v>
      </c>
      <c r="CQ923">
        <v>56.5</v>
      </c>
      <c r="CR923">
        <v>413390000</v>
      </c>
      <c r="CS923">
        <v>152690000</v>
      </c>
      <c r="CT923">
        <v>260700000</v>
      </c>
      <c r="CU923">
        <v>64953000</v>
      </c>
      <c r="CV923">
        <v>20421000</v>
      </c>
      <c r="CW923">
        <v>44533000</v>
      </c>
      <c r="CX923">
        <v>66280000</v>
      </c>
      <c r="CY923">
        <v>24990000</v>
      </c>
      <c r="CZ923">
        <v>41289000</v>
      </c>
      <c r="DA923">
        <v>59861000</v>
      </c>
      <c r="DB923">
        <v>23316000</v>
      </c>
      <c r="DC923">
        <v>36545000</v>
      </c>
      <c r="DD923">
        <v>50412000</v>
      </c>
      <c r="DE923">
        <v>19202000</v>
      </c>
      <c r="DF923">
        <v>31210000</v>
      </c>
      <c r="DG923">
        <v>56516000</v>
      </c>
      <c r="DH923">
        <v>20839000</v>
      </c>
      <c r="DI923">
        <v>35677000</v>
      </c>
      <c r="DJ923">
        <v>76433000</v>
      </c>
      <c r="DK923">
        <v>29454000</v>
      </c>
      <c r="DL923">
        <v>46979000</v>
      </c>
      <c r="DM923">
        <v>38932000</v>
      </c>
      <c r="DN923">
        <v>14462000</v>
      </c>
      <c r="DO923">
        <v>24469000</v>
      </c>
      <c r="DS923">
        <v>1116</v>
      </c>
      <c r="DT923" t="s">
        <v>13215</v>
      </c>
      <c r="DU923" t="s">
        <v>7001</v>
      </c>
      <c r="DV923" t="s">
        <v>13216</v>
      </c>
      <c r="DW923" t="s">
        <v>13217</v>
      </c>
      <c r="DX923" t="s">
        <v>13218</v>
      </c>
      <c r="DY923" t="s">
        <v>13219</v>
      </c>
      <c r="DZ923">
        <v>722</v>
      </c>
      <c r="EA923">
        <v>66</v>
      </c>
      <c r="EB923">
        <v>-1</v>
      </c>
      <c r="EC923">
        <v>1.6907000000000001</v>
      </c>
      <c r="ED923">
        <v>2.0228999999999999</v>
      </c>
      <c r="EE923">
        <v>1.5187999999999999</v>
      </c>
      <c r="EF923">
        <v>1.4790000000000001</v>
      </c>
      <c r="EG923">
        <v>1.7615000000000001</v>
      </c>
      <c r="EH923">
        <v>1.3403</v>
      </c>
      <c r="EI923">
        <v>1.5964</v>
      </c>
    </row>
    <row r="924" spans="1:139" x14ac:dyDescent="0.15">
      <c r="A924">
        <v>1117</v>
      </c>
      <c r="B924" t="s">
        <v>13220</v>
      </c>
      <c r="C924" t="s">
        <v>13220</v>
      </c>
      <c r="D924">
        <v>8</v>
      </c>
      <c r="E924">
        <v>8</v>
      </c>
      <c r="F924">
        <v>8</v>
      </c>
      <c r="G924" t="s">
        <v>4019</v>
      </c>
      <c r="H924">
        <v>1</v>
      </c>
      <c r="I924">
        <v>8</v>
      </c>
      <c r="J924">
        <v>8</v>
      </c>
      <c r="K924">
        <v>8</v>
      </c>
      <c r="L924">
        <v>7</v>
      </c>
      <c r="M924">
        <v>4</v>
      </c>
      <c r="N924">
        <v>6</v>
      </c>
      <c r="O924">
        <v>6</v>
      </c>
      <c r="P924">
        <v>5</v>
      </c>
      <c r="Q924">
        <v>6</v>
      </c>
      <c r="R924">
        <v>6</v>
      </c>
      <c r="S924">
        <v>7</v>
      </c>
      <c r="T924">
        <v>4</v>
      </c>
      <c r="U924">
        <v>6</v>
      </c>
      <c r="V924">
        <v>6</v>
      </c>
      <c r="W924">
        <v>5</v>
      </c>
      <c r="X924">
        <v>6</v>
      </c>
      <c r="Y924">
        <v>6</v>
      </c>
      <c r="Z924">
        <v>7</v>
      </c>
      <c r="AA924">
        <v>4</v>
      </c>
      <c r="AB924">
        <v>6</v>
      </c>
      <c r="AC924">
        <v>6</v>
      </c>
      <c r="AD924">
        <v>5</v>
      </c>
      <c r="AE924">
        <v>6</v>
      </c>
      <c r="AF924">
        <v>6</v>
      </c>
      <c r="AG924">
        <v>58.8</v>
      </c>
      <c r="AH924">
        <v>58.8</v>
      </c>
      <c r="AI924">
        <v>58.8</v>
      </c>
      <c r="AJ924">
        <v>17.259</v>
      </c>
      <c r="AK924">
        <v>148</v>
      </c>
      <c r="AL924">
        <v>148</v>
      </c>
      <c r="AM924">
        <v>0</v>
      </c>
      <c r="AN924">
        <v>100.91</v>
      </c>
      <c r="AO924">
        <v>3.0303</v>
      </c>
      <c r="AP924">
        <v>1.3249</v>
      </c>
      <c r="AQ924">
        <v>25.511999999999901</v>
      </c>
      <c r="AR924">
        <v>49</v>
      </c>
      <c r="AS924">
        <v>17</v>
      </c>
      <c r="AT924" t="s">
        <v>6896</v>
      </c>
      <c r="AU924">
        <v>3.2803</v>
      </c>
      <c r="AV924">
        <v>2.9262999999999999</v>
      </c>
      <c r="AW924">
        <v>3.2862</v>
      </c>
      <c r="AX924">
        <v>3.0303</v>
      </c>
      <c r="AY924">
        <v>5.1208</v>
      </c>
      <c r="AZ924">
        <v>2.4716999999999998</v>
      </c>
      <c r="BA924">
        <v>2.5411000000000001</v>
      </c>
      <c r="BB924">
        <v>1.2382</v>
      </c>
      <c r="BC924">
        <v>1.2637</v>
      </c>
      <c r="BD924">
        <v>1.4958</v>
      </c>
      <c r="BE924">
        <v>1.2192000000000001</v>
      </c>
      <c r="BF924">
        <v>1.3565</v>
      </c>
      <c r="BG924">
        <v>1.2576000000000001</v>
      </c>
      <c r="BH924">
        <v>1.2326999999999999</v>
      </c>
      <c r="BI924">
        <v>15.754</v>
      </c>
      <c r="BJ924">
        <v>37.222999999999999</v>
      </c>
      <c r="BK924">
        <v>33.308999999999997</v>
      </c>
      <c r="BL924">
        <v>31.670999999999999</v>
      </c>
      <c r="BM924">
        <v>30.238</v>
      </c>
      <c r="BN924">
        <v>18.120999999999999</v>
      </c>
      <c r="BO924">
        <v>10.709</v>
      </c>
      <c r="BP924">
        <v>8</v>
      </c>
      <c r="BQ924">
        <v>6</v>
      </c>
      <c r="BR924">
        <v>8</v>
      </c>
      <c r="BS924">
        <v>8</v>
      </c>
      <c r="BT924">
        <v>6</v>
      </c>
      <c r="BU924">
        <v>6</v>
      </c>
      <c r="BV924">
        <v>7</v>
      </c>
      <c r="BW924">
        <v>3</v>
      </c>
      <c r="BX924">
        <v>2</v>
      </c>
      <c r="BY924">
        <v>3</v>
      </c>
      <c r="BZ924">
        <v>2</v>
      </c>
      <c r="CA924">
        <v>3</v>
      </c>
      <c r="CB924">
        <v>0</v>
      </c>
      <c r="CC924">
        <v>4</v>
      </c>
      <c r="CD924" t="s">
        <v>6896</v>
      </c>
      <c r="CE924" t="s">
        <v>6896</v>
      </c>
      <c r="CF924" t="s">
        <v>6896</v>
      </c>
      <c r="CG924" t="s">
        <v>6896</v>
      </c>
      <c r="CH924" t="s">
        <v>6924</v>
      </c>
      <c r="CI924" t="s">
        <v>6896</v>
      </c>
      <c r="CJ924" t="s">
        <v>6896</v>
      </c>
      <c r="CK924">
        <v>52.7</v>
      </c>
      <c r="CL924">
        <v>33.1</v>
      </c>
      <c r="CM924">
        <v>48</v>
      </c>
      <c r="CN924">
        <v>48</v>
      </c>
      <c r="CO924">
        <v>38.5</v>
      </c>
      <c r="CP924">
        <v>44.6</v>
      </c>
      <c r="CQ924">
        <v>43.9</v>
      </c>
      <c r="CR924">
        <v>242930000</v>
      </c>
      <c r="CS924">
        <v>63584000</v>
      </c>
      <c r="CT924">
        <v>179340000</v>
      </c>
      <c r="CU924">
        <v>46148000</v>
      </c>
      <c r="CV924">
        <v>10944000</v>
      </c>
      <c r="CW924">
        <v>35204000</v>
      </c>
      <c r="CX924">
        <v>32826000</v>
      </c>
      <c r="CY924">
        <v>9399100</v>
      </c>
      <c r="CZ924">
        <v>23427000</v>
      </c>
      <c r="DA924">
        <v>40041000</v>
      </c>
      <c r="DB924">
        <v>9179400</v>
      </c>
      <c r="DC924">
        <v>30862000</v>
      </c>
      <c r="DD924">
        <v>36286000</v>
      </c>
      <c r="DE924">
        <v>8935300</v>
      </c>
      <c r="DF924">
        <v>27351000</v>
      </c>
      <c r="DG924">
        <v>32402000</v>
      </c>
      <c r="DH924">
        <v>8309400</v>
      </c>
      <c r="DI924">
        <v>24093000</v>
      </c>
      <c r="DJ924">
        <v>25574000</v>
      </c>
      <c r="DK924">
        <v>7459800</v>
      </c>
      <c r="DL924">
        <v>18114000</v>
      </c>
      <c r="DM924">
        <v>29650000</v>
      </c>
      <c r="DN924">
        <v>9356800</v>
      </c>
      <c r="DO924">
        <v>20293000</v>
      </c>
      <c r="DS924">
        <v>1117</v>
      </c>
      <c r="DT924" t="s">
        <v>13221</v>
      </c>
      <c r="DU924" t="s">
        <v>7189</v>
      </c>
      <c r="DV924" t="s">
        <v>13222</v>
      </c>
      <c r="DW924" t="s">
        <v>13223</v>
      </c>
      <c r="DX924" t="s">
        <v>13224</v>
      </c>
      <c r="DY924" t="s">
        <v>13225</v>
      </c>
      <c r="DZ924">
        <v>723</v>
      </c>
      <c r="EA924">
        <v>120</v>
      </c>
      <c r="EB924">
        <v>-1</v>
      </c>
      <c r="EC924">
        <v>3.2803</v>
      </c>
      <c r="ED924">
        <v>2.9262999999999999</v>
      </c>
      <c r="EE924">
        <v>3.2862</v>
      </c>
      <c r="EF924">
        <v>3.0303</v>
      </c>
      <c r="EG924">
        <v>5.1208</v>
      </c>
      <c r="EH924">
        <v>2.4716999999999998</v>
      </c>
      <c r="EI924">
        <v>2.5411000000000001</v>
      </c>
    </row>
    <row r="925" spans="1:139" x14ac:dyDescent="0.15">
      <c r="A925">
        <v>1118</v>
      </c>
      <c r="B925" t="s">
        <v>13226</v>
      </c>
      <c r="C925" t="s">
        <v>13226</v>
      </c>
      <c r="D925">
        <v>16</v>
      </c>
      <c r="E925">
        <v>12</v>
      </c>
      <c r="F925">
        <v>12</v>
      </c>
      <c r="G925" t="s">
        <v>4024</v>
      </c>
      <c r="H925">
        <v>1</v>
      </c>
      <c r="I925">
        <v>16</v>
      </c>
      <c r="J925">
        <v>12</v>
      </c>
      <c r="K925">
        <v>12</v>
      </c>
      <c r="L925">
        <v>13</v>
      </c>
      <c r="M925">
        <v>13</v>
      </c>
      <c r="N925">
        <v>16</v>
      </c>
      <c r="O925">
        <v>13</v>
      </c>
      <c r="P925">
        <v>13</v>
      </c>
      <c r="Q925">
        <v>14</v>
      </c>
      <c r="R925">
        <v>10</v>
      </c>
      <c r="S925">
        <v>9</v>
      </c>
      <c r="T925">
        <v>9</v>
      </c>
      <c r="U925">
        <v>12</v>
      </c>
      <c r="V925">
        <v>9</v>
      </c>
      <c r="W925">
        <v>10</v>
      </c>
      <c r="X925">
        <v>10</v>
      </c>
      <c r="Y925">
        <v>7</v>
      </c>
      <c r="Z925">
        <v>9</v>
      </c>
      <c r="AA925">
        <v>9</v>
      </c>
      <c r="AB925">
        <v>12</v>
      </c>
      <c r="AC925">
        <v>9</v>
      </c>
      <c r="AD925">
        <v>10</v>
      </c>
      <c r="AE925">
        <v>10</v>
      </c>
      <c r="AF925">
        <v>7</v>
      </c>
      <c r="AG925">
        <v>50.8</v>
      </c>
      <c r="AH925">
        <v>43.9</v>
      </c>
      <c r="AI925">
        <v>43.9</v>
      </c>
      <c r="AJ925">
        <v>28.218</v>
      </c>
      <c r="AK925">
        <v>246</v>
      </c>
      <c r="AL925">
        <v>246</v>
      </c>
      <c r="AM925">
        <v>0</v>
      </c>
      <c r="AN925">
        <v>80.094999999999999</v>
      </c>
      <c r="AO925">
        <v>1.8651</v>
      </c>
      <c r="AP925">
        <v>0.79511999999999905</v>
      </c>
      <c r="AQ925">
        <v>24.195999999999898</v>
      </c>
      <c r="AR925">
        <v>68</v>
      </c>
      <c r="AS925">
        <v>6</v>
      </c>
      <c r="AT925" t="s">
        <v>6896</v>
      </c>
      <c r="AU925">
        <v>1.8865000000000001</v>
      </c>
      <c r="AV925">
        <v>1.7479</v>
      </c>
      <c r="AW925">
        <v>2.1345000000000001</v>
      </c>
      <c r="AX925">
        <v>1.8663000000000001</v>
      </c>
      <c r="AY925">
        <v>2.1757</v>
      </c>
      <c r="AZ925">
        <v>1.6012999999999999</v>
      </c>
      <c r="BA925">
        <v>1.5804</v>
      </c>
      <c r="BB925">
        <v>0.82010000000000005</v>
      </c>
      <c r="BC925">
        <v>0.77593999999999996</v>
      </c>
      <c r="BD925">
        <v>0.79323999999999995</v>
      </c>
      <c r="BE925">
        <v>0.81013999999999997</v>
      </c>
      <c r="BF925">
        <v>0.85524</v>
      </c>
      <c r="BG925">
        <v>0.78917999999999999</v>
      </c>
      <c r="BH925">
        <v>0.79473000000000005</v>
      </c>
      <c r="BI925">
        <v>27.972999999999999</v>
      </c>
      <c r="BJ925">
        <v>21.731999999999999</v>
      </c>
      <c r="BK925">
        <v>29.601999999999901</v>
      </c>
      <c r="BL925">
        <v>25.835999999999999</v>
      </c>
      <c r="BM925">
        <v>23.826999999999899</v>
      </c>
      <c r="BN925">
        <v>19.853999999999999</v>
      </c>
      <c r="BO925">
        <v>26.254999999999999</v>
      </c>
      <c r="BP925">
        <v>10</v>
      </c>
      <c r="BQ925">
        <v>10</v>
      </c>
      <c r="BR925">
        <v>11</v>
      </c>
      <c r="BS925">
        <v>8</v>
      </c>
      <c r="BT925">
        <v>10</v>
      </c>
      <c r="BU925">
        <v>11</v>
      </c>
      <c r="BV925">
        <v>8</v>
      </c>
      <c r="BW925">
        <v>1</v>
      </c>
      <c r="BX925">
        <v>0</v>
      </c>
      <c r="BY925">
        <v>0</v>
      </c>
      <c r="BZ925">
        <v>2</v>
      </c>
      <c r="CA925">
        <v>2</v>
      </c>
      <c r="CB925">
        <v>0</v>
      </c>
      <c r="CC925">
        <v>1</v>
      </c>
      <c r="CD925" t="s">
        <v>6896</v>
      </c>
      <c r="CE925" t="s">
        <v>6896</v>
      </c>
      <c r="CF925" t="s">
        <v>6896</v>
      </c>
      <c r="CG925" t="s">
        <v>6896</v>
      </c>
      <c r="CH925" t="s">
        <v>6896</v>
      </c>
      <c r="CI925" t="s">
        <v>6896</v>
      </c>
      <c r="CJ925" t="s">
        <v>6896</v>
      </c>
      <c r="CK925">
        <v>45.1</v>
      </c>
      <c r="CL925">
        <v>46.3</v>
      </c>
      <c r="CM925">
        <v>50.8</v>
      </c>
      <c r="CN925">
        <v>46.7</v>
      </c>
      <c r="CO925">
        <v>46.3</v>
      </c>
      <c r="CP925">
        <v>50.4</v>
      </c>
      <c r="CQ925">
        <v>41.1</v>
      </c>
      <c r="CR925">
        <v>221830000</v>
      </c>
      <c r="CS925">
        <v>77385000</v>
      </c>
      <c r="CT925">
        <v>144440000</v>
      </c>
      <c r="CU925">
        <v>40896000</v>
      </c>
      <c r="CV925">
        <v>14117000</v>
      </c>
      <c r="CW925">
        <v>26778000</v>
      </c>
      <c r="CX925">
        <v>38827000</v>
      </c>
      <c r="CY925">
        <v>13338000</v>
      </c>
      <c r="CZ925">
        <v>25489000</v>
      </c>
      <c r="DA925">
        <v>30980000</v>
      </c>
      <c r="DB925">
        <v>10205000</v>
      </c>
      <c r="DC925">
        <v>20776000</v>
      </c>
      <c r="DD925">
        <v>16631000</v>
      </c>
      <c r="DE925">
        <v>5813800</v>
      </c>
      <c r="DF925">
        <v>10818000</v>
      </c>
      <c r="DG925">
        <v>38358000</v>
      </c>
      <c r="DH925">
        <v>11830000</v>
      </c>
      <c r="DI925">
        <v>26528000</v>
      </c>
      <c r="DJ925">
        <v>35983000</v>
      </c>
      <c r="DK925">
        <v>14489000</v>
      </c>
      <c r="DL925">
        <v>21494000</v>
      </c>
      <c r="DM925">
        <v>20149000</v>
      </c>
      <c r="DN925">
        <v>7592000</v>
      </c>
      <c r="DO925">
        <v>12557000</v>
      </c>
      <c r="DS925">
        <v>1118</v>
      </c>
      <c r="DT925" t="s">
        <v>13227</v>
      </c>
      <c r="DU925" t="s">
        <v>13228</v>
      </c>
      <c r="DV925" t="s">
        <v>13229</v>
      </c>
      <c r="DW925" t="s">
        <v>13230</v>
      </c>
      <c r="DX925" t="s">
        <v>13231</v>
      </c>
      <c r="DY925" t="s">
        <v>13232</v>
      </c>
      <c r="DZ925" t="s">
        <v>10458</v>
      </c>
      <c r="EA925" t="s">
        <v>13233</v>
      </c>
      <c r="EB925">
        <v>-1</v>
      </c>
      <c r="EC925">
        <v>1.8865000000000001</v>
      </c>
      <c r="ED925">
        <v>1.7479</v>
      </c>
      <c r="EE925">
        <v>2.1345000000000001</v>
      </c>
      <c r="EF925">
        <v>1.8663000000000001</v>
      </c>
      <c r="EG925">
        <v>2.1757</v>
      </c>
      <c r="EH925">
        <v>1.6012999999999999</v>
      </c>
      <c r="EI925">
        <v>1.5804</v>
      </c>
    </row>
    <row r="926" spans="1:139" x14ac:dyDescent="0.15">
      <c r="A926">
        <v>1121</v>
      </c>
      <c r="B926" t="s">
        <v>13234</v>
      </c>
      <c r="C926" t="s">
        <v>13234</v>
      </c>
      <c r="D926">
        <v>7</v>
      </c>
      <c r="E926">
        <v>7</v>
      </c>
      <c r="F926">
        <v>7</v>
      </c>
      <c r="G926" t="s">
        <v>4028</v>
      </c>
      <c r="H926">
        <v>1</v>
      </c>
      <c r="I926">
        <v>7</v>
      </c>
      <c r="J926">
        <v>7</v>
      </c>
      <c r="K926">
        <v>7</v>
      </c>
      <c r="L926">
        <v>3</v>
      </c>
      <c r="M926">
        <v>3</v>
      </c>
      <c r="N926">
        <v>2</v>
      </c>
      <c r="O926">
        <v>2</v>
      </c>
      <c r="P926">
        <v>1</v>
      </c>
      <c r="Q926">
        <v>2</v>
      </c>
      <c r="R926">
        <v>1</v>
      </c>
      <c r="S926">
        <v>3</v>
      </c>
      <c r="T926">
        <v>3</v>
      </c>
      <c r="U926">
        <v>2</v>
      </c>
      <c r="V926">
        <v>2</v>
      </c>
      <c r="W926">
        <v>1</v>
      </c>
      <c r="X926">
        <v>2</v>
      </c>
      <c r="Y926">
        <v>1</v>
      </c>
      <c r="Z926">
        <v>3</v>
      </c>
      <c r="AA926">
        <v>3</v>
      </c>
      <c r="AB926">
        <v>2</v>
      </c>
      <c r="AC926">
        <v>2</v>
      </c>
      <c r="AD926">
        <v>1</v>
      </c>
      <c r="AE926">
        <v>2</v>
      </c>
      <c r="AF926">
        <v>1</v>
      </c>
      <c r="AG926">
        <v>13.8</v>
      </c>
      <c r="AH926">
        <v>13.8</v>
      </c>
      <c r="AI926">
        <v>13.8</v>
      </c>
      <c r="AJ926">
        <v>68.010000000000005</v>
      </c>
      <c r="AK926">
        <v>593</v>
      </c>
      <c r="AL926">
        <v>593</v>
      </c>
      <c r="AM926">
        <v>0</v>
      </c>
      <c r="AN926">
        <v>9.2428000000000008</v>
      </c>
      <c r="AO926">
        <v>2.33</v>
      </c>
      <c r="AP926">
        <v>1.0218</v>
      </c>
      <c r="AQ926">
        <v>53.792000000000002</v>
      </c>
      <c r="AR926">
        <v>13</v>
      </c>
      <c r="AS926">
        <v>7</v>
      </c>
      <c r="AT926" t="s">
        <v>6896</v>
      </c>
      <c r="AU926">
        <v>2.33</v>
      </c>
      <c r="AV926">
        <v>1.8411</v>
      </c>
      <c r="AW926">
        <v>2.9895</v>
      </c>
      <c r="AX926">
        <v>2.5024000000000002</v>
      </c>
      <c r="AY926">
        <v>1.5032000000000001</v>
      </c>
      <c r="AZ926">
        <v>1.3801000000000001</v>
      </c>
      <c r="BA926">
        <v>2.4661</v>
      </c>
      <c r="BB926">
        <v>1.0218</v>
      </c>
      <c r="BC926">
        <v>0.78795999999999999</v>
      </c>
      <c r="BD926">
        <v>1.2020999999999999</v>
      </c>
      <c r="BE926">
        <v>1.0108999999999999</v>
      </c>
      <c r="BF926">
        <v>0.61612</v>
      </c>
      <c r="BG926">
        <v>0.69338999999999995</v>
      </c>
      <c r="BH926">
        <v>1.2557</v>
      </c>
      <c r="BI926">
        <v>47.988999999999997</v>
      </c>
      <c r="BJ926">
        <v>52.766999999999904</v>
      </c>
      <c r="BL926">
        <v>23.038</v>
      </c>
      <c r="BN926">
        <v>68.233000000000004</v>
      </c>
      <c r="BP926">
        <v>3</v>
      </c>
      <c r="BQ926">
        <v>3</v>
      </c>
      <c r="BR926">
        <v>1</v>
      </c>
      <c r="BS926">
        <v>2</v>
      </c>
      <c r="BT926">
        <v>1</v>
      </c>
      <c r="BU926">
        <v>2</v>
      </c>
      <c r="BV926">
        <v>1</v>
      </c>
      <c r="BW926">
        <v>1</v>
      </c>
      <c r="BX926">
        <v>1</v>
      </c>
      <c r="BY926">
        <v>1</v>
      </c>
      <c r="BZ926">
        <v>2</v>
      </c>
      <c r="CA926">
        <v>1</v>
      </c>
      <c r="CB926">
        <v>1</v>
      </c>
      <c r="CC926">
        <v>0</v>
      </c>
      <c r="CD926" t="s">
        <v>6887</v>
      </c>
      <c r="CE926" t="s">
        <v>6887</v>
      </c>
      <c r="CF926" t="s">
        <v>6887</v>
      </c>
      <c r="CG926" t="s">
        <v>6887</v>
      </c>
      <c r="CH926" t="s">
        <v>6887</v>
      </c>
      <c r="CI926" t="s">
        <v>6887</v>
      </c>
      <c r="CJ926" t="s">
        <v>6887</v>
      </c>
      <c r="CK926">
        <v>4.7</v>
      </c>
      <c r="CL926">
        <v>6.4</v>
      </c>
      <c r="CM926">
        <v>4.7</v>
      </c>
      <c r="CN926">
        <v>3.4</v>
      </c>
      <c r="CO926">
        <v>1.2</v>
      </c>
      <c r="CP926">
        <v>4</v>
      </c>
      <c r="CQ926">
        <v>2</v>
      </c>
      <c r="CR926">
        <v>15755000</v>
      </c>
      <c r="CS926">
        <v>5529400</v>
      </c>
      <c r="CT926">
        <v>10226000</v>
      </c>
      <c r="CU926">
        <v>3646000</v>
      </c>
      <c r="CV926">
        <v>1292100</v>
      </c>
      <c r="CW926">
        <v>2353900</v>
      </c>
      <c r="CX926">
        <v>4701600</v>
      </c>
      <c r="CY926">
        <v>2026500</v>
      </c>
      <c r="CZ926">
        <v>2675100</v>
      </c>
      <c r="DA926">
        <v>1700600</v>
      </c>
      <c r="DB926">
        <v>233090</v>
      </c>
      <c r="DC926">
        <v>1467500</v>
      </c>
      <c r="DD926">
        <v>2179500</v>
      </c>
      <c r="DE926">
        <v>758110</v>
      </c>
      <c r="DF926">
        <v>1421400</v>
      </c>
      <c r="DG926">
        <v>1025000</v>
      </c>
      <c r="DH926">
        <v>407160</v>
      </c>
      <c r="DI926">
        <v>617890</v>
      </c>
      <c r="DJ926">
        <v>1626300</v>
      </c>
      <c r="DK926">
        <v>587230</v>
      </c>
      <c r="DL926">
        <v>1039100</v>
      </c>
      <c r="DM926">
        <v>876160</v>
      </c>
      <c r="DN926">
        <v>225230</v>
      </c>
      <c r="DO926">
        <v>650930</v>
      </c>
      <c r="DS926">
        <v>1121</v>
      </c>
      <c r="DT926" t="s">
        <v>13235</v>
      </c>
      <c r="DU926" t="s">
        <v>7134</v>
      </c>
      <c r="DV926" t="s">
        <v>13236</v>
      </c>
      <c r="DW926" t="s">
        <v>13237</v>
      </c>
      <c r="DX926" t="s">
        <v>13238</v>
      </c>
      <c r="DY926" t="s">
        <v>13239</v>
      </c>
      <c r="EB926">
        <v>-1</v>
      </c>
      <c r="EC926">
        <v>2.33</v>
      </c>
      <c r="ED926">
        <v>1.8411</v>
      </c>
      <c r="EE926">
        <v>2.9895</v>
      </c>
      <c r="EF926">
        <v>2.5024000000000002</v>
      </c>
      <c r="EG926">
        <v>1.5032000000000001</v>
      </c>
      <c r="EH926">
        <v>1.3801000000000001</v>
      </c>
      <c r="EI926">
        <v>2.4661</v>
      </c>
    </row>
    <row r="927" spans="1:139" x14ac:dyDescent="0.15">
      <c r="A927">
        <v>1123</v>
      </c>
      <c r="B927" t="s">
        <v>13240</v>
      </c>
      <c r="C927" t="s">
        <v>13241</v>
      </c>
      <c r="D927" t="s">
        <v>13242</v>
      </c>
      <c r="E927" t="s">
        <v>13242</v>
      </c>
      <c r="F927" t="s">
        <v>13242</v>
      </c>
      <c r="G927" t="s">
        <v>4033</v>
      </c>
      <c r="H927">
        <v>2</v>
      </c>
      <c r="I927">
        <v>10</v>
      </c>
      <c r="J927">
        <v>10</v>
      </c>
      <c r="K927">
        <v>10</v>
      </c>
      <c r="L927">
        <v>6</v>
      </c>
      <c r="M927">
        <v>7</v>
      </c>
      <c r="N927">
        <v>5</v>
      </c>
      <c r="O927">
        <v>6</v>
      </c>
      <c r="P927">
        <v>5</v>
      </c>
      <c r="Q927">
        <v>6</v>
      </c>
      <c r="R927">
        <v>3</v>
      </c>
      <c r="S927">
        <v>6</v>
      </c>
      <c r="T927">
        <v>7</v>
      </c>
      <c r="U927">
        <v>5</v>
      </c>
      <c r="V927">
        <v>6</v>
      </c>
      <c r="W927">
        <v>5</v>
      </c>
      <c r="X927">
        <v>6</v>
      </c>
      <c r="Y927">
        <v>3</v>
      </c>
      <c r="Z927">
        <v>6</v>
      </c>
      <c r="AA927">
        <v>7</v>
      </c>
      <c r="AB927">
        <v>5</v>
      </c>
      <c r="AC927">
        <v>6</v>
      </c>
      <c r="AD927">
        <v>5</v>
      </c>
      <c r="AE927">
        <v>6</v>
      </c>
      <c r="AF927">
        <v>3</v>
      </c>
      <c r="AG927">
        <v>18.600000000000001</v>
      </c>
      <c r="AH927">
        <v>18.600000000000001</v>
      </c>
      <c r="AI927">
        <v>18.600000000000001</v>
      </c>
      <c r="AJ927">
        <v>78.805999999999997</v>
      </c>
      <c r="AK927">
        <v>699</v>
      </c>
      <c r="AL927" t="s">
        <v>13243</v>
      </c>
      <c r="AM927">
        <v>0</v>
      </c>
      <c r="AN927">
        <v>73.046000000000006</v>
      </c>
      <c r="AO927">
        <v>3.7723</v>
      </c>
      <c r="AP927">
        <v>1.5006999999999999</v>
      </c>
      <c r="AQ927">
        <v>30.318000000000001</v>
      </c>
      <c r="AR927">
        <v>37</v>
      </c>
      <c r="AS927">
        <v>18</v>
      </c>
      <c r="AT927" t="s">
        <v>6896</v>
      </c>
      <c r="AU927">
        <v>4.3426999999999998</v>
      </c>
      <c r="AV927">
        <v>4.2906000000000004</v>
      </c>
      <c r="AW927">
        <v>3.8502000000000001</v>
      </c>
      <c r="AX927">
        <v>3.4975000000000001</v>
      </c>
      <c r="AY927">
        <v>2.7816000000000001</v>
      </c>
      <c r="AZ927">
        <v>2.8832</v>
      </c>
      <c r="BA927">
        <v>2.4243999999999999</v>
      </c>
      <c r="BB927">
        <v>1.8289</v>
      </c>
      <c r="BC927">
        <v>1.7189000000000001</v>
      </c>
      <c r="BD927">
        <v>1.4257</v>
      </c>
      <c r="BE927">
        <v>1.4516</v>
      </c>
      <c r="BF927">
        <v>1.0714999999999999</v>
      </c>
      <c r="BG927">
        <v>1.3136000000000001</v>
      </c>
      <c r="BH927">
        <v>1.1900999999999999</v>
      </c>
      <c r="BI927">
        <v>22.526999999999902</v>
      </c>
      <c r="BJ927">
        <v>12.982999999999899</v>
      </c>
      <c r="BK927">
        <v>46.338999999999999</v>
      </c>
      <c r="BL927">
        <v>29.23</v>
      </c>
      <c r="BM927">
        <v>89.23</v>
      </c>
      <c r="BN927">
        <v>41.046999999999997</v>
      </c>
      <c r="BO927">
        <v>35.051000000000002</v>
      </c>
      <c r="BP927">
        <v>6</v>
      </c>
      <c r="BQ927">
        <v>6</v>
      </c>
      <c r="BR927">
        <v>5</v>
      </c>
      <c r="BS927">
        <v>6</v>
      </c>
      <c r="BT927">
        <v>4</v>
      </c>
      <c r="BU927">
        <v>6</v>
      </c>
      <c r="BV927">
        <v>4</v>
      </c>
      <c r="BW927">
        <v>2</v>
      </c>
      <c r="BX927">
        <v>2</v>
      </c>
      <c r="BY927">
        <v>3</v>
      </c>
      <c r="BZ927">
        <v>3</v>
      </c>
      <c r="CA927">
        <v>4</v>
      </c>
      <c r="CB927">
        <v>3</v>
      </c>
      <c r="CC927">
        <v>1</v>
      </c>
      <c r="CD927" t="s">
        <v>6896</v>
      </c>
      <c r="CE927" t="s">
        <v>6896</v>
      </c>
      <c r="CF927" t="s">
        <v>6887</v>
      </c>
      <c r="CG927" t="s">
        <v>6896</v>
      </c>
      <c r="CH927" t="s">
        <v>6887</v>
      </c>
      <c r="CI927" t="s">
        <v>6887</v>
      </c>
      <c r="CJ927" t="s">
        <v>6887</v>
      </c>
      <c r="CK927">
        <v>11.9</v>
      </c>
      <c r="CL927">
        <v>13.9</v>
      </c>
      <c r="CM927">
        <v>9.6999999999999993</v>
      </c>
      <c r="CN927">
        <v>13.4</v>
      </c>
      <c r="CO927">
        <v>9.6</v>
      </c>
      <c r="CP927">
        <v>12.2</v>
      </c>
      <c r="CQ927">
        <v>6</v>
      </c>
      <c r="CR927">
        <v>78027000</v>
      </c>
      <c r="CS927">
        <v>17929000</v>
      </c>
      <c r="CT927">
        <v>60098000</v>
      </c>
      <c r="CU927">
        <v>13937000</v>
      </c>
      <c r="CV927">
        <v>2691000</v>
      </c>
      <c r="CW927">
        <v>11246000</v>
      </c>
      <c r="CX927">
        <v>12685000</v>
      </c>
      <c r="CY927">
        <v>2422000</v>
      </c>
      <c r="CZ927">
        <v>10263000</v>
      </c>
      <c r="DA927">
        <v>14125000</v>
      </c>
      <c r="DB927">
        <v>3001200</v>
      </c>
      <c r="DC927">
        <v>11124000</v>
      </c>
      <c r="DD927">
        <v>13205000</v>
      </c>
      <c r="DE927">
        <v>2855500</v>
      </c>
      <c r="DF927">
        <v>10349000</v>
      </c>
      <c r="DG927">
        <v>5275000</v>
      </c>
      <c r="DH927">
        <v>1782700</v>
      </c>
      <c r="DI927">
        <v>3492400</v>
      </c>
      <c r="DJ927">
        <v>12679000</v>
      </c>
      <c r="DK927">
        <v>3398300</v>
      </c>
      <c r="DL927">
        <v>9280700</v>
      </c>
      <c r="DM927">
        <v>6120800</v>
      </c>
      <c r="DN927">
        <v>1778000</v>
      </c>
      <c r="DO927">
        <v>4342800</v>
      </c>
      <c r="DS927">
        <v>1123</v>
      </c>
      <c r="DT927" t="s">
        <v>13244</v>
      </c>
      <c r="DU927" t="s">
        <v>6905</v>
      </c>
      <c r="DV927" t="s">
        <v>13245</v>
      </c>
      <c r="DW927" t="s">
        <v>13246</v>
      </c>
      <c r="DX927" t="s">
        <v>13247</v>
      </c>
      <c r="DY927" t="s">
        <v>13248</v>
      </c>
      <c r="EB927" t="s">
        <v>6894</v>
      </c>
      <c r="EC927">
        <v>4.3426999999999998</v>
      </c>
      <c r="ED927">
        <v>4.2906000000000004</v>
      </c>
      <c r="EE927">
        <v>3.8502000000000001</v>
      </c>
      <c r="EF927">
        <v>3.4975000000000001</v>
      </c>
      <c r="EG927">
        <v>2.7816000000000001</v>
      </c>
      <c r="EH927">
        <v>2.8832</v>
      </c>
      <c r="EI927">
        <v>2.4243999999999999</v>
      </c>
    </row>
    <row r="928" spans="1:139" x14ac:dyDescent="0.15">
      <c r="A928">
        <v>1124</v>
      </c>
      <c r="B928" t="s">
        <v>13249</v>
      </c>
      <c r="C928" t="s">
        <v>13249</v>
      </c>
      <c r="D928">
        <v>2</v>
      </c>
      <c r="E928">
        <v>2</v>
      </c>
      <c r="F928">
        <v>2</v>
      </c>
      <c r="G928" t="s">
        <v>4037</v>
      </c>
      <c r="H928">
        <v>1</v>
      </c>
      <c r="I928">
        <v>2</v>
      </c>
      <c r="J928">
        <v>2</v>
      </c>
      <c r="K928">
        <v>2</v>
      </c>
      <c r="L928">
        <v>1</v>
      </c>
      <c r="M928">
        <v>2</v>
      </c>
      <c r="N928">
        <v>1</v>
      </c>
      <c r="O928">
        <v>1</v>
      </c>
      <c r="P928">
        <v>1</v>
      </c>
      <c r="Q928">
        <v>0</v>
      </c>
      <c r="R928">
        <v>0</v>
      </c>
      <c r="S928">
        <v>1</v>
      </c>
      <c r="T928">
        <v>2</v>
      </c>
      <c r="U928">
        <v>1</v>
      </c>
      <c r="V928">
        <v>1</v>
      </c>
      <c r="W928">
        <v>1</v>
      </c>
      <c r="X928">
        <v>0</v>
      </c>
      <c r="Y928">
        <v>0</v>
      </c>
      <c r="Z928">
        <v>1</v>
      </c>
      <c r="AA928">
        <v>2</v>
      </c>
      <c r="AB928">
        <v>1</v>
      </c>
      <c r="AC928">
        <v>1</v>
      </c>
      <c r="AD928">
        <v>1</v>
      </c>
      <c r="AE928">
        <v>0</v>
      </c>
      <c r="AF928">
        <v>0</v>
      </c>
      <c r="AG928">
        <v>5.9</v>
      </c>
      <c r="AH928">
        <v>5.9</v>
      </c>
      <c r="AI928">
        <v>5.9</v>
      </c>
      <c r="AJ928">
        <v>48.948</v>
      </c>
      <c r="AK928">
        <v>439</v>
      </c>
      <c r="AL928">
        <v>439</v>
      </c>
      <c r="AM928">
        <v>0</v>
      </c>
      <c r="AN928">
        <v>2.4889999999999999</v>
      </c>
      <c r="AO928">
        <v>3.3007</v>
      </c>
      <c r="AP928">
        <v>1.3499000000000001</v>
      </c>
      <c r="AQ928">
        <v>27.613</v>
      </c>
      <c r="AR928">
        <v>5</v>
      </c>
      <c r="AS928">
        <v>4</v>
      </c>
      <c r="AT928" t="s">
        <v>6887</v>
      </c>
      <c r="AU928">
        <v>3.3007</v>
      </c>
      <c r="AV928">
        <v>1.9632000000000001</v>
      </c>
      <c r="AW928">
        <v>3.3552</v>
      </c>
      <c r="AX928">
        <v>2.1151</v>
      </c>
      <c r="AY928">
        <v>3.6987000000000001</v>
      </c>
      <c r="BB928">
        <v>1.4414</v>
      </c>
      <c r="BC928">
        <v>0.842529999999999</v>
      </c>
      <c r="BD928">
        <v>1.3499000000000001</v>
      </c>
      <c r="BE928">
        <v>0.90467999999999904</v>
      </c>
      <c r="BF928">
        <v>1.5162</v>
      </c>
      <c r="BP928">
        <v>1</v>
      </c>
      <c r="BQ928">
        <v>1</v>
      </c>
      <c r="BR928">
        <v>1</v>
      </c>
      <c r="BS928">
        <v>1</v>
      </c>
      <c r="BT928">
        <v>1</v>
      </c>
      <c r="BU928">
        <v>0</v>
      </c>
      <c r="BV928">
        <v>0</v>
      </c>
      <c r="BW928">
        <v>1</v>
      </c>
      <c r="BX928">
        <v>0</v>
      </c>
      <c r="BY928">
        <v>1</v>
      </c>
      <c r="BZ928">
        <v>1</v>
      </c>
      <c r="CA928">
        <v>1</v>
      </c>
      <c r="CB928">
        <v>0</v>
      </c>
      <c r="CC928">
        <v>0</v>
      </c>
      <c r="CD928" t="s">
        <v>6887</v>
      </c>
      <c r="CE928" t="s">
        <v>6887</v>
      </c>
      <c r="CF928" t="s">
        <v>6887</v>
      </c>
      <c r="CG928" t="s">
        <v>6887</v>
      </c>
      <c r="CH928" t="s">
        <v>6887</v>
      </c>
      <c r="CI928" t="s">
        <v>6887</v>
      </c>
      <c r="CJ928" t="s">
        <v>6887</v>
      </c>
      <c r="CK928">
        <v>2.2999999999999998</v>
      </c>
      <c r="CL928">
        <v>5.9</v>
      </c>
      <c r="CM928">
        <v>2.2999999999999998</v>
      </c>
      <c r="CN928">
        <v>2.2999999999999998</v>
      </c>
      <c r="CO928">
        <v>2.2999999999999998</v>
      </c>
      <c r="CP928">
        <v>0</v>
      </c>
      <c r="CQ928">
        <v>0</v>
      </c>
      <c r="CR928">
        <v>6688600</v>
      </c>
      <c r="CS928">
        <v>1338900</v>
      </c>
      <c r="CT928">
        <v>5349700</v>
      </c>
      <c r="CU928">
        <v>1086500</v>
      </c>
      <c r="CV928">
        <v>197860</v>
      </c>
      <c r="CW928">
        <v>888660</v>
      </c>
      <c r="CX928">
        <v>2492800</v>
      </c>
      <c r="CY928">
        <v>435070</v>
      </c>
      <c r="CZ928">
        <v>2057700</v>
      </c>
      <c r="DA928">
        <v>1140800</v>
      </c>
      <c r="DB928">
        <v>275960</v>
      </c>
      <c r="DC928">
        <v>864810</v>
      </c>
      <c r="DD928">
        <v>987690</v>
      </c>
      <c r="DE928">
        <v>230900</v>
      </c>
      <c r="DF928">
        <v>756800</v>
      </c>
      <c r="DG928">
        <v>980790</v>
      </c>
      <c r="DH928">
        <v>199080</v>
      </c>
      <c r="DI928">
        <v>781710</v>
      </c>
      <c r="DJ928">
        <v>0</v>
      </c>
      <c r="DK928">
        <v>0</v>
      </c>
      <c r="DL928">
        <v>0</v>
      </c>
      <c r="DM928">
        <v>0</v>
      </c>
      <c r="DN928">
        <v>0</v>
      </c>
      <c r="DO928">
        <v>0</v>
      </c>
      <c r="DS928">
        <v>1124</v>
      </c>
      <c r="DT928" t="s">
        <v>13250</v>
      </c>
      <c r="DU928" t="s">
        <v>6889</v>
      </c>
      <c r="DV928" t="s">
        <v>13251</v>
      </c>
      <c r="DW928" t="s">
        <v>13252</v>
      </c>
      <c r="DX928" t="s">
        <v>13253</v>
      </c>
      <c r="DY928" t="s">
        <v>13254</v>
      </c>
      <c r="EB928">
        <v>-1</v>
      </c>
      <c r="EC928">
        <v>3.3007</v>
      </c>
      <c r="ED928">
        <v>1.9632000000000001</v>
      </c>
      <c r="EE928">
        <v>3.3552</v>
      </c>
      <c r="EF928">
        <v>2.1151</v>
      </c>
      <c r="EG928">
        <v>3.6987000000000001</v>
      </c>
      <c r="EH928">
        <v>2.2582272727272699</v>
      </c>
      <c r="EI928">
        <v>1.8545909090909001</v>
      </c>
    </row>
    <row r="929" spans="1:139" x14ac:dyDescent="0.15">
      <c r="A929">
        <v>1125</v>
      </c>
      <c r="B929" t="s">
        <v>13255</v>
      </c>
      <c r="C929" t="s">
        <v>13255</v>
      </c>
      <c r="D929">
        <v>15</v>
      </c>
      <c r="E929">
        <v>15</v>
      </c>
      <c r="F929">
        <v>15</v>
      </c>
      <c r="G929" t="s">
        <v>4041</v>
      </c>
      <c r="H929">
        <v>1</v>
      </c>
      <c r="I929">
        <v>15</v>
      </c>
      <c r="J929">
        <v>15</v>
      </c>
      <c r="K929">
        <v>15</v>
      </c>
      <c r="L929">
        <v>9</v>
      </c>
      <c r="M929">
        <v>10</v>
      </c>
      <c r="N929">
        <v>10</v>
      </c>
      <c r="O929">
        <v>11</v>
      </c>
      <c r="P929">
        <v>10</v>
      </c>
      <c r="Q929">
        <v>12</v>
      </c>
      <c r="R929">
        <v>8</v>
      </c>
      <c r="S929">
        <v>9</v>
      </c>
      <c r="T929">
        <v>10</v>
      </c>
      <c r="U929">
        <v>10</v>
      </c>
      <c r="V929">
        <v>11</v>
      </c>
      <c r="W929">
        <v>10</v>
      </c>
      <c r="X929">
        <v>12</v>
      </c>
      <c r="Y929">
        <v>8</v>
      </c>
      <c r="Z929">
        <v>9</v>
      </c>
      <c r="AA929">
        <v>10</v>
      </c>
      <c r="AB929">
        <v>10</v>
      </c>
      <c r="AC929">
        <v>11</v>
      </c>
      <c r="AD929">
        <v>10</v>
      </c>
      <c r="AE929">
        <v>12</v>
      </c>
      <c r="AF929">
        <v>8</v>
      </c>
      <c r="AG929">
        <v>59.4</v>
      </c>
      <c r="AH929">
        <v>59.4</v>
      </c>
      <c r="AI929">
        <v>59.4</v>
      </c>
      <c r="AJ929">
        <v>28.722999999999999</v>
      </c>
      <c r="AK929">
        <v>249</v>
      </c>
      <c r="AL929">
        <v>249</v>
      </c>
      <c r="AM929">
        <v>0</v>
      </c>
      <c r="AN929">
        <v>59.414999999999999</v>
      </c>
      <c r="AO929">
        <v>1.8335999999999999</v>
      </c>
      <c r="AP929">
        <v>0.74113999999999902</v>
      </c>
      <c r="AQ929">
        <v>26.818000000000001</v>
      </c>
      <c r="AR929">
        <v>78</v>
      </c>
      <c r="AS929">
        <v>17</v>
      </c>
      <c r="AT929" t="s">
        <v>6896</v>
      </c>
      <c r="AU929">
        <v>1.8632</v>
      </c>
      <c r="AV929">
        <v>1.7988</v>
      </c>
      <c r="AW929">
        <v>1.8348</v>
      </c>
      <c r="AX929">
        <v>1.9158999999999999</v>
      </c>
      <c r="AY929">
        <v>2.1808999999999998</v>
      </c>
      <c r="AZ929">
        <v>1.4678</v>
      </c>
      <c r="BA929">
        <v>1.5912999999999999</v>
      </c>
      <c r="BB929">
        <v>0.68428999999999995</v>
      </c>
      <c r="BC929">
        <v>0.70663999999999905</v>
      </c>
      <c r="BD929">
        <v>0.72970000000000002</v>
      </c>
      <c r="BE929">
        <v>0.73511000000000004</v>
      </c>
      <c r="BF929">
        <v>0.80864999999999998</v>
      </c>
      <c r="BG929">
        <v>0.69328999999999996</v>
      </c>
      <c r="BH929">
        <v>0.79011999999999905</v>
      </c>
      <c r="BI929">
        <v>24.934999999999999</v>
      </c>
      <c r="BJ929">
        <v>35.573</v>
      </c>
      <c r="BK929">
        <v>26.324000000000002</v>
      </c>
      <c r="BL929">
        <v>17.170999999999999</v>
      </c>
      <c r="BM929">
        <v>30.690999999999999</v>
      </c>
      <c r="BN929">
        <v>32.203000000000003</v>
      </c>
      <c r="BO929">
        <v>30.529</v>
      </c>
      <c r="BP929">
        <v>10</v>
      </c>
      <c r="BQ929">
        <v>11</v>
      </c>
      <c r="BR929">
        <v>11</v>
      </c>
      <c r="BS929">
        <v>11</v>
      </c>
      <c r="BT929">
        <v>12</v>
      </c>
      <c r="BU929">
        <v>13</v>
      </c>
      <c r="BV929">
        <v>10</v>
      </c>
      <c r="BW929">
        <v>1</v>
      </c>
      <c r="BX929">
        <v>2</v>
      </c>
      <c r="BY929">
        <v>2</v>
      </c>
      <c r="BZ929">
        <v>2</v>
      </c>
      <c r="CA929">
        <v>4</v>
      </c>
      <c r="CB929">
        <v>3</v>
      </c>
      <c r="CC929">
        <v>3</v>
      </c>
      <c r="CD929" t="s">
        <v>6896</v>
      </c>
      <c r="CE929" t="s">
        <v>6896</v>
      </c>
      <c r="CF929" t="s">
        <v>6896</v>
      </c>
      <c r="CG929" t="s">
        <v>6896</v>
      </c>
      <c r="CH929" t="s">
        <v>6896</v>
      </c>
      <c r="CI929" t="s">
        <v>6896</v>
      </c>
      <c r="CJ929" t="s">
        <v>6896</v>
      </c>
      <c r="CK929">
        <v>37.299999999999997</v>
      </c>
      <c r="CL929">
        <v>41.8</v>
      </c>
      <c r="CM929">
        <v>43</v>
      </c>
      <c r="CN929">
        <v>45.8</v>
      </c>
      <c r="CO929">
        <v>43</v>
      </c>
      <c r="CP929">
        <v>47.4</v>
      </c>
      <c r="CQ929">
        <v>38.6</v>
      </c>
      <c r="CR929">
        <v>583530000</v>
      </c>
      <c r="CS929">
        <v>216630000</v>
      </c>
      <c r="CT929">
        <v>366910000</v>
      </c>
      <c r="CU929">
        <v>93602000</v>
      </c>
      <c r="CV929">
        <v>33762000</v>
      </c>
      <c r="CW929">
        <v>59840000</v>
      </c>
      <c r="CX929">
        <v>72586000</v>
      </c>
      <c r="CY929">
        <v>27845000</v>
      </c>
      <c r="CZ929">
        <v>44741000</v>
      </c>
      <c r="DA929">
        <v>105920000</v>
      </c>
      <c r="DB929">
        <v>36163000</v>
      </c>
      <c r="DC929">
        <v>69753000</v>
      </c>
      <c r="DD929">
        <v>75546000</v>
      </c>
      <c r="DE929">
        <v>29792000</v>
      </c>
      <c r="DF929">
        <v>45754000</v>
      </c>
      <c r="DG929">
        <v>87463000</v>
      </c>
      <c r="DH929">
        <v>28298000</v>
      </c>
      <c r="DI929">
        <v>59164000</v>
      </c>
      <c r="DJ929">
        <v>93623000</v>
      </c>
      <c r="DK929">
        <v>38771000</v>
      </c>
      <c r="DL929">
        <v>54852000</v>
      </c>
      <c r="DM929">
        <v>54797000</v>
      </c>
      <c r="DN929">
        <v>21993000</v>
      </c>
      <c r="DO929">
        <v>32804000</v>
      </c>
      <c r="DS929">
        <v>1125</v>
      </c>
      <c r="DT929" t="s">
        <v>13256</v>
      </c>
      <c r="DU929" t="s">
        <v>7165</v>
      </c>
      <c r="DV929" t="s">
        <v>13257</v>
      </c>
      <c r="DW929" t="s">
        <v>13258</v>
      </c>
      <c r="DX929" t="s">
        <v>13259</v>
      </c>
      <c r="DY929" t="s">
        <v>13260</v>
      </c>
      <c r="EB929">
        <v>-1</v>
      </c>
      <c r="EC929">
        <v>1.8632</v>
      </c>
      <c r="ED929">
        <v>1.7988</v>
      </c>
      <c r="EE929">
        <v>1.8348</v>
      </c>
      <c r="EF929">
        <v>1.9158999999999999</v>
      </c>
      <c r="EG929">
        <v>2.1808999999999998</v>
      </c>
      <c r="EH929">
        <v>1.4678</v>
      </c>
      <c r="EI929">
        <v>1.5912999999999999</v>
      </c>
    </row>
    <row r="930" spans="1:139" x14ac:dyDescent="0.15">
      <c r="A930">
        <v>1126</v>
      </c>
      <c r="B930" t="s">
        <v>13261</v>
      </c>
      <c r="C930" t="s">
        <v>13261</v>
      </c>
      <c r="D930">
        <v>1</v>
      </c>
      <c r="E930">
        <v>1</v>
      </c>
      <c r="F930">
        <v>1</v>
      </c>
      <c r="G930" t="s">
        <v>4045</v>
      </c>
      <c r="H930">
        <v>1</v>
      </c>
      <c r="I930">
        <v>1</v>
      </c>
      <c r="J930">
        <v>1</v>
      </c>
      <c r="K930">
        <v>1</v>
      </c>
      <c r="L930">
        <v>0</v>
      </c>
      <c r="M930">
        <v>1</v>
      </c>
      <c r="N930">
        <v>1</v>
      </c>
      <c r="O930">
        <v>1</v>
      </c>
      <c r="P930">
        <v>1</v>
      </c>
      <c r="Q930">
        <v>0</v>
      </c>
      <c r="R930">
        <v>0</v>
      </c>
      <c r="S930">
        <v>0</v>
      </c>
      <c r="T930">
        <v>1</v>
      </c>
      <c r="U930">
        <v>1</v>
      </c>
      <c r="V930">
        <v>1</v>
      </c>
      <c r="W930">
        <v>1</v>
      </c>
      <c r="X930">
        <v>0</v>
      </c>
      <c r="Y930">
        <v>0</v>
      </c>
      <c r="Z930">
        <v>0</v>
      </c>
      <c r="AA930">
        <v>1</v>
      </c>
      <c r="AB930">
        <v>1</v>
      </c>
      <c r="AC930">
        <v>1</v>
      </c>
      <c r="AD930">
        <v>1</v>
      </c>
      <c r="AE930">
        <v>0</v>
      </c>
      <c r="AF930">
        <v>0</v>
      </c>
      <c r="AG930">
        <v>2.2000000000000002</v>
      </c>
      <c r="AH930">
        <v>2.2000000000000002</v>
      </c>
      <c r="AI930">
        <v>2.2000000000000002</v>
      </c>
      <c r="AJ930">
        <v>55.637</v>
      </c>
      <c r="AK930">
        <v>500</v>
      </c>
      <c r="AL930">
        <v>500</v>
      </c>
      <c r="AM930">
        <v>0</v>
      </c>
      <c r="AN930">
        <v>2.3056000000000001</v>
      </c>
      <c r="AO930">
        <v>0.12673999999999999</v>
      </c>
      <c r="AP930">
        <v>6.2147000000000001E-2</v>
      </c>
      <c r="AQ930">
        <v>16.408999999999999</v>
      </c>
      <c r="AR930">
        <v>3</v>
      </c>
      <c r="AS930">
        <v>3</v>
      </c>
      <c r="AT930" t="s">
        <v>6943</v>
      </c>
      <c r="AV930">
        <v>0.16905999999999999</v>
      </c>
      <c r="AX930">
        <v>0.12286999999999999</v>
      </c>
      <c r="AY930">
        <v>0.12673999999999999</v>
      </c>
      <c r="BC930">
        <v>6.4471000000000001E-2</v>
      </c>
      <c r="BE930">
        <v>4.9259999999999998E-2</v>
      </c>
      <c r="BF930">
        <v>4.7893999999999999E-2</v>
      </c>
      <c r="BP930">
        <v>0</v>
      </c>
      <c r="BQ930">
        <v>1</v>
      </c>
      <c r="BR930">
        <v>0</v>
      </c>
      <c r="BS930">
        <v>1</v>
      </c>
      <c r="BT930">
        <v>1</v>
      </c>
      <c r="BU930">
        <v>0</v>
      </c>
      <c r="BV930">
        <v>0</v>
      </c>
      <c r="BW930">
        <v>0</v>
      </c>
      <c r="BX930">
        <v>1</v>
      </c>
      <c r="BY930">
        <v>0</v>
      </c>
      <c r="BZ930">
        <v>1</v>
      </c>
      <c r="CA930">
        <v>1</v>
      </c>
      <c r="CB930">
        <v>0</v>
      </c>
      <c r="CC930">
        <v>0</v>
      </c>
      <c r="CD930" t="s">
        <v>6887</v>
      </c>
      <c r="CE930" t="s">
        <v>6887</v>
      </c>
      <c r="CF930" t="s">
        <v>6887</v>
      </c>
      <c r="CG930" t="s">
        <v>6887</v>
      </c>
      <c r="CH930" t="s">
        <v>6887</v>
      </c>
      <c r="CI930" t="s">
        <v>6887</v>
      </c>
      <c r="CJ930" t="s">
        <v>6887</v>
      </c>
      <c r="CK930">
        <v>0</v>
      </c>
      <c r="CL930">
        <v>2.2000000000000002</v>
      </c>
      <c r="CM930">
        <v>2.2000000000000002</v>
      </c>
      <c r="CN930">
        <v>2.2000000000000002</v>
      </c>
      <c r="CO930">
        <v>2.2000000000000002</v>
      </c>
      <c r="CP930">
        <v>0</v>
      </c>
      <c r="CQ930">
        <v>0</v>
      </c>
      <c r="CR930">
        <v>11835000</v>
      </c>
      <c r="CS930">
        <v>10410000</v>
      </c>
      <c r="CT930">
        <v>1424800</v>
      </c>
      <c r="CU930">
        <v>0</v>
      </c>
      <c r="CV930">
        <v>0</v>
      </c>
      <c r="CW930">
        <v>0</v>
      </c>
      <c r="CX930">
        <v>4736500</v>
      </c>
      <c r="CY930">
        <v>4115200</v>
      </c>
      <c r="CZ930">
        <v>621290</v>
      </c>
      <c r="DA930">
        <v>0</v>
      </c>
      <c r="DB930">
        <v>0</v>
      </c>
      <c r="DC930">
        <v>0</v>
      </c>
      <c r="DD930">
        <v>3456600</v>
      </c>
      <c r="DE930">
        <v>2998800</v>
      </c>
      <c r="DF930">
        <v>457800</v>
      </c>
      <c r="DG930">
        <v>3641800</v>
      </c>
      <c r="DH930">
        <v>3296100</v>
      </c>
      <c r="DI930">
        <v>345750</v>
      </c>
      <c r="DJ930">
        <v>0</v>
      </c>
      <c r="DK930">
        <v>0</v>
      </c>
      <c r="DL930">
        <v>0</v>
      </c>
      <c r="DM930">
        <v>0</v>
      </c>
      <c r="DN930">
        <v>0</v>
      </c>
      <c r="DO930">
        <v>0</v>
      </c>
      <c r="DS930">
        <v>1126</v>
      </c>
      <c r="DT930">
        <v>6009</v>
      </c>
      <c r="DU930" t="b">
        <v>1</v>
      </c>
      <c r="DV930">
        <v>6264</v>
      </c>
      <c r="DW930" t="s">
        <v>13262</v>
      </c>
      <c r="DX930" t="s">
        <v>13263</v>
      </c>
      <c r="DY930">
        <v>39036</v>
      </c>
      <c r="EB930">
        <v>-1</v>
      </c>
      <c r="EC930">
        <v>0.19433232727272701</v>
      </c>
      <c r="ED930">
        <v>0.16905999999999999</v>
      </c>
      <c r="EE930">
        <v>0.52354190909090903</v>
      </c>
      <c r="EF930">
        <v>0.12286999999999999</v>
      </c>
      <c r="EG930">
        <v>0.12673999999999999</v>
      </c>
      <c r="EH930">
        <v>0.51580909090909099</v>
      </c>
      <c r="EI930">
        <v>0.302280636363636</v>
      </c>
    </row>
    <row r="931" spans="1:139" x14ac:dyDescent="0.15">
      <c r="A931">
        <v>1127</v>
      </c>
      <c r="B931" t="s">
        <v>13264</v>
      </c>
      <c r="C931" t="s">
        <v>13264</v>
      </c>
      <c r="D931">
        <v>1</v>
      </c>
      <c r="E931">
        <v>1</v>
      </c>
      <c r="F931">
        <v>1</v>
      </c>
      <c r="G931" t="s">
        <v>4050</v>
      </c>
      <c r="H931">
        <v>1</v>
      </c>
      <c r="I931">
        <v>1</v>
      </c>
      <c r="J931">
        <v>1</v>
      </c>
      <c r="K931">
        <v>1</v>
      </c>
      <c r="L931">
        <v>1</v>
      </c>
      <c r="M931">
        <v>1</v>
      </c>
      <c r="N931">
        <v>1</v>
      </c>
      <c r="O931">
        <v>1</v>
      </c>
      <c r="P931">
        <v>0</v>
      </c>
      <c r="Q931">
        <v>1</v>
      </c>
      <c r="R931">
        <v>0</v>
      </c>
      <c r="S931">
        <v>1</v>
      </c>
      <c r="T931">
        <v>1</v>
      </c>
      <c r="U931">
        <v>1</v>
      </c>
      <c r="V931">
        <v>1</v>
      </c>
      <c r="W931">
        <v>0</v>
      </c>
      <c r="X931">
        <v>1</v>
      </c>
      <c r="Y931">
        <v>0</v>
      </c>
      <c r="Z931">
        <v>1</v>
      </c>
      <c r="AA931">
        <v>1</v>
      </c>
      <c r="AB931">
        <v>1</v>
      </c>
      <c r="AC931">
        <v>1</v>
      </c>
      <c r="AD931">
        <v>0</v>
      </c>
      <c r="AE931">
        <v>1</v>
      </c>
      <c r="AF931">
        <v>0</v>
      </c>
      <c r="AG931">
        <v>2.1</v>
      </c>
      <c r="AH931">
        <v>2.1</v>
      </c>
      <c r="AI931">
        <v>2.1</v>
      </c>
      <c r="AJ931">
        <v>86.954999999999998</v>
      </c>
      <c r="AK931">
        <v>763</v>
      </c>
      <c r="AL931">
        <v>763</v>
      </c>
      <c r="AM931">
        <v>0</v>
      </c>
      <c r="AN931">
        <v>6.0453000000000001</v>
      </c>
      <c r="AO931">
        <v>1.9114</v>
      </c>
      <c r="AP931">
        <v>0.85951</v>
      </c>
      <c r="AQ931">
        <v>9.2195</v>
      </c>
      <c r="AR931">
        <v>6</v>
      </c>
      <c r="AS931">
        <v>4</v>
      </c>
      <c r="AT931" t="s">
        <v>6887</v>
      </c>
      <c r="AU931">
        <v>1.7272000000000001</v>
      </c>
      <c r="AV931">
        <v>2.1345000000000001</v>
      </c>
      <c r="AW931">
        <v>2.0752000000000002</v>
      </c>
      <c r="AX931">
        <v>2.1046</v>
      </c>
      <c r="AZ931">
        <v>1.7352000000000001</v>
      </c>
      <c r="BB931">
        <v>0.74417</v>
      </c>
      <c r="BC931">
        <v>0.91096999999999995</v>
      </c>
      <c r="BD931">
        <v>0.84428999999999998</v>
      </c>
      <c r="BE931">
        <v>0.88997999999999899</v>
      </c>
      <c r="BG931">
        <v>0.875</v>
      </c>
      <c r="BI931">
        <v>4.5715000000000003</v>
      </c>
      <c r="BP931">
        <v>2</v>
      </c>
      <c r="BQ931">
        <v>1</v>
      </c>
      <c r="BR931">
        <v>1</v>
      </c>
      <c r="BS931">
        <v>1</v>
      </c>
      <c r="BT931">
        <v>0</v>
      </c>
      <c r="BU931">
        <v>1</v>
      </c>
      <c r="BV931">
        <v>0</v>
      </c>
      <c r="BW931">
        <v>1</v>
      </c>
      <c r="BX931">
        <v>1</v>
      </c>
      <c r="BY931">
        <v>1</v>
      </c>
      <c r="BZ931">
        <v>0</v>
      </c>
      <c r="CA931">
        <v>0</v>
      </c>
      <c r="CB931">
        <v>1</v>
      </c>
      <c r="CC931">
        <v>0</v>
      </c>
      <c r="CD931" t="s">
        <v>6887</v>
      </c>
      <c r="CE931" t="s">
        <v>6887</v>
      </c>
      <c r="CF931" t="s">
        <v>6887</v>
      </c>
      <c r="CG931" t="s">
        <v>6887</v>
      </c>
      <c r="CH931" t="s">
        <v>6887</v>
      </c>
      <c r="CI931" t="s">
        <v>6887</v>
      </c>
      <c r="CJ931" t="s">
        <v>6887</v>
      </c>
      <c r="CK931">
        <v>2.1</v>
      </c>
      <c r="CL931">
        <v>2.1</v>
      </c>
      <c r="CM931">
        <v>2.1</v>
      </c>
      <c r="CN931">
        <v>2.1</v>
      </c>
      <c r="CO931">
        <v>0</v>
      </c>
      <c r="CP931">
        <v>2.1</v>
      </c>
      <c r="CQ931">
        <v>0</v>
      </c>
      <c r="CR931">
        <v>9045300</v>
      </c>
      <c r="CS931">
        <v>2926200</v>
      </c>
      <c r="CT931">
        <v>6119000</v>
      </c>
      <c r="CU931">
        <v>2972900</v>
      </c>
      <c r="CV931">
        <v>1034800</v>
      </c>
      <c r="CW931">
        <v>1938100</v>
      </c>
      <c r="CX931">
        <v>1508200</v>
      </c>
      <c r="CY931">
        <v>397360</v>
      </c>
      <c r="CZ931">
        <v>1110900</v>
      </c>
      <c r="DA931">
        <v>1519900</v>
      </c>
      <c r="DB931">
        <v>553420</v>
      </c>
      <c r="DC931">
        <v>966430</v>
      </c>
      <c r="DD931">
        <v>1433800</v>
      </c>
      <c r="DE931">
        <v>385440</v>
      </c>
      <c r="DF931">
        <v>1048400</v>
      </c>
      <c r="DG931">
        <v>0</v>
      </c>
      <c r="DH931">
        <v>0</v>
      </c>
      <c r="DI931">
        <v>0</v>
      </c>
      <c r="DJ931">
        <v>1610500</v>
      </c>
      <c r="DK931">
        <v>555180</v>
      </c>
      <c r="DL931">
        <v>1055300</v>
      </c>
      <c r="DM931">
        <v>0</v>
      </c>
      <c r="DN931">
        <v>0</v>
      </c>
      <c r="DO931">
        <v>0</v>
      </c>
      <c r="DS931">
        <v>1127</v>
      </c>
      <c r="DT931">
        <v>1562</v>
      </c>
      <c r="DU931" t="b">
        <v>1</v>
      </c>
      <c r="DV931">
        <v>1631</v>
      </c>
      <c r="DW931" t="s">
        <v>13265</v>
      </c>
      <c r="DX931" t="s">
        <v>13266</v>
      </c>
      <c r="DY931">
        <v>10319</v>
      </c>
      <c r="EB931">
        <v>-1</v>
      </c>
      <c r="EC931">
        <v>1.7272000000000001</v>
      </c>
      <c r="ED931">
        <v>2.1345000000000001</v>
      </c>
      <c r="EE931">
        <v>2.0752000000000002</v>
      </c>
      <c r="EF931">
        <v>2.1046</v>
      </c>
      <c r="EG931">
        <v>2.2092909090909001</v>
      </c>
      <c r="EH931">
        <v>1.7352000000000001</v>
      </c>
      <c r="EI931">
        <v>1.64267272727272</v>
      </c>
    </row>
    <row r="932" spans="1:139" x14ac:dyDescent="0.15">
      <c r="A932">
        <v>1128</v>
      </c>
      <c r="B932" t="s">
        <v>13267</v>
      </c>
      <c r="C932" t="s">
        <v>13267</v>
      </c>
      <c r="D932">
        <v>18</v>
      </c>
      <c r="E932">
        <v>15</v>
      </c>
      <c r="F932">
        <v>14</v>
      </c>
      <c r="G932" t="s">
        <v>4055</v>
      </c>
      <c r="H932">
        <v>1</v>
      </c>
      <c r="I932">
        <v>18</v>
      </c>
      <c r="J932">
        <v>15</v>
      </c>
      <c r="K932">
        <v>14</v>
      </c>
      <c r="L932">
        <v>14</v>
      </c>
      <c r="M932">
        <v>14</v>
      </c>
      <c r="N932">
        <v>15</v>
      </c>
      <c r="O932">
        <v>16</v>
      </c>
      <c r="P932">
        <v>13</v>
      </c>
      <c r="Q932">
        <v>14</v>
      </c>
      <c r="R932">
        <v>12</v>
      </c>
      <c r="S932">
        <v>11</v>
      </c>
      <c r="T932">
        <v>11</v>
      </c>
      <c r="U932">
        <v>12</v>
      </c>
      <c r="V932">
        <v>13</v>
      </c>
      <c r="W932">
        <v>11</v>
      </c>
      <c r="X932">
        <v>12</v>
      </c>
      <c r="Y932">
        <v>10</v>
      </c>
      <c r="Z932">
        <v>10</v>
      </c>
      <c r="AA932">
        <v>10</v>
      </c>
      <c r="AB932">
        <v>11</v>
      </c>
      <c r="AC932">
        <v>12</v>
      </c>
      <c r="AD932">
        <v>10</v>
      </c>
      <c r="AE932">
        <v>11</v>
      </c>
      <c r="AF932">
        <v>9</v>
      </c>
      <c r="AG932">
        <v>78.900000000000006</v>
      </c>
      <c r="AH932">
        <v>69.3</v>
      </c>
      <c r="AI932">
        <v>63.8</v>
      </c>
      <c r="AJ932">
        <v>22.11</v>
      </c>
      <c r="AK932">
        <v>199</v>
      </c>
      <c r="AL932">
        <v>199</v>
      </c>
      <c r="AM932">
        <v>0</v>
      </c>
      <c r="AN932">
        <v>81.513000000000005</v>
      </c>
      <c r="AO932">
        <v>1.8781000000000001</v>
      </c>
      <c r="AP932">
        <v>0.94578999999999902</v>
      </c>
      <c r="AQ932">
        <v>26.247</v>
      </c>
      <c r="AR932">
        <v>91</v>
      </c>
      <c r="AS932">
        <v>8</v>
      </c>
      <c r="AT932" t="s">
        <v>6896</v>
      </c>
      <c r="AU932">
        <v>1.873</v>
      </c>
      <c r="AV932">
        <v>1.9059999999999999</v>
      </c>
      <c r="AW932">
        <v>2.117</v>
      </c>
      <c r="AX932">
        <v>2.2292000000000001</v>
      </c>
      <c r="AY932">
        <v>2.3107000000000002</v>
      </c>
      <c r="AZ932">
        <v>1.5650999999999999</v>
      </c>
      <c r="BA932">
        <v>1.5331999999999999</v>
      </c>
      <c r="BB932">
        <v>0.96616000000000002</v>
      </c>
      <c r="BC932">
        <v>1.0034000000000001</v>
      </c>
      <c r="BD932">
        <v>0.91891999999999996</v>
      </c>
      <c r="BE932">
        <v>1.1607000000000001</v>
      </c>
      <c r="BF932">
        <v>1.2574000000000001</v>
      </c>
      <c r="BG932">
        <v>0.91300999999999999</v>
      </c>
      <c r="BH932">
        <v>1.0035000000000001</v>
      </c>
      <c r="BI932">
        <v>34.771000000000001</v>
      </c>
      <c r="BJ932">
        <v>31.178000000000001</v>
      </c>
      <c r="BK932">
        <v>26.838999999999999</v>
      </c>
      <c r="BL932">
        <v>24.303000000000001</v>
      </c>
      <c r="BM932">
        <v>27.535999999999898</v>
      </c>
      <c r="BN932">
        <v>21.550999999999998</v>
      </c>
      <c r="BO932">
        <v>24.855999999999899</v>
      </c>
      <c r="BP932">
        <v>12</v>
      </c>
      <c r="BQ932">
        <v>13</v>
      </c>
      <c r="BR932">
        <v>13</v>
      </c>
      <c r="BS932">
        <v>13</v>
      </c>
      <c r="BT932">
        <v>13</v>
      </c>
      <c r="BU932">
        <v>15</v>
      </c>
      <c r="BV932">
        <v>12</v>
      </c>
      <c r="BW932">
        <v>0</v>
      </c>
      <c r="BX932">
        <v>2</v>
      </c>
      <c r="BY932">
        <v>1</v>
      </c>
      <c r="BZ932">
        <v>0</v>
      </c>
      <c r="CA932">
        <v>3</v>
      </c>
      <c r="CB932">
        <v>0</v>
      </c>
      <c r="CC932">
        <v>2</v>
      </c>
      <c r="CD932" t="s">
        <v>6896</v>
      </c>
      <c r="CE932" t="s">
        <v>6896</v>
      </c>
      <c r="CF932" t="s">
        <v>6896</v>
      </c>
      <c r="CG932" t="s">
        <v>6896</v>
      </c>
      <c r="CH932" t="s">
        <v>6896</v>
      </c>
      <c r="CI932" t="s">
        <v>6896</v>
      </c>
      <c r="CJ932" t="s">
        <v>6896</v>
      </c>
      <c r="CK932">
        <v>74.900000000000006</v>
      </c>
      <c r="CL932">
        <v>74.900000000000006</v>
      </c>
      <c r="CM932">
        <v>75.400000000000006</v>
      </c>
      <c r="CN932">
        <v>66.3</v>
      </c>
      <c r="CO932">
        <v>62.8</v>
      </c>
      <c r="CP932">
        <v>67.8</v>
      </c>
      <c r="CQ932">
        <v>58.8</v>
      </c>
      <c r="CR932">
        <v>1742200000</v>
      </c>
      <c r="CS932">
        <v>536520000</v>
      </c>
      <c r="CT932">
        <v>1205700000</v>
      </c>
      <c r="CU932">
        <v>309140000</v>
      </c>
      <c r="CV932">
        <v>92029000</v>
      </c>
      <c r="CW932">
        <v>217110000</v>
      </c>
      <c r="CX932">
        <v>284820000</v>
      </c>
      <c r="CY932">
        <v>87653000</v>
      </c>
      <c r="CZ932">
        <v>197170000</v>
      </c>
      <c r="DA932">
        <v>226000000</v>
      </c>
      <c r="DB932">
        <v>65780000</v>
      </c>
      <c r="DC932">
        <v>160220000</v>
      </c>
      <c r="DD932">
        <v>245780000</v>
      </c>
      <c r="DE932">
        <v>73431000</v>
      </c>
      <c r="DF932">
        <v>172350000</v>
      </c>
      <c r="DG932">
        <v>267500000</v>
      </c>
      <c r="DH932">
        <v>74432000</v>
      </c>
      <c r="DI932">
        <v>193060000</v>
      </c>
      <c r="DJ932">
        <v>237000000</v>
      </c>
      <c r="DK932">
        <v>80066000</v>
      </c>
      <c r="DL932">
        <v>156940000</v>
      </c>
      <c r="DM932">
        <v>171960000</v>
      </c>
      <c r="DN932">
        <v>63127000</v>
      </c>
      <c r="DO932">
        <v>108830000</v>
      </c>
      <c r="DS932">
        <v>1128</v>
      </c>
      <c r="DT932" t="s">
        <v>13268</v>
      </c>
      <c r="DU932" t="s">
        <v>13269</v>
      </c>
      <c r="DV932" t="s">
        <v>13270</v>
      </c>
      <c r="DW932" t="s">
        <v>13271</v>
      </c>
      <c r="DX932" t="s">
        <v>13272</v>
      </c>
      <c r="DY932" t="s">
        <v>13273</v>
      </c>
      <c r="DZ932">
        <v>724</v>
      </c>
      <c r="EA932">
        <v>21</v>
      </c>
      <c r="EB932">
        <v>-1</v>
      </c>
      <c r="EC932">
        <v>1.873</v>
      </c>
      <c r="ED932">
        <v>1.9059999999999999</v>
      </c>
      <c r="EE932">
        <v>2.117</v>
      </c>
      <c r="EF932">
        <v>2.2292000000000001</v>
      </c>
      <c r="EG932">
        <v>2.3107000000000002</v>
      </c>
      <c r="EH932">
        <v>1.5650999999999999</v>
      </c>
      <c r="EI932">
        <v>1.5331999999999999</v>
      </c>
    </row>
    <row r="933" spans="1:139" x14ac:dyDescent="0.15">
      <c r="A933">
        <v>1129</v>
      </c>
      <c r="B933" t="s">
        <v>13274</v>
      </c>
      <c r="C933" t="s">
        <v>13274</v>
      </c>
      <c r="D933">
        <v>8</v>
      </c>
      <c r="E933">
        <v>8</v>
      </c>
      <c r="F933">
        <v>8</v>
      </c>
      <c r="G933" t="s">
        <v>4060</v>
      </c>
      <c r="H933">
        <v>1</v>
      </c>
      <c r="I933">
        <v>8</v>
      </c>
      <c r="J933">
        <v>8</v>
      </c>
      <c r="K933">
        <v>8</v>
      </c>
      <c r="L933">
        <v>4</v>
      </c>
      <c r="M933">
        <v>6</v>
      </c>
      <c r="N933">
        <v>3</v>
      </c>
      <c r="O933">
        <v>4</v>
      </c>
      <c r="P933">
        <v>4</v>
      </c>
      <c r="Q933">
        <v>3</v>
      </c>
      <c r="R933">
        <v>4</v>
      </c>
      <c r="S933">
        <v>4</v>
      </c>
      <c r="T933">
        <v>6</v>
      </c>
      <c r="U933">
        <v>3</v>
      </c>
      <c r="V933">
        <v>4</v>
      </c>
      <c r="W933">
        <v>4</v>
      </c>
      <c r="X933">
        <v>3</v>
      </c>
      <c r="Y933">
        <v>4</v>
      </c>
      <c r="Z933">
        <v>4</v>
      </c>
      <c r="AA933">
        <v>6</v>
      </c>
      <c r="AB933">
        <v>3</v>
      </c>
      <c r="AC933">
        <v>4</v>
      </c>
      <c r="AD933">
        <v>4</v>
      </c>
      <c r="AE933">
        <v>3</v>
      </c>
      <c r="AF933">
        <v>4</v>
      </c>
      <c r="AG933">
        <v>43.1</v>
      </c>
      <c r="AH933">
        <v>43.1</v>
      </c>
      <c r="AI933">
        <v>43.1</v>
      </c>
      <c r="AJ933">
        <v>21.634</v>
      </c>
      <c r="AK933">
        <v>188</v>
      </c>
      <c r="AL933">
        <v>188</v>
      </c>
      <c r="AM933">
        <v>0</v>
      </c>
      <c r="AN933">
        <v>30.341999999999999</v>
      </c>
      <c r="AO933">
        <v>7.6867000000000001</v>
      </c>
      <c r="AP933">
        <v>3.2435999999999998</v>
      </c>
      <c r="AQ933">
        <v>29.358000000000001</v>
      </c>
      <c r="AR933">
        <v>27</v>
      </c>
      <c r="AS933">
        <v>10</v>
      </c>
      <c r="AT933" t="s">
        <v>6896</v>
      </c>
      <c r="AU933">
        <v>5.3879999999999999</v>
      </c>
      <c r="AV933">
        <v>4.9939999999999998</v>
      </c>
      <c r="AW933">
        <v>7.5273000000000003</v>
      </c>
      <c r="AX933">
        <v>7.8166000000000002</v>
      </c>
      <c r="AY933">
        <v>8.7863000000000007</v>
      </c>
      <c r="AZ933">
        <v>4.8486000000000002</v>
      </c>
      <c r="BA933">
        <v>4.4535999999999998</v>
      </c>
      <c r="BB933">
        <v>2.2136</v>
      </c>
      <c r="BC933">
        <v>1.8745000000000001</v>
      </c>
      <c r="BD933">
        <v>2.7105999999999999</v>
      </c>
      <c r="BE933">
        <v>3.2703000000000002</v>
      </c>
      <c r="BF933">
        <v>5.3823999999999996</v>
      </c>
      <c r="BG933">
        <v>2.5937999999999999</v>
      </c>
      <c r="BH933">
        <v>2.7012</v>
      </c>
      <c r="BI933">
        <v>31.215</v>
      </c>
      <c r="BJ933">
        <v>47.170999999999999</v>
      </c>
      <c r="BK933">
        <v>104.33</v>
      </c>
      <c r="BL933">
        <v>16.541</v>
      </c>
      <c r="BM933">
        <v>34.86</v>
      </c>
      <c r="BN933">
        <v>23.748999999999999</v>
      </c>
      <c r="BO933">
        <v>53.903999999999897</v>
      </c>
      <c r="BP933">
        <v>3</v>
      </c>
      <c r="BQ933">
        <v>5</v>
      </c>
      <c r="BR933">
        <v>3</v>
      </c>
      <c r="BS933">
        <v>4</v>
      </c>
      <c r="BT933">
        <v>4</v>
      </c>
      <c r="BU933">
        <v>4</v>
      </c>
      <c r="BV933">
        <v>4</v>
      </c>
      <c r="BW933">
        <v>1</v>
      </c>
      <c r="BX933">
        <v>3</v>
      </c>
      <c r="BY933">
        <v>1</v>
      </c>
      <c r="BZ933">
        <v>0</v>
      </c>
      <c r="CA933">
        <v>1</v>
      </c>
      <c r="CB933">
        <v>2</v>
      </c>
      <c r="CC933">
        <v>2</v>
      </c>
      <c r="CD933" t="s">
        <v>6887</v>
      </c>
      <c r="CE933" t="s">
        <v>6887</v>
      </c>
      <c r="CF933" t="s">
        <v>6943</v>
      </c>
      <c r="CG933" t="s">
        <v>6896</v>
      </c>
      <c r="CH933" t="s">
        <v>6896</v>
      </c>
      <c r="CI933" t="s">
        <v>6887</v>
      </c>
      <c r="CJ933" t="s">
        <v>6887</v>
      </c>
      <c r="CK933">
        <v>22.9</v>
      </c>
      <c r="CL933">
        <v>38.799999999999997</v>
      </c>
      <c r="CM933">
        <v>18.600000000000001</v>
      </c>
      <c r="CN933">
        <v>22.9</v>
      </c>
      <c r="CO933">
        <v>22.9</v>
      </c>
      <c r="CP933">
        <v>19.100000000000001</v>
      </c>
      <c r="CQ933">
        <v>25</v>
      </c>
      <c r="CR933">
        <v>261770000</v>
      </c>
      <c r="CS933">
        <v>39257000</v>
      </c>
      <c r="CT933">
        <v>222510000</v>
      </c>
      <c r="CU933">
        <v>42718000</v>
      </c>
      <c r="CV933">
        <v>7158800</v>
      </c>
      <c r="CW933">
        <v>35559000</v>
      </c>
      <c r="CX933">
        <v>51207000</v>
      </c>
      <c r="CY933">
        <v>8515600</v>
      </c>
      <c r="CZ933">
        <v>42691000</v>
      </c>
      <c r="DA933">
        <v>19873000</v>
      </c>
      <c r="DB933">
        <v>2583400</v>
      </c>
      <c r="DC933">
        <v>17289000</v>
      </c>
      <c r="DD933">
        <v>32319000</v>
      </c>
      <c r="DE933">
        <v>3664400</v>
      </c>
      <c r="DF933">
        <v>28654000</v>
      </c>
      <c r="DG933">
        <v>37576000</v>
      </c>
      <c r="DH933">
        <v>3997000</v>
      </c>
      <c r="DI933">
        <v>33579000</v>
      </c>
      <c r="DJ933">
        <v>47792000</v>
      </c>
      <c r="DK933">
        <v>7527100</v>
      </c>
      <c r="DL933">
        <v>40265000</v>
      </c>
      <c r="DM933">
        <v>30282000</v>
      </c>
      <c r="DN933">
        <v>5810700</v>
      </c>
      <c r="DO933">
        <v>24472000</v>
      </c>
      <c r="DS933">
        <v>1129</v>
      </c>
      <c r="DT933" t="s">
        <v>13275</v>
      </c>
      <c r="DU933" t="s">
        <v>7189</v>
      </c>
      <c r="DV933" t="s">
        <v>13276</v>
      </c>
      <c r="DW933" t="s">
        <v>13277</v>
      </c>
      <c r="DX933" t="s">
        <v>13278</v>
      </c>
      <c r="DY933" t="s">
        <v>13279</v>
      </c>
      <c r="EB933">
        <v>-1</v>
      </c>
      <c r="EC933">
        <v>5.3879999999999999</v>
      </c>
      <c r="ED933">
        <v>4.9939999999999998</v>
      </c>
      <c r="EE933">
        <v>7.5273000000000003</v>
      </c>
      <c r="EF933">
        <v>7.8166000000000002</v>
      </c>
      <c r="EG933">
        <v>8.7863000000000007</v>
      </c>
      <c r="EH933">
        <v>4.8486000000000002</v>
      </c>
      <c r="EI933">
        <v>4.4535999999999998</v>
      </c>
    </row>
    <row r="934" spans="1:139" x14ac:dyDescent="0.15">
      <c r="A934">
        <v>1130</v>
      </c>
      <c r="B934" t="s">
        <v>13280</v>
      </c>
      <c r="C934" t="s">
        <v>13280</v>
      </c>
      <c r="D934">
        <v>5</v>
      </c>
      <c r="E934">
        <v>5</v>
      </c>
      <c r="F934">
        <v>5</v>
      </c>
      <c r="G934" t="s">
        <v>4063</v>
      </c>
      <c r="H934">
        <v>1</v>
      </c>
      <c r="I934">
        <v>5</v>
      </c>
      <c r="J934">
        <v>5</v>
      </c>
      <c r="K934">
        <v>5</v>
      </c>
      <c r="L934">
        <v>5</v>
      </c>
      <c r="M934">
        <v>5</v>
      </c>
      <c r="N934">
        <v>5</v>
      </c>
      <c r="O934">
        <v>4</v>
      </c>
      <c r="P934">
        <v>5</v>
      </c>
      <c r="Q934">
        <v>5</v>
      </c>
      <c r="R934">
        <v>4</v>
      </c>
      <c r="S934">
        <v>5</v>
      </c>
      <c r="T934">
        <v>5</v>
      </c>
      <c r="U934">
        <v>5</v>
      </c>
      <c r="V934">
        <v>4</v>
      </c>
      <c r="W934">
        <v>5</v>
      </c>
      <c r="X934">
        <v>5</v>
      </c>
      <c r="Y934">
        <v>4</v>
      </c>
      <c r="Z934">
        <v>5</v>
      </c>
      <c r="AA934">
        <v>5</v>
      </c>
      <c r="AB934">
        <v>5</v>
      </c>
      <c r="AC934">
        <v>4</v>
      </c>
      <c r="AD934">
        <v>5</v>
      </c>
      <c r="AE934">
        <v>5</v>
      </c>
      <c r="AF934">
        <v>4</v>
      </c>
      <c r="AG934">
        <v>31.6</v>
      </c>
      <c r="AH934">
        <v>31.6</v>
      </c>
      <c r="AI934">
        <v>31.6</v>
      </c>
      <c r="AJ934">
        <v>31.361999999999998</v>
      </c>
      <c r="AK934">
        <v>282</v>
      </c>
      <c r="AL934">
        <v>282</v>
      </c>
      <c r="AM934">
        <v>0</v>
      </c>
      <c r="AN934">
        <v>66.066000000000003</v>
      </c>
      <c r="AO934">
        <v>1.9635</v>
      </c>
      <c r="AP934">
        <v>0.88237999999999905</v>
      </c>
      <c r="AQ934">
        <v>36.372</v>
      </c>
      <c r="AR934">
        <v>42</v>
      </c>
      <c r="AS934">
        <v>8</v>
      </c>
      <c r="AT934" t="s">
        <v>6896</v>
      </c>
      <c r="AU934">
        <v>2.1318000000000001</v>
      </c>
      <c r="AV934">
        <v>2.0785</v>
      </c>
      <c r="AW934">
        <v>2.1505000000000001</v>
      </c>
      <c r="AX934">
        <v>2.1389999999999998</v>
      </c>
      <c r="AY934">
        <v>2.5076000000000001</v>
      </c>
      <c r="AZ934">
        <v>1.7830999999999999</v>
      </c>
      <c r="BA934">
        <v>1.7244999999999999</v>
      </c>
      <c r="BB934">
        <v>0.82974999999999999</v>
      </c>
      <c r="BC934">
        <v>0.83060999999999996</v>
      </c>
      <c r="BD934">
        <v>0.71183999999999903</v>
      </c>
      <c r="BE934">
        <v>1.1021000000000001</v>
      </c>
      <c r="BF934">
        <v>1.0752999999999999</v>
      </c>
      <c r="BG934">
        <v>0.81718000000000002</v>
      </c>
      <c r="BH934">
        <v>0.83167000000000002</v>
      </c>
      <c r="BI934">
        <v>38.091000000000001</v>
      </c>
      <c r="BJ934">
        <v>31.449000000000002</v>
      </c>
      <c r="BK934">
        <v>46</v>
      </c>
      <c r="BL934">
        <v>21.978000000000002</v>
      </c>
      <c r="BM934">
        <v>33.429000000000002</v>
      </c>
      <c r="BN934">
        <v>36.372</v>
      </c>
      <c r="BO934">
        <v>31.596999999999898</v>
      </c>
      <c r="BP934">
        <v>6</v>
      </c>
      <c r="BQ934">
        <v>6</v>
      </c>
      <c r="BR934">
        <v>7</v>
      </c>
      <c r="BS934">
        <v>5</v>
      </c>
      <c r="BT934">
        <v>6</v>
      </c>
      <c r="BU934">
        <v>7</v>
      </c>
      <c r="BV934">
        <v>5</v>
      </c>
      <c r="BW934">
        <v>1</v>
      </c>
      <c r="BX934">
        <v>0</v>
      </c>
      <c r="BY934">
        <v>3</v>
      </c>
      <c r="BZ934">
        <v>1</v>
      </c>
      <c r="CA934">
        <v>1</v>
      </c>
      <c r="CB934">
        <v>2</v>
      </c>
      <c r="CC934">
        <v>0</v>
      </c>
      <c r="CD934" t="s">
        <v>6896</v>
      </c>
      <c r="CE934" t="s">
        <v>6896</v>
      </c>
      <c r="CF934" t="s">
        <v>6896</v>
      </c>
      <c r="CG934" t="s">
        <v>6896</v>
      </c>
      <c r="CH934" t="s">
        <v>6896</v>
      </c>
      <c r="CI934" t="s">
        <v>6896</v>
      </c>
      <c r="CJ934" t="s">
        <v>6896</v>
      </c>
      <c r="CK934">
        <v>31.6</v>
      </c>
      <c r="CL934">
        <v>31.6</v>
      </c>
      <c r="CM934">
        <v>31.6</v>
      </c>
      <c r="CN934">
        <v>24.5</v>
      </c>
      <c r="CO934">
        <v>31.6</v>
      </c>
      <c r="CP934">
        <v>31.6</v>
      </c>
      <c r="CQ934">
        <v>26.2</v>
      </c>
      <c r="CR934">
        <v>360210000</v>
      </c>
      <c r="CS934">
        <v>110550000</v>
      </c>
      <c r="CT934">
        <v>249660000</v>
      </c>
      <c r="CU934">
        <v>57354000</v>
      </c>
      <c r="CV934">
        <v>17143000</v>
      </c>
      <c r="CW934">
        <v>40210000</v>
      </c>
      <c r="CX934">
        <v>54315000</v>
      </c>
      <c r="CY934">
        <v>16978000</v>
      </c>
      <c r="CZ934">
        <v>37337000</v>
      </c>
      <c r="DA934">
        <v>58740000</v>
      </c>
      <c r="DB934">
        <v>17704000</v>
      </c>
      <c r="DC934">
        <v>41037000</v>
      </c>
      <c r="DD934">
        <v>40295000</v>
      </c>
      <c r="DE934">
        <v>11488000</v>
      </c>
      <c r="DF934">
        <v>28807000</v>
      </c>
      <c r="DG934">
        <v>49827000</v>
      </c>
      <c r="DH934">
        <v>13752000</v>
      </c>
      <c r="DI934">
        <v>36075000</v>
      </c>
      <c r="DJ934">
        <v>55740000</v>
      </c>
      <c r="DK934">
        <v>18184000</v>
      </c>
      <c r="DL934">
        <v>37556000</v>
      </c>
      <c r="DM934">
        <v>43938000</v>
      </c>
      <c r="DN934">
        <v>15305000</v>
      </c>
      <c r="DO934">
        <v>28633000</v>
      </c>
      <c r="DS934">
        <v>1130</v>
      </c>
      <c r="DT934" t="s">
        <v>13281</v>
      </c>
      <c r="DU934" t="s">
        <v>6898</v>
      </c>
      <c r="DV934" t="s">
        <v>13282</v>
      </c>
      <c r="DW934" t="s">
        <v>13283</v>
      </c>
      <c r="DX934" t="s">
        <v>13284</v>
      </c>
      <c r="DY934" t="s">
        <v>13285</v>
      </c>
      <c r="EB934">
        <v>-1</v>
      </c>
      <c r="EC934">
        <v>2.1318000000000001</v>
      </c>
      <c r="ED934">
        <v>2.0785</v>
      </c>
      <c r="EE934">
        <v>2.1505000000000001</v>
      </c>
      <c r="EF934">
        <v>2.1389999999999998</v>
      </c>
      <c r="EG934">
        <v>2.5076000000000001</v>
      </c>
      <c r="EH934">
        <v>1.7830999999999999</v>
      </c>
      <c r="EI934">
        <v>1.7244999999999999</v>
      </c>
    </row>
    <row r="935" spans="1:139" x14ac:dyDescent="0.15">
      <c r="A935">
        <v>1131</v>
      </c>
      <c r="B935" t="s">
        <v>13286</v>
      </c>
      <c r="C935" t="s">
        <v>13286</v>
      </c>
      <c r="D935">
        <v>16</v>
      </c>
      <c r="E935">
        <v>16</v>
      </c>
      <c r="F935">
        <v>16</v>
      </c>
      <c r="G935" t="s">
        <v>4067</v>
      </c>
      <c r="H935">
        <v>1</v>
      </c>
      <c r="I935">
        <v>16</v>
      </c>
      <c r="J935">
        <v>16</v>
      </c>
      <c r="K935">
        <v>16</v>
      </c>
      <c r="L935">
        <v>10</v>
      </c>
      <c r="M935">
        <v>9</v>
      </c>
      <c r="N935">
        <v>7</v>
      </c>
      <c r="O935">
        <v>9</v>
      </c>
      <c r="P935">
        <v>8</v>
      </c>
      <c r="Q935">
        <v>11</v>
      </c>
      <c r="R935">
        <v>8</v>
      </c>
      <c r="S935">
        <v>10</v>
      </c>
      <c r="T935">
        <v>9</v>
      </c>
      <c r="U935">
        <v>7</v>
      </c>
      <c r="V935">
        <v>9</v>
      </c>
      <c r="W935">
        <v>8</v>
      </c>
      <c r="X935">
        <v>11</v>
      </c>
      <c r="Y935">
        <v>8</v>
      </c>
      <c r="Z935">
        <v>10</v>
      </c>
      <c r="AA935">
        <v>9</v>
      </c>
      <c r="AB935">
        <v>7</v>
      </c>
      <c r="AC935">
        <v>9</v>
      </c>
      <c r="AD935">
        <v>8</v>
      </c>
      <c r="AE935">
        <v>11</v>
      </c>
      <c r="AF935">
        <v>8</v>
      </c>
      <c r="AG935">
        <v>35.5</v>
      </c>
      <c r="AH935">
        <v>35.5</v>
      </c>
      <c r="AI935">
        <v>35.5</v>
      </c>
      <c r="AJ935">
        <v>66.021999999999906</v>
      </c>
      <c r="AK935">
        <v>602</v>
      </c>
      <c r="AL935">
        <v>602</v>
      </c>
      <c r="AM935">
        <v>0</v>
      </c>
      <c r="AN935">
        <v>68.281000000000006</v>
      </c>
      <c r="AO935">
        <v>2.7686000000000002</v>
      </c>
      <c r="AP935">
        <v>1.4037999999999999</v>
      </c>
      <c r="AQ935">
        <v>30.765999999999998</v>
      </c>
      <c r="AR935">
        <v>59</v>
      </c>
      <c r="AS935">
        <v>35</v>
      </c>
      <c r="AT935" t="s">
        <v>6896</v>
      </c>
      <c r="AU935">
        <v>2.1819999999999999</v>
      </c>
      <c r="AV935">
        <v>2.9487000000000001</v>
      </c>
      <c r="AW935">
        <v>2.9788000000000001</v>
      </c>
      <c r="AX935">
        <v>3.3584999999999998</v>
      </c>
      <c r="AY935">
        <v>2.6272000000000002</v>
      </c>
      <c r="AZ935">
        <v>2.4582999999999999</v>
      </c>
      <c r="BA935">
        <v>2.09</v>
      </c>
      <c r="BB935">
        <v>1.0665</v>
      </c>
      <c r="BC935">
        <v>1.4401999999999999</v>
      </c>
      <c r="BD935">
        <v>1.1942999999999999</v>
      </c>
      <c r="BE935">
        <v>1.9628000000000001</v>
      </c>
      <c r="BF935">
        <v>1.2613000000000001</v>
      </c>
      <c r="BG935">
        <v>1.3066</v>
      </c>
      <c r="BH935">
        <v>1.0134000000000001</v>
      </c>
      <c r="BI935">
        <v>65.572000000000003</v>
      </c>
      <c r="BJ935">
        <v>16.591999999999999</v>
      </c>
      <c r="BK935">
        <v>50.35</v>
      </c>
      <c r="BL935">
        <v>28.956999999999901</v>
      </c>
      <c r="BM935">
        <v>45.103000000000002</v>
      </c>
      <c r="BN935">
        <v>26.886999999999901</v>
      </c>
      <c r="BO935">
        <v>39.021000000000001</v>
      </c>
      <c r="BP935">
        <v>10</v>
      </c>
      <c r="BQ935">
        <v>9</v>
      </c>
      <c r="BR935">
        <v>7</v>
      </c>
      <c r="BS935">
        <v>8</v>
      </c>
      <c r="BT935">
        <v>8</v>
      </c>
      <c r="BU935">
        <v>10</v>
      </c>
      <c r="BV935">
        <v>7</v>
      </c>
      <c r="BW935">
        <v>9</v>
      </c>
      <c r="BX935">
        <v>4</v>
      </c>
      <c r="BY935">
        <v>5</v>
      </c>
      <c r="BZ935">
        <v>5</v>
      </c>
      <c r="CA935">
        <v>6</v>
      </c>
      <c r="CB935">
        <v>3</v>
      </c>
      <c r="CC935">
        <v>3</v>
      </c>
      <c r="CD935" t="s">
        <v>6887</v>
      </c>
      <c r="CE935" t="s">
        <v>6896</v>
      </c>
      <c r="CF935" t="s">
        <v>6887</v>
      </c>
      <c r="CG935" t="s">
        <v>6896</v>
      </c>
      <c r="CH935" t="s">
        <v>6887</v>
      </c>
      <c r="CI935" t="s">
        <v>6896</v>
      </c>
      <c r="CJ935" t="s">
        <v>6896</v>
      </c>
      <c r="CK935">
        <v>23.3</v>
      </c>
      <c r="CL935">
        <v>21.9</v>
      </c>
      <c r="CM935">
        <v>16.899999999999999</v>
      </c>
      <c r="CN935">
        <v>20.9</v>
      </c>
      <c r="CO935">
        <v>18.399999999999999</v>
      </c>
      <c r="CP935">
        <v>25.7</v>
      </c>
      <c r="CQ935">
        <v>19.899999999999999</v>
      </c>
      <c r="CR935">
        <v>135400000</v>
      </c>
      <c r="CS935">
        <v>43553000</v>
      </c>
      <c r="CT935">
        <v>91850000</v>
      </c>
      <c r="CU935">
        <v>28964000</v>
      </c>
      <c r="CV935">
        <v>11195000</v>
      </c>
      <c r="CW935">
        <v>17770000</v>
      </c>
      <c r="CX935">
        <v>25918000</v>
      </c>
      <c r="CY935">
        <v>7323600</v>
      </c>
      <c r="CZ935">
        <v>18595000</v>
      </c>
      <c r="DA935">
        <v>15223000</v>
      </c>
      <c r="DB935">
        <v>3978700</v>
      </c>
      <c r="DC935">
        <v>11244000</v>
      </c>
      <c r="DD935">
        <v>15580000</v>
      </c>
      <c r="DE935">
        <v>4568800</v>
      </c>
      <c r="DF935">
        <v>11011000</v>
      </c>
      <c r="DG935">
        <v>17478000</v>
      </c>
      <c r="DH935">
        <v>5412800</v>
      </c>
      <c r="DI935">
        <v>12066000</v>
      </c>
      <c r="DJ935">
        <v>20238000</v>
      </c>
      <c r="DK935">
        <v>6806000</v>
      </c>
      <c r="DL935">
        <v>13432000</v>
      </c>
      <c r="DM935">
        <v>12000000</v>
      </c>
      <c r="DN935">
        <v>4268300</v>
      </c>
      <c r="DO935">
        <v>7731900</v>
      </c>
      <c r="DS935">
        <v>1131</v>
      </c>
      <c r="DT935" t="s">
        <v>13287</v>
      </c>
      <c r="DU935" t="s">
        <v>7095</v>
      </c>
      <c r="DV935" t="s">
        <v>13288</v>
      </c>
      <c r="DW935" t="s">
        <v>13289</v>
      </c>
      <c r="DX935" t="s">
        <v>13290</v>
      </c>
      <c r="DY935" t="s">
        <v>13291</v>
      </c>
      <c r="EB935">
        <v>-1</v>
      </c>
      <c r="EC935">
        <v>2.1819999999999999</v>
      </c>
      <c r="ED935">
        <v>2.9487000000000001</v>
      </c>
      <c r="EE935">
        <v>2.9788000000000001</v>
      </c>
      <c r="EF935">
        <v>3.3584999999999998</v>
      </c>
      <c r="EG935">
        <v>2.6272000000000002</v>
      </c>
      <c r="EH935">
        <v>2.4582999999999999</v>
      </c>
      <c r="EI935">
        <v>2.09</v>
      </c>
    </row>
    <row r="936" spans="1:139" x14ac:dyDescent="0.15">
      <c r="A936">
        <v>1132</v>
      </c>
      <c r="B936" t="s">
        <v>13292</v>
      </c>
      <c r="C936" t="s">
        <v>13293</v>
      </c>
      <c r="D936" t="s">
        <v>13294</v>
      </c>
      <c r="E936" t="s">
        <v>13294</v>
      </c>
      <c r="F936" t="s">
        <v>13294</v>
      </c>
      <c r="G936" t="s">
        <v>4069</v>
      </c>
      <c r="H936">
        <v>3</v>
      </c>
      <c r="I936">
        <v>6</v>
      </c>
      <c r="J936">
        <v>6</v>
      </c>
      <c r="K936">
        <v>6</v>
      </c>
      <c r="L936">
        <v>4</v>
      </c>
      <c r="M936">
        <v>1</v>
      </c>
      <c r="N936">
        <v>2</v>
      </c>
      <c r="O936">
        <v>2</v>
      </c>
      <c r="P936">
        <v>4</v>
      </c>
      <c r="Q936">
        <v>3</v>
      </c>
      <c r="R936">
        <v>4</v>
      </c>
      <c r="S936">
        <v>4</v>
      </c>
      <c r="T936">
        <v>1</v>
      </c>
      <c r="U936">
        <v>2</v>
      </c>
      <c r="V936">
        <v>2</v>
      </c>
      <c r="W936">
        <v>4</v>
      </c>
      <c r="X936">
        <v>3</v>
      </c>
      <c r="Y936">
        <v>4</v>
      </c>
      <c r="Z936">
        <v>4</v>
      </c>
      <c r="AA936">
        <v>1</v>
      </c>
      <c r="AB936">
        <v>2</v>
      </c>
      <c r="AC936">
        <v>2</v>
      </c>
      <c r="AD936">
        <v>4</v>
      </c>
      <c r="AE936">
        <v>3</v>
      </c>
      <c r="AF936">
        <v>4</v>
      </c>
      <c r="AG936">
        <v>19.2</v>
      </c>
      <c r="AH936">
        <v>19.2</v>
      </c>
      <c r="AI936">
        <v>19.2</v>
      </c>
      <c r="AJ936">
        <v>48.226999999999997</v>
      </c>
      <c r="AK936">
        <v>443</v>
      </c>
      <c r="AL936" t="s">
        <v>13295</v>
      </c>
      <c r="AM936">
        <v>0</v>
      </c>
      <c r="AN936">
        <v>13.134</v>
      </c>
      <c r="AO936">
        <v>2.7930000000000001</v>
      </c>
      <c r="AP936">
        <v>1.4875</v>
      </c>
      <c r="AQ936">
        <v>49.966999999999999</v>
      </c>
      <c r="AR936">
        <v>18</v>
      </c>
      <c r="AS936">
        <v>10</v>
      </c>
      <c r="AT936" t="s">
        <v>6896</v>
      </c>
      <c r="AU936">
        <v>2.1956000000000002</v>
      </c>
      <c r="AV936">
        <v>2.8923999999999999</v>
      </c>
      <c r="AW936">
        <v>1.6496999999999999</v>
      </c>
      <c r="AX936">
        <v>2.8826999999999998</v>
      </c>
      <c r="AY936">
        <v>3.6219999999999999</v>
      </c>
      <c r="AZ936">
        <v>3.6703999999999999</v>
      </c>
      <c r="BA936">
        <v>2.1238000000000001</v>
      </c>
      <c r="BB936">
        <v>0.82752000000000003</v>
      </c>
      <c r="BC936">
        <v>1.2567999999999999</v>
      </c>
      <c r="BD936">
        <v>0.97101000000000004</v>
      </c>
      <c r="BE936">
        <v>1.5232000000000001</v>
      </c>
      <c r="BF936">
        <v>1.4843</v>
      </c>
      <c r="BG936">
        <v>1.4637</v>
      </c>
      <c r="BH936">
        <v>1.0671999999999999</v>
      </c>
      <c r="BI936">
        <v>29.726999999999901</v>
      </c>
      <c r="BK936">
        <v>8.577</v>
      </c>
      <c r="BL936">
        <v>63.475000000000001</v>
      </c>
      <c r="BM936">
        <v>145.07</v>
      </c>
      <c r="BN936">
        <v>18.183</v>
      </c>
      <c r="BO936">
        <v>47.703000000000003</v>
      </c>
      <c r="BP936">
        <v>3</v>
      </c>
      <c r="BQ936">
        <v>1</v>
      </c>
      <c r="BR936">
        <v>2</v>
      </c>
      <c r="BS936">
        <v>2</v>
      </c>
      <c r="BT936">
        <v>3</v>
      </c>
      <c r="BU936">
        <v>3</v>
      </c>
      <c r="BV936">
        <v>4</v>
      </c>
      <c r="BW936">
        <v>3</v>
      </c>
      <c r="BX936">
        <v>0</v>
      </c>
      <c r="BY936">
        <v>2</v>
      </c>
      <c r="BZ936">
        <v>2</v>
      </c>
      <c r="CA936">
        <v>1</v>
      </c>
      <c r="CB936">
        <v>1</v>
      </c>
      <c r="CC936">
        <v>1</v>
      </c>
      <c r="CD936" t="s">
        <v>6887</v>
      </c>
      <c r="CE936" t="s">
        <v>6887</v>
      </c>
      <c r="CF936" t="s">
        <v>6887</v>
      </c>
      <c r="CG936" t="s">
        <v>6887</v>
      </c>
      <c r="CH936" t="s">
        <v>6887</v>
      </c>
      <c r="CI936" t="s">
        <v>6943</v>
      </c>
      <c r="CJ936" t="s">
        <v>6896</v>
      </c>
      <c r="CK936">
        <v>10.6</v>
      </c>
      <c r="CL936">
        <v>3.2</v>
      </c>
      <c r="CM936">
        <v>4.3</v>
      </c>
      <c r="CN936">
        <v>4.3</v>
      </c>
      <c r="CO936">
        <v>15.1</v>
      </c>
      <c r="CP936">
        <v>7.4</v>
      </c>
      <c r="CQ936">
        <v>15.1</v>
      </c>
      <c r="CR936">
        <v>39504000</v>
      </c>
      <c r="CS936">
        <v>14568000</v>
      </c>
      <c r="CT936">
        <v>24936000</v>
      </c>
      <c r="CU936">
        <v>8651100</v>
      </c>
      <c r="CV936">
        <v>3199400</v>
      </c>
      <c r="CW936">
        <v>5451800</v>
      </c>
      <c r="CX936">
        <v>1081700</v>
      </c>
      <c r="CY936">
        <v>246080</v>
      </c>
      <c r="CZ936">
        <v>835650</v>
      </c>
      <c r="DA936">
        <v>5179300</v>
      </c>
      <c r="DB936">
        <v>1668200</v>
      </c>
      <c r="DC936">
        <v>3511100</v>
      </c>
      <c r="DD936">
        <v>4130300</v>
      </c>
      <c r="DE936">
        <v>1568500</v>
      </c>
      <c r="DF936">
        <v>2561800</v>
      </c>
      <c r="DG936">
        <v>7541500</v>
      </c>
      <c r="DH936">
        <v>3143000</v>
      </c>
      <c r="DI936">
        <v>4398500</v>
      </c>
      <c r="DJ936">
        <v>4546400</v>
      </c>
      <c r="DK936">
        <v>1700400</v>
      </c>
      <c r="DL936">
        <v>2846000</v>
      </c>
      <c r="DM936">
        <v>8374000</v>
      </c>
      <c r="DN936">
        <v>3042400</v>
      </c>
      <c r="DO936">
        <v>5331600</v>
      </c>
      <c r="DS936">
        <v>1132</v>
      </c>
      <c r="DT936" t="s">
        <v>13296</v>
      </c>
      <c r="DU936" t="s">
        <v>7070</v>
      </c>
      <c r="DV936" t="s">
        <v>13297</v>
      </c>
      <c r="DW936" t="s">
        <v>13298</v>
      </c>
      <c r="DX936" t="s">
        <v>13299</v>
      </c>
      <c r="DY936" t="s">
        <v>13300</v>
      </c>
      <c r="DZ936">
        <v>725</v>
      </c>
      <c r="EA936">
        <v>108</v>
      </c>
      <c r="EB936" t="s">
        <v>6968</v>
      </c>
      <c r="EC936">
        <v>2.1956000000000002</v>
      </c>
      <c r="ED936">
        <v>2.8923999999999999</v>
      </c>
      <c r="EE936">
        <v>1.6496999999999999</v>
      </c>
      <c r="EF936">
        <v>2.8826999999999998</v>
      </c>
      <c r="EG936">
        <v>3.6219999999999999</v>
      </c>
      <c r="EH936">
        <v>3.6703999999999999</v>
      </c>
      <c r="EI936">
        <v>2.1238000000000001</v>
      </c>
    </row>
    <row r="937" spans="1:139" x14ac:dyDescent="0.15">
      <c r="A937">
        <v>1133</v>
      </c>
      <c r="B937" t="s">
        <v>13301</v>
      </c>
      <c r="C937" t="s">
        <v>13301</v>
      </c>
      <c r="D937">
        <v>2</v>
      </c>
      <c r="E937">
        <v>2</v>
      </c>
      <c r="F937">
        <v>2</v>
      </c>
      <c r="G937" t="s">
        <v>4074</v>
      </c>
      <c r="H937">
        <v>1</v>
      </c>
      <c r="I937">
        <v>2</v>
      </c>
      <c r="J937">
        <v>2</v>
      </c>
      <c r="K937">
        <v>2</v>
      </c>
      <c r="L937">
        <v>2</v>
      </c>
      <c r="M937">
        <v>2</v>
      </c>
      <c r="N937">
        <v>1</v>
      </c>
      <c r="O937">
        <v>2</v>
      </c>
      <c r="P937">
        <v>2</v>
      </c>
      <c r="Q937">
        <v>2</v>
      </c>
      <c r="R937">
        <v>1</v>
      </c>
      <c r="S937">
        <v>2</v>
      </c>
      <c r="T937">
        <v>2</v>
      </c>
      <c r="U937">
        <v>1</v>
      </c>
      <c r="V937">
        <v>2</v>
      </c>
      <c r="W937">
        <v>2</v>
      </c>
      <c r="X937">
        <v>2</v>
      </c>
      <c r="Y937">
        <v>1</v>
      </c>
      <c r="Z937">
        <v>2</v>
      </c>
      <c r="AA937">
        <v>2</v>
      </c>
      <c r="AB937">
        <v>1</v>
      </c>
      <c r="AC937">
        <v>2</v>
      </c>
      <c r="AD937">
        <v>2</v>
      </c>
      <c r="AE937">
        <v>2</v>
      </c>
      <c r="AF937">
        <v>1</v>
      </c>
      <c r="AG937">
        <v>13.5</v>
      </c>
      <c r="AH937">
        <v>13.5</v>
      </c>
      <c r="AI937">
        <v>13.5</v>
      </c>
      <c r="AJ937">
        <v>21.184000000000001</v>
      </c>
      <c r="AK937">
        <v>192</v>
      </c>
      <c r="AL937">
        <v>192</v>
      </c>
      <c r="AM937">
        <v>0</v>
      </c>
      <c r="AN937">
        <v>17.795999999999999</v>
      </c>
      <c r="AO937">
        <v>1.823</v>
      </c>
      <c r="AP937">
        <v>0.79005000000000003</v>
      </c>
      <c r="AQ937">
        <v>5.3821000000000003</v>
      </c>
      <c r="AR937">
        <v>11</v>
      </c>
      <c r="AS937">
        <v>6</v>
      </c>
      <c r="AT937" t="s">
        <v>6896</v>
      </c>
      <c r="AU937">
        <v>1.8393999999999999</v>
      </c>
      <c r="AV937">
        <v>1.1715</v>
      </c>
      <c r="AW937">
        <v>1.083</v>
      </c>
      <c r="AX937">
        <v>1.2182999999999999</v>
      </c>
      <c r="AY937">
        <v>1.7851999999999999</v>
      </c>
      <c r="AZ937">
        <v>1.7382</v>
      </c>
      <c r="BA937">
        <v>1.7169000000000001</v>
      </c>
      <c r="BB937">
        <v>0.67537999999999998</v>
      </c>
      <c r="BC937">
        <v>0.45512999999999998</v>
      </c>
      <c r="BD937">
        <v>0.40933999999999998</v>
      </c>
      <c r="BE937">
        <v>0.45893</v>
      </c>
      <c r="BF937">
        <v>0.64451999999999998</v>
      </c>
      <c r="BG937">
        <v>0.79364000000000001</v>
      </c>
      <c r="BH937">
        <v>0.83784999999999998</v>
      </c>
      <c r="BJ937">
        <v>71.334999999999994</v>
      </c>
      <c r="BL937">
        <v>70.649000000000001</v>
      </c>
      <c r="BM937">
        <v>44.027999999999999</v>
      </c>
      <c r="BN937">
        <v>4.7423000000000002</v>
      </c>
      <c r="BP937">
        <v>1</v>
      </c>
      <c r="BQ937">
        <v>2</v>
      </c>
      <c r="BR937">
        <v>1</v>
      </c>
      <c r="BS937">
        <v>2</v>
      </c>
      <c r="BT937">
        <v>2</v>
      </c>
      <c r="BU937">
        <v>2</v>
      </c>
      <c r="BV937">
        <v>1</v>
      </c>
      <c r="BW937">
        <v>0</v>
      </c>
      <c r="BX937">
        <v>1</v>
      </c>
      <c r="BY937">
        <v>1</v>
      </c>
      <c r="BZ937">
        <v>2</v>
      </c>
      <c r="CA937">
        <v>1</v>
      </c>
      <c r="CB937">
        <v>0</v>
      </c>
      <c r="CC937">
        <v>1</v>
      </c>
      <c r="CD937" t="s">
        <v>6887</v>
      </c>
      <c r="CE937" t="s">
        <v>6887</v>
      </c>
      <c r="CF937" t="s">
        <v>6887</v>
      </c>
      <c r="CG937" t="s">
        <v>6887</v>
      </c>
      <c r="CH937" t="s">
        <v>6887</v>
      </c>
      <c r="CI937" t="s">
        <v>6887</v>
      </c>
      <c r="CJ937" t="s">
        <v>6887</v>
      </c>
      <c r="CK937">
        <v>13.5</v>
      </c>
      <c r="CL937">
        <v>13.5</v>
      </c>
      <c r="CM937">
        <v>6.8</v>
      </c>
      <c r="CN937">
        <v>13.5</v>
      </c>
      <c r="CO937">
        <v>13.5</v>
      </c>
      <c r="CP937">
        <v>13.5</v>
      </c>
      <c r="CQ937">
        <v>6.8</v>
      </c>
      <c r="CR937">
        <v>24096000</v>
      </c>
      <c r="CS937">
        <v>10325000</v>
      </c>
      <c r="CT937">
        <v>13771000</v>
      </c>
      <c r="CU937">
        <v>2461800</v>
      </c>
      <c r="CV937">
        <v>785840</v>
      </c>
      <c r="CW937">
        <v>1676000</v>
      </c>
      <c r="CX937">
        <v>5306100</v>
      </c>
      <c r="CY937">
        <v>2561800</v>
      </c>
      <c r="CZ937">
        <v>2744300</v>
      </c>
      <c r="DA937">
        <v>1269000</v>
      </c>
      <c r="DB937">
        <v>390290</v>
      </c>
      <c r="DC937">
        <v>878680</v>
      </c>
      <c r="DD937">
        <v>5795500</v>
      </c>
      <c r="DE937">
        <v>3467900</v>
      </c>
      <c r="DF937">
        <v>2327500</v>
      </c>
      <c r="DG937">
        <v>4123100</v>
      </c>
      <c r="DH937">
        <v>1325400</v>
      </c>
      <c r="DI937">
        <v>2797600</v>
      </c>
      <c r="DJ937">
        <v>3956800</v>
      </c>
      <c r="DK937">
        <v>1448400</v>
      </c>
      <c r="DL937">
        <v>2508400</v>
      </c>
      <c r="DM937">
        <v>1183500</v>
      </c>
      <c r="DN937">
        <v>344810</v>
      </c>
      <c r="DO937">
        <v>838690</v>
      </c>
      <c r="DS937">
        <v>1133</v>
      </c>
      <c r="DT937" t="s">
        <v>13302</v>
      </c>
      <c r="DU937" t="s">
        <v>6889</v>
      </c>
      <c r="DV937" t="s">
        <v>13303</v>
      </c>
      <c r="DW937" t="s">
        <v>13304</v>
      </c>
      <c r="DX937" t="s">
        <v>13305</v>
      </c>
      <c r="DY937" t="s">
        <v>13306</v>
      </c>
      <c r="EB937">
        <v>-1</v>
      </c>
      <c r="EC937">
        <v>1.8393999999999999</v>
      </c>
      <c r="ED937">
        <v>1.1715</v>
      </c>
      <c r="EE937">
        <v>1.083</v>
      </c>
      <c r="EF937">
        <v>1.2182999999999999</v>
      </c>
      <c r="EG937">
        <v>1.7851999999999999</v>
      </c>
      <c r="EH937">
        <v>1.7382</v>
      </c>
      <c r="EI937">
        <v>1.7169000000000001</v>
      </c>
    </row>
    <row r="938" spans="1:139" x14ac:dyDescent="0.15">
      <c r="A938">
        <v>1134</v>
      </c>
      <c r="B938" t="s">
        <v>13307</v>
      </c>
      <c r="C938" t="s">
        <v>13307</v>
      </c>
      <c r="D938">
        <v>3</v>
      </c>
      <c r="E938">
        <v>3</v>
      </c>
      <c r="F938">
        <v>3</v>
      </c>
      <c r="G938" t="s">
        <v>4078</v>
      </c>
      <c r="H938">
        <v>1</v>
      </c>
      <c r="I938">
        <v>3</v>
      </c>
      <c r="J938">
        <v>3</v>
      </c>
      <c r="K938">
        <v>3</v>
      </c>
      <c r="L938">
        <v>1</v>
      </c>
      <c r="M938">
        <v>1</v>
      </c>
      <c r="N938">
        <v>1</v>
      </c>
      <c r="O938">
        <v>1</v>
      </c>
      <c r="P938">
        <v>3</v>
      </c>
      <c r="Q938">
        <v>1</v>
      </c>
      <c r="R938">
        <v>2</v>
      </c>
      <c r="S938">
        <v>1</v>
      </c>
      <c r="T938">
        <v>1</v>
      </c>
      <c r="U938">
        <v>1</v>
      </c>
      <c r="V938">
        <v>1</v>
      </c>
      <c r="W938">
        <v>3</v>
      </c>
      <c r="X938">
        <v>1</v>
      </c>
      <c r="Y938">
        <v>2</v>
      </c>
      <c r="Z938">
        <v>1</v>
      </c>
      <c r="AA938">
        <v>1</v>
      </c>
      <c r="AB938">
        <v>1</v>
      </c>
      <c r="AC938">
        <v>1</v>
      </c>
      <c r="AD938">
        <v>3</v>
      </c>
      <c r="AE938">
        <v>1</v>
      </c>
      <c r="AF938">
        <v>2</v>
      </c>
      <c r="AG938">
        <v>12</v>
      </c>
      <c r="AH938">
        <v>12</v>
      </c>
      <c r="AI938">
        <v>12</v>
      </c>
      <c r="AJ938">
        <v>26.048999999999999</v>
      </c>
      <c r="AK938">
        <v>233</v>
      </c>
      <c r="AL938">
        <v>233</v>
      </c>
      <c r="AM938">
        <v>0</v>
      </c>
      <c r="AN938">
        <v>3.2410999999999999</v>
      </c>
      <c r="AO938">
        <v>1.7830999999999999</v>
      </c>
      <c r="AP938">
        <v>0.73548999999999998</v>
      </c>
      <c r="AQ938">
        <v>2.9384999999999999</v>
      </c>
      <c r="AR938">
        <v>10</v>
      </c>
      <c r="AS938">
        <v>1</v>
      </c>
      <c r="AT938" t="s">
        <v>6896</v>
      </c>
      <c r="AU938">
        <v>1.9298</v>
      </c>
      <c r="AV938">
        <v>1.5550999999999999</v>
      </c>
      <c r="AW938">
        <v>2.0598999999999998</v>
      </c>
      <c r="AX938">
        <v>1.9238999999999999</v>
      </c>
      <c r="AY938">
        <v>1.8038000000000001</v>
      </c>
      <c r="AZ938">
        <v>1.6206</v>
      </c>
      <c r="BA938">
        <v>1.429</v>
      </c>
      <c r="BB938">
        <v>0.71673999999999904</v>
      </c>
      <c r="BC938">
        <v>0.62487999999999999</v>
      </c>
      <c r="BD938">
        <v>0.76093</v>
      </c>
      <c r="BE938">
        <v>0.78713999999999995</v>
      </c>
      <c r="BF938">
        <v>0.69466000000000006</v>
      </c>
      <c r="BG938">
        <v>0.75785000000000002</v>
      </c>
      <c r="BH938">
        <v>0.70057000000000003</v>
      </c>
      <c r="BM938">
        <v>63.108999999999902</v>
      </c>
      <c r="BO938">
        <v>9.0815000000000001</v>
      </c>
      <c r="BP938">
        <v>1</v>
      </c>
      <c r="BQ938">
        <v>1</v>
      </c>
      <c r="BR938">
        <v>1</v>
      </c>
      <c r="BS938">
        <v>1</v>
      </c>
      <c r="BT938">
        <v>3</v>
      </c>
      <c r="BU938">
        <v>1</v>
      </c>
      <c r="BV938">
        <v>2</v>
      </c>
      <c r="BW938">
        <v>0</v>
      </c>
      <c r="BX938">
        <v>0</v>
      </c>
      <c r="BY938">
        <v>0</v>
      </c>
      <c r="BZ938">
        <v>0</v>
      </c>
      <c r="CA938">
        <v>1</v>
      </c>
      <c r="CB938">
        <v>0</v>
      </c>
      <c r="CC938">
        <v>0</v>
      </c>
      <c r="CD938" t="s">
        <v>6887</v>
      </c>
      <c r="CE938" t="s">
        <v>6887</v>
      </c>
      <c r="CF938" t="s">
        <v>6887</v>
      </c>
      <c r="CG938" t="s">
        <v>6887</v>
      </c>
      <c r="CH938" t="s">
        <v>6887</v>
      </c>
      <c r="CI938" t="s">
        <v>6887</v>
      </c>
      <c r="CJ938" t="s">
        <v>6887</v>
      </c>
      <c r="CK938">
        <v>3.9</v>
      </c>
      <c r="CL938">
        <v>3.9</v>
      </c>
      <c r="CM938">
        <v>3.9</v>
      </c>
      <c r="CN938">
        <v>3.9</v>
      </c>
      <c r="CO938">
        <v>12</v>
      </c>
      <c r="CP938">
        <v>3.9</v>
      </c>
      <c r="CQ938">
        <v>8.1999999999999993</v>
      </c>
      <c r="CR938">
        <v>21313000</v>
      </c>
      <c r="CS938">
        <v>9017900</v>
      </c>
      <c r="CT938">
        <v>12295000</v>
      </c>
      <c r="CU938">
        <v>2232500</v>
      </c>
      <c r="CV938">
        <v>775240</v>
      </c>
      <c r="CW938">
        <v>1457200</v>
      </c>
      <c r="CX938">
        <v>2132600</v>
      </c>
      <c r="CY938">
        <v>775740</v>
      </c>
      <c r="CZ938">
        <v>1356900</v>
      </c>
      <c r="DA938">
        <v>1650300</v>
      </c>
      <c r="DB938">
        <v>573100</v>
      </c>
      <c r="DC938">
        <v>1077200</v>
      </c>
      <c r="DD938">
        <v>1643500</v>
      </c>
      <c r="DE938">
        <v>645700</v>
      </c>
      <c r="DF938">
        <v>997790</v>
      </c>
      <c r="DG938">
        <v>8011800</v>
      </c>
      <c r="DH938">
        <v>4125700</v>
      </c>
      <c r="DI938">
        <v>3886100</v>
      </c>
      <c r="DJ938">
        <v>1518600</v>
      </c>
      <c r="DK938">
        <v>552420</v>
      </c>
      <c r="DL938">
        <v>966190</v>
      </c>
      <c r="DM938">
        <v>4124000</v>
      </c>
      <c r="DN938">
        <v>1570100</v>
      </c>
      <c r="DO938">
        <v>2553900</v>
      </c>
      <c r="DS938">
        <v>1134</v>
      </c>
      <c r="DT938" t="s">
        <v>13308</v>
      </c>
      <c r="DU938" t="s">
        <v>6945</v>
      </c>
      <c r="DV938" t="s">
        <v>13309</v>
      </c>
      <c r="DW938" t="s">
        <v>13310</v>
      </c>
      <c r="DX938" t="s">
        <v>13311</v>
      </c>
      <c r="DY938" t="s">
        <v>13312</v>
      </c>
      <c r="EB938">
        <v>-1</v>
      </c>
      <c r="EC938">
        <v>1.9298</v>
      </c>
      <c r="ED938">
        <v>1.5550999999999999</v>
      </c>
      <c r="EE938">
        <v>2.0598999999999998</v>
      </c>
      <c r="EF938">
        <v>1.9238999999999999</v>
      </c>
      <c r="EG938">
        <v>1.8038000000000001</v>
      </c>
      <c r="EH938">
        <v>1.6206</v>
      </c>
      <c r="EI938">
        <v>1.429</v>
      </c>
    </row>
    <row r="939" spans="1:139" x14ac:dyDescent="0.15">
      <c r="A939">
        <v>1135</v>
      </c>
      <c r="B939" t="s">
        <v>13313</v>
      </c>
      <c r="C939" t="s">
        <v>13314</v>
      </c>
      <c r="D939" t="s">
        <v>13315</v>
      </c>
      <c r="E939" t="s">
        <v>13315</v>
      </c>
      <c r="F939" t="s">
        <v>13315</v>
      </c>
      <c r="G939" t="s">
        <v>4082</v>
      </c>
      <c r="H939">
        <v>2</v>
      </c>
      <c r="I939">
        <v>6</v>
      </c>
      <c r="J939">
        <v>6</v>
      </c>
      <c r="K939">
        <v>6</v>
      </c>
      <c r="L939">
        <v>1</v>
      </c>
      <c r="M939">
        <v>5</v>
      </c>
      <c r="N939">
        <v>3</v>
      </c>
      <c r="O939">
        <v>4</v>
      </c>
      <c r="P939">
        <v>4</v>
      </c>
      <c r="Q939">
        <v>3</v>
      </c>
      <c r="R939">
        <v>3</v>
      </c>
      <c r="S939">
        <v>1</v>
      </c>
      <c r="T939">
        <v>5</v>
      </c>
      <c r="U939">
        <v>3</v>
      </c>
      <c r="V939">
        <v>4</v>
      </c>
      <c r="W939">
        <v>4</v>
      </c>
      <c r="X939">
        <v>3</v>
      </c>
      <c r="Y939">
        <v>3</v>
      </c>
      <c r="Z939">
        <v>1</v>
      </c>
      <c r="AA939">
        <v>5</v>
      </c>
      <c r="AB939">
        <v>3</v>
      </c>
      <c r="AC939">
        <v>4</v>
      </c>
      <c r="AD939">
        <v>4</v>
      </c>
      <c r="AE939">
        <v>3</v>
      </c>
      <c r="AF939">
        <v>3</v>
      </c>
      <c r="AG939">
        <v>15</v>
      </c>
      <c r="AH939">
        <v>15</v>
      </c>
      <c r="AI939">
        <v>15</v>
      </c>
      <c r="AJ939">
        <v>65.308999999999997</v>
      </c>
      <c r="AK939">
        <v>573</v>
      </c>
      <c r="AL939" t="s">
        <v>13316</v>
      </c>
      <c r="AM939">
        <v>0</v>
      </c>
      <c r="AN939">
        <v>21.855</v>
      </c>
      <c r="AO939">
        <v>3.8988</v>
      </c>
      <c r="AP939">
        <v>1.7353000000000001</v>
      </c>
      <c r="AQ939">
        <v>5.4760999999999997</v>
      </c>
      <c r="AR939">
        <v>24</v>
      </c>
      <c r="AS939">
        <v>17</v>
      </c>
      <c r="AT939" t="s">
        <v>6896</v>
      </c>
      <c r="AU939">
        <v>5.5350000000000001</v>
      </c>
      <c r="AV939">
        <v>2.4033000000000002</v>
      </c>
      <c r="AW939">
        <v>5.8098999999999998</v>
      </c>
      <c r="AX939">
        <v>1.1757</v>
      </c>
      <c r="AY939">
        <v>3.9538000000000002</v>
      </c>
      <c r="AZ939">
        <v>2.5562999999999998</v>
      </c>
      <c r="BA939">
        <v>1.9709999999999901</v>
      </c>
      <c r="BB939">
        <v>2.1640999999999999</v>
      </c>
      <c r="BC939">
        <v>0.86072000000000004</v>
      </c>
      <c r="BD939">
        <v>1.9738</v>
      </c>
      <c r="BE939">
        <v>0.49093999999999999</v>
      </c>
      <c r="BF939">
        <v>0.80463999999999902</v>
      </c>
      <c r="BG939">
        <v>1.1946000000000001</v>
      </c>
      <c r="BH939">
        <v>0.97687999999999997</v>
      </c>
      <c r="BJ939">
        <v>79.617000000000004</v>
      </c>
      <c r="BK939">
        <v>142.51</v>
      </c>
      <c r="BL939">
        <v>116.7</v>
      </c>
      <c r="BM939">
        <v>98.634</v>
      </c>
      <c r="BN939">
        <v>47.505000000000003</v>
      </c>
      <c r="BO939">
        <v>102.14</v>
      </c>
      <c r="BP939">
        <v>1</v>
      </c>
      <c r="BQ939">
        <v>5</v>
      </c>
      <c r="BR939">
        <v>3</v>
      </c>
      <c r="BS939">
        <v>4</v>
      </c>
      <c r="BT939">
        <v>4</v>
      </c>
      <c r="BU939">
        <v>3</v>
      </c>
      <c r="BV939">
        <v>4</v>
      </c>
      <c r="BW939">
        <v>1</v>
      </c>
      <c r="BX939">
        <v>4</v>
      </c>
      <c r="BY939">
        <v>1</v>
      </c>
      <c r="BZ939">
        <v>3</v>
      </c>
      <c r="CA939">
        <v>4</v>
      </c>
      <c r="CB939">
        <v>1</v>
      </c>
      <c r="CC939">
        <v>3</v>
      </c>
      <c r="CD939" t="s">
        <v>6887</v>
      </c>
      <c r="CE939" t="s">
        <v>6887</v>
      </c>
      <c r="CF939" t="s">
        <v>6887</v>
      </c>
      <c r="CG939" t="s">
        <v>6887</v>
      </c>
      <c r="CH939" t="s">
        <v>6924</v>
      </c>
      <c r="CI939" t="s">
        <v>6887</v>
      </c>
      <c r="CJ939" t="s">
        <v>6887</v>
      </c>
      <c r="CK939">
        <v>3.7</v>
      </c>
      <c r="CL939">
        <v>12.4</v>
      </c>
      <c r="CM939">
        <v>8.4</v>
      </c>
      <c r="CN939">
        <v>11</v>
      </c>
      <c r="CO939">
        <v>11</v>
      </c>
      <c r="CP939">
        <v>7.5</v>
      </c>
      <c r="CQ939">
        <v>7.7</v>
      </c>
      <c r="CR939">
        <v>50395000</v>
      </c>
      <c r="CS939">
        <v>18386000</v>
      </c>
      <c r="CT939">
        <v>32009000</v>
      </c>
      <c r="CU939">
        <v>1530100</v>
      </c>
      <c r="CV939">
        <v>183730</v>
      </c>
      <c r="CW939">
        <v>1346300</v>
      </c>
      <c r="CX939">
        <v>11180000</v>
      </c>
      <c r="CY939">
        <v>3742200</v>
      </c>
      <c r="CZ939">
        <v>7438000</v>
      </c>
      <c r="DA939">
        <v>5702100</v>
      </c>
      <c r="DB939">
        <v>1373700</v>
      </c>
      <c r="DC939">
        <v>4328400</v>
      </c>
      <c r="DD939">
        <v>8404300</v>
      </c>
      <c r="DE939">
        <v>3784300</v>
      </c>
      <c r="DF939">
        <v>4620000</v>
      </c>
      <c r="DG939">
        <v>6745600</v>
      </c>
      <c r="DH939">
        <v>2021400</v>
      </c>
      <c r="DI939">
        <v>4724200</v>
      </c>
      <c r="DJ939">
        <v>6440200</v>
      </c>
      <c r="DK939">
        <v>1854000</v>
      </c>
      <c r="DL939">
        <v>4586200</v>
      </c>
      <c r="DM939">
        <v>10393000</v>
      </c>
      <c r="DN939">
        <v>5426800</v>
      </c>
      <c r="DO939">
        <v>4966100</v>
      </c>
      <c r="DS939">
        <v>1135</v>
      </c>
      <c r="DT939" t="s">
        <v>13317</v>
      </c>
      <c r="DU939" t="s">
        <v>7070</v>
      </c>
      <c r="DV939" t="s">
        <v>13318</v>
      </c>
      <c r="DW939" t="s">
        <v>13319</v>
      </c>
      <c r="DX939" t="s">
        <v>13320</v>
      </c>
      <c r="DY939" t="s">
        <v>13321</v>
      </c>
      <c r="DZ939">
        <v>726</v>
      </c>
      <c r="EA939">
        <v>516</v>
      </c>
      <c r="EB939" t="s">
        <v>6894</v>
      </c>
      <c r="EC939">
        <v>5.5350000000000001</v>
      </c>
      <c r="ED939">
        <v>2.4033000000000002</v>
      </c>
      <c r="EE939">
        <v>5.8098999999999998</v>
      </c>
      <c r="EF939">
        <v>1.1757</v>
      </c>
      <c r="EG939">
        <v>3.9538000000000002</v>
      </c>
      <c r="EH939">
        <v>2.5562999999999998</v>
      </c>
      <c r="EI939">
        <v>1.9709999999999901</v>
      </c>
    </row>
    <row r="940" spans="1:139" x14ac:dyDescent="0.15">
      <c r="A940">
        <v>1136</v>
      </c>
      <c r="B940" t="s">
        <v>13322</v>
      </c>
      <c r="C940" t="s">
        <v>13322</v>
      </c>
      <c r="D940">
        <v>7</v>
      </c>
      <c r="E940">
        <v>7</v>
      </c>
      <c r="F940">
        <v>6</v>
      </c>
      <c r="G940" t="s">
        <v>4087</v>
      </c>
      <c r="H940">
        <v>1</v>
      </c>
      <c r="I940">
        <v>7</v>
      </c>
      <c r="J940">
        <v>7</v>
      </c>
      <c r="K940">
        <v>6</v>
      </c>
      <c r="L940">
        <v>5</v>
      </c>
      <c r="M940">
        <v>5</v>
      </c>
      <c r="N940">
        <v>4</v>
      </c>
      <c r="O940">
        <v>5</v>
      </c>
      <c r="P940">
        <v>5</v>
      </c>
      <c r="Q940">
        <v>5</v>
      </c>
      <c r="R940">
        <v>5</v>
      </c>
      <c r="S940">
        <v>5</v>
      </c>
      <c r="T940">
        <v>5</v>
      </c>
      <c r="U940">
        <v>4</v>
      </c>
      <c r="V940">
        <v>5</v>
      </c>
      <c r="W940">
        <v>5</v>
      </c>
      <c r="X940">
        <v>5</v>
      </c>
      <c r="Y940">
        <v>5</v>
      </c>
      <c r="Z940">
        <v>4</v>
      </c>
      <c r="AA940">
        <v>4</v>
      </c>
      <c r="AB940">
        <v>3</v>
      </c>
      <c r="AC940">
        <v>4</v>
      </c>
      <c r="AD940">
        <v>4</v>
      </c>
      <c r="AE940">
        <v>4</v>
      </c>
      <c r="AF940">
        <v>4</v>
      </c>
      <c r="AG940">
        <v>32.299999999999997</v>
      </c>
      <c r="AH940">
        <v>32.299999999999997</v>
      </c>
      <c r="AI940">
        <v>29.4</v>
      </c>
      <c r="AJ940">
        <v>27.744</v>
      </c>
      <c r="AK940">
        <v>248</v>
      </c>
      <c r="AL940">
        <v>248</v>
      </c>
      <c r="AM940">
        <v>0</v>
      </c>
      <c r="AN940">
        <v>24.013999999999999</v>
      </c>
      <c r="AO940">
        <v>3.2642000000000002</v>
      </c>
      <c r="AP940">
        <v>1.3494999999999999</v>
      </c>
      <c r="AQ940">
        <v>22.285999999999898</v>
      </c>
      <c r="AR940">
        <v>37</v>
      </c>
      <c r="AS940">
        <v>5</v>
      </c>
      <c r="AT940" t="s">
        <v>6896</v>
      </c>
      <c r="AU940">
        <v>3.2642000000000002</v>
      </c>
      <c r="AV940">
        <v>3.5796000000000001</v>
      </c>
      <c r="AW940">
        <v>3.9691000000000001</v>
      </c>
      <c r="AX940">
        <v>3.6623000000000001</v>
      </c>
      <c r="AY940">
        <v>3.7913000000000001</v>
      </c>
      <c r="AZ940">
        <v>2.9369000000000001</v>
      </c>
      <c r="BA940">
        <v>2.7951999999999999</v>
      </c>
      <c r="BB940">
        <v>1.2744</v>
      </c>
      <c r="BC940">
        <v>1.3635999999999999</v>
      </c>
      <c r="BD940">
        <v>1.5552999999999999</v>
      </c>
      <c r="BE940">
        <v>1.4195</v>
      </c>
      <c r="BF940">
        <v>1.6322000000000001</v>
      </c>
      <c r="BG940">
        <v>1.3606</v>
      </c>
      <c r="BH940">
        <v>1.3644000000000001</v>
      </c>
      <c r="BI940">
        <v>33.305</v>
      </c>
      <c r="BJ940">
        <v>28.298999999999999</v>
      </c>
      <c r="BK940">
        <v>26.875</v>
      </c>
      <c r="BL940">
        <v>24.858000000000001</v>
      </c>
      <c r="BM940">
        <v>27.294</v>
      </c>
      <c r="BN940">
        <v>28.693999999999999</v>
      </c>
      <c r="BO940">
        <v>18.954000000000001</v>
      </c>
      <c r="BP940">
        <v>6</v>
      </c>
      <c r="BQ940">
        <v>4</v>
      </c>
      <c r="BR940">
        <v>5</v>
      </c>
      <c r="BS940">
        <v>6</v>
      </c>
      <c r="BT940">
        <v>6</v>
      </c>
      <c r="BU940">
        <v>5</v>
      </c>
      <c r="BV940">
        <v>5</v>
      </c>
      <c r="BW940">
        <v>2</v>
      </c>
      <c r="BX940">
        <v>1</v>
      </c>
      <c r="BY940">
        <v>1</v>
      </c>
      <c r="BZ940">
        <v>0</v>
      </c>
      <c r="CA940">
        <v>0</v>
      </c>
      <c r="CB940">
        <v>1</v>
      </c>
      <c r="CC940">
        <v>0</v>
      </c>
      <c r="CD940" t="s">
        <v>6896</v>
      </c>
      <c r="CE940" t="s">
        <v>6896</v>
      </c>
      <c r="CF940" t="s">
        <v>6896</v>
      </c>
      <c r="CG940" t="s">
        <v>6896</v>
      </c>
      <c r="CH940" t="s">
        <v>6896</v>
      </c>
      <c r="CI940" t="s">
        <v>6896</v>
      </c>
      <c r="CJ940" t="s">
        <v>6896</v>
      </c>
      <c r="CK940">
        <v>19.399999999999999</v>
      </c>
      <c r="CL940">
        <v>24.6</v>
      </c>
      <c r="CM940">
        <v>15.3</v>
      </c>
      <c r="CN940">
        <v>24.6</v>
      </c>
      <c r="CO940">
        <v>19</v>
      </c>
      <c r="CP940">
        <v>24.6</v>
      </c>
      <c r="CQ940">
        <v>24.6</v>
      </c>
      <c r="CR940">
        <v>106100000</v>
      </c>
      <c r="CS940">
        <v>44241000</v>
      </c>
      <c r="CT940">
        <v>61863000</v>
      </c>
      <c r="CU940">
        <v>32494000</v>
      </c>
      <c r="CV940">
        <v>21103000</v>
      </c>
      <c r="CW940">
        <v>11391000</v>
      </c>
      <c r="CX940">
        <v>16915000</v>
      </c>
      <c r="CY940">
        <v>5471900</v>
      </c>
      <c r="CZ940">
        <v>11443000</v>
      </c>
      <c r="DA940">
        <v>7401500</v>
      </c>
      <c r="DB940">
        <v>1686800</v>
      </c>
      <c r="DC940">
        <v>5714600</v>
      </c>
      <c r="DD940">
        <v>13311000</v>
      </c>
      <c r="DE940">
        <v>3663700</v>
      </c>
      <c r="DF940">
        <v>9647000</v>
      </c>
      <c r="DG940">
        <v>9519900</v>
      </c>
      <c r="DH940">
        <v>2165500</v>
      </c>
      <c r="DI940">
        <v>7354400</v>
      </c>
      <c r="DJ940">
        <v>14078000</v>
      </c>
      <c r="DK940">
        <v>5780400</v>
      </c>
      <c r="DL940">
        <v>8297300</v>
      </c>
      <c r="DM940">
        <v>12386000</v>
      </c>
      <c r="DN940">
        <v>4369600</v>
      </c>
      <c r="DO940">
        <v>8016000</v>
      </c>
      <c r="DS940">
        <v>1136</v>
      </c>
      <c r="DT940" t="s">
        <v>13323</v>
      </c>
      <c r="DU940" t="s">
        <v>7134</v>
      </c>
      <c r="DV940" t="s">
        <v>13324</v>
      </c>
      <c r="DW940" t="s">
        <v>13325</v>
      </c>
      <c r="DX940" t="s">
        <v>13326</v>
      </c>
      <c r="DY940" t="s">
        <v>13327</v>
      </c>
      <c r="EB940">
        <v>-1</v>
      </c>
      <c r="EC940">
        <v>3.2642000000000002</v>
      </c>
      <c r="ED940">
        <v>3.5796000000000001</v>
      </c>
      <c r="EE940">
        <v>3.9691000000000001</v>
      </c>
      <c r="EF940">
        <v>3.6623000000000001</v>
      </c>
      <c r="EG940">
        <v>3.7913000000000001</v>
      </c>
      <c r="EH940">
        <v>2.9369000000000001</v>
      </c>
      <c r="EI940">
        <v>2.7951999999999999</v>
      </c>
    </row>
    <row r="941" spans="1:139" x14ac:dyDescent="0.15">
      <c r="A941">
        <v>1137</v>
      </c>
      <c r="B941" t="s">
        <v>13328</v>
      </c>
      <c r="C941" t="s">
        <v>13328</v>
      </c>
      <c r="D941">
        <v>8</v>
      </c>
      <c r="E941">
        <v>8</v>
      </c>
      <c r="F941">
        <v>8</v>
      </c>
      <c r="G941" t="s">
        <v>4092</v>
      </c>
      <c r="H941">
        <v>1</v>
      </c>
      <c r="I941">
        <v>8</v>
      </c>
      <c r="J941">
        <v>8</v>
      </c>
      <c r="K941">
        <v>8</v>
      </c>
      <c r="L941">
        <v>5</v>
      </c>
      <c r="M941">
        <v>4</v>
      </c>
      <c r="N941">
        <v>7</v>
      </c>
      <c r="O941">
        <v>4</v>
      </c>
      <c r="P941">
        <v>5</v>
      </c>
      <c r="Q941">
        <v>6</v>
      </c>
      <c r="R941">
        <v>5</v>
      </c>
      <c r="S941">
        <v>5</v>
      </c>
      <c r="T941">
        <v>4</v>
      </c>
      <c r="U941">
        <v>7</v>
      </c>
      <c r="V941">
        <v>4</v>
      </c>
      <c r="W941">
        <v>5</v>
      </c>
      <c r="X941">
        <v>6</v>
      </c>
      <c r="Y941">
        <v>5</v>
      </c>
      <c r="Z941">
        <v>5</v>
      </c>
      <c r="AA941">
        <v>4</v>
      </c>
      <c r="AB941">
        <v>7</v>
      </c>
      <c r="AC941">
        <v>4</v>
      </c>
      <c r="AD941">
        <v>5</v>
      </c>
      <c r="AE941">
        <v>6</v>
      </c>
      <c r="AF941">
        <v>5</v>
      </c>
      <c r="AG941">
        <v>24.6</v>
      </c>
      <c r="AH941">
        <v>24.6</v>
      </c>
      <c r="AI941">
        <v>24.6</v>
      </c>
      <c r="AJ941">
        <v>50.435000000000002</v>
      </c>
      <c r="AK941">
        <v>439</v>
      </c>
      <c r="AL941">
        <v>439</v>
      </c>
      <c r="AM941">
        <v>0</v>
      </c>
      <c r="AN941">
        <v>35.514000000000003</v>
      </c>
      <c r="AO941">
        <v>2.0207000000000002</v>
      </c>
      <c r="AP941">
        <v>0.77720999999999996</v>
      </c>
      <c r="AQ941">
        <v>17.677</v>
      </c>
      <c r="AR941">
        <v>32</v>
      </c>
      <c r="AS941">
        <v>5</v>
      </c>
      <c r="AT941" t="s">
        <v>6896</v>
      </c>
      <c r="AU941">
        <v>1.5905</v>
      </c>
      <c r="AV941">
        <v>1.8849</v>
      </c>
      <c r="AW941">
        <v>1.9811000000000001</v>
      </c>
      <c r="AX941">
        <v>1.9165000000000001</v>
      </c>
      <c r="AY941">
        <v>2.2806999999999999</v>
      </c>
      <c r="AZ941">
        <v>1.5747</v>
      </c>
      <c r="BA941">
        <v>1.7362</v>
      </c>
      <c r="BB941">
        <v>0.64698999999999995</v>
      </c>
      <c r="BC941">
        <v>0.70730999999999999</v>
      </c>
      <c r="BD941">
        <v>0.66347999999999996</v>
      </c>
      <c r="BE941">
        <v>0.70516999999999996</v>
      </c>
      <c r="BF941">
        <v>0.88261999999999996</v>
      </c>
      <c r="BG941">
        <v>0.69765999999999995</v>
      </c>
      <c r="BH941">
        <v>0.84622999999999904</v>
      </c>
      <c r="BI941">
        <v>30.905999999999999</v>
      </c>
      <c r="BJ941">
        <v>12.319000000000001</v>
      </c>
      <c r="BK941">
        <v>19.597000000000001</v>
      </c>
      <c r="BL941">
        <v>29.588999999999999</v>
      </c>
      <c r="BM941">
        <v>21.886999999999901</v>
      </c>
      <c r="BN941">
        <v>15.852</v>
      </c>
      <c r="BO941">
        <v>7.3723000000000001</v>
      </c>
      <c r="BP941">
        <v>4</v>
      </c>
      <c r="BQ941">
        <v>3</v>
      </c>
      <c r="BR941">
        <v>6</v>
      </c>
      <c r="BS941">
        <v>3</v>
      </c>
      <c r="BT941">
        <v>5</v>
      </c>
      <c r="BU941">
        <v>6</v>
      </c>
      <c r="BV941">
        <v>5</v>
      </c>
      <c r="BW941">
        <v>1</v>
      </c>
      <c r="BX941">
        <v>0</v>
      </c>
      <c r="BY941">
        <v>1</v>
      </c>
      <c r="BZ941">
        <v>0</v>
      </c>
      <c r="CA941">
        <v>1</v>
      </c>
      <c r="CB941">
        <v>2</v>
      </c>
      <c r="CC941">
        <v>0</v>
      </c>
      <c r="CD941" t="s">
        <v>6896</v>
      </c>
      <c r="CE941" t="s">
        <v>6896</v>
      </c>
      <c r="CF941" t="s">
        <v>6896</v>
      </c>
      <c r="CG941" t="s">
        <v>6896</v>
      </c>
      <c r="CH941" t="s">
        <v>6896</v>
      </c>
      <c r="CI941" t="s">
        <v>6896</v>
      </c>
      <c r="CJ941" t="s">
        <v>6896</v>
      </c>
      <c r="CK941">
        <v>16.600000000000001</v>
      </c>
      <c r="CL941">
        <v>13.4</v>
      </c>
      <c r="CM941">
        <v>23</v>
      </c>
      <c r="CN941">
        <v>15</v>
      </c>
      <c r="CO941">
        <v>13.7</v>
      </c>
      <c r="CP941">
        <v>18.899999999999999</v>
      </c>
      <c r="CQ941">
        <v>17.3</v>
      </c>
      <c r="CR941">
        <v>116640000</v>
      </c>
      <c r="CS941">
        <v>39589000</v>
      </c>
      <c r="CT941">
        <v>77049000</v>
      </c>
      <c r="CU941">
        <v>14650000</v>
      </c>
      <c r="CV941">
        <v>4416600</v>
      </c>
      <c r="CW941">
        <v>10234000</v>
      </c>
      <c r="CX941">
        <v>11904000</v>
      </c>
      <c r="CY941">
        <v>3789100</v>
      </c>
      <c r="CZ941">
        <v>8115200</v>
      </c>
      <c r="DA941">
        <v>21800000</v>
      </c>
      <c r="DB941">
        <v>6469400</v>
      </c>
      <c r="DC941">
        <v>15330000</v>
      </c>
      <c r="DD941">
        <v>12035000</v>
      </c>
      <c r="DE941">
        <v>4307000</v>
      </c>
      <c r="DF941">
        <v>7728300</v>
      </c>
      <c r="DG941">
        <v>17139000</v>
      </c>
      <c r="DH941">
        <v>5444100</v>
      </c>
      <c r="DI941">
        <v>11695000</v>
      </c>
      <c r="DJ941">
        <v>21808000</v>
      </c>
      <c r="DK941">
        <v>8454200</v>
      </c>
      <c r="DL941">
        <v>13353000</v>
      </c>
      <c r="DM941">
        <v>17302000</v>
      </c>
      <c r="DN941">
        <v>6708200</v>
      </c>
      <c r="DO941">
        <v>10593000</v>
      </c>
      <c r="DS941">
        <v>1137</v>
      </c>
      <c r="DT941" t="s">
        <v>13329</v>
      </c>
      <c r="DU941" t="s">
        <v>7189</v>
      </c>
      <c r="DV941" t="s">
        <v>13330</v>
      </c>
      <c r="DW941" t="s">
        <v>13331</v>
      </c>
      <c r="DX941" t="s">
        <v>13332</v>
      </c>
      <c r="DY941" t="s">
        <v>13333</v>
      </c>
      <c r="EB941">
        <v>-1</v>
      </c>
      <c r="EC941">
        <v>1.5905</v>
      </c>
      <c r="ED941">
        <v>1.8849</v>
      </c>
      <c r="EE941">
        <v>1.9811000000000001</v>
      </c>
      <c r="EF941">
        <v>1.9165000000000001</v>
      </c>
      <c r="EG941">
        <v>2.2806999999999999</v>
      </c>
      <c r="EH941">
        <v>1.5747</v>
      </c>
      <c r="EI941">
        <v>1.7362</v>
      </c>
    </row>
    <row r="942" spans="1:139" x14ac:dyDescent="0.15">
      <c r="A942">
        <v>1138</v>
      </c>
      <c r="B942" t="s">
        <v>13334</v>
      </c>
      <c r="C942" t="s">
        <v>13335</v>
      </c>
      <c r="D942" t="s">
        <v>13336</v>
      </c>
      <c r="E942" t="s">
        <v>13336</v>
      </c>
      <c r="F942" t="s">
        <v>13336</v>
      </c>
      <c r="G942" t="s">
        <v>4097</v>
      </c>
      <c r="H942">
        <v>3</v>
      </c>
      <c r="I942">
        <v>10</v>
      </c>
      <c r="J942">
        <v>10</v>
      </c>
      <c r="K942">
        <v>10</v>
      </c>
      <c r="L942">
        <v>7</v>
      </c>
      <c r="M942">
        <v>7</v>
      </c>
      <c r="N942">
        <v>5</v>
      </c>
      <c r="O942">
        <v>4</v>
      </c>
      <c r="P942">
        <v>7</v>
      </c>
      <c r="Q942">
        <v>4</v>
      </c>
      <c r="R942">
        <v>6</v>
      </c>
      <c r="S942">
        <v>7</v>
      </c>
      <c r="T942">
        <v>7</v>
      </c>
      <c r="U942">
        <v>5</v>
      </c>
      <c r="V942">
        <v>4</v>
      </c>
      <c r="W942">
        <v>7</v>
      </c>
      <c r="X942">
        <v>4</v>
      </c>
      <c r="Y942">
        <v>6</v>
      </c>
      <c r="Z942">
        <v>7</v>
      </c>
      <c r="AA942">
        <v>7</v>
      </c>
      <c r="AB942">
        <v>5</v>
      </c>
      <c r="AC942">
        <v>4</v>
      </c>
      <c r="AD942">
        <v>7</v>
      </c>
      <c r="AE942">
        <v>4</v>
      </c>
      <c r="AF942">
        <v>6</v>
      </c>
      <c r="AG942">
        <v>21.7</v>
      </c>
      <c r="AH942">
        <v>21.7</v>
      </c>
      <c r="AI942">
        <v>21.7</v>
      </c>
      <c r="AJ942">
        <v>58.686999999999998</v>
      </c>
      <c r="AK942">
        <v>521</v>
      </c>
      <c r="AL942" t="s">
        <v>13337</v>
      </c>
      <c r="AM942">
        <v>0</v>
      </c>
      <c r="AN942">
        <v>21.439</v>
      </c>
      <c r="AO942">
        <v>2.0739999999999998</v>
      </c>
      <c r="AP942">
        <v>0.73848000000000003</v>
      </c>
      <c r="AQ942">
        <v>23.111000000000001</v>
      </c>
      <c r="AR942">
        <v>39</v>
      </c>
      <c r="AS942">
        <v>11</v>
      </c>
      <c r="AT942" t="s">
        <v>6896</v>
      </c>
      <c r="AU942">
        <v>1.8734999999999999</v>
      </c>
      <c r="AV942">
        <v>1.8579000000000001</v>
      </c>
      <c r="AW942">
        <v>1.7457</v>
      </c>
      <c r="AX942">
        <v>1.6093999999999999</v>
      </c>
      <c r="AY942">
        <v>2.1036999999999999</v>
      </c>
      <c r="AZ942">
        <v>1.2611000000000001</v>
      </c>
      <c r="BA942">
        <v>1.706</v>
      </c>
      <c r="BB942">
        <v>0.65547999999999995</v>
      </c>
      <c r="BC942">
        <v>0.66161000000000003</v>
      </c>
      <c r="BD942">
        <v>0.56935999999999998</v>
      </c>
      <c r="BE942">
        <v>0.60611999999999999</v>
      </c>
      <c r="BF942">
        <v>0.75663999999999998</v>
      </c>
      <c r="BG942">
        <v>0.61943999999999999</v>
      </c>
      <c r="BH942">
        <v>0.78859000000000001</v>
      </c>
      <c r="BI942">
        <v>28.331999999999901</v>
      </c>
      <c r="BJ942">
        <v>27.474</v>
      </c>
      <c r="BK942">
        <v>34.1</v>
      </c>
      <c r="BL942">
        <v>22.161999999999999</v>
      </c>
      <c r="BM942">
        <v>17.167999999999999</v>
      </c>
      <c r="BN942">
        <v>20.739000000000001</v>
      </c>
      <c r="BO942">
        <v>12.417999999999999</v>
      </c>
      <c r="BP942">
        <v>7</v>
      </c>
      <c r="BQ942">
        <v>6</v>
      </c>
      <c r="BR942">
        <v>5</v>
      </c>
      <c r="BS942">
        <v>4</v>
      </c>
      <c r="BT942">
        <v>7</v>
      </c>
      <c r="BU942">
        <v>4</v>
      </c>
      <c r="BV942">
        <v>6</v>
      </c>
      <c r="BW942">
        <v>3</v>
      </c>
      <c r="BX942">
        <v>2</v>
      </c>
      <c r="BY942">
        <v>0</v>
      </c>
      <c r="BZ942">
        <v>1</v>
      </c>
      <c r="CA942">
        <v>2</v>
      </c>
      <c r="CB942">
        <v>0</v>
      </c>
      <c r="CC942">
        <v>3</v>
      </c>
      <c r="CD942" t="s">
        <v>6896</v>
      </c>
      <c r="CE942" t="s">
        <v>6896</v>
      </c>
      <c r="CF942" t="s">
        <v>6896</v>
      </c>
      <c r="CG942" t="s">
        <v>6896</v>
      </c>
      <c r="CH942" t="s">
        <v>6896</v>
      </c>
      <c r="CI942" t="s">
        <v>6896</v>
      </c>
      <c r="CJ942" t="s">
        <v>6896</v>
      </c>
      <c r="CK942">
        <v>15.5</v>
      </c>
      <c r="CL942">
        <v>15.5</v>
      </c>
      <c r="CM942">
        <v>10.199999999999999</v>
      </c>
      <c r="CN942">
        <v>9.1999999999999993</v>
      </c>
      <c r="CO942">
        <v>15.4</v>
      </c>
      <c r="CP942">
        <v>8.6</v>
      </c>
      <c r="CQ942">
        <v>14.2</v>
      </c>
      <c r="CR942">
        <v>142220000</v>
      </c>
      <c r="CS942">
        <v>61044000</v>
      </c>
      <c r="CT942">
        <v>81177000</v>
      </c>
      <c r="CU942">
        <v>34065000</v>
      </c>
      <c r="CV942">
        <v>16874000</v>
      </c>
      <c r="CW942">
        <v>17191000</v>
      </c>
      <c r="CX942">
        <v>30303000</v>
      </c>
      <c r="CY942">
        <v>15249000</v>
      </c>
      <c r="CZ942">
        <v>15054000</v>
      </c>
      <c r="DA942">
        <v>14124000</v>
      </c>
      <c r="DB942">
        <v>5136500</v>
      </c>
      <c r="DC942">
        <v>8987100</v>
      </c>
      <c r="DD942">
        <v>14132000</v>
      </c>
      <c r="DE942">
        <v>5112900</v>
      </c>
      <c r="DF942">
        <v>9019500</v>
      </c>
      <c r="DG942">
        <v>20761000</v>
      </c>
      <c r="DH942">
        <v>6869300</v>
      </c>
      <c r="DI942">
        <v>13892000</v>
      </c>
      <c r="DJ942">
        <v>12747000</v>
      </c>
      <c r="DK942">
        <v>5133000</v>
      </c>
      <c r="DL942">
        <v>7613800</v>
      </c>
      <c r="DM942">
        <v>16090000</v>
      </c>
      <c r="DN942">
        <v>6669600</v>
      </c>
      <c r="DO942">
        <v>9420100</v>
      </c>
      <c r="DS942">
        <v>1138</v>
      </c>
      <c r="DT942" t="s">
        <v>13338</v>
      </c>
      <c r="DU942" t="s">
        <v>6905</v>
      </c>
      <c r="DV942" t="s">
        <v>13339</v>
      </c>
      <c r="DW942" t="s">
        <v>13340</v>
      </c>
      <c r="DX942" t="s">
        <v>13341</v>
      </c>
      <c r="DY942" t="s">
        <v>13342</v>
      </c>
      <c r="DZ942">
        <v>727</v>
      </c>
      <c r="EA942">
        <v>490</v>
      </c>
      <c r="EB942" t="s">
        <v>6968</v>
      </c>
      <c r="EC942">
        <v>1.8734999999999999</v>
      </c>
      <c r="ED942">
        <v>1.8579000000000001</v>
      </c>
      <c r="EE942">
        <v>1.7457</v>
      </c>
      <c r="EF942">
        <v>1.6093999999999999</v>
      </c>
      <c r="EG942">
        <v>2.1036999999999999</v>
      </c>
      <c r="EH942">
        <v>1.2611000000000001</v>
      </c>
      <c r="EI942">
        <v>1.706</v>
      </c>
    </row>
    <row r="943" spans="1:139" x14ac:dyDescent="0.15">
      <c r="A943">
        <v>1139</v>
      </c>
      <c r="B943" t="s">
        <v>13343</v>
      </c>
      <c r="C943" t="s">
        <v>13343</v>
      </c>
      <c r="D943">
        <v>32</v>
      </c>
      <c r="E943">
        <v>32</v>
      </c>
      <c r="F943">
        <v>32</v>
      </c>
      <c r="G943" t="s">
        <v>4101</v>
      </c>
      <c r="H943">
        <v>1</v>
      </c>
      <c r="I943">
        <v>32</v>
      </c>
      <c r="J943">
        <v>32</v>
      </c>
      <c r="K943">
        <v>32</v>
      </c>
      <c r="L943">
        <v>19</v>
      </c>
      <c r="M943">
        <v>21</v>
      </c>
      <c r="N943">
        <v>17</v>
      </c>
      <c r="O943">
        <v>15</v>
      </c>
      <c r="P943">
        <v>18</v>
      </c>
      <c r="Q943">
        <v>20</v>
      </c>
      <c r="R943">
        <v>19</v>
      </c>
      <c r="S943">
        <v>19</v>
      </c>
      <c r="T943">
        <v>21</v>
      </c>
      <c r="U943">
        <v>17</v>
      </c>
      <c r="V943">
        <v>15</v>
      </c>
      <c r="W943">
        <v>18</v>
      </c>
      <c r="X943">
        <v>20</v>
      </c>
      <c r="Y943">
        <v>19</v>
      </c>
      <c r="Z943">
        <v>19</v>
      </c>
      <c r="AA943">
        <v>21</v>
      </c>
      <c r="AB943">
        <v>17</v>
      </c>
      <c r="AC943">
        <v>15</v>
      </c>
      <c r="AD943">
        <v>18</v>
      </c>
      <c r="AE943">
        <v>20</v>
      </c>
      <c r="AF943">
        <v>19</v>
      </c>
      <c r="AG943">
        <v>30.6</v>
      </c>
      <c r="AH943">
        <v>30.6</v>
      </c>
      <c r="AI943">
        <v>30.6</v>
      </c>
      <c r="AJ943">
        <v>140.96</v>
      </c>
      <c r="AK943">
        <v>1270</v>
      </c>
      <c r="AL943">
        <v>1270</v>
      </c>
      <c r="AM943">
        <v>0</v>
      </c>
      <c r="AN943">
        <v>150.25</v>
      </c>
      <c r="AO943">
        <v>4.3916000000000004</v>
      </c>
      <c r="AP943">
        <v>1.8063</v>
      </c>
      <c r="AQ943">
        <v>28.265999999999998</v>
      </c>
      <c r="AR943">
        <v>125</v>
      </c>
      <c r="AS943">
        <v>69</v>
      </c>
      <c r="AT943" t="s">
        <v>6896</v>
      </c>
      <c r="AU943">
        <v>5.9665999999999997</v>
      </c>
      <c r="AV943">
        <v>4.8933999999999997</v>
      </c>
      <c r="AW943">
        <v>6.6048</v>
      </c>
      <c r="AX943">
        <v>5.4516999999999998</v>
      </c>
      <c r="AY943">
        <v>7.0641999999999996</v>
      </c>
      <c r="AZ943">
        <v>3.7980999999999998</v>
      </c>
      <c r="BA943">
        <v>3.3755000000000002</v>
      </c>
      <c r="BB943">
        <v>2.2997999999999998</v>
      </c>
      <c r="BC943">
        <v>1.8019999999999901</v>
      </c>
      <c r="BD943">
        <v>2.2185000000000001</v>
      </c>
      <c r="BE943">
        <v>2.0760000000000001</v>
      </c>
      <c r="BF943">
        <v>2.6105999999999998</v>
      </c>
      <c r="BG943">
        <v>1.8395999999999999</v>
      </c>
      <c r="BH943">
        <v>1.6903999999999999</v>
      </c>
      <c r="BI943">
        <v>31.507999999999999</v>
      </c>
      <c r="BJ943">
        <v>25.733000000000001</v>
      </c>
      <c r="BK943">
        <v>27.326000000000001</v>
      </c>
      <c r="BL943">
        <v>31.353000000000002</v>
      </c>
      <c r="BM943">
        <v>43.960999999999999</v>
      </c>
      <c r="BN943">
        <v>38.232999999999997</v>
      </c>
      <c r="BO943">
        <v>24.690999999999999</v>
      </c>
      <c r="BP943">
        <v>18</v>
      </c>
      <c r="BQ943">
        <v>21</v>
      </c>
      <c r="BR943">
        <v>16</v>
      </c>
      <c r="BS943">
        <v>14</v>
      </c>
      <c r="BT943">
        <v>18</v>
      </c>
      <c r="BU943">
        <v>19</v>
      </c>
      <c r="BV943">
        <v>19</v>
      </c>
      <c r="BW943">
        <v>9</v>
      </c>
      <c r="BX943">
        <v>13</v>
      </c>
      <c r="BY943">
        <v>11</v>
      </c>
      <c r="BZ943">
        <v>8</v>
      </c>
      <c r="CA943">
        <v>12</v>
      </c>
      <c r="CB943">
        <v>8</v>
      </c>
      <c r="CC943">
        <v>8</v>
      </c>
      <c r="CD943" t="s">
        <v>6896</v>
      </c>
      <c r="CE943" t="s">
        <v>6896</v>
      </c>
      <c r="CF943" t="s">
        <v>6896</v>
      </c>
      <c r="CG943" t="s">
        <v>6896</v>
      </c>
      <c r="CH943" t="s">
        <v>6896</v>
      </c>
      <c r="CI943" t="s">
        <v>6896</v>
      </c>
      <c r="CJ943" t="s">
        <v>6896</v>
      </c>
      <c r="CK943">
        <v>18.7</v>
      </c>
      <c r="CL943">
        <v>22.9</v>
      </c>
      <c r="CM943">
        <v>19</v>
      </c>
      <c r="CN943">
        <v>17.3</v>
      </c>
      <c r="CO943">
        <v>18.2</v>
      </c>
      <c r="CP943">
        <v>21.7</v>
      </c>
      <c r="CQ943">
        <v>19.3</v>
      </c>
      <c r="CR943">
        <v>534950000</v>
      </c>
      <c r="CS943">
        <v>155850000</v>
      </c>
      <c r="CT943">
        <v>379100000</v>
      </c>
      <c r="CU943">
        <v>76499000</v>
      </c>
      <c r="CV943">
        <v>18787000</v>
      </c>
      <c r="CW943">
        <v>57712000</v>
      </c>
      <c r="CX943">
        <v>97792000</v>
      </c>
      <c r="CY943">
        <v>27266000</v>
      </c>
      <c r="CZ943">
        <v>70526000</v>
      </c>
      <c r="DA943">
        <v>69780000</v>
      </c>
      <c r="DB943">
        <v>17058000</v>
      </c>
      <c r="DC943">
        <v>52722000</v>
      </c>
      <c r="DD943">
        <v>51775000</v>
      </c>
      <c r="DE943">
        <v>11717000</v>
      </c>
      <c r="DF943">
        <v>40058000</v>
      </c>
      <c r="DG943">
        <v>95564000</v>
      </c>
      <c r="DH943">
        <v>39183000</v>
      </c>
      <c r="DI943">
        <v>56381000</v>
      </c>
      <c r="DJ943">
        <v>73671000</v>
      </c>
      <c r="DK943">
        <v>15940000</v>
      </c>
      <c r="DL943">
        <v>57731000</v>
      </c>
      <c r="DM943">
        <v>69868000</v>
      </c>
      <c r="DN943">
        <v>25899000</v>
      </c>
      <c r="DO943">
        <v>43970000</v>
      </c>
      <c r="DS943">
        <v>1139</v>
      </c>
      <c r="DT943" t="s">
        <v>13344</v>
      </c>
      <c r="DU943" t="s">
        <v>7641</v>
      </c>
      <c r="DV943" t="s">
        <v>13345</v>
      </c>
      <c r="DW943" t="s">
        <v>13346</v>
      </c>
      <c r="DX943" t="s">
        <v>13347</v>
      </c>
      <c r="DY943" t="s">
        <v>13348</v>
      </c>
      <c r="DZ943">
        <v>728</v>
      </c>
      <c r="EA943">
        <v>672</v>
      </c>
      <c r="EB943">
        <v>-1</v>
      </c>
      <c r="EC943">
        <v>5.9665999999999997</v>
      </c>
      <c r="ED943">
        <v>4.8933999999999997</v>
      </c>
      <c r="EE943">
        <v>6.6048</v>
      </c>
      <c r="EF943">
        <v>5.4516999999999998</v>
      </c>
      <c r="EG943">
        <v>7.0641999999999996</v>
      </c>
      <c r="EH943">
        <v>3.7980999999999998</v>
      </c>
      <c r="EI943">
        <v>3.3755000000000002</v>
      </c>
    </row>
    <row r="944" spans="1:139" x14ac:dyDescent="0.15">
      <c r="A944">
        <v>1140</v>
      </c>
      <c r="B944" t="s">
        <v>13349</v>
      </c>
      <c r="C944" t="s">
        <v>13349</v>
      </c>
      <c r="D944">
        <v>1</v>
      </c>
      <c r="E944">
        <v>1</v>
      </c>
      <c r="F944">
        <v>1</v>
      </c>
      <c r="G944" t="s">
        <v>4106</v>
      </c>
      <c r="H944">
        <v>1</v>
      </c>
      <c r="I944">
        <v>1</v>
      </c>
      <c r="J944">
        <v>1</v>
      </c>
      <c r="K944">
        <v>1</v>
      </c>
      <c r="L944">
        <v>0</v>
      </c>
      <c r="M944">
        <v>1</v>
      </c>
      <c r="N944">
        <v>0</v>
      </c>
      <c r="O944">
        <v>0</v>
      </c>
      <c r="P944">
        <v>1</v>
      </c>
      <c r="Q944">
        <v>1</v>
      </c>
      <c r="R944">
        <v>0</v>
      </c>
      <c r="S944">
        <v>0</v>
      </c>
      <c r="T944">
        <v>1</v>
      </c>
      <c r="U944">
        <v>0</v>
      </c>
      <c r="V944">
        <v>0</v>
      </c>
      <c r="W944">
        <v>1</v>
      </c>
      <c r="X944">
        <v>1</v>
      </c>
      <c r="Y944">
        <v>0</v>
      </c>
      <c r="Z944">
        <v>0</v>
      </c>
      <c r="AA944">
        <v>1</v>
      </c>
      <c r="AB944">
        <v>0</v>
      </c>
      <c r="AC944">
        <v>0</v>
      </c>
      <c r="AD944">
        <v>1</v>
      </c>
      <c r="AE944">
        <v>1</v>
      </c>
      <c r="AF944">
        <v>0</v>
      </c>
      <c r="AG944">
        <v>3.6</v>
      </c>
      <c r="AH944">
        <v>3.6</v>
      </c>
      <c r="AI944">
        <v>3.6</v>
      </c>
      <c r="AJ944">
        <v>35.205999999999896</v>
      </c>
      <c r="AK944">
        <v>329</v>
      </c>
      <c r="AL944">
        <v>329</v>
      </c>
      <c r="AM944">
        <v>6.5646000000000003E-3</v>
      </c>
      <c r="AN944">
        <v>1.0952</v>
      </c>
      <c r="AO944">
        <v>1.9789000000000001</v>
      </c>
      <c r="AP944">
        <v>0.92066999999999999</v>
      </c>
      <c r="AQ944">
        <v>11.526999999999999</v>
      </c>
      <c r="AR944">
        <v>3</v>
      </c>
      <c r="AS944">
        <v>3</v>
      </c>
      <c r="AT944" t="s">
        <v>6887</v>
      </c>
      <c r="AV944">
        <v>1.9789000000000001</v>
      </c>
      <c r="AY944">
        <v>2.2909000000000002</v>
      </c>
      <c r="AZ944">
        <v>1.6133999999999999</v>
      </c>
      <c r="BC944">
        <v>0.92066999999999999</v>
      </c>
      <c r="BF944">
        <v>1.0483</v>
      </c>
      <c r="BG944">
        <v>0.83299000000000001</v>
      </c>
      <c r="BP944">
        <v>0</v>
      </c>
      <c r="BQ944">
        <v>1</v>
      </c>
      <c r="BR944">
        <v>0</v>
      </c>
      <c r="BS944">
        <v>0</v>
      </c>
      <c r="BT944">
        <v>1</v>
      </c>
      <c r="BU944">
        <v>1</v>
      </c>
      <c r="BV944">
        <v>0</v>
      </c>
      <c r="BW944">
        <v>0</v>
      </c>
      <c r="BX944">
        <v>1</v>
      </c>
      <c r="BY944">
        <v>0</v>
      </c>
      <c r="BZ944">
        <v>0</v>
      </c>
      <c r="CA944">
        <v>1</v>
      </c>
      <c r="CB944">
        <v>1</v>
      </c>
      <c r="CC944">
        <v>0</v>
      </c>
      <c r="CD944" t="s">
        <v>6887</v>
      </c>
      <c r="CE944" t="s">
        <v>6887</v>
      </c>
      <c r="CF944" t="s">
        <v>6887</v>
      </c>
      <c r="CG944" t="s">
        <v>6887</v>
      </c>
      <c r="CH944" t="s">
        <v>6887</v>
      </c>
      <c r="CI944" t="s">
        <v>6887</v>
      </c>
      <c r="CJ944" t="s">
        <v>6887</v>
      </c>
      <c r="CK944">
        <v>0</v>
      </c>
      <c r="CL944">
        <v>3.6</v>
      </c>
      <c r="CM944">
        <v>0</v>
      </c>
      <c r="CN944">
        <v>0</v>
      </c>
      <c r="CO944">
        <v>3.6</v>
      </c>
      <c r="CP944">
        <v>3.6</v>
      </c>
      <c r="CQ944">
        <v>0</v>
      </c>
      <c r="CR944">
        <v>1572500</v>
      </c>
      <c r="CS944">
        <v>576290</v>
      </c>
      <c r="CT944">
        <v>996240</v>
      </c>
      <c r="CU944">
        <v>0</v>
      </c>
      <c r="CV944">
        <v>0</v>
      </c>
      <c r="CW944">
        <v>0</v>
      </c>
      <c r="CX944">
        <v>679910</v>
      </c>
      <c r="CY944">
        <v>256820</v>
      </c>
      <c r="CZ944">
        <v>423100</v>
      </c>
      <c r="DA944">
        <v>0</v>
      </c>
      <c r="DB944">
        <v>0</v>
      </c>
      <c r="DC944">
        <v>0</v>
      </c>
      <c r="DD944">
        <v>0</v>
      </c>
      <c r="DE944">
        <v>0</v>
      </c>
      <c r="DF944">
        <v>0</v>
      </c>
      <c r="DG944">
        <v>422340</v>
      </c>
      <c r="DH944">
        <v>105880</v>
      </c>
      <c r="DI944">
        <v>316460</v>
      </c>
      <c r="DJ944">
        <v>470280</v>
      </c>
      <c r="DK944">
        <v>213600</v>
      </c>
      <c r="DL944">
        <v>256680</v>
      </c>
      <c r="DM944">
        <v>0</v>
      </c>
      <c r="DN944">
        <v>0</v>
      </c>
      <c r="DO944">
        <v>0</v>
      </c>
      <c r="DS944">
        <v>1140</v>
      </c>
      <c r="DT944">
        <v>6132</v>
      </c>
      <c r="DU944" t="b">
        <v>1</v>
      </c>
      <c r="DV944">
        <v>6392</v>
      </c>
      <c r="DW944" t="s">
        <v>13350</v>
      </c>
      <c r="DX944" t="s">
        <v>13351</v>
      </c>
      <c r="DY944">
        <v>39963</v>
      </c>
      <c r="EB944">
        <v>-1</v>
      </c>
      <c r="EC944">
        <v>2.0019727272727201</v>
      </c>
      <c r="ED944">
        <v>1.9789000000000001</v>
      </c>
      <c r="EE944">
        <v>2.3607545454545402</v>
      </c>
      <c r="EF944">
        <v>2.1814636363636302</v>
      </c>
      <c r="EG944">
        <v>2.2909000000000002</v>
      </c>
      <c r="EH944">
        <v>1.6133999999999999</v>
      </c>
      <c r="EI944">
        <v>1.5815281818181799</v>
      </c>
    </row>
    <row r="945" spans="1:139" x14ac:dyDescent="0.15">
      <c r="A945">
        <v>1142</v>
      </c>
      <c r="B945" t="s">
        <v>13352</v>
      </c>
      <c r="C945" t="s">
        <v>13352</v>
      </c>
      <c r="D945">
        <v>14</v>
      </c>
      <c r="E945">
        <v>14</v>
      </c>
      <c r="F945">
        <v>14</v>
      </c>
      <c r="G945" t="s">
        <v>4109</v>
      </c>
      <c r="H945">
        <v>1</v>
      </c>
      <c r="I945">
        <v>14</v>
      </c>
      <c r="J945">
        <v>14</v>
      </c>
      <c r="K945">
        <v>14</v>
      </c>
      <c r="L945">
        <v>11</v>
      </c>
      <c r="M945">
        <v>10</v>
      </c>
      <c r="N945">
        <v>12</v>
      </c>
      <c r="O945">
        <v>11</v>
      </c>
      <c r="P945">
        <v>11</v>
      </c>
      <c r="Q945">
        <v>12</v>
      </c>
      <c r="R945">
        <v>12</v>
      </c>
      <c r="S945">
        <v>11</v>
      </c>
      <c r="T945">
        <v>10</v>
      </c>
      <c r="U945">
        <v>12</v>
      </c>
      <c r="V945">
        <v>11</v>
      </c>
      <c r="W945">
        <v>11</v>
      </c>
      <c r="X945">
        <v>12</v>
      </c>
      <c r="Y945">
        <v>12</v>
      </c>
      <c r="Z945">
        <v>11</v>
      </c>
      <c r="AA945">
        <v>10</v>
      </c>
      <c r="AB945">
        <v>12</v>
      </c>
      <c r="AC945">
        <v>11</v>
      </c>
      <c r="AD945">
        <v>11</v>
      </c>
      <c r="AE945">
        <v>12</v>
      </c>
      <c r="AF945">
        <v>12</v>
      </c>
      <c r="AG945">
        <v>32.799999999999997</v>
      </c>
      <c r="AH945">
        <v>32.799999999999997</v>
      </c>
      <c r="AI945">
        <v>32.799999999999997</v>
      </c>
      <c r="AJ945">
        <v>65.33</v>
      </c>
      <c r="AK945">
        <v>585</v>
      </c>
      <c r="AL945">
        <v>585</v>
      </c>
      <c r="AM945">
        <v>0</v>
      </c>
      <c r="AN945">
        <v>204.93</v>
      </c>
      <c r="AO945">
        <v>1.5004999999999999</v>
      </c>
      <c r="AP945">
        <v>0.60085999999999995</v>
      </c>
      <c r="AQ945">
        <v>23.116999999999901</v>
      </c>
      <c r="AR945">
        <v>96</v>
      </c>
      <c r="AS945">
        <v>7</v>
      </c>
      <c r="AT945" t="s">
        <v>6896</v>
      </c>
      <c r="AU945">
        <v>1.6181000000000001</v>
      </c>
      <c r="AV945">
        <v>1.7014</v>
      </c>
      <c r="AW945">
        <v>1.6795</v>
      </c>
      <c r="AX945">
        <v>1.5143</v>
      </c>
      <c r="AY945">
        <v>1.9482999999999999</v>
      </c>
      <c r="AZ945">
        <v>1.3631</v>
      </c>
      <c r="BA945">
        <v>1.3061</v>
      </c>
      <c r="BB945">
        <v>0.58982000000000001</v>
      </c>
      <c r="BC945">
        <v>0.60424999999999995</v>
      </c>
      <c r="BD945">
        <v>0.60228000000000004</v>
      </c>
      <c r="BE945">
        <v>0.61019000000000001</v>
      </c>
      <c r="BF945">
        <v>0.69240999999999997</v>
      </c>
      <c r="BG945">
        <v>0.62866999999999995</v>
      </c>
      <c r="BH945">
        <v>0.59125000000000005</v>
      </c>
      <c r="BI945">
        <v>21.751999999999999</v>
      </c>
      <c r="BJ945">
        <v>24.779</v>
      </c>
      <c r="BK945">
        <v>19.463999999999999</v>
      </c>
      <c r="BL945">
        <v>22.763999999999999</v>
      </c>
      <c r="BM945">
        <v>25.699000000000002</v>
      </c>
      <c r="BN945">
        <v>18.337</v>
      </c>
      <c r="BO945">
        <v>16.998000000000001</v>
      </c>
      <c r="BP945">
        <v>12</v>
      </c>
      <c r="BQ945">
        <v>12</v>
      </c>
      <c r="BR945">
        <v>17</v>
      </c>
      <c r="BS945">
        <v>12</v>
      </c>
      <c r="BT945">
        <v>13</v>
      </c>
      <c r="BU945">
        <v>15</v>
      </c>
      <c r="BV945">
        <v>15</v>
      </c>
      <c r="BW945">
        <v>1</v>
      </c>
      <c r="BX945">
        <v>1</v>
      </c>
      <c r="BY945">
        <v>2</v>
      </c>
      <c r="BZ945">
        <v>0</v>
      </c>
      <c r="CA945">
        <v>0</v>
      </c>
      <c r="CB945">
        <v>2</v>
      </c>
      <c r="CC945">
        <v>1</v>
      </c>
      <c r="CD945" t="s">
        <v>6896</v>
      </c>
      <c r="CE945" t="s">
        <v>6896</v>
      </c>
      <c r="CF945" t="s">
        <v>6896</v>
      </c>
      <c r="CG945" t="s">
        <v>6896</v>
      </c>
      <c r="CH945" t="s">
        <v>6896</v>
      </c>
      <c r="CI945" t="s">
        <v>6896</v>
      </c>
      <c r="CJ945" t="s">
        <v>6896</v>
      </c>
      <c r="CK945">
        <v>26</v>
      </c>
      <c r="CL945">
        <v>26</v>
      </c>
      <c r="CM945">
        <v>28</v>
      </c>
      <c r="CN945">
        <v>29.7</v>
      </c>
      <c r="CO945">
        <v>24.6</v>
      </c>
      <c r="CP945">
        <v>29.2</v>
      </c>
      <c r="CQ945">
        <v>28</v>
      </c>
      <c r="CR945">
        <v>597470000</v>
      </c>
      <c r="CS945">
        <v>230760000</v>
      </c>
      <c r="CT945">
        <v>366710000</v>
      </c>
      <c r="CU945">
        <v>92455000</v>
      </c>
      <c r="CV945">
        <v>34213000</v>
      </c>
      <c r="CW945">
        <v>58242000</v>
      </c>
      <c r="CX945">
        <v>86675000</v>
      </c>
      <c r="CY945">
        <v>33883000</v>
      </c>
      <c r="CZ945">
        <v>52792000</v>
      </c>
      <c r="DA945">
        <v>102620000</v>
      </c>
      <c r="DB945">
        <v>39366000</v>
      </c>
      <c r="DC945">
        <v>63251000</v>
      </c>
      <c r="DD945">
        <v>70073000</v>
      </c>
      <c r="DE945">
        <v>25352000</v>
      </c>
      <c r="DF945">
        <v>44721000</v>
      </c>
      <c r="DG945">
        <v>83839000</v>
      </c>
      <c r="DH945">
        <v>28084000</v>
      </c>
      <c r="DI945">
        <v>55754000</v>
      </c>
      <c r="DJ945">
        <v>87526000</v>
      </c>
      <c r="DK945">
        <v>38338000</v>
      </c>
      <c r="DL945">
        <v>49187000</v>
      </c>
      <c r="DM945">
        <v>74288000</v>
      </c>
      <c r="DN945">
        <v>31526000</v>
      </c>
      <c r="DO945">
        <v>42762000</v>
      </c>
      <c r="DS945">
        <v>1142</v>
      </c>
      <c r="DT945" t="s">
        <v>13353</v>
      </c>
      <c r="DU945" t="s">
        <v>7242</v>
      </c>
      <c r="DV945" t="s">
        <v>13354</v>
      </c>
      <c r="DW945" t="s">
        <v>13355</v>
      </c>
      <c r="DX945" t="s">
        <v>13356</v>
      </c>
      <c r="DY945" t="s">
        <v>13357</v>
      </c>
      <c r="EB945">
        <v>-1</v>
      </c>
      <c r="EC945">
        <v>1.6181000000000001</v>
      </c>
      <c r="ED945">
        <v>1.7014</v>
      </c>
      <c r="EE945">
        <v>1.6795</v>
      </c>
      <c r="EF945">
        <v>1.5143</v>
      </c>
      <c r="EG945">
        <v>1.9482999999999999</v>
      </c>
      <c r="EH945">
        <v>1.3631</v>
      </c>
      <c r="EI945">
        <v>1.3061</v>
      </c>
    </row>
    <row r="946" spans="1:139" x14ac:dyDescent="0.15">
      <c r="A946">
        <v>1143</v>
      </c>
      <c r="B946" t="s">
        <v>13358</v>
      </c>
      <c r="C946" t="s">
        <v>13358</v>
      </c>
      <c r="D946">
        <v>1</v>
      </c>
      <c r="E946">
        <v>1</v>
      </c>
      <c r="F946">
        <v>1</v>
      </c>
      <c r="G946" t="s">
        <v>4114</v>
      </c>
      <c r="H946">
        <v>1</v>
      </c>
      <c r="I946">
        <v>1</v>
      </c>
      <c r="J946">
        <v>1</v>
      </c>
      <c r="K946">
        <v>1</v>
      </c>
      <c r="L946">
        <v>1</v>
      </c>
      <c r="M946">
        <v>1</v>
      </c>
      <c r="N946">
        <v>1</v>
      </c>
      <c r="O946">
        <v>1</v>
      </c>
      <c r="P946">
        <v>1</v>
      </c>
      <c r="Q946">
        <v>1</v>
      </c>
      <c r="R946">
        <v>1</v>
      </c>
      <c r="S946">
        <v>1</v>
      </c>
      <c r="T946">
        <v>1</v>
      </c>
      <c r="U946">
        <v>1</v>
      </c>
      <c r="V946">
        <v>1</v>
      </c>
      <c r="W946">
        <v>1</v>
      </c>
      <c r="X946">
        <v>1</v>
      </c>
      <c r="Y946">
        <v>1</v>
      </c>
      <c r="Z946">
        <v>1</v>
      </c>
      <c r="AA946">
        <v>1</v>
      </c>
      <c r="AB946">
        <v>1</v>
      </c>
      <c r="AC946">
        <v>1</v>
      </c>
      <c r="AD946">
        <v>1</v>
      </c>
      <c r="AE946">
        <v>1</v>
      </c>
      <c r="AF946">
        <v>1</v>
      </c>
      <c r="AG946">
        <v>3.9</v>
      </c>
      <c r="AH946">
        <v>3.9</v>
      </c>
      <c r="AI946">
        <v>3.9</v>
      </c>
      <c r="AJ946">
        <v>43.103999999999999</v>
      </c>
      <c r="AK946">
        <v>387</v>
      </c>
      <c r="AL946">
        <v>387</v>
      </c>
      <c r="AM946">
        <v>0</v>
      </c>
      <c r="AN946">
        <v>6.3550000000000004</v>
      </c>
      <c r="AO946">
        <v>1.0671999999999999</v>
      </c>
      <c r="AP946">
        <v>0.46734999999999999</v>
      </c>
      <c r="AQ946">
        <v>13.823</v>
      </c>
      <c r="AR946">
        <v>7</v>
      </c>
      <c r="AS946">
        <v>1</v>
      </c>
      <c r="AT946" t="s">
        <v>6887</v>
      </c>
      <c r="AU946">
        <v>1.5168999999999999</v>
      </c>
      <c r="AV946">
        <v>1.0436000000000001</v>
      </c>
      <c r="AW946">
        <v>1.0671999999999999</v>
      </c>
      <c r="AX946">
        <v>1.2377</v>
      </c>
      <c r="AY946">
        <v>1.528</v>
      </c>
      <c r="AZ946">
        <v>1.0046999999999999</v>
      </c>
      <c r="BA946">
        <v>1.0239</v>
      </c>
      <c r="BB946">
        <v>0.53481999999999996</v>
      </c>
      <c r="BC946">
        <v>0.41715999999999998</v>
      </c>
      <c r="BD946">
        <v>0.36307</v>
      </c>
      <c r="BE946">
        <v>0.46734999999999999</v>
      </c>
      <c r="BF946">
        <v>0.53771000000000002</v>
      </c>
      <c r="BG946">
        <v>0.44458999999999999</v>
      </c>
      <c r="BH946">
        <v>0.47211999999999998</v>
      </c>
      <c r="BP946">
        <v>1</v>
      </c>
      <c r="BQ946">
        <v>1</v>
      </c>
      <c r="BR946">
        <v>1</v>
      </c>
      <c r="BS946">
        <v>1</v>
      </c>
      <c r="BT946">
        <v>1</v>
      </c>
      <c r="BU946">
        <v>1</v>
      </c>
      <c r="BV946">
        <v>1</v>
      </c>
      <c r="BW946">
        <v>0</v>
      </c>
      <c r="BX946">
        <v>1</v>
      </c>
      <c r="BY946">
        <v>0</v>
      </c>
      <c r="BZ946">
        <v>0</v>
      </c>
      <c r="CA946">
        <v>0</v>
      </c>
      <c r="CB946">
        <v>0</v>
      </c>
      <c r="CC946">
        <v>0</v>
      </c>
      <c r="CD946" t="s">
        <v>6887</v>
      </c>
      <c r="CE946" t="s">
        <v>6887</v>
      </c>
      <c r="CF946" t="s">
        <v>6887</v>
      </c>
      <c r="CG946" t="s">
        <v>6887</v>
      </c>
      <c r="CH946" t="s">
        <v>6887</v>
      </c>
      <c r="CI946" t="s">
        <v>6887</v>
      </c>
      <c r="CJ946" t="s">
        <v>6887</v>
      </c>
      <c r="CK946">
        <v>3.9</v>
      </c>
      <c r="CL946">
        <v>3.9</v>
      </c>
      <c r="CM946">
        <v>3.9</v>
      </c>
      <c r="CN946">
        <v>3.9</v>
      </c>
      <c r="CO946">
        <v>3.9</v>
      </c>
      <c r="CP946">
        <v>3.9</v>
      </c>
      <c r="CQ946">
        <v>3.9</v>
      </c>
      <c r="CR946">
        <v>19350000</v>
      </c>
      <c r="CS946">
        <v>8276700</v>
      </c>
      <c r="CT946">
        <v>11073000</v>
      </c>
      <c r="CU946">
        <v>2948600</v>
      </c>
      <c r="CV946">
        <v>1114800</v>
      </c>
      <c r="CW946">
        <v>1833800</v>
      </c>
      <c r="CX946">
        <v>2329200</v>
      </c>
      <c r="CY946">
        <v>1158200</v>
      </c>
      <c r="CZ946">
        <v>1171100</v>
      </c>
      <c r="DA946">
        <v>2880700</v>
      </c>
      <c r="DB946">
        <v>1233300</v>
      </c>
      <c r="DC946">
        <v>1647400</v>
      </c>
      <c r="DD946">
        <v>2602700</v>
      </c>
      <c r="DE946">
        <v>856740</v>
      </c>
      <c r="DF946">
        <v>1745900</v>
      </c>
      <c r="DG946">
        <v>3334600</v>
      </c>
      <c r="DH946">
        <v>1399300</v>
      </c>
      <c r="DI946">
        <v>1935300</v>
      </c>
      <c r="DJ946">
        <v>2483500</v>
      </c>
      <c r="DK946">
        <v>1108500</v>
      </c>
      <c r="DL946">
        <v>1375000</v>
      </c>
      <c r="DM946">
        <v>2770500</v>
      </c>
      <c r="DN946">
        <v>1405900</v>
      </c>
      <c r="DO946">
        <v>1364700</v>
      </c>
      <c r="DS946">
        <v>1143</v>
      </c>
      <c r="DT946">
        <v>14855</v>
      </c>
      <c r="DU946" t="b">
        <v>1</v>
      </c>
      <c r="DV946">
        <v>15587</v>
      </c>
      <c r="DW946" t="s">
        <v>13359</v>
      </c>
      <c r="DX946" t="s">
        <v>13360</v>
      </c>
      <c r="DY946">
        <v>96238</v>
      </c>
      <c r="EB946">
        <v>-1</v>
      </c>
      <c r="EC946">
        <v>1.5168999999999999</v>
      </c>
      <c r="ED946">
        <v>1.0436000000000001</v>
      </c>
      <c r="EE946">
        <v>1.0671999999999999</v>
      </c>
      <c r="EF946">
        <v>1.2377</v>
      </c>
      <c r="EG946">
        <v>1.528</v>
      </c>
      <c r="EH946">
        <v>1.0046999999999999</v>
      </c>
      <c r="EI946">
        <v>1.0239</v>
      </c>
    </row>
    <row r="947" spans="1:139" x14ac:dyDescent="0.15">
      <c r="A947">
        <v>1144</v>
      </c>
      <c r="B947" t="s">
        <v>13361</v>
      </c>
      <c r="C947" t="s">
        <v>13361</v>
      </c>
      <c r="D947">
        <v>1</v>
      </c>
      <c r="E947">
        <v>1</v>
      </c>
      <c r="F947">
        <v>1</v>
      </c>
      <c r="G947" t="s">
        <v>4119</v>
      </c>
      <c r="H947">
        <v>1</v>
      </c>
      <c r="I947">
        <v>1</v>
      </c>
      <c r="J947">
        <v>1</v>
      </c>
      <c r="K947">
        <v>1</v>
      </c>
      <c r="L947">
        <v>1</v>
      </c>
      <c r="M947">
        <v>0</v>
      </c>
      <c r="N947">
        <v>0</v>
      </c>
      <c r="O947">
        <v>0</v>
      </c>
      <c r="P947">
        <v>1</v>
      </c>
      <c r="Q947">
        <v>1</v>
      </c>
      <c r="R947">
        <v>0</v>
      </c>
      <c r="S947">
        <v>1</v>
      </c>
      <c r="T947">
        <v>0</v>
      </c>
      <c r="U947">
        <v>0</v>
      </c>
      <c r="V947">
        <v>0</v>
      </c>
      <c r="W947">
        <v>1</v>
      </c>
      <c r="X947">
        <v>1</v>
      </c>
      <c r="Y947">
        <v>0</v>
      </c>
      <c r="Z947">
        <v>1</v>
      </c>
      <c r="AA947">
        <v>0</v>
      </c>
      <c r="AB947">
        <v>0</v>
      </c>
      <c r="AC947">
        <v>0</v>
      </c>
      <c r="AD947">
        <v>1</v>
      </c>
      <c r="AE947">
        <v>1</v>
      </c>
      <c r="AF947">
        <v>0</v>
      </c>
      <c r="AG947">
        <v>5.3</v>
      </c>
      <c r="AH947">
        <v>5.3</v>
      </c>
      <c r="AI947">
        <v>5.3</v>
      </c>
      <c r="AJ947">
        <v>25.248999999999999</v>
      </c>
      <c r="AK947">
        <v>228</v>
      </c>
      <c r="AL947">
        <v>228</v>
      </c>
      <c r="AM947">
        <v>0</v>
      </c>
      <c r="AN947">
        <v>4.7649999999999997</v>
      </c>
      <c r="AO947">
        <v>0.71687999999999996</v>
      </c>
      <c r="AP947">
        <v>0.27485999999999999</v>
      </c>
      <c r="AQ947">
        <v>20.003</v>
      </c>
      <c r="AR947">
        <v>3</v>
      </c>
      <c r="AS947">
        <v>3</v>
      </c>
      <c r="AT947" t="s">
        <v>6943</v>
      </c>
      <c r="AU947">
        <v>0.66891999999999996</v>
      </c>
      <c r="AY947">
        <v>0.64456999999999998</v>
      </c>
      <c r="AZ947">
        <v>0.73092999999999997</v>
      </c>
      <c r="BB947">
        <v>0.23250000000000001</v>
      </c>
      <c r="BF947">
        <v>0.22736999999999999</v>
      </c>
      <c r="BG947">
        <v>0.32494000000000001</v>
      </c>
      <c r="BP947">
        <v>1</v>
      </c>
      <c r="BQ947">
        <v>0</v>
      </c>
      <c r="BR947">
        <v>0</v>
      </c>
      <c r="BS947">
        <v>0</v>
      </c>
      <c r="BT947">
        <v>1</v>
      </c>
      <c r="BU947">
        <v>1</v>
      </c>
      <c r="BV947">
        <v>0</v>
      </c>
      <c r="BW947">
        <v>1</v>
      </c>
      <c r="BX947">
        <v>0</v>
      </c>
      <c r="BY947">
        <v>0</v>
      </c>
      <c r="BZ947">
        <v>0</v>
      </c>
      <c r="CA947">
        <v>1</v>
      </c>
      <c r="CB947">
        <v>1</v>
      </c>
      <c r="CC947">
        <v>0</v>
      </c>
      <c r="CD947" t="s">
        <v>6887</v>
      </c>
      <c r="CE947" t="s">
        <v>6887</v>
      </c>
      <c r="CF947" t="s">
        <v>6887</v>
      </c>
      <c r="CG947" t="s">
        <v>6887</v>
      </c>
      <c r="CH947" t="s">
        <v>6887</v>
      </c>
      <c r="CI947" t="s">
        <v>6887</v>
      </c>
      <c r="CJ947" t="s">
        <v>6887</v>
      </c>
      <c r="CK947">
        <v>5.3</v>
      </c>
      <c r="CL947">
        <v>0</v>
      </c>
      <c r="CM947">
        <v>0</v>
      </c>
      <c r="CN947">
        <v>0</v>
      </c>
      <c r="CO947">
        <v>5.3</v>
      </c>
      <c r="CP947">
        <v>5.3</v>
      </c>
      <c r="CQ947">
        <v>0</v>
      </c>
      <c r="CR947">
        <v>9104800</v>
      </c>
      <c r="CS947">
        <v>5335600</v>
      </c>
      <c r="CT947">
        <v>3769100</v>
      </c>
      <c r="CU947">
        <v>3260300</v>
      </c>
      <c r="CV947">
        <v>1969800</v>
      </c>
      <c r="CW947">
        <v>1290400</v>
      </c>
      <c r="CX947">
        <v>0</v>
      </c>
      <c r="CY947">
        <v>0</v>
      </c>
      <c r="CZ947">
        <v>0</v>
      </c>
      <c r="DA947">
        <v>0</v>
      </c>
      <c r="DB947">
        <v>0</v>
      </c>
      <c r="DC947">
        <v>0</v>
      </c>
      <c r="DD947">
        <v>0</v>
      </c>
      <c r="DE947">
        <v>0</v>
      </c>
      <c r="DF947">
        <v>0</v>
      </c>
      <c r="DG947">
        <v>3008400</v>
      </c>
      <c r="DH947">
        <v>1985800</v>
      </c>
      <c r="DI947">
        <v>1022600</v>
      </c>
      <c r="DJ947">
        <v>2836100</v>
      </c>
      <c r="DK947">
        <v>1380000</v>
      </c>
      <c r="DL947">
        <v>1456100</v>
      </c>
      <c r="DM947">
        <v>0</v>
      </c>
      <c r="DN947">
        <v>0</v>
      </c>
      <c r="DO947">
        <v>0</v>
      </c>
      <c r="DS947">
        <v>1144</v>
      </c>
      <c r="DT947">
        <v>9459</v>
      </c>
      <c r="DU947" t="b">
        <v>1</v>
      </c>
      <c r="DV947">
        <v>9870</v>
      </c>
      <c r="DW947" t="s">
        <v>13362</v>
      </c>
      <c r="DX947" t="s">
        <v>13363</v>
      </c>
      <c r="DY947">
        <v>61773</v>
      </c>
      <c r="EB947">
        <v>-1</v>
      </c>
      <c r="EC947">
        <v>0.66891999999999996</v>
      </c>
      <c r="ED947">
        <v>1.3846400000000001</v>
      </c>
      <c r="EE947">
        <v>1.0400761818181801</v>
      </c>
      <c r="EF947">
        <v>1.2466678181818101</v>
      </c>
      <c r="EG947">
        <v>0.64456999999999998</v>
      </c>
      <c r="EH947">
        <v>0.73092999999999997</v>
      </c>
      <c r="EI947">
        <v>0.974605454545454</v>
      </c>
    </row>
    <row r="948" spans="1:139" x14ac:dyDescent="0.15">
      <c r="A948">
        <v>1145</v>
      </c>
      <c r="B948" t="s">
        <v>13364</v>
      </c>
      <c r="C948" t="s">
        <v>13364</v>
      </c>
      <c r="D948">
        <v>2</v>
      </c>
      <c r="E948">
        <v>2</v>
      </c>
      <c r="F948">
        <v>2</v>
      </c>
      <c r="G948" t="s">
        <v>4122</v>
      </c>
      <c r="H948">
        <v>1</v>
      </c>
      <c r="I948">
        <v>2</v>
      </c>
      <c r="J948">
        <v>2</v>
      </c>
      <c r="K948">
        <v>2</v>
      </c>
      <c r="L948">
        <v>1</v>
      </c>
      <c r="M948">
        <v>1</v>
      </c>
      <c r="N948">
        <v>2</v>
      </c>
      <c r="O948">
        <v>1</v>
      </c>
      <c r="P948">
        <v>2</v>
      </c>
      <c r="Q948">
        <v>1</v>
      </c>
      <c r="R948">
        <v>1</v>
      </c>
      <c r="S948">
        <v>1</v>
      </c>
      <c r="T948">
        <v>1</v>
      </c>
      <c r="U948">
        <v>2</v>
      </c>
      <c r="V948">
        <v>1</v>
      </c>
      <c r="W948">
        <v>2</v>
      </c>
      <c r="X948">
        <v>1</v>
      </c>
      <c r="Y948">
        <v>1</v>
      </c>
      <c r="Z948">
        <v>1</v>
      </c>
      <c r="AA948">
        <v>1</v>
      </c>
      <c r="AB948">
        <v>2</v>
      </c>
      <c r="AC948">
        <v>1</v>
      </c>
      <c r="AD948">
        <v>2</v>
      </c>
      <c r="AE948">
        <v>1</v>
      </c>
      <c r="AF948">
        <v>1</v>
      </c>
      <c r="AG948">
        <v>5.9</v>
      </c>
      <c r="AH948">
        <v>5.9</v>
      </c>
      <c r="AI948">
        <v>5.9</v>
      </c>
      <c r="AJ948">
        <v>35.213000000000001</v>
      </c>
      <c r="AK948">
        <v>323</v>
      </c>
      <c r="AL948">
        <v>323</v>
      </c>
      <c r="AM948">
        <v>0</v>
      </c>
      <c r="AN948">
        <v>1.9201999999999999</v>
      </c>
      <c r="AO948">
        <v>2.3012000000000001</v>
      </c>
      <c r="AP948">
        <v>0.89656999999999998</v>
      </c>
      <c r="AQ948">
        <v>14.788</v>
      </c>
      <c r="AR948">
        <v>8</v>
      </c>
      <c r="AS948">
        <v>0</v>
      </c>
      <c r="AT948" t="s">
        <v>6896</v>
      </c>
      <c r="AU948">
        <v>2.3862999999999999</v>
      </c>
      <c r="AV948">
        <v>2.5230000000000001</v>
      </c>
      <c r="AW948">
        <v>2.8460999999999999</v>
      </c>
      <c r="AX948">
        <v>2.7378</v>
      </c>
      <c r="AY948">
        <v>2.3910999999999998</v>
      </c>
      <c r="AZ948">
        <v>2.0411999999999999</v>
      </c>
      <c r="BA948">
        <v>2.0434999999999999</v>
      </c>
      <c r="BB948">
        <v>0.88962999999999903</v>
      </c>
      <c r="BC948">
        <v>0.94762999999999997</v>
      </c>
      <c r="BD948">
        <v>1.0279</v>
      </c>
      <c r="BE948">
        <v>1.1253</v>
      </c>
      <c r="BF948">
        <v>0.89656999999999998</v>
      </c>
      <c r="BG948">
        <v>0.96235000000000004</v>
      </c>
      <c r="BH948">
        <v>1.0037</v>
      </c>
      <c r="BM948">
        <v>14.788</v>
      </c>
      <c r="BP948">
        <v>1</v>
      </c>
      <c r="BQ948">
        <v>1</v>
      </c>
      <c r="BR948">
        <v>1</v>
      </c>
      <c r="BS948">
        <v>1</v>
      </c>
      <c r="BT948">
        <v>2</v>
      </c>
      <c r="BU948">
        <v>1</v>
      </c>
      <c r="BV948">
        <v>1</v>
      </c>
      <c r="BW948">
        <v>0</v>
      </c>
      <c r="BX948">
        <v>0</v>
      </c>
      <c r="BY948">
        <v>0</v>
      </c>
      <c r="BZ948">
        <v>0</v>
      </c>
      <c r="CA948">
        <v>0</v>
      </c>
      <c r="CB948">
        <v>0</v>
      </c>
      <c r="CC948">
        <v>0</v>
      </c>
      <c r="CD948" t="s">
        <v>6887</v>
      </c>
      <c r="CE948" t="s">
        <v>6887</v>
      </c>
      <c r="CF948" t="s">
        <v>6887</v>
      </c>
      <c r="CG948" t="s">
        <v>6887</v>
      </c>
      <c r="CH948" t="s">
        <v>6887</v>
      </c>
      <c r="CI948" t="s">
        <v>6887</v>
      </c>
      <c r="CJ948" t="s">
        <v>6887</v>
      </c>
      <c r="CK948">
        <v>2.5</v>
      </c>
      <c r="CL948">
        <v>2.5</v>
      </c>
      <c r="CM948">
        <v>5.9</v>
      </c>
      <c r="CN948">
        <v>2.5</v>
      </c>
      <c r="CO948">
        <v>5.9</v>
      </c>
      <c r="CP948">
        <v>2.5</v>
      </c>
      <c r="CQ948">
        <v>2.5</v>
      </c>
      <c r="CR948">
        <v>35364000</v>
      </c>
      <c r="CS948">
        <v>10153000</v>
      </c>
      <c r="CT948">
        <v>25211000</v>
      </c>
      <c r="CU948">
        <v>5140700</v>
      </c>
      <c r="CV948">
        <v>1455000</v>
      </c>
      <c r="CW948">
        <v>3685700</v>
      </c>
      <c r="CX948">
        <v>5740000</v>
      </c>
      <c r="CY948">
        <v>1488100</v>
      </c>
      <c r="CZ948">
        <v>4251900</v>
      </c>
      <c r="DA948">
        <v>3893200</v>
      </c>
      <c r="DB948">
        <v>1034100</v>
      </c>
      <c r="DC948">
        <v>2859100</v>
      </c>
      <c r="DD948">
        <v>4521800</v>
      </c>
      <c r="DE948">
        <v>1384200</v>
      </c>
      <c r="DF948">
        <v>3137500</v>
      </c>
      <c r="DG948">
        <v>7803400</v>
      </c>
      <c r="DH948">
        <v>2037300</v>
      </c>
      <c r="DI948">
        <v>5766000</v>
      </c>
      <c r="DJ948">
        <v>4897100</v>
      </c>
      <c r="DK948">
        <v>1658800</v>
      </c>
      <c r="DL948">
        <v>3238300</v>
      </c>
      <c r="DM948">
        <v>3367600</v>
      </c>
      <c r="DN948">
        <v>1095600</v>
      </c>
      <c r="DO948">
        <v>2272000</v>
      </c>
      <c r="DS948">
        <v>1145</v>
      </c>
      <c r="DT948" t="s">
        <v>13365</v>
      </c>
      <c r="DU948" t="s">
        <v>6889</v>
      </c>
      <c r="DV948" t="s">
        <v>13366</v>
      </c>
      <c r="DW948" t="s">
        <v>13367</v>
      </c>
      <c r="DX948" t="s">
        <v>13368</v>
      </c>
      <c r="DY948" t="s">
        <v>13369</v>
      </c>
      <c r="EB948">
        <v>-1</v>
      </c>
      <c r="EC948">
        <v>2.3862999999999999</v>
      </c>
      <c r="ED948">
        <v>2.5230000000000001</v>
      </c>
      <c r="EE948">
        <v>2.8460999999999999</v>
      </c>
      <c r="EF948">
        <v>2.7378</v>
      </c>
      <c r="EG948">
        <v>2.3910999999999998</v>
      </c>
      <c r="EH948">
        <v>2.0411999999999999</v>
      </c>
      <c r="EI948">
        <v>2.0434999999999999</v>
      </c>
    </row>
    <row r="949" spans="1:139" x14ac:dyDescent="0.15">
      <c r="A949">
        <v>1147</v>
      </c>
      <c r="B949" t="s">
        <v>13370</v>
      </c>
      <c r="C949" t="s">
        <v>13370</v>
      </c>
      <c r="D949">
        <v>5</v>
      </c>
      <c r="E949">
        <v>5</v>
      </c>
      <c r="F949">
        <v>5</v>
      </c>
      <c r="G949" t="s">
        <v>4127</v>
      </c>
      <c r="H949">
        <v>1</v>
      </c>
      <c r="I949">
        <v>5</v>
      </c>
      <c r="J949">
        <v>5</v>
      </c>
      <c r="K949">
        <v>5</v>
      </c>
      <c r="L949">
        <v>1</v>
      </c>
      <c r="M949">
        <v>4</v>
      </c>
      <c r="N949">
        <v>1</v>
      </c>
      <c r="O949">
        <v>1</v>
      </c>
      <c r="P949">
        <v>0</v>
      </c>
      <c r="Q949">
        <v>2</v>
      </c>
      <c r="R949">
        <v>2</v>
      </c>
      <c r="S949">
        <v>1</v>
      </c>
      <c r="T949">
        <v>4</v>
      </c>
      <c r="U949">
        <v>1</v>
      </c>
      <c r="V949">
        <v>1</v>
      </c>
      <c r="W949">
        <v>0</v>
      </c>
      <c r="X949">
        <v>2</v>
      </c>
      <c r="Y949">
        <v>2</v>
      </c>
      <c r="Z949">
        <v>1</v>
      </c>
      <c r="AA949">
        <v>4</v>
      </c>
      <c r="AB949">
        <v>1</v>
      </c>
      <c r="AC949">
        <v>1</v>
      </c>
      <c r="AD949">
        <v>0</v>
      </c>
      <c r="AE949">
        <v>2</v>
      </c>
      <c r="AF949">
        <v>2</v>
      </c>
      <c r="AG949">
        <v>8.5</v>
      </c>
      <c r="AH949">
        <v>8.5</v>
      </c>
      <c r="AI949">
        <v>8.5</v>
      </c>
      <c r="AJ949">
        <v>81.073999999999998</v>
      </c>
      <c r="AK949">
        <v>709</v>
      </c>
      <c r="AL949">
        <v>709</v>
      </c>
      <c r="AM949">
        <v>0</v>
      </c>
      <c r="AN949">
        <v>12.190999999999899</v>
      </c>
      <c r="AO949">
        <v>2.4546000000000001</v>
      </c>
      <c r="AP949">
        <v>1.0768</v>
      </c>
      <c r="AQ949">
        <v>64.102999999999994</v>
      </c>
      <c r="AR949">
        <v>11</v>
      </c>
      <c r="AS949">
        <v>11</v>
      </c>
      <c r="AT949" t="s">
        <v>6887</v>
      </c>
      <c r="AU949">
        <v>4.8672000000000004</v>
      </c>
      <c r="AV949">
        <v>1.5111000000000001</v>
      </c>
      <c r="AW949">
        <v>4.7180999999999997</v>
      </c>
      <c r="AX949">
        <v>1.8424</v>
      </c>
      <c r="AZ949">
        <v>2.5771000000000002</v>
      </c>
      <c r="BA949">
        <v>2.6732999999999998</v>
      </c>
      <c r="BB949">
        <v>2.1141000000000001</v>
      </c>
      <c r="BC949">
        <v>0.63873000000000002</v>
      </c>
      <c r="BD949">
        <v>1.9419999999999999</v>
      </c>
      <c r="BE949">
        <v>0.80579999999999996</v>
      </c>
      <c r="BG949">
        <v>1.3012999999999999</v>
      </c>
      <c r="BH949">
        <v>1.3561000000000001</v>
      </c>
      <c r="BJ949">
        <v>65.981999999999999</v>
      </c>
      <c r="BN949">
        <v>26.79</v>
      </c>
      <c r="BO949">
        <v>10.9759999999999</v>
      </c>
      <c r="BP949">
        <v>1</v>
      </c>
      <c r="BQ949">
        <v>4</v>
      </c>
      <c r="BR949">
        <v>1</v>
      </c>
      <c r="BS949">
        <v>1</v>
      </c>
      <c r="BT949">
        <v>0</v>
      </c>
      <c r="BU949">
        <v>2</v>
      </c>
      <c r="BV949">
        <v>2</v>
      </c>
      <c r="BW949">
        <v>1</v>
      </c>
      <c r="BX949">
        <v>4</v>
      </c>
      <c r="BY949">
        <v>1</v>
      </c>
      <c r="BZ949">
        <v>1</v>
      </c>
      <c r="CA949">
        <v>0</v>
      </c>
      <c r="CB949">
        <v>2</v>
      </c>
      <c r="CC949">
        <v>2</v>
      </c>
      <c r="CD949" t="s">
        <v>6887</v>
      </c>
      <c r="CE949" t="s">
        <v>6887</v>
      </c>
      <c r="CF949" t="s">
        <v>6887</v>
      </c>
      <c r="CG949" t="s">
        <v>6887</v>
      </c>
      <c r="CH949" t="s">
        <v>6887</v>
      </c>
      <c r="CI949" t="s">
        <v>6887</v>
      </c>
      <c r="CJ949" t="s">
        <v>6887</v>
      </c>
      <c r="CK949">
        <v>1.3</v>
      </c>
      <c r="CL949">
        <v>7.5</v>
      </c>
      <c r="CM949">
        <v>1</v>
      </c>
      <c r="CN949">
        <v>1</v>
      </c>
      <c r="CO949">
        <v>0</v>
      </c>
      <c r="CP949">
        <v>2.2999999999999998</v>
      </c>
      <c r="CQ949">
        <v>2.2999999999999998</v>
      </c>
      <c r="CR949">
        <v>12965000</v>
      </c>
      <c r="CS949">
        <v>4878200</v>
      </c>
      <c r="CT949">
        <v>8087200</v>
      </c>
      <c r="CU949">
        <v>1331600</v>
      </c>
      <c r="CV949">
        <v>216900</v>
      </c>
      <c r="CW949">
        <v>1114700</v>
      </c>
      <c r="CX949">
        <v>7551400</v>
      </c>
      <c r="CY949">
        <v>3835200</v>
      </c>
      <c r="CZ949">
        <v>3716200</v>
      </c>
      <c r="DA949">
        <v>720940</v>
      </c>
      <c r="DB949">
        <v>90178</v>
      </c>
      <c r="DC949">
        <v>630760</v>
      </c>
      <c r="DD949">
        <v>461250</v>
      </c>
      <c r="DE949">
        <v>129310</v>
      </c>
      <c r="DF949">
        <v>331940</v>
      </c>
      <c r="DG949">
        <v>0</v>
      </c>
      <c r="DH949">
        <v>0</v>
      </c>
      <c r="DI949">
        <v>0</v>
      </c>
      <c r="DJ949">
        <v>1381600</v>
      </c>
      <c r="DK949">
        <v>337240</v>
      </c>
      <c r="DL949">
        <v>1044300</v>
      </c>
      <c r="DM949">
        <v>1518600</v>
      </c>
      <c r="DN949">
        <v>269330</v>
      </c>
      <c r="DO949">
        <v>1249200</v>
      </c>
      <c r="DS949">
        <v>1147</v>
      </c>
      <c r="DT949" t="s">
        <v>13371</v>
      </c>
      <c r="DU949" t="s">
        <v>6898</v>
      </c>
      <c r="DV949" t="s">
        <v>13372</v>
      </c>
      <c r="DW949" t="s">
        <v>13373</v>
      </c>
      <c r="DX949" t="s">
        <v>13374</v>
      </c>
      <c r="DY949" t="s">
        <v>13375</v>
      </c>
      <c r="EB949">
        <v>-1</v>
      </c>
      <c r="EC949">
        <v>4.8672000000000004</v>
      </c>
      <c r="ED949">
        <v>1.5111000000000001</v>
      </c>
      <c r="EE949">
        <v>4.7180999999999997</v>
      </c>
      <c r="EF949">
        <v>1.8424</v>
      </c>
      <c r="EG949">
        <v>2.3280263636363601</v>
      </c>
      <c r="EH949">
        <v>2.5771000000000002</v>
      </c>
      <c r="EI949">
        <v>2.6732999999999998</v>
      </c>
    </row>
    <row r="950" spans="1:139" x14ac:dyDescent="0.15">
      <c r="A950">
        <v>1148</v>
      </c>
      <c r="B950" t="s">
        <v>13376</v>
      </c>
      <c r="C950" t="s">
        <v>13376</v>
      </c>
      <c r="D950">
        <v>6</v>
      </c>
      <c r="E950">
        <v>6</v>
      </c>
      <c r="F950">
        <v>6</v>
      </c>
      <c r="G950" t="s">
        <v>4131</v>
      </c>
      <c r="H950">
        <v>1</v>
      </c>
      <c r="I950">
        <v>6</v>
      </c>
      <c r="J950">
        <v>6</v>
      </c>
      <c r="K950">
        <v>6</v>
      </c>
      <c r="L950">
        <v>4</v>
      </c>
      <c r="M950">
        <v>2</v>
      </c>
      <c r="N950">
        <v>1</v>
      </c>
      <c r="O950">
        <v>2</v>
      </c>
      <c r="P950">
        <v>2</v>
      </c>
      <c r="Q950">
        <v>1</v>
      </c>
      <c r="R950">
        <v>1</v>
      </c>
      <c r="S950">
        <v>4</v>
      </c>
      <c r="T950">
        <v>2</v>
      </c>
      <c r="U950">
        <v>1</v>
      </c>
      <c r="V950">
        <v>2</v>
      </c>
      <c r="W950">
        <v>2</v>
      </c>
      <c r="X950">
        <v>1</v>
      </c>
      <c r="Y950">
        <v>1</v>
      </c>
      <c r="Z950">
        <v>4</v>
      </c>
      <c r="AA950">
        <v>2</v>
      </c>
      <c r="AB950">
        <v>1</v>
      </c>
      <c r="AC950">
        <v>2</v>
      </c>
      <c r="AD950">
        <v>2</v>
      </c>
      <c r="AE950">
        <v>1</v>
      </c>
      <c r="AF950">
        <v>1</v>
      </c>
      <c r="AG950">
        <v>8.9</v>
      </c>
      <c r="AH950">
        <v>8.9</v>
      </c>
      <c r="AI950">
        <v>8.9</v>
      </c>
      <c r="AJ950">
        <v>86.47</v>
      </c>
      <c r="AK950">
        <v>767</v>
      </c>
      <c r="AL950">
        <v>767</v>
      </c>
      <c r="AM950">
        <v>0</v>
      </c>
      <c r="AN950">
        <v>5.6959</v>
      </c>
      <c r="AO950">
        <v>0.58711999999999998</v>
      </c>
      <c r="AP950">
        <v>0.232019999999999</v>
      </c>
      <c r="AQ950">
        <v>114.68</v>
      </c>
      <c r="AR950">
        <v>11</v>
      </c>
      <c r="AS950">
        <v>10</v>
      </c>
      <c r="AT950" t="s">
        <v>6887</v>
      </c>
      <c r="AU950">
        <v>0.65078000000000003</v>
      </c>
      <c r="AV950">
        <v>0.31783</v>
      </c>
      <c r="AW950">
        <v>0.14604</v>
      </c>
      <c r="AX950">
        <v>1.4413</v>
      </c>
      <c r="AY950">
        <v>2.4108000000000001</v>
      </c>
      <c r="AZ950">
        <v>0.14396</v>
      </c>
      <c r="BA950">
        <v>2.2517999999999998</v>
      </c>
      <c r="BB950">
        <v>0.24055000000000001</v>
      </c>
      <c r="BC950">
        <v>0.13011</v>
      </c>
      <c r="BD950">
        <v>5.7898999999999999E-2</v>
      </c>
      <c r="BE950">
        <v>0.57923000000000002</v>
      </c>
      <c r="BF950">
        <v>0.87932999999999995</v>
      </c>
      <c r="BG950">
        <v>6.8701999999999999E-2</v>
      </c>
      <c r="BH950">
        <v>1.1426000000000001</v>
      </c>
      <c r="BI950">
        <v>104.19</v>
      </c>
      <c r="BJ950">
        <v>73.150000000000006</v>
      </c>
      <c r="BP950">
        <v>4</v>
      </c>
      <c r="BQ950">
        <v>2</v>
      </c>
      <c r="BR950">
        <v>1</v>
      </c>
      <c r="BS950">
        <v>1</v>
      </c>
      <c r="BT950">
        <v>1</v>
      </c>
      <c r="BU950">
        <v>1</v>
      </c>
      <c r="BV950">
        <v>1</v>
      </c>
      <c r="BW950">
        <v>4</v>
      </c>
      <c r="BX950">
        <v>2</v>
      </c>
      <c r="BY950">
        <v>1</v>
      </c>
      <c r="BZ950">
        <v>1</v>
      </c>
      <c r="CA950">
        <v>1</v>
      </c>
      <c r="CB950">
        <v>1</v>
      </c>
      <c r="CC950">
        <v>0</v>
      </c>
      <c r="CD950" t="s">
        <v>6887</v>
      </c>
      <c r="CE950" t="s">
        <v>6887</v>
      </c>
      <c r="CF950" t="s">
        <v>6887</v>
      </c>
      <c r="CG950" t="s">
        <v>6887</v>
      </c>
      <c r="CH950" t="s">
        <v>6887</v>
      </c>
      <c r="CI950" t="s">
        <v>6887</v>
      </c>
      <c r="CJ950" t="s">
        <v>6887</v>
      </c>
      <c r="CK950">
        <v>5</v>
      </c>
      <c r="CL950">
        <v>2.6</v>
      </c>
      <c r="CM950">
        <v>1.3</v>
      </c>
      <c r="CN950">
        <v>3.9</v>
      </c>
      <c r="CO950">
        <v>3.9</v>
      </c>
      <c r="CP950">
        <v>1.3</v>
      </c>
      <c r="CQ950">
        <v>1.3</v>
      </c>
      <c r="CR950">
        <v>27769000</v>
      </c>
      <c r="CS950">
        <v>16576000</v>
      </c>
      <c r="CT950">
        <v>11193000</v>
      </c>
      <c r="CU950">
        <v>11307000</v>
      </c>
      <c r="CV950">
        <v>7516300</v>
      </c>
      <c r="CW950">
        <v>3790300</v>
      </c>
      <c r="CX950">
        <v>5618600</v>
      </c>
      <c r="CY950">
        <v>3979300</v>
      </c>
      <c r="CZ950">
        <v>1639300</v>
      </c>
      <c r="DA950">
        <v>1753000</v>
      </c>
      <c r="DB950">
        <v>1229300</v>
      </c>
      <c r="DC950">
        <v>523740</v>
      </c>
      <c r="DD950">
        <v>1977800</v>
      </c>
      <c r="DE950">
        <v>376040</v>
      </c>
      <c r="DF950">
        <v>1601700</v>
      </c>
      <c r="DG950">
        <v>2704300</v>
      </c>
      <c r="DH950">
        <v>378270</v>
      </c>
      <c r="DI950">
        <v>2326000</v>
      </c>
      <c r="DJ950">
        <v>2797600</v>
      </c>
      <c r="DK950">
        <v>2276000</v>
      </c>
      <c r="DL950">
        <v>521560</v>
      </c>
      <c r="DM950">
        <v>1611400</v>
      </c>
      <c r="DN950">
        <v>820810</v>
      </c>
      <c r="DO950">
        <v>790580</v>
      </c>
      <c r="DS950">
        <v>1148</v>
      </c>
      <c r="DT950" t="s">
        <v>13377</v>
      </c>
      <c r="DU950" t="s">
        <v>7070</v>
      </c>
      <c r="DV950" t="s">
        <v>13378</v>
      </c>
      <c r="DW950" t="s">
        <v>13379</v>
      </c>
      <c r="DX950" t="s">
        <v>13380</v>
      </c>
      <c r="DY950" t="s">
        <v>13381</v>
      </c>
      <c r="EB950">
        <v>-1</v>
      </c>
      <c r="EC950">
        <v>0.65078000000000003</v>
      </c>
      <c r="ED950">
        <v>0.31783</v>
      </c>
      <c r="EE950">
        <v>0.14604</v>
      </c>
      <c r="EF950">
        <v>1.4413</v>
      </c>
      <c r="EG950">
        <v>2.4108000000000001</v>
      </c>
      <c r="EH950">
        <v>0.14396</v>
      </c>
      <c r="EI950">
        <v>2.2517999999999998</v>
      </c>
    </row>
    <row r="951" spans="1:139" x14ac:dyDescent="0.15">
      <c r="A951">
        <v>1149</v>
      </c>
      <c r="B951" t="s">
        <v>13382</v>
      </c>
      <c r="C951" t="s">
        <v>13382</v>
      </c>
      <c r="D951">
        <v>13</v>
      </c>
      <c r="E951">
        <v>6</v>
      </c>
      <c r="F951">
        <v>6</v>
      </c>
      <c r="G951" t="s">
        <v>4135</v>
      </c>
      <c r="H951">
        <v>1</v>
      </c>
      <c r="I951">
        <v>13</v>
      </c>
      <c r="J951">
        <v>6</v>
      </c>
      <c r="K951">
        <v>6</v>
      </c>
      <c r="L951">
        <v>7</v>
      </c>
      <c r="M951">
        <v>7</v>
      </c>
      <c r="N951">
        <v>8</v>
      </c>
      <c r="O951">
        <v>8</v>
      </c>
      <c r="P951">
        <v>8</v>
      </c>
      <c r="Q951">
        <v>8</v>
      </c>
      <c r="R951">
        <v>9</v>
      </c>
      <c r="S951">
        <v>2</v>
      </c>
      <c r="T951">
        <v>4</v>
      </c>
      <c r="U951">
        <v>2</v>
      </c>
      <c r="V951">
        <v>3</v>
      </c>
      <c r="W951">
        <v>4</v>
      </c>
      <c r="X951">
        <v>3</v>
      </c>
      <c r="Y951">
        <v>4</v>
      </c>
      <c r="Z951">
        <v>2</v>
      </c>
      <c r="AA951">
        <v>4</v>
      </c>
      <c r="AB951">
        <v>2</v>
      </c>
      <c r="AC951">
        <v>3</v>
      </c>
      <c r="AD951">
        <v>4</v>
      </c>
      <c r="AE951">
        <v>3</v>
      </c>
      <c r="AF951">
        <v>4</v>
      </c>
      <c r="AG951">
        <v>51.8</v>
      </c>
      <c r="AH951">
        <v>39.299999999999997</v>
      </c>
      <c r="AI951">
        <v>39.299999999999997</v>
      </c>
      <c r="AJ951">
        <v>47.655000000000001</v>
      </c>
      <c r="AK951">
        <v>425</v>
      </c>
      <c r="AL951">
        <v>425</v>
      </c>
      <c r="AM951">
        <v>0</v>
      </c>
      <c r="AN951">
        <v>30.164000000000001</v>
      </c>
      <c r="AO951">
        <v>1.4999</v>
      </c>
      <c r="AP951">
        <v>0.82552000000000003</v>
      </c>
      <c r="AQ951">
        <v>34.372</v>
      </c>
      <c r="AR951">
        <v>24</v>
      </c>
      <c r="AS951">
        <v>10</v>
      </c>
      <c r="AT951" t="s">
        <v>6896</v>
      </c>
      <c r="AU951">
        <v>1.4478</v>
      </c>
      <c r="AV951">
        <v>1.0103</v>
      </c>
      <c r="AW951">
        <v>2.0348000000000002</v>
      </c>
      <c r="AX951">
        <v>2.0428000000000002</v>
      </c>
      <c r="AY951">
        <v>1.1033999999999999</v>
      </c>
      <c r="AZ951">
        <v>1.4439</v>
      </c>
      <c r="BA951">
        <v>1.3767</v>
      </c>
      <c r="BB951">
        <v>0.66305000000000003</v>
      </c>
      <c r="BC951">
        <v>0.51926000000000005</v>
      </c>
      <c r="BD951">
        <v>0.90717000000000003</v>
      </c>
      <c r="BE951">
        <v>0.82552000000000003</v>
      </c>
      <c r="BF951">
        <v>0.51793999999999996</v>
      </c>
      <c r="BG951">
        <v>0.78808999999999996</v>
      </c>
      <c r="BH951">
        <v>0.72798999999999903</v>
      </c>
      <c r="BI951">
        <v>73.971000000000004</v>
      </c>
      <c r="BJ951">
        <v>63.116999999999997</v>
      </c>
      <c r="BK951">
        <v>13.975</v>
      </c>
      <c r="BL951">
        <v>87.055000000000007</v>
      </c>
      <c r="BM951">
        <v>60.508999999999901</v>
      </c>
      <c r="BN951">
        <v>55.917999999999999</v>
      </c>
      <c r="BO951">
        <v>36.311</v>
      </c>
      <c r="BP951">
        <v>2</v>
      </c>
      <c r="BQ951">
        <v>4</v>
      </c>
      <c r="BR951">
        <v>2</v>
      </c>
      <c r="BS951">
        <v>3</v>
      </c>
      <c r="BT951">
        <v>4</v>
      </c>
      <c r="BU951">
        <v>4</v>
      </c>
      <c r="BV951">
        <v>5</v>
      </c>
      <c r="BW951">
        <v>1</v>
      </c>
      <c r="BX951">
        <v>2</v>
      </c>
      <c r="BY951">
        <v>1</v>
      </c>
      <c r="BZ951">
        <v>1</v>
      </c>
      <c r="CA951">
        <v>3</v>
      </c>
      <c r="CB951">
        <v>2</v>
      </c>
      <c r="CC951">
        <v>0</v>
      </c>
      <c r="CD951" t="s">
        <v>6887</v>
      </c>
      <c r="CE951" t="s">
        <v>6887</v>
      </c>
      <c r="CF951" t="s">
        <v>6887</v>
      </c>
      <c r="CG951" t="s">
        <v>6887</v>
      </c>
      <c r="CH951" t="s">
        <v>6887</v>
      </c>
      <c r="CI951" t="s">
        <v>6887</v>
      </c>
      <c r="CJ951" t="s">
        <v>6896</v>
      </c>
      <c r="CK951">
        <v>19.8</v>
      </c>
      <c r="CL951">
        <v>28.9</v>
      </c>
      <c r="CM951">
        <v>20</v>
      </c>
      <c r="CN951">
        <v>28.7</v>
      </c>
      <c r="CO951">
        <v>36.9</v>
      </c>
      <c r="CP951">
        <v>27.1</v>
      </c>
      <c r="CQ951">
        <v>35.799999999999997</v>
      </c>
      <c r="CR951">
        <v>82583000</v>
      </c>
      <c r="CS951">
        <v>28796000</v>
      </c>
      <c r="CT951">
        <v>53787000</v>
      </c>
      <c r="CU951">
        <v>9756800</v>
      </c>
      <c r="CV951">
        <v>3495600</v>
      </c>
      <c r="CW951">
        <v>6261300</v>
      </c>
      <c r="CX951">
        <v>13175000</v>
      </c>
      <c r="CY951">
        <v>5206500</v>
      </c>
      <c r="CZ951">
        <v>7968000</v>
      </c>
      <c r="DA951">
        <v>6089300</v>
      </c>
      <c r="DB951">
        <v>1657700</v>
      </c>
      <c r="DC951">
        <v>4431600</v>
      </c>
      <c r="DD951">
        <v>11393000</v>
      </c>
      <c r="DE951">
        <v>3181000</v>
      </c>
      <c r="DF951">
        <v>8212200</v>
      </c>
      <c r="DG951">
        <v>13260000</v>
      </c>
      <c r="DH951">
        <v>4936200</v>
      </c>
      <c r="DI951">
        <v>8323500</v>
      </c>
      <c r="DJ951">
        <v>14233000</v>
      </c>
      <c r="DK951">
        <v>5429000</v>
      </c>
      <c r="DL951">
        <v>8803700</v>
      </c>
      <c r="DM951">
        <v>14677000</v>
      </c>
      <c r="DN951">
        <v>4890400</v>
      </c>
      <c r="DO951">
        <v>9786300</v>
      </c>
      <c r="DS951">
        <v>1149</v>
      </c>
      <c r="DT951" t="s">
        <v>13383</v>
      </c>
      <c r="DU951" t="s">
        <v>13384</v>
      </c>
      <c r="DV951" t="s">
        <v>13385</v>
      </c>
      <c r="DW951" t="s">
        <v>13386</v>
      </c>
      <c r="DX951" t="s">
        <v>13387</v>
      </c>
      <c r="DY951" t="s">
        <v>13388</v>
      </c>
      <c r="DZ951">
        <v>729</v>
      </c>
      <c r="EA951">
        <v>253</v>
      </c>
      <c r="EB951">
        <v>-1</v>
      </c>
      <c r="EC951">
        <v>1.4478</v>
      </c>
      <c r="ED951">
        <v>1.0103</v>
      </c>
      <c r="EE951">
        <v>2.0348000000000002</v>
      </c>
      <c r="EF951">
        <v>2.0428000000000002</v>
      </c>
      <c r="EG951">
        <v>1.1033999999999999</v>
      </c>
      <c r="EH951">
        <v>1.4439</v>
      </c>
      <c r="EI951">
        <v>1.3767</v>
      </c>
    </row>
    <row r="952" spans="1:139" x14ac:dyDescent="0.15">
      <c r="A952">
        <v>1150</v>
      </c>
      <c r="B952" t="s">
        <v>13389</v>
      </c>
      <c r="C952" t="s">
        <v>13389</v>
      </c>
      <c r="D952">
        <v>6</v>
      </c>
      <c r="E952">
        <v>6</v>
      </c>
      <c r="F952">
        <v>6</v>
      </c>
      <c r="G952" t="s">
        <v>4140</v>
      </c>
      <c r="H952">
        <v>1</v>
      </c>
      <c r="I952">
        <v>6</v>
      </c>
      <c r="J952">
        <v>6</v>
      </c>
      <c r="K952">
        <v>6</v>
      </c>
      <c r="L952">
        <v>2</v>
      </c>
      <c r="M952">
        <v>3</v>
      </c>
      <c r="N952">
        <v>1</v>
      </c>
      <c r="O952">
        <v>2</v>
      </c>
      <c r="P952">
        <v>3</v>
      </c>
      <c r="Q952">
        <v>5</v>
      </c>
      <c r="R952">
        <v>3</v>
      </c>
      <c r="S952">
        <v>2</v>
      </c>
      <c r="T952">
        <v>3</v>
      </c>
      <c r="U952">
        <v>1</v>
      </c>
      <c r="V952">
        <v>2</v>
      </c>
      <c r="W952">
        <v>3</v>
      </c>
      <c r="X952">
        <v>5</v>
      </c>
      <c r="Y952">
        <v>3</v>
      </c>
      <c r="Z952">
        <v>2</v>
      </c>
      <c r="AA952">
        <v>3</v>
      </c>
      <c r="AB952">
        <v>1</v>
      </c>
      <c r="AC952">
        <v>2</v>
      </c>
      <c r="AD952">
        <v>3</v>
      </c>
      <c r="AE952">
        <v>5</v>
      </c>
      <c r="AF952">
        <v>3</v>
      </c>
      <c r="AG952">
        <v>7.8</v>
      </c>
      <c r="AH952">
        <v>7.8</v>
      </c>
      <c r="AI952">
        <v>7.8</v>
      </c>
      <c r="AJ952">
        <v>91.837999999999994</v>
      </c>
      <c r="AK952">
        <v>790</v>
      </c>
      <c r="AL952">
        <v>790</v>
      </c>
      <c r="AM952">
        <v>0</v>
      </c>
      <c r="AN952">
        <v>7.4630999999999998</v>
      </c>
      <c r="AO952">
        <v>1.5909</v>
      </c>
      <c r="AP952">
        <v>0.70465999999999995</v>
      </c>
      <c r="AQ952">
        <v>102.69</v>
      </c>
      <c r="AR952">
        <v>15</v>
      </c>
      <c r="AS952">
        <v>13</v>
      </c>
      <c r="AT952" t="s">
        <v>6887</v>
      </c>
      <c r="AU952">
        <v>2.3254000000000001</v>
      </c>
      <c r="AV952">
        <v>1.8461000000000001</v>
      </c>
      <c r="AW952">
        <v>1.4622999999999999</v>
      </c>
      <c r="AX952">
        <v>0.87192000000000003</v>
      </c>
      <c r="AY952">
        <v>0.36142999999999997</v>
      </c>
      <c r="AZ952">
        <v>1.4369000000000001</v>
      </c>
      <c r="BA952">
        <v>1.6887000000000001</v>
      </c>
      <c r="BB952">
        <v>0.94415000000000004</v>
      </c>
      <c r="BC952">
        <v>0.81257000000000001</v>
      </c>
      <c r="BD952">
        <v>0.55249999999999999</v>
      </c>
      <c r="BE952">
        <v>0.36104999999999998</v>
      </c>
      <c r="BF952">
        <v>0.1361</v>
      </c>
      <c r="BG952">
        <v>0.70465999999999995</v>
      </c>
      <c r="BH952">
        <v>0.85506000000000004</v>
      </c>
      <c r="BI952">
        <v>22.675000000000001</v>
      </c>
      <c r="BJ952">
        <v>57.220999999999997</v>
      </c>
      <c r="BM952">
        <v>219.13</v>
      </c>
      <c r="BN952">
        <v>100.56</v>
      </c>
      <c r="BO952">
        <v>8.8613</v>
      </c>
      <c r="BP952">
        <v>2</v>
      </c>
      <c r="BQ952">
        <v>2</v>
      </c>
      <c r="BR952">
        <v>1</v>
      </c>
      <c r="BS952">
        <v>1</v>
      </c>
      <c r="BT952">
        <v>2</v>
      </c>
      <c r="BU952">
        <v>5</v>
      </c>
      <c r="BV952">
        <v>2</v>
      </c>
      <c r="BW952">
        <v>2</v>
      </c>
      <c r="BX952">
        <v>1</v>
      </c>
      <c r="BY952">
        <v>1</v>
      </c>
      <c r="BZ952">
        <v>1</v>
      </c>
      <c r="CA952">
        <v>2</v>
      </c>
      <c r="CB952">
        <v>5</v>
      </c>
      <c r="CC952">
        <v>1</v>
      </c>
      <c r="CD952" t="s">
        <v>6887</v>
      </c>
      <c r="CE952" t="s">
        <v>6887</v>
      </c>
      <c r="CF952" t="s">
        <v>6887</v>
      </c>
      <c r="CG952" t="s">
        <v>6887</v>
      </c>
      <c r="CH952" t="s">
        <v>6887</v>
      </c>
      <c r="CI952" t="s">
        <v>6887</v>
      </c>
      <c r="CJ952" t="s">
        <v>6887</v>
      </c>
      <c r="CK952">
        <v>2.4</v>
      </c>
      <c r="CL952">
        <v>3.5</v>
      </c>
      <c r="CM952">
        <v>1.5</v>
      </c>
      <c r="CN952">
        <v>2.4</v>
      </c>
      <c r="CO952">
        <v>3.8</v>
      </c>
      <c r="CP952">
        <v>6.7</v>
      </c>
      <c r="CQ952">
        <v>3.8</v>
      </c>
      <c r="CR952">
        <v>26282000</v>
      </c>
      <c r="CS952">
        <v>12100000</v>
      </c>
      <c r="CT952">
        <v>14182000</v>
      </c>
      <c r="CU952">
        <v>4079800</v>
      </c>
      <c r="CV952">
        <v>1292600</v>
      </c>
      <c r="CW952">
        <v>2787300</v>
      </c>
      <c r="CX952">
        <v>2674800</v>
      </c>
      <c r="CY952">
        <v>901440</v>
      </c>
      <c r="CZ952">
        <v>1773300</v>
      </c>
      <c r="DA952">
        <v>2055600</v>
      </c>
      <c r="DB952">
        <v>808940</v>
      </c>
      <c r="DC952">
        <v>1246700</v>
      </c>
      <c r="DD952">
        <v>2084300</v>
      </c>
      <c r="DE952">
        <v>924440</v>
      </c>
      <c r="DF952">
        <v>1159900</v>
      </c>
      <c r="DG952">
        <v>4854900</v>
      </c>
      <c r="DH952">
        <v>3339500</v>
      </c>
      <c r="DI952">
        <v>1515500</v>
      </c>
      <c r="DJ952">
        <v>8608000</v>
      </c>
      <c r="DK952">
        <v>4286900</v>
      </c>
      <c r="DL952">
        <v>4321100</v>
      </c>
      <c r="DM952">
        <v>1924800</v>
      </c>
      <c r="DN952">
        <v>546510</v>
      </c>
      <c r="DO952">
        <v>1378300</v>
      </c>
      <c r="DS952">
        <v>1150</v>
      </c>
      <c r="DT952" t="s">
        <v>13390</v>
      </c>
      <c r="DU952" t="s">
        <v>7070</v>
      </c>
      <c r="DV952" t="s">
        <v>13391</v>
      </c>
      <c r="DW952" t="s">
        <v>13392</v>
      </c>
      <c r="DX952" t="s">
        <v>13393</v>
      </c>
      <c r="DY952" t="s">
        <v>13394</v>
      </c>
      <c r="EB952">
        <v>-1</v>
      </c>
      <c r="EC952">
        <v>2.3254000000000001</v>
      </c>
      <c r="ED952">
        <v>1.8461000000000001</v>
      </c>
      <c r="EE952">
        <v>1.4622999999999999</v>
      </c>
      <c r="EF952">
        <v>0.87192000000000003</v>
      </c>
      <c r="EG952">
        <v>0.36142999999999997</v>
      </c>
      <c r="EH952">
        <v>1.4369000000000001</v>
      </c>
      <c r="EI952">
        <v>1.6887000000000001</v>
      </c>
    </row>
    <row r="953" spans="1:139" x14ac:dyDescent="0.15">
      <c r="A953">
        <v>1151</v>
      </c>
      <c r="B953" t="s">
        <v>13395</v>
      </c>
      <c r="C953" t="s">
        <v>13396</v>
      </c>
      <c r="D953" t="s">
        <v>13397</v>
      </c>
      <c r="E953" t="s">
        <v>13397</v>
      </c>
      <c r="F953" t="s">
        <v>13397</v>
      </c>
      <c r="G953" t="s">
        <v>4145</v>
      </c>
      <c r="H953">
        <v>2</v>
      </c>
      <c r="I953">
        <v>127</v>
      </c>
      <c r="J953">
        <v>127</v>
      </c>
      <c r="K953">
        <v>127</v>
      </c>
      <c r="L953">
        <v>72</v>
      </c>
      <c r="M953">
        <v>75</v>
      </c>
      <c r="N953">
        <v>89</v>
      </c>
      <c r="O953">
        <v>83</v>
      </c>
      <c r="P953">
        <v>89</v>
      </c>
      <c r="Q953">
        <v>76</v>
      </c>
      <c r="R953">
        <v>66</v>
      </c>
      <c r="S953">
        <v>72</v>
      </c>
      <c r="T953">
        <v>75</v>
      </c>
      <c r="U953">
        <v>89</v>
      </c>
      <c r="V953">
        <v>83</v>
      </c>
      <c r="W953">
        <v>89</v>
      </c>
      <c r="X953">
        <v>76</v>
      </c>
      <c r="Y953">
        <v>66</v>
      </c>
      <c r="Z953">
        <v>72</v>
      </c>
      <c r="AA953">
        <v>75</v>
      </c>
      <c r="AB953">
        <v>89</v>
      </c>
      <c r="AC953">
        <v>83</v>
      </c>
      <c r="AD953">
        <v>89</v>
      </c>
      <c r="AE953">
        <v>76</v>
      </c>
      <c r="AF953">
        <v>66</v>
      </c>
      <c r="AG953">
        <v>44.2</v>
      </c>
      <c r="AH953">
        <v>44.2</v>
      </c>
      <c r="AI953">
        <v>44.2</v>
      </c>
      <c r="AJ953">
        <v>629.09</v>
      </c>
      <c r="AK953">
        <v>5890</v>
      </c>
      <c r="AL953" t="s">
        <v>13398</v>
      </c>
      <c r="AM953">
        <v>0</v>
      </c>
      <c r="AN953">
        <v>323.31</v>
      </c>
      <c r="AO953">
        <v>2.3488000000000002</v>
      </c>
      <c r="AP953">
        <v>1.0508999999999999</v>
      </c>
      <c r="AQ953">
        <v>30.844000000000001</v>
      </c>
      <c r="AR953">
        <v>583</v>
      </c>
      <c r="AS953">
        <v>237</v>
      </c>
      <c r="AT953" t="s">
        <v>6896</v>
      </c>
      <c r="AU953">
        <v>2.3580999999999999</v>
      </c>
      <c r="AV953">
        <v>2.2528000000000001</v>
      </c>
      <c r="AW953">
        <v>2.8475999999999999</v>
      </c>
      <c r="AX953">
        <v>2.6354000000000002</v>
      </c>
      <c r="AY953">
        <v>2.8418000000000001</v>
      </c>
      <c r="AZ953">
        <v>1.9962</v>
      </c>
      <c r="BA953">
        <v>1.9748000000000001</v>
      </c>
      <c r="BB953">
        <v>0.96326999999999996</v>
      </c>
      <c r="BC953">
        <v>0.9879</v>
      </c>
      <c r="BD953">
        <v>1.1428</v>
      </c>
      <c r="BE953">
        <v>1.1631</v>
      </c>
      <c r="BF953">
        <v>1.1641999999999999</v>
      </c>
      <c r="BG953">
        <v>1.0270999999999999</v>
      </c>
      <c r="BH953">
        <v>1.0315000000000001</v>
      </c>
      <c r="BI953">
        <v>26.504000000000001</v>
      </c>
      <c r="BJ953">
        <v>28.033999999999999</v>
      </c>
      <c r="BK953">
        <v>34.832000000000001</v>
      </c>
      <c r="BL953">
        <v>27.277999999999999</v>
      </c>
      <c r="BM953">
        <v>30.17</v>
      </c>
      <c r="BN953">
        <v>26.158999999999999</v>
      </c>
      <c r="BO953">
        <v>28.65</v>
      </c>
      <c r="BP953">
        <v>81</v>
      </c>
      <c r="BQ953">
        <v>78</v>
      </c>
      <c r="BR953">
        <v>90</v>
      </c>
      <c r="BS953">
        <v>84</v>
      </c>
      <c r="BT953">
        <v>96</v>
      </c>
      <c r="BU953">
        <v>83</v>
      </c>
      <c r="BV953">
        <v>71</v>
      </c>
      <c r="BW953">
        <v>31</v>
      </c>
      <c r="BX953">
        <v>30</v>
      </c>
      <c r="BY953">
        <v>42</v>
      </c>
      <c r="BZ953">
        <v>32</v>
      </c>
      <c r="CA953">
        <v>47</v>
      </c>
      <c r="CB953">
        <v>34</v>
      </c>
      <c r="CC953">
        <v>21</v>
      </c>
      <c r="CD953" t="s">
        <v>6896</v>
      </c>
      <c r="CE953" t="s">
        <v>6896</v>
      </c>
      <c r="CF953" t="s">
        <v>6896</v>
      </c>
      <c r="CG953" t="s">
        <v>6896</v>
      </c>
      <c r="CH953" t="s">
        <v>6896</v>
      </c>
      <c r="CI953" t="s">
        <v>6896</v>
      </c>
      <c r="CJ953" t="s">
        <v>6896</v>
      </c>
      <c r="CK953">
        <v>30.6</v>
      </c>
      <c r="CL953">
        <v>31.6</v>
      </c>
      <c r="CM953">
        <v>33.5</v>
      </c>
      <c r="CN953">
        <v>33.799999999999997</v>
      </c>
      <c r="CO953">
        <v>35.700000000000003</v>
      </c>
      <c r="CP953">
        <v>31.2</v>
      </c>
      <c r="CQ953">
        <v>29.7</v>
      </c>
      <c r="CR953">
        <v>2632600000</v>
      </c>
      <c r="CS953">
        <v>1126900000</v>
      </c>
      <c r="CT953">
        <v>1505700000</v>
      </c>
      <c r="CU953">
        <v>369290000</v>
      </c>
      <c r="CV953">
        <v>117570000</v>
      </c>
      <c r="CW953">
        <v>251720000</v>
      </c>
      <c r="CX953">
        <v>451120000</v>
      </c>
      <c r="CY953">
        <v>231150000</v>
      </c>
      <c r="CZ953">
        <v>219970000</v>
      </c>
      <c r="DA953">
        <v>445340000</v>
      </c>
      <c r="DB953">
        <v>194170000</v>
      </c>
      <c r="DC953">
        <v>251170000</v>
      </c>
      <c r="DD953">
        <v>343790000</v>
      </c>
      <c r="DE953">
        <v>134940000</v>
      </c>
      <c r="DF953">
        <v>208840000</v>
      </c>
      <c r="DG953">
        <v>412750000</v>
      </c>
      <c r="DH953">
        <v>153070000</v>
      </c>
      <c r="DI953">
        <v>259690000</v>
      </c>
      <c r="DJ953">
        <v>352560000</v>
      </c>
      <c r="DK953">
        <v>176230000</v>
      </c>
      <c r="DL953">
        <v>176320000</v>
      </c>
      <c r="DM953">
        <v>257740000</v>
      </c>
      <c r="DN953">
        <v>119790000</v>
      </c>
      <c r="DO953">
        <v>137950000</v>
      </c>
      <c r="DS953">
        <v>1151</v>
      </c>
      <c r="DT953" t="s">
        <v>13399</v>
      </c>
      <c r="DU953" t="s">
        <v>13400</v>
      </c>
      <c r="DV953" t="s">
        <v>13401</v>
      </c>
      <c r="DW953" t="s">
        <v>13402</v>
      </c>
      <c r="DX953" t="s">
        <v>13403</v>
      </c>
      <c r="DY953" t="s">
        <v>13404</v>
      </c>
      <c r="DZ953" t="s">
        <v>13405</v>
      </c>
      <c r="EA953" t="s">
        <v>13406</v>
      </c>
      <c r="EB953" t="s">
        <v>6894</v>
      </c>
      <c r="EC953">
        <v>2.3580999999999999</v>
      </c>
      <c r="ED953">
        <v>2.2528000000000001</v>
      </c>
      <c r="EE953">
        <v>2.8475999999999999</v>
      </c>
      <c r="EF953">
        <v>2.6354000000000002</v>
      </c>
      <c r="EG953">
        <v>2.8418000000000001</v>
      </c>
      <c r="EH953">
        <v>1.9962</v>
      </c>
      <c r="EI953">
        <v>1.9748000000000001</v>
      </c>
    </row>
    <row r="954" spans="1:139" x14ac:dyDescent="0.15">
      <c r="A954">
        <v>1153</v>
      </c>
      <c r="B954" t="s">
        <v>13407</v>
      </c>
      <c r="C954" t="s">
        <v>13407</v>
      </c>
      <c r="D954">
        <v>5</v>
      </c>
      <c r="E954">
        <v>5</v>
      </c>
      <c r="F954">
        <v>5</v>
      </c>
      <c r="G954" t="s">
        <v>4150</v>
      </c>
      <c r="H954">
        <v>1</v>
      </c>
      <c r="I954">
        <v>5</v>
      </c>
      <c r="J954">
        <v>5</v>
      </c>
      <c r="K954">
        <v>5</v>
      </c>
      <c r="L954">
        <v>2</v>
      </c>
      <c r="M954">
        <v>2</v>
      </c>
      <c r="N954">
        <v>1</v>
      </c>
      <c r="O954">
        <v>3</v>
      </c>
      <c r="P954">
        <v>0</v>
      </c>
      <c r="Q954">
        <v>3</v>
      </c>
      <c r="R954">
        <v>2</v>
      </c>
      <c r="S954">
        <v>2</v>
      </c>
      <c r="T954">
        <v>2</v>
      </c>
      <c r="U954">
        <v>1</v>
      </c>
      <c r="V954">
        <v>3</v>
      </c>
      <c r="W954">
        <v>0</v>
      </c>
      <c r="X954">
        <v>3</v>
      </c>
      <c r="Y954">
        <v>2</v>
      </c>
      <c r="Z954">
        <v>2</v>
      </c>
      <c r="AA954">
        <v>2</v>
      </c>
      <c r="AB954">
        <v>1</v>
      </c>
      <c r="AC954">
        <v>3</v>
      </c>
      <c r="AD954">
        <v>0</v>
      </c>
      <c r="AE954">
        <v>3</v>
      </c>
      <c r="AF954">
        <v>2</v>
      </c>
      <c r="AG954">
        <v>12.1</v>
      </c>
      <c r="AH954">
        <v>12.1</v>
      </c>
      <c r="AI954">
        <v>12.1</v>
      </c>
      <c r="AJ954">
        <v>64.731999999999999</v>
      </c>
      <c r="AK954">
        <v>571</v>
      </c>
      <c r="AL954">
        <v>571</v>
      </c>
      <c r="AM954">
        <v>0</v>
      </c>
      <c r="AN954">
        <v>6.9809000000000001</v>
      </c>
      <c r="AO954">
        <v>1.6281000000000001</v>
      </c>
      <c r="AP954">
        <v>0.79908000000000001</v>
      </c>
      <c r="AQ954">
        <v>53.018999999999998</v>
      </c>
      <c r="AR954">
        <v>10</v>
      </c>
      <c r="AS954">
        <v>8</v>
      </c>
      <c r="AT954" t="s">
        <v>6887</v>
      </c>
      <c r="AU954">
        <v>2.3214000000000001</v>
      </c>
      <c r="AV954">
        <v>2.1698</v>
      </c>
      <c r="AW954">
        <v>3.1316000000000002</v>
      </c>
      <c r="AX954">
        <v>1.4838</v>
      </c>
      <c r="AZ954">
        <v>1.264</v>
      </c>
      <c r="BA954">
        <v>1.8718999999999999</v>
      </c>
      <c r="BB954">
        <v>0.96793999999999902</v>
      </c>
      <c r="BC954">
        <v>0.913129999999999</v>
      </c>
      <c r="BD954">
        <v>1.2219</v>
      </c>
      <c r="BE954">
        <v>0.59103000000000006</v>
      </c>
      <c r="BG954">
        <v>0.58635999999999999</v>
      </c>
      <c r="BH954">
        <v>0.97327999999999903</v>
      </c>
      <c r="BI954">
        <v>69.698999999999998</v>
      </c>
      <c r="BJ954">
        <v>70.878999999999905</v>
      </c>
      <c r="BL954">
        <v>90.266999999999996</v>
      </c>
      <c r="BN954">
        <v>15.882</v>
      </c>
      <c r="BP954">
        <v>2</v>
      </c>
      <c r="BQ954">
        <v>2</v>
      </c>
      <c r="BR954">
        <v>1</v>
      </c>
      <c r="BS954">
        <v>2</v>
      </c>
      <c r="BT954">
        <v>0</v>
      </c>
      <c r="BU954">
        <v>2</v>
      </c>
      <c r="BV954">
        <v>1</v>
      </c>
      <c r="BW954">
        <v>1</v>
      </c>
      <c r="BX954">
        <v>1</v>
      </c>
      <c r="BY954">
        <v>1</v>
      </c>
      <c r="BZ954">
        <v>2</v>
      </c>
      <c r="CA954">
        <v>0</v>
      </c>
      <c r="CB954">
        <v>2</v>
      </c>
      <c r="CC954">
        <v>1</v>
      </c>
      <c r="CD954" t="s">
        <v>6887</v>
      </c>
      <c r="CE954" t="s">
        <v>6887</v>
      </c>
      <c r="CF954" t="s">
        <v>6887</v>
      </c>
      <c r="CG954" t="s">
        <v>6887</v>
      </c>
      <c r="CH954" t="s">
        <v>6887</v>
      </c>
      <c r="CI954" t="s">
        <v>6887</v>
      </c>
      <c r="CJ954" t="s">
        <v>6887</v>
      </c>
      <c r="CK954">
        <v>3.2</v>
      </c>
      <c r="CL954">
        <v>3.2</v>
      </c>
      <c r="CM954">
        <v>1.2</v>
      </c>
      <c r="CN954">
        <v>6.3</v>
      </c>
      <c r="CO954">
        <v>0</v>
      </c>
      <c r="CP954">
        <v>8.9</v>
      </c>
      <c r="CQ954">
        <v>3.2</v>
      </c>
      <c r="CR954">
        <v>16675000</v>
      </c>
      <c r="CS954">
        <v>5521400</v>
      </c>
      <c r="CT954">
        <v>11154000</v>
      </c>
      <c r="CU954">
        <v>3319900</v>
      </c>
      <c r="CV954">
        <v>903430</v>
      </c>
      <c r="CW954">
        <v>2416500</v>
      </c>
      <c r="CX954">
        <v>3458400</v>
      </c>
      <c r="CY954">
        <v>1079900</v>
      </c>
      <c r="CZ954">
        <v>2378500</v>
      </c>
      <c r="DA954">
        <v>1900900</v>
      </c>
      <c r="DB954">
        <v>561540</v>
      </c>
      <c r="DC954">
        <v>1339300</v>
      </c>
      <c r="DD954">
        <v>3228500</v>
      </c>
      <c r="DE954">
        <v>1414900</v>
      </c>
      <c r="DF954">
        <v>1813700</v>
      </c>
      <c r="DG954">
        <v>0</v>
      </c>
      <c r="DH954">
        <v>0</v>
      </c>
      <c r="DI954">
        <v>0</v>
      </c>
      <c r="DJ954">
        <v>3379600</v>
      </c>
      <c r="DK954">
        <v>963290</v>
      </c>
      <c r="DL954">
        <v>2416300</v>
      </c>
      <c r="DM954">
        <v>1388100</v>
      </c>
      <c r="DN954">
        <v>598350</v>
      </c>
      <c r="DO954">
        <v>789730</v>
      </c>
      <c r="DS954">
        <v>1153</v>
      </c>
      <c r="DT954" t="s">
        <v>13408</v>
      </c>
      <c r="DU954" t="s">
        <v>6898</v>
      </c>
      <c r="DV954" t="s">
        <v>13409</v>
      </c>
      <c r="DW954" t="s">
        <v>13410</v>
      </c>
      <c r="DX954" t="s">
        <v>13411</v>
      </c>
      <c r="DY954" t="s">
        <v>13412</v>
      </c>
      <c r="EB954">
        <v>-1</v>
      </c>
      <c r="EC954">
        <v>2.3214000000000001</v>
      </c>
      <c r="ED954">
        <v>2.1698</v>
      </c>
      <c r="EE954">
        <v>3.1316000000000002</v>
      </c>
      <c r="EF954">
        <v>1.4838</v>
      </c>
      <c r="EG954">
        <v>3.0596727272727202</v>
      </c>
      <c r="EH954">
        <v>1.264</v>
      </c>
      <c r="EI954">
        <v>1.8718999999999999</v>
      </c>
    </row>
    <row r="955" spans="1:139" x14ac:dyDescent="0.15">
      <c r="A955">
        <v>1154</v>
      </c>
      <c r="B955" t="s">
        <v>13413</v>
      </c>
      <c r="C955" t="s">
        <v>13413</v>
      </c>
      <c r="D955">
        <v>15</v>
      </c>
      <c r="E955">
        <v>3</v>
      </c>
      <c r="F955">
        <v>3</v>
      </c>
      <c r="G955" t="s">
        <v>4155</v>
      </c>
      <c r="H955">
        <v>1</v>
      </c>
      <c r="I955">
        <v>15</v>
      </c>
      <c r="J955">
        <v>3</v>
      </c>
      <c r="K955">
        <v>3</v>
      </c>
      <c r="L955">
        <v>10</v>
      </c>
      <c r="M955">
        <v>6</v>
      </c>
      <c r="N955">
        <v>9</v>
      </c>
      <c r="O955">
        <v>6</v>
      </c>
      <c r="P955">
        <v>11</v>
      </c>
      <c r="Q955">
        <v>7</v>
      </c>
      <c r="R955">
        <v>5</v>
      </c>
      <c r="S955">
        <v>2</v>
      </c>
      <c r="T955">
        <v>1</v>
      </c>
      <c r="U955">
        <v>2</v>
      </c>
      <c r="V955">
        <v>1</v>
      </c>
      <c r="W955">
        <v>2</v>
      </c>
      <c r="X955">
        <v>0</v>
      </c>
      <c r="Y955">
        <v>0</v>
      </c>
      <c r="Z955">
        <v>2</v>
      </c>
      <c r="AA955">
        <v>1</v>
      </c>
      <c r="AB955">
        <v>2</v>
      </c>
      <c r="AC955">
        <v>1</v>
      </c>
      <c r="AD955">
        <v>2</v>
      </c>
      <c r="AE955">
        <v>0</v>
      </c>
      <c r="AF955">
        <v>0</v>
      </c>
      <c r="AG955">
        <v>17.7</v>
      </c>
      <c r="AH955">
        <v>3.4</v>
      </c>
      <c r="AI955">
        <v>3.4</v>
      </c>
      <c r="AJ955">
        <v>104.64</v>
      </c>
      <c r="AK955">
        <v>949</v>
      </c>
      <c r="AL955">
        <v>949</v>
      </c>
      <c r="AM955">
        <v>5.8823999999999997E-4</v>
      </c>
      <c r="AN955">
        <v>1.6635</v>
      </c>
      <c r="AO955">
        <v>1.9446000000000001</v>
      </c>
      <c r="AP955">
        <v>0.87685000000000002</v>
      </c>
      <c r="AQ955">
        <v>134.53</v>
      </c>
      <c r="AR955">
        <v>7</v>
      </c>
      <c r="AS955">
        <v>6</v>
      </c>
      <c r="AT955" t="s">
        <v>6887</v>
      </c>
      <c r="AU955">
        <v>2.3450000000000002</v>
      </c>
      <c r="AV955">
        <v>0.20238</v>
      </c>
      <c r="AW955">
        <v>2.6819000000000002</v>
      </c>
      <c r="AX955">
        <v>1.9171</v>
      </c>
      <c r="AY955">
        <v>0.59746999999999995</v>
      </c>
      <c r="BB955">
        <v>0.97489999999999999</v>
      </c>
      <c r="BC955">
        <v>7.9216999999999996E-2</v>
      </c>
      <c r="BD955">
        <v>1.1464000000000001</v>
      </c>
      <c r="BE955">
        <v>0.82021999999999995</v>
      </c>
      <c r="BF955">
        <v>0.24345999999999901</v>
      </c>
      <c r="BK955">
        <v>37.908000000000001</v>
      </c>
      <c r="BM955">
        <v>206.11</v>
      </c>
      <c r="BP955">
        <v>1</v>
      </c>
      <c r="BQ955">
        <v>1</v>
      </c>
      <c r="BR955">
        <v>2</v>
      </c>
      <c r="BS955">
        <v>1</v>
      </c>
      <c r="BT955">
        <v>2</v>
      </c>
      <c r="BU955">
        <v>0</v>
      </c>
      <c r="BV955">
        <v>0</v>
      </c>
      <c r="BW955">
        <v>1</v>
      </c>
      <c r="BX955">
        <v>1</v>
      </c>
      <c r="BY955">
        <v>1</v>
      </c>
      <c r="BZ955">
        <v>1</v>
      </c>
      <c r="CA955">
        <v>2</v>
      </c>
      <c r="CB955">
        <v>0</v>
      </c>
      <c r="CC955">
        <v>0</v>
      </c>
      <c r="CD955" t="s">
        <v>6887</v>
      </c>
      <c r="CE955" t="s">
        <v>6887</v>
      </c>
      <c r="CF955" t="s">
        <v>6887</v>
      </c>
      <c r="CG955" t="s">
        <v>6887</v>
      </c>
      <c r="CH955" t="s">
        <v>6887</v>
      </c>
      <c r="CI955" t="s">
        <v>6887</v>
      </c>
      <c r="CJ955" t="s">
        <v>6887</v>
      </c>
      <c r="CK955">
        <v>12</v>
      </c>
      <c r="CL955">
        <v>7.2</v>
      </c>
      <c r="CM955">
        <v>11.6</v>
      </c>
      <c r="CN955">
        <v>7.6</v>
      </c>
      <c r="CO955">
        <v>13.4</v>
      </c>
      <c r="CP955">
        <v>9</v>
      </c>
      <c r="CQ955">
        <v>6.5</v>
      </c>
      <c r="CR955">
        <v>18474000</v>
      </c>
      <c r="CS955">
        <v>13651000</v>
      </c>
      <c r="CT955">
        <v>4822900</v>
      </c>
      <c r="CU955">
        <v>2172800</v>
      </c>
      <c r="CV955">
        <v>736980</v>
      </c>
      <c r="CW955">
        <v>1435800</v>
      </c>
      <c r="CX955">
        <v>6924100</v>
      </c>
      <c r="CY955">
        <v>6242900</v>
      </c>
      <c r="CZ955">
        <v>681210</v>
      </c>
      <c r="DA955">
        <v>1695700</v>
      </c>
      <c r="DB955">
        <v>430490</v>
      </c>
      <c r="DC955">
        <v>1265200</v>
      </c>
      <c r="DD955">
        <v>576790</v>
      </c>
      <c r="DE955">
        <v>139910</v>
      </c>
      <c r="DF955">
        <v>436880</v>
      </c>
      <c r="DG955">
        <v>7104300</v>
      </c>
      <c r="DH955">
        <v>6100500</v>
      </c>
      <c r="DI955">
        <v>1003800</v>
      </c>
      <c r="DJ955">
        <v>0</v>
      </c>
      <c r="DK955">
        <v>0</v>
      </c>
      <c r="DL955">
        <v>0</v>
      </c>
      <c r="DM955">
        <v>0</v>
      </c>
      <c r="DN955">
        <v>0</v>
      </c>
      <c r="DO955">
        <v>0</v>
      </c>
      <c r="DS955">
        <v>1154</v>
      </c>
      <c r="DT955" t="s">
        <v>13414</v>
      </c>
      <c r="DU955" t="s">
        <v>13415</v>
      </c>
      <c r="DV955" t="s">
        <v>13416</v>
      </c>
      <c r="DW955" t="s">
        <v>13417</v>
      </c>
      <c r="DX955" t="s">
        <v>13418</v>
      </c>
      <c r="DY955" t="s">
        <v>13419</v>
      </c>
      <c r="DZ955">
        <v>667</v>
      </c>
      <c r="EA955">
        <v>895</v>
      </c>
      <c r="EB955">
        <v>-1</v>
      </c>
      <c r="EC955">
        <v>2.3450000000000002</v>
      </c>
      <c r="ED955">
        <v>0.20238</v>
      </c>
      <c r="EE955">
        <v>2.6819000000000002</v>
      </c>
      <c r="EF955">
        <v>1.9171</v>
      </c>
      <c r="EG955">
        <v>0.59746999999999995</v>
      </c>
      <c r="EH955">
        <v>1.7582654545454499</v>
      </c>
      <c r="EI955">
        <v>1.5279045454545399</v>
      </c>
    </row>
    <row r="956" spans="1:139" x14ac:dyDescent="0.15">
      <c r="A956">
        <v>1156</v>
      </c>
      <c r="B956" t="s">
        <v>13420</v>
      </c>
      <c r="C956" t="s">
        <v>13420</v>
      </c>
      <c r="D956">
        <v>3</v>
      </c>
      <c r="E956">
        <v>3</v>
      </c>
      <c r="F956">
        <v>3</v>
      </c>
      <c r="G956" t="s">
        <v>4159</v>
      </c>
      <c r="H956">
        <v>1</v>
      </c>
      <c r="I956">
        <v>3</v>
      </c>
      <c r="J956">
        <v>3</v>
      </c>
      <c r="K956">
        <v>3</v>
      </c>
      <c r="L956">
        <v>0</v>
      </c>
      <c r="M956">
        <v>2</v>
      </c>
      <c r="N956">
        <v>0</v>
      </c>
      <c r="O956">
        <v>0</v>
      </c>
      <c r="P956">
        <v>1</v>
      </c>
      <c r="Q956">
        <v>0</v>
      </c>
      <c r="R956">
        <v>2</v>
      </c>
      <c r="S956">
        <v>0</v>
      </c>
      <c r="T956">
        <v>2</v>
      </c>
      <c r="U956">
        <v>0</v>
      </c>
      <c r="V956">
        <v>0</v>
      </c>
      <c r="W956">
        <v>1</v>
      </c>
      <c r="X956">
        <v>0</v>
      </c>
      <c r="Y956">
        <v>2</v>
      </c>
      <c r="Z956">
        <v>0</v>
      </c>
      <c r="AA956">
        <v>2</v>
      </c>
      <c r="AB956">
        <v>0</v>
      </c>
      <c r="AC956">
        <v>0</v>
      </c>
      <c r="AD956">
        <v>1</v>
      </c>
      <c r="AE956">
        <v>0</v>
      </c>
      <c r="AF956">
        <v>2</v>
      </c>
      <c r="AG956">
        <v>9</v>
      </c>
      <c r="AH956">
        <v>9</v>
      </c>
      <c r="AI956">
        <v>9</v>
      </c>
      <c r="AJ956">
        <v>58.251999999999903</v>
      </c>
      <c r="AK956">
        <v>525</v>
      </c>
      <c r="AL956">
        <v>525</v>
      </c>
      <c r="AM956">
        <v>0</v>
      </c>
      <c r="AN956">
        <v>3.4624999999999999</v>
      </c>
      <c r="AO956">
        <v>2.9453</v>
      </c>
      <c r="AP956">
        <v>1.4702</v>
      </c>
      <c r="AQ956">
        <v>76.257999999999996</v>
      </c>
      <c r="AR956">
        <v>5</v>
      </c>
      <c r="AS956">
        <v>2</v>
      </c>
      <c r="AT956" t="s">
        <v>6887</v>
      </c>
      <c r="AV956">
        <v>2.2995999999999999</v>
      </c>
      <c r="AY956">
        <v>4.9501999999999997</v>
      </c>
      <c r="BA956">
        <v>1.3675999999999999</v>
      </c>
      <c r="BC956">
        <v>1.0528999999999999</v>
      </c>
      <c r="BF956">
        <v>2.0289000000000001</v>
      </c>
      <c r="BH956">
        <v>0.67290000000000005</v>
      </c>
      <c r="BJ956">
        <v>53.363</v>
      </c>
      <c r="BO956">
        <v>110.53</v>
      </c>
      <c r="BP956">
        <v>0</v>
      </c>
      <c r="BQ956">
        <v>2</v>
      </c>
      <c r="BR956">
        <v>0</v>
      </c>
      <c r="BS956">
        <v>0</v>
      </c>
      <c r="BT956">
        <v>1</v>
      </c>
      <c r="BU956">
        <v>0</v>
      </c>
      <c r="BV956">
        <v>2</v>
      </c>
      <c r="BW956">
        <v>0</v>
      </c>
      <c r="BX956">
        <v>1</v>
      </c>
      <c r="BY956">
        <v>0</v>
      </c>
      <c r="BZ956">
        <v>0</v>
      </c>
      <c r="CA956">
        <v>0</v>
      </c>
      <c r="CB956">
        <v>0</v>
      </c>
      <c r="CC956">
        <v>1</v>
      </c>
      <c r="CD956" t="s">
        <v>6887</v>
      </c>
      <c r="CE956" t="s">
        <v>6887</v>
      </c>
      <c r="CF956" t="s">
        <v>6887</v>
      </c>
      <c r="CG956" t="s">
        <v>6887</v>
      </c>
      <c r="CH956" t="s">
        <v>6887</v>
      </c>
      <c r="CI956" t="s">
        <v>6887</v>
      </c>
      <c r="CJ956" t="s">
        <v>6887</v>
      </c>
      <c r="CK956">
        <v>0</v>
      </c>
      <c r="CL956">
        <v>5.9</v>
      </c>
      <c r="CM956">
        <v>0</v>
      </c>
      <c r="CN956">
        <v>0</v>
      </c>
      <c r="CO956">
        <v>2.1</v>
      </c>
      <c r="CP956">
        <v>0</v>
      </c>
      <c r="CQ956">
        <v>5.0999999999999996</v>
      </c>
      <c r="CR956">
        <v>5176700</v>
      </c>
      <c r="CS956">
        <v>1761400</v>
      </c>
      <c r="CT956">
        <v>3415300</v>
      </c>
      <c r="CU956">
        <v>0</v>
      </c>
      <c r="CV956">
        <v>0</v>
      </c>
      <c r="CW956">
        <v>0</v>
      </c>
      <c r="CX956">
        <v>2669200</v>
      </c>
      <c r="CY956">
        <v>1034500</v>
      </c>
      <c r="CZ956">
        <v>1634800</v>
      </c>
      <c r="DA956">
        <v>0</v>
      </c>
      <c r="DB956">
        <v>0</v>
      </c>
      <c r="DC956">
        <v>0</v>
      </c>
      <c r="DD956">
        <v>0</v>
      </c>
      <c r="DE956">
        <v>0</v>
      </c>
      <c r="DF956">
        <v>0</v>
      </c>
      <c r="DG956">
        <v>952930</v>
      </c>
      <c r="DH956">
        <v>135700</v>
      </c>
      <c r="DI956">
        <v>817220</v>
      </c>
      <c r="DJ956">
        <v>0</v>
      </c>
      <c r="DK956">
        <v>0</v>
      </c>
      <c r="DL956">
        <v>0</v>
      </c>
      <c r="DM956">
        <v>1554500</v>
      </c>
      <c r="DN956">
        <v>591180</v>
      </c>
      <c r="DO956">
        <v>963340</v>
      </c>
      <c r="DS956">
        <v>1156</v>
      </c>
      <c r="DT956" t="s">
        <v>13421</v>
      </c>
      <c r="DU956" t="s">
        <v>6945</v>
      </c>
      <c r="DV956" t="s">
        <v>13422</v>
      </c>
      <c r="DW956" t="s">
        <v>13423</v>
      </c>
      <c r="DX956" t="s">
        <v>13424</v>
      </c>
      <c r="DY956" t="s">
        <v>13425</v>
      </c>
      <c r="EB956">
        <v>-1</v>
      </c>
      <c r="EC956">
        <v>1.70627818181818</v>
      </c>
      <c r="ED956">
        <v>2.2995999999999999</v>
      </c>
      <c r="EE956">
        <v>2.1595200000000001</v>
      </c>
      <c r="EF956">
        <v>1.67778181818181</v>
      </c>
      <c r="EG956">
        <v>4.9501999999999997</v>
      </c>
      <c r="EH956">
        <v>2.04990909090909</v>
      </c>
      <c r="EI956">
        <v>1.3675999999999999</v>
      </c>
    </row>
    <row r="957" spans="1:139" x14ac:dyDescent="0.15">
      <c r="A957">
        <v>1157</v>
      </c>
      <c r="B957" t="s">
        <v>13426</v>
      </c>
      <c r="C957" t="s">
        <v>13426</v>
      </c>
      <c r="D957">
        <v>6</v>
      </c>
      <c r="E957">
        <v>6</v>
      </c>
      <c r="F957">
        <v>6</v>
      </c>
      <c r="G957" t="s">
        <v>4163</v>
      </c>
      <c r="H957">
        <v>1</v>
      </c>
      <c r="I957">
        <v>6</v>
      </c>
      <c r="J957">
        <v>6</v>
      </c>
      <c r="K957">
        <v>6</v>
      </c>
      <c r="L957">
        <v>3</v>
      </c>
      <c r="M957">
        <v>3</v>
      </c>
      <c r="N957">
        <v>4</v>
      </c>
      <c r="O957">
        <v>3</v>
      </c>
      <c r="P957">
        <v>3</v>
      </c>
      <c r="Q957">
        <v>3</v>
      </c>
      <c r="R957">
        <v>4</v>
      </c>
      <c r="S957">
        <v>3</v>
      </c>
      <c r="T957">
        <v>3</v>
      </c>
      <c r="U957">
        <v>4</v>
      </c>
      <c r="V957">
        <v>3</v>
      </c>
      <c r="W957">
        <v>3</v>
      </c>
      <c r="X957">
        <v>3</v>
      </c>
      <c r="Y957">
        <v>4</v>
      </c>
      <c r="Z957">
        <v>3</v>
      </c>
      <c r="AA957">
        <v>3</v>
      </c>
      <c r="AB957">
        <v>4</v>
      </c>
      <c r="AC957">
        <v>3</v>
      </c>
      <c r="AD957">
        <v>3</v>
      </c>
      <c r="AE957">
        <v>3</v>
      </c>
      <c r="AF957">
        <v>4</v>
      </c>
      <c r="AG957">
        <v>19.3</v>
      </c>
      <c r="AH957">
        <v>19.3</v>
      </c>
      <c r="AI957">
        <v>19.3</v>
      </c>
      <c r="AJ957">
        <v>46.381999999999998</v>
      </c>
      <c r="AK957">
        <v>414</v>
      </c>
      <c r="AL957">
        <v>414</v>
      </c>
      <c r="AM957">
        <v>0</v>
      </c>
      <c r="AN957">
        <v>16.05</v>
      </c>
      <c r="AO957">
        <v>1.9469999999999901</v>
      </c>
      <c r="AP957">
        <v>0.92256000000000005</v>
      </c>
      <c r="AQ957">
        <v>32.905000000000001</v>
      </c>
      <c r="AR957">
        <v>22</v>
      </c>
      <c r="AS957">
        <v>4</v>
      </c>
      <c r="AT957" t="s">
        <v>6896</v>
      </c>
      <c r="AU957">
        <v>2.2700999999999998</v>
      </c>
      <c r="AV957">
        <v>1.9469999999999901</v>
      </c>
      <c r="AW957">
        <v>2.0251000000000001</v>
      </c>
      <c r="AX957">
        <v>1.9278999999999999</v>
      </c>
      <c r="AY957">
        <v>2.3875999999999999</v>
      </c>
      <c r="AZ957">
        <v>1.6337999999999999</v>
      </c>
      <c r="BA957">
        <v>1.7938000000000001</v>
      </c>
      <c r="BB957">
        <v>1.0174000000000001</v>
      </c>
      <c r="BC957">
        <v>0.89842</v>
      </c>
      <c r="BD957">
        <v>0.94279000000000002</v>
      </c>
      <c r="BE957">
        <v>0.86183999999999905</v>
      </c>
      <c r="BF957">
        <v>0.92256000000000005</v>
      </c>
      <c r="BG957">
        <v>0.77728999999999904</v>
      </c>
      <c r="BH957">
        <v>1.0159</v>
      </c>
      <c r="BI957">
        <v>39.518999999999998</v>
      </c>
      <c r="BJ957">
        <v>26.713000000000001</v>
      </c>
      <c r="BK957">
        <v>32.639000000000003</v>
      </c>
      <c r="BL957">
        <v>25.873000000000001</v>
      </c>
      <c r="BM957">
        <v>33.863999999999997</v>
      </c>
      <c r="BN957">
        <v>22.471999999999898</v>
      </c>
      <c r="BO957">
        <v>27.497</v>
      </c>
      <c r="BP957">
        <v>3</v>
      </c>
      <c r="BQ957">
        <v>3</v>
      </c>
      <c r="BR957">
        <v>4</v>
      </c>
      <c r="BS957">
        <v>3</v>
      </c>
      <c r="BT957">
        <v>3</v>
      </c>
      <c r="BU957">
        <v>3</v>
      </c>
      <c r="BV957">
        <v>3</v>
      </c>
      <c r="BW957">
        <v>0</v>
      </c>
      <c r="BX957">
        <v>0</v>
      </c>
      <c r="BY957">
        <v>2</v>
      </c>
      <c r="BZ957">
        <v>1</v>
      </c>
      <c r="CA957">
        <v>0</v>
      </c>
      <c r="CB957">
        <v>0</v>
      </c>
      <c r="CC957">
        <v>1</v>
      </c>
      <c r="CD957" t="s">
        <v>6896</v>
      </c>
      <c r="CE957" t="s">
        <v>6896</v>
      </c>
      <c r="CF957" t="s">
        <v>6887</v>
      </c>
      <c r="CG957" t="s">
        <v>6887</v>
      </c>
      <c r="CH957" t="s">
        <v>6896</v>
      </c>
      <c r="CI957" t="s">
        <v>6896</v>
      </c>
      <c r="CJ957" t="s">
        <v>6887</v>
      </c>
      <c r="CK957">
        <v>9.6999999999999993</v>
      </c>
      <c r="CL957">
        <v>9.6999999999999993</v>
      </c>
      <c r="CM957">
        <v>9.9</v>
      </c>
      <c r="CN957">
        <v>9.6999999999999993</v>
      </c>
      <c r="CO957">
        <v>9.6999999999999993</v>
      </c>
      <c r="CP957">
        <v>9.6999999999999993</v>
      </c>
      <c r="CQ957">
        <v>15.2</v>
      </c>
      <c r="CR957">
        <v>55628000</v>
      </c>
      <c r="CS957">
        <v>18031000</v>
      </c>
      <c r="CT957">
        <v>37598000</v>
      </c>
      <c r="CU957">
        <v>9371700</v>
      </c>
      <c r="CV957">
        <v>3022400</v>
      </c>
      <c r="CW957">
        <v>6349200</v>
      </c>
      <c r="CX957">
        <v>9111400</v>
      </c>
      <c r="CY957">
        <v>3143300</v>
      </c>
      <c r="CZ957">
        <v>5968100</v>
      </c>
      <c r="DA957">
        <v>9828400</v>
      </c>
      <c r="DB957">
        <v>2695600</v>
      </c>
      <c r="DC957">
        <v>7132800</v>
      </c>
      <c r="DD957">
        <v>7559100</v>
      </c>
      <c r="DE957">
        <v>2423000</v>
      </c>
      <c r="DF957">
        <v>5136100</v>
      </c>
      <c r="DG957">
        <v>7464900</v>
      </c>
      <c r="DH957">
        <v>2232800</v>
      </c>
      <c r="DI957">
        <v>5232100</v>
      </c>
      <c r="DJ957">
        <v>6461100</v>
      </c>
      <c r="DK957">
        <v>2429900</v>
      </c>
      <c r="DL957">
        <v>4031300</v>
      </c>
      <c r="DM957">
        <v>5831900</v>
      </c>
      <c r="DN957">
        <v>2083800</v>
      </c>
      <c r="DO957">
        <v>3748100</v>
      </c>
      <c r="DS957">
        <v>1157</v>
      </c>
      <c r="DT957" t="s">
        <v>13427</v>
      </c>
      <c r="DU957" t="s">
        <v>7070</v>
      </c>
      <c r="DV957" t="s">
        <v>13428</v>
      </c>
      <c r="DW957" t="s">
        <v>13429</v>
      </c>
      <c r="DX957" t="s">
        <v>13430</v>
      </c>
      <c r="DY957" t="s">
        <v>13431</v>
      </c>
      <c r="EB957">
        <v>-1</v>
      </c>
      <c r="EC957">
        <v>2.2700999999999998</v>
      </c>
      <c r="ED957">
        <v>1.9469999999999901</v>
      </c>
      <c r="EE957">
        <v>2.0251000000000001</v>
      </c>
      <c r="EF957">
        <v>1.9278999999999999</v>
      </c>
      <c r="EG957">
        <v>2.3875999999999999</v>
      </c>
      <c r="EH957">
        <v>1.6337999999999999</v>
      </c>
      <c r="EI957">
        <v>1.7938000000000001</v>
      </c>
    </row>
    <row r="958" spans="1:139" x14ac:dyDescent="0.15">
      <c r="A958">
        <v>1159</v>
      </c>
      <c r="B958" t="s">
        <v>13432</v>
      </c>
      <c r="C958" t="s">
        <v>13432</v>
      </c>
      <c r="D958">
        <v>5</v>
      </c>
      <c r="E958">
        <v>4</v>
      </c>
      <c r="F958">
        <v>4</v>
      </c>
      <c r="G958" t="s">
        <v>4167</v>
      </c>
      <c r="H958">
        <v>1</v>
      </c>
      <c r="I958">
        <v>5</v>
      </c>
      <c r="J958">
        <v>4</v>
      </c>
      <c r="K958">
        <v>4</v>
      </c>
      <c r="L958">
        <v>3</v>
      </c>
      <c r="M958">
        <v>1</v>
      </c>
      <c r="N958">
        <v>1</v>
      </c>
      <c r="O958">
        <v>2</v>
      </c>
      <c r="P958">
        <v>3</v>
      </c>
      <c r="Q958">
        <v>2</v>
      </c>
      <c r="R958">
        <v>1</v>
      </c>
      <c r="S958">
        <v>2</v>
      </c>
      <c r="T958">
        <v>0</v>
      </c>
      <c r="U958">
        <v>0</v>
      </c>
      <c r="V958">
        <v>1</v>
      </c>
      <c r="W958">
        <v>2</v>
      </c>
      <c r="X958">
        <v>1</v>
      </c>
      <c r="Y958">
        <v>0</v>
      </c>
      <c r="Z958">
        <v>2</v>
      </c>
      <c r="AA958">
        <v>0</v>
      </c>
      <c r="AB958">
        <v>0</v>
      </c>
      <c r="AC958">
        <v>1</v>
      </c>
      <c r="AD958">
        <v>2</v>
      </c>
      <c r="AE958">
        <v>1</v>
      </c>
      <c r="AF958">
        <v>0</v>
      </c>
      <c r="AG958">
        <v>16.3</v>
      </c>
      <c r="AH958">
        <v>14.3</v>
      </c>
      <c r="AI958">
        <v>14.3</v>
      </c>
      <c r="AJ958">
        <v>40.281999999999996</v>
      </c>
      <c r="AK958">
        <v>350</v>
      </c>
      <c r="AL958">
        <v>350</v>
      </c>
      <c r="AM958">
        <v>0</v>
      </c>
      <c r="AN958">
        <v>13.488</v>
      </c>
      <c r="AO958">
        <v>2.1059000000000001</v>
      </c>
      <c r="AP958">
        <v>1.0668</v>
      </c>
      <c r="AQ958">
        <v>14.765999999999901</v>
      </c>
      <c r="AR958">
        <v>5</v>
      </c>
      <c r="AS958">
        <v>2</v>
      </c>
      <c r="AT958" t="s">
        <v>6896</v>
      </c>
      <c r="AU958">
        <v>1.1013999999999999</v>
      </c>
      <c r="AX958">
        <v>2.0156000000000001</v>
      </c>
      <c r="AY958">
        <v>2.3799000000000001</v>
      </c>
      <c r="AZ958">
        <v>2.1059000000000001</v>
      </c>
      <c r="BB958">
        <v>0.42808000000000002</v>
      </c>
      <c r="BE958">
        <v>0.82837999999999901</v>
      </c>
      <c r="BF958">
        <v>1.0668</v>
      </c>
      <c r="BG958">
        <v>1.0727</v>
      </c>
      <c r="BI958">
        <v>125.3</v>
      </c>
      <c r="BP958">
        <v>2</v>
      </c>
      <c r="BQ958">
        <v>0</v>
      </c>
      <c r="BR958">
        <v>0</v>
      </c>
      <c r="BS958">
        <v>1</v>
      </c>
      <c r="BT958">
        <v>1</v>
      </c>
      <c r="BU958">
        <v>1</v>
      </c>
      <c r="BV958">
        <v>0</v>
      </c>
      <c r="BW958">
        <v>2</v>
      </c>
      <c r="BX958">
        <v>0</v>
      </c>
      <c r="BY958">
        <v>0</v>
      </c>
      <c r="BZ958">
        <v>0</v>
      </c>
      <c r="CA958">
        <v>0</v>
      </c>
      <c r="CB958">
        <v>0</v>
      </c>
      <c r="CC958">
        <v>0</v>
      </c>
      <c r="CD958" t="s">
        <v>6887</v>
      </c>
      <c r="CE958" t="s">
        <v>6887</v>
      </c>
      <c r="CF958" t="s">
        <v>6887</v>
      </c>
      <c r="CG958" t="s">
        <v>6887</v>
      </c>
      <c r="CH958" t="s">
        <v>6887</v>
      </c>
      <c r="CI958" t="s">
        <v>6887</v>
      </c>
      <c r="CJ958" t="s">
        <v>6887</v>
      </c>
      <c r="CK958">
        <v>11.1</v>
      </c>
      <c r="CL958">
        <v>2</v>
      </c>
      <c r="CM958">
        <v>2</v>
      </c>
      <c r="CN958">
        <v>5.7</v>
      </c>
      <c r="CO958">
        <v>10.9</v>
      </c>
      <c r="CP958">
        <v>5.7</v>
      </c>
      <c r="CQ958">
        <v>2</v>
      </c>
      <c r="CR958">
        <v>12540000</v>
      </c>
      <c r="CS958">
        <v>5072000</v>
      </c>
      <c r="CT958">
        <v>7467700</v>
      </c>
      <c r="CU958">
        <v>4541100</v>
      </c>
      <c r="CV958">
        <v>2707700</v>
      </c>
      <c r="CW958">
        <v>1833400</v>
      </c>
      <c r="CX958">
        <v>0</v>
      </c>
      <c r="CY958">
        <v>0</v>
      </c>
      <c r="CZ958">
        <v>0</v>
      </c>
      <c r="DA958">
        <v>0</v>
      </c>
      <c r="DB958">
        <v>0</v>
      </c>
      <c r="DC958">
        <v>0</v>
      </c>
      <c r="DD958">
        <v>4951400</v>
      </c>
      <c r="DE958">
        <v>1446000</v>
      </c>
      <c r="DF958">
        <v>3505400</v>
      </c>
      <c r="DG958">
        <v>2082900</v>
      </c>
      <c r="DH958">
        <v>649040</v>
      </c>
      <c r="DI958">
        <v>1433800</v>
      </c>
      <c r="DJ958">
        <v>964290</v>
      </c>
      <c r="DK958">
        <v>269190</v>
      </c>
      <c r="DL958">
        <v>695100</v>
      </c>
      <c r="DM958">
        <v>0</v>
      </c>
      <c r="DN958">
        <v>0</v>
      </c>
      <c r="DO958">
        <v>0</v>
      </c>
      <c r="DS958">
        <v>1159</v>
      </c>
      <c r="DT958" t="s">
        <v>13433</v>
      </c>
      <c r="DU958" t="s">
        <v>11289</v>
      </c>
      <c r="DV958" t="s">
        <v>13434</v>
      </c>
      <c r="DW958" t="s">
        <v>13435</v>
      </c>
      <c r="DX958" t="s">
        <v>13436</v>
      </c>
      <c r="DY958" t="s">
        <v>13437</v>
      </c>
      <c r="EB958">
        <v>-1</v>
      </c>
      <c r="EC958">
        <v>1.1013999999999999</v>
      </c>
      <c r="ED958">
        <v>2.14666363636363</v>
      </c>
      <c r="EE958">
        <v>1.7817745454545399</v>
      </c>
      <c r="EF958">
        <v>2.0156000000000001</v>
      </c>
      <c r="EG958">
        <v>2.3799000000000001</v>
      </c>
      <c r="EH958">
        <v>2.1059000000000001</v>
      </c>
      <c r="EI958">
        <v>1.5558081818181799</v>
      </c>
    </row>
    <row r="959" spans="1:139" x14ac:dyDescent="0.15">
      <c r="A959">
        <v>1160</v>
      </c>
      <c r="B959" t="s">
        <v>13438</v>
      </c>
      <c r="C959" t="s">
        <v>13438</v>
      </c>
      <c r="D959">
        <v>1</v>
      </c>
      <c r="E959">
        <v>1</v>
      </c>
      <c r="F959">
        <v>1</v>
      </c>
      <c r="G959" t="s">
        <v>4172</v>
      </c>
      <c r="H959">
        <v>1</v>
      </c>
      <c r="I959">
        <v>1</v>
      </c>
      <c r="J959">
        <v>1</v>
      </c>
      <c r="K959">
        <v>1</v>
      </c>
      <c r="L959">
        <v>1</v>
      </c>
      <c r="M959">
        <v>1</v>
      </c>
      <c r="N959">
        <v>1</v>
      </c>
      <c r="O959">
        <v>1</v>
      </c>
      <c r="P959">
        <v>1</v>
      </c>
      <c r="Q959">
        <v>1</v>
      </c>
      <c r="R959">
        <v>0</v>
      </c>
      <c r="S959">
        <v>1</v>
      </c>
      <c r="T959">
        <v>1</v>
      </c>
      <c r="U959">
        <v>1</v>
      </c>
      <c r="V959">
        <v>1</v>
      </c>
      <c r="W959">
        <v>1</v>
      </c>
      <c r="X959">
        <v>1</v>
      </c>
      <c r="Y959">
        <v>0</v>
      </c>
      <c r="Z959">
        <v>1</v>
      </c>
      <c r="AA959">
        <v>1</v>
      </c>
      <c r="AB959">
        <v>1</v>
      </c>
      <c r="AC959">
        <v>1</v>
      </c>
      <c r="AD959">
        <v>1</v>
      </c>
      <c r="AE959">
        <v>1</v>
      </c>
      <c r="AF959">
        <v>0</v>
      </c>
      <c r="AG959">
        <v>2.4</v>
      </c>
      <c r="AH959">
        <v>2.4</v>
      </c>
      <c r="AI959">
        <v>2.4</v>
      </c>
      <c r="AJ959">
        <v>85.861999999999995</v>
      </c>
      <c r="AK959">
        <v>758</v>
      </c>
      <c r="AL959">
        <v>758</v>
      </c>
      <c r="AM959">
        <v>0</v>
      </c>
      <c r="AN959">
        <v>8.2563999999999993</v>
      </c>
      <c r="AO959">
        <v>1.7564</v>
      </c>
      <c r="AP959">
        <v>0.89637</v>
      </c>
      <c r="AQ959">
        <v>9.0494000000000003</v>
      </c>
      <c r="AR959">
        <v>4</v>
      </c>
      <c r="AS959">
        <v>4</v>
      </c>
      <c r="AT959" t="s">
        <v>6924</v>
      </c>
      <c r="AU959">
        <v>2.0274000000000001</v>
      </c>
      <c r="AV959">
        <v>1.7509999999999999</v>
      </c>
      <c r="AY959">
        <v>1.7617</v>
      </c>
      <c r="AZ959">
        <v>1.5842000000000001</v>
      </c>
      <c r="BB959">
        <v>0.87790000000000001</v>
      </c>
      <c r="BC959">
        <v>0.75334999999999996</v>
      </c>
      <c r="BF959">
        <v>0.72206000000000004</v>
      </c>
      <c r="BG959">
        <v>0.83635999999999999</v>
      </c>
      <c r="BP959">
        <v>1</v>
      </c>
      <c r="BQ959">
        <v>1</v>
      </c>
      <c r="BR959">
        <v>0</v>
      </c>
      <c r="BS959">
        <v>0</v>
      </c>
      <c r="BT959">
        <v>1</v>
      </c>
      <c r="BU959">
        <v>1</v>
      </c>
      <c r="BV959">
        <v>0</v>
      </c>
      <c r="BW959">
        <v>1</v>
      </c>
      <c r="BX959">
        <v>1</v>
      </c>
      <c r="BY959">
        <v>0</v>
      </c>
      <c r="BZ959">
        <v>0</v>
      </c>
      <c r="CA959">
        <v>1</v>
      </c>
      <c r="CB959">
        <v>1</v>
      </c>
      <c r="CC959">
        <v>0</v>
      </c>
      <c r="CD959" t="s">
        <v>6887</v>
      </c>
      <c r="CE959" t="s">
        <v>6887</v>
      </c>
      <c r="CF959" t="s">
        <v>6887</v>
      </c>
      <c r="CG959" t="s">
        <v>6887</v>
      </c>
      <c r="CH959" t="s">
        <v>6887</v>
      </c>
      <c r="CI959" t="s">
        <v>6887</v>
      </c>
      <c r="CJ959" t="s">
        <v>6887</v>
      </c>
      <c r="CK959">
        <v>2.4</v>
      </c>
      <c r="CL959">
        <v>2.4</v>
      </c>
      <c r="CM959">
        <v>2.4</v>
      </c>
      <c r="CN959">
        <v>2.4</v>
      </c>
      <c r="CO959">
        <v>2.4</v>
      </c>
      <c r="CP959">
        <v>2.4</v>
      </c>
      <c r="CQ959">
        <v>0</v>
      </c>
      <c r="CR959">
        <v>6680500</v>
      </c>
      <c r="CS959">
        <v>1158200</v>
      </c>
      <c r="CT959">
        <v>5522200</v>
      </c>
      <c r="CU959">
        <v>1450700</v>
      </c>
      <c r="CV959">
        <v>299310</v>
      </c>
      <c r="CW959">
        <v>1151400</v>
      </c>
      <c r="CX959">
        <v>1353800</v>
      </c>
      <c r="CY959">
        <v>397720</v>
      </c>
      <c r="CZ959">
        <v>956090</v>
      </c>
      <c r="DA959">
        <v>946120</v>
      </c>
      <c r="DB959">
        <v>0</v>
      </c>
      <c r="DC959">
        <v>946120</v>
      </c>
      <c r="DD959">
        <v>641370</v>
      </c>
      <c r="DE959">
        <v>0</v>
      </c>
      <c r="DF959">
        <v>641370</v>
      </c>
      <c r="DG959">
        <v>1040900</v>
      </c>
      <c r="DH959">
        <v>187910</v>
      </c>
      <c r="DI959">
        <v>852990</v>
      </c>
      <c r="DJ959">
        <v>1247600</v>
      </c>
      <c r="DK959">
        <v>273310</v>
      </c>
      <c r="DL959">
        <v>974260</v>
      </c>
      <c r="DM959">
        <v>0</v>
      </c>
      <c r="DN959">
        <v>0</v>
      </c>
      <c r="DO959">
        <v>0</v>
      </c>
      <c r="DS959">
        <v>1160</v>
      </c>
      <c r="DT959">
        <v>7961</v>
      </c>
      <c r="DU959" t="b">
        <v>1</v>
      </c>
      <c r="DV959">
        <v>8305</v>
      </c>
      <c r="DW959" t="s">
        <v>13439</v>
      </c>
      <c r="DX959" t="s">
        <v>13440</v>
      </c>
      <c r="DY959">
        <v>52223</v>
      </c>
      <c r="EB959">
        <v>-1</v>
      </c>
      <c r="EC959">
        <v>2.0274000000000001</v>
      </c>
      <c r="ED959">
        <v>1.7509999999999999</v>
      </c>
      <c r="EE959">
        <v>1.8778672727272701</v>
      </c>
      <c r="EF959">
        <v>1.8369290909090901</v>
      </c>
      <c r="EG959">
        <v>1.7617</v>
      </c>
      <c r="EH959">
        <v>1.5842000000000001</v>
      </c>
      <c r="EI959">
        <v>1.4786009090909</v>
      </c>
    </row>
    <row r="960" spans="1:139" x14ac:dyDescent="0.15">
      <c r="A960">
        <v>1161</v>
      </c>
      <c r="B960" t="s">
        <v>13441</v>
      </c>
      <c r="C960" t="s">
        <v>13441</v>
      </c>
      <c r="D960">
        <v>5</v>
      </c>
      <c r="E960">
        <v>5</v>
      </c>
      <c r="F960">
        <v>5</v>
      </c>
      <c r="G960" t="s">
        <v>4177</v>
      </c>
      <c r="H960">
        <v>1</v>
      </c>
      <c r="I960">
        <v>5</v>
      </c>
      <c r="J960">
        <v>5</v>
      </c>
      <c r="K960">
        <v>5</v>
      </c>
      <c r="L960">
        <v>2</v>
      </c>
      <c r="M960">
        <v>3</v>
      </c>
      <c r="N960">
        <v>3</v>
      </c>
      <c r="O960">
        <v>2</v>
      </c>
      <c r="P960">
        <v>3</v>
      </c>
      <c r="Q960">
        <v>2</v>
      </c>
      <c r="R960">
        <v>1</v>
      </c>
      <c r="S960">
        <v>2</v>
      </c>
      <c r="T960">
        <v>3</v>
      </c>
      <c r="U960">
        <v>3</v>
      </c>
      <c r="V960">
        <v>2</v>
      </c>
      <c r="W960">
        <v>3</v>
      </c>
      <c r="X960">
        <v>2</v>
      </c>
      <c r="Y960">
        <v>1</v>
      </c>
      <c r="Z960">
        <v>2</v>
      </c>
      <c r="AA960">
        <v>3</v>
      </c>
      <c r="AB960">
        <v>3</v>
      </c>
      <c r="AC960">
        <v>2</v>
      </c>
      <c r="AD960">
        <v>3</v>
      </c>
      <c r="AE960">
        <v>2</v>
      </c>
      <c r="AF960">
        <v>1</v>
      </c>
      <c r="AG960">
        <v>12.9</v>
      </c>
      <c r="AH960">
        <v>12.9</v>
      </c>
      <c r="AI960">
        <v>12.9</v>
      </c>
      <c r="AJ960">
        <v>53.125999999999998</v>
      </c>
      <c r="AK960">
        <v>480</v>
      </c>
      <c r="AL960">
        <v>480</v>
      </c>
      <c r="AM960">
        <v>0</v>
      </c>
      <c r="AN960">
        <v>7.9248000000000003</v>
      </c>
      <c r="AO960">
        <v>2.8508</v>
      </c>
      <c r="AP960">
        <v>1.2093</v>
      </c>
      <c r="AQ960">
        <v>24.524000000000001</v>
      </c>
      <c r="AR960">
        <v>14</v>
      </c>
      <c r="AS960">
        <v>9</v>
      </c>
      <c r="AT960" t="s">
        <v>6896</v>
      </c>
      <c r="AU960">
        <v>1.0791999999999999</v>
      </c>
      <c r="AV960">
        <v>1.3516999999999999</v>
      </c>
      <c r="AW960">
        <v>2.5139999999999998</v>
      </c>
      <c r="AX960">
        <v>1.3422000000000001</v>
      </c>
      <c r="AY960">
        <v>1.9686999999999999</v>
      </c>
      <c r="AZ960">
        <v>2.1755</v>
      </c>
      <c r="BA960">
        <v>2.0388999999999999</v>
      </c>
      <c r="BB960">
        <v>0.48715000000000003</v>
      </c>
      <c r="BC960">
        <v>1.4349000000000001</v>
      </c>
      <c r="BD960">
        <v>0.98388999999999904</v>
      </c>
      <c r="BE960">
        <v>0.57403000000000004</v>
      </c>
      <c r="BF960">
        <v>0.80142999999999998</v>
      </c>
      <c r="BG960">
        <v>1.0399</v>
      </c>
      <c r="BH960">
        <v>0.99409999999999998</v>
      </c>
      <c r="BI960">
        <v>65.221999999999994</v>
      </c>
      <c r="BJ960">
        <v>49.621000000000002</v>
      </c>
      <c r="BK960">
        <v>45.790999999999997</v>
      </c>
      <c r="BL960">
        <v>67.525999999999996</v>
      </c>
      <c r="BM960">
        <v>83.204999999999998</v>
      </c>
      <c r="BP960">
        <v>2</v>
      </c>
      <c r="BQ960">
        <v>3</v>
      </c>
      <c r="BR960">
        <v>2</v>
      </c>
      <c r="BS960">
        <v>2</v>
      </c>
      <c r="BT960">
        <v>3</v>
      </c>
      <c r="BU960">
        <v>1</v>
      </c>
      <c r="BV960">
        <v>1</v>
      </c>
      <c r="BW960">
        <v>2</v>
      </c>
      <c r="BX960">
        <v>2</v>
      </c>
      <c r="BY960">
        <v>1</v>
      </c>
      <c r="BZ960">
        <v>1</v>
      </c>
      <c r="CA960">
        <v>3</v>
      </c>
      <c r="CB960">
        <v>0</v>
      </c>
      <c r="CC960">
        <v>0</v>
      </c>
      <c r="CD960" t="s">
        <v>6887</v>
      </c>
      <c r="CE960" t="s">
        <v>6943</v>
      </c>
      <c r="CF960" t="s">
        <v>6887</v>
      </c>
      <c r="CG960" t="s">
        <v>6887</v>
      </c>
      <c r="CH960" t="s">
        <v>6887</v>
      </c>
      <c r="CI960" t="s">
        <v>6887</v>
      </c>
      <c r="CJ960" t="s">
        <v>6887</v>
      </c>
      <c r="CK960">
        <v>5.4</v>
      </c>
      <c r="CL960">
        <v>7.1</v>
      </c>
      <c r="CM960">
        <v>7.9</v>
      </c>
      <c r="CN960">
        <v>5.6</v>
      </c>
      <c r="CO960">
        <v>7.7</v>
      </c>
      <c r="CP960">
        <v>4.4000000000000004</v>
      </c>
      <c r="CQ960">
        <v>2.2999999999999998</v>
      </c>
      <c r="CR960">
        <v>20746000</v>
      </c>
      <c r="CS960">
        <v>7982900</v>
      </c>
      <c r="CT960">
        <v>12763000</v>
      </c>
      <c r="CU960">
        <v>3060700</v>
      </c>
      <c r="CV960">
        <v>1392700</v>
      </c>
      <c r="CW960">
        <v>1667900</v>
      </c>
      <c r="CX960">
        <v>6081200</v>
      </c>
      <c r="CY960">
        <v>1927500</v>
      </c>
      <c r="CZ960">
        <v>4153700</v>
      </c>
      <c r="DA960">
        <v>2124300</v>
      </c>
      <c r="DB960">
        <v>706390</v>
      </c>
      <c r="DC960">
        <v>1417900</v>
      </c>
      <c r="DD960">
        <v>3053400</v>
      </c>
      <c r="DE960">
        <v>1366300</v>
      </c>
      <c r="DF960">
        <v>1687100</v>
      </c>
      <c r="DG960">
        <v>4103300</v>
      </c>
      <c r="DH960">
        <v>1892500</v>
      </c>
      <c r="DI960">
        <v>2210700</v>
      </c>
      <c r="DJ960">
        <v>1223400</v>
      </c>
      <c r="DK960">
        <v>322130</v>
      </c>
      <c r="DL960">
        <v>901290</v>
      </c>
      <c r="DM960">
        <v>1100200</v>
      </c>
      <c r="DN960">
        <v>375330</v>
      </c>
      <c r="DO960">
        <v>724870</v>
      </c>
      <c r="DS960">
        <v>1161</v>
      </c>
      <c r="DT960" t="s">
        <v>13442</v>
      </c>
      <c r="DU960" t="s">
        <v>6898</v>
      </c>
      <c r="DV960" t="s">
        <v>13443</v>
      </c>
      <c r="DW960" t="s">
        <v>13444</v>
      </c>
      <c r="DX960" t="s">
        <v>13445</v>
      </c>
      <c r="DY960" t="s">
        <v>13446</v>
      </c>
      <c r="EB960">
        <v>-1</v>
      </c>
      <c r="EC960">
        <v>1.0791999999999999</v>
      </c>
      <c r="ED960">
        <v>1.3516999999999999</v>
      </c>
      <c r="EE960">
        <v>2.5139999999999998</v>
      </c>
      <c r="EF960">
        <v>1.3422000000000001</v>
      </c>
      <c r="EG960">
        <v>1.9686999999999999</v>
      </c>
      <c r="EH960">
        <v>2.1755</v>
      </c>
      <c r="EI960">
        <v>2.0388999999999999</v>
      </c>
    </row>
    <row r="961" spans="1:139" x14ac:dyDescent="0.15">
      <c r="A961">
        <v>1162</v>
      </c>
      <c r="B961" t="s">
        <v>13447</v>
      </c>
      <c r="C961" t="s">
        <v>13447</v>
      </c>
      <c r="D961">
        <v>7</v>
      </c>
      <c r="E961">
        <v>7</v>
      </c>
      <c r="F961">
        <v>7</v>
      </c>
      <c r="G961" t="s">
        <v>4182</v>
      </c>
      <c r="H961">
        <v>1</v>
      </c>
      <c r="I961">
        <v>7</v>
      </c>
      <c r="J961">
        <v>7</v>
      </c>
      <c r="K961">
        <v>7</v>
      </c>
      <c r="L961">
        <v>5</v>
      </c>
      <c r="M961">
        <v>6</v>
      </c>
      <c r="N961">
        <v>3</v>
      </c>
      <c r="O961">
        <v>6</v>
      </c>
      <c r="P961">
        <v>3</v>
      </c>
      <c r="Q961">
        <v>5</v>
      </c>
      <c r="R961">
        <v>4</v>
      </c>
      <c r="S961">
        <v>5</v>
      </c>
      <c r="T961">
        <v>6</v>
      </c>
      <c r="U961">
        <v>3</v>
      </c>
      <c r="V961">
        <v>6</v>
      </c>
      <c r="W961">
        <v>3</v>
      </c>
      <c r="X961">
        <v>5</v>
      </c>
      <c r="Y961">
        <v>4</v>
      </c>
      <c r="Z961">
        <v>5</v>
      </c>
      <c r="AA961">
        <v>6</v>
      </c>
      <c r="AB961">
        <v>3</v>
      </c>
      <c r="AC961">
        <v>6</v>
      </c>
      <c r="AD961">
        <v>3</v>
      </c>
      <c r="AE961">
        <v>5</v>
      </c>
      <c r="AF961">
        <v>4</v>
      </c>
      <c r="AG961">
        <v>17.8</v>
      </c>
      <c r="AH961">
        <v>17.8</v>
      </c>
      <c r="AI961">
        <v>17.8</v>
      </c>
      <c r="AJ961">
        <v>58.847999999999999</v>
      </c>
      <c r="AK961">
        <v>501</v>
      </c>
      <c r="AL961">
        <v>501</v>
      </c>
      <c r="AM961">
        <v>0</v>
      </c>
      <c r="AN961">
        <v>18.410999999999898</v>
      </c>
      <c r="AO961">
        <v>2.3384</v>
      </c>
      <c r="AP961">
        <v>1.159</v>
      </c>
      <c r="AQ961">
        <v>42.423999999999999</v>
      </c>
      <c r="AR961">
        <v>35</v>
      </c>
      <c r="AS961">
        <v>15</v>
      </c>
      <c r="AT961" t="s">
        <v>6896</v>
      </c>
      <c r="AU961">
        <v>2.9106999999999998</v>
      </c>
      <c r="AV961">
        <v>3.1493000000000002</v>
      </c>
      <c r="AW961">
        <v>3.1271</v>
      </c>
      <c r="AX961">
        <v>2.8403</v>
      </c>
      <c r="AY961">
        <v>2.1637</v>
      </c>
      <c r="AZ961">
        <v>2.1515</v>
      </c>
      <c r="BA961">
        <v>2.3883000000000001</v>
      </c>
      <c r="BB961">
        <v>1.2164999999999999</v>
      </c>
      <c r="BC961">
        <v>1.2442</v>
      </c>
      <c r="BD961">
        <v>1.1285000000000001</v>
      </c>
      <c r="BE961">
        <v>1.1740999999999999</v>
      </c>
      <c r="BF961">
        <v>0.89797000000000005</v>
      </c>
      <c r="BG961">
        <v>1.0339</v>
      </c>
      <c r="BH961">
        <v>1.1830000000000001</v>
      </c>
      <c r="BI961">
        <v>12.769</v>
      </c>
      <c r="BJ961">
        <v>48.817</v>
      </c>
      <c r="BK961">
        <v>81.664000000000001</v>
      </c>
      <c r="BL961">
        <v>41.390999999999998</v>
      </c>
      <c r="BM961">
        <v>38.052</v>
      </c>
      <c r="BN961">
        <v>29.695</v>
      </c>
      <c r="BO961">
        <v>33.313000000000002</v>
      </c>
      <c r="BP961">
        <v>6</v>
      </c>
      <c r="BQ961">
        <v>8</v>
      </c>
      <c r="BR961">
        <v>3</v>
      </c>
      <c r="BS961">
        <v>6</v>
      </c>
      <c r="BT961">
        <v>3</v>
      </c>
      <c r="BU961">
        <v>5</v>
      </c>
      <c r="BV961">
        <v>4</v>
      </c>
      <c r="BW961">
        <v>2</v>
      </c>
      <c r="BX961">
        <v>4</v>
      </c>
      <c r="BY961">
        <v>2</v>
      </c>
      <c r="BZ961">
        <v>3</v>
      </c>
      <c r="CA961">
        <v>1</v>
      </c>
      <c r="CB961">
        <v>2</v>
      </c>
      <c r="CC961">
        <v>1</v>
      </c>
      <c r="CD961" t="s">
        <v>6896</v>
      </c>
      <c r="CE961" t="s">
        <v>6896</v>
      </c>
      <c r="CF961" t="s">
        <v>6887</v>
      </c>
      <c r="CG961" t="s">
        <v>6896</v>
      </c>
      <c r="CH961" t="s">
        <v>6887</v>
      </c>
      <c r="CI961" t="s">
        <v>6896</v>
      </c>
      <c r="CJ961" t="s">
        <v>6896</v>
      </c>
      <c r="CK961">
        <v>11.8</v>
      </c>
      <c r="CL961">
        <v>14.4</v>
      </c>
      <c r="CM961">
        <v>6.8</v>
      </c>
      <c r="CN961">
        <v>15.2</v>
      </c>
      <c r="CO961">
        <v>7.6</v>
      </c>
      <c r="CP961">
        <v>11.8</v>
      </c>
      <c r="CQ961">
        <v>7.8</v>
      </c>
      <c r="CR961">
        <v>85021000</v>
      </c>
      <c r="CS961">
        <v>29322000</v>
      </c>
      <c r="CT961">
        <v>55700000</v>
      </c>
      <c r="CU961">
        <v>15487000</v>
      </c>
      <c r="CV961">
        <v>3672200</v>
      </c>
      <c r="CW961">
        <v>11815000</v>
      </c>
      <c r="CX961">
        <v>20575000</v>
      </c>
      <c r="CY961">
        <v>7854800</v>
      </c>
      <c r="CZ961">
        <v>12720000</v>
      </c>
      <c r="DA961">
        <v>12137000</v>
      </c>
      <c r="DB961">
        <v>5016900</v>
      </c>
      <c r="DC961">
        <v>7119700</v>
      </c>
      <c r="DD961">
        <v>12156000</v>
      </c>
      <c r="DE961">
        <v>4150800</v>
      </c>
      <c r="DF961">
        <v>8004900</v>
      </c>
      <c r="DG961">
        <v>4268700</v>
      </c>
      <c r="DH961">
        <v>1454300</v>
      </c>
      <c r="DI961">
        <v>2814400</v>
      </c>
      <c r="DJ961">
        <v>12207000</v>
      </c>
      <c r="DK961">
        <v>4700600</v>
      </c>
      <c r="DL961">
        <v>7506700</v>
      </c>
      <c r="DM961">
        <v>8191100</v>
      </c>
      <c r="DN961">
        <v>2472300</v>
      </c>
      <c r="DO961">
        <v>5718800</v>
      </c>
      <c r="DS961">
        <v>1162</v>
      </c>
      <c r="DT961" t="s">
        <v>13448</v>
      </c>
      <c r="DU961" t="s">
        <v>7134</v>
      </c>
      <c r="DV961" t="s">
        <v>13449</v>
      </c>
      <c r="DW961" t="s">
        <v>13450</v>
      </c>
      <c r="DX961" t="s">
        <v>13451</v>
      </c>
      <c r="DY961" t="s">
        <v>13452</v>
      </c>
      <c r="DZ961">
        <v>739</v>
      </c>
      <c r="EA961">
        <v>51</v>
      </c>
      <c r="EB961">
        <v>-1</v>
      </c>
      <c r="EC961">
        <v>2.9106999999999998</v>
      </c>
      <c r="ED961">
        <v>3.1493000000000002</v>
      </c>
      <c r="EE961">
        <v>3.1271</v>
      </c>
      <c r="EF961">
        <v>2.8403</v>
      </c>
      <c r="EG961">
        <v>2.1637</v>
      </c>
      <c r="EH961">
        <v>2.1515</v>
      </c>
      <c r="EI961">
        <v>2.3883000000000001</v>
      </c>
    </row>
    <row r="962" spans="1:139" x14ac:dyDescent="0.15">
      <c r="A962">
        <v>1163</v>
      </c>
      <c r="B962" t="s">
        <v>13453</v>
      </c>
      <c r="C962" t="s">
        <v>13453</v>
      </c>
      <c r="D962">
        <v>4</v>
      </c>
      <c r="E962">
        <v>4</v>
      </c>
      <c r="F962">
        <v>4</v>
      </c>
      <c r="G962" t="s">
        <v>4186</v>
      </c>
      <c r="H962">
        <v>1</v>
      </c>
      <c r="I962">
        <v>4</v>
      </c>
      <c r="J962">
        <v>4</v>
      </c>
      <c r="K962">
        <v>4</v>
      </c>
      <c r="L962">
        <v>0</v>
      </c>
      <c r="M962">
        <v>2</v>
      </c>
      <c r="N962">
        <v>3</v>
      </c>
      <c r="O962">
        <v>2</v>
      </c>
      <c r="P962">
        <v>3</v>
      </c>
      <c r="Q962">
        <v>4</v>
      </c>
      <c r="R962">
        <v>2</v>
      </c>
      <c r="S962">
        <v>0</v>
      </c>
      <c r="T962">
        <v>2</v>
      </c>
      <c r="U962">
        <v>3</v>
      </c>
      <c r="V962">
        <v>2</v>
      </c>
      <c r="W962">
        <v>3</v>
      </c>
      <c r="X962">
        <v>4</v>
      </c>
      <c r="Y962">
        <v>2</v>
      </c>
      <c r="Z962">
        <v>0</v>
      </c>
      <c r="AA962">
        <v>2</v>
      </c>
      <c r="AB962">
        <v>3</v>
      </c>
      <c r="AC962">
        <v>2</v>
      </c>
      <c r="AD962">
        <v>3</v>
      </c>
      <c r="AE962">
        <v>4</v>
      </c>
      <c r="AF962">
        <v>2</v>
      </c>
      <c r="AG962">
        <v>19.2</v>
      </c>
      <c r="AH962">
        <v>19.2</v>
      </c>
      <c r="AI962">
        <v>19.2</v>
      </c>
      <c r="AJ962">
        <v>34.351999999999997</v>
      </c>
      <c r="AK962">
        <v>312</v>
      </c>
      <c r="AL962">
        <v>312</v>
      </c>
      <c r="AM962">
        <v>0</v>
      </c>
      <c r="AN962">
        <v>13.759</v>
      </c>
      <c r="AO962">
        <v>1.4222999999999999</v>
      </c>
      <c r="AP962">
        <v>0.64505000000000001</v>
      </c>
      <c r="AQ962">
        <v>13.946</v>
      </c>
      <c r="AR962">
        <v>16</v>
      </c>
      <c r="AS962">
        <v>11</v>
      </c>
      <c r="AT962" t="s">
        <v>6896</v>
      </c>
      <c r="AV962">
        <v>1.9424999999999999</v>
      </c>
      <c r="AW962">
        <v>1.4509999999999901</v>
      </c>
      <c r="AX962">
        <v>0.90757999999999905</v>
      </c>
      <c r="AY962">
        <v>2.226</v>
      </c>
      <c r="AZ962">
        <v>1.4937</v>
      </c>
      <c r="BA962">
        <v>1.4452</v>
      </c>
      <c r="BC962">
        <v>0.86356999999999995</v>
      </c>
      <c r="BD962">
        <v>0.80051000000000005</v>
      </c>
      <c r="BE962">
        <v>0.35041</v>
      </c>
      <c r="BF962">
        <v>0.99170999999999998</v>
      </c>
      <c r="BG962">
        <v>0.71756999999999904</v>
      </c>
      <c r="BH962">
        <v>0.71650000000000003</v>
      </c>
      <c r="BJ962">
        <v>85.342999999999904</v>
      </c>
      <c r="BK962">
        <v>58.756999999999998</v>
      </c>
      <c r="BL962">
        <v>7.2868000000000004</v>
      </c>
      <c r="BM962">
        <v>55.726999999999997</v>
      </c>
      <c r="BN962">
        <v>15.061999999999999</v>
      </c>
      <c r="BO962">
        <v>80.453000000000003</v>
      </c>
      <c r="BP962">
        <v>0</v>
      </c>
      <c r="BQ962">
        <v>2</v>
      </c>
      <c r="BR962">
        <v>3</v>
      </c>
      <c r="BS962">
        <v>2</v>
      </c>
      <c r="BT962">
        <v>3</v>
      </c>
      <c r="BU962">
        <v>4</v>
      </c>
      <c r="BV962">
        <v>2</v>
      </c>
      <c r="BW962">
        <v>0</v>
      </c>
      <c r="BX962">
        <v>1</v>
      </c>
      <c r="BY962">
        <v>2</v>
      </c>
      <c r="BZ962">
        <v>1</v>
      </c>
      <c r="CA962">
        <v>3</v>
      </c>
      <c r="CB962">
        <v>2</v>
      </c>
      <c r="CC962">
        <v>2</v>
      </c>
      <c r="CD962" t="s">
        <v>6887</v>
      </c>
      <c r="CE962" t="s">
        <v>6887</v>
      </c>
      <c r="CF962" t="s">
        <v>6887</v>
      </c>
      <c r="CG962" t="s">
        <v>6887</v>
      </c>
      <c r="CH962" t="s">
        <v>6887</v>
      </c>
      <c r="CI962" t="s">
        <v>6887</v>
      </c>
      <c r="CJ962" t="s">
        <v>6887</v>
      </c>
      <c r="CK962">
        <v>0</v>
      </c>
      <c r="CL962">
        <v>9.6</v>
      </c>
      <c r="CM962">
        <v>16</v>
      </c>
      <c r="CN962">
        <v>12.2</v>
      </c>
      <c r="CO962">
        <v>16</v>
      </c>
      <c r="CP962">
        <v>19.2</v>
      </c>
      <c r="CQ962">
        <v>12.2</v>
      </c>
      <c r="CR962">
        <v>47378000</v>
      </c>
      <c r="CS962">
        <v>17976000</v>
      </c>
      <c r="CT962">
        <v>29402000</v>
      </c>
      <c r="CU962">
        <v>0</v>
      </c>
      <c r="CV962">
        <v>0</v>
      </c>
      <c r="CW962">
        <v>0</v>
      </c>
      <c r="CX962">
        <v>8212400</v>
      </c>
      <c r="CY962">
        <v>2966500</v>
      </c>
      <c r="CZ962">
        <v>5245900</v>
      </c>
      <c r="DA962">
        <v>8155300</v>
      </c>
      <c r="DB962">
        <v>2931000</v>
      </c>
      <c r="DC962">
        <v>5224300</v>
      </c>
      <c r="DD962">
        <v>7927500</v>
      </c>
      <c r="DE962">
        <v>3787300</v>
      </c>
      <c r="DF962">
        <v>4140100</v>
      </c>
      <c r="DG962">
        <v>8954500</v>
      </c>
      <c r="DH962">
        <v>2663900</v>
      </c>
      <c r="DI962">
        <v>6290600</v>
      </c>
      <c r="DJ962">
        <v>8595900</v>
      </c>
      <c r="DK962">
        <v>3809700</v>
      </c>
      <c r="DL962">
        <v>4786200</v>
      </c>
      <c r="DM962">
        <v>5532400</v>
      </c>
      <c r="DN962">
        <v>1817700</v>
      </c>
      <c r="DO962">
        <v>3714700</v>
      </c>
      <c r="DS962">
        <v>1163</v>
      </c>
      <c r="DT962" t="s">
        <v>13454</v>
      </c>
      <c r="DU962" t="s">
        <v>6929</v>
      </c>
      <c r="DV962" t="s">
        <v>13455</v>
      </c>
      <c r="DW962" t="s">
        <v>13456</v>
      </c>
      <c r="DX962" t="s">
        <v>13457</v>
      </c>
      <c r="DY962" t="s">
        <v>13458</v>
      </c>
      <c r="EB962">
        <v>-1</v>
      </c>
      <c r="EC962">
        <v>1.64781909090909</v>
      </c>
      <c r="ED962">
        <v>1.9424999999999999</v>
      </c>
      <c r="EE962">
        <v>1.4509999999999901</v>
      </c>
      <c r="EF962">
        <v>0.90757999999999905</v>
      </c>
      <c r="EG962">
        <v>2.226</v>
      </c>
      <c r="EH962">
        <v>1.4937</v>
      </c>
      <c r="EI962">
        <v>1.4452</v>
      </c>
    </row>
    <row r="963" spans="1:139" x14ac:dyDescent="0.15">
      <c r="A963">
        <v>1164</v>
      </c>
      <c r="B963" t="s">
        <v>13459</v>
      </c>
      <c r="C963" t="s">
        <v>13459</v>
      </c>
      <c r="D963">
        <v>18</v>
      </c>
      <c r="E963">
        <v>18</v>
      </c>
      <c r="F963">
        <v>18</v>
      </c>
      <c r="G963" t="s">
        <v>4191</v>
      </c>
      <c r="H963">
        <v>1</v>
      </c>
      <c r="I963">
        <v>18</v>
      </c>
      <c r="J963">
        <v>18</v>
      </c>
      <c r="K963">
        <v>18</v>
      </c>
      <c r="L963">
        <v>10</v>
      </c>
      <c r="M963">
        <v>13</v>
      </c>
      <c r="N963">
        <v>11</v>
      </c>
      <c r="O963">
        <v>12</v>
      </c>
      <c r="P963">
        <v>14</v>
      </c>
      <c r="Q963">
        <v>11</v>
      </c>
      <c r="R963">
        <v>11</v>
      </c>
      <c r="S963">
        <v>10</v>
      </c>
      <c r="T963">
        <v>13</v>
      </c>
      <c r="U963">
        <v>11</v>
      </c>
      <c r="V963">
        <v>12</v>
      </c>
      <c r="W963">
        <v>14</v>
      </c>
      <c r="X963">
        <v>11</v>
      </c>
      <c r="Y963">
        <v>11</v>
      </c>
      <c r="Z963">
        <v>10</v>
      </c>
      <c r="AA963">
        <v>13</v>
      </c>
      <c r="AB963">
        <v>11</v>
      </c>
      <c r="AC963">
        <v>12</v>
      </c>
      <c r="AD963">
        <v>14</v>
      </c>
      <c r="AE963">
        <v>11</v>
      </c>
      <c r="AF963">
        <v>11</v>
      </c>
      <c r="AG963">
        <v>64.099999999999994</v>
      </c>
      <c r="AH963">
        <v>64.099999999999994</v>
      </c>
      <c r="AI963">
        <v>64.099999999999994</v>
      </c>
      <c r="AJ963">
        <v>43.061999999999998</v>
      </c>
      <c r="AK963">
        <v>390</v>
      </c>
      <c r="AL963">
        <v>390</v>
      </c>
      <c r="AM963">
        <v>0</v>
      </c>
      <c r="AN963">
        <v>193.74</v>
      </c>
      <c r="AO963">
        <v>3.4603000000000002</v>
      </c>
      <c r="AP963">
        <v>1.5145999999999999</v>
      </c>
      <c r="AQ963">
        <v>24.491</v>
      </c>
      <c r="AR963">
        <v>113</v>
      </c>
      <c r="AS963">
        <v>49</v>
      </c>
      <c r="AT963" t="s">
        <v>6896</v>
      </c>
      <c r="AU963">
        <v>4.1729000000000003</v>
      </c>
      <c r="AV963">
        <v>3.6095000000000002</v>
      </c>
      <c r="AW963">
        <v>4.2683999999999997</v>
      </c>
      <c r="AX963">
        <v>3.6497000000000002</v>
      </c>
      <c r="AY963">
        <v>4.9389000000000003</v>
      </c>
      <c r="AZ963">
        <v>2.9666999999999999</v>
      </c>
      <c r="BA963">
        <v>2.7208999999999999</v>
      </c>
      <c r="BB963">
        <v>1.5416000000000001</v>
      </c>
      <c r="BC963">
        <v>1.4281999999999999</v>
      </c>
      <c r="BD963">
        <v>1.6335999999999999</v>
      </c>
      <c r="BE963">
        <v>1.5032000000000001</v>
      </c>
      <c r="BF963">
        <v>1.7831999999999999</v>
      </c>
      <c r="BG963">
        <v>1.3597999999999999</v>
      </c>
      <c r="BH963">
        <v>1.3025</v>
      </c>
      <c r="BI963">
        <v>11.06</v>
      </c>
      <c r="BJ963">
        <v>18.992000000000001</v>
      </c>
      <c r="BK963">
        <v>20.146000000000001</v>
      </c>
      <c r="BL963">
        <v>17.684000000000001</v>
      </c>
      <c r="BM963">
        <v>25.03</v>
      </c>
      <c r="BN963">
        <v>13.718</v>
      </c>
      <c r="BO963">
        <v>24.07</v>
      </c>
      <c r="BP963">
        <v>14</v>
      </c>
      <c r="BQ963">
        <v>21</v>
      </c>
      <c r="BR963">
        <v>15</v>
      </c>
      <c r="BS963">
        <v>18</v>
      </c>
      <c r="BT963">
        <v>17</v>
      </c>
      <c r="BU963">
        <v>14</v>
      </c>
      <c r="BV963">
        <v>14</v>
      </c>
      <c r="BW963">
        <v>7</v>
      </c>
      <c r="BX963">
        <v>10</v>
      </c>
      <c r="BY963">
        <v>7</v>
      </c>
      <c r="BZ963">
        <v>8</v>
      </c>
      <c r="CA963">
        <v>9</v>
      </c>
      <c r="CB963">
        <v>4</v>
      </c>
      <c r="CC963">
        <v>4</v>
      </c>
      <c r="CD963" t="s">
        <v>6896</v>
      </c>
      <c r="CE963" t="s">
        <v>6896</v>
      </c>
      <c r="CF963" t="s">
        <v>6896</v>
      </c>
      <c r="CG963" t="s">
        <v>6896</v>
      </c>
      <c r="CH963" t="s">
        <v>6896</v>
      </c>
      <c r="CI963" t="s">
        <v>6896</v>
      </c>
      <c r="CJ963" t="s">
        <v>6896</v>
      </c>
      <c r="CK963">
        <v>36.4</v>
      </c>
      <c r="CL963">
        <v>56.2</v>
      </c>
      <c r="CM963">
        <v>47.4</v>
      </c>
      <c r="CN963">
        <v>53.1</v>
      </c>
      <c r="CO963">
        <v>49.5</v>
      </c>
      <c r="CP963">
        <v>47.2</v>
      </c>
      <c r="CQ963">
        <v>47.4</v>
      </c>
      <c r="CR963">
        <v>823020000</v>
      </c>
      <c r="CS963">
        <v>227620000</v>
      </c>
      <c r="CT963">
        <v>595400000</v>
      </c>
      <c r="CU963">
        <v>148640000</v>
      </c>
      <c r="CV963">
        <v>28487000</v>
      </c>
      <c r="CW963">
        <v>120160000</v>
      </c>
      <c r="CX963">
        <v>165960000</v>
      </c>
      <c r="CY963">
        <v>47812000</v>
      </c>
      <c r="CZ963">
        <v>118150000</v>
      </c>
      <c r="DA963">
        <v>87755000</v>
      </c>
      <c r="DB963">
        <v>16251000</v>
      </c>
      <c r="DC963">
        <v>71504000</v>
      </c>
      <c r="DD963">
        <v>120070000</v>
      </c>
      <c r="DE963">
        <v>37957000</v>
      </c>
      <c r="DF963">
        <v>82114000</v>
      </c>
      <c r="DG963">
        <v>126600000</v>
      </c>
      <c r="DH963">
        <v>42142000</v>
      </c>
      <c r="DI963">
        <v>84454000</v>
      </c>
      <c r="DJ963">
        <v>87204000</v>
      </c>
      <c r="DK963">
        <v>23856000</v>
      </c>
      <c r="DL963">
        <v>63348000</v>
      </c>
      <c r="DM963">
        <v>86788000</v>
      </c>
      <c r="DN963">
        <v>31116000</v>
      </c>
      <c r="DO963">
        <v>55672000</v>
      </c>
      <c r="DS963">
        <v>1164</v>
      </c>
      <c r="DT963" t="s">
        <v>13460</v>
      </c>
      <c r="DU963" t="s">
        <v>7943</v>
      </c>
      <c r="DV963" t="s">
        <v>13461</v>
      </c>
      <c r="DW963" t="s">
        <v>13462</v>
      </c>
      <c r="DX963" t="s">
        <v>13463</v>
      </c>
      <c r="DY963" t="s">
        <v>13464</v>
      </c>
      <c r="DZ963" t="s">
        <v>13465</v>
      </c>
      <c r="EA963" t="s">
        <v>13466</v>
      </c>
      <c r="EB963">
        <v>-1</v>
      </c>
      <c r="EC963">
        <v>4.1729000000000003</v>
      </c>
      <c r="ED963">
        <v>3.6095000000000002</v>
      </c>
      <c r="EE963">
        <v>4.2683999999999997</v>
      </c>
      <c r="EF963">
        <v>3.6497000000000002</v>
      </c>
      <c r="EG963">
        <v>4.9389000000000003</v>
      </c>
      <c r="EH963">
        <v>2.9666999999999999</v>
      </c>
      <c r="EI963">
        <v>2.7208999999999999</v>
      </c>
    </row>
    <row r="964" spans="1:139" x14ac:dyDescent="0.15">
      <c r="A964">
        <v>1165</v>
      </c>
      <c r="B964" t="s">
        <v>13467</v>
      </c>
      <c r="C964" t="s">
        <v>13468</v>
      </c>
      <c r="D964" t="s">
        <v>10819</v>
      </c>
      <c r="E964" t="s">
        <v>10819</v>
      </c>
      <c r="F964" t="s">
        <v>10819</v>
      </c>
      <c r="G964" t="s">
        <v>4196</v>
      </c>
      <c r="H964">
        <v>2</v>
      </c>
      <c r="I964">
        <v>16</v>
      </c>
      <c r="J964">
        <v>16</v>
      </c>
      <c r="K964">
        <v>16</v>
      </c>
      <c r="L964">
        <v>9</v>
      </c>
      <c r="M964">
        <v>11</v>
      </c>
      <c r="N964">
        <v>10</v>
      </c>
      <c r="O964">
        <v>9</v>
      </c>
      <c r="P964">
        <v>11</v>
      </c>
      <c r="Q964">
        <v>12</v>
      </c>
      <c r="R964">
        <v>12</v>
      </c>
      <c r="S964">
        <v>9</v>
      </c>
      <c r="T964">
        <v>11</v>
      </c>
      <c r="U964">
        <v>10</v>
      </c>
      <c r="V964">
        <v>9</v>
      </c>
      <c r="W964">
        <v>11</v>
      </c>
      <c r="X964">
        <v>12</v>
      </c>
      <c r="Y964">
        <v>12</v>
      </c>
      <c r="Z964">
        <v>9</v>
      </c>
      <c r="AA964">
        <v>11</v>
      </c>
      <c r="AB964">
        <v>10</v>
      </c>
      <c r="AC964">
        <v>9</v>
      </c>
      <c r="AD964">
        <v>11</v>
      </c>
      <c r="AE964">
        <v>12</v>
      </c>
      <c r="AF964">
        <v>12</v>
      </c>
      <c r="AG964">
        <v>27.3</v>
      </c>
      <c r="AH964">
        <v>27.3</v>
      </c>
      <c r="AI964">
        <v>27.3</v>
      </c>
      <c r="AJ964">
        <v>95.337000000000003</v>
      </c>
      <c r="AK964">
        <v>894</v>
      </c>
      <c r="AL964" t="s">
        <v>13469</v>
      </c>
      <c r="AM964">
        <v>0</v>
      </c>
      <c r="AN964">
        <v>126.09</v>
      </c>
      <c r="AO964">
        <v>3.7684000000000002</v>
      </c>
      <c r="AP964">
        <v>1.6418999999999999</v>
      </c>
      <c r="AQ964">
        <v>33.994999999999997</v>
      </c>
      <c r="AR964">
        <v>80</v>
      </c>
      <c r="AS964">
        <v>32</v>
      </c>
      <c r="AT964" t="s">
        <v>6896</v>
      </c>
      <c r="AU964">
        <v>4.7699999999999996</v>
      </c>
      <c r="AV964">
        <v>3.9741</v>
      </c>
      <c r="AW964">
        <v>4.5746000000000002</v>
      </c>
      <c r="AX964">
        <v>5.3014000000000001</v>
      </c>
      <c r="AY964">
        <v>6.2187999999999999</v>
      </c>
      <c r="AZ964">
        <v>3.4998999999999998</v>
      </c>
      <c r="BA964">
        <v>3.3982000000000001</v>
      </c>
      <c r="BB964">
        <v>1.9926999999999999</v>
      </c>
      <c r="BC964">
        <v>2.1861000000000002</v>
      </c>
      <c r="BD964">
        <v>2.1474000000000002</v>
      </c>
      <c r="BE964">
        <v>2.3818999999999999</v>
      </c>
      <c r="BF964">
        <v>2.8723999999999998</v>
      </c>
      <c r="BG964">
        <v>1.6418999999999999</v>
      </c>
      <c r="BH964">
        <v>1.9426000000000001</v>
      </c>
      <c r="BI964">
        <v>50.648999999999901</v>
      </c>
      <c r="BJ964">
        <v>36.765999999999998</v>
      </c>
      <c r="BK964">
        <v>46.491</v>
      </c>
      <c r="BL964">
        <v>51.174999999999997</v>
      </c>
      <c r="BM964">
        <v>34.760999999999903</v>
      </c>
      <c r="BN964">
        <v>29.649000000000001</v>
      </c>
      <c r="BO964">
        <v>28.984000000000002</v>
      </c>
      <c r="BP964">
        <v>9</v>
      </c>
      <c r="BQ964">
        <v>13</v>
      </c>
      <c r="BR964">
        <v>11</v>
      </c>
      <c r="BS964">
        <v>9</v>
      </c>
      <c r="BT964">
        <v>12</v>
      </c>
      <c r="BU964">
        <v>14</v>
      </c>
      <c r="BV964">
        <v>12</v>
      </c>
      <c r="BW964">
        <v>6</v>
      </c>
      <c r="BX964">
        <v>5</v>
      </c>
      <c r="BY964">
        <v>4</v>
      </c>
      <c r="BZ964">
        <v>5</v>
      </c>
      <c r="CA964">
        <v>6</v>
      </c>
      <c r="CB964">
        <v>3</v>
      </c>
      <c r="CC964">
        <v>3</v>
      </c>
      <c r="CD964" t="s">
        <v>6896</v>
      </c>
      <c r="CE964" t="s">
        <v>6896</v>
      </c>
      <c r="CF964" t="s">
        <v>6896</v>
      </c>
      <c r="CG964" t="s">
        <v>6896</v>
      </c>
      <c r="CH964" t="s">
        <v>6896</v>
      </c>
      <c r="CI964" t="s">
        <v>6896</v>
      </c>
      <c r="CJ964" t="s">
        <v>6896</v>
      </c>
      <c r="CK964">
        <v>17.100000000000001</v>
      </c>
      <c r="CL964">
        <v>21.3</v>
      </c>
      <c r="CM964">
        <v>19.8</v>
      </c>
      <c r="CN964">
        <v>15</v>
      </c>
      <c r="CO964">
        <v>19.7</v>
      </c>
      <c r="CP964">
        <v>23.3</v>
      </c>
      <c r="CQ964">
        <v>18</v>
      </c>
      <c r="CR964">
        <v>333420000</v>
      </c>
      <c r="CS964">
        <v>74153000</v>
      </c>
      <c r="CT964">
        <v>259270000</v>
      </c>
      <c r="CU964">
        <v>51385000</v>
      </c>
      <c r="CV964">
        <v>12232000</v>
      </c>
      <c r="CW964">
        <v>39153000</v>
      </c>
      <c r="CX964">
        <v>61438000</v>
      </c>
      <c r="CY964">
        <v>14846000</v>
      </c>
      <c r="CZ964">
        <v>46593000</v>
      </c>
      <c r="DA964">
        <v>47454000</v>
      </c>
      <c r="DB964">
        <v>8628300</v>
      </c>
      <c r="DC964">
        <v>38826000</v>
      </c>
      <c r="DD964">
        <v>39709000</v>
      </c>
      <c r="DE964">
        <v>8253700</v>
      </c>
      <c r="DF964">
        <v>31455000</v>
      </c>
      <c r="DG964">
        <v>47119000</v>
      </c>
      <c r="DH964">
        <v>9172600</v>
      </c>
      <c r="DI964">
        <v>37946000</v>
      </c>
      <c r="DJ964">
        <v>44259000</v>
      </c>
      <c r="DK964">
        <v>11163000</v>
      </c>
      <c r="DL964">
        <v>33096000</v>
      </c>
      <c r="DM964">
        <v>42056000</v>
      </c>
      <c r="DN964">
        <v>9858200</v>
      </c>
      <c r="DO964">
        <v>32197000</v>
      </c>
      <c r="DS964">
        <v>1165</v>
      </c>
      <c r="DT964" t="s">
        <v>13470</v>
      </c>
      <c r="DU964" t="s">
        <v>7095</v>
      </c>
      <c r="DV964" t="s">
        <v>13471</v>
      </c>
      <c r="DW964" t="s">
        <v>13472</v>
      </c>
      <c r="DX964" t="s">
        <v>13473</v>
      </c>
      <c r="DY964" t="s">
        <v>13474</v>
      </c>
      <c r="DZ964" t="s">
        <v>13475</v>
      </c>
      <c r="EA964" t="s">
        <v>13476</v>
      </c>
      <c r="EB964" t="s">
        <v>6894</v>
      </c>
      <c r="EC964">
        <v>4.7699999999999996</v>
      </c>
      <c r="ED964">
        <v>3.9741</v>
      </c>
      <c r="EE964">
        <v>4.5746000000000002</v>
      </c>
      <c r="EF964">
        <v>5.3014000000000001</v>
      </c>
      <c r="EG964">
        <v>6.2187999999999999</v>
      </c>
      <c r="EH964">
        <v>3.4998999999999998</v>
      </c>
      <c r="EI964">
        <v>3.3982000000000001</v>
      </c>
    </row>
    <row r="965" spans="1:139" x14ac:dyDescent="0.15">
      <c r="A965">
        <v>1166</v>
      </c>
      <c r="B965" t="s">
        <v>13477</v>
      </c>
      <c r="C965" t="s">
        <v>13477</v>
      </c>
      <c r="D965">
        <v>7</v>
      </c>
      <c r="E965">
        <v>7</v>
      </c>
      <c r="F965">
        <v>7</v>
      </c>
      <c r="G965" t="s">
        <v>4201</v>
      </c>
      <c r="H965">
        <v>1</v>
      </c>
      <c r="I965">
        <v>7</v>
      </c>
      <c r="J965">
        <v>7</v>
      </c>
      <c r="K965">
        <v>7</v>
      </c>
      <c r="L965">
        <v>2</v>
      </c>
      <c r="M965">
        <v>1</v>
      </c>
      <c r="N965">
        <v>2</v>
      </c>
      <c r="O965">
        <v>2</v>
      </c>
      <c r="P965">
        <v>1</v>
      </c>
      <c r="Q965">
        <v>4</v>
      </c>
      <c r="R965">
        <v>2</v>
      </c>
      <c r="S965">
        <v>2</v>
      </c>
      <c r="T965">
        <v>1</v>
      </c>
      <c r="U965">
        <v>2</v>
      </c>
      <c r="V965">
        <v>2</v>
      </c>
      <c r="W965">
        <v>1</v>
      </c>
      <c r="X965">
        <v>4</v>
      </c>
      <c r="Y965">
        <v>2</v>
      </c>
      <c r="Z965">
        <v>2</v>
      </c>
      <c r="AA965">
        <v>1</v>
      </c>
      <c r="AB965">
        <v>2</v>
      </c>
      <c r="AC965">
        <v>2</v>
      </c>
      <c r="AD965">
        <v>1</v>
      </c>
      <c r="AE965">
        <v>4</v>
      </c>
      <c r="AF965">
        <v>2</v>
      </c>
      <c r="AG965">
        <v>25.8</v>
      </c>
      <c r="AH965">
        <v>25.8</v>
      </c>
      <c r="AI965">
        <v>25.8</v>
      </c>
      <c r="AJ965">
        <v>40.228000000000002</v>
      </c>
      <c r="AK965">
        <v>356</v>
      </c>
      <c r="AL965">
        <v>356</v>
      </c>
      <c r="AM965">
        <v>0</v>
      </c>
      <c r="AN965">
        <v>34.786000000000001</v>
      </c>
      <c r="AO965">
        <v>1.7753000000000001</v>
      </c>
      <c r="AP965">
        <v>0.75253999999999999</v>
      </c>
      <c r="AQ965">
        <v>64.347999999999999</v>
      </c>
      <c r="AR965">
        <v>13</v>
      </c>
      <c r="AS965">
        <v>6</v>
      </c>
      <c r="AT965" t="s">
        <v>6896</v>
      </c>
      <c r="AU965">
        <v>1.2417</v>
      </c>
      <c r="AV965">
        <v>1.4487000000000001</v>
      </c>
      <c r="AW965">
        <v>1.7886</v>
      </c>
      <c r="AX965">
        <v>1.0241</v>
      </c>
      <c r="AY965">
        <v>1.4237</v>
      </c>
      <c r="AZ965">
        <v>1.36</v>
      </c>
      <c r="BA965">
        <v>1.3456999999999999</v>
      </c>
      <c r="BB965">
        <v>0.51454999999999995</v>
      </c>
      <c r="BC965">
        <v>0.59280999999999995</v>
      </c>
      <c r="BD965">
        <v>0.71057999999999999</v>
      </c>
      <c r="BE965">
        <v>0.52322000000000002</v>
      </c>
      <c r="BF965">
        <v>0.50141000000000002</v>
      </c>
      <c r="BG965">
        <v>0.63266999999999995</v>
      </c>
      <c r="BH965">
        <v>0.73517999999999994</v>
      </c>
      <c r="BI965">
        <v>1.7466999999999999</v>
      </c>
      <c r="BK965">
        <v>28.92</v>
      </c>
      <c r="BL965">
        <v>212.84</v>
      </c>
      <c r="BN965">
        <v>114.74</v>
      </c>
      <c r="BO965">
        <v>9.2501999999999995</v>
      </c>
      <c r="BP965">
        <v>2</v>
      </c>
      <c r="BQ965">
        <v>1</v>
      </c>
      <c r="BR965">
        <v>2</v>
      </c>
      <c r="BS965">
        <v>2</v>
      </c>
      <c r="BT965">
        <v>1</v>
      </c>
      <c r="BU965">
        <v>3</v>
      </c>
      <c r="BV965">
        <v>2</v>
      </c>
      <c r="BW965">
        <v>1</v>
      </c>
      <c r="BX965">
        <v>0</v>
      </c>
      <c r="BY965">
        <v>1</v>
      </c>
      <c r="BZ965">
        <v>1</v>
      </c>
      <c r="CA965">
        <v>1</v>
      </c>
      <c r="CB965">
        <v>1</v>
      </c>
      <c r="CC965">
        <v>1</v>
      </c>
      <c r="CD965" t="s">
        <v>6887</v>
      </c>
      <c r="CE965" t="s">
        <v>6887</v>
      </c>
      <c r="CF965" t="s">
        <v>6887</v>
      </c>
      <c r="CG965" t="s">
        <v>6887</v>
      </c>
      <c r="CH965" t="s">
        <v>6887</v>
      </c>
      <c r="CI965" t="s">
        <v>6887</v>
      </c>
      <c r="CJ965" t="s">
        <v>6887</v>
      </c>
      <c r="CK965">
        <v>6.5</v>
      </c>
      <c r="CL965">
        <v>3.1</v>
      </c>
      <c r="CM965">
        <v>5.6</v>
      </c>
      <c r="CN965">
        <v>10.4</v>
      </c>
      <c r="CO965">
        <v>3.4</v>
      </c>
      <c r="CP965">
        <v>16.899999999999999</v>
      </c>
      <c r="CQ965">
        <v>7</v>
      </c>
      <c r="CR965">
        <v>47718000</v>
      </c>
      <c r="CS965">
        <v>31159000</v>
      </c>
      <c r="CT965">
        <v>16558000</v>
      </c>
      <c r="CU965">
        <v>6559600</v>
      </c>
      <c r="CV965">
        <v>2392800</v>
      </c>
      <c r="CW965">
        <v>4166700</v>
      </c>
      <c r="CX965">
        <v>1738200</v>
      </c>
      <c r="CY965">
        <v>1041500</v>
      </c>
      <c r="CZ965">
        <v>696620</v>
      </c>
      <c r="DA965">
        <v>2557500</v>
      </c>
      <c r="DB965">
        <v>805520</v>
      </c>
      <c r="DC965">
        <v>1752000</v>
      </c>
      <c r="DD965">
        <v>10004000</v>
      </c>
      <c r="DE965">
        <v>7152200</v>
      </c>
      <c r="DF965">
        <v>2852000</v>
      </c>
      <c r="DG965">
        <v>3217700</v>
      </c>
      <c r="DH965">
        <v>1711900</v>
      </c>
      <c r="DI965">
        <v>1505700</v>
      </c>
      <c r="DJ965">
        <v>21121000</v>
      </c>
      <c r="DK965">
        <v>17131000</v>
      </c>
      <c r="DL965">
        <v>3990400</v>
      </c>
      <c r="DM965">
        <v>2519500</v>
      </c>
      <c r="DN965">
        <v>924490</v>
      </c>
      <c r="DO965">
        <v>1595000</v>
      </c>
      <c r="DS965">
        <v>1166</v>
      </c>
      <c r="DT965" t="s">
        <v>13478</v>
      </c>
      <c r="DU965" t="s">
        <v>7134</v>
      </c>
      <c r="DV965" t="s">
        <v>13479</v>
      </c>
      <c r="DW965" t="s">
        <v>13480</v>
      </c>
      <c r="DX965" t="s">
        <v>13481</v>
      </c>
      <c r="DY965" t="s">
        <v>13482</v>
      </c>
      <c r="EB965">
        <v>-1</v>
      </c>
      <c r="EC965">
        <v>1.2417</v>
      </c>
      <c r="ED965">
        <v>1.4487000000000001</v>
      </c>
      <c r="EE965">
        <v>1.7886</v>
      </c>
      <c r="EF965">
        <v>1.0241</v>
      </c>
      <c r="EG965">
        <v>1.4237</v>
      </c>
      <c r="EH965">
        <v>1.36</v>
      </c>
      <c r="EI965">
        <v>1.3456999999999999</v>
      </c>
    </row>
    <row r="966" spans="1:139" x14ac:dyDescent="0.15">
      <c r="A966">
        <v>1167</v>
      </c>
      <c r="B966" t="s">
        <v>13483</v>
      </c>
      <c r="C966" t="s">
        <v>13483</v>
      </c>
      <c r="D966">
        <v>8</v>
      </c>
      <c r="E966">
        <v>8</v>
      </c>
      <c r="F966">
        <v>8</v>
      </c>
      <c r="G966" t="s">
        <v>4206</v>
      </c>
      <c r="H966">
        <v>1</v>
      </c>
      <c r="I966">
        <v>8</v>
      </c>
      <c r="J966">
        <v>8</v>
      </c>
      <c r="K966">
        <v>8</v>
      </c>
      <c r="L966">
        <v>7</v>
      </c>
      <c r="M966">
        <v>5</v>
      </c>
      <c r="N966">
        <v>5</v>
      </c>
      <c r="O966">
        <v>5</v>
      </c>
      <c r="P966">
        <v>3</v>
      </c>
      <c r="Q966">
        <v>4</v>
      </c>
      <c r="R966">
        <v>3</v>
      </c>
      <c r="S966">
        <v>7</v>
      </c>
      <c r="T966">
        <v>5</v>
      </c>
      <c r="U966">
        <v>5</v>
      </c>
      <c r="V966">
        <v>5</v>
      </c>
      <c r="W966">
        <v>3</v>
      </c>
      <c r="X966">
        <v>4</v>
      </c>
      <c r="Y966">
        <v>3</v>
      </c>
      <c r="Z966">
        <v>7</v>
      </c>
      <c r="AA966">
        <v>5</v>
      </c>
      <c r="AB966">
        <v>5</v>
      </c>
      <c r="AC966">
        <v>5</v>
      </c>
      <c r="AD966">
        <v>3</v>
      </c>
      <c r="AE966">
        <v>4</v>
      </c>
      <c r="AF966">
        <v>3</v>
      </c>
      <c r="AG966">
        <v>16.8</v>
      </c>
      <c r="AH966">
        <v>16.8</v>
      </c>
      <c r="AI966">
        <v>16.8</v>
      </c>
      <c r="AJ966">
        <v>80.108999999999995</v>
      </c>
      <c r="AK966">
        <v>704</v>
      </c>
      <c r="AL966">
        <v>704</v>
      </c>
      <c r="AM966">
        <v>0</v>
      </c>
      <c r="AN966">
        <v>30.605</v>
      </c>
      <c r="AO966">
        <v>2.4788000000000001</v>
      </c>
      <c r="AP966">
        <v>1.0561</v>
      </c>
      <c r="AQ966">
        <v>17.233000000000001</v>
      </c>
      <c r="AR966">
        <v>31</v>
      </c>
      <c r="AS966">
        <v>16</v>
      </c>
      <c r="AT966" t="s">
        <v>6896</v>
      </c>
      <c r="AU966">
        <v>2.2473999999999998</v>
      </c>
      <c r="AV966">
        <v>2.5299999999999998</v>
      </c>
      <c r="AW966">
        <v>3.4996</v>
      </c>
      <c r="AX966">
        <v>2.379</v>
      </c>
      <c r="AY966">
        <v>1.4319</v>
      </c>
      <c r="AZ966">
        <v>2.0505</v>
      </c>
      <c r="BA966">
        <v>2.0663999999999998</v>
      </c>
      <c r="BB966">
        <v>0.81301999999999996</v>
      </c>
      <c r="BC966">
        <v>1.1581999999999999</v>
      </c>
      <c r="BD966">
        <v>1.2259</v>
      </c>
      <c r="BE966">
        <v>1.0426</v>
      </c>
      <c r="BF966">
        <v>0.52173999999999998</v>
      </c>
      <c r="BG966">
        <v>0.98157000000000005</v>
      </c>
      <c r="BH966">
        <v>1.2730999999999999</v>
      </c>
      <c r="BI966">
        <v>60.585000000000001</v>
      </c>
      <c r="BJ966">
        <v>23.160999999999898</v>
      </c>
      <c r="BK966">
        <v>8.8246000000000002</v>
      </c>
      <c r="BL966">
        <v>32.4</v>
      </c>
      <c r="BM966">
        <v>68.551999999999893</v>
      </c>
      <c r="BN966">
        <v>13.340999999999999</v>
      </c>
      <c r="BO966">
        <v>74.965000000000003</v>
      </c>
      <c r="BP966">
        <v>7</v>
      </c>
      <c r="BQ966">
        <v>6</v>
      </c>
      <c r="BR966">
        <v>4</v>
      </c>
      <c r="BS966">
        <v>4</v>
      </c>
      <c r="BT966">
        <v>3</v>
      </c>
      <c r="BU966">
        <v>4</v>
      </c>
      <c r="BV966">
        <v>3</v>
      </c>
      <c r="BW966">
        <v>5</v>
      </c>
      <c r="BX966">
        <v>3</v>
      </c>
      <c r="BY966">
        <v>1</v>
      </c>
      <c r="BZ966">
        <v>2</v>
      </c>
      <c r="CA966">
        <v>2</v>
      </c>
      <c r="CB966">
        <v>1</v>
      </c>
      <c r="CC966">
        <v>2</v>
      </c>
      <c r="CD966" t="s">
        <v>6887</v>
      </c>
      <c r="CE966" t="s">
        <v>6896</v>
      </c>
      <c r="CF966" t="s">
        <v>6896</v>
      </c>
      <c r="CG966" t="s">
        <v>6887</v>
      </c>
      <c r="CH966" t="s">
        <v>6887</v>
      </c>
      <c r="CI966" t="s">
        <v>6896</v>
      </c>
      <c r="CJ966" t="s">
        <v>6943</v>
      </c>
      <c r="CK966">
        <v>15.1</v>
      </c>
      <c r="CL966">
        <v>11.8</v>
      </c>
      <c r="CM966">
        <v>12.4</v>
      </c>
      <c r="CN966">
        <v>12.1</v>
      </c>
      <c r="CO966">
        <v>6.7</v>
      </c>
      <c r="CP966">
        <v>7.4</v>
      </c>
      <c r="CQ966">
        <v>7</v>
      </c>
      <c r="CR966">
        <v>66550000</v>
      </c>
      <c r="CS966">
        <v>21515000</v>
      </c>
      <c r="CT966">
        <v>45035000</v>
      </c>
      <c r="CU966">
        <v>15346000</v>
      </c>
      <c r="CV966">
        <v>5430200</v>
      </c>
      <c r="CW966">
        <v>9916100</v>
      </c>
      <c r="CX966">
        <v>10769000</v>
      </c>
      <c r="CY966">
        <v>3906300</v>
      </c>
      <c r="CZ966">
        <v>6863000</v>
      </c>
      <c r="DA966">
        <v>11729000</v>
      </c>
      <c r="DB966">
        <v>2858100</v>
      </c>
      <c r="DC966">
        <v>8871300</v>
      </c>
      <c r="DD966">
        <v>8198500</v>
      </c>
      <c r="DE966">
        <v>2167100</v>
      </c>
      <c r="DF966">
        <v>6031400</v>
      </c>
      <c r="DG966">
        <v>5337800</v>
      </c>
      <c r="DH966">
        <v>2231500</v>
      </c>
      <c r="DI966">
        <v>3106300</v>
      </c>
      <c r="DJ966">
        <v>8529500</v>
      </c>
      <c r="DK966">
        <v>2819600</v>
      </c>
      <c r="DL966">
        <v>5709900</v>
      </c>
      <c r="DM966">
        <v>6639200</v>
      </c>
      <c r="DN966">
        <v>2101800</v>
      </c>
      <c r="DO966">
        <v>4537400</v>
      </c>
      <c r="DS966">
        <v>1167</v>
      </c>
      <c r="DT966" t="s">
        <v>13484</v>
      </c>
      <c r="DU966" t="s">
        <v>7189</v>
      </c>
      <c r="DV966" t="s">
        <v>13485</v>
      </c>
      <c r="DW966" t="s">
        <v>13486</v>
      </c>
      <c r="DX966" t="s">
        <v>13487</v>
      </c>
      <c r="DY966" t="s">
        <v>13488</v>
      </c>
      <c r="EB966">
        <v>-1</v>
      </c>
      <c r="EC966">
        <v>2.2473999999999998</v>
      </c>
      <c r="ED966">
        <v>2.5299999999999998</v>
      </c>
      <c r="EE966">
        <v>3.4996</v>
      </c>
      <c r="EF966">
        <v>2.379</v>
      </c>
      <c r="EG966">
        <v>1.4319</v>
      </c>
      <c r="EH966">
        <v>2.0505</v>
      </c>
      <c r="EI966">
        <v>2.0663999999999998</v>
      </c>
    </row>
    <row r="967" spans="1:139" x14ac:dyDescent="0.15">
      <c r="A967">
        <v>1168</v>
      </c>
      <c r="B967" t="s">
        <v>13489</v>
      </c>
      <c r="C967" t="s">
        <v>13489</v>
      </c>
      <c r="D967">
        <v>4</v>
      </c>
      <c r="E967">
        <v>4</v>
      </c>
      <c r="F967">
        <v>4</v>
      </c>
      <c r="G967" t="s">
        <v>4210</v>
      </c>
      <c r="H967">
        <v>1</v>
      </c>
      <c r="I967">
        <v>4</v>
      </c>
      <c r="J967">
        <v>4</v>
      </c>
      <c r="K967">
        <v>4</v>
      </c>
      <c r="L967">
        <v>0</v>
      </c>
      <c r="M967">
        <v>0</v>
      </c>
      <c r="N967">
        <v>2</v>
      </c>
      <c r="O967">
        <v>2</v>
      </c>
      <c r="P967">
        <v>0</v>
      </c>
      <c r="Q967">
        <v>2</v>
      </c>
      <c r="R967">
        <v>2</v>
      </c>
      <c r="S967">
        <v>0</v>
      </c>
      <c r="T967">
        <v>0</v>
      </c>
      <c r="U967">
        <v>2</v>
      </c>
      <c r="V967">
        <v>2</v>
      </c>
      <c r="W967">
        <v>0</v>
      </c>
      <c r="X967">
        <v>2</v>
      </c>
      <c r="Y967">
        <v>2</v>
      </c>
      <c r="Z967">
        <v>0</v>
      </c>
      <c r="AA967">
        <v>0</v>
      </c>
      <c r="AB967">
        <v>2</v>
      </c>
      <c r="AC967">
        <v>2</v>
      </c>
      <c r="AD967">
        <v>0</v>
      </c>
      <c r="AE967">
        <v>2</v>
      </c>
      <c r="AF967">
        <v>2</v>
      </c>
      <c r="AG967">
        <v>9.5</v>
      </c>
      <c r="AH967">
        <v>9.5</v>
      </c>
      <c r="AI967">
        <v>9.5</v>
      </c>
      <c r="AJ967">
        <v>100.45</v>
      </c>
      <c r="AK967">
        <v>904</v>
      </c>
      <c r="AL967">
        <v>904</v>
      </c>
      <c r="AM967">
        <v>0</v>
      </c>
      <c r="AN967">
        <v>6.8216000000000001</v>
      </c>
      <c r="AO967">
        <v>0.98180999999999996</v>
      </c>
      <c r="AP967">
        <v>0.52351000000000003</v>
      </c>
      <c r="AQ967">
        <v>67.721999999999994</v>
      </c>
      <c r="AR967">
        <v>7</v>
      </c>
      <c r="AS967">
        <v>7</v>
      </c>
      <c r="AT967" t="s">
        <v>6887</v>
      </c>
      <c r="AW967">
        <v>0.94867000000000001</v>
      </c>
      <c r="AX967">
        <v>0.71783999999999903</v>
      </c>
      <c r="AZ967">
        <v>0.98180999999999996</v>
      </c>
      <c r="BA967">
        <v>0.63728999999999902</v>
      </c>
      <c r="BD967">
        <v>0.4824</v>
      </c>
      <c r="BE967">
        <v>0.27435999999999999</v>
      </c>
      <c r="BG967">
        <v>0.64929999999999999</v>
      </c>
      <c r="BH967">
        <v>0.30182999999999999</v>
      </c>
      <c r="BK967">
        <v>11.565</v>
      </c>
      <c r="BL967">
        <v>116.58</v>
      </c>
      <c r="BO967">
        <v>81.334999999999994</v>
      </c>
      <c r="BP967">
        <v>0</v>
      </c>
      <c r="BQ967">
        <v>0</v>
      </c>
      <c r="BR967">
        <v>2</v>
      </c>
      <c r="BS967">
        <v>2</v>
      </c>
      <c r="BT967">
        <v>0</v>
      </c>
      <c r="BU967">
        <v>1</v>
      </c>
      <c r="BV967">
        <v>2</v>
      </c>
      <c r="BW967">
        <v>0</v>
      </c>
      <c r="BX967">
        <v>0</v>
      </c>
      <c r="BY967">
        <v>2</v>
      </c>
      <c r="BZ967">
        <v>2</v>
      </c>
      <c r="CA967">
        <v>0</v>
      </c>
      <c r="CB967">
        <v>1</v>
      </c>
      <c r="CC967">
        <v>2</v>
      </c>
      <c r="CD967" t="s">
        <v>6887</v>
      </c>
      <c r="CE967" t="s">
        <v>6887</v>
      </c>
      <c r="CF967" t="s">
        <v>6887</v>
      </c>
      <c r="CG967" t="s">
        <v>6887</v>
      </c>
      <c r="CH967" t="s">
        <v>6887</v>
      </c>
      <c r="CI967" t="s">
        <v>6887</v>
      </c>
      <c r="CJ967" t="s">
        <v>6887</v>
      </c>
      <c r="CK967">
        <v>0</v>
      </c>
      <c r="CL967">
        <v>0</v>
      </c>
      <c r="CM967">
        <v>5.2</v>
      </c>
      <c r="CN967">
        <v>4.3</v>
      </c>
      <c r="CO967">
        <v>0</v>
      </c>
      <c r="CP967">
        <v>4.3</v>
      </c>
      <c r="CQ967">
        <v>4.3</v>
      </c>
      <c r="CR967">
        <v>14911000</v>
      </c>
      <c r="CS967">
        <v>6723700</v>
      </c>
      <c r="CT967">
        <v>8187200</v>
      </c>
      <c r="CU967">
        <v>0</v>
      </c>
      <c r="CV967">
        <v>0</v>
      </c>
      <c r="CW967">
        <v>0</v>
      </c>
      <c r="CX967">
        <v>0</v>
      </c>
      <c r="CY967">
        <v>0</v>
      </c>
      <c r="CZ967">
        <v>0</v>
      </c>
      <c r="DA967">
        <v>3182100</v>
      </c>
      <c r="DB967">
        <v>1009000</v>
      </c>
      <c r="DC967">
        <v>2173100</v>
      </c>
      <c r="DD967">
        <v>4789800</v>
      </c>
      <c r="DE967">
        <v>2484100</v>
      </c>
      <c r="DF967">
        <v>2305700</v>
      </c>
      <c r="DG967">
        <v>0</v>
      </c>
      <c r="DH967">
        <v>0</v>
      </c>
      <c r="DI967">
        <v>0</v>
      </c>
      <c r="DJ967">
        <v>2403300</v>
      </c>
      <c r="DK967">
        <v>686230</v>
      </c>
      <c r="DL967">
        <v>1717100</v>
      </c>
      <c r="DM967">
        <v>4535700</v>
      </c>
      <c r="DN967">
        <v>2544500</v>
      </c>
      <c r="DO967">
        <v>1991300</v>
      </c>
      <c r="DS967">
        <v>1168</v>
      </c>
      <c r="DT967" t="s">
        <v>13490</v>
      </c>
      <c r="DU967" t="s">
        <v>6929</v>
      </c>
      <c r="DV967" t="s">
        <v>13491</v>
      </c>
      <c r="DW967" t="s">
        <v>13492</v>
      </c>
      <c r="DX967" t="s">
        <v>13493</v>
      </c>
      <c r="DY967" t="s">
        <v>13494</v>
      </c>
      <c r="EB967">
        <v>-1</v>
      </c>
      <c r="EC967">
        <v>1.30508545454545</v>
      </c>
      <c r="ED967">
        <v>1.33997818181818</v>
      </c>
      <c r="EE967">
        <v>0.94867000000000001</v>
      </c>
      <c r="EF967">
        <v>0.71783999999999903</v>
      </c>
      <c r="EG967">
        <v>1.19708636363636</v>
      </c>
      <c r="EH967">
        <v>0.98180999999999996</v>
      </c>
      <c r="EI967">
        <v>0.63728999999999902</v>
      </c>
    </row>
    <row r="968" spans="1:139" x14ac:dyDescent="0.15">
      <c r="A968">
        <v>1169</v>
      </c>
      <c r="B968" t="s">
        <v>13495</v>
      </c>
      <c r="C968" t="s">
        <v>13495</v>
      </c>
      <c r="D968">
        <v>1</v>
      </c>
      <c r="E968">
        <v>1</v>
      </c>
      <c r="F968">
        <v>1</v>
      </c>
      <c r="G968" t="s">
        <v>4215</v>
      </c>
      <c r="H968">
        <v>1</v>
      </c>
      <c r="I968">
        <v>1</v>
      </c>
      <c r="J968">
        <v>1</v>
      </c>
      <c r="K968">
        <v>1</v>
      </c>
      <c r="L968">
        <v>0</v>
      </c>
      <c r="M968">
        <v>1</v>
      </c>
      <c r="N968">
        <v>1</v>
      </c>
      <c r="O968">
        <v>1</v>
      </c>
      <c r="P968">
        <v>1</v>
      </c>
      <c r="Q968">
        <v>1</v>
      </c>
      <c r="R968">
        <v>0</v>
      </c>
      <c r="S968">
        <v>0</v>
      </c>
      <c r="T968">
        <v>1</v>
      </c>
      <c r="U968">
        <v>1</v>
      </c>
      <c r="V968">
        <v>1</v>
      </c>
      <c r="W968">
        <v>1</v>
      </c>
      <c r="X968">
        <v>1</v>
      </c>
      <c r="Y968">
        <v>0</v>
      </c>
      <c r="Z968">
        <v>0</v>
      </c>
      <c r="AA968">
        <v>1</v>
      </c>
      <c r="AB968">
        <v>1</v>
      </c>
      <c r="AC968">
        <v>1</v>
      </c>
      <c r="AD968">
        <v>1</v>
      </c>
      <c r="AE968">
        <v>1</v>
      </c>
      <c r="AF968">
        <v>0</v>
      </c>
      <c r="AG968">
        <v>5.0999999999999996</v>
      </c>
      <c r="AH968">
        <v>5.0999999999999996</v>
      </c>
      <c r="AI968">
        <v>5.0999999999999996</v>
      </c>
      <c r="AJ968">
        <v>38.478000000000002</v>
      </c>
      <c r="AK968">
        <v>351</v>
      </c>
      <c r="AL968">
        <v>351</v>
      </c>
      <c r="AM968">
        <v>0</v>
      </c>
      <c r="AN968">
        <v>11.452999999999999</v>
      </c>
      <c r="AO968">
        <v>1.2219</v>
      </c>
      <c r="AP968">
        <v>0.50261999999999996</v>
      </c>
      <c r="AQ968">
        <v>57.088000000000001</v>
      </c>
      <c r="AR968">
        <v>5</v>
      </c>
      <c r="AS968">
        <v>4</v>
      </c>
      <c r="AT968" t="s">
        <v>6887</v>
      </c>
      <c r="AV968">
        <v>1.2219</v>
      </c>
      <c r="AW968">
        <v>1.145</v>
      </c>
      <c r="AX968">
        <v>3.3361999999999998</v>
      </c>
      <c r="AY968">
        <v>0.91515000000000002</v>
      </c>
      <c r="AZ968">
        <v>1.9464999999999999</v>
      </c>
      <c r="BC968">
        <v>0.50261999999999996</v>
      </c>
      <c r="BD968">
        <v>0.42187999999999998</v>
      </c>
      <c r="BE968">
        <v>1.3269</v>
      </c>
      <c r="BF968">
        <v>0.33288000000000001</v>
      </c>
      <c r="BG968">
        <v>0.90935999999999995</v>
      </c>
      <c r="BP968">
        <v>0</v>
      </c>
      <c r="BQ968">
        <v>1</v>
      </c>
      <c r="BR968">
        <v>1</v>
      </c>
      <c r="BS968">
        <v>1</v>
      </c>
      <c r="BT968">
        <v>1</v>
      </c>
      <c r="BU968">
        <v>1</v>
      </c>
      <c r="BV968">
        <v>0</v>
      </c>
      <c r="BW968">
        <v>0</v>
      </c>
      <c r="BX968">
        <v>1</v>
      </c>
      <c r="BY968">
        <v>1</v>
      </c>
      <c r="BZ968">
        <v>0</v>
      </c>
      <c r="CA968">
        <v>1</v>
      </c>
      <c r="CB968">
        <v>1</v>
      </c>
      <c r="CC968">
        <v>0</v>
      </c>
      <c r="CD968" t="s">
        <v>6887</v>
      </c>
      <c r="CE968" t="s">
        <v>6887</v>
      </c>
      <c r="CF968" t="s">
        <v>6887</v>
      </c>
      <c r="CG968" t="s">
        <v>6887</v>
      </c>
      <c r="CH968" t="s">
        <v>6887</v>
      </c>
      <c r="CI968" t="s">
        <v>6887</v>
      </c>
      <c r="CJ968" t="s">
        <v>6887</v>
      </c>
      <c r="CK968">
        <v>0</v>
      </c>
      <c r="CL968">
        <v>5.0999999999999996</v>
      </c>
      <c r="CM968">
        <v>5.0999999999999996</v>
      </c>
      <c r="CN968">
        <v>5.0999999999999996</v>
      </c>
      <c r="CO968">
        <v>5.0999999999999996</v>
      </c>
      <c r="CP968">
        <v>5.0999999999999996</v>
      </c>
      <c r="CQ968">
        <v>0</v>
      </c>
      <c r="CR968">
        <v>8372600</v>
      </c>
      <c r="CS968">
        <v>3256900</v>
      </c>
      <c r="CT968">
        <v>5115600</v>
      </c>
      <c r="CU968">
        <v>0</v>
      </c>
      <c r="CV968">
        <v>0</v>
      </c>
      <c r="CW968">
        <v>0</v>
      </c>
      <c r="CX968">
        <v>1667500</v>
      </c>
      <c r="CY968">
        <v>637090</v>
      </c>
      <c r="CZ968">
        <v>1030400</v>
      </c>
      <c r="DA968">
        <v>2066900</v>
      </c>
      <c r="DB968">
        <v>996690</v>
      </c>
      <c r="DC968">
        <v>1070200</v>
      </c>
      <c r="DD968">
        <v>1447100</v>
      </c>
      <c r="DE968">
        <v>289380</v>
      </c>
      <c r="DF968">
        <v>1157800</v>
      </c>
      <c r="DG968">
        <v>1654100</v>
      </c>
      <c r="DH968">
        <v>695620</v>
      </c>
      <c r="DI968">
        <v>958440</v>
      </c>
      <c r="DJ968">
        <v>1536900</v>
      </c>
      <c r="DK968">
        <v>638130</v>
      </c>
      <c r="DL968">
        <v>898810</v>
      </c>
      <c r="DM968">
        <v>0</v>
      </c>
      <c r="DN968">
        <v>0</v>
      </c>
      <c r="DO968">
        <v>0</v>
      </c>
      <c r="DS968">
        <v>1169</v>
      </c>
      <c r="DT968">
        <v>13979</v>
      </c>
      <c r="DU968" t="b">
        <v>1</v>
      </c>
      <c r="DV968">
        <v>14672</v>
      </c>
      <c r="DW968" t="s">
        <v>13496</v>
      </c>
      <c r="DX968" t="s">
        <v>13497</v>
      </c>
      <c r="DY968">
        <v>90307</v>
      </c>
      <c r="EB968">
        <v>-1</v>
      </c>
      <c r="EC968">
        <v>1.55408636363636</v>
      </c>
      <c r="ED968">
        <v>1.2219</v>
      </c>
      <c r="EE968">
        <v>1.145</v>
      </c>
      <c r="EF968">
        <v>3.3361999999999998</v>
      </c>
      <c r="EG968">
        <v>0.91515000000000002</v>
      </c>
      <c r="EH968">
        <v>1.9464999999999999</v>
      </c>
      <c r="EI968">
        <v>1.24022272727272</v>
      </c>
    </row>
    <row r="969" spans="1:139" x14ac:dyDescent="0.15">
      <c r="A969">
        <v>1170</v>
      </c>
      <c r="B969" t="s">
        <v>13498</v>
      </c>
      <c r="C969" t="s">
        <v>13498</v>
      </c>
      <c r="D969">
        <v>4</v>
      </c>
      <c r="E969">
        <v>4</v>
      </c>
      <c r="F969">
        <v>4</v>
      </c>
      <c r="G969" t="s">
        <v>4220</v>
      </c>
      <c r="H969">
        <v>1</v>
      </c>
      <c r="I969">
        <v>4</v>
      </c>
      <c r="J969">
        <v>4</v>
      </c>
      <c r="K969">
        <v>4</v>
      </c>
      <c r="L969">
        <v>0</v>
      </c>
      <c r="M969">
        <v>0</v>
      </c>
      <c r="N969">
        <v>4</v>
      </c>
      <c r="O969">
        <v>0</v>
      </c>
      <c r="P969">
        <v>2</v>
      </c>
      <c r="Q969">
        <v>2</v>
      </c>
      <c r="R969">
        <v>0</v>
      </c>
      <c r="S969">
        <v>0</v>
      </c>
      <c r="T969">
        <v>0</v>
      </c>
      <c r="U969">
        <v>4</v>
      </c>
      <c r="V969">
        <v>0</v>
      </c>
      <c r="W969">
        <v>2</v>
      </c>
      <c r="X969">
        <v>2</v>
      </c>
      <c r="Y969">
        <v>0</v>
      </c>
      <c r="Z969">
        <v>0</v>
      </c>
      <c r="AA969">
        <v>0</v>
      </c>
      <c r="AB969">
        <v>4</v>
      </c>
      <c r="AC969">
        <v>0</v>
      </c>
      <c r="AD969">
        <v>2</v>
      </c>
      <c r="AE969">
        <v>2</v>
      </c>
      <c r="AF969">
        <v>0</v>
      </c>
      <c r="AG969">
        <v>7</v>
      </c>
      <c r="AH969">
        <v>7</v>
      </c>
      <c r="AI969">
        <v>7</v>
      </c>
      <c r="AJ969">
        <v>82.921000000000006</v>
      </c>
      <c r="AK969">
        <v>717</v>
      </c>
      <c r="AL969">
        <v>717</v>
      </c>
      <c r="AM969">
        <v>0</v>
      </c>
      <c r="AN969">
        <v>5.6253000000000002</v>
      </c>
      <c r="AO969">
        <v>1.7217</v>
      </c>
      <c r="AP969">
        <v>0.83606000000000003</v>
      </c>
      <c r="AQ969">
        <v>44.253999999999998</v>
      </c>
      <c r="AR969">
        <v>7</v>
      </c>
      <c r="AS969">
        <v>7</v>
      </c>
      <c r="AT969" t="s">
        <v>6887</v>
      </c>
      <c r="AW969">
        <v>2.2677</v>
      </c>
      <c r="AY969">
        <v>2.0608</v>
      </c>
      <c r="AZ969">
        <v>1.534</v>
      </c>
      <c r="BD969">
        <v>0.93310999999999999</v>
      </c>
      <c r="BF969">
        <v>0.81922999999999901</v>
      </c>
      <c r="BG969">
        <v>0.73948999999999998</v>
      </c>
      <c r="BK969">
        <v>49.521000000000001</v>
      </c>
      <c r="BM969">
        <v>78.507999999999996</v>
      </c>
      <c r="BN969">
        <v>17.358000000000001</v>
      </c>
      <c r="BP969">
        <v>0</v>
      </c>
      <c r="BQ969">
        <v>0</v>
      </c>
      <c r="BR969">
        <v>3</v>
      </c>
      <c r="BS969">
        <v>0</v>
      </c>
      <c r="BT969">
        <v>2</v>
      </c>
      <c r="BU969">
        <v>2</v>
      </c>
      <c r="BV969">
        <v>0</v>
      </c>
      <c r="BW969">
        <v>0</v>
      </c>
      <c r="BX969">
        <v>0</v>
      </c>
      <c r="BY969">
        <v>3</v>
      </c>
      <c r="BZ969">
        <v>0</v>
      </c>
      <c r="CA969">
        <v>2</v>
      </c>
      <c r="CB969">
        <v>2</v>
      </c>
      <c r="CC969">
        <v>0</v>
      </c>
      <c r="CD969" t="s">
        <v>6887</v>
      </c>
      <c r="CE969" t="s">
        <v>6887</v>
      </c>
      <c r="CF969" t="s">
        <v>6887</v>
      </c>
      <c r="CG969" t="s">
        <v>6887</v>
      </c>
      <c r="CH969" t="s">
        <v>6887</v>
      </c>
      <c r="CI969" t="s">
        <v>6887</v>
      </c>
      <c r="CJ969" t="s">
        <v>6887</v>
      </c>
      <c r="CK969">
        <v>0</v>
      </c>
      <c r="CL969">
        <v>0</v>
      </c>
      <c r="CM969">
        <v>7</v>
      </c>
      <c r="CN969">
        <v>0</v>
      </c>
      <c r="CO969">
        <v>2.8</v>
      </c>
      <c r="CP969">
        <v>3.5</v>
      </c>
      <c r="CQ969">
        <v>0</v>
      </c>
      <c r="CR969">
        <v>9861200</v>
      </c>
      <c r="CS969">
        <v>2704000</v>
      </c>
      <c r="CT969">
        <v>7157300</v>
      </c>
      <c r="CU969">
        <v>0</v>
      </c>
      <c r="CV969">
        <v>0</v>
      </c>
      <c r="CW969">
        <v>0</v>
      </c>
      <c r="CX969">
        <v>0</v>
      </c>
      <c r="CY969">
        <v>0</v>
      </c>
      <c r="CZ969">
        <v>0</v>
      </c>
      <c r="DA969">
        <v>6419300</v>
      </c>
      <c r="DB969">
        <v>1572000</v>
      </c>
      <c r="DC969">
        <v>4847300</v>
      </c>
      <c r="DD969">
        <v>0</v>
      </c>
      <c r="DE969">
        <v>0</v>
      </c>
      <c r="DF969">
        <v>0</v>
      </c>
      <c r="DG969">
        <v>1783800</v>
      </c>
      <c r="DH969">
        <v>525510</v>
      </c>
      <c r="DI969">
        <v>1258300</v>
      </c>
      <c r="DJ969">
        <v>1658100</v>
      </c>
      <c r="DK969">
        <v>606390</v>
      </c>
      <c r="DL969">
        <v>1051700</v>
      </c>
      <c r="DM969">
        <v>0</v>
      </c>
      <c r="DN969">
        <v>0</v>
      </c>
      <c r="DO969">
        <v>0</v>
      </c>
      <c r="DS969">
        <v>1170</v>
      </c>
      <c r="DT969" t="s">
        <v>13499</v>
      </c>
      <c r="DU969" t="s">
        <v>6929</v>
      </c>
      <c r="DV969" t="s">
        <v>13500</v>
      </c>
      <c r="DW969" t="s">
        <v>13501</v>
      </c>
      <c r="DX969" t="s">
        <v>13502</v>
      </c>
      <c r="DY969" t="s">
        <v>13503</v>
      </c>
      <c r="EB969">
        <v>-1</v>
      </c>
      <c r="EC969">
        <v>1.7742690909090899</v>
      </c>
      <c r="ED969">
        <v>1.8161209090909001</v>
      </c>
      <c r="EE969">
        <v>2.2677</v>
      </c>
      <c r="EF969">
        <v>2.0095272727272699</v>
      </c>
      <c r="EG969">
        <v>2.0608</v>
      </c>
      <c r="EH969">
        <v>1.534</v>
      </c>
      <c r="EI969">
        <v>1.5204827272727199</v>
      </c>
    </row>
    <row r="970" spans="1:139" x14ac:dyDescent="0.15">
      <c r="A970">
        <v>1171</v>
      </c>
      <c r="B970" t="s">
        <v>13504</v>
      </c>
      <c r="C970" t="s">
        <v>13504</v>
      </c>
      <c r="D970">
        <v>1</v>
      </c>
      <c r="E970">
        <v>1</v>
      </c>
      <c r="F970">
        <v>1</v>
      </c>
      <c r="G970" t="s">
        <v>4225</v>
      </c>
      <c r="H970">
        <v>1</v>
      </c>
      <c r="I970">
        <v>1</v>
      </c>
      <c r="J970">
        <v>1</v>
      </c>
      <c r="K970">
        <v>1</v>
      </c>
      <c r="L970">
        <v>1</v>
      </c>
      <c r="M970">
        <v>0</v>
      </c>
      <c r="N970">
        <v>0</v>
      </c>
      <c r="O970">
        <v>0</v>
      </c>
      <c r="P970">
        <v>1</v>
      </c>
      <c r="Q970">
        <v>1</v>
      </c>
      <c r="R970">
        <v>1</v>
      </c>
      <c r="S970">
        <v>1</v>
      </c>
      <c r="T970">
        <v>0</v>
      </c>
      <c r="U970">
        <v>0</v>
      </c>
      <c r="V970">
        <v>0</v>
      </c>
      <c r="W970">
        <v>1</v>
      </c>
      <c r="X970">
        <v>1</v>
      </c>
      <c r="Y970">
        <v>1</v>
      </c>
      <c r="Z970">
        <v>1</v>
      </c>
      <c r="AA970">
        <v>0</v>
      </c>
      <c r="AB970">
        <v>0</v>
      </c>
      <c r="AC970">
        <v>0</v>
      </c>
      <c r="AD970">
        <v>1</v>
      </c>
      <c r="AE970">
        <v>1</v>
      </c>
      <c r="AF970">
        <v>1</v>
      </c>
      <c r="AG970">
        <v>4.9000000000000004</v>
      </c>
      <c r="AH970">
        <v>4.9000000000000004</v>
      </c>
      <c r="AI970">
        <v>4.9000000000000004</v>
      </c>
      <c r="AJ970">
        <v>35.816000000000003</v>
      </c>
      <c r="AK970">
        <v>328</v>
      </c>
      <c r="AL970">
        <v>328</v>
      </c>
      <c r="AM970">
        <v>0</v>
      </c>
      <c r="AN970">
        <v>15.814</v>
      </c>
      <c r="AO970">
        <v>1.3777999999999999</v>
      </c>
      <c r="AP970">
        <v>0.57743</v>
      </c>
      <c r="AQ970">
        <v>26.135999999999999</v>
      </c>
      <c r="AR970">
        <v>4</v>
      </c>
      <c r="AS970">
        <v>4</v>
      </c>
      <c r="AT970" t="s">
        <v>6887</v>
      </c>
      <c r="AU970">
        <v>2.1760000000000002</v>
      </c>
      <c r="AY970">
        <v>1.3325</v>
      </c>
      <c r="AZ970">
        <v>1.0185999999999999</v>
      </c>
      <c r="BA970">
        <v>1.4247000000000001</v>
      </c>
      <c r="BB970">
        <v>0.77171000000000001</v>
      </c>
      <c r="BF970">
        <v>0.48104999999999998</v>
      </c>
      <c r="BG970">
        <v>0.45680999999999999</v>
      </c>
      <c r="BH970">
        <v>0.69311999999999996</v>
      </c>
      <c r="BP970">
        <v>1</v>
      </c>
      <c r="BQ970">
        <v>0</v>
      </c>
      <c r="BR970">
        <v>0</v>
      </c>
      <c r="BS970">
        <v>0</v>
      </c>
      <c r="BT970">
        <v>1</v>
      </c>
      <c r="BU970">
        <v>1</v>
      </c>
      <c r="BV970">
        <v>1</v>
      </c>
      <c r="BW970">
        <v>1</v>
      </c>
      <c r="BX970">
        <v>0</v>
      </c>
      <c r="BY970">
        <v>0</v>
      </c>
      <c r="BZ970">
        <v>0</v>
      </c>
      <c r="CA970">
        <v>1</v>
      </c>
      <c r="CB970">
        <v>1</v>
      </c>
      <c r="CC970">
        <v>1</v>
      </c>
      <c r="CD970" t="s">
        <v>6887</v>
      </c>
      <c r="CE970" t="s">
        <v>6887</v>
      </c>
      <c r="CF970" t="s">
        <v>6887</v>
      </c>
      <c r="CG970" t="s">
        <v>6887</v>
      </c>
      <c r="CH970" t="s">
        <v>6887</v>
      </c>
      <c r="CI970" t="s">
        <v>6887</v>
      </c>
      <c r="CJ970" t="s">
        <v>6887</v>
      </c>
      <c r="CK970">
        <v>4.9000000000000004</v>
      </c>
      <c r="CL970">
        <v>0</v>
      </c>
      <c r="CM970">
        <v>0</v>
      </c>
      <c r="CN970">
        <v>0</v>
      </c>
      <c r="CO970">
        <v>4.9000000000000004</v>
      </c>
      <c r="CP970">
        <v>4.9000000000000004</v>
      </c>
      <c r="CQ970">
        <v>4.9000000000000004</v>
      </c>
      <c r="CR970">
        <v>8775300</v>
      </c>
      <c r="CS970">
        <v>2815800</v>
      </c>
      <c r="CT970">
        <v>5959600</v>
      </c>
      <c r="CU970">
        <v>2830300</v>
      </c>
      <c r="CV970">
        <v>810030</v>
      </c>
      <c r="CW970">
        <v>2020300</v>
      </c>
      <c r="CX970">
        <v>0</v>
      </c>
      <c r="CY970">
        <v>0</v>
      </c>
      <c r="CZ970">
        <v>0</v>
      </c>
      <c r="DA970">
        <v>0</v>
      </c>
      <c r="DB970">
        <v>0</v>
      </c>
      <c r="DC970">
        <v>0</v>
      </c>
      <c r="DD970">
        <v>0</v>
      </c>
      <c r="DE970">
        <v>0</v>
      </c>
      <c r="DF970">
        <v>0</v>
      </c>
      <c r="DG970">
        <v>2450800</v>
      </c>
      <c r="DH970">
        <v>680780</v>
      </c>
      <c r="DI970">
        <v>1770000</v>
      </c>
      <c r="DJ970">
        <v>2070700</v>
      </c>
      <c r="DK970">
        <v>763870</v>
      </c>
      <c r="DL970">
        <v>1306800</v>
      </c>
      <c r="DM970">
        <v>1423600</v>
      </c>
      <c r="DN970">
        <v>561080</v>
      </c>
      <c r="DO970">
        <v>862520</v>
      </c>
      <c r="DS970">
        <v>1171</v>
      </c>
      <c r="DT970">
        <v>14189</v>
      </c>
      <c r="DU970" t="b">
        <v>1</v>
      </c>
      <c r="DV970">
        <v>14887</v>
      </c>
      <c r="DW970" t="s">
        <v>13505</v>
      </c>
      <c r="DX970" t="s">
        <v>13506</v>
      </c>
      <c r="DY970">
        <v>91622</v>
      </c>
      <c r="EB970">
        <v>-1</v>
      </c>
      <c r="EC970">
        <v>2.1760000000000002</v>
      </c>
      <c r="ED970">
        <v>1.7874399999999999</v>
      </c>
      <c r="EE970">
        <v>1.8218263636363601</v>
      </c>
      <c r="EF970">
        <v>1.7893736363636299</v>
      </c>
      <c r="EG970">
        <v>1.3325</v>
      </c>
      <c r="EH970">
        <v>1.0185999999999999</v>
      </c>
      <c r="EI970">
        <v>1.4247000000000001</v>
      </c>
    </row>
    <row r="971" spans="1:139" x14ac:dyDescent="0.15">
      <c r="A971">
        <v>1172</v>
      </c>
      <c r="B971" t="s">
        <v>13507</v>
      </c>
      <c r="C971" t="s">
        <v>13507</v>
      </c>
      <c r="D971">
        <v>3</v>
      </c>
      <c r="E971">
        <v>3</v>
      </c>
      <c r="F971">
        <v>3</v>
      </c>
      <c r="G971" t="s">
        <v>4229</v>
      </c>
      <c r="H971">
        <v>1</v>
      </c>
      <c r="I971">
        <v>3</v>
      </c>
      <c r="J971">
        <v>3</v>
      </c>
      <c r="K971">
        <v>3</v>
      </c>
      <c r="L971">
        <v>1</v>
      </c>
      <c r="M971">
        <v>2</v>
      </c>
      <c r="N971">
        <v>1</v>
      </c>
      <c r="O971">
        <v>2</v>
      </c>
      <c r="P971">
        <v>1</v>
      </c>
      <c r="Q971">
        <v>0</v>
      </c>
      <c r="R971">
        <v>0</v>
      </c>
      <c r="S971">
        <v>1</v>
      </c>
      <c r="T971">
        <v>2</v>
      </c>
      <c r="U971">
        <v>1</v>
      </c>
      <c r="V971">
        <v>2</v>
      </c>
      <c r="W971">
        <v>1</v>
      </c>
      <c r="X971">
        <v>0</v>
      </c>
      <c r="Y971">
        <v>0</v>
      </c>
      <c r="Z971">
        <v>1</v>
      </c>
      <c r="AA971">
        <v>2</v>
      </c>
      <c r="AB971">
        <v>1</v>
      </c>
      <c r="AC971">
        <v>2</v>
      </c>
      <c r="AD971">
        <v>1</v>
      </c>
      <c r="AE971">
        <v>0</v>
      </c>
      <c r="AF971">
        <v>0</v>
      </c>
      <c r="AG971">
        <v>2.8</v>
      </c>
      <c r="AH971">
        <v>2.8</v>
      </c>
      <c r="AI971">
        <v>2.8</v>
      </c>
      <c r="AJ971">
        <v>144.75</v>
      </c>
      <c r="AK971">
        <v>1269</v>
      </c>
      <c r="AL971">
        <v>1269</v>
      </c>
      <c r="AM971">
        <v>0</v>
      </c>
      <c r="AN971">
        <v>4.6337999999999999</v>
      </c>
      <c r="AO971">
        <v>1.4737</v>
      </c>
      <c r="AP971">
        <v>0.59348999999999996</v>
      </c>
      <c r="AQ971">
        <v>104.48</v>
      </c>
      <c r="AR971">
        <v>7</v>
      </c>
      <c r="AS971">
        <v>6</v>
      </c>
      <c r="AT971" t="s">
        <v>6887</v>
      </c>
      <c r="AU971">
        <v>4.4105999999999996</v>
      </c>
      <c r="AV971">
        <v>3.2784</v>
      </c>
      <c r="AW971">
        <v>0.52976000000000001</v>
      </c>
      <c r="AX971">
        <v>1.4697</v>
      </c>
      <c r="AY971">
        <v>0.52695000000000003</v>
      </c>
      <c r="BB971">
        <v>2.4073000000000002</v>
      </c>
      <c r="BC971">
        <v>1.6506000000000001</v>
      </c>
      <c r="BD971">
        <v>0.19228999999999999</v>
      </c>
      <c r="BE971">
        <v>0.59202999999999995</v>
      </c>
      <c r="BF971">
        <v>0.19192999999999999</v>
      </c>
      <c r="BJ971">
        <v>39.115000000000002</v>
      </c>
      <c r="BL971">
        <v>0.34971999999999998</v>
      </c>
      <c r="BP971">
        <v>1</v>
      </c>
      <c r="BQ971">
        <v>2</v>
      </c>
      <c r="BR971">
        <v>1</v>
      </c>
      <c r="BS971">
        <v>2</v>
      </c>
      <c r="BT971">
        <v>1</v>
      </c>
      <c r="BU971">
        <v>0</v>
      </c>
      <c r="BV971">
        <v>0</v>
      </c>
      <c r="BW971">
        <v>1</v>
      </c>
      <c r="BX971">
        <v>1</v>
      </c>
      <c r="BY971">
        <v>1</v>
      </c>
      <c r="BZ971">
        <v>2</v>
      </c>
      <c r="CA971">
        <v>1</v>
      </c>
      <c r="CB971">
        <v>0</v>
      </c>
      <c r="CC971">
        <v>0</v>
      </c>
      <c r="CD971" t="s">
        <v>6887</v>
      </c>
      <c r="CE971" t="s">
        <v>6887</v>
      </c>
      <c r="CF971" t="s">
        <v>6887</v>
      </c>
      <c r="CG971" t="s">
        <v>6887</v>
      </c>
      <c r="CH971" t="s">
        <v>6887</v>
      </c>
      <c r="CI971" t="s">
        <v>6887</v>
      </c>
      <c r="CJ971" t="s">
        <v>6887</v>
      </c>
      <c r="CK971">
        <v>0.9</v>
      </c>
      <c r="CL971">
        <v>2</v>
      </c>
      <c r="CM971">
        <v>1.1000000000000001</v>
      </c>
      <c r="CN971">
        <v>1.9</v>
      </c>
      <c r="CO971">
        <v>1.1000000000000001</v>
      </c>
      <c r="CP971">
        <v>0</v>
      </c>
      <c r="CQ971">
        <v>0</v>
      </c>
      <c r="CR971">
        <v>8287600</v>
      </c>
      <c r="CS971">
        <v>3991400</v>
      </c>
      <c r="CT971">
        <v>4296200</v>
      </c>
      <c r="CU971">
        <v>368830</v>
      </c>
      <c r="CV971">
        <v>93240</v>
      </c>
      <c r="CW971">
        <v>275590</v>
      </c>
      <c r="CX971">
        <v>1561700</v>
      </c>
      <c r="CY971">
        <v>338350</v>
      </c>
      <c r="CZ971">
        <v>1223400</v>
      </c>
      <c r="DA971">
        <v>2218700</v>
      </c>
      <c r="DB971">
        <v>1545800</v>
      </c>
      <c r="DC971">
        <v>672820</v>
      </c>
      <c r="DD971">
        <v>2320100</v>
      </c>
      <c r="DE971">
        <v>793910</v>
      </c>
      <c r="DF971">
        <v>1526200</v>
      </c>
      <c r="DG971">
        <v>1818200</v>
      </c>
      <c r="DH971">
        <v>1220100</v>
      </c>
      <c r="DI971">
        <v>598130</v>
      </c>
      <c r="DJ971">
        <v>0</v>
      </c>
      <c r="DK971">
        <v>0</v>
      </c>
      <c r="DL971">
        <v>0</v>
      </c>
      <c r="DM971">
        <v>0</v>
      </c>
      <c r="DN971">
        <v>0</v>
      </c>
      <c r="DO971">
        <v>0</v>
      </c>
      <c r="DS971">
        <v>1172</v>
      </c>
      <c r="DT971" t="s">
        <v>13508</v>
      </c>
      <c r="DU971" t="s">
        <v>6945</v>
      </c>
      <c r="DV971" t="s">
        <v>13509</v>
      </c>
      <c r="DW971" t="s">
        <v>13510</v>
      </c>
      <c r="DX971" t="s">
        <v>13511</v>
      </c>
      <c r="DY971" t="s">
        <v>13512</v>
      </c>
      <c r="EB971">
        <v>-1</v>
      </c>
      <c r="EC971">
        <v>4.4105999999999996</v>
      </c>
      <c r="ED971">
        <v>3.2784</v>
      </c>
      <c r="EE971">
        <v>0.52976000000000001</v>
      </c>
      <c r="EF971">
        <v>1.4697</v>
      </c>
      <c r="EG971">
        <v>0.52695000000000003</v>
      </c>
      <c r="EH971">
        <v>1.3997263636363599</v>
      </c>
      <c r="EI971">
        <v>1.00122181818181</v>
      </c>
    </row>
    <row r="972" spans="1:139" x14ac:dyDescent="0.15">
      <c r="A972">
        <v>1173</v>
      </c>
      <c r="B972" t="s">
        <v>13513</v>
      </c>
      <c r="C972" t="s">
        <v>13513</v>
      </c>
      <c r="D972">
        <v>7</v>
      </c>
      <c r="E972">
        <v>7</v>
      </c>
      <c r="F972">
        <v>7</v>
      </c>
      <c r="G972" t="s">
        <v>4234</v>
      </c>
      <c r="H972">
        <v>1</v>
      </c>
      <c r="I972">
        <v>7</v>
      </c>
      <c r="J972">
        <v>7</v>
      </c>
      <c r="K972">
        <v>7</v>
      </c>
      <c r="L972">
        <v>5</v>
      </c>
      <c r="M972">
        <v>5</v>
      </c>
      <c r="N972">
        <v>3</v>
      </c>
      <c r="O972">
        <v>4</v>
      </c>
      <c r="P972">
        <v>2</v>
      </c>
      <c r="Q972">
        <v>3</v>
      </c>
      <c r="R972">
        <v>4</v>
      </c>
      <c r="S972">
        <v>5</v>
      </c>
      <c r="T972">
        <v>5</v>
      </c>
      <c r="U972">
        <v>3</v>
      </c>
      <c r="V972">
        <v>4</v>
      </c>
      <c r="W972">
        <v>2</v>
      </c>
      <c r="X972">
        <v>3</v>
      </c>
      <c r="Y972">
        <v>4</v>
      </c>
      <c r="Z972">
        <v>5</v>
      </c>
      <c r="AA972">
        <v>5</v>
      </c>
      <c r="AB972">
        <v>3</v>
      </c>
      <c r="AC972">
        <v>4</v>
      </c>
      <c r="AD972">
        <v>2</v>
      </c>
      <c r="AE972">
        <v>3</v>
      </c>
      <c r="AF972">
        <v>4</v>
      </c>
      <c r="AG972">
        <v>3.7</v>
      </c>
      <c r="AH972">
        <v>3.7</v>
      </c>
      <c r="AI972">
        <v>3.7</v>
      </c>
      <c r="AJ972">
        <v>265.55</v>
      </c>
      <c r="AK972">
        <v>2346</v>
      </c>
      <c r="AL972">
        <v>2346</v>
      </c>
      <c r="AM972">
        <v>0</v>
      </c>
      <c r="AN972">
        <v>10.63</v>
      </c>
      <c r="AO972">
        <v>2.1570999999999998</v>
      </c>
      <c r="AP972">
        <v>0.89639999999999997</v>
      </c>
      <c r="AQ972">
        <v>141.49</v>
      </c>
      <c r="AR972">
        <v>24</v>
      </c>
      <c r="AS972">
        <v>23</v>
      </c>
      <c r="AT972" t="s">
        <v>6887</v>
      </c>
      <c r="AU972">
        <v>2.1398000000000001</v>
      </c>
      <c r="AV972">
        <v>2.8216999999999999</v>
      </c>
      <c r="AW972">
        <v>1.0732999999999999</v>
      </c>
      <c r="AX972">
        <v>2.1745000000000001</v>
      </c>
      <c r="AY972">
        <v>1.8415999999999999</v>
      </c>
      <c r="AZ972">
        <v>0.69426999999999905</v>
      </c>
      <c r="BA972">
        <v>2.008</v>
      </c>
      <c r="BB972">
        <v>0.92186000000000001</v>
      </c>
      <c r="BC972">
        <v>1.2314000000000001</v>
      </c>
      <c r="BD972">
        <v>0.35299999999999998</v>
      </c>
      <c r="BE972">
        <v>0.87165000000000004</v>
      </c>
      <c r="BF972">
        <v>0.69835999999999998</v>
      </c>
      <c r="BG972">
        <v>0.32805000000000001</v>
      </c>
      <c r="BH972">
        <v>0.97685999999999995</v>
      </c>
      <c r="BI972">
        <v>111.49</v>
      </c>
      <c r="BJ972">
        <v>157.79</v>
      </c>
      <c r="BK972">
        <v>182.67</v>
      </c>
      <c r="BL972">
        <v>167.74</v>
      </c>
      <c r="BM972">
        <v>145.85</v>
      </c>
      <c r="BN972">
        <v>259.86</v>
      </c>
      <c r="BO972">
        <v>158.19</v>
      </c>
      <c r="BP972">
        <v>5</v>
      </c>
      <c r="BQ972">
        <v>5</v>
      </c>
      <c r="BR972">
        <v>3</v>
      </c>
      <c r="BS972">
        <v>3</v>
      </c>
      <c r="BT972">
        <v>2</v>
      </c>
      <c r="BU972">
        <v>2</v>
      </c>
      <c r="BV972">
        <v>4</v>
      </c>
      <c r="BW972">
        <v>5</v>
      </c>
      <c r="BX972">
        <v>4</v>
      </c>
      <c r="BY972">
        <v>3</v>
      </c>
      <c r="BZ972">
        <v>3</v>
      </c>
      <c r="CA972">
        <v>2</v>
      </c>
      <c r="CB972">
        <v>2</v>
      </c>
      <c r="CC972">
        <v>4</v>
      </c>
      <c r="CD972" t="s">
        <v>6887</v>
      </c>
      <c r="CE972" t="s">
        <v>6887</v>
      </c>
      <c r="CF972" t="s">
        <v>6887</v>
      </c>
      <c r="CG972" t="s">
        <v>6887</v>
      </c>
      <c r="CH972" t="s">
        <v>6887</v>
      </c>
      <c r="CI972" t="s">
        <v>6887</v>
      </c>
      <c r="CJ972" t="s">
        <v>6887</v>
      </c>
      <c r="CK972">
        <v>2.8</v>
      </c>
      <c r="CL972">
        <v>2.2000000000000002</v>
      </c>
      <c r="CM972">
        <v>1.5</v>
      </c>
      <c r="CN972">
        <v>1.9</v>
      </c>
      <c r="CO972">
        <v>0.9</v>
      </c>
      <c r="CP972">
        <v>1.2</v>
      </c>
      <c r="CQ972">
        <v>1.9</v>
      </c>
      <c r="CR972">
        <v>42466000</v>
      </c>
      <c r="CS972">
        <v>22269000</v>
      </c>
      <c r="CT972">
        <v>20196000</v>
      </c>
      <c r="CU972">
        <v>10819000</v>
      </c>
      <c r="CV972">
        <v>5339600</v>
      </c>
      <c r="CW972">
        <v>5479700</v>
      </c>
      <c r="CX972">
        <v>9494500</v>
      </c>
      <c r="CY972">
        <v>4894200</v>
      </c>
      <c r="CZ972">
        <v>4600300</v>
      </c>
      <c r="DA972">
        <v>6449100</v>
      </c>
      <c r="DB972">
        <v>3675800</v>
      </c>
      <c r="DC972">
        <v>2773300</v>
      </c>
      <c r="DD972">
        <v>4694300</v>
      </c>
      <c r="DE972">
        <v>2461000</v>
      </c>
      <c r="DF972">
        <v>2233300</v>
      </c>
      <c r="DG972">
        <v>3647800</v>
      </c>
      <c r="DH972">
        <v>1787800</v>
      </c>
      <c r="DI972">
        <v>1860000</v>
      </c>
      <c r="DJ972">
        <v>3062600</v>
      </c>
      <c r="DK972">
        <v>2121400</v>
      </c>
      <c r="DL972">
        <v>941210</v>
      </c>
      <c r="DM972">
        <v>4298000</v>
      </c>
      <c r="DN972">
        <v>1989500</v>
      </c>
      <c r="DO972">
        <v>2308600</v>
      </c>
      <c r="DS972">
        <v>1173</v>
      </c>
      <c r="DT972" t="s">
        <v>13514</v>
      </c>
      <c r="DU972" t="s">
        <v>7134</v>
      </c>
      <c r="DV972" t="s">
        <v>13515</v>
      </c>
      <c r="DW972" t="s">
        <v>13516</v>
      </c>
      <c r="DX972" t="s">
        <v>13517</v>
      </c>
      <c r="DY972" t="s">
        <v>13518</v>
      </c>
      <c r="EB972">
        <v>-1</v>
      </c>
      <c r="EC972">
        <v>2.1398000000000001</v>
      </c>
      <c r="ED972">
        <v>2.8216999999999999</v>
      </c>
      <c r="EE972">
        <v>1.0732999999999999</v>
      </c>
      <c r="EF972">
        <v>2.1745000000000001</v>
      </c>
      <c r="EG972">
        <v>1.8415999999999999</v>
      </c>
      <c r="EH972">
        <v>0.69426999999999905</v>
      </c>
      <c r="EI972">
        <v>2.008</v>
      </c>
    </row>
    <row r="973" spans="1:139" x14ac:dyDescent="0.15">
      <c r="A973">
        <v>1174</v>
      </c>
      <c r="B973" t="s">
        <v>13519</v>
      </c>
      <c r="C973" t="s">
        <v>13519</v>
      </c>
      <c r="D973">
        <v>9</v>
      </c>
      <c r="E973">
        <v>9</v>
      </c>
      <c r="F973">
        <v>9</v>
      </c>
      <c r="G973" t="s">
        <v>4239</v>
      </c>
      <c r="H973">
        <v>1</v>
      </c>
      <c r="I973">
        <v>9</v>
      </c>
      <c r="J973">
        <v>9</v>
      </c>
      <c r="K973">
        <v>9</v>
      </c>
      <c r="L973">
        <v>4</v>
      </c>
      <c r="M973">
        <v>5</v>
      </c>
      <c r="N973">
        <v>3</v>
      </c>
      <c r="O973">
        <v>4</v>
      </c>
      <c r="P973">
        <v>6</v>
      </c>
      <c r="Q973">
        <v>2</v>
      </c>
      <c r="R973">
        <v>3</v>
      </c>
      <c r="S973">
        <v>4</v>
      </c>
      <c r="T973">
        <v>5</v>
      </c>
      <c r="U973">
        <v>3</v>
      </c>
      <c r="V973">
        <v>4</v>
      </c>
      <c r="W973">
        <v>6</v>
      </c>
      <c r="X973">
        <v>2</v>
      </c>
      <c r="Y973">
        <v>3</v>
      </c>
      <c r="Z973">
        <v>4</v>
      </c>
      <c r="AA973">
        <v>5</v>
      </c>
      <c r="AB973">
        <v>3</v>
      </c>
      <c r="AC973">
        <v>4</v>
      </c>
      <c r="AD973">
        <v>6</v>
      </c>
      <c r="AE973">
        <v>2</v>
      </c>
      <c r="AF973">
        <v>3</v>
      </c>
      <c r="AG973">
        <v>20.2</v>
      </c>
      <c r="AH973">
        <v>20.2</v>
      </c>
      <c r="AI973">
        <v>20.2</v>
      </c>
      <c r="AJ973">
        <v>55.536000000000001</v>
      </c>
      <c r="AK973">
        <v>491</v>
      </c>
      <c r="AL973">
        <v>491</v>
      </c>
      <c r="AM973">
        <v>0</v>
      </c>
      <c r="AN973">
        <v>11.218999999999999</v>
      </c>
      <c r="AO973">
        <v>1.9504999999999999</v>
      </c>
      <c r="AP973">
        <v>0.90062999999999904</v>
      </c>
      <c r="AQ973">
        <v>44.151000000000003</v>
      </c>
      <c r="AR973">
        <v>25</v>
      </c>
      <c r="AS973">
        <v>9</v>
      </c>
      <c r="AT973" t="s">
        <v>6896</v>
      </c>
      <c r="AU973">
        <v>2.0419999999999998</v>
      </c>
      <c r="AV973">
        <v>2.1000999999999999</v>
      </c>
      <c r="AW973">
        <v>1.2202999999999999</v>
      </c>
      <c r="AX973">
        <v>1.9005000000000001</v>
      </c>
      <c r="AY973">
        <v>1.6079000000000001</v>
      </c>
      <c r="AZ973">
        <v>1.6314</v>
      </c>
      <c r="BA973">
        <v>1.8593999999999999</v>
      </c>
      <c r="BB973">
        <v>0.64470000000000005</v>
      </c>
      <c r="BC973">
        <v>0.87373999999999996</v>
      </c>
      <c r="BD973">
        <v>0.43774999999999997</v>
      </c>
      <c r="BE973">
        <v>0.75176999999999905</v>
      </c>
      <c r="BF973">
        <v>0.60987999999999998</v>
      </c>
      <c r="BG973">
        <v>0.80640000000000001</v>
      </c>
      <c r="BH973">
        <v>0.85770000000000002</v>
      </c>
      <c r="BI973">
        <v>50.238999999999997</v>
      </c>
      <c r="BJ973">
        <v>40.042000000000002</v>
      </c>
      <c r="BK973">
        <v>53.860999999999997</v>
      </c>
      <c r="BL973">
        <v>54.62</v>
      </c>
      <c r="BM973">
        <v>55.497999999999998</v>
      </c>
      <c r="BN973">
        <v>37.289000000000001</v>
      </c>
      <c r="BO973">
        <v>25.588999999999999</v>
      </c>
      <c r="BP973">
        <v>3</v>
      </c>
      <c r="BQ973">
        <v>5</v>
      </c>
      <c r="BR973">
        <v>2</v>
      </c>
      <c r="BS973">
        <v>4</v>
      </c>
      <c r="BT973">
        <v>6</v>
      </c>
      <c r="BU973">
        <v>2</v>
      </c>
      <c r="BV973">
        <v>3</v>
      </c>
      <c r="BW973">
        <v>1</v>
      </c>
      <c r="BX973">
        <v>1</v>
      </c>
      <c r="BY973">
        <v>2</v>
      </c>
      <c r="BZ973">
        <v>2</v>
      </c>
      <c r="CA973">
        <v>2</v>
      </c>
      <c r="CB973">
        <v>1</v>
      </c>
      <c r="CC973">
        <v>0</v>
      </c>
      <c r="CD973" t="s">
        <v>6943</v>
      </c>
      <c r="CE973" t="s">
        <v>6896</v>
      </c>
      <c r="CF973" t="s">
        <v>6887</v>
      </c>
      <c r="CG973" t="s">
        <v>6887</v>
      </c>
      <c r="CH973" t="s">
        <v>6896</v>
      </c>
      <c r="CI973" t="s">
        <v>6887</v>
      </c>
      <c r="CJ973" t="s">
        <v>6896</v>
      </c>
      <c r="CK973">
        <v>8.8000000000000007</v>
      </c>
      <c r="CL973">
        <v>12.8</v>
      </c>
      <c r="CM973">
        <v>5.5</v>
      </c>
      <c r="CN973">
        <v>8.4</v>
      </c>
      <c r="CO973">
        <v>14.3</v>
      </c>
      <c r="CP973">
        <v>5.0999999999999996</v>
      </c>
      <c r="CQ973">
        <v>6.9</v>
      </c>
      <c r="CR973">
        <v>61745000</v>
      </c>
      <c r="CS973">
        <v>25704000</v>
      </c>
      <c r="CT973">
        <v>36041000</v>
      </c>
      <c r="CU973">
        <v>10516000</v>
      </c>
      <c r="CV973">
        <v>4413500</v>
      </c>
      <c r="CW973">
        <v>6102600</v>
      </c>
      <c r="CX973">
        <v>12482000</v>
      </c>
      <c r="CY973">
        <v>4940200</v>
      </c>
      <c r="CZ973">
        <v>7542100</v>
      </c>
      <c r="DA973">
        <v>5395700</v>
      </c>
      <c r="DB973">
        <v>2446700</v>
      </c>
      <c r="DC973">
        <v>2949000</v>
      </c>
      <c r="DD973">
        <v>7553900</v>
      </c>
      <c r="DE973">
        <v>2841000</v>
      </c>
      <c r="DF973">
        <v>4712900</v>
      </c>
      <c r="DG973">
        <v>15119000</v>
      </c>
      <c r="DH973">
        <v>6698700</v>
      </c>
      <c r="DI973">
        <v>8420100</v>
      </c>
      <c r="DJ973">
        <v>3488000</v>
      </c>
      <c r="DK973">
        <v>1506000</v>
      </c>
      <c r="DL973">
        <v>1981900</v>
      </c>
      <c r="DM973">
        <v>7190500</v>
      </c>
      <c r="DN973">
        <v>2858000</v>
      </c>
      <c r="DO973">
        <v>4332500</v>
      </c>
      <c r="DS973">
        <v>1174</v>
      </c>
      <c r="DT973" t="s">
        <v>13520</v>
      </c>
      <c r="DU973" t="s">
        <v>6994</v>
      </c>
      <c r="DV973" t="s">
        <v>13521</v>
      </c>
      <c r="DW973" t="s">
        <v>13522</v>
      </c>
      <c r="DX973" t="s">
        <v>13523</v>
      </c>
      <c r="DY973" t="s">
        <v>13524</v>
      </c>
      <c r="EB973">
        <v>-1</v>
      </c>
      <c r="EC973">
        <v>2.0419999999999998</v>
      </c>
      <c r="ED973">
        <v>2.1000999999999999</v>
      </c>
      <c r="EE973">
        <v>1.2202999999999999</v>
      </c>
      <c r="EF973">
        <v>1.9005000000000001</v>
      </c>
      <c r="EG973">
        <v>1.6079000000000001</v>
      </c>
      <c r="EH973">
        <v>1.6314</v>
      </c>
      <c r="EI973">
        <v>1.8593999999999999</v>
      </c>
    </row>
    <row r="974" spans="1:139" x14ac:dyDescent="0.15">
      <c r="A974">
        <v>1176</v>
      </c>
      <c r="B974" t="s">
        <v>13525</v>
      </c>
      <c r="C974" t="s">
        <v>13525</v>
      </c>
      <c r="D974">
        <v>2</v>
      </c>
      <c r="E974">
        <v>2</v>
      </c>
      <c r="F974">
        <v>2</v>
      </c>
      <c r="G974" t="s">
        <v>4244</v>
      </c>
      <c r="H974">
        <v>1</v>
      </c>
      <c r="I974">
        <v>2</v>
      </c>
      <c r="J974">
        <v>2</v>
      </c>
      <c r="K974">
        <v>2</v>
      </c>
      <c r="L974">
        <v>1</v>
      </c>
      <c r="M974">
        <v>1</v>
      </c>
      <c r="N974">
        <v>1</v>
      </c>
      <c r="O974">
        <v>1</v>
      </c>
      <c r="P974">
        <v>2</v>
      </c>
      <c r="Q974">
        <v>2</v>
      </c>
      <c r="R974">
        <v>1</v>
      </c>
      <c r="S974">
        <v>1</v>
      </c>
      <c r="T974">
        <v>1</v>
      </c>
      <c r="U974">
        <v>1</v>
      </c>
      <c r="V974">
        <v>1</v>
      </c>
      <c r="W974">
        <v>2</v>
      </c>
      <c r="X974">
        <v>2</v>
      </c>
      <c r="Y974">
        <v>1</v>
      </c>
      <c r="Z974">
        <v>1</v>
      </c>
      <c r="AA974">
        <v>1</v>
      </c>
      <c r="AB974">
        <v>1</v>
      </c>
      <c r="AC974">
        <v>1</v>
      </c>
      <c r="AD974">
        <v>2</v>
      </c>
      <c r="AE974">
        <v>2</v>
      </c>
      <c r="AF974">
        <v>1</v>
      </c>
      <c r="AG974">
        <v>3.1</v>
      </c>
      <c r="AH974">
        <v>3.1</v>
      </c>
      <c r="AI974">
        <v>3.1</v>
      </c>
      <c r="AJ974">
        <v>80.378999999999905</v>
      </c>
      <c r="AK974">
        <v>721</v>
      </c>
      <c r="AL974">
        <v>721</v>
      </c>
      <c r="AM974">
        <v>0</v>
      </c>
      <c r="AN974">
        <v>8.0322999999999993</v>
      </c>
      <c r="AO974">
        <v>2.0324</v>
      </c>
      <c r="AP974">
        <v>0.86692000000000002</v>
      </c>
      <c r="AQ974">
        <v>51.378</v>
      </c>
      <c r="AR974">
        <v>4</v>
      </c>
      <c r="AS974">
        <v>4</v>
      </c>
      <c r="AT974" t="s">
        <v>6887</v>
      </c>
      <c r="AU974">
        <v>3.94199999999999</v>
      </c>
      <c r="AY974">
        <v>1.8211999999999999</v>
      </c>
      <c r="AZ974">
        <v>1.139</v>
      </c>
      <c r="BA974">
        <v>2.2681</v>
      </c>
      <c r="BB974">
        <v>1.7198</v>
      </c>
      <c r="BF974">
        <v>0.68172999999999995</v>
      </c>
      <c r="BG974">
        <v>0.54296</v>
      </c>
      <c r="BH974">
        <v>1.1024</v>
      </c>
      <c r="BP974">
        <v>1</v>
      </c>
      <c r="BQ974">
        <v>0</v>
      </c>
      <c r="BR974">
        <v>0</v>
      </c>
      <c r="BS974">
        <v>0</v>
      </c>
      <c r="BT974">
        <v>1</v>
      </c>
      <c r="BU974">
        <v>1</v>
      </c>
      <c r="BV974">
        <v>1</v>
      </c>
      <c r="BW974">
        <v>1</v>
      </c>
      <c r="BX974">
        <v>0</v>
      </c>
      <c r="BY974">
        <v>0</v>
      </c>
      <c r="BZ974">
        <v>0</v>
      </c>
      <c r="CA974">
        <v>1</v>
      </c>
      <c r="CB974">
        <v>1</v>
      </c>
      <c r="CC974">
        <v>1</v>
      </c>
      <c r="CD974" t="s">
        <v>6887</v>
      </c>
      <c r="CE974" t="s">
        <v>6887</v>
      </c>
      <c r="CF974" t="s">
        <v>6887</v>
      </c>
      <c r="CG974" t="s">
        <v>6887</v>
      </c>
      <c r="CH974" t="s">
        <v>6887</v>
      </c>
      <c r="CI974" t="s">
        <v>6887</v>
      </c>
      <c r="CJ974" t="s">
        <v>6887</v>
      </c>
      <c r="CK974">
        <v>1.4</v>
      </c>
      <c r="CL974">
        <v>1.4</v>
      </c>
      <c r="CM974">
        <v>1.4</v>
      </c>
      <c r="CN974">
        <v>1.4</v>
      </c>
      <c r="CO974">
        <v>3.1</v>
      </c>
      <c r="CP974">
        <v>3.1</v>
      </c>
      <c r="CQ974">
        <v>1.7</v>
      </c>
      <c r="CR974">
        <v>6976700</v>
      </c>
      <c r="CS974">
        <v>1083800</v>
      </c>
      <c r="CT974">
        <v>5892800</v>
      </c>
      <c r="CU974">
        <v>832150</v>
      </c>
      <c r="CV974">
        <v>124370</v>
      </c>
      <c r="CW974">
        <v>707780</v>
      </c>
      <c r="CX974">
        <v>677360</v>
      </c>
      <c r="CY974">
        <v>0</v>
      </c>
      <c r="CZ974">
        <v>677360</v>
      </c>
      <c r="DA974">
        <v>663420</v>
      </c>
      <c r="DB974">
        <v>0</v>
      </c>
      <c r="DC974">
        <v>663420</v>
      </c>
      <c r="DD974">
        <v>530410</v>
      </c>
      <c r="DE974">
        <v>0</v>
      </c>
      <c r="DF974">
        <v>530410</v>
      </c>
      <c r="DG974">
        <v>1889500</v>
      </c>
      <c r="DH974">
        <v>279680</v>
      </c>
      <c r="DI974">
        <v>1609800</v>
      </c>
      <c r="DJ974">
        <v>1587600</v>
      </c>
      <c r="DK974">
        <v>449900</v>
      </c>
      <c r="DL974">
        <v>1137700</v>
      </c>
      <c r="DM974">
        <v>796270</v>
      </c>
      <c r="DN974">
        <v>229890</v>
      </c>
      <c r="DO974">
        <v>566380</v>
      </c>
      <c r="DS974">
        <v>1176</v>
      </c>
      <c r="DT974" t="s">
        <v>13526</v>
      </c>
      <c r="DU974" t="s">
        <v>6889</v>
      </c>
      <c r="DV974" t="s">
        <v>13527</v>
      </c>
      <c r="DW974" t="s">
        <v>13528</v>
      </c>
      <c r="DX974" t="s">
        <v>13529</v>
      </c>
      <c r="DY974" t="s">
        <v>13530</v>
      </c>
      <c r="EB974">
        <v>-1</v>
      </c>
      <c r="EC974">
        <v>3.94199999999999</v>
      </c>
      <c r="ED974">
        <v>1.8949690909090899</v>
      </c>
      <c r="EE974">
        <v>2.21506363636363</v>
      </c>
      <c r="EF974">
        <v>1.98395636363636</v>
      </c>
      <c r="EG974">
        <v>1.8211999999999999</v>
      </c>
      <c r="EH974">
        <v>1.139</v>
      </c>
      <c r="EI974">
        <v>2.2681</v>
      </c>
    </row>
    <row r="975" spans="1:139" x14ac:dyDescent="0.15">
      <c r="A975">
        <v>1177</v>
      </c>
      <c r="B975" t="s">
        <v>13531</v>
      </c>
      <c r="C975" t="s">
        <v>13531</v>
      </c>
      <c r="D975">
        <v>4</v>
      </c>
      <c r="E975">
        <v>4</v>
      </c>
      <c r="F975">
        <v>4</v>
      </c>
      <c r="G975" t="s">
        <v>4249</v>
      </c>
      <c r="H975">
        <v>1</v>
      </c>
      <c r="I975">
        <v>4</v>
      </c>
      <c r="J975">
        <v>4</v>
      </c>
      <c r="K975">
        <v>4</v>
      </c>
      <c r="L975">
        <v>1</v>
      </c>
      <c r="M975">
        <v>3</v>
      </c>
      <c r="N975">
        <v>2</v>
      </c>
      <c r="O975">
        <v>3</v>
      </c>
      <c r="P975">
        <v>2</v>
      </c>
      <c r="Q975">
        <v>2</v>
      </c>
      <c r="R975">
        <v>1</v>
      </c>
      <c r="S975">
        <v>1</v>
      </c>
      <c r="T975">
        <v>3</v>
      </c>
      <c r="U975">
        <v>2</v>
      </c>
      <c r="V975">
        <v>3</v>
      </c>
      <c r="W975">
        <v>2</v>
      </c>
      <c r="X975">
        <v>2</v>
      </c>
      <c r="Y975">
        <v>1</v>
      </c>
      <c r="Z975">
        <v>1</v>
      </c>
      <c r="AA975">
        <v>3</v>
      </c>
      <c r="AB975">
        <v>2</v>
      </c>
      <c r="AC975">
        <v>3</v>
      </c>
      <c r="AD975">
        <v>2</v>
      </c>
      <c r="AE975">
        <v>2</v>
      </c>
      <c r="AF975">
        <v>1</v>
      </c>
      <c r="AG975">
        <v>17.899999999999999</v>
      </c>
      <c r="AH975">
        <v>17.899999999999999</v>
      </c>
      <c r="AI975">
        <v>17.899999999999999</v>
      </c>
      <c r="AJ975">
        <v>44.738999999999997</v>
      </c>
      <c r="AK975">
        <v>414</v>
      </c>
      <c r="AL975">
        <v>414</v>
      </c>
      <c r="AM975">
        <v>0</v>
      </c>
      <c r="AN975">
        <v>28.718</v>
      </c>
      <c r="AO975">
        <v>3.0045999999999999</v>
      </c>
      <c r="AP975">
        <v>1.3354999999999999</v>
      </c>
      <c r="AQ975">
        <v>35.195999999999998</v>
      </c>
      <c r="AR975">
        <v>12</v>
      </c>
      <c r="AS975">
        <v>10</v>
      </c>
      <c r="AT975" t="s">
        <v>6887</v>
      </c>
      <c r="AV975">
        <v>3.1415999999999999</v>
      </c>
      <c r="AW975">
        <v>2.5996000000000001</v>
      </c>
      <c r="AX975">
        <v>4.7583000000000002</v>
      </c>
      <c r="AY975">
        <v>2.7766000000000002</v>
      </c>
      <c r="AZ975">
        <v>2.931</v>
      </c>
      <c r="BA975">
        <v>1.9662999999999999</v>
      </c>
      <c r="BC975">
        <v>1.2898000000000001</v>
      </c>
      <c r="BD975">
        <v>1.0333000000000001</v>
      </c>
      <c r="BE975">
        <v>1.7061999999999999</v>
      </c>
      <c r="BF975">
        <v>1.0124</v>
      </c>
      <c r="BG975">
        <v>1.3631</v>
      </c>
      <c r="BH975">
        <v>0.95394999999999996</v>
      </c>
      <c r="BJ975">
        <v>12.217000000000001</v>
      </c>
      <c r="BK975">
        <v>52.743000000000002</v>
      </c>
      <c r="BL975">
        <v>33.110999999999997</v>
      </c>
      <c r="BM975">
        <v>71.98</v>
      </c>
      <c r="BN975">
        <v>6.1261999999999999</v>
      </c>
      <c r="BP975">
        <v>0</v>
      </c>
      <c r="BQ975">
        <v>2</v>
      </c>
      <c r="BR975">
        <v>2</v>
      </c>
      <c r="BS975">
        <v>3</v>
      </c>
      <c r="BT975">
        <v>2</v>
      </c>
      <c r="BU975">
        <v>2</v>
      </c>
      <c r="BV975">
        <v>1</v>
      </c>
      <c r="BW975">
        <v>0</v>
      </c>
      <c r="BX975">
        <v>2</v>
      </c>
      <c r="BY975">
        <v>2</v>
      </c>
      <c r="BZ975">
        <v>2</v>
      </c>
      <c r="CA975">
        <v>1</v>
      </c>
      <c r="CB975">
        <v>2</v>
      </c>
      <c r="CC975">
        <v>1</v>
      </c>
      <c r="CD975" t="s">
        <v>6887</v>
      </c>
      <c r="CE975" t="s">
        <v>6887</v>
      </c>
      <c r="CF975" t="s">
        <v>6887</v>
      </c>
      <c r="CG975" t="s">
        <v>6943</v>
      </c>
      <c r="CH975" t="s">
        <v>6887</v>
      </c>
      <c r="CI975" t="s">
        <v>6887</v>
      </c>
      <c r="CJ975" t="s">
        <v>6887</v>
      </c>
      <c r="CK975">
        <v>8.6999999999999993</v>
      </c>
      <c r="CL975">
        <v>15</v>
      </c>
      <c r="CM975">
        <v>6.3</v>
      </c>
      <c r="CN975">
        <v>9.1999999999999993</v>
      </c>
      <c r="CO975">
        <v>7.2</v>
      </c>
      <c r="CP975">
        <v>6.3</v>
      </c>
      <c r="CQ975">
        <v>4.3</v>
      </c>
      <c r="CR975">
        <v>30450000</v>
      </c>
      <c r="CS975">
        <v>4734900</v>
      </c>
      <c r="CT975">
        <v>25715000</v>
      </c>
      <c r="CU975">
        <v>2504800</v>
      </c>
      <c r="CV975">
        <v>0</v>
      </c>
      <c r="CW975">
        <v>2504800</v>
      </c>
      <c r="CX975">
        <v>7719600</v>
      </c>
      <c r="CY975">
        <v>818010</v>
      </c>
      <c r="CZ975">
        <v>6901600</v>
      </c>
      <c r="DA975">
        <v>2463200</v>
      </c>
      <c r="DB975">
        <v>452320</v>
      </c>
      <c r="DC975">
        <v>2010800</v>
      </c>
      <c r="DD975">
        <v>6222800</v>
      </c>
      <c r="DE975">
        <v>1014000</v>
      </c>
      <c r="DF975">
        <v>5208800</v>
      </c>
      <c r="DG975">
        <v>7027500</v>
      </c>
      <c r="DH975">
        <v>1243600</v>
      </c>
      <c r="DI975">
        <v>5783900</v>
      </c>
      <c r="DJ975">
        <v>2847900</v>
      </c>
      <c r="DK975">
        <v>678500</v>
      </c>
      <c r="DL975">
        <v>2169400</v>
      </c>
      <c r="DM975">
        <v>1664200</v>
      </c>
      <c r="DN975">
        <v>528500</v>
      </c>
      <c r="DO975">
        <v>1135700</v>
      </c>
      <c r="DS975">
        <v>1177</v>
      </c>
      <c r="DT975" t="s">
        <v>13532</v>
      </c>
      <c r="DU975" t="s">
        <v>6929</v>
      </c>
      <c r="DV975" t="s">
        <v>13533</v>
      </c>
      <c r="DW975" t="s">
        <v>13534</v>
      </c>
      <c r="DX975" t="s">
        <v>13535</v>
      </c>
      <c r="DY975" t="s">
        <v>13536</v>
      </c>
      <c r="EB975">
        <v>-1</v>
      </c>
      <c r="EC975">
        <v>2.5152209090909001</v>
      </c>
      <c r="ED975">
        <v>3.1415999999999999</v>
      </c>
      <c r="EE975">
        <v>2.5996000000000001</v>
      </c>
      <c r="EF975">
        <v>4.7583000000000002</v>
      </c>
      <c r="EG975">
        <v>2.7766000000000002</v>
      </c>
      <c r="EH975">
        <v>2.931</v>
      </c>
      <c r="EI975">
        <v>1.9662999999999999</v>
      </c>
    </row>
    <row r="976" spans="1:139" x14ac:dyDescent="0.15">
      <c r="A976">
        <v>1178</v>
      </c>
      <c r="B976" t="s">
        <v>13537</v>
      </c>
      <c r="C976" t="s">
        <v>13537</v>
      </c>
      <c r="D976">
        <v>7</v>
      </c>
      <c r="E976">
        <v>7</v>
      </c>
      <c r="F976">
        <v>7</v>
      </c>
      <c r="G976" t="s">
        <v>4254</v>
      </c>
      <c r="H976">
        <v>1</v>
      </c>
      <c r="I976">
        <v>7</v>
      </c>
      <c r="J976">
        <v>7</v>
      </c>
      <c r="K976">
        <v>7</v>
      </c>
      <c r="L976">
        <v>4</v>
      </c>
      <c r="M976">
        <v>5</v>
      </c>
      <c r="N976">
        <v>5</v>
      </c>
      <c r="O976">
        <v>5</v>
      </c>
      <c r="P976">
        <v>5</v>
      </c>
      <c r="Q976">
        <v>4</v>
      </c>
      <c r="R976">
        <v>5</v>
      </c>
      <c r="S976">
        <v>4</v>
      </c>
      <c r="T976">
        <v>5</v>
      </c>
      <c r="U976">
        <v>5</v>
      </c>
      <c r="V976">
        <v>5</v>
      </c>
      <c r="W976">
        <v>5</v>
      </c>
      <c r="X976">
        <v>4</v>
      </c>
      <c r="Y976">
        <v>5</v>
      </c>
      <c r="Z976">
        <v>4</v>
      </c>
      <c r="AA976">
        <v>5</v>
      </c>
      <c r="AB976">
        <v>5</v>
      </c>
      <c r="AC976">
        <v>5</v>
      </c>
      <c r="AD976">
        <v>5</v>
      </c>
      <c r="AE976">
        <v>4</v>
      </c>
      <c r="AF976">
        <v>5</v>
      </c>
      <c r="AG976">
        <v>26.9</v>
      </c>
      <c r="AH976">
        <v>26.9</v>
      </c>
      <c r="AI976">
        <v>26.9</v>
      </c>
      <c r="AJ976">
        <v>30.84</v>
      </c>
      <c r="AK976">
        <v>305</v>
      </c>
      <c r="AL976">
        <v>305</v>
      </c>
      <c r="AM976">
        <v>0</v>
      </c>
      <c r="AN976">
        <v>66.481999999999999</v>
      </c>
      <c r="AO976">
        <v>4.8396999999999997</v>
      </c>
      <c r="AP976">
        <v>2.11099999999999</v>
      </c>
      <c r="AQ976">
        <v>54.528999999999897</v>
      </c>
      <c r="AR976">
        <v>29</v>
      </c>
      <c r="AS976">
        <v>7</v>
      </c>
      <c r="AT976" t="s">
        <v>6896</v>
      </c>
      <c r="AU976">
        <v>4.8396999999999997</v>
      </c>
      <c r="AV976">
        <v>4.9482999999999997</v>
      </c>
      <c r="AW976">
        <v>5.5590000000000002</v>
      </c>
      <c r="AX976">
        <v>6.8449</v>
      </c>
      <c r="AY976">
        <v>6.8296000000000001</v>
      </c>
      <c r="AZ976">
        <v>4.4268000000000001</v>
      </c>
      <c r="BA976">
        <v>3.9201000000000001</v>
      </c>
      <c r="BB976">
        <v>1.95</v>
      </c>
      <c r="BC976">
        <v>2.2263999999999999</v>
      </c>
      <c r="BD976">
        <v>2.3809</v>
      </c>
      <c r="BE976">
        <v>2.5777000000000001</v>
      </c>
      <c r="BF976">
        <v>2.6297999999999999</v>
      </c>
      <c r="BG976">
        <v>2.11099999999999</v>
      </c>
      <c r="BH976">
        <v>2.0249999999999999</v>
      </c>
      <c r="BI976">
        <v>142.38999999999999</v>
      </c>
      <c r="BJ976">
        <v>58.155999999999999</v>
      </c>
      <c r="BK976">
        <v>125.27</v>
      </c>
      <c r="BL976">
        <v>67.284999999999997</v>
      </c>
      <c r="BM976">
        <v>126.81</v>
      </c>
      <c r="BN976">
        <v>2.4445000000000001</v>
      </c>
      <c r="BO976">
        <v>9.6851000000000003</v>
      </c>
      <c r="BP976">
        <v>3</v>
      </c>
      <c r="BQ976">
        <v>5</v>
      </c>
      <c r="BR976">
        <v>4</v>
      </c>
      <c r="BS976">
        <v>5</v>
      </c>
      <c r="BT976">
        <v>4</v>
      </c>
      <c r="BU976">
        <v>4</v>
      </c>
      <c r="BV976">
        <v>4</v>
      </c>
      <c r="BW976">
        <v>1</v>
      </c>
      <c r="BX976">
        <v>0</v>
      </c>
      <c r="BY976">
        <v>2</v>
      </c>
      <c r="BZ976">
        <v>1</v>
      </c>
      <c r="CA976">
        <v>2</v>
      </c>
      <c r="CB976">
        <v>1</v>
      </c>
      <c r="CC976">
        <v>0</v>
      </c>
      <c r="CD976" t="s">
        <v>6887</v>
      </c>
      <c r="CE976" t="s">
        <v>6896</v>
      </c>
      <c r="CF976" t="s">
        <v>6887</v>
      </c>
      <c r="CG976" t="s">
        <v>6896</v>
      </c>
      <c r="CH976" t="s">
        <v>6887</v>
      </c>
      <c r="CI976" t="s">
        <v>6896</v>
      </c>
      <c r="CJ976" t="s">
        <v>6896</v>
      </c>
      <c r="CK976">
        <v>16.7</v>
      </c>
      <c r="CL976">
        <v>22</v>
      </c>
      <c r="CM976">
        <v>17</v>
      </c>
      <c r="CN976">
        <v>24.3</v>
      </c>
      <c r="CO976">
        <v>22</v>
      </c>
      <c r="CP976">
        <v>15.4</v>
      </c>
      <c r="CQ976">
        <v>22</v>
      </c>
      <c r="CR976">
        <v>102230000</v>
      </c>
      <c r="CS976">
        <v>21721000</v>
      </c>
      <c r="CT976">
        <v>80505000</v>
      </c>
      <c r="CU976">
        <v>9078400</v>
      </c>
      <c r="CV976">
        <v>2936200</v>
      </c>
      <c r="CW976">
        <v>6142200</v>
      </c>
      <c r="CX976">
        <v>22918000</v>
      </c>
      <c r="CY976">
        <v>4675800</v>
      </c>
      <c r="CZ976">
        <v>18242000</v>
      </c>
      <c r="DA976">
        <v>17191000</v>
      </c>
      <c r="DB976">
        <v>3068200</v>
      </c>
      <c r="DC976">
        <v>14122000</v>
      </c>
      <c r="DD976">
        <v>15772000</v>
      </c>
      <c r="DE976">
        <v>3106800</v>
      </c>
      <c r="DF976">
        <v>12666000</v>
      </c>
      <c r="DG976">
        <v>13374000</v>
      </c>
      <c r="DH976">
        <v>2380300</v>
      </c>
      <c r="DI976">
        <v>10994000</v>
      </c>
      <c r="DJ976">
        <v>12099000</v>
      </c>
      <c r="DK976">
        <v>3239200</v>
      </c>
      <c r="DL976">
        <v>8860200</v>
      </c>
      <c r="DM976">
        <v>11793000</v>
      </c>
      <c r="DN976">
        <v>2314200</v>
      </c>
      <c r="DO976">
        <v>9478700</v>
      </c>
      <c r="DS976">
        <v>1178</v>
      </c>
      <c r="DT976" t="s">
        <v>13538</v>
      </c>
      <c r="DU976" t="s">
        <v>7134</v>
      </c>
      <c r="DV976" t="s">
        <v>13539</v>
      </c>
      <c r="DW976" t="s">
        <v>13540</v>
      </c>
      <c r="DX976" t="s">
        <v>13541</v>
      </c>
      <c r="DY976" t="s">
        <v>13542</v>
      </c>
      <c r="EB976">
        <v>-1</v>
      </c>
      <c r="EC976">
        <v>4.8396999999999997</v>
      </c>
      <c r="ED976">
        <v>4.9482999999999997</v>
      </c>
      <c r="EE976">
        <v>5.5590000000000002</v>
      </c>
      <c r="EF976">
        <v>6.8449</v>
      </c>
      <c r="EG976">
        <v>6.8296000000000001</v>
      </c>
      <c r="EH976">
        <v>4.4268000000000001</v>
      </c>
      <c r="EI976">
        <v>3.9201000000000001</v>
      </c>
    </row>
    <row r="977" spans="1:139" x14ac:dyDescent="0.15">
      <c r="A977">
        <v>1179</v>
      </c>
      <c r="B977" t="s">
        <v>13543</v>
      </c>
      <c r="C977" t="s">
        <v>13543</v>
      </c>
      <c r="D977">
        <v>5</v>
      </c>
      <c r="E977">
        <v>5</v>
      </c>
      <c r="F977">
        <v>5</v>
      </c>
      <c r="G977" t="s">
        <v>4258</v>
      </c>
      <c r="H977">
        <v>1</v>
      </c>
      <c r="I977">
        <v>5</v>
      </c>
      <c r="J977">
        <v>5</v>
      </c>
      <c r="K977">
        <v>5</v>
      </c>
      <c r="L977">
        <v>2</v>
      </c>
      <c r="M977">
        <v>4</v>
      </c>
      <c r="N977">
        <v>3</v>
      </c>
      <c r="O977">
        <v>4</v>
      </c>
      <c r="P977">
        <v>3</v>
      </c>
      <c r="Q977">
        <v>1</v>
      </c>
      <c r="R977">
        <v>2</v>
      </c>
      <c r="S977">
        <v>2</v>
      </c>
      <c r="T977">
        <v>4</v>
      </c>
      <c r="U977">
        <v>3</v>
      </c>
      <c r="V977">
        <v>4</v>
      </c>
      <c r="W977">
        <v>3</v>
      </c>
      <c r="X977">
        <v>1</v>
      </c>
      <c r="Y977">
        <v>2</v>
      </c>
      <c r="Z977">
        <v>2</v>
      </c>
      <c r="AA977">
        <v>4</v>
      </c>
      <c r="AB977">
        <v>3</v>
      </c>
      <c r="AC977">
        <v>4</v>
      </c>
      <c r="AD977">
        <v>3</v>
      </c>
      <c r="AE977">
        <v>1</v>
      </c>
      <c r="AF977">
        <v>2</v>
      </c>
      <c r="AG977">
        <v>21.9</v>
      </c>
      <c r="AH977">
        <v>21.9</v>
      </c>
      <c r="AI977">
        <v>21.9</v>
      </c>
      <c r="AJ977">
        <v>35.347999999999999</v>
      </c>
      <c r="AK977">
        <v>320</v>
      </c>
      <c r="AL977">
        <v>320</v>
      </c>
      <c r="AM977">
        <v>0</v>
      </c>
      <c r="AN977">
        <v>25.861999999999998</v>
      </c>
      <c r="AO977">
        <v>4.5948000000000002</v>
      </c>
      <c r="AP977">
        <v>1.9562999999999999</v>
      </c>
      <c r="AQ977">
        <v>73.248000000000005</v>
      </c>
      <c r="AR977">
        <v>17</v>
      </c>
      <c r="AS977">
        <v>14</v>
      </c>
      <c r="AT977" t="s">
        <v>6887</v>
      </c>
      <c r="AU977">
        <v>2.4518</v>
      </c>
      <c r="AV977">
        <v>5.0284000000000004</v>
      </c>
      <c r="AW977">
        <v>1.9999</v>
      </c>
      <c r="AX977">
        <v>5.5709999999999997</v>
      </c>
      <c r="AY977">
        <v>8.7462</v>
      </c>
      <c r="AZ977">
        <v>1.2766</v>
      </c>
      <c r="BA977">
        <v>2.0112000000000001</v>
      </c>
      <c r="BB977">
        <v>0.99052999999999902</v>
      </c>
      <c r="BC977">
        <v>2.1337000000000002</v>
      </c>
      <c r="BD977">
        <v>0.73719000000000001</v>
      </c>
      <c r="BE977">
        <v>2.4066000000000001</v>
      </c>
      <c r="BF977">
        <v>3.3439000000000001</v>
      </c>
      <c r="BG977">
        <v>0.60238999999999998</v>
      </c>
      <c r="BH977">
        <v>0.97782000000000002</v>
      </c>
      <c r="BI977">
        <v>96.25</v>
      </c>
      <c r="BJ977">
        <v>62.006</v>
      </c>
      <c r="BK977">
        <v>86.48</v>
      </c>
      <c r="BL977">
        <v>104.69</v>
      </c>
      <c r="BM977">
        <v>25.038</v>
      </c>
      <c r="BO977">
        <v>37.744</v>
      </c>
      <c r="BP977">
        <v>2</v>
      </c>
      <c r="BQ977">
        <v>3</v>
      </c>
      <c r="BR977">
        <v>3</v>
      </c>
      <c r="BS977">
        <v>3</v>
      </c>
      <c r="BT977">
        <v>3</v>
      </c>
      <c r="BU977">
        <v>1</v>
      </c>
      <c r="BV977">
        <v>2</v>
      </c>
      <c r="BW977">
        <v>2</v>
      </c>
      <c r="BX977">
        <v>2</v>
      </c>
      <c r="BY977">
        <v>3</v>
      </c>
      <c r="BZ977">
        <v>3</v>
      </c>
      <c r="CA977">
        <v>2</v>
      </c>
      <c r="CB977">
        <v>1</v>
      </c>
      <c r="CC977">
        <v>1</v>
      </c>
      <c r="CD977" t="s">
        <v>6887</v>
      </c>
      <c r="CE977" t="s">
        <v>6887</v>
      </c>
      <c r="CF977" t="s">
        <v>6887</v>
      </c>
      <c r="CG977" t="s">
        <v>6887</v>
      </c>
      <c r="CH977" t="s">
        <v>6943</v>
      </c>
      <c r="CI977" t="s">
        <v>6887</v>
      </c>
      <c r="CJ977" t="s">
        <v>6887</v>
      </c>
      <c r="CK977">
        <v>7.5</v>
      </c>
      <c r="CL977">
        <v>18.100000000000001</v>
      </c>
      <c r="CM977">
        <v>15.3</v>
      </c>
      <c r="CN977">
        <v>18.100000000000001</v>
      </c>
      <c r="CO977">
        <v>8.8000000000000007</v>
      </c>
      <c r="CP977">
        <v>5.3</v>
      </c>
      <c r="CQ977">
        <v>13.1</v>
      </c>
      <c r="CR977">
        <v>30987000</v>
      </c>
      <c r="CS977">
        <v>6087500</v>
      </c>
      <c r="CT977">
        <v>24899000</v>
      </c>
      <c r="CU977">
        <v>2872000</v>
      </c>
      <c r="CV977">
        <v>891630</v>
      </c>
      <c r="CW977">
        <v>1980400</v>
      </c>
      <c r="CX977">
        <v>8888600</v>
      </c>
      <c r="CY977">
        <v>1277600</v>
      </c>
      <c r="CZ977">
        <v>7610900</v>
      </c>
      <c r="DA977">
        <v>4206200</v>
      </c>
      <c r="DB977">
        <v>930700</v>
      </c>
      <c r="DC977">
        <v>3275500</v>
      </c>
      <c r="DD977">
        <v>5425500</v>
      </c>
      <c r="DE977">
        <v>943630</v>
      </c>
      <c r="DF977">
        <v>4481900</v>
      </c>
      <c r="DG977">
        <v>4898500</v>
      </c>
      <c r="DH977">
        <v>525190</v>
      </c>
      <c r="DI977">
        <v>4373300</v>
      </c>
      <c r="DJ977">
        <v>1368400</v>
      </c>
      <c r="DK977">
        <v>528330</v>
      </c>
      <c r="DL977">
        <v>840050</v>
      </c>
      <c r="DM977">
        <v>3327200</v>
      </c>
      <c r="DN977">
        <v>990430</v>
      </c>
      <c r="DO977">
        <v>2336800</v>
      </c>
      <c r="DS977">
        <v>1179</v>
      </c>
      <c r="DT977" t="s">
        <v>13544</v>
      </c>
      <c r="DU977" t="s">
        <v>6898</v>
      </c>
      <c r="DV977" t="s">
        <v>13545</v>
      </c>
      <c r="DW977" t="s">
        <v>13546</v>
      </c>
      <c r="DX977" t="s">
        <v>13547</v>
      </c>
      <c r="DY977" t="s">
        <v>13548</v>
      </c>
      <c r="EB977">
        <v>-1</v>
      </c>
      <c r="EC977">
        <v>2.4518</v>
      </c>
      <c r="ED977">
        <v>5.0284000000000004</v>
      </c>
      <c r="EE977">
        <v>1.9999</v>
      </c>
      <c r="EF977">
        <v>5.5709999999999997</v>
      </c>
      <c r="EG977">
        <v>8.7462</v>
      </c>
      <c r="EH977">
        <v>1.2766</v>
      </c>
      <c r="EI977">
        <v>2.0112000000000001</v>
      </c>
    </row>
    <row r="978" spans="1:139" x14ac:dyDescent="0.15">
      <c r="A978">
        <v>1180</v>
      </c>
      <c r="B978" t="s">
        <v>13549</v>
      </c>
      <c r="C978" t="s">
        <v>13549</v>
      </c>
      <c r="D978">
        <v>18</v>
      </c>
      <c r="E978">
        <v>18</v>
      </c>
      <c r="F978">
        <v>15</v>
      </c>
      <c r="G978" t="s">
        <v>4263</v>
      </c>
      <c r="H978">
        <v>1</v>
      </c>
      <c r="I978">
        <v>18</v>
      </c>
      <c r="J978">
        <v>18</v>
      </c>
      <c r="K978">
        <v>15</v>
      </c>
      <c r="L978">
        <v>13</v>
      </c>
      <c r="M978">
        <v>15</v>
      </c>
      <c r="N978">
        <v>14</v>
      </c>
      <c r="O978">
        <v>16</v>
      </c>
      <c r="P978">
        <v>11</v>
      </c>
      <c r="Q978">
        <v>13</v>
      </c>
      <c r="R978">
        <v>13</v>
      </c>
      <c r="S978">
        <v>13</v>
      </c>
      <c r="T978">
        <v>15</v>
      </c>
      <c r="U978">
        <v>14</v>
      </c>
      <c r="V978">
        <v>16</v>
      </c>
      <c r="W978">
        <v>11</v>
      </c>
      <c r="X978">
        <v>13</v>
      </c>
      <c r="Y978">
        <v>13</v>
      </c>
      <c r="Z978">
        <v>10</v>
      </c>
      <c r="AA978">
        <v>12</v>
      </c>
      <c r="AB978">
        <v>11</v>
      </c>
      <c r="AC978">
        <v>13</v>
      </c>
      <c r="AD978">
        <v>9</v>
      </c>
      <c r="AE978">
        <v>11</v>
      </c>
      <c r="AF978">
        <v>11</v>
      </c>
      <c r="AG978">
        <v>66.099999999999994</v>
      </c>
      <c r="AH978">
        <v>66.099999999999994</v>
      </c>
      <c r="AI978">
        <v>59</v>
      </c>
      <c r="AJ978">
        <v>30.54</v>
      </c>
      <c r="AK978">
        <v>271</v>
      </c>
      <c r="AL978">
        <v>271</v>
      </c>
      <c r="AM978">
        <v>0</v>
      </c>
      <c r="AN978">
        <v>207.07</v>
      </c>
      <c r="AO978">
        <v>1.1140000000000001</v>
      </c>
      <c r="AP978">
        <v>0.61380000000000001</v>
      </c>
      <c r="AQ978">
        <v>29.129000000000001</v>
      </c>
      <c r="AR978">
        <v>140</v>
      </c>
      <c r="AS978">
        <v>4</v>
      </c>
      <c r="AT978" t="s">
        <v>6896</v>
      </c>
      <c r="AU978">
        <v>1.1476999999999999</v>
      </c>
      <c r="AV978">
        <v>1.1076999999999999</v>
      </c>
      <c r="AW978">
        <v>1.2291000000000001</v>
      </c>
      <c r="AX978">
        <v>1.254</v>
      </c>
      <c r="AY978">
        <v>1.3987000000000001</v>
      </c>
      <c r="AZ978">
        <v>1.0685</v>
      </c>
      <c r="BA978">
        <v>1.0125999999999999</v>
      </c>
      <c r="BB978">
        <v>0.52973000000000003</v>
      </c>
      <c r="BC978">
        <v>0.61004999999999998</v>
      </c>
      <c r="BD978">
        <v>0.58372000000000002</v>
      </c>
      <c r="BE978">
        <v>0.65793999999999997</v>
      </c>
      <c r="BF978">
        <v>0.72929999999999995</v>
      </c>
      <c r="BG978">
        <v>0.59823000000000004</v>
      </c>
      <c r="BH978">
        <v>0.58860999999999997</v>
      </c>
      <c r="BI978">
        <v>34.423999999999999</v>
      </c>
      <c r="BJ978">
        <v>33.561999999999998</v>
      </c>
      <c r="BK978">
        <v>30.745999999999999</v>
      </c>
      <c r="BL978">
        <v>28.587</v>
      </c>
      <c r="BM978">
        <v>33.085000000000001</v>
      </c>
      <c r="BN978">
        <v>28.684000000000001</v>
      </c>
      <c r="BO978">
        <v>23.158000000000001</v>
      </c>
      <c r="BP978">
        <v>21</v>
      </c>
      <c r="BQ978">
        <v>20</v>
      </c>
      <c r="BR978">
        <v>19</v>
      </c>
      <c r="BS978">
        <v>23</v>
      </c>
      <c r="BT978">
        <v>16</v>
      </c>
      <c r="BU978">
        <v>20</v>
      </c>
      <c r="BV978">
        <v>21</v>
      </c>
      <c r="BW978">
        <v>1</v>
      </c>
      <c r="BX978">
        <v>0</v>
      </c>
      <c r="BY978">
        <v>1</v>
      </c>
      <c r="BZ978">
        <v>1</v>
      </c>
      <c r="CA978">
        <v>0</v>
      </c>
      <c r="CB978">
        <v>0</v>
      </c>
      <c r="CC978">
        <v>1</v>
      </c>
      <c r="CD978" t="s">
        <v>6896</v>
      </c>
      <c r="CE978" t="s">
        <v>6896</v>
      </c>
      <c r="CF978" t="s">
        <v>6896</v>
      </c>
      <c r="CG978" t="s">
        <v>6896</v>
      </c>
      <c r="CH978" t="s">
        <v>6896</v>
      </c>
      <c r="CI978" t="s">
        <v>6896</v>
      </c>
      <c r="CJ978" t="s">
        <v>6896</v>
      </c>
      <c r="CK978">
        <v>56.5</v>
      </c>
      <c r="CL978">
        <v>57.6</v>
      </c>
      <c r="CM978">
        <v>66.099999999999994</v>
      </c>
      <c r="CN978">
        <v>66.099999999999994</v>
      </c>
      <c r="CO978">
        <v>50.6</v>
      </c>
      <c r="CP978">
        <v>53.9</v>
      </c>
      <c r="CQ978">
        <v>53.9</v>
      </c>
      <c r="CR978">
        <v>3228400000</v>
      </c>
      <c r="CS978">
        <v>1399900000</v>
      </c>
      <c r="CT978">
        <v>1828500000</v>
      </c>
      <c r="CU978">
        <v>568890000</v>
      </c>
      <c r="CV978">
        <v>250850000</v>
      </c>
      <c r="CW978">
        <v>318040000</v>
      </c>
      <c r="CX978">
        <v>506570000</v>
      </c>
      <c r="CY978">
        <v>218540000</v>
      </c>
      <c r="CZ978">
        <v>288030000</v>
      </c>
      <c r="DA978">
        <v>482260000</v>
      </c>
      <c r="DB978">
        <v>203410000</v>
      </c>
      <c r="DC978">
        <v>278850000</v>
      </c>
      <c r="DD978">
        <v>436540000</v>
      </c>
      <c r="DE978">
        <v>186430000</v>
      </c>
      <c r="DF978">
        <v>250110000</v>
      </c>
      <c r="DG978">
        <v>415090000</v>
      </c>
      <c r="DH978">
        <v>159790000</v>
      </c>
      <c r="DI978">
        <v>255310000</v>
      </c>
      <c r="DJ978">
        <v>452090000</v>
      </c>
      <c r="DK978">
        <v>206990000</v>
      </c>
      <c r="DL978">
        <v>245100000</v>
      </c>
      <c r="DM978">
        <v>366950000</v>
      </c>
      <c r="DN978">
        <v>173890000</v>
      </c>
      <c r="DO978">
        <v>193060000</v>
      </c>
      <c r="DS978">
        <v>1180</v>
      </c>
      <c r="DT978" t="s">
        <v>13550</v>
      </c>
      <c r="DU978" t="s">
        <v>7943</v>
      </c>
      <c r="DV978" t="s">
        <v>13551</v>
      </c>
      <c r="DW978" t="s">
        <v>13552</v>
      </c>
      <c r="DX978" t="s">
        <v>13553</v>
      </c>
      <c r="DY978" t="s">
        <v>13554</v>
      </c>
      <c r="EB978">
        <v>-1</v>
      </c>
      <c r="EC978">
        <v>1.1476999999999999</v>
      </c>
      <c r="ED978">
        <v>1.1076999999999999</v>
      </c>
      <c r="EE978">
        <v>1.2291000000000001</v>
      </c>
      <c r="EF978">
        <v>1.254</v>
      </c>
      <c r="EG978">
        <v>1.3987000000000001</v>
      </c>
      <c r="EH978">
        <v>1.0685</v>
      </c>
      <c r="EI978">
        <v>1.0125999999999999</v>
      </c>
    </row>
    <row r="979" spans="1:139" x14ac:dyDescent="0.15">
      <c r="A979">
        <v>1181</v>
      </c>
      <c r="B979" t="s">
        <v>13555</v>
      </c>
      <c r="C979" t="s">
        <v>13556</v>
      </c>
      <c r="D979" t="s">
        <v>13557</v>
      </c>
      <c r="E979" t="s">
        <v>13557</v>
      </c>
      <c r="F979" t="s">
        <v>13557</v>
      </c>
      <c r="G979" t="s">
        <v>4268</v>
      </c>
      <c r="H979">
        <v>3</v>
      </c>
      <c r="I979">
        <v>11</v>
      </c>
      <c r="J979">
        <v>11</v>
      </c>
      <c r="K979">
        <v>11</v>
      </c>
      <c r="L979">
        <v>6</v>
      </c>
      <c r="M979">
        <v>9</v>
      </c>
      <c r="N979">
        <v>9</v>
      </c>
      <c r="O979">
        <v>8</v>
      </c>
      <c r="P979">
        <v>5</v>
      </c>
      <c r="Q979">
        <v>5</v>
      </c>
      <c r="R979">
        <v>7</v>
      </c>
      <c r="S979">
        <v>6</v>
      </c>
      <c r="T979">
        <v>9</v>
      </c>
      <c r="U979">
        <v>9</v>
      </c>
      <c r="V979">
        <v>8</v>
      </c>
      <c r="W979">
        <v>5</v>
      </c>
      <c r="X979">
        <v>5</v>
      </c>
      <c r="Y979">
        <v>7</v>
      </c>
      <c r="Z979">
        <v>6</v>
      </c>
      <c r="AA979">
        <v>9</v>
      </c>
      <c r="AB979">
        <v>9</v>
      </c>
      <c r="AC979">
        <v>8</v>
      </c>
      <c r="AD979">
        <v>5</v>
      </c>
      <c r="AE979">
        <v>5</v>
      </c>
      <c r="AF979">
        <v>7</v>
      </c>
      <c r="AG979">
        <v>33.200000000000003</v>
      </c>
      <c r="AH979">
        <v>33.200000000000003</v>
      </c>
      <c r="AI979">
        <v>33.200000000000003</v>
      </c>
      <c r="AJ979">
        <v>58.042000000000002</v>
      </c>
      <c r="AK979">
        <v>524</v>
      </c>
      <c r="AL979" t="s">
        <v>13558</v>
      </c>
      <c r="AM979">
        <v>0</v>
      </c>
      <c r="AN979">
        <v>64.150999999999996</v>
      </c>
      <c r="AO979">
        <v>1.5923</v>
      </c>
      <c r="AP979">
        <v>0.67027999999999999</v>
      </c>
      <c r="AQ979">
        <v>36.606000000000002</v>
      </c>
      <c r="AR979">
        <v>52</v>
      </c>
      <c r="AS979">
        <v>7</v>
      </c>
      <c r="AT979" t="s">
        <v>6896</v>
      </c>
      <c r="AU979">
        <v>1.5871</v>
      </c>
      <c r="AV979">
        <v>1.714</v>
      </c>
      <c r="AW979">
        <v>2.1231</v>
      </c>
      <c r="AX979">
        <v>2.2747999999999999</v>
      </c>
      <c r="AY979">
        <v>2.4990999999999999</v>
      </c>
      <c r="AZ979">
        <v>1.7004999999999999</v>
      </c>
      <c r="BA979">
        <v>1.3909</v>
      </c>
      <c r="BB979">
        <v>0.71050000000000002</v>
      </c>
      <c r="BC979">
        <v>0.71091000000000004</v>
      </c>
      <c r="BD979">
        <v>0.72870999999999997</v>
      </c>
      <c r="BE979">
        <v>0.99239999999999995</v>
      </c>
      <c r="BF979">
        <v>0.94794999999999996</v>
      </c>
      <c r="BG979">
        <v>0.77193000000000001</v>
      </c>
      <c r="BH979">
        <v>0.76075999999999999</v>
      </c>
      <c r="BI979">
        <v>45.082999999999998</v>
      </c>
      <c r="BJ979">
        <v>31.48</v>
      </c>
      <c r="BK979">
        <v>37.076999999999998</v>
      </c>
      <c r="BL979">
        <v>27.351999999999901</v>
      </c>
      <c r="BM979">
        <v>36.884</v>
      </c>
      <c r="BN979">
        <v>24.8</v>
      </c>
      <c r="BO979">
        <v>33.020000000000003</v>
      </c>
      <c r="BP979">
        <v>7</v>
      </c>
      <c r="BQ979">
        <v>9</v>
      </c>
      <c r="BR979">
        <v>9</v>
      </c>
      <c r="BS979">
        <v>8</v>
      </c>
      <c r="BT979">
        <v>5</v>
      </c>
      <c r="BU979">
        <v>7</v>
      </c>
      <c r="BV979">
        <v>7</v>
      </c>
      <c r="BW979">
        <v>2</v>
      </c>
      <c r="BX979">
        <v>2</v>
      </c>
      <c r="BY979">
        <v>1</v>
      </c>
      <c r="BZ979">
        <v>1</v>
      </c>
      <c r="CA979">
        <v>0</v>
      </c>
      <c r="CB979">
        <v>0</v>
      </c>
      <c r="CC979">
        <v>1</v>
      </c>
      <c r="CD979" t="s">
        <v>6896</v>
      </c>
      <c r="CE979" t="s">
        <v>6896</v>
      </c>
      <c r="CF979" t="s">
        <v>6896</v>
      </c>
      <c r="CG979" t="s">
        <v>6896</v>
      </c>
      <c r="CH979" t="s">
        <v>6896</v>
      </c>
      <c r="CI979" t="s">
        <v>6896</v>
      </c>
      <c r="CJ979" t="s">
        <v>6896</v>
      </c>
      <c r="CK979">
        <v>17.399999999999999</v>
      </c>
      <c r="CL979">
        <v>28.1</v>
      </c>
      <c r="CM979">
        <v>26.9</v>
      </c>
      <c r="CN979">
        <v>21</v>
      </c>
      <c r="CO979">
        <v>11.8</v>
      </c>
      <c r="CP979">
        <v>13.4</v>
      </c>
      <c r="CQ979">
        <v>21.8</v>
      </c>
      <c r="CR979">
        <v>129570000</v>
      </c>
      <c r="CS979">
        <v>44511000</v>
      </c>
      <c r="CT979">
        <v>85058000</v>
      </c>
      <c r="CU979">
        <v>15726000</v>
      </c>
      <c r="CV979">
        <v>5395200</v>
      </c>
      <c r="CW979">
        <v>10331000</v>
      </c>
      <c r="CX979">
        <v>24737000</v>
      </c>
      <c r="CY979">
        <v>7949600</v>
      </c>
      <c r="CZ979">
        <v>16787000</v>
      </c>
      <c r="DA979">
        <v>23499000</v>
      </c>
      <c r="DB979">
        <v>8347200</v>
      </c>
      <c r="DC979">
        <v>15152000</v>
      </c>
      <c r="DD979">
        <v>19335000</v>
      </c>
      <c r="DE979">
        <v>5767000</v>
      </c>
      <c r="DF979">
        <v>13568000</v>
      </c>
      <c r="DG979">
        <v>13523000</v>
      </c>
      <c r="DH979">
        <v>3663900</v>
      </c>
      <c r="DI979">
        <v>9859100</v>
      </c>
      <c r="DJ979">
        <v>20220000</v>
      </c>
      <c r="DK979">
        <v>7547600</v>
      </c>
      <c r="DL979">
        <v>12673000</v>
      </c>
      <c r="DM979">
        <v>12527000</v>
      </c>
      <c r="DN979">
        <v>5840700</v>
      </c>
      <c r="DO979">
        <v>6686700</v>
      </c>
      <c r="DS979">
        <v>1181</v>
      </c>
      <c r="DT979" t="s">
        <v>13559</v>
      </c>
      <c r="DU979" t="s">
        <v>6984</v>
      </c>
      <c r="DV979" t="s">
        <v>13560</v>
      </c>
      <c r="DW979" t="s">
        <v>13561</v>
      </c>
      <c r="DX979" t="s">
        <v>13562</v>
      </c>
      <c r="DY979" t="s">
        <v>13563</v>
      </c>
      <c r="EB979" t="s">
        <v>6968</v>
      </c>
      <c r="EC979">
        <v>1.5871</v>
      </c>
      <c r="ED979">
        <v>1.714</v>
      </c>
      <c r="EE979">
        <v>2.1231</v>
      </c>
      <c r="EF979">
        <v>2.2747999999999999</v>
      </c>
      <c r="EG979">
        <v>2.4990999999999999</v>
      </c>
      <c r="EH979">
        <v>1.7004999999999999</v>
      </c>
      <c r="EI979">
        <v>1.3909</v>
      </c>
    </row>
    <row r="980" spans="1:139" x14ac:dyDescent="0.15">
      <c r="A980">
        <v>1182</v>
      </c>
      <c r="B980" t="s">
        <v>13564</v>
      </c>
      <c r="C980" t="s">
        <v>13565</v>
      </c>
      <c r="D980" t="s">
        <v>12731</v>
      </c>
      <c r="E980" t="s">
        <v>12731</v>
      </c>
      <c r="F980" t="s">
        <v>12731</v>
      </c>
      <c r="G980" t="s">
        <v>4273</v>
      </c>
      <c r="H980">
        <v>3</v>
      </c>
      <c r="I980">
        <v>5</v>
      </c>
      <c r="J980">
        <v>5</v>
      </c>
      <c r="K980">
        <v>5</v>
      </c>
      <c r="L980">
        <v>5</v>
      </c>
      <c r="M980">
        <v>5</v>
      </c>
      <c r="N980">
        <v>5</v>
      </c>
      <c r="O980">
        <v>5</v>
      </c>
      <c r="P980">
        <v>5</v>
      </c>
      <c r="Q980">
        <v>5</v>
      </c>
      <c r="R980">
        <v>5</v>
      </c>
      <c r="S980">
        <v>5</v>
      </c>
      <c r="T980">
        <v>5</v>
      </c>
      <c r="U980">
        <v>5</v>
      </c>
      <c r="V980">
        <v>5</v>
      </c>
      <c r="W980">
        <v>5</v>
      </c>
      <c r="X980">
        <v>5</v>
      </c>
      <c r="Y980">
        <v>5</v>
      </c>
      <c r="Z980">
        <v>5</v>
      </c>
      <c r="AA980">
        <v>5</v>
      </c>
      <c r="AB980">
        <v>5</v>
      </c>
      <c r="AC980">
        <v>5</v>
      </c>
      <c r="AD980">
        <v>5</v>
      </c>
      <c r="AE980">
        <v>5</v>
      </c>
      <c r="AF980">
        <v>5</v>
      </c>
      <c r="AG980">
        <v>36.6</v>
      </c>
      <c r="AH980">
        <v>36.6</v>
      </c>
      <c r="AI980">
        <v>36.6</v>
      </c>
      <c r="AJ980">
        <v>20.811</v>
      </c>
      <c r="AK980">
        <v>183</v>
      </c>
      <c r="AL980" t="s">
        <v>13566</v>
      </c>
      <c r="AM980">
        <v>0</v>
      </c>
      <c r="AN980">
        <v>61.290999999999997</v>
      </c>
      <c r="AO980">
        <v>1.9454</v>
      </c>
      <c r="AP980">
        <v>0.95283999999999902</v>
      </c>
      <c r="AQ980">
        <v>29.32</v>
      </c>
      <c r="AR980">
        <v>47</v>
      </c>
      <c r="AS980">
        <v>15</v>
      </c>
      <c r="AT980" t="s">
        <v>6896</v>
      </c>
      <c r="AU980">
        <v>2.4752999999999998</v>
      </c>
      <c r="AV980">
        <v>2.1316999999999999</v>
      </c>
      <c r="AW980">
        <v>2.1307999999999998</v>
      </c>
      <c r="AX980">
        <v>2.0865999999999998</v>
      </c>
      <c r="AY980">
        <v>1.8073999999999999</v>
      </c>
      <c r="AZ980">
        <v>1.6853</v>
      </c>
      <c r="BA980">
        <v>1.8306</v>
      </c>
      <c r="BB980">
        <v>1.0367999999999999</v>
      </c>
      <c r="BC980">
        <v>1.0729</v>
      </c>
      <c r="BD980">
        <v>0.85332999999999903</v>
      </c>
      <c r="BE980">
        <v>1.0354000000000001</v>
      </c>
      <c r="BF980">
        <v>0.73190999999999995</v>
      </c>
      <c r="BG980">
        <v>0.88012000000000001</v>
      </c>
      <c r="BH980">
        <v>0.90072999999999903</v>
      </c>
      <c r="BI980">
        <v>12.71</v>
      </c>
      <c r="BJ980">
        <v>37.603000000000002</v>
      </c>
      <c r="BK980">
        <v>33.935000000000002</v>
      </c>
      <c r="BL980">
        <v>30.658999999999999</v>
      </c>
      <c r="BM980">
        <v>94.527999999999906</v>
      </c>
      <c r="BN980">
        <v>27.065000000000001</v>
      </c>
      <c r="BO980">
        <v>28.680999999999901</v>
      </c>
      <c r="BP980">
        <v>6</v>
      </c>
      <c r="BQ980">
        <v>7</v>
      </c>
      <c r="BR980">
        <v>8</v>
      </c>
      <c r="BS980">
        <v>5</v>
      </c>
      <c r="BT980">
        <v>8</v>
      </c>
      <c r="BU980">
        <v>6</v>
      </c>
      <c r="BV980">
        <v>7</v>
      </c>
      <c r="BW980">
        <v>2</v>
      </c>
      <c r="BX980">
        <v>3</v>
      </c>
      <c r="BY980">
        <v>3</v>
      </c>
      <c r="BZ980">
        <v>1</v>
      </c>
      <c r="CA980">
        <v>3</v>
      </c>
      <c r="CB980">
        <v>1</v>
      </c>
      <c r="CC980">
        <v>2</v>
      </c>
      <c r="CD980" t="s">
        <v>6896</v>
      </c>
      <c r="CE980" t="s">
        <v>6896</v>
      </c>
      <c r="CF980" t="s">
        <v>6896</v>
      </c>
      <c r="CG980" t="s">
        <v>6896</v>
      </c>
      <c r="CH980" t="s">
        <v>6896</v>
      </c>
      <c r="CI980" t="s">
        <v>6896</v>
      </c>
      <c r="CJ980" t="s">
        <v>6896</v>
      </c>
      <c r="CK980">
        <v>36.6</v>
      </c>
      <c r="CL980">
        <v>36.6</v>
      </c>
      <c r="CM980">
        <v>36.6</v>
      </c>
      <c r="CN980">
        <v>36.6</v>
      </c>
      <c r="CO980">
        <v>36.6</v>
      </c>
      <c r="CP980">
        <v>36.6</v>
      </c>
      <c r="CQ980">
        <v>36.6</v>
      </c>
      <c r="CR980">
        <v>213140000</v>
      </c>
      <c r="CS980">
        <v>72384000</v>
      </c>
      <c r="CT980">
        <v>140760000</v>
      </c>
      <c r="CU980">
        <v>33844000</v>
      </c>
      <c r="CV980">
        <v>10604000</v>
      </c>
      <c r="CW980">
        <v>23240000</v>
      </c>
      <c r="CX980">
        <v>38270000</v>
      </c>
      <c r="CY980">
        <v>12151000</v>
      </c>
      <c r="CZ980">
        <v>26119000</v>
      </c>
      <c r="DA980">
        <v>36675000</v>
      </c>
      <c r="DB980">
        <v>11755000</v>
      </c>
      <c r="DC980">
        <v>24920000</v>
      </c>
      <c r="DD980">
        <v>17591000</v>
      </c>
      <c r="DE980">
        <v>5823900</v>
      </c>
      <c r="DF980">
        <v>11767000</v>
      </c>
      <c r="DG980">
        <v>33195000</v>
      </c>
      <c r="DH980">
        <v>11561000</v>
      </c>
      <c r="DI980">
        <v>21633000</v>
      </c>
      <c r="DJ980">
        <v>28865000</v>
      </c>
      <c r="DK980">
        <v>10611000</v>
      </c>
      <c r="DL980">
        <v>18254000</v>
      </c>
      <c r="DM980">
        <v>24702000</v>
      </c>
      <c r="DN980">
        <v>9877900</v>
      </c>
      <c r="DO980">
        <v>14824000</v>
      </c>
      <c r="DS980">
        <v>1182</v>
      </c>
      <c r="DT980" t="s">
        <v>13567</v>
      </c>
      <c r="DU980" t="s">
        <v>6898</v>
      </c>
      <c r="DV980" t="s">
        <v>13568</v>
      </c>
      <c r="DW980" t="s">
        <v>13569</v>
      </c>
      <c r="DX980" t="s">
        <v>13570</v>
      </c>
      <c r="DY980" t="s">
        <v>13571</v>
      </c>
      <c r="DZ980">
        <v>744</v>
      </c>
      <c r="EA980">
        <v>137</v>
      </c>
      <c r="EB980" t="s">
        <v>6968</v>
      </c>
      <c r="EC980">
        <v>2.4752999999999998</v>
      </c>
      <c r="ED980">
        <v>2.1316999999999999</v>
      </c>
      <c r="EE980">
        <v>2.1307999999999998</v>
      </c>
      <c r="EF980">
        <v>2.0865999999999998</v>
      </c>
      <c r="EG980">
        <v>1.8073999999999999</v>
      </c>
      <c r="EH980">
        <v>1.6853</v>
      </c>
      <c r="EI980">
        <v>1.8306</v>
      </c>
    </row>
    <row r="981" spans="1:139" x14ac:dyDescent="0.15">
      <c r="A981">
        <v>1183</v>
      </c>
      <c r="B981" t="s">
        <v>13572</v>
      </c>
      <c r="C981" t="s">
        <v>13572</v>
      </c>
      <c r="D981">
        <v>33</v>
      </c>
      <c r="E981">
        <v>33</v>
      </c>
      <c r="F981">
        <v>33</v>
      </c>
      <c r="G981" t="s">
        <v>4278</v>
      </c>
      <c r="H981">
        <v>1</v>
      </c>
      <c r="I981">
        <v>33</v>
      </c>
      <c r="J981">
        <v>33</v>
      </c>
      <c r="K981">
        <v>33</v>
      </c>
      <c r="L981">
        <v>21</v>
      </c>
      <c r="M981">
        <v>20</v>
      </c>
      <c r="N981">
        <v>17</v>
      </c>
      <c r="O981">
        <v>22</v>
      </c>
      <c r="P981">
        <v>22</v>
      </c>
      <c r="Q981">
        <v>26</v>
      </c>
      <c r="R981">
        <v>22</v>
      </c>
      <c r="S981">
        <v>21</v>
      </c>
      <c r="T981">
        <v>20</v>
      </c>
      <c r="U981">
        <v>17</v>
      </c>
      <c r="V981">
        <v>22</v>
      </c>
      <c r="W981">
        <v>22</v>
      </c>
      <c r="X981">
        <v>26</v>
      </c>
      <c r="Y981">
        <v>22</v>
      </c>
      <c r="Z981">
        <v>21</v>
      </c>
      <c r="AA981">
        <v>20</v>
      </c>
      <c r="AB981">
        <v>17</v>
      </c>
      <c r="AC981">
        <v>22</v>
      </c>
      <c r="AD981">
        <v>22</v>
      </c>
      <c r="AE981">
        <v>26</v>
      </c>
      <c r="AF981">
        <v>22</v>
      </c>
      <c r="AG981">
        <v>45.4</v>
      </c>
      <c r="AH981">
        <v>45.4</v>
      </c>
      <c r="AI981">
        <v>45.4</v>
      </c>
      <c r="AJ981">
        <v>100.2</v>
      </c>
      <c r="AK981">
        <v>908</v>
      </c>
      <c r="AL981">
        <v>908</v>
      </c>
      <c r="AM981">
        <v>0</v>
      </c>
      <c r="AN981">
        <v>131.96</v>
      </c>
      <c r="AO981">
        <v>2.7704</v>
      </c>
      <c r="AP981">
        <v>1.1061000000000001</v>
      </c>
      <c r="AQ981">
        <v>18.396000000000001</v>
      </c>
      <c r="AR981">
        <v>166</v>
      </c>
      <c r="AS981">
        <v>45</v>
      </c>
      <c r="AT981" t="s">
        <v>6896</v>
      </c>
      <c r="AU981">
        <v>3.0068000000000001</v>
      </c>
      <c r="AV981">
        <v>2.7951999999999999</v>
      </c>
      <c r="AW981">
        <v>3.2505000000000002</v>
      </c>
      <c r="AX981">
        <v>3.3126000000000002</v>
      </c>
      <c r="AY981">
        <v>3.1112000000000002</v>
      </c>
      <c r="AZ981">
        <v>2.2972999999999999</v>
      </c>
      <c r="BA981">
        <v>2.2660999999999998</v>
      </c>
      <c r="BB981">
        <v>1.1499999999999999</v>
      </c>
      <c r="BC981">
        <v>1.1588000000000001</v>
      </c>
      <c r="BD981">
        <v>1.1303000000000001</v>
      </c>
      <c r="BE981">
        <v>1.3310999999999999</v>
      </c>
      <c r="BF981">
        <v>1.1753</v>
      </c>
      <c r="BG981">
        <v>1.1419999999999999</v>
      </c>
      <c r="BH981">
        <v>1.0714999999999999</v>
      </c>
      <c r="BI981">
        <v>29.191999999999901</v>
      </c>
      <c r="BJ981">
        <v>17.808</v>
      </c>
      <c r="BK981">
        <v>22.353000000000002</v>
      </c>
      <c r="BL981">
        <v>17.135999999999999</v>
      </c>
      <c r="BM981">
        <v>22.76</v>
      </c>
      <c r="BN981">
        <v>16.856999999999999</v>
      </c>
      <c r="BO981">
        <v>9.6476000000000006</v>
      </c>
      <c r="BP981">
        <v>25</v>
      </c>
      <c r="BQ981">
        <v>23</v>
      </c>
      <c r="BR981">
        <v>19</v>
      </c>
      <c r="BS981">
        <v>24</v>
      </c>
      <c r="BT981">
        <v>23</v>
      </c>
      <c r="BU981">
        <v>28</v>
      </c>
      <c r="BV981">
        <v>24</v>
      </c>
      <c r="BW981">
        <v>8</v>
      </c>
      <c r="BX981">
        <v>5</v>
      </c>
      <c r="BY981">
        <v>5</v>
      </c>
      <c r="BZ981">
        <v>11</v>
      </c>
      <c r="CA981">
        <v>4</v>
      </c>
      <c r="CB981">
        <v>5</v>
      </c>
      <c r="CC981">
        <v>7</v>
      </c>
      <c r="CD981" t="s">
        <v>6896</v>
      </c>
      <c r="CE981" t="s">
        <v>6896</v>
      </c>
      <c r="CF981" t="s">
        <v>6896</v>
      </c>
      <c r="CG981" t="s">
        <v>6896</v>
      </c>
      <c r="CH981" t="s">
        <v>6896</v>
      </c>
      <c r="CI981" t="s">
        <v>6896</v>
      </c>
      <c r="CJ981" t="s">
        <v>6896</v>
      </c>
      <c r="CK981">
        <v>30.6</v>
      </c>
      <c r="CL981">
        <v>26.7</v>
      </c>
      <c r="CM981">
        <v>24.4</v>
      </c>
      <c r="CN981">
        <v>31.7</v>
      </c>
      <c r="CO981">
        <v>30.2</v>
      </c>
      <c r="CP981">
        <v>38.799999999999997</v>
      </c>
      <c r="CQ981">
        <v>30.6</v>
      </c>
      <c r="CR981">
        <v>742770000</v>
      </c>
      <c r="CS981">
        <v>249000000</v>
      </c>
      <c r="CT981">
        <v>493770000</v>
      </c>
      <c r="CU981">
        <v>139470000</v>
      </c>
      <c r="CV981">
        <v>48610000</v>
      </c>
      <c r="CW981">
        <v>90859000</v>
      </c>
      <c r="CX981">
        <v>113040000</v>
      </c>
      <c r="CY981">
        <v>33327000</v>
      </c>
      <c r="CZ981">
        <v>79713000</v>
      </c>
      <c r="DA981">
        <v>76387000</v>
      </c>
      <c r="DB981">
        <v>19827000</v>
      </c>
      <c r="DC981">
        <v>56560000</v>
      </c>
      <c r="DD981">
        <v>101490000</v>
      </c>
      <c r="DE981">
        <v>35833000</v>
      </c>
      <c r="DF981">
        <v>65652000</v>
      </c>
      <c r="DG981">
        <v>112860000</v>
      </c>
      <c r="DH981">
        <v>38665000</v>
      </c>
      <c r="DI981">
        <v>74192000</v>
      </c>
      <c r="DJ981">
        <v>117430000</v>
      </c>
      <c r="DK981">
        <v>44752000</v>
      </c>
      <c r="DL981">
        <v>72682000</v>
      </c>
      <c r="DM981">
        <v>82101000</v>
      </c>
      <c r="DN981">
        <v>27985000</v>
      </c>
      <c r="DO981">
        <v>54116000</v>
      </c>
      <c r="DS981">
        <v>1183</v>
      </c>
      <c r="DT981" t="s">
        <v>13573</v>
      </c>
      <c r="DU981" t="s">
        <v>8565</v>
      </c>
      <c r="DV981" t="s">
        <v>13574</v>
      </c>
      <c r="DW981" t="s">
        <v>13575</v>
      </c>
      <c r="DX981" t="s">
        <v>13576</v>
      </c>
      <c r="DY981" t="s">
        <v>13577</v>
      </c>
      <c r="DZ981">
        <v>745</v>
      </c>
      <c r="EA981">
        <v>477</v>
      </c>
      <c r="EB981">
        <v>-1</v>
      </c>
      <c r="EC981">
        <v>3.0068000000000001</v>
      </c>
      <c r="ED981">
        <v>2.7951999999999999</v>
      </c>
      <c r="EE981">
        <v>3.2505000000000002</v>
      </c>
      <c r="EF981">
        <v>3.3126000000000002</v>
      </c>
      <c r="EG981">
        <v>3.1112000000000002</v>
      </c>
      <c r="EH981">
        <v>2.2972999999999999</v>
      </c>
      <c r="EI981">
        <v>2.2660999999999998</v>
      </c>
    </row>
    <row r="982" spans="1:139" x14ac:dyDescent="0.15">
      <c r="A982">
        <v>1184</v>
      </c>
      <c r="B982" t="s">
        <v>13578</v>
      </c>
      <c r="C982" t="s">
        <v>13578</v>
      </c>
      <c r="D982">
        <v>3</v>
      </c>
      <c r="E982">
        <v>2</v>
      </c>
      <c r="F982">
        <v>2</v>
      </c>
      <c r="G982" t="s">
        <v>4282</v>
      </c>
      <c r="H982">
        <v>1</v>
      </c>
      <c r="I982">
        <v>3</v>
      </c>
      <c r="J982">
        <v>2</v>
      </c>
      <c r="K982">
        <v>2</v>
      </c>
      <c r="L982">
        <v>2</v>
      </c>
      <c r="M982">
        <v>2</v>
      </c>
      <c r="N982">
        <v>1</v>
      </c>
      <c r="O982">
        <v>2</v>
      </c>
      <c r="P982">
        <v>2</v>
      </c>
      <c r="Q982">
        <v>1</v>
      </c>
      <c r="R982">
        <v>2</v>
      </c>
      <c r="S982">
        <v>1</v>
      </c>
      <c r="T982">
        <v>1</v>
      </c>
      <c r="U982">
        <v>0</v>
      </c>
      <c r="V982">
        <v>1</v>
      </c>
      <c r="W982">
        <v>1</v>
      </c>
      <c r="X982">
        <v>0</v>
      </c>
      <c r="Y982">
        <v>1</v>
      </c>
      <c r="Z982">
        <v>1</v>
      </c>
      <c r="AA982">
        <v>1</v>
      </c>
      <c r="AB982">
        <v>0</v>
      </c>
      <c r="AC982">
        <v>1</v>
      </c>
      <c r="AD982">
        <v>1</v>
      </c>
      <c r="AE982">
        <v>0</v>
      </c>
      <c r="AF982">
        <v>1</v>
      </c>
      <c r="AG982">
        <v>13.1</v>
      </c>
      <c r="AH982">
        <v>10</v>
      </c>
      <c r="AI982">
        <v>10</v>
      </c>
      <c r="AJ982">
        <v>25.541999999999899</v>
      </c>
      <c r="AK982">
        <v>221</v>
      </c>
      <c r="AL982">
        <v>221</v>
      </c>
      <c r="AM982">
        <v>5.9206999999999999E-4</v>
      </c>
      <c r="AN982">
        <v>1.7354000000000001</v>
      </c>
      <c r="AO982">
        <v>0.23085999999999901</v>
      </c>
      <c r="AP982">
        <v>8.9015999999999998E-2</v>
      </c>
      <c r="AQ982">
        <v>74.531999999999996</v>
      </c>
      <c r="AR982">
        <v>5</v>
      </c>
      <c r="AS982">
        <v>5</v>
      </c>
      <c r="AT982" t="s">
        <v>6887</v>
      </c>
      <c r="AU982">
        <v>0.23085999999999901</v>
      </c>
      <c r="AV982">
        <v>0.18348999999999999</v>
      </c>
      <c r="AX982">
        <v>0.15292999999999901</v>
      </c>
      <c r="AY982">
        <v>0.24826999999999999</v>
      </c>
      <c r="BA982">
        <v>0.78788000000000002</v>
      </c>
      <c r="BB982">
        <v>8.9015999999999998E-2</v>
      </c>
      <c r="BC982">
        <v>7.6199000000000003E-2</v>
      </c>
      <c r="BE982">
        <v>5.9028999999999998E-2</v>
      </c>
      <c r="BF982">
        <v>9.4548999999999994E-2</v>
      </c>
      <c r="BH982">
        <v>0.39482</v>
      </c>
      <c r="BP982">
        <v>1</v>
      </c>
      <c r="BQ982">
        <v>1</v>
      </c>
      <c r="BR982">
        <v>0</v>
      </c>
      <c r="BS982">
        <v>1</v>
      </c>
      <c r="BT982">
        <v>1</v>
      </c>
      <c r="BU982">
        <v>0</v>
      </c>
      <c r="BV982">
        <v>1</v>
      </c>
      <c r="BW982">
        <v>1</v>
      </c>
      <c r="BX982">
        <v>1</v>
      </c>
      <c r="BY982">
        <v>0</v>
      </c>
      <c r="BZ982">
        <v>1</v>
      </c>
      <c r="CA982">
        <v>1</v>
      </c>
      <c r="CB982">
        <v>0</v>
      </c>
      <c r="CC982">
        <v>1</v>
      </c>
      <c r="CD982" t="s">
        <v>6887</v>
      </c>
      <c r="CE982" t="s">
        <v>6887</v>
      </c>
      <c r="CF982" t="s">
        <v>6887</v>
      </c>
      <c r="CG982" t="s">
        <v>6887</v>
      </c>
      <c r="CH982" t="s">
        <v>6887</v>
      </c>
      <c r="CI982" t="s">
        <v>6887</v>
      </c>
      <c r="CJ982" t="s">
        <v>6887</v>
      </c>
      <c r="CK982">
        <v>7.7</v>
      </c>
      <c r="CL982">
        <v>7.7</v>
      </c>
      <c r="CM982">
        <v>3.2</v>
      </c>
      <c r="CN982">
        <v>7.7</v>
      </c>
      <c r="CO982">
        <v>7.7</v>
      </c>
      <c r="CP982">
        <v>3.2</v>
      </c>
      <c r="CQ982">
        <v>8.6</v>
      </c>
      <c r="CR982">
        <v>5779100</v>
      </c>
      <c r="CS982">
        <v>4575700</v>
      </c>
      <c r="CT982">
        <v>1203400</v>
      </c>
      <c r="CU982">
        <v>1617800</v>
      </c>
      <c r="CV982">
        <v>1340200</v>
      </c>
      <c r="CW982">
        <v>277660</v>
      </c>
      <c r="CX982">
        <v>1556800</v>
      </c>
      <c r="CY982">
        <v>1323600</v>
      </c>
      <c r="CZ982">
        <v>233260</v>
      </c>
      <c r="DA982">
        <v>0</v>
      </c>
      <c r="DB982">
        <v>0</v>
      </c>
      <c r="DC982">
        <v>0</v>
      </c>
      <c r="DD982">
        <v>955650</v>
      </c>
      <c r="DE982">
        <v>740520</v>
      </c>
      <c r="DF982">
        <v>215130</v>
      </c>
      <c r="DG982">
        <v>1101100</v>
      </c>
      <c r="DH982">
        <v>890660</v>
      </c>
      <c r="DI982">
        <v>210460</v>
      </c>
      <c r="DJ982">
        <v>0</v>
      </c>
      <c r="DK982">
        <v>0</v>
      </c>
      <c r="DL982">
        <v>0</v>
      </c>
      <c r="DM982">
        <v>547690</v>
      </c>
      <c r="DN982">
        <v>280760</v>
      </c>
      <c r="DO982">
        <v>266930</v>
      </c>
      <c r="DS982">
        <v>1184</v>
      </c>
      <c r="DT982" t="s">
        <v>13579</v>
      </c>
      <c r="DU982" t="s">
        <v>7308</v>
      </c>
      <c r="DV982" t="s">
        <v>13580</v>
      </c>
      <c r="DW982" t="s">
        <v>13581</v>
      </c>
      <c r="DX982" t="s">
        <v>13582</v>
      </c>
      <c r="DY982" t="s">
        <v>13583</v>
      </c>
      <c r="EB982">
        <v>-1</v>
      </c>
      <c r="EC982">
        <v>0.23085999999999901</v>
      </c>
      <c r="ED982">
        <v>0.18348999999999999</v>
      </c>
      <c r="EE982">
        <v>0.59857181818181804</v>
      </c>
      <c r="EF982">
        <v>0.15292999999999901</v>
      </c>
      <c r="EG982">
        <v>0.24826999999999999</v>
      </c>
      <c r="EH982">
        <v>0.66106454545454496</v>
      </c>
      <c r="EI982">
        <v>0.78788000000000002</v>
      </c>
    </row>
    <row r="983" spans="1:139" x14ac:dyDescent="0.15">
      <c r="A983">
        <v>1185</v>
      </c>
      <c r="B983" t="s">
        <v>13584</v>
      </c>
      <c r="C983" t="s">
        <v>13585</v>
      </c>
      <c r="D983" t="s">
        <v>7472</v>
      </c>
      <c r="E983" t="s">
        <v>7472</v>
      </c>
      <c r="F983" t="s">
        <v>13586</v>
      </c>
      <c r="G983" t="s">
        <v>4287</v>
      </c>
      <c r="H983">
        <v>2</v>
      </c>
      <c r="I983">
        <v>4</v>
      </c>
      <c r="J983">
        <v>4</v>
      </c>
      <c r="K983">
        <v>3</v>
      </c>
      <c r="L983">
        <v>4</v>
      </c>
      <c r="M983">
        <v>3</v>
      </c>
      <c r="N983">
        <v>3</v>
      </c>
      <c r="O983">
        <v>4</v>
      </c>
      <c r="P983">
        <v>3</v>
      </c>
      <c r="Q983">
        <v>3</v>
      </c>
      <c r="R983">
        <v>3</v>
      </c>
      <c r="S983">
        <v>4</v>
      </c>
      <c r="T983">
        <v>3</v>
      </c>
      <c r="U983">
        <v>3</v>
      </c>
      <c r="V983">
        <v>4</v>
      </c>
      <c r="W983">
        <v>3</v>
      </c>
      <c r="X983">
        <v>3</v>
      </c>
      <c r="Y983">
        <v>3</v>
      </c>
      <c r="Z983">
        <v>3</v>
      </c>
      <c r="AA983">
        <v>2</v>
      </c>
      <c r="AB983">
        <v>2</v>
      </c>
      <c r="AC983">
        <v>3</v>
      </c>
      <c r="AD983">
        <v>3</v>
      </c>
      <c r="AE983">
        <v>2</v>
      </c>
      <c r="AF983">
        <v>2</v>
      </c>
      <c r="AG983">
        <v>12.5</v>
      </c>
      <c r="AH983">
        <v>12.5</v>
      </c>
      <c r="AI983">
        <v>9.9</v>
      </c>
      <c r="AJ983">
        <v>39.585999999999999</v>
      </c>
      <c r="AK983">
        <v>344</v>
      </c>
      <c r="AL983" t="s">
        <v>13587</v>
      </c>
      <c r="AM983">
        <v>0</v>
      </c>
      <c r="AN983">
        <v>6.0712999999999999</v>
      </c>
      <c r="AO983">
        <v>3.9144000000000001</v>
      </c>
      <c r="AP983">
        <v>1.7987</v>
      </c>
      <c r="AQ983">
        <v>6.6562999999999999</v>
      </c>
      <c r="AR983">
        <v>24</v>
      </c>
      <c r="AS983">
        <v>14</v>
      </c>
      <c r="AT983" t="s">
        <v>6896</v>
      </c>
      <c r="AU983">
        <v>3.6983999999999999</v>
      </c>
      <c r="AV983">
        <v>3.2755000000000001</v>
      </c>
      <c r="AW983">
        <v>2.6627000000000001</v>
      </c>
      <c r="AX983">
        <v>3.4138999999999999</v>
      </c>
      <c r="AY983">
        <v>5.1143999999999998</v>
      </c>
      <c r="AZ983">
        <v>2.8424999999999998</v>
      </c>
      <c r="BA983">
        <v>2.2734000000000001</v>
      </c>
      <c r="BB983">
        <v>1.5064</v>
      </c>
      <c r="BC983">
        <v>1.1617</v>
      </c>
      <c r="BD983">
        <v>1.0059</v>
      </c>
      <c r="BE983">
        <v>1.4312</v>
      </c>
      <c r="BF983">
        <v>1.9315</v>
      </c>
      <c r="BG983">
        <v>1.2701</v>
      </c>
      <c r="BH983">
        <v>1.2892999999999999</v>
      </c>
      <c r="BI983">
        <v>17.818999999999999</v>
      </c>
      <c r="BJ983">
        <v>44.156999999999996</v>
      </c>
      <c r="BK983">
        <v>43.067999999999998</v>
      </c>
      <c r="BL983">
        <v>54.176000000000002</v>
      </c>
      <c r="BM983">
        <v>62.59</v>
      </c>
      <c r="BN983">
        <v>46.497</v>
      </c>
      <c r="BO983">
        <v>24.588999999999999</v>
      </c>
      <c r="BP983">
        <v>4</v>
      </c>
      <c r="BQ983">
        <v>3</v>
      </c>
      <c r="BR983">
        <v>3</v>
      </c>
      <c r="BS983">
        <v>4</v>
      </c>
      <c r="BT983">
        <v>3</v>
      </c>
      <c r="BU983">
        <v>3</v>
      </c>
      <c r="BV983">
        <v>4</v>
      </c>
      <c r="BW983">
        <v>2</v>
      </c>
      <c r="BX983">
        <v>2</v>
      </c>
      <c r="BY983">
        <v>2</v>
      </c>
      <c r="BZ983">
        <v>2</v>
      </c>
      <c r="CA983">
        <v>1</v>
      </c>
      <c r="CB983">
        <v>2</v>
      </c>
      <c r="CC983">
        <v>3</v>
      </c>
      <c r="CD983" t="s">
        <v>6887</v>
      </c>
      <c r="CE983" t="s">
        <v>6887</v>
      </c>
      <c r="CF983" t="s">
        <v>6887</v>
      </c>
      <c r="CG983" t="s">
        <v>6887</v>
      </c>
      <c r="CH983" t="s">
        <v>6943</v>
      </c>
      <c r="CI983" t="s">
        <v>6887</v>
      </c>
      <c r="CJ983" t="s">
        <v>6887</v>
      </c>
      <c r="CK983">
        <v>12.5</v>
      </c>
      <c r="CL983">
        <v>8.6999999999999993</v>
      </c>
      <c r="CM983">
        <v>8.4</v>
      </c>
      <c r="CN983">
        <v>12.5</v>
      </c>
      <c r="CO983">
        <v>9.9</v>
      </c>
      <c r="CP983">
        <v>8.4</v>
      </c>
      <c r="CQ983">
        <v>8.4</v>
      </c>
      <c r="CR983">
        <v>115740000</v>
      </c>
      <c r="CS983">
        <v>30430000</v>
      </c>
      <c r="CT983">
        <v>85311000</v>
      </c>
      <c r="CU983">
        <v>25063000</v>
      </c>
      <c r="CV983">
        <v>6804600</v>
      </c>
      <c r="CW983">
        <v>18258000</v>
      </c>
      <c r="CX983">
        <v>21108000</v>
      </c>
      <c r="CY983">
        <v>6105000</v>
      </c>
      <c r="CZ983">
        <v>15003000</v>
      </c>
      <c r="DA983">
        <v>16846000</v>
      </c>
      <c r="DB983">
        <v>4216300</v>
      </c>
      <c r="DC983">
        <v>12630000</v>
      </c>
      <c r="DD983">
        <v>16743000</v>
      </c>
      <c r="DE983">
        <v>3903100</v>
      </c>
      <c r="DF983">
        <v>12840000</v>
      </c>
      <c r="DG983">
        <v>6464500</v>
      </c>
      <c r="DH983">
        <v>1053500</v>
      </c>
      <c r="DI983">
        <v>5411000</v>
      </c>
      <c r="DJ983">
        <v>15624000</v>
      </c>
      <c r="DK983">
        <v>4368900</v>
      </c>
      <c r="DL983">
        <v>11255000</v>
      </c>
      <c r="DM983">
        <v>13893000</v>
      </c>
      <c r="DN983">
        <v>3978900</v>
      </c>
      <c r="DO983">
        <v>9914000</v>
      </c>
      <c r="DS983">
        <v>1185</v>
      </c>
      <c r="DT983" t="s">
        <v>13588</v>
      </c>
      <c r="DU983" t="s">
        <v>6929</v>
      </c>
      <c r="DV983" t="s">
        <v>13589</v>
      </c>
      <c r="DW983" t="s">
        <v>13590</v>
      </c>
      <c r="DX983" t="s">
        <v>13591</v>
      </c>
      <c r="DY983" t="s">
        <v>13592</v>
      </c>
      <c r="EB983" t="s">
        <v>6894</v>
      </c>
      <c r="EC983">
        <v>3.6983999999999999</v>
      </c>
      <c r="ED983">
        <v>3.2755000000000001</v>
      </c>
      <c r="EE983">
        <v>2.6627000000000001</v>
      </c>
      <c r="EF983">
        <v>3.4138999999999999</v>
      </c>
      <c r="EG983">
        <v>5.1143999999999998</v>
      </c>
      <c r="EH983">
        <v>2.8424999999999998</v>
      </c>
      <c r="EI983">
        <v>2.2734000000000001</v>
      </c>
    </row>
    <row r="984" spans="1:139" x14ac:dyDescent="0.15">
      <c r="A984">
        <v>1186</v>
      </c>
      <c r="B984" t="s">
        <v>13593</v>
      </c>
      <c r="C984" t="s">
        <v>13593</v>
      </c>
      <c r="D984">
        <v>27</v>
      </c>
      <c r="E984">
        <v>27</v>
      </c>
      <c r="F984">
        <v>27</v>
      </c>
      <c r="G984" t="s">
        <v>4292</v>
      </c>
      <c r="H984">
        <v>1</v>
      </c>
      <c r="I984">
        <v>27</v>
      </c>
      <c r="J984">
        <v>27</v>
      </c>
      <c r="K984">
        <v>27</v>
      </c>
      <c r="L984">
        <v>16</v>
      </c>
      <c r="M984">
        <v>17</v>
      </c>
      <c r="N984">
        <v>20</v>
      </c>
      <c r="O984">
        <v>16</v>
      </c>
      <c r="P984">
        <v>24</v>
      </c>
      <c r="Q984">
        <v>16</v>
      </c>
      <c r="R984">
        <v>14</v>
      </c>
      <c r="S984">
        <v>16</v>
      </c>
      <c r="T984">
        <v>17</v>
      </c>
      <c r="U984">
        <v>20</v>
      </c>
      <c r="V984">
        <v>16</v>
      </c>
      <c r="W984">
        <v>24</v>
      </c>
      <c r="X984">
        <v>16</v>
      </c>
      <c r="Y984">
        <v>14</v>
      </c>
      <c r="Z984">
        <v>16</v>
      </c>
      <c r="AA984">
        <v>17</v>
      </c>
      <c r="AB984">
        <v>20</v>
      </c>
      <c r="AC984">
        <v>16</v>
      </c>
      <c r="AD984">
        <v>24</v>
      </c>
      <c r="AE984">
        <v>16</v>
      </c>
      <c r="AF984">
        <v>14</v>
      </c>
      <c r="AG984">
        <v>42.2</v>
      </c>
      <c r="AH984">
        <v>42.2</v>
      </c>
      <c r="AI984">
        <v>42.2</v>
      </c>
      <c r="AJ984">
        <v>88.548999999999893</v>
      </c>
      <c r="AK984">
        <v>835</v>
      </c>
      <c r="AL984">
        <v>835</v>
      </c>
      <c r="AM984">
        <v>0</v>
      </c>
      <c r="AN984">
        <v>105.5</v>
      </c>
      <c r="AO984">
        <v>2.7454000000000001</v>
      </c>
      <c r="AP984">
        <v>1.0671999999999999</v>
      </c>
      <c r="AQ984">
        <v>42.77</v>
      </c>
      <c r="AR984">
        <v>126</v>
      </c>
      <c r="AS984">
        <v>33</v>
      </c>
      <c r="AT984" t="s">
        <v>6896</v>
      </c>
      <c r="AU984">
        <v>2.8803000000000001</v>
      </c>
      <c r="AV984">
        <v>2.7757999999999998</v>
      </c>
      <c r="AW984">
        <v>3.1823000000000001</v>
      </c>
      <c r="AX984">
        <v>2.9188000000000001</v>
      </c>
      <c r="AY984">
        <v>2.9834000000000001</v>
      </c>
      <c r="AZ984">
        <v>2.2622</v>
      </c>
      <c r="BA984">
        <v>2.0585</v>
      </c>
      <c r="BB984">
        <v>1.1349</v>
      </c>
      <c r="BC984">
        <v>1.1541999999999999</v>
      </c>
      <c r="BD984">
        <v>1.2296</v>
      </c>
      <c r="BE984">
        <v>1.337</v>
      </c>
      <c r="BF984">
        <v>1.2821</v>
      </c>
      <c r="BG984">
        <v>1.1661999999999999</v>
      </c>
      <c r="BH984">
        <v>1.0894999999999999</v>
      </c>
      <c r="BI984">
        <v>41.531999999999996</v>
      </c>
      <c r="BJ984">
        <v>24.750999999999902</v>
      </c>
      <c r="BK984">
        <v>50.661999999999999</v>
      </c>
      <c r="BL984">
        <v>30.305999999999901</v>
      </c>
      <c r="BM984">
        <v>32.104999999999997</v>
      </c>
      <c r="BN984">
        <v>26.721</v>
      </c>
      <c r="BO984">
        <v>24.855999999999899</v>
      </c>
      <c r="BP984">
        <v>18</v>
      </c>
      <c r="BQ984">
        <v>19</v>
      </c>
      <c r="BR984">
        <v>21</v>
      </c>
      <c r="BS984">
        <v>15</v>
      </c>
      <c r="BT984">
        <v>22</v>
      </c>
      <c r="BU984">
        <v>17</v>
      </c>
      <c r="BV984">
        <v>14</v>
      </c>
      <c r="BW984">
        <v>4</v>
      </c>
      <c r="BX984">
        <v>4</v>
      </c>
      <c r="BY984">
        <v>5</v>
      </c>
      <c r="BZ984">
        <v>5</v>
      </c>
      <c r="CA984">
        <v>9</v>
      </c>
      <c r="CB984">
        <v>3</v>
      </c>
      <c r="CC984">
        <v>3</v>
      </c>
      <c r="CD984" t="s">
        <v>6896</v>
      </c>
      <c r="CE984" t="s">
        <v>6896</v>
      </c>
      <c r="CF984" t="s">
        <v>6896</v>
      </c>
      <c r="CG984" t="s">
        <v>6896</v>
      </c>
      <c r="CH984" t="s">
        <v>6896</v>
      </c>
      <c r="CI984" t="s">
        <v>6896</v>
      </c>
      <c r="CJ984" t="s">
        <v>6896</v>
      </c>
      <c r="CK984">
        <v>26.6</v>
      </c>
      <c r="CL984">
        <v>27.7</v>
      </c>
      <c r="CM984">
        <v>25</v>
      </c>
      <c r="CN984">
        <v>26.3</v>
      </c>
      <c r="CO984">
        <v>40.200000000000003</v>
      </c>
      <c r="CP984">
        <v>22.6</v>
      </c>
      <c r="CQ984">
        <v>19.8</v>
      </c>
      <c r="CR984">
        <v>484800000</v>
      </c>
      <c r="CS984">
        <v>248190000</v>
      </c>
      <c r="CT984">
        <v>236610000</v>
      </c>
      <c r="CU984">
        <v>75487000</v>
      </c>
      <c r="CV984">
        <v>37947000</v>
      </c>
      <c r="CW984">
        <v>37541000</v>
      </c>
      <c r="CX984">
        <v>61440000</v>
      </c>
      <c r="CY984">
        <v>18522000</v>
      </c>
      <c r="CZ984">
        <v>42918000</v>
      </c>
      <c r="DA984">
        <v>129060000</v>
      </c>
      <c r="DB984">
        <v>93829000</v>
      </c>
      <c r="DC984">
        <v>35231000</v>
      </c>
      <c r="DD984">
        <v>47644000</v>
      </c>
      <c r="DE984">
        <v>20055000</v>
      </c>
      <c r="DF984">
        <v>27588000</v>
      </c>
      <c r="DG984">
        <v>73934000</v>
      </c>
      <c r="DH984">
        <v>33622000</v>
      </c>
      <c r="DI984">
        <v>40312000</v>
      </c>
      <c r="DJ984">
        <v>67271000</v>
      </c>
      <c r="DK984">
        <v>34137000</v>
      </c>
      <c r="DL984">
        <v>33135000</v>
      </c>
      <c r="DM984">
        <v>29963000</v>
      </c>
      <c r="DN984">
        <v>10078000</v>
      </c>
      <c r="DO984">
        <v>19885000</v>
      </c>
      <c r="DS984">
        <v>1186</v>
      </c>
      <c r="DT984" t="s">
        <v>13594</v>
      </c>
      <c r="DU984" t="s">
        <v>8060</v>
      </c>
      <c r="DV984" t="s">
        <v>13595</v>
      </c>
      <c r="DW984" t="s">
        <v>13596</v>
      </c>
      <c r="DX984" t="s">
        <v>13597</v>
      </c>
      <c r="DY984" t="s">
        <v>13598</v>
      </c>
      <c r="DZ984" t="s">
        <v>13599</v>
      </c>
      <c r="EA984" t="s">
        <v>13600</v>
      </c>
      <c r="EB984">
        <v>-1</v>
      </c>
      <c r="EC984">
        <v>2.8803000000000001</v>
      </c>
      <c r="ED984">
        <v>2.7757999999999998</v>
      </c>
      <c r="EE984">
        <v>3.1823000000000001</v>
      </c>
      <c r="EF984">
        <v>2.9188000000000001</v>
      </c>
      <c r="EG984">
        <v>2.9834000000000001</v>
      </c>
      <c r="EH984">
        <v>2.2622</v>
      </c>
      <c r="EI984">
        <v>2.0585</v>
      </c>
    </row>
    <row r="985" spans="1:139" x14ac:dyDescent="0.15">
      <c r="A985">
        <v>1187</v>
      </c>
      <c r="B985" t="s">
        <v>13601</v>
      </c>
      <c r="C985" t="s">
        <v>13601</v>
      </c>
      <c r="D985">
        <v>6</v>
      </c>
      <c r="E985">
        <v>6</v>
      </c>
      <c r="F985">
        <v>6</v>
      </c>
      <c r="G985" t="s">
        <v>4297</v>
      </c>
      <c r="H985">
        <v>1</v>
      </c>
      <c r="I985">
        <v>6</v>
      </c>
      <c r="J985">
        <v>6</v>
      </c>
      <c r="K985">
        <v>6</v>
      </c>
      <c r="L985">
        <v>4</v>
      </c>
      <c r="M985">
        <v>3</v>
      </c>
      <c r="N985">
        <v>2</v>
      </c>
      <c r="O985">
        <v>3</v>
      </c>
      <c r="P985">
        <v>5</v>
      </c>
      <c r="Q985">
        <v>2</v>
      </c>
      <c r="R985">
        <v>4</v>
      </c>
      <c r="S985">
        <v>4</v>
      </c>
      <c r="T985">
        <v>3</v>
      </c>
      <c r="U985">
        <v>2</v>
      </c>
      <c r="V985">
        <v>3</v>
      </c>
      <c r="W985">
        <v>5</v>
      </c>
      <c r="X985">
        <v>2</v>
      </c>
      <c r="Y985">
        <v>4</v>
      </c>
      <c r="Z985">
        <v>4</v>
      </c>
      <c r="AA985">
        <v>3</v>
      </c>
      <c r="AB985">
        <v>2</v>
      </c>
      <c r="AC985">
        <v>3</v>
      </c>
      <c r="AD985">
        <v>5</v>
      </c>
      <c r="AE985">
        <v>2</v>
      </c>
      <c r="AF985">
        <v>4</v>
      </c>
      <c r="AG985">
        <v>23.4</v>
      </c>
      <c r="AH985">
        <v>23.4</v>
      </c>
      <c r="AI985">
        <v>23.4</v>
      </c>
      <c r="AJ985">
        <v>52.163999999999902</v>
      </c>
      <c r="AK985">
        <v>466</v>
      </c>
      <c r="AL985">
        <v>466</v>
      </c>
      <c r="AM985">
        <v>0</v>
      </c>
      <c r="AN985">
        <v>31.484999999999999</v>
      </c>
      <c r="AO985">
        <v>2.6204000000000001</v>
      </c>
      <c r="AP985">
        <v>0.99685000000000001</v>
      </c>
      <c r="AQ985">
        <v>21.184000000000001</v>
      </c>
      <c r="AR985">
        <v>22</v>
      </c>
      <c r="AS985">
        <v>7</v>
      </c>
      <c r="AT985" t="s">
        <v>6896</v>
      </c>
      <c r="AU985">
        <v>1.8835</v>
      </c>
      <c r="AV985">
        <v>2.6172</v>
      </c>
      <c r="AW985">
        <v>3.5847000000000002</v>
      </c>
      <c r="AX985">
        <v>2.8414999999999999</v>
      </c>
      <c r="AY985">
        <v>3.4887000000000001</v>
      </c>
      <c r="AZ985">
        <v>2.4315000000000002</v>
      </c>
      <c r="BA985">
        <v>1.9454</v>
      </c>
      <c r="BB985">
        <v>0.89510999999999996</v>
      </c>
      <c r="BC985">
        <v>1.0657000000000001</v>
      </c>
      <c r="BD985">
        <v>1.2376</v>
      </c>
      <c r="BE985">
        <v>1.1389</v>
      </c>
      <c r="BF985">
        <v>1.2629999999999999</v>
      </c>
      <c r="BG985">
        <v>1.1307</v>
      </c>
      <c r="BH985">
        <v>0.96338999999999997</v>
      </c>
      <c r="BI985">
        <v>61.786000000000001</v>
      </c>
      <c r="BJ985">
        <v>16.262</v>
      </c>
      <c r="BK985">
        <v>1.0425</v>
      </c>
      <c r="BL985">
        <v>7.9579999999999904</v>
      </c>
      <c r="BM985">
        <v>40.417999999999999</v>
      </c>
      <c r="BN985">
        <v>12.817</v>
      </c>
      <c r="BO985">
        <v>21.824999999999999</v>
      </c>
      <c r="BP985">
        <v>4</v>
      </c>
      <c r="BQ985">
        <v>3</v>
      </c>
      <c r="BR985">
        <v>2</v>
      </c>
      <c r="BS985">
        <v>3</v>
      </c>
      <c r="BT985">
        <v>4</v>
      </c>
      <c r="BU985">
        <v>2</v>
      </c>
      <c r="BV985">
        <v>4</v>
      </c>
      <c r="BW985">
        <v>2</v>
      </c>
      <c r="BX985">
        <v>0</v>
      </c>
      <c r="BY985">
        <v>0</v>
      </c>
      <c r="BZ985">
        <v>1</v>
      </c>
      <c r="CA985">
        <v>2</v>
      </c>
      <c r="CB985">
        <v>1</v>
      </c>
      <c r="CC985">
        <v>1</v>
      </c>
      <c r="CD985" t="s">
        <v>6887</v>
      </c>
      <c r="CE985" t="s">
        <v>6896</v>
      </c>
      <c r="CF985" t="s">
        <v>6887</v>
      </c>
      <c r="CG985" t="s">
        <v>6887</v>
      </c>
      <c r="CH985" t="s">
        <v>6924</v>
      </c>
      <c r="CI985" t="s">
        <v>6887</v>
      </c>
      <c r="CJ985" t="s">
        <v>6896</v>
      </c>
      <c r="CK985">
        <v>13.5</v>
      </c>
      <c r="CL985">
        <v>8.6</v>
      </c>
      <c r="CM985">
        <v>5.4</v>
      </c>
      <c r="CN985">
        <v>11.4</v>
      </c>
      <c r="CO985">
        <v>17.399999999999999</v>
      </c>
      <c r="CP985">
        <v>5.4</v>
      </c>
      <c r="CQ985">
        <v>12.4</v>
      </c>
      <c r="CR985">
        <v>80525000</v>
      </c>
      <c r="CS985">
        <v>23416000</v>
      </c>
      <c r="CT985">
        <v>57109000</v>
      </c>
      <c r="CU985">
        <v>17306000</v>
      </c>
      <c r="CV985">
        <v>6155000</v>
      </c>
      <c r="CW985">
        <v>11151000</v>
      </c>
      <c r="CX985">
        <v>11863000</v>
      </c>
      <c r="CY985">
        <v>3145900</v>
      </c>
      <c r="CZ985">
        <v>8716600</v>
      </c>
      <c r="DA985">
        <v>8600100</v>
      </c>
      <c r="DB985">
        <v>2154800</v>
      </c>
      <c r="DC985">
        <v>6445300</v>
      </c>
      <c r="DD985">
        <v>12570000</v>
      </c>
      <c r="DE985">
        <v>2713900</v>
      </c>
      <c r="DF985">
        <v>9855700</v>
      </c>
      <c r="DG985">
        <v>12721000</v>
      </c>
      <c r="DH985">
        <v>3003100</v>
      </c>
      <c r="DI985">
        <v>9718000</v>
      </c>
      <c r="DJ985">
        <v>6180300</v>
      </c>
      <c r="DK985">
        <v>1712400</v>
      </c>
      <c r="DL985">
        <v>4467900</v>
      </c>
      <c r="DM985">
        <v>11286000</v>
      </c>
      <c r="DN985">
        <v>4530600</v>
      </c>
      <c r="DO985">
        <v>6754900</v>
      </c>
      <c r="DS985">
        <v>1187</v>
      </c>
      <c r="DT985" t="s">
        <v>13602</v>
      </c>
      <c r="DU985" t="s">
        <v>7070</v>
      </c>
      <c r="DV985" t="s">
        <v>13603</v>
      </c>
      <c r="DW985" t="s">
        <v>13604</v>
      </c>
      <c r="DX985" t="s">
        <v>13605</v>
      </c>
      <c r="DY985" t="s">
        <v>13606</v>
      </c>
      <c r="EB985">
        <v>-1</v>
      </c>
      <c r="EC985">
        <v>1.8835</v>
      </c>
      <c r="ED985">
        <v>2.6172</v>
      </c>
      <c r="EE985">
        <v>3.5847000000000002</v>
      </c>
      <c r="EF985">
        <v>2.8414999999999999</v>
      </c>
      <c r="EG985">
        <v>3.4887000000000001</v>
      </c>
      <c r="EH985">
        <v>2.4315000000000002</v>
      </c>
      <c r="EI985">
        <v>1.9454</v>
      </c>
    </row>
    <row r="986" spans="1:139" x14ac:dyDescent="0.15">
      <c r="A986">
        <v>1188</v>
      </c>
      <c r="B986" t="s">
        <v>13607</v>
      </c>
      <c r="C986" t="s">
        <v>13607</v>
      </c>
      <c r="D986">
        <v>14</v>
      </c>
      <c r="E986">
        <v>4</v>
      </c>
      <c r="F986">
        <v>4</v>
      </c>
      <c r="G986" t="s">
        <v>4302</v>
      </c>
      <c r="H986">
        <v>1</v>
      </c>
      <c r="I986">
        <v>14</v>
      </c>
      <c r="J986">
        <v>4</v>
      </c>
      <c r="K986">
        <v>4</v>
      </c>
      <c r="L986">
        <v>8</v>
      </c>
      <c r="M986">
        <v>8</v>
      </c>
      <c r="N986">
        <v>6</v>
      </c>
      <c r="O986">
        <v>8</v>
      </c>
      <c r="P986">
        <v>6</v>
      </c>
      <c r="Q986">
        <v>8</v>
      </c>
      <c r="R986">
        <v>8</v>
      </c>
      <c r="S986">
        <v>1</v>
      </c>
      <c r="T986">
        <v>1</v>
      </c>
      <c r="U986">
        <v>1</v>
      </c>
      <c r="V986">
        <v>2</v>
      </c>
      <c r="W986">
        <v>1</v>
      </c>
      <c r="X986">
        <v>1</v>
      </c>
      <c r="Y986">
        <v>1</v>
      </c>
      <c r="Z986">
        <v>1</v>
      </c>
      <c r="AA986">
        <v>1</v>
      </c>
      <c r="AB986">
        <v>1</v>
      </c>
      <c r="AC986">
        <v>2</v>
      </c>
      <c r="AD986">
        <v>1</v>
      </c>
      <c r="AE986">
        <v>1</v>
      </c>
      <c r="AF986">
        <v>1</v>
      </c>
      <c r="AG986">
        <v>26.7</v>
      </c>
      <c r="AH986">
        <v>8.1999999999999993</v>
      </c>
      <c r="AI986">
        <v>8.1999999999999993</v>
      </c>
      <c r="AJ986">
        <v>70.781999999999996</v>
      </c>
      <c r="AK986">
        <v>644</v>
      </c>
      <c r="AL986">
        <v>644</v>
      </c>
      <c r="AM986">
        <v>0</v>
      </c>
      <c r="AN986">
        <v>17.754000000000001</v>
      </c>
      <c r="AO986">
        <v>2.7568999999999999</v>
      </c>
      <c r="AP986">
        <v>1.3431</v>
      </c>
      <c r="AQ986">
        <v>15.01</v>
      </c>
      <c r="AR986">
        <v>6</v>
      </c>
      <c r="AS986">
        <v>2</v>
      </c>
      <c r="AT986" t="s">
        <v>6896</v>
      </c>
      <c r="AU986">
        <v>2.8525999999999998</v>
      </c>
      <c r="AV986">
        <v>2.3090999999999999</v>
      </c>
      <c r="AW986">
        <v>3.1960999999999999</v>
      </c>
      <c r="AY986">
        <v>2.4979</v>
      </c>
      <c r="AZ986">
        <v>1.8349</v>
      </c>
      <c r="BA986">
        <v>2.3780000000000001</v>
      </c>
      <c r="BB986">
        <v>1.2352000000000001</v>
      </c>
      <c r="BC986">
        <v>0.97946999999999995</v>
      </c>
      <c r="BD986">
        <v>1.4935</v>
      </c>
      <c r="BF986">
        <v>1.0052000000000001</v>
      </c>
      <c r="BG986">
        <v>0.92242000000000002</v>
      </c>
      <c r="BH986">
        <v>1.2079</v>
      </c>
      <c r="BP986">
        <v>1</v>
      </c>
      <c r="BQ986">
        <v>1</v>
      </c>
      <c r="BR986">
        <v>1</v>
      </c>
      <c r="BS986">
        <v>0</v>
      </c>
      <c r="BT986">
        <v>1</v>
      </c>
      <c r="BU986">
        <v>1</v>
      </c>
      <c r="BV986">
        <v>1</v>
      </c>
      <c r="BW986">
        <v>0</v>
      </c>
      <c r="BX986">
        <v>1</v>
      </c>
      <c r="BY986">
        <v>0</v>
      </c>
      <c r="BZ986">
        <v>0</v>
      </c>
      <c r="CA986">
        <v>1</v>
      </c>
      <c r="CB986">
        <v>0</v>
      </c>
      <c r="CC986">
        <v>0</v>
      </c>
      <c r="CD986" t="s">
        <v>6887</v>
      </c>
      <c r="CE986" t="s">
        <v>6887</v>
      </c>
      <c r="CF986" t="s">
        <v>6887</v>
      </c>
      <c r="CG986" t="s">
        <v>6887</v>
      </c>
      <c r="CH986" t="s">
        <v>6887</v>
      </c>
      <c r="CI986" t="s">
        <v>6887</v>
      </c>
      <c r="CJ986" t="s">
        <v>6887</v>
      </c>
      <c r="CK986">
        <v>14.9</v>
      </c>
      <c r="CL986">
        <v>15.8</v>
      </c>
      <c r="CM986">
        <v>10.1</v>
      </c>
      <c r="CN986">
        <v>19.3</v>
      </c>
      <c r="CO986">
        <v>13.8</v>
      </c>
      <c r="CP986">
        <v>14.4</v>
      </c>
      <c r="CQ986">
        <v>14.4</v>
      </c>
      <c r="CR986">
        <v>11218000</v>
      </c>
      <c r="CS986">
        <v>3087700</v>
      </c>
      <c r="CT986">
        <v>8129900</v>
      </c>
      <c r="CU986">
        <v>1451600</v>
      </c>
      <c r="CV986">
        <v>469670</v>
      </c>
      <c r="CW986">
        <v>981930</v>
      </c>
      <c r="CX986">
        <v>1659300</v>
      </c>
      <c r="CY986">
        <v>527080</v>
      </c>
      <c r="CZ986">
        <v>1132200</v>
      </c>
      <c r="DA986">
        <v>2093500</v>
      </c>
      <c r="DB986">
        <v>528760</v>
      </c>
      <c r="DC986">
        <v>1564700</v>
      </c>
      <c r="DD986">
        <v>1218600</v>
      </c>
      <c r="DE986">
        <v>0</v>
      </c>
      <c r="DF986">
        <v>1218600</v>
      </c>
      <c r="DG986">
        <v>1562100</v>
      </c>
      <c r="DH986">
        <v>478700</v>
      </c>
      <c r="DI986">
        <v>1083400</v>
      </c>
      <c r="DJ986">
        <v>1630800</v>
      </c>
      <c r="DK986">
        <v>503100</v>
      </c>
      <c r="DL986">
        <v>1127700</v>
      </c>
      <c r="DM986">
        <v>1601600</v>
      </c>
      <c r="DN986">
        <v>580390</v>
      </c>
      <c r="DO986">
        <v>1021200</v>
      </c>
      <c r="DS986">
        <v>1188</v>
      </c>
      <c r="DT986" t="s">
        <v>13608</v>
      </c>
      <c r="DU986" t="s">
        <v>13609</v>
      </c>
      <c r="DV986" t="s">
        <v>13610</v>
      </c>
      <c r="DW986" t="s">
        <v>13611</v>
      </c>
      <c r="DX986" t="s">
        <v>13612</v>
      </c>
      <c r="DY986" t="s">
        <v>13613</v>
      </c>
      <c r="DZ986" t="s">
        <v>9092</v>
      </c>
      <c r="EA986" t="s">
        <v>13614</v>
      </c>
      <c r="EB986">
        <v>-1</v>
      </c>
      <c r="EC986">
        <v>2.8525999999999998</v>
      </c>
      <c r="ED986">
        <v>2.3090999999999999</v>
      </c>
      <c r="EE986">
        <v>3.1960999999999999</v>
      </c>
      <c r="EF986">
        <v>2.7570999999999999</v>
      </c>
      <c r="EG986">
        <v>2.4979</v>
      </c>
      <c r="EH986">
        <v>1.8349</v>
      </c>
      <c r="EI986">
        <v>2.3780000000000001</v>
      </c>
    </row>
    <row r="987" spans="1:139" x14ac:dyDescent="0.15">
      <c r="A987">
        <v>1189</v>
      </c>
      <c r="B987" t="s">
        <v>13615</v>
      </c>
      <c r="C987" t="s">
        <v>13615</v>
      </c>
      <c r="D987">
        <v>15</v>
      </c>
      <c r="E987">
        <v>15</v>
      </c>
      <c r="F987">
        <v>15</v>
      </c>
      <c r="G987" t="s">
        <v>4307</v>
      </c>
      <c r="H987">
        <v>1</v>
      </c>
      <c r="I987">
        <v>15</v>
      </c>
      <c r="J987">
        <v>15</v>
      </c>
      <c r="K987">
        <v>15</v>
      </c>
      <c r="L987">
        <v>11</v>
      </c>
      <c r="M987">
        <v>12</v>
      </c>
      <c r="N987">
        <v>12</v>
      </c>
      <c r="O987">
        <v>9</v>
      </c>
      <c r="P987">
        <v>12</v>
      </c>
      <c r="Q987">
        <v>11</v>
      </c>
      <c r="R987">
        <v>12</v>
      </c>
      <c r="S987">
        <v>11</v>
      </c>
      <c r="T987">
        <v>12</v>
      </c>
      <c r="U987">
        <v>12</v>
      </c>
      <c r="V987">
        <v>9</v>
      </c>
      <c r="W987">
        <v>12</v>
      </c>
      <c r="X987">
        <v>11</v>
      </c>
      <c r="Y987">
        <v>12</v>
      </c>
      <c r="Z987">
        <v>11</v>
      </c>
      <c r="AA987">
        <v>12</v>
      </c>
      <c r="AB987">
        <v>12</v>
      </c>
      <c r="AC987">
        <v>9</v>
      </c>
      <c r="AD987">
        <v>12</v>
      </c>
      <c r="AE987">
        <v>11</v>
      </c>
      <c r="AF987">
        <v>12</v>
      </c>
      <c r="AG987">
        <v>63.7</v>
      </c>
      <c r="AH987">
        <v>63.7</v>
      </c>
      <c r="AI987">
        <v>63.7</v>
      </c>
      <c r="AJ987">
        <v>36.500999999999998</v>
      </c>
      <c r="AK987">
        <v>325</v>
      </c>
      <c r="AL987">
        <v>325</v>
      </c>
      <c r="AM987">
        <v>0</v>
      </c>
      <c r="AN987">
        <v>115.33</v>
      </c>
      <c r="AO987">
        <v>3.2054999999999998</v>
      </c>
      <c r="AP987">
        <v>1.2855000000000001</v>
      </c>
      <c r="AQ987">
        <v>18.664999999999999</v>
      </c>
      <c r="AR987">
        <v>74</v>
      </c>
      <c r="AS987">
        <v>31</v>
      </c>
      <c r="AT987" t="s">
        <v>6896</v>
      </c>
      <c r="AU987">
        <v>3.4062999999999999</v>
      </c>
      <c r="AV987">
        <v>3.4114</v>
      </c>
      <c r="AW987">
        <v>3.7827000000000002</v>
      </c>
      <c r="AX987">
        <v>3.3079999999999998</v>
      </c>
      <c r="AY987">
        <v>3.7814999999999999</v>
      </c>
      <c r="AZ987">
        <v>2.7149999999999999</v>
      </c>
      <c r="BA987">
        <v>2.7038000000000002</v>
      </c>
      <c r="BB987">
        <v>1.3489</v>
      </c>
      <c r="BC987">
        <v>1.2319</v>
      </c>
      <c r="BD987">
        <v>1.4483999999999999</v>
      </c>
      <c r="BE987">
        <v>1.4294</v>
      </c>
      <c r="BF987">
        <v>1.6119000000000001</v>
      </c>
      <c r="BG987">
        <v>1.244</v>
      </c>
      <c r="BH987">
        <v>1.3263</v>
      </c>
      <c r="BI987">
        <v>12.200999999999899</v>
      </c>
      <c r="BJ987">
        <v>14.356</v>
      </c>
      <c r="BK987">
        <v>15.583</v>
      </c>
      <c r="BL987">
        <v>20.721</v>
      </c>
      <c r="BM987">
        <v>12.784000000000001</v>
      </c>
      <c r="BN987">
        <v>12.83</v>
      </c>
      <c r="BO987">
        <v>17.483000000000001</v>
      </c>
      <c r="BP987">
        <v>10</v>
      </c>
      <c r="BQ987">
        <v>12</v>
      </c>
      <c r="BR987">
        <v>11</v>
      </c>
      <c r="BS987">
        <v>9</v>
      </c>
      <c r="BT987">
        <v>11</v>
      </c>
      <c r="BU987">
        <v>10</v>
      </c>
      <c r="BV987">
        <v>11</v>
      </c>
      <c r="BW987">
        <v>4</v>
      </c>
      <c r="BX987">
        <v>5</v>
      </c>
      <c r="BY987">
        <v>5</v>
      </c>
      <c r="BZ987">
        <v>4</v>
      </c>
      <c r="CA987">
        <v>7</v>
      </c>
      <c r="CB987">
        <v>3</v>
      </c>
      <c r="CC987">
        <v>3</v>
      </c>
      <c r="CD987" t="s">
        <v>6896</v>
      </c>
      <c r="CE987" t="s">
        <v>6896</v>
      </c>
      <c r="CF987" t="s">
        <v>6896</v>
      </c>
      <c r="CG987" t="s">
        <v>6896</v>
      </c>
      <c r="CH987" t="s">
        <v>6896</v>
      </c>
      <c r="CI987" t="s">
        <v>6896</v>
      </c>
      <c r="CJ987" t="s">
        <v>6896</v>
      </c>
      <c r="CK987">
        <v>46.5</v>
      </c>
      <c r="CL987">
        <v>56.3</v>
      </c>
      <c r="CM987">
        <v>55.7</v>
      </c>
      <c r="CN987">
        <v>40.9</v>
      </c>
      <c r="CO987">
        <v>55.7</v>
      </c>
      <c r="CP987">
        <v>47.4</v>
      </c>
      <c r="CQ987">
        <v>54.5</v>
      </c>
      <c r="CR987">
        <v>283180000</v>
      </c>
      <c r="CS987">
        <v>83956000</v>
      </c>
      <c r="CT987">
        <v>199220000</v>
      </c>
      <c r="CU987">
        <v>52205000</v>
      </c>
      <c r="CV987">
        <v>16978000</v>
      </c>
      <c r="CW987">
        <v>35227000</v>
      </c>
      <c r="CX987">
        <v>53165000</v>
      </c>
      <c r="CY987">
        <v>17630000</v>
      </c>
      <c r="CZ987">
        <v>35535000</v>
      </c>
      <c r="DA987">
        <v>42185000</v>
      </c>
      <c r="DB987">
        <v>9744600</v>
      </c>
      <c r="DC987">
        <v>32441000</v>
      </c>
      <c r="DD987">
        <v>31445000</v>
      </c>
      <c r="DE987">
        <v>10158000</v>
      </c>
      <c r="DF987">
        <v>21287000</v>
      </c>
      <c r="DG987">
        <v>39715000</v>
      </c>
      <c r="DH987">
        <v>10045000</v>
      </c>
      <c r="DI987">
        <v>29670000</v>
      </c>
      <c r="DJ987">
        <v>35626000</v>
      </c>
      <c r="DK987">
        <v>10795000</v>
      </c>
      <c r="DL987">
        <v>24831000</v>
      </c>
      <c r="DM987">
        <v>28839000</v>
      </c>
      <c r="DN987">
        <v>8605500</v>
      </c>
      <c r="DO987">
        <v>20233000</v>
      </c>
      <c r="DS987">
        <v>1189</v>
      </c>
      <c r="DT987" t="s">
        <v>13616</v>
      </c>
      <c r="DU987" t="s">
        <v>7165</v>
      </c>
      <c r="DV987" t="s">
        <v>13617</v>
      </c>
      <c r="DW987" t="s">
        <v>13618</v>
      </c>
      <c r="DX987" t="s">
        <v>13619</v>
      </c>
      <c r="DY987" t="s">
        <v>13620</v>
      </c>
      <c r="DZ987">
        <v>748</v>
      </c>
      <c r="EA987">
        <v>253</v>
      </c>
      <c r="EB987">
        <v>-1</v>
      </c>
      <c r="EC987">
        <v>3.4062999999999999</v>
      </c>
      <c r="ED987">
        <v>3.4114</v>
      </c>
      <c r="EE987">
        <v>3.7827000000000002</v>
      </c>
      <c r="EF987">
        <v>3.3079999999999998</v>
      </c>
      <c r="EG987">
        <v>3.7814999999999999</v>
      </c>
      <c r="EH987">
        <v>2.7149999999999999</v>
      </c>
      <c r="EI987">
        <v>2.7038000000000002</v>
      </c>
    </row>
    <row r="988" spans="1:139" x14ac:dyDescent="0.15">
      <c r="A988">
        <v>1190</v>
      </c>
      <c r="B988" t="s">
        <v>13621</v>
      </c>
      <c r="C988" t="s">
        <v>13621</v>
      </c>
      <c r="D988">
        <v>6</v>
      </c>
      <c r="E988">
        <v>6</v>
      </c>
      <c r="F988">
        <v>3</v>
      </c>
      <c r="G988" t="s">
        <v>4312</v>
      </c>
      <c r="H988">
        <v>1</v>
      </c>
      <c r="I988">
        <v>6</v>
      </c>
      <c r="J988">
        <v>6</v>
      </c>
      <c r="K988">
        <v>3</v>
      </c>
      <c r="L988">
        <v>3</v>
      </c>
      <c r="M988">
        <v>4</v>
      </c>
      <c r="N988">
        <v>4</v>
      </c>
      <c r="O988">
        <v>3</v>
      </c>
      <c r="P988">
        <v>4</v>
      </c>
      <c r="Q988">
        <v>3</v>
      </c>
      <c r="R988">
        <v>2</v>
      </c>
      <c r="S988">
        <v>3</v>
      </c>
      <c r="T988">
        <v>4</v>
      </c>
      <c r="U988">
        <v>4</v>
      </c>
      <c r="V988">
        <v>3</v>
      </c>
      <c r="W988">
        <v>4</v>
      </c>
      <c r="X988">
        <v>3</v>
      </c>
      <c r="Y988">
        <v>2</v>
      </c>
      <c r="Z988">
        <v>1</v>
      </c>
      <c r="AA988">
        <v>2</v>
      </c>
      <c r="AB988">
        <v>2</v>
      </c>
      <c r="AC988">
        <v>1</v>
      </c>
      <c r="AD988">
        <v>2</v>
      </c>
      <c r="AE988">
        <v>1</v>
      </c>
      <c r="AF988">
        <v>0</v>
      </c>
      <c r="AG988">
        <v>17.3</v>
      </c>
      <c r="AH988">
        <v>17.3</v>
      </c>
      <c r="AI988">
        <v>11.8</v>
      </c>
      <c r="AJ988">
        <v>47.534999999999997</v>
      </c>
      <c r="AK988">
        <v>440</v>
      </c>
      <c r="AL988">
        <v>440</v>
      </c>
      <c r="AM988">
        <v>0</v>
      </c>
      <c r="AN988">
        <v>8.4595000000000002</v>
      </c>
      <c r="AO988">
        <v>2.9253999999999998</v>
      </c>
      <c r="AP988">
        <v>1.1076999999999999</v>
      </c>
      <c r="AQ988">
        <v>18.727</v>
      </c>
      <c r="AR988">
        <v>23</v>
      </c>
      <c r="AS988">
        <v>10</v>
      </c>
      <c r="AT988" t="s">
        <v>6896</v>
      </c>
      <c r="AU988">
        <v>3.6257999999999999</v>
      </c>
      <c r="AV988">
        <v>3.4095</v>
      </c>
      <c r="AW988">
        <v>4.8826000000000001</v>
      </c>
      <c r="AX988">
        <v>4.7219999999999898</v>
      </c>
      <c r="AY988">
        <v>2.5911</v>
      </c>
      <c r="AZ988">
        <v>2.7543000000000002</v>
      </c>
      <c r="BA988">
        <v>2.6758000000000002</v>
      </c>
      <c r="BB988">
        <v>1.2051000000000001</v>
      </c>
      <c r="BC988">
        <v>1.1678999999999999</v>
      </c>
      <c r="BD988">
        <v>1.0847</v>
      </c>
      <c r="BE988">
        <v>1.8865000000000001</v>
      </c>
      <c r="BF988">
        <v>1.2262</v>
      </c>
      <c r="BG988">
        <v>1.2501</v>
      </c>
      <c r="BH988">
        <v>1.2451000000000001</v>
      </c>
      <c r="BI988">
        <v>21.706</v>
      </c>
      <c r="BJ988">
        <v>18.218</v>
      </c>
      <c r="BK988">
        <v>87.62</v>
      </c>
      <c r="BL988">
        <v>51.170999999999999</v>
      </c>
      <c r="BM988">
        <v>93.85</v>
      </c>
      <c r="BN988">
        <v>39.35</v>
      </c>
      <c r="BO988">
        <v>16.79</v>
      </c>
      <c r="BP988">
        <v>3</v>
      </c>
      <c r="BQ988">
        <v>4</v>
      </c>
      <c r="BR988">
        <v>4</v>
      </c>
      <c r="BS988">
        <v>3</v>
      </c>
      <c r="BT988">
        <v>4</v>
      </c>
      <c r="BU988">
        <v>3</v>
      </c>
      <c r="BV988">
        <v>2</v>
      </c>
      <c r="BW988">
        <v>1</v>
      </c>
      <c r="BX988">
        <v>2</v>
      </c>
      <c r="BY988">
        <v>3</v>
      </c>
      <c r="BZ988">
        <v>1</v>
      </c>
      <c r="CA988">
        <v>2</v>
      </c>
      <c r="CB988">
        <v>1</v>
      </c>
      <c r="CC988">
        <v>0</v>
      </c>
      <c r="CD988" t="s">
        <v>6943</v>
      </c>
      <c r="CE988" t="s">
        <v>6924</v>
      </c>
      <c r="CF988" t="s">
        <v>6924</v>
      </c>
      <c r="CG988" t="s">
        <v>6887</v>
      </c>
      <c r="CH988" t="s">
        <v>6887</v>
      </c>
      <c r="CI988" t="s">
        <v>6943</v>
      </c>
      <c r="CJ988" t="s">
        <v>6887</v>
      </c>
      <c r="CK988">
        <v>6.8</v>
      </c>
      <c r="CL988">
        <v>11.1</v>
      </c>
      <c r="CM988">
        <v>11.4</v>
      </c>
      <c r="CN988">
        <v>6.4</v>
      </c>
      <c r="CO988">
        <v>11.4</v>
      </c>
      <c r="CP988">
        <v>8.1999999999999993</v>
      </c>
      <c r="CQ988">
        <v>3.9</v>
      </c>
      <c r="CR988">
        <v>61618000</v>
      </c>
      <c r="CS988">
        <v>18022000</v>
      </c>
      <c r="CT988">
        <v>43595000</v>
      </c>
      <c r="CU988">
        <v>10451000</v>
      </c>
      <c r="CV988">
        <v>2880700</v>
      </c>
      <c r="CW988">
        <v>7569900</v>
      </c>
      <c r="CX988">
        <v>12210000</v>
      </c>
      <c r="CY988">
        <v>3480600</v>
      </c>
      <c r="CZ988">
        <v>8729100</v>
      </c>
      <c r="DA988">
        <v>9266200</v>
      </c>
      <c r="DB988">
        <v>2879600</v>
      </c>
      <c r="DC988">
        <v>6386600</v>
      </c>
      <c r="DD988">
        <v>6145400</v>
      </c>
      <c r="DE988">
        <v>1323000</v>
      </c>
      <c r="DF988">
        <v>4822400</v>
      </c>
      <c r="DG988">
        <v>9877700</v>
      </c>
      <c r="DH988">
        <v>3353700</v>
      </c>
      <c r="DI988">
        <v>6524000</v>
      </c>
      <c r="DJ988">
        <v>8737100</v>
      </c>
      <c r="DK988">
        <v>2783400</v>
      </c>
      <c r="DL988">
        <v>5953700</v>
      </c>
      <c r="DM988">
        <v>4930700</v>
      </c>
      <c r="DN988">
        <v>1321100</v>
      </c>
      <c r="DO988">
        <v>3609600</v>
      </c>
      <c r="DS988">
        <v>1190</v>
      </c>
      <c r="DT988" t="s">
        <v>13622</v>
      </c>
      <c r="DU988" t="s">
        <v>7070</v>
      </c>
      <c r="DV988" t="s">
        <v>13623</v>
      </c>
      <c r="DW988" t="s">
        <v>13624</v>
      </c>
      <c r="DX988" t="s">
        <v>13625</v>
      </c>
      <c r="DY988" t="s">
        <v>13626</v>
      </c>
      <c r="EB988">
        <v>-1</v>
      </c>
      <c r="EC988">
        <v>3.6257999999999999</v>
      </c>
      <c r="ED988">
        <v>3.4095</v>
      </c>
      <c r="EE988">
        <v>4.8826000000000001</v>
      </c>
      <c r="EF988">
        <v>4.7219999999999898</v>
      </c>
      <c r="EG988">
        <v>2.5911</v>
      </c>
      <c r="EH988">
        <v>2.7543000000000002</v>
      </c>
      <c r="EI988">
        <v>2.6758000000000002</v>
      </c>
    </row>
    <row r="989" spans="1:139" x14ac:dyDescent="0.15">
      <c r="A989">
        <v>1191</v>
      </c>
      <c r="B989" t="s">
        <v>13627</v>
      </c>
      <c r="C989" t="s">
        <v>13627</v>
      </c>
      <c r="D989">
        <v>5</v>
      </c>
      <c r="E989">
        <v>5</v>
      </c>
      <c r="F989">
        <v>3</v>
      </c>
      <c r="G989" t="s">
        <v>4316</v>
      </c>
      <c r="H989">
        <v>1</v>
      </c>
      <c r="I989">
        <v>5</v>
      </c>
      <c r="J989">
        <v>5</v>
      </c>
      <c r="K989">
        <v>3</v>
      </c>
      <c r="L989">
        <v>1</v>
      </c>
      <c r="M989">
        <v>2</v>
      </c>
      <c r="N989">
        <v>3</v>
      </c>
      <c r="O989">
        <v>1</v>
      </c>
      <c r="P989">
        <v>3</v>
      </c>
      <c r="Q989">
        <v>3</v>
      </c>
      <c r="R989">
        <v>1</v>
      </c>
      <c r="S989">
        <v>1</v>
      </c>
      <c r="T989">
        <v>2</v>
      </c>
      <c r="U989">
        <v>3</v>
      </c>
      <c r="V989">
        <v>1</v>
      </c>
      <c r="W989">
        <v>3</v>
      </c>
      <c r="X989">
        <v>3</v>
      </c>
      <c r="Y989">
        <v>1</v>
      </c>
      <c r="Z989">
        <v>1</v>
      </c>
      <c r="AA989">
        <v>1</v>
      </c>
      <c r="AB989">
        <v>2</v>
      </c>
      <c r="AC989">
        <v>1</v>
      </c>
      <c r="AD989">
        <v>3</v>
      </c>
      <c r="AE989">
        <v>2</v>
      </c>
      <c r="AF989">
        <v>1</v>
      </c>
      <c r="AG989">
        <v>33.299999999999997</v>
      </c>
      <c r="AH989">
        <v>33.299999999999997</v>
      </c>
      <c r="AI989">
        <v>21.8</v>
      </c>
      <c r="AJ989">
        <v>16.495000000000001</v>
      </c>
      <c r="AK989">
        <v>147</v>
      </c>
      <c r="AL989">
        <v>147</v>
      </c>
      <c r="AM989">
        <v>0</v>
      </c>
      <c r="AN989">
        <v>6.1932999999999998</v>
      </c>
      <c r="AO989">
        <v>2.9552999999999998</v>
      </c>
      <c r="AP989">
        <v>1.1955</v>
      </c>
      <c r="AQ989">
        <v>6.9161000000000001</v>
      </c>
      <c r="AR989">
        <v>13</v>
      </c>
      <c r="AS989">
        <v>6</v>
      </c>
      <c r="AT989" t="s">
        <v>6896</v>
      </c>
      <c r="AU989">
        <v>1.0909</v>
      </c>
      <c r="AV989">
        <v>1.9439</v>
      </c>
      <c r="AW989">
        <v>3.4782000000000002</v>
      </c>
      <c r="AX989">
        <v>2.8555000000000001</v>
      </c>
      <c r="AY989">
        <v>1.7283999999999999</v>
      </c>
      <c r="AZ989">
        <v>1.8753</v>
      </c>
      <c r="BA989">
        <v>2.1955</v>
      </c>
      <c r="BB989">
        <v>0.40565999999999902</v>
      </c>
      <c r="BC989">
        <v>0.73216000000000003</v>
      </c>
      <c r="BD989">
        <v>1.1571</v>
      </c>
      <c r="BE989">
        <v>1.1994</v>
      </c>
      <c r="BF989">
        <v>0.65878000000000003</v>
      </c>
      <c r="BG989">
        <v>0.89487999999999901</v>
      </c>
      <c r="BH989">
        <v>1.0671999999999999</v>
      </c>
      <c r="BJ989">
        <v>73.953000000000003</v>
      </c>
      <c r="BK989">
        <v>73.734999999999999</v>
      </c>
      <c r="BM989">
        <v>87.116</v>
      </c>
      <c r="BN989">
        <v>45.545999999999999</v>
      </c>
      <c r="BP989">
        <v>1</v>
      </c>
      <c r="BQ989">
        <v>2</v>
      </c>
      <c r="BR989">
        <v>3</v>
      </c>
      <c r="BS989">
        <v>1</v>
      </c>
      <c r="BT989">
        <v>2</v>
      </c>
      <c r="BU989">
        <v>3</v>
      </c>
      <c r="BV989">
        <v>1</v>
      </c>
      <c r="BW989">
        <v>1</v>
      </c>
      <c r="BX989">
        <v>1</v>
      </c>
      <c r="BY989">
        <v>1</v>
      </c>
      <c r="BZ989">
        <v>0</v>
      </c>
      <c r="CA989">
        <v>1</v>
      </c>
      <c r="CB989">
        <v>2</v>
      </c>
      <c r="CC989">
        <v>0</v>
      </c>
      <c r="CD989" t="s">
        <v>6887</v>
      </c>
      <c r="CE989" t="s">
        <v>6887</v>
      </c>
      <c r="CF989" t="s">
        <v>6943</v>
      </c>
      <c r="CG989" t="s">
        <v>6887</v>
      </c>
      <c r="CH989" t="s">
        <v>6887</v>
      </c>
      <c r="CI989" t="s">
        <v>6887</v>
      </c>
      <c r="CJ989" t="s">
        <v>6887</v>
      </c>
      <c r="CK989">
        <v>10.9</v>
      </c>
      <c r="CL989">
        <v>15.6</v>
      </c>
      <c r="CM989">
        <v>20.399999999999999</v>
      </c>
      <c r="CN989">
        <v>4.8</v>
      </c>
      <c r="CO989">
        <v>21.8</v>
      </c>
      <c r="CP989">
        <v>22.4</v>
      </c>
      <c r="CQ989">
        <v>10.9</v>
      </c>
      <c r="CR989">
        <v>33982000</v>
      </c>
      <c r="CS989">
        <v>10682000</v>
      </c>
      <c r="CT989">
        <v>23300000</v>
      </c>
      <c r="CU989">
        <v>2208600</v>
      </c>
      <c r="CV989">
        <v>1022400</v>
      </c>
      <c r="CW989">
        <v>1186300</v>
      </c>
      <c r="CX989">
        <v>9669800</v>
      </c>
      <c r="CY989">
        <v>2604400</v>
      </c>
      <c r="CZ989">
        <v>7065400</v>
      </c>
      <c r="DA989">
        <v>9561900</v>
      </c>
      <c r="DB989">
        <v>2475200</v>
      </c>
      <c r="DC989">
        <v>7086700</v>
      </c>
      <c r="DD989">
        <v>1583300</v>
      </c>
      <c r="DE989">
        <v>401570</v>
      </c>
      <c r="DF989">
        <v>1181700</v>
      </c>
      <c r="DG989">
        <v>3520200</v>
      </c>
      <c r="DH989">
        <v>1212900</v>
      </c>
      <c r="DI989">
        <v>2307300</v>
      </c>
      <c r="DJ989">
        <v>6424000</v>
      </c>
      <c r="DK989">
        <v>2629300</v>
      </c>
      <c r="DL989">
        <v>3794700</v>
      </c>
      <c r="DM989">
        <v>1013700</v>
      </c>
      <c r="DN989">
        <v>335860</v>
      </c>
      <c r="DO989">
        <v>677840</v>
      </c>
      <c r="DS989">
        <v>1191</v>
      </c>
      <c r="DT989" t="s">
        <v>13628</v>
      </c>
      <c r="DU989" t="s">
        <v>6898</v>
      </c>
      <c r="DV989" t="s">
        <v>13629</v>
      </c>
      <c r="DW989" t="s">
        <v>13630</v>
      </c>
      <c r="DX989" t="s">
        <v>13631</v>
      </c>
      <c r="DY989" t="s">
        <v>13632</v>
      </c>
      <c r="EB989">
        <v>-1</v>
      </c>
      <c r="EC989">
        <v>1.0909</v>
      </c>
      <c r="ED989">
        <v>1.9439</v>
      </c>
      <c r="EE989">
        <v>3.4782000000000002</v>
      </c>
      <c r="EF989">
        <v>2.8555000000000001</v>
      </c>
      <c r="EG989">
        <v>1.7283999999999999</v>
      </c>
      <c r="EH989">
        <v>1.8753</v>
      </c>
      <c r="EI989">
        <v>2.1955</v>
      </c>
    </row>
    <row r="990" spans="1:139" x14ac:dyDescent="0.15">
      <c r="A990">
        <v>1193</v>
      </c>
      <c r="B990" t="s">
        <v>13633</v>
      </c>
      <c r="C990" t="s">
        <v>13633</v>
      </c>
      <c r="D990">
        <v>7</v>
      </c>
      <c r="E990">
        <v>7</v>
      </c>
      <c r="F990">
        <v>7</v>
      </c>
      <c r="G990" t="s">
        <v>4320</v>
      </c>
      <c r="H990">
        <v>1</v>
      </c>
      <c r="I990">
        <v>7</v>
      </c>
      <c r="J990">
        <v>7</v>
      </c>
      <c r="K990">
        <v>7</v>
      </c>
      <c r="L990">
        <v>2</v>
      </c>
      <c r="M990">
        <v>2</v>
      </c>
      <c r="N990">
        <v>4</v>
      </c>
      <c r="O990">
        <v>6</v>
      </c>
      <c r="P990">
        <v>4</v>
      </c>
      <c r="Q990">
        <v>3</v>
      </c>
      <c r="R990">
        <v>3</v>
      </c>
      <c r="S990">
        <v>2</v>
      </c>
      <c r="T990">
        <v>2</v>
      </c>
      <c r="U990">
        <v>4</v>
      </c>
      <c r="V990">
        <v>6</v>
      </c>
      <c r="W990">
        <v>4</v>
      </c>
      <c r="X990">
        <v>3</v>
      </c>
      <c r="Y990">
        <v>3</v>
      </c>
      <c r="Z990">
        <v>2</v>
      </c>
      <c r="AA990">
        <v>2</v>
      </c>
      <c r="AB990">
        <v>4</v>
      </c>
      <c r="AC990">
        <v>6</v>
      </c>
      <c r="AD990">
        <v>4</v>
      </c>
      <c r="AE990">
        <v>3</v>
      </c>
      <c r="AF990">
        <v>3</v>
      </c>
      <c r="AG990">
        <v>17.899999999999999</v>
      </c>
      <c r="AH990">
        <v>17.899999999999999</v>
      </c>
      <c r="AI990">
        <v>17.899999999999999</v>
      </c>
      <c r="AJ990">
        <v>71.456000000000003</v>
      </c>
      <c r="AK990">
        <v>638</v>
      </c>
      <c r="AL990">
        <v>638</v>
      </c>
      <c r="AM990">
        <v>0</v>
      </c>
      <c r="AN990">
        <v>32.905000000000001</v>
      </c>
      <c r="AO990">
        <v>2.3142999999999998</v>
      </c>
      <c r="AP990">
        <v>1.1013999999999999</v>
      </c>
      <c r="AQ990">
        <v>121.7</v>
      </c>
      <c r="AR990">
        <v>24</v>
      </c>
      <c r="AS990">
        <v>17</v>
      </c>
      <c r="AT990" t="s">
        <v>6896</v>
      </c>
      <c r="AU990">
        <v>2.6579000000000002</v>
      </c>
      <c r="AV990">
        <v>2.4201000000000001</v>
      </c>
      <c r="AW990">
        <v>2.0005999999999999</v>
      </c>
      <c r="AX990">
        <v>1.3833</v>
      </c>
      <c r="AY990">
        <v>2.5617000000000001</v>
      </c>
      <c r="AZ990">
        <v>1.9825999999999999</v>
      </c>
      <c r="BA990">
        <v>1.9646999999999999</v>
      </c>
      <c r="BB990">
        <v>1.1571</v>
      </c>
      <c r="BC990">
        <v>1.1041000000000001</v>
      </c>
      <c r="BD990">
        <v>0.86148999999999998</v>
      </c>
      <c r="BE990">
        <v>0.91938999999999904</v>
      </c>
      <c r="BF990">
        <v>1.2198</v>
      </c>
      <c r="BG990">
        <v>0.99565999999999999</v>
      </c>
      <c r="BH990">
        <v>1.1240000000000001</v>
      </c>
      <c r="BI990">
        <v>28.116999999999901</v>
      </c>
      <c r="BJ990">
        <v>13.925000000000001</v>
      </c>
      <c r="BK990">
        <v>55.708999999999897</v>
      </c>
      <c r="BL990">
        <v>71.503999999999905</v>
      </c>
      <c r="BM990">
        <v>142.75</v>
      </c>
      <c r="BN990">
        <v>9.8443000000000005</v>
      </c>
      <c r="BO990">
        <v>15.974</v>
      </c>
      <c r="BP990">
        <v>2</v>
      </c>
      <c r="BQ990">
        <v>2</v>
      </c>
      <c r="BR990">
        <v>4</v>
      </c>
      <c r="BS990">
        <v>6</v>
      </c>
      <c r="BT990">
        <v>4</v>
      </c>
      <c r="BU990">
        <v>3</v>
      </c>
      <c r="BV990">
        <v>3</v>
      </c>
      <c r="BW990">
        <v>1</v>
      </c>
      <c r="BX990">
        <v>1</v>
      </c>
      <c r="BY990">
        <v>3</v>
      </c>
      <c r="BZ990">
        <v>5</v>
      </c>
      <c r="CA990">
        <v>3</v>
      </c>
      <c r="CB990">
        <v>2</v>
      </c>
      <c r="CC990">
        <v>2</v>
      </c>
      <c r="CD990" t="s">
        <v>6887</v>
      </c>
      <c r="CE990" t="s">
        <v>6887</v>
      </c>
      <c r="CF990" t="s">
        <v>6887</v>
      </c>
      <c r="CG990" t="s">
        <v>6887</v>
      </c>
      <c r="CH990" t="s">
        <v>6887</v>
      </c>
      <c r="CI990" t="s">
        <v>6887</v>
      </c>
      <c r="CJ990" t="s">
        <v>6887</v>
      </c>
      <c r="CK990">
        <v>5.5</v>
      </c>
      <c r="CL990">
        <v>5.5</v>
      </c>
      <c r="CM990">
        <v>8.6</v>
      </c>
      <c r="CN990">
        <v>17.399999999999999</v>
      </c>
      <c r="CO990">
        <v>12.7</v>
      </c>
      <c r="CP990">
        <v>8.9</v>
      </c>
      <c r="CQ990">
        <v>8.9</v>
      </c>
      <c r="CR990">
        <v>33795000</v>
      </c>
      <c r="CS990">
        <v>11613000</v>
      </c>
      <c r="CT990">
        <v>22182000</v>
      </c>
      <c r="CU990">
        <v>1849500</v>
      </c>
      <c r="CV990">
        <v>453140</v>
      </c>
      <c r="CW990">
        <v>1396400</v>
      </c>
      <c r="CX990">
        <v>1531700</v>
      </c>
      <c r="CY990">
        <v>445540</v>
      </c>
      <c r="CZ990">
        <v>1086200</v>
      </c>
      <c r="DA990">
        <v>4430100</v>
      </c>
      <c r="DB990">
        <v>1480400</v>
      </c>
      <c r="DC990">
        <v>2949800</v>
      </c>
      <c r="DD990">
        <v>12460000</v>
      </c>
      <c r="DE990">
        <v>5430300</v>
      </c>
      <c r="DF990">
        <v>7029500</v>
      </c>
      <c r="DG990">
        <v>6846100</v>
      </c>
      <c r="DH990">
        <v>1668400</v>
      </c>
      <c r="DI990">
        <v>5177700</v>
      </c>
      <c r="DJ990">
        <v>3435400</v>
      </c>
      <c r="DK990">
        <v>1307100</v>
      </c>
      <c r="DL990">
        <v>2128300</v>
      </c>
      <c r="DM990">
        <v>3242600</v>
      </c>
      <c r="DN990">
        <v>828290</v>
      </c>
      <c r="DO990">
        <v>2414300</v>
      </c>
      <c r="DS990">
        <v>1193</v>
      </c>
      <c r="DT990" t="s">
        <v>13634</v>
      </c>
      <c r="DU990" t="s">
        <v>7134</v>
      </c>
      <c r="DV990" t="s">
        <v>13635</v>
      </c>
      <c r="DW990" t="s">
        <v>13636</v>
      </c>
      <c r="DX990" t="s">
        <v>13637</v>
      </c>
      <c r="DY990" t="s">
        <v>13638</v>
      </c>
      <c r="EB990">
        <v>-1</v>
      </c>
      <c r="EC990">
        <v>2.6579000000000002</v>
      </c>
      <c r="ED990">
        <v>2.4201000000000001</v>
      </c>
      <c r="EE990">
        <v>2.0005999999999999</v>
      </c>
      <c r="EF990">
        <v>1.3833</v>
      </c>
      <c r="EG990">
        <v>2.5617000000000001</v>
      </c>
      <c r="EH990">
        <v>1.9825999999999999</v>
      </c>
      <c r="EI990">
        <v>1.9646999999999999</v>
      </c>
    </row>
    <row r="991" spans="1:139" x14ac:dyDescent="0.15">
      <c r="A991">
        <v>1194</v>
      </c>
      <c r="B991" t="s">
        <v>13639</v>
      </c>
      <c r="C991" t="s">
        <v>13639</v>
      </c>
      <c r="D991">
        <v>4</v>
      </c>
      <c r="E991">
        <v>4</v>
      </c>
      <c r="F991">
        <v>4</v>
      </c>
      <c r="G991" t="s">
        <v>4325</v>
      </c>
      <c r="H991">
        <v>1</v>
      </c>
      <c r="I991">
        <v>4</v>
      </c>
      <c r="J991">
        <v>4</v>
      </c>
      <c r="K991">
        <v>4</v>
      </c>
      <c r="L991">
        <v>1</v>
      </c>
      <c r="M991">
        <v>3</v>
      </c>
      <c r="N991">
        <v>2</v>
      </c>
      <c r="O991">
        <v>1</v>
      </c>
      <c r="P991">
        <v>2</v>
      </c>
      <c r="Q991">
        <v>3</v>
      </c>
      <c r="R991">
        <v>2</v>
      </c>
      <c r="S991">
        <v>1</v>
      </c>
      <c r="T991">
        <v>3</v>
      </c>
      <c r="U991">
        <v>2</v>
      </c>
      <c r="V991">
        <v>1</v>
      </c>
      <c r="W991">
        <v>2</v>
      </c>
      <c r="X991">
        <v>3</v>
      </c>
      <c r="Y991">
        <v>2</v>
      </c>
      <c r="Z991">
        <v>1</v>
      </c>
      <c r="AA991">
        <v>3</v>
      </c>
      <c r="AB991">
        <v>2</v>
      </c>
      <c r="AC991">
        <v>1</v>
      </c>
      <c r="AD991">
        <v>2</v>
      </c>
      <c r="AE991">
        <v>3</v>
      </c>
      <c r="AF991">
        <v>2</v>
      </c>
      <c r="AG991">
        <v>9.3000000000000007</v>
      </c>
      <c r="AH991">
        <v>9.3000000000000007</v>
      </c>
      <c r="AI991">
        <v>9.3000000000000007</v>
      </c>
      <c r="AJ991">
        <v>51.418999999999997</v>
      </c>
      <c r="AK991">
        <v>452</v>
      </c>
      <c r="AL991">
        <v>452</v>
      </c>
      <c r="AM991">
        <v>0</v>
      </c>
      <c r="AN991">
        <v>8.8211999999999993</v>
      </c>
      <c r="AO991">
        <v>1.3105</v>
      </c>
      <c r="AP991">
        <v>0.53661999999999999</v>
      </c>
      <c r="AQ991">
        <v>60.12</v>
      </c>
      <c r="AR991">
        <v>9</v>
      </c>
      <c r="AS991">
        <v>8</v>
      </c>
      <c r="AT991" t="s">
        <v>6887</v>
      </c>
      <c r="AU991">
        <v>1.3105</v>
      </c>
      <c r="AV991">
        <v>2.1715</v>
      </c>
      <c r="AW991">
        <v>1.6923999999999999</v>
      </c>
      <c r="AX991">
        <v>0.79743999999999904</v>
      </c>
      <c r="AY991">
        <v>0.98587000000000002</v>
      </c>
      <c r="AZ991">
        <v>0.68926999999999905</v>
      </c>
      <c r="BA991">
        <v>2.3723999999999998</v>
      </c>
      <c r="BB991">
        <v>0.53661999999999999</v>
      </c>
      <c r="BC991">
        <v>0.87629000000000001</v>
      </c>
      <c r="BD991">
        <v>0.62408999999999903</v>
      </c>
      <c r="BE991">
        <v>0.33050000000000002</v>
      </c>
      <c r="BF991">
        <v>0.38575999999999999</v>
      </c>
      <c r="BG991">
        <v>0.32904</v>
      </c>
      <c r="BH991">
        <v>1.1559999999999999</v>
      </c>
      <c r="BJ991">
        <v>56.475999999999999</v>
      </c>
      <c r="BK991">
        <v>96.738</v>
      </c>
      <c r="BP991">
        <v>1</v>
      </c>
      <c r="BQ991">
        <v>2</v>
      </c>
      <c r="BR991">
        <v>2</v>
      </c>
      <c r="BS991">
        <v>1</v>
      </c>
      <c r="BT991">
        <v>1</v>
      </c>
      <c r="BU991">
        <v>1</v>
      </c>
      <c r="BV991">
        <v>1</v>
      </c>
      <c r="BW991">
        <v>1</v>
      </c>
      <c r="BX991">
        <v>1</v>
      </c>
      <c r="BY991">
        <v>2</v>
      </c>
      <c r="BZ991">
        <v>1</v>
      </c>
      <c r="CA991">
        <v>1</v>
      </c>
      <c r="CB991">
        <v>1</v>
      </c>
      <c r="CC991">
        <v>1</v>
      </c>
      <c r="CD991" t="s">
        <v>6887</v>
      </c>
      <c r="CE991" t="s">
        <v>6887</v>
      </c>
      <c r="CF991" t="s">
        <v>6887</v>
      </c>
      <c r="CG991" t="s">
        <v>6887</v>
      </c>
      <c r="CH991" t="s">
        <v>6887</v>
      </c>
      <c r="CI991" t="s">
        <v>6887</v>
      </c>
      <c r="CJ991" t="s">
        <v>6887</v>
      </c>
      <c r="CK991">
        <v>2.2000000000000002</v>
      </c>
      <c r="CL991">
        <v>7.1</v>
      </c>
      <c r="CM991">
        <v>5.3</v>
      </c>
      <c r="CN991">
        <v>2.2000000000000002</v>
      </c>
      <c r="CO991">
        <v>4</v>
      </c>
      <c r="CP991">
        <v>7.1</v>
      </c>
      <c r="CQ991">
        <v>4</v>
      </c>
      <c r="CR991">
        <v>19857000</v>
      </c>
      <c r="CS991">
        <v>8447700</v>
      </c>
      <c r="CT991">
        <v>11409000</v>
      </c>
      <c r="CU991">
        <v>2407900</v>
      </c>
      <c r="CV991">
        <v>1127600</v>
      </c>
      <c r="CW991">
        <v>1280300</v>
      </c>
      <c r="CX991">
        <v>4913000</v>
      </c>
      <c r="CY991">
        <v>1807900</v>
      </c>
      <c r="CZ991">
        <v>3105000</v>
      </c>
      <c r="DA991">
        <v>4473800</v>
      </c>
      <c r="DB991">
        <v>1810600</v>
      </c>
      <c r="DC991">
        <v>2663200</v>
      </c>
      <c r="DD991">
        <v>2024100</v>
      </c>
      <c r="DE991">
        <v>1135700</v>
      </c>
      <c r="DF991">
        <v>888450</v>
      </c>
      <c r="DG991">
        <v>2162800</v>
      </c>
      <c r="DH991">
        <v>863230</v>
      </c>
      <c r="DI991">
        <v>1299500</v>
      </c>
      <c r="DJ991">
        <v>2518000</v>
      </c>
      <c r="DK991">
        <v>1229300</v>
      </c>
      <c r="DL991">
        <v>1288700</v>
      </c>
      <c r="DM991">
        <v>1357300</v>
      </c>
      <c r="DN991">
        <v>473420</v>
      </c>
      <c r="DO991">
        <v>883920</v>
      </c>
      <c r="DS991">
        <v>1194</v>
      </c>
      <c r="DT991" t="s">
        <v>13640</v>
      </c>
      <c r="DU991" t="s">
        <v>6929</v>
      </c>
      <c r="DV991" t="s">
        <v>13641</v>
      </c>
      <c r="DW991" t="s">
        <v>13642</v>
      </c>
      <c r="DX991" t="s">
        <v>13643</v>
      </c>
      <c r="DY991" t="s">
        <v>13644</v>
      </c>
      <c r="EB991">
        <v>-1</v>
      </c>
      <c r="EC991">
        <v>1.3105</v>
      </c>
      <c r="ED991">
        <v>2.1715</v>
      </c>
      <c r="EE991">
        <v>1.6923999999999999</v>
      </c>
      <c r="EF991">
        <v>0.79743999999999904</v>
      </c>
      <c r="EG991">
        <v>0.98587000000000002</v>
      </c>
      <c r="EH991">
        <v>0.68926999999999905</v>
      </c>
      <c r="EI991">
        <v>2.3723999999999998</v>
      </c>
    </row>
    <row r="992" spans="1:139" x14ac:dyDescent="0.15">
      <c r="A992">
        <v>1195</v>
      </c>
      <c r="B992" t="s">
        <v>13645</v>
      </c>
      <c r="C992" t="s">
        <v>13645</v>
      </c>
      <c r="D992">
        <v>8</v>
      </c>
      <c r="E992">
        <v>8</v>
      </c>
      <c r="F992">
        <v>8</v>
      </c>
      <c r="G992" t="s">
        <v>4331</v>
      </c>
      <c r="H992">
        <v>1</v>
      </c>
      <c r="I992">
        <v>8</v>
      </c>
      <c r="J992">
        <v>8</v>
      </c>
      <c r="K992">
        <v>8</v>
      </c>
      <c r="L992">
        <v>5</v>
      </c>
      <c r="M992">
        <v>6</v>
      </c>
      <c r="N992">
        <v>2</v>
      </c>
      <c r="O992">
        <v>5</v>
      </c>
      <c r="P992">
        <v>6</v>
      </c>
      <c r="Q992">
        <v>4</v>
      </c>
      <c r="R992">
        <v>2</v>
      </c>
      <c r="S992">
        <v>5</v>
      </c>
      <c r="T992">
        <v>6</v>
      </c>
      <c r="U992">
        <v>2</v>
      </c>
      <c r="V992">
        <v>5</v>
      </c>
      <c r="W992">
        <v>6</v>
      </c>
      <c r="X992">
        <v>4</v>
      </c>
      <c r="Y992">
        <v>2</v>
      </c>
      <c r="Z992">
        <v>5</v>
      </c>
      <c r="AA992">
        <v>6</v>
      </c>
      <c r="AB992">
        <v>2</v>
      </c>
      <c r="AC992">
        <v>5</v>
      </c>
      <c r="AD992">
        <v>6</v>
      </c>
      <c r="AE992">
        <v>4</v>
      </c>
      <c r="AF992">
        <v>2</v>
      </c>
      <c r="AG992">
        <v>8.4</v>
      </c>
      <c r="AH992">
        <v>8.4</v>
      </c>
      <c r="AI992">
        <v>8.4</v>
      </c>
      <c r="AJ992">
        <v>113.89</v>
      </c>
      <c r="AK992">
        <v>1086</v>
      </c>
      <c r="AL992">
        <v>1086</v>
      </c>
      <c r="AM992">
        <v>0</v>
      </c>
      <c r="AN992">
        <v>17.911999999999999</v>
      </c>
      <c r="AO992">
        <v>2.6678000000000002</v>
      </c>
      <c r="AP992">
        <v>1.0998000000000001</v>
      </c>
      <c r="AQ992">
        <v>11.962999999999999</v>
      </c>
      <c r="AR992">
        <v>31</v>
      </c>
      <c r="AS992">
        <v>10</v>
      </c>
      <c r="AT992" t="s">
        <v>6896</v>
      </c>
      <c r="AU992">
        <v>2.9064000000000001</v>
      </c>
      <c r="AV992">
        <v>2.5335999999999999</v>
      </c>
      <c r="AW992">
        <v>3.4763999999999999</v>
      </c>
      <c r="AX992">
        <v>3.0078</v>
      </c>
      <c r="AY992">
        <v>2.5554999999999999</v>
      </c>
      <c r="AZ992">
        <v>2.1191</v>
      </c>
      <c r="BA992">
        <v>1.9721</v>
      </c>
      <c r="BB992">
        <v>1.0998000000000001</v>
      </c>
      <c r="BC992">
        <v>1.0471999999999999</v>
      </c>
      <c r="BD992">
        <v>1.4392</v>
      </c>
      <c r="BE992">
        <v>1.2733000000000001</v>
      </c>
      <c r="BF992">
        <v>0.98468999999999995</v>
      </c>
      <c r="BG992">
        <v>1.0317000000000001</v>
      </c>
      <c r="BH992">
        <v>0.99504999999999999</v>
      </c>
      <c r="BI992">
        <v>13.665999999999899</v>
      </c>
      <c r="BJ992">
        <v>9.2971000000000004</v>
      </c>
      <c r="BK992">
        <v>17.78</v>
      </c>
      <c r="BL992">
        <v>13.874000000000001</v>
      </c>
      <c r="BM992">
        <v>22.803000000000001</v>
      </c>
      <c r="BN992">
        <v>3.5907</v>
      </c>
      <c r="BO992">
        <v>11.561</v>
      </c>
      <c r="BP992">
        <v>5</v>
      </c>
      <c r="BQ992">
        <v>7</v>
      </c>
      <c r="BR992">
        <v>2</v>
      </c>
      <c r="BS992">
        <v>6</v>
      </c>
      <c r="BT992">
        <v>5</v>
      </c>
      <c r="BU992">
        <v>4</v>
      </c>
      <c r="BV992">
        <v>2</v>
      </c>
      <c r="BW992">
        <v>2</v>
      </c>
      <c r="BX992">
        <v>3</v>
      </c>
      <c r="BY992">
        <v>0</v>
      </c>
      <c r="BZ992">
        <v>3</v>
      </c>
      <c r="CA992">
        <v>2</v>
      </c>
      <c r="CB992">
        <v>0</v>
      </c>
      <c r="CC992">
        <v>0</v>
      </c>
      <c r="CD992" t="s">
        <v>6896</v>
      </c>
      <c r="CE992" t="s">
        <v>6896</v>
      </c>
      <c r="CF992" t="s">
        <v>6887</v>
      </c>
      <c r="CG992" t="s">
        <v>6896</v>
      </c>
      <c r="CH992" t="s">
        <v>6896</v>
      </c>
      <c r="CI992" t="s">
        <v>6896</v>
      </c>
      <c r="CJ992" t="s">
        <v>6887</v>
      </c>
      <c r="CK992">
        <v>5.2</v>
      </c>
      <c r="CL992">
        <v>6.7</v>
      </c>
      <c r="CM992">
        <v>2.8</v>
      </c>
      <c r="CN992">
        <v>5.7</v>
      </c>
      <c r="CO992">
        <v>6.2</v>
      </c>
      <c r="CP992">
        <v>4.5999999999999996</v>
      </c>
      <c r="CQ992">
        <v>2.8</v>
      </c>
      <c r="CR992">
        <v>56400000</v>
      </c>
      <c r="CS992">
        <v>17807000</v>
      </c>
      <c r="CT992">
        <v>38593000</v>
      </c>
      <c r="CU992">
        <v>10463000</v>
      </c>
      <c r="CV992">
        <v>3087000</v>
      </c>
      <c r="CW992">
        <v>7375600</v>
      </c>
      <c r="CX992">
        <v>15299000</v>
      </c>
      <c r="CY992">
        <v>5042100</v>
      </c>
      <c r="CZ992">
        <v>10257000</v>
      </c>
      <c r="DA992">
        <v>4212500</v>
      </c>
      <c r="DB992">
        <v>1067200</v>
      </c>
      <c r="DC992">
        <v>3145300</v>
      </c>
      <c r="DD992">
        <v>10209000</v>
      </c>
      <c r="DE992">
        <v>3713900</v>
      </c>
      <c r="DF992">
        <v>6495300</v>
      </c>
      <c r="DG992">
        <v>7253600</v>
      </c>
      <c r="DH992">
        <v>2093500</v>
      </c>
      <c r="DI992">
        <v>5160000</v>
      </c>
      <c r="DJ992">
        <v>6337400</v>
      </c>
      <c r="DK992">
        <v>1978200</v>
      </c>
      <c r="DL992">
        <v>4359200</v>
      </c>
      <c r="DM992">
        <v>2625500</v>
      </c>
      <c r="DN992">
        <v>824680</v>
      </c>
      <c r="DO992">
        <v>1800900</v>
      </c>
      <c r="DS992">
        <v>1195</v>
      </c>
      <c r="DT992" t="s">
        <v>13646</v>
      </c>
      <c r="DU992" t="s">
        <v>7189</v>
      </c>
      <c r="DV992" t="s">
        <v>13647</v>
      </c>
      <c r="DW992" t="s">
        <v>13648</v>
      </c>
      <c r="DX992" t="s">
        <v>13649</v>
      </c>
      <c r="DY992" t="s">
        <v>13650</v>
      </c>
      <c r="EB992">
        <v>-1</v>
      </c>
      <c r="EC992">
        <v>2.9064000000000001</v>
      </c>
      <c r="ED992">
        <v>2.5335999999999999</v>
      </c>
      <c r="EE992">
        <v>3.4763999999999999</v>
      </c>
      <c r="EF992">
        <v>3.0078</v>
      </c>
      <c r="EG992">
        <v>2.5554999999999999</v>
      </c>
      <c r="EH992">
        <v>2.1191</v>
      </c>
      <c r="EI992">
        <v>1.9721</v>
      </c>
    </row>
    <row r="993" spans="1:139" x14ac:dyDescent="0.15">
      <c r="A993">
        <v>1196</v>
      </c>
      <c r="B993" t="s">
        <v>13651</v>
      </c>
      <c r="C993" t="s">
        <v>13651</v>
      </c>
      <c r="D993">
        <v>2</v>
      </c>
      <c r="E993">
        <v>2</v>
      </c>
      <c r="F993">
        <v>2</v>
      </c>
      <c r="G993" t="s">
        <v>4335</v>
      </c>
      <c r="H993">
        <v>1</v>
      </c>
      <c r="I993">
        <v>2</v>
      </c>
      <c r="J993">
        <v>2</v>
      </c>
      <c r="K993">
        <v>2</v>
      </c>
      <c r="L993">
        <v>1</v>
      </c>
      <c r="M993">
        <v>1</v>
      </c>
      <c r="N993">
        <v>2</v>
      </c>
      <c r="O993">
        <v>1</v>
      </c>
      <c r="P993">
        <v>1</v>
      </c>
      <c r="Q993">
        <v>1</v>
      </c>
      <c r="R993">
        <v>1</v>
      </c>
      <c r="S993">
        <v>1</v>
      </c>
      <c r="T993">
        <v>1</v>
      </c>
      <c r="U993">
        <v>2</v>
      </c>
      <c r="V993">
        <v>1</v>
      </c>
      <c r="W993">
        <v>1</v>
      </c>
      <c r="X993">
        <v>1</v>
      </c>
      <c r="Y993">
        <v>1</v>
      </c>
      <c r="Z993">
        <v>1</v>
      </c>
      <c r="AA993">
        <v>1</v>
      </c>
      <c r="AB993">
        <v>2</v>
      </c>
      <c r="AC993">
        <v>1</v>
      </c>
      <c r="AD993">
        <v>1</v>
      </c>
      <c r="AE993">
        <v>1</v>
      </c>
      <c r="AF993">
        <v>1</v>
      </c>
      <c r="AG993">
        <v>4.3</v>
      </c>
      <c r="AH993">
        <v>4.3</v>
      </c>
      <c r="AI993">
        <v>4.3</v>
      </c>
      <c r="AJ993">
        <v>57.948999999999998</v>
      </c>
      <c r="AK993">
        <v>540</v>
      </c>
      <c r="AL993">
        <v>540</v>
      </c>
      <c r="AM993">
        <v>2.3188000000000002E-3</v>
      </c>
      <c r="AN993">
        <v>1.5202</v>
      </c>
      <c r="AO993">
        <v>3.9750999999999999</v>
      </c>
      <c r="AP993">
        <v>1.7290000000000001</v>
      </c>
      <c r="AQ993">
        <v>22.311999999999902</v>
      </c>
      <c r="AR993">
        <v>8</v>
      </c>
      <c r="AS993">
        <v>8</v>
      </c>
      <c r="AT993" t="s">
        <v>6887</v>
      </c>
      <c r="AU993">
        <v>3.9788999999999999</v>
      </c>
      <c r="AV993">
        <v>3.9807999999999999</v>
      </c>
      <c r="AW993">
        <v>2.9758</v>
      </c>
      <c r="AX993">
        <v>4.2210999999999999</v>
      </c>
      <c r="AY993">
        <v>4.7744</v>
      </c>
      <c r="AZ993">
        <v>3.5145</v>
      </c>
      <c r="BA993">
        <v>3.9714</v>
      </c>
      <c r="BB993">
        <v>1.6896</v>
      </c>
      <c r="BC993">
        <v>1.7675000000000001</v>
      </c>
      <c r="BD993">
        <v>1.1968000000000001</v>
      </c>
      <c r="BE993">
        <v>1.8161</v>
      </c>
      <c r="BF993">
        <v>2.0049999999999999</v>
      </c>
      <c r="BG993">
        <v>1.6913</v>
      </c>
      <c r="BH993">
        <v>2.0222000000000002</v>
      </c>
      <c r="BK993">
        <v>21.881</v>
      </c>
      <c r="BP993">
        <v>1</v>
      </c>
      <c r="BQ993">
        <v>1</v>
      </c>
      <c r="BR993">
        <v>2</v>
      </c>
      <c r="BS993">
        <v>1</v>
      </c>
      <c r="BT993">
        <v>1</v>
      </c>
      <c r="BU993">
        <v>1</v>
      </c>
      <c r="BV993">
        <v>1</v>
      </c>
      <c r="BW993">
        <v>1</v>
      </c>
      <c r="BX993">
        <v>1</v>
      </c>
      <c r="BY993">
        <v>2</v>
      </c>
      <c r="BZ993">
        <v>1</v>
      </c>
      <c r="CA993">
        <v>1</v>
      </c>
      <c r="CB993">
        <v>1</v>
      </c>
      <c r="CC993">
        <v>1</v>
      </c>
      <c r="CD993" t="s">
        <v>6887</v>
      </c>
      <c r="CE993" t="s">
        <v>6887</v>
      </c>
      <c r="CF993" t="s">
        <v>6887</v>
      </c>
      <c r="CG993" t="s">
        <v>6887</v>
      </c>
      <c r="CH993" t="s">
        <v>6887</v>
      </c>
      <c r="CI993" t="s">
        <v>6887</v>
      </c>
      <c r="CJ993" t="s">
        <v>6887</v>
      </c>
      <c r="CK993">
        <v>1.7</v>
      </c>
      <c r="CL993">
        <v>1.7</v>
      </c>
      <c r="CM993">
        <v>4.3</v>
      </c>
      <c r="CN993">
        <v>1.7</v>
      </c>
      <c r="CO993">
        <v>1.7</v>
      </c>
      <c r="CP993">
        <v>1.7</v>
      </c>
      <c r="CQ993">
        <v>1.7</v>
      </c>
      <c r="CR993">
        <v>6964900</v>
      </c>
      <c r="CS993">
        <v>1463600</v>
      </c>
      <c r="CT993">
        <v>5501300</v>
      </c>
      <c r="CU993">
        <v>1074400</v>
      </c>
      <c r="CV993">
        <v>205730</v>
      </c>
      <c r="CW993">
        <v>868650</v>
      </c>
      <c r="CX993">
        <v>893200</v>
      </c>
      <c r="CY993">
        <v>162850</v>
      </c>
      <c r="CZ993">
        <v>730350</v>
      </c>
      <c r="DA993">
        <v>2040700</v>
      </c>
      <c r="DB993">
        <v>478250</v>
      </c>
      <c r="DC993">
        <v>1562500</v>
      </c>
      <c r="DD993">
        <v>711530</v>
      </c>
      <c r="DE993">
        <v>140850</v>
      </c>
      <c r="DF993">
        <v>570670</v>
      </c>
      <c r="DG993">
        <v>860250</v>
      </c>
      <c r="DH993">
        <v>164780</v>
      </c>
      <c r="DI993">
        <v>695470</v>
      </c>
      <c r="DJ993">
        <v>795740</v>
      </c>
      <c r="DK993">
        <v>167630</v>
      </c>
      <c r="DL993">
        <v>628100</v>
      </c>
      <c r="DM993">
        <v>589120</v>
      </c>
      <c r="DN993">
        <v>143490</v>
      </c>
      <c r="DO993">
        <v>445630</v>
      </c>
      <c r="DS993">
        <v>1196</v>
      </c>
      <c r="DT993" t="s">
        <v>13652</v>
      </c>
      <c r="DU993" t="s">
        <v>6889</v>
      </c>
      <c r="DV993" t="s">
        <v>13653</v>
      </c>
      <c r="DW993" t="s">
        <v>13654</v>
      </c>
      <c r="DX993" t="s">
        <v>13655</v>
      </c>
      <c r="DY993" t="s">
        <v>13656</v>
      </c>
      <c r="EB993">
        <v>-1</v>
      </c>
      <c r="EC993">
        <v>3.9788999999999999</v>
      </c>
      <c r="ED993">
        <v>3.9807999999999999</v>
      </c>
      <c r="EE993">
        <v>2.9758</v>
      </c>
      <c r="EF993">
        <v>4.2210999999999999</v>
      </c>
      <c r="EG993">
        <v>4.7744</v>
      </c>
      <c r="EH993">
        <v>3.5145</v>
      </c>
      <c r="EI993">
        <v>3.9714</v>
      </c>
    </row>
    <row r="994" spans="1:139" x14ac:dyDescent="0.15">
      <c r="A994">
        <v>1201</v>
      </c>
      <c r="B994" t="s">
        <v>13657</v>
      </c>
      <c r="C994" t="s">
        <v>13657</v>
      </c>
      <c r="D994" t="s">
        <v>12739</v>
      </c>
      <c r="E994" t="s">
        <v>12739</v>
      </c>
      <c r="F994" t="s">
        <v>12739</v>
      </c>
      <c r="G994" t="s">
        <v>4339</v>
      </c>
      <c r="H994">
        <v>2</v>
      </c>
      <c r="I994">
        <v>3</v>
      </c>
      <c r="J994">
        <v>3</v>
      </c>
      <c r="K994">
        <v>3</v>
      </c>
      <c r="L994">
        <v>2</v>
      </c>
      <c r="M994">
        <v>0</v>
      </c>
      <c r="N994">
        <v>0</v>
      </c>
      <c r="O994">
        <v>0</v>
      </c>
      <c r="P994">
        <v>1</v>
      </c>
      <c r="Q994">
        <v>1</v>
      </c>
      <c r="R994">
        <v>0</v>
      </c>
      <c r="S994">
        <v>2</v>
      </c>
      <c r="T994">
        <v>0</v>
      </c>
      <c r="U994">
        <v>0</v>
      </c>
      <c r="V994">
        <v>0</v>
      </c>
      <c r="W994">
        <v>1</v>
      </c>
      <c r="X994">
        <v>1</v>
      </c>
      <c r="Y994">
        <v>0</v>
      </c>
      <c r="Z994">
        <v>2</v>
      </c>
      <c r="AA994">
        <v>0</v>
      </c>
      <c r="AB994">
        <v>0</v>
      </c>
      <c r="AC994">
        <v>0</v>
      </c>
      <c r="AD994">
        <v>1</v>
      </c>
      <c r="AE994">
        <v>1</v>
      </c>
      <c r="AF994">
        <v>0</v>
      </c>
      <c r="AG994">
        <v>5.4</v>
      </c>
      <c r="AH994">
        <v>5.4</v>
      </c>
      <c r="AI994">
        <v>5.4</v>
      </c>
      <c r="AJ994">
        <v>70.753999999999905</v>
      </c>
      <c r="AK994">
        <v>652</v>
      </c>
      <c r="AL994" t="s">
        <v>13658</v>
      </c>
      <c r="AM994">
        <v>0</v>
      </c>
      <c r="AN994">
        <v>9.76799999999999</v>
      </c>
      <c r="AO994">
        <v>1.5928</v>
      </c>
      <c r="AP994">
        <v>0.76286999999999905</v>
      </c>
      <c r="AQ994">
        <v>16.853999999999999</v>
      </c>
      <c r="AR994">
        <v>3</v>
      </c>
      <c r="AS994">
        <v>0</v>
      </c>
      <c r="AT994" t="s">
        <v>6887</v>
      </c>
      <c r="AU994">
        <v>1.5928</v>
      </c>
      <c r="AY994">
        <v>1.9729000000000001</v>
      </c>
      <c r="AZ994">
        <v>1.5225</v>
      </c>
      <c r="BB994">
        <v>0.58855000000000002</v>
      </c>
      <c r="BF994">
        <v>0.80735999999999997</v>
      </c>
      <c r="BG994">
        <v>0.76286999999999905</v>
      </c>
      <c r="BP994">
        <v>1</v>
      </c>
      <c r="BQ994">
        <v>0</v>
      </c>
      <c r="BR994">
        <v>0</v>
      </c>
      <c r="BS994">
        <v>0</v>
      </c>
      <c r="BT994">
        <v>1</v>
      </c>
      <c r="BU994">
        <v>1</v>
      </c>
      <c r="BV994">
        <v>0</v>
      </c>
      <c r="BW994">
        <v>0</v>
      </c>
      <c r="BX994">
        <v>0</v>
      </c>
      <c r="BY994">
        <v>0</v>
      </c>
      <c r="BZ994">
        <v>0</v>
      </c>
      <c r="CA994">
        <v>0</v>
      </c>
      <c r="CB994">
        <v>0</v>
      </c>
      <c r="CC994">
        <v>0</v>
      </c>
      <c r="CD994" t="s">
        <v>6887</v>
      </c>
      <c r="CE994" t="s">
        <v>6887</v>
      </c>
      <c r="CF994" t="s">
        <v>6887</v>
      </c>
      <c r="CG994" t="s">
        <v>6887</v>
      </c>
      <c r="CH994" t="s">
        <v>6887</v>
      </c>
      <c r="CI994" t="s">
        <v>6887</v>
      </c>
      <c r="CJ994" t="s">
        <v>6887</v>
      </c>
      <c r="CK994">
        <v>3.1</v>
      </c>
      <c r="CL994">
        <v>0</v>
      </c>
      <c r="CM994">
        <v>0</v>
      </c>
      <c r="CN994">
        <v>0</v>
      </c>
      <c r="CO994">
        <v>2.2999999999999998</v>
      </c>
      <c r="CP994">
        <v>2.2999999999999998</v>
      </c>
      <c r="CQ994">
        <v>0</v>
      </c>
      <c r="CR994">
        <v>3688700</v>
      </c>
      <c r="CS994">
        <v>1046200</v>
      </c>
      <c r="CT994">
        <v>2642400</v>
      </c>
      <c r="CU994">
        <v>2332800</v>
      </c>
      <c r="CV994">
        <v>687010</v>
      </c>
      <c r="CW994">
        <v>1645800</v>
      </c>
      <c r="CX994">
        <v>0</v>
      </c>
      <c r="CY994">
        <v>0</v>
      </c>
      <c r="CZ994">
        <v>0</v>
      </c>
      <c r="DA994">
        <v>0</v>
      </c>
      <c r="DB994">
        <v>0</v>
      </c>
      <c r="DC994">
        <v>0</v>
      </c>
      <c r="DD994">
        <v>0</v>
      </c>
      <c r="DE994">
        <v>0</v>
      </c>
      <c r="DF994">
        <v>0</v>
      </c>
      <c r="DG994">
        <v>658160</v>
      </c>
      <c r="DH994">
        <v>166200</v>
      </c>
      <c r="DI994">
        <v>491950</v>
      </c>
      <c r="DJ994">
        <v>697710</v>
      </c>
      <c r="DK994">
        <v>193010</v>
      </c>
      <c r="DL994">
        <v>504700</v>
      </c>
      <c r="DM994">
        <v>0</v>
      </c>
      <c r="DN994">
        <v>0</v>
      </c>
      <c r="DO994">
        <v>0</v>
      </c>
      <c r="DS994">
        <v>1201</v>
      </c>
      <c r="DT994" t="s">
        <v>13659</v>
      </c>
      <c r="DU994" t="s">
        <v>6945</v>
      </c>
      <c r="DV994" t="s">
        <v>13660</v>
      </c>
      <c r="DW994" t="s">
        <v>13661</v>
      </c>
      <c r="DX994" t="s">
        <v>13662</v>
      </c>
      <c r="DY994" t="s">
        <v>13663</v>
      </c>
      <c r="EB994" t="s">
        <v>6894</v>
      </c>
      <c r="EC994">
        <v>1.5928</v>
      </c>
      <c r="ED994">
        <v>1.77060636363636</v>
      </c>
      <c r="EE994">
        <v>1.53851727272727</v>
      </c>
      <c r="EF994">
        <v>2.0399181818181802</v>
      </c>
      <c r="EG994">
        <v>1.9729000000000001</v>
      </c>
      <c r="EH994">
        <v>1.5225</v>
      </c>
      <c r="EI994">
        <v>1.57055454545454</v>
      </c>
    </row>
    <row r="995" spans="1:139" x14ac:dyDescent="0.15">
      <c r="A995">
        <v>1202</v>
      </c>
      <c r="B995" t="s">
        <v>13664</v>
      </c>
      <c r="C995" t="s">
        <v>13664</v>
      </c>
      <c r="D995">
        <v>4</v>
      </c>
      <c r="E995">
        <v>4</v>
      </c>
      <c r="F995">
        <v>4</v>
      </c>
      <c r="G995" t="s">
        <v>4344</v>
      </c>
      <c r="H995">
        <v>1</v>
      </c>
      <c r="I995">
        <v>4</v>
      </c>
      <c r="J995">
        <v>4</v>
      </c>
      <c r="K995">
        <v>4</v>
      </c>
      <c r="L995">
        <v>0</v>
      </c>
      <c r="M995">
        <v>3</v>
      </c>
      <c r="N995">
        <v>2</v>
      </c>
      <c r="O995">
        <v>1</v>
      </c>
      <c r="P995">
        <v>1</v>
      </c>
      <c r="Q995">
        <v>0</v>
      </c>
      <c r="R995">
        <v>1</v>
      </c>
      <c r="S995">
        <v>0</v>
      </c>
      <c r="T995">
        <v>3</v>
      </c>
      <c r="U995">
        <v>2</v>
      </c>
      <c r="V995">
        <v>1</v>
      </c>
      <c r="W995">
        <v>1</v>
      </c>
      <c r="X995">
        <v>0</v>
      </c>
      <c r="Y995">
        <v>1</v>
      </c>
      <c r="Z995">
        <v>0</v>
      </c>
      <c r="AA995">
        <v>3</v>
      </c>
      <c r="AB995">
        <v>2</v>
      </c>
      <c r="AC995">
        <v>1</v>
      </c>
      <c r="AD995">
        <v>1</v>
      </c>
      <c r="AE995">
        <v>0</v>
      </c>
      <c r="AF995">
        <v>1</v>
      </c>
      <c r="AG995">
        <v>15.9</v>
      </c>
      <c r="AH995">
        <v>15.9</v>
      </c>
      <c r="AI995">
        <v>15.9</v>
      </c>
      <c r="AJ995">
        <v>47.686999999999998</v>
      </c>
      <c r="AK995">
        <v>440</v>
      </c>
      <c r="AL995">
        <v>440</v>
      </c>
      <c r="AM995">
        <v>0</v>
      </c>
      <c r="AN995">
        <v>6.1820000000000004</v>
      </c>
      <c r="AO995">
        <v>1.0876999999999999</v>
      </c>
      <c r="AP995">
        <v>0.55661000000000005</v>
      </c>
      <c r="AQ995">
        <v>27.831</v>
      </c>
      <c r="AR995">
        <v>8</v>
      </c>
      <c r="AS995">
        <v>3</v>
      </c>
      <c r="AT995" t="s">
        <v>6896</v>
      </c>
      <c r="AV995">
        <v>1.4618</v>
      </c>
      <c r="AW995">
        <v>1.3889</v>
      </c>
      <c r="AX995">
        <v>0.95176000000000005</v>
      </c>
      <c r="AY995">
        <v>1.2528999999999999</v>
      </c>
      <c r="BA995">
        <v>0.72445999999999999</v>
      </c>
      <c r="BC995">
        <v>0.59762999999999999</v>
      </c>
      <c r="BD995">
        <v>0.53232999999999997</v>
      </c>
      <c r="BE995">
        <v>0.40699000000000002</v>
      </c>
      <c r="BF995">
        <v>0.55908999999999998</v>
      </c>
      <c r="BH995">
        <v>0.42068999999999901</v>
      </c>
      <c r="BJ995">
        <v>25.88</v>
      </c>
      <c r="BK995">
        <v>3.75</v>
      </c>
      <c r="BP995">
        <v>0</v>
      </c>
      <c r="BQ995">
        <v>3</v>
      </c>
      <c r="BR995">
        <v>2</v>
      </c>
      <c r="BS995">
        <v>1</v>
      </c>
      <c r="BT995">
        <v>1</v>
      </c>
      <c r="BU995">
        <v>0</v>
      </c>
      <c r="BV995">
        <v>1</v>
      </c>
      <c r="BW995">
        <v>0</v>
      </c>
      <c r="BX995">
        <v>1</v>
      </c>
      <c r="BY995">
        <v>1</v>
      </c>
      <c r="BZ995">
        <v>1</v>
      </c>
      <c r="CA995">
        <v>0</v>
      </c>
      <c r="CB995">
        <v>0</v>
      </c>
      <c r="CC995">
        <v>0</v>
      </c>
      <c r="CD995" t="s">
        <v>6887</v>
      </c>
      <c r="CE995" t="s">
        <v>6943</v>
      </c>
      <c r="CF995" t="s">
        <v>6887</v>
      </c>
      <c r="CG995" t="s">
        <v>6887</v>
      </c>
      <c r="CH995" t="s">
        <v>6887</v>
      </c>
      <c r="CI995" t="s">
        <v>6887</v>
      </c>
      <c r="CJ995" t="s">
        <v>6887</v>
      </c>
      <c r="CK995">
        <v>0</v>
      </c>
      <c r="CL995">
        <v>10</v>
      </c>
      <c r="CM995">
        <v>7.3</v>
      </c>
      <c r="CN995">
        <v>3.2</v>
      </c>
      <c r="CO995">
        <v>5.9</v>
      </c>
      <c r="CP995">
        <v>0</v>
      </c>
      <c r="CQ995">
        <v>5.9</v>
      </c>
      <c r="CR995">
        <v>11483000</v>
      </c>
      <c r="CS995">
        <v>4707300</v>
      </c>
      <c r="CT995">
        <v>6775400</v>
      </c>
      <c r="CU995">
        <v>0</v>
      </c>
      <c r="CV995">
        <v>0</v>
      </c>
      <c r="CW995">
        <v>0</v>
      </c>
      <c r="CX995">
        <v>4196900</v>
      </c>
      <c r="CY995">
        <v>1679700</v>
      </c>
      <c r="CZ995">
        <v>2517300</v>
      </c>
      <c r="DA995">
        <v>3289000</v>
      </c>
      <c r="DB995">
        <v>1146100</v>
      </c>
      <c r="DC995">
        <v>2142900</v>
      </c>
      <c r="DD995">
        <v>1103000</v>
      </c>
      <c r="DE995">
        <v>497760</v>
      </c>
      <c r="DF995">
        <v>605220</v>
      </c>
      <c r="DG995">
        <v>1826200</v>
      </c>
      <c r="DH995">
        <v>813800</v>
      </c>
      <c r="DI995">
        <v>1012400</v>
      </c>
      <c r="DJ995">
        <v>0</v>
      </c>
      <c r="DK995">
        <v>0</v>
      </c>
      <c r="DL995">
        <v>0</v>
      </c>
      <c r="DM995">
        <v>1067500</v>
      </c>
      <c r="DN995">
        <v>569960</v>
      </c>
      <c r="DO995">
        <v>497570</v>
      </c>
      <c r="DS995">
        <v>1202</v>
      </c>
      <c r="DT995" t="s">
        <v>13665</v>
      </c>
      <c r="DU995" t="s">
        <v>6929</v>
      </c>
      <c r="DV995" t="s">
        <v>13666</v>
      </c>
      <c r="DW995" t="s">
        <v>13667</v>
      </c>
      <c r="DX995" t="s">
        <v>13668</v>
      </c>
      <c r="DY995" t="s">
        <v>13669</v>
      </c>
      <c r="EB995">
        <v>-1</v>
      </c>
      <c r="EC995">
        <v>1.5095118181818099</v>
      </c>
      <c r="ED995">
        <v>1.4618</v>
      </c>
      <c r="EE995">
        <v>1.3889</v>
      </c>
      <c r="EF995">
        <v>0.95176000000000005</v>
      </c>
      <c r="EG995">
        <v>1.2528999999999999</v>
      </c>
      <c r="EH995">
        <v>1.29696454545454</v>
      </c>
      <c r="EI995">
        <v>0.72445999999999999</v>
      </c>
    </row>
    <row r="996" spans="1:139" x14ac:dyDescent="0.15">
      <c r="A996">
        <v>1203</v>
      </c>
      <c r="B996" t="s">
        <v>13670</v>
      </c>
      <c r="C996" t="s">
        <v>13670</v>
      </c>
      <c r="D996">
        <v>18</v>
      </c>
      <c r="E996">
        <v>5</v>
      </c>
      <c r="F996">
        <v>3</v>
      </c>
      <c r="G996" t="s">
        <v>4349</v>
      </c>
      <c r="H996">
        <v>1</v>
      </c>
      <c r="I996">
        <v>18</v>
      </c>
      <c r="J996">
        <v>5</v>
      </c>
      <c r="K996">
        <v>3</v>
      </c>
      <c r="L996">
        <v>14</v>
      </c>
      <c r="M996">
        <v>17</v>
      </c>
      <c r="N996">
        <v>14</v>
      </c>
      <c r="O996">
        <v>15</v>
      </c>
      <c r="P996">
        <v>14</v>
      </c>
      <c r="Q996">
        <v>14</v>
      </c>
      <c r="R996">
        <v>15</v>
      </c>
      <c r="S996">
        <v>2</v>
      </c>
      <c r="T996">
        <v>4</v>
      </c>
      <c r="U996">
        <v>1</v>
      </c>
      <c r="V996">
        <v>3</v>
      </c>
      <c r="W996">
        <v>1</v>
      </c>
      <c r="X996">
        <v>3</v>
      </c>
      <c r="Y996">
        <v>4</v>
      </c>
      <c r="Z996">
        <v>2</v>
      </c>
      <c r="AA996">
        <v>2</v>
      </c>
      <c r="AB996">
        <v>1</v>
      </c>
      <c r="AC996">
        <v>2</v>
      </c>
      <c r="AD996">
        <v>1</v>
      </c>
      <c r="AE996">
        <v>2</v>
      </c>
      <c r="AF996">
        <v>3</v>
      </c>
      <c r="AG996">
        <v>44.7</v>
      </c>
      <c r="AH996">
        <v>18.899999999999999</v>
      </c>
      <c r="AI996">
        <v>14.2</v>
      </c>
      <c r="AJ996">
        <v>50.431999999999903</v>
      </c>
      <c r="AK996">
        <v>450</v>
      </c>
      <c r="AL996">
        <v>450</v>
      </c>
      <c r="AM996">
        <v>0</v>
      </c>
      <c r="AN996">
        <v>33.542999999999999</v>
      </c>
      <c r="AO996">
        <v>2.4521000000000002</v>
      </c>
      <c r="AP996">
        <v>0.98682000000000003</v>
      </c>
      <c r="AQ996">
        <v>63.338000000000001</v>
      </c>
      <c r="AR996">
        <v>15</v>
      </c>
      <c r="AS996">
        <v>12</v>
      </c>
      <c r="AT996" t="s">
        <v>6887</v>
      </c>
      <c r="AU996">
        <v>2.9216000000000002</v>
      </c>
      <c r="AV996">
        <v>6.4631999999999996</v>
      </c>
      <c r="AW996">
        <v>2.4521000000000002</v>
      </c>
      <c r="AX996">
        <v>1.4509999999999901</v>
      </c>
      <c r="AY996">
        <v>2.5911</v>
      </c>
      <c r="AZ996">
        <v>2.0121000000000002</v>
      </c>
      <c r="BA996">
        <v>3.5034999999999998</v>
      </c>
      <c r="BB996">
        <v>1.0256000000000001</v>
      </c>
      <c r="BC996">
        <v>2.2894000000000001</v>
      </c>
      <c r="BD996">
        <v>0.90349000000000002</v>
      </c>
      <c r="BE996">
        <v>0.56757000000000002</v>
      </c>
      <c r="BF996">
        <v>0.94379999999999997</v>
      </c>
      <c r="BG996">
        <v>0.91139999999999999</v>
      </c>
      <c r="BH996">
        <v>1.7173</v>
      </c>
      <c r="BI996">
        <v>23.506999999999898</v>
      </c>
      <c r="BJ996">
        <v>121.23</v>
      </c>
      <c r="BL996">
        <v>78.224999999999994</v>
      </c>
      <c r="BN996">
        <v>12.367000000000001</v>
      </c>
      <c r="BO996">
        <v>38.704000000000001</v>
      </c>
      <c r="BP996">
        <v>2</v>
      </c>
      <c r="BQ996">
        <v>3</v>
      </c>
      <c r="BR996">
        <v>1</v>
      </c>
      <c r="BS996">
        <v>2</v>
      </c>
      <c r="BT996">
        <v>1</v>
      </c>
      <c r="BU996">
        <v>2</v>
      </c>
      <c r="BV996">
        <v>4</v>
      </c>
      <c r="BW996">
        <v>2</v>
      </c>
      <c r="BX996">
        <v>2</v>
      </c>
      <c r="BY996">
        <v>1</v>
      </c>
      <c r="BZ996">
        <v>2</v>
      </c>
      <c r="CA996">
        <v>1</v>
      </c>
      <c r="CB996">
        <v>2</v>
      </c>
      <c r="CC996">
        <v>2</v>
      </c>
      <c r="CD996" t="s">
        <v>6887</v>
      </c>
      <c r="CE996" t="s">
        <v>6943</v>
      </c>
      <c r="CF996" t="s">
        <v>6887</v>
      </c>
      <c r="CG996" t="s">
        <v>6887</v>
      </c>
      <c r="CH996" t="s">
        <v>6887</v>
      </c>
      <c r="CI996" t="s">
        <v>6887</v>
      </c>
      <c r="CJ996" t="s">
        <v>6887</v>
      </c>
      <c r="CK996">
        <v>34.700000000000003</v>
      </c>
      <c r="CL996">
        <v>42</v>
      </c>
      <c r="CM996">
        <v>31.8</v>
      </c>
      <c r="CN996">
        <v>39.799999999999997</v>
      </c>
      <c r="CO996">
        <v>31.8</v>
      </c>
      <c r="CP996">
        <v>39.6</v>
      </c>
      <c r="CQ996">
        <v>41.6</v>
      </c>
      <c r="CR996">
        <v>48520000</v>
      </c>
      <c r="CS996">
        <v>9995500</v>
      </c>
      <c r="CT996">
        <v>38525000</v>
      </c>
      <c r="CU996">
        <v>6465700</v>
      </c>
      <c r="CV996">
        <v>1332300</v>
      </c>
      <c r="CW996">
        <v>5133400</v>
      </c>
      <c r="CX996">
        <v>13369000</v>
      </c>
      <c r="CY996">
        <v>2355300</v>
      </c>
      <c r="CZ996">
        <v>11013000</v>
      </c>
      <c r="DA996">
        <v>2066600</v>
      </c>
      <c r="DB996">
        <v>467020</v>
      </c>
      <c r="DC996">
        <v>1599600</v>
      </c>
      <c r="DD996">
        <v>6854100</v>
      </c>
      <c r="DE996">
        <v>1294900</v>
      </c>
      <c r="DF996">
        <v>5559200</v>
      </c>
      <c r="DG996">
        <v>2286800</v>
      </c>
      <c r="DH996">
        <v>356990</v>
      </c>
      <c r="DI996">
        <v>1929800</v>
      </c>
      <c r="DJ996">
        <v>6795100</v>
      </c>
      <c r="DK996">
        <v>2331800</v>
      </c>
      <c r="DL996">
        <v>4463300</v>
      </c>
      <c r="DM996">
        <v>10683000</v>
      </c>
      <c r="DN996">
        <v>1857100</v>
      </c>
      <c r="DO996">
        <v>8826100</v>
      </c>
      <c r="DS996">
        <v>1203</v>
      </c>
      <c r="DT996" t="s">
        <v>13671</v>
      </c>
      <c r="DU996" t="s">
        <v>13672</v>
      </c>
      <c r="DV996" t="s">
        <v>13673</v>
      </c>
      <c r="DW996" t="s">
        <v>13674</v>
      </c>
      <c r="DX996" t="s">
        <v>13675</v>
      </c>
      <c r="DY996" t="s">
        <v>13676</v>
      </c>
      <c r="DZ996" t="s">
        <v>13677</v>
      </c>
      <c r="EA996" t="s">
        <v>13678</v>
      </c>
      <c r="EB996">
        <v>-1</v>
      </c>
      <c r="EC996">
        <v>2.9216000000000002</v>
      </c>
      <c r="ED996">
        <v>6.4631999999999996</v>
      </c>
      <c r="EE996">
        <v>2.4521000000000002</v>
      </c>
      <c r="EF996">
        <v>1.4509999999999901</v>
      </c>
      <c r="EG996">
        <v>2.5911</v>
      </c>
      <c r="EH996">
        <v>2.0121000000000002</v>
      </c>
      <c r="EI996">
        <v>3.5034999999999998</v>
      </c>
    </row>
    <row r="997" spans="1:139" x14ac:dyDescent="0.15">
      <c r="A997">
        <v>1205</v>
      </c>
      <c r="B997" t="s">
        <v>13679</v>
      </c>
      <c r="C997" t="s">
        <v>13679</v>
      </c>
      <c r="D997">
        <v>3</v>
      </c>
      <c r="E997">
        <v>3</v>
      </c>
      <c r="F997">
        <v>3</v>
      </c>
      <c r="G997" t="s">
        <v>4353</v>
      </c>
      <c r="H997">
        <v>1</v>
      </c>
      <c r="I997">
        <v>3</v>
      </c>
      <c r="J997">
        <v>3</v>
      </c>
      <c r="K997">
        <v>3</v>
      </c>
      <c r="L997">
        <v>2</v>
      </c>
      <c r="M997">
        <v>1</v>
      </c>
      <c r="N997">
        <v>2</v>
      </c>
      <c r="O997">
        <v>2</v>
      </c>
      <c r="P997">
        <v>1</v>
      </c>
      <c r="Q997">
        <v>3</v>
      </c>
      <c r="R997">
        <v>2</v>
      </c>
      <c r="S997">
        <v>2</v>
      </c>
      <c r="T997">
        <v>1</v>
      </c>
      <c r="U997">
        <v>2</v>
      </c>
      <c r="V997">
        <v>2</v>
      </c>
      <c r="W997">
        <v>1</v>
      </c>
      <c r="X997">
        <v>3</v>
      </c>
      <c r="Y997">
        <v>2</v>
      </c>
      <c r="Z997">
        <v>2</v>
      </c>
      <c r="AA997">
        <v>1</v>
      </c>
      <c r="AB997">
        <v>2</v>
      </c>
      <c r="AC997">
        <v>2</v>
      </c>
      <c r="AD997">
        <v>1</v>
      </c>
      <c r="AE997">
        <v>3</v>
      </c>
      <c r="AF997">
        <v>2</v>
      </c>
      <c r="AG997">
        <v>30.1</v>
      </c>
      <c r="AH997">
        <v>30.1</v>
      </c>
      <c r="AI997">
        <v>30.1</v>
      </c>
      <c r="AJ997">
        <v>18.242999999999999</v>
      </c>
      <c r="AK997">
        <v>163</v>
      </c>
      <c r="AL997">
        <v>163</v>
      </c>
      <c r="AM997">
        <v>0</v>
      </c>
      <c r="AN997">
        <v>6.0835999999999997</v>
      </c>
      <c r="AO997">
        <v>2.8216999999999999</v>
      </c>
      <c r="AP997">
        <v>1.5361</v>
      </c>
      <c r="AQ997">
        <v>19.795999999999999</v>
      </c>
      <c r="AR997">
        <v>14</v>
      </c>
      <c r="AS997">
        <v>5</v>
      </c>
      <c r="AT997" t="s">
        <v>6896</v>
      </c>
      <c r="AU997">
        <v>3.1556000000000002</v>
      </c>
      <c r="AV997">
        <v>2.99</v>
      </c>
      <c r="AW997">
        <v>0.80125000000000002</v>
      </c>
      <c r="AX997">
        <v>3.4807999999999999</v>
      </c>
      <c r="AY997">
        <v>31.521000000000001</v>
      </c>
      <c r="AZ997">
        <v>2.7261000000000002</v>
      </c>
      <c r="BA997">
        <v>7.6923000000000004</v>
      </c>
      <c r="BB997">
        <v>1.4751000000000001</v>
      </c>
      <c r="BC997">
        <v>1.482</v>
      </c>
      <c r="BD997">
        <v>0.36564999999999998</v>
      </c>
      <c r="BE997">
        <v>1.9261999999999999</v>
      </c>
      <c r="BF997">
        <v>20.562999999999999</v>
      </c>
      <c r="BG997">
        <v>1.526</v>
      </c>
      <c r="BH997">
        <v>4.8228999999999997</v>
      </c>
      <c r="BI997">
        <v>13.317</v>
      </c>
      <c r="BK997">
        <v>248.32</v>
      </c>
      <c r="BL997">
        <v>164.63</v>
      </c>
      <c r="BN997">
        <v>150.28</v>
      </c>
      <c r="BO997">
        <v>181.6</v>
      </c>
      <c r="BP997">
        <v>2</v>
      </c>
      <c r="BQ997">
        <v>1</v>
      </c>
      <c r="BR997">
        <v>2</v>
      </c>
      <c r="BS997">
        <v>3</v>
      </c>
      <c r="BT997">
        <v>1</v>
      </c>
      <c r="BU997">
        <v>3</v>
      </c>
      <c r="BV997">
        <v>2</v>
      </c>
      <c r="BW997">
        <v>0</v>
      </c>
      <c r="BX997">
        <v>0</v>
      </c>
      <c r="BY997">
        <v>1</v>
      </c>
      <c r="BZ997">
        <v>1</v>
      </c>
      <c r="CA997">
        <v>1</v>
      </c>
      <c r="CB997">
        <v>1</v>
      </c>
      <c r="CC997">
        <v>1</v>
      </c>
      <c r="CD997" t="s">
        <v>6887</v>
      </c>
      <c r="CE997" t="s">
        <v>6887</v>
      </c>
      <c r="CF997" t="s">
        <v>6887</v>
      </c>
      <c r="CG997" t="s">
        <v>6943</v>
      </c>
      <c r="CH997" t="s">
        <v>6887</v>
      </c>
      <c r="CI997" t="s">
        <v>6887</v>
      </c>
      <c r="CJ997" t="s">
        <v>6887</v>
      </c>
      <c r="CK997">
        <v>18.399999999999999</v>
      </c>
      <c r="CL997">
        <v>9.1999999999999993</v>
      </c>
      <c r="CM997">
        <v>18.399999999999999</v>
      </c>
      <c r="CN997">
        <v>18.399999999999999</v>
      </c>
      <c r="CO997">
        <v>11.7</v>
      </c>
      <c r="CP997">
        <v>30.1</v>
      </c>
      <c r="CQ997">
        <v>20.9</v>
      </c>
      <c r="CR997">
        <v>224430000</v>
      </c>
      <c r="CS997">
        <v>19428000</v>
      </c>
      <c r="CT997">
        <v>205000000</v>
      </c>
      <c r="CU997">
        <v>5610900</v>
      </c>
      <c r="CV997">
        <v>1288800</v>
      </c>
      <c r="CW997">
        <v>4322100</v>
      </c>
      <c r="CX997">
        <v>1399400</v>
      </c>
      <c r="CY997">
        <v>392160</v>
      </c>
      <c r="CZ997">
        <v>1007200</v>
      </c>
      <c r="DA997">
        <v>7896300</v>
      </c>
      <c r="DB997">
        <v>4871900</v>
      </c>
      <c r="DC997">
        <v>3024400</v>
      </c>
      <c r="DD997">
        <v>8418900</v>
      </c>
      <c r="DE997">
        <v>4588500</v>
      </c>
      <c r="DF997">
        <v>3830400</v>
      </c>
      <c r="DG997">
        <v>79081000</v>
      </c>
      <c r="DH997">
        <v>1787600</v>
      </c>
      <c r="DI997">
        <v>77293000</v>
      </c>
      <c r="DJ997">
        <v>63672000</v>
      </c>
      <c r="DK997">
        <v>3069700</v>
      </c>
      <c r="DL997">
        <v>60602000</v>
      </c>
      <c r="DM997">
        <v>58352000</v>
      </c>
      <c r="DN997">
        <v>3429500</v>
      </c>
      <c r="DO997">
        <v>54923000</v>
      </c>
      <c r="DS997">
        <v>1205</v>
      </c>
      <c r="DT997" t="s">
        <v>13680</v>
      </c>
      <c r="DU997" t="s">
        <v>6945</v>
      </c>
      <c r="DV997" t="s">
        <v>13681</v>
      </c>
      <c r="DW997" t="s">
        <v>13682</v>
      </c>
      <c r="DX997" t="s">
        <v>13683</v>
      </c>
      <c r="DY997" t="s">
        <v>13684</v>
      </c>
      <c r="DZ997">
        <v>750</v>
      </c>
      <c r="EA997">
        <v>130</v>
      </c>
      <c r="EB997">
        <v>-1</v>
      </c>
      <c r="EC997">
        <v>3.1556000000000002</v>
      </c>
      <c r="ED997">
        <v>2.99</v>
      </c>
      <c r="EE997">
        <v>0.80125000000000002</v>
      </c>
      <c r="EF997">
        <v>3.4807999999999999</v>
      </c>
      <c r="EG997">
        <v>31.521000000000001</v>
      </c>
      <c r="EH997">
        <v>2.7261000000000002</v>
      </c>
      <c r="EI997">
        <v>7.6923000000000004</v>
      </c>
    </row>
    <row r="998" spans="1:139" x14ac:dyDescent="0.15">
      <c r="A998">
        <v>1206</v>
      </c>
      <c r="B998" t="s">
        <v>13685</v>
      </c>
      <c r="C998" t="s">
        <v>13685</v>
      </c>
      <c r="D998" t="s">
        <v>10244</v>
      </c>
      <c r="E998" t="s">
        <v>10244</v>
      </c>
      <c r="F998" t="s">
        <v>10244</v>
      </c>
      <c r="G998" t="s">
        <v>4358</v>
      </c>
      <c r="H998">
        <v>3</v>
      </c>
      <c r="I998">
        <v>2</v>
      </c>
      <c r="J998">
        <v>2</v>
      </c>
      <c r="K998">
        <v>2</v>
      </c>
      <c r="L998">
        <v>1</v>
      </c>
      <c r="M998">
        <v>1</v>
      </c>
      <c r="N998">
        <v>0</v>
      </c>
      <c r="O998">
        <v>0</v>
      </c>
      <c r="P998">
        <v>0</v>
      </c>
      <c r="Q998">
        <v>2</v>
      </c>
      <c r="R998">
        <v>0</v>
      </c>
      <c r="S998">
        <v>1</v>
      </c>
      <c r="T998">
        <v>1</v>
      </c>
      <c r="U998">
        <v>0</v>
      </c>
      <c r="V998">
        <v>0</v>
      </c>
      <c r="W998">
        <v>0</v>
      </c>
      <c r="X998">
        <v>2</v>
      </c>
      <c r="Y998">
        <v>0</v>
      </c>
      <c r="Z998">
        <v>1</v>
      </c>
      <c r="AA998">
        <v>1</v>
      </c>
      <c r="AB998">
        <v>0</v>
      </c>
      <c r="AC998">
        <v>0</v>
      </c>
      <c r="AD998">
        <v>0</v>
      </c>
      <c r="AE998">
        <v>2</v>
      </c>
      <c r="AF998">
        <v>0</v>
      </c>
      <c r="AG998">
        <v>7.2</v>
      </c>
      <c r="AH998">
        <v>7.2</v>
      </c>
      <c r="AI998">
        <v>7.2</v>
      </c>
      <c r="AJ998">
        <v>56.369</v>
      </c>
      <c r="AK998">
        <v>499</v>
      </c>
      <c r="AL998" t="s">
        <v>13686</v>
      </c>
      <c r="AM998">
        <v>0</v>
      </c>
      <c r="AN998">
        <v>3.1476999999999999</v>
      </c>
      <c r="AO998">
        <v>0.93018999999999996</v>
      </c>
      <c r="AP998">
        <v>2.3769999999999998</v>
      </c>
      <c r="AQ998">
        <v>103.41</v>
      </c>
      <c r="AR998">
        <v>4</v>
      </c>
      <c r="AS998">
        <v>3</v>
      </c>
      <c r="AT998" t="s">
        <v>6924</v>
      </c>
      <c r="AU998">
        <v>0.6079</v>
      </c>
      <c r="AV998">
        <v>5.0636999999999999</v>
      </c>
      <c r="AZ998">
        <v>0.91100999999999999</v>
      </c>
      <c r="BB998">
        <v>0.21290000000000001</v>
      </c>
      <c r="BC998">
        <v>2.0457999999999998</v>
      </c>
      <c r="BG998">
        <v>0.40575</v>
      </c>
      <c r="BN998">
        <v>64.156000000000006</v>
      </c>
      <c r="BP998">
        <v>1</v>
      </c>
      <c r="BQ998">
        <v>1</v>
      </c>
      <c r="BR998">
        <v>0</v>
      </c>
      <c r="BS998">
        <v>0</v>
      </c>
      <c r="BT998">
        <v>0</v>
      </c>
      <c r="BU998">
        <v>2</v>
      </c>
      <c r="BV998">
        <v>0</v>
      </c>
      <c r="BW998">
        <v>1</v>
      </c>
      <c r="BX998">
        <v>0</v>
      </c>
      <c r="BY998">
        <v>0</v>
      </c>
      <c r="BZ998">
        <v>0</v>
      </c>
      <c r="CA998">
        <v>0</v>
      </c>
      <c r="CB998">
        <v>2</v>
      </c>
      <c r="CC998">
        <v>0</v>
      </c>
      <c r="CD998" t="s">
        <v>6887</v>
      </c>
      <c r="CE998" t="s">
        <v>6887</v>
      </c>
      <c r="CF998" t="s">
        <v>6887</v>
      </c>
      <c r="CG998" t="s">
        <v>6887</v>
      </c>
      <c r="CH998" t="s">
        <v>6887</v>
      </c>
      <c r="CI998" t="s">
        <v>6887</v>
      </c>
      <c r="CJ998" t="s">
        <v>6887</v>
      </c>
      <c r="CK998">
        <v>2.2000000000000002</v>
      </c>
      <c r="CL998">
        <v>2.2000000000000002</v>
      </c>
      <c r="CM998">
        <v>0</v>
      </c>
      <c r="CN998">
        <v>0</v>
      </c>
      <c r="CO998">
        <v>0</v>
      </c>
      <c r="CP998">
        <v>7.2</v>
      </c>
      <c r="CQ998">
        <v>0</v>
      </c>
      <c r="CR998">
        <v>9773800</v>
      </c>
      <c r="CS998">
        <v>4415400</v>
      </c>
      <c r="CT998">
        <v>5358400</v>
      </c>
      <c r="CU998">
        <v>3089100</v>
      </c>
      <c r="CV998">
        <v>1898900</v>
      </c>
      <c r="CW998">
        <v>1190200</v>
      </c>
      <c r="CX998">
        <v>1941900</v>
      </c>
      <c r="CY998">
        <v>317670</v>
      </c>
      <c r="CZ998">
        <v>1624200</v>
      </c>
      <c r="DA998">
        <v>0</v>
      </c>
      <c r="DB998">
        <v>0</v>
      </c>
      <c r="DC998">
        <v>0</v>
      </c>
      <c r="DD998">
        <v>0</v>
      </c>
      <c r="DE998">
        <v>0</v>
      </c>
      <c r="DF998">
        <v>0</v>
      </c>
      <c r="DG998">
        <v>0</v>
      </c>
      <c r="DH998">
        <v>0</v>
      </c>
      <c r="DI998">
        <v>0</v>
      </c>
      <c r="DJ998">
        <v>4742900</v>
      </c>
      <c r="DK998">
        <v>2198800</v>
      </c>
      <c r="DL998">
        <v>2544000</v>
      </c>
      <c r="DM998">
        <v>0</v>
      </c>
      <c r="DN998">
        <v>0</v>
      </c>
      <c r="DO998">
        <v>0</v>
      </c>
      <c r="DS998">
        <v>1206</v>
      </c>
      <c r="DT998" t="s">
        <v>13687</v>
      </c>
      <c r="DU998" t="s">
        <v>6889</v>
      </c>
      <c r="DV998" t="s">
        <v>13688</v>
      </c>
      <c r="DW998" t="s">
        <v>13689</v>
      </c>
      <c r="DX998" t="s">
        <v>13690</v>
      </c>
      <c r="DY998" t="s">
        <v>13691</v>
      </c>
      <c r="EB998" t="s">
        <v>6968</v>
      </c>
      <c r="EC998">
        <v>0.6079</v>
      </c>
      <c r="ED998">
        <v>5.0636999999999999</v>
      </c>
      <c r="EE998">
        <v>1.38870545454545</v>
      </c>
      <c r="EF998">
        <v>1.30801145454545</v>
      </c>
      <c r="EG998">
        <v>1.29106454545454</v>
      </c>
      <c r="EH998">
        <v>0.91100999999999999</v>
      </c>
      <c r="EI998">
        <v>1.0577909090908999</v>
      </c>
    </row>
    <row r="999" spans="1:139" x14ac:dyDescent="0.15">
      <c r="A999">
        <v>1207</v>
      </c>
      <c r="B999" t="s">
        <v>13692</v>
      </c>
      <c r="C999" t="s">
        <v>13692</v>
      </c>
      <c r="D999">
        <v>9</v>
      </c>
      <c r="E999">
        <v>9</v>
      </c>
      <c r="F999">
        <v>9</v>
      </c>
      <c r="G999" t="s">
        <v>4363</v>
      </c>
      <c r="H999">
        <v>1</v>
      </c>
      <c r="I999">
        <v>9</v>
      </c>
      <c r="J999">
        <v>9</v>
      </c>
      <c r="K999">
        <v>9</v>
      </c>
      <c r="L999">
        <v>7</v>
      </c>
      <c r="M999">
        <v>6</v>
      </c>
      <c r="N999">
        <v>7</v>
      </c>
      <c r="O999">
        <v>6</v>
      </c>
      <c r="P999">
        <v>7</v>
      </c>
      <c r="Q999">
        <v>7</v>
      </c>
      <c r="R999">
        <v>6</v>
      </c>
      <c r="S999">
        <v>7</v>
      </c>
      <c r="T999">
        <v>6</v>
      </c>
      <c r="U999">
        <v>7</v>
      </c>
      <c r="V999">
        <v>6</v>
      </c>
      <c r="W999">
        <v>7</v>
      </c>
      <c r="X999">
        <v>7</v>
      </c>
      <c r="Y999">
        <v>6</v>
      </c>
      <c r="Z999">
        <v>7</v>
      </c>
      <c r="AA999">
        <v>6</v>
      </c>
      <c r="AB999">
        <v>7</v>
      </c>
      <c r="AC999">
        <v>6</v>
      </c>
      <c r="AD999">
        <v>7</v>
      </c>
      <c r="AE999">
        <v>7</v>
      </c>
      <c r="AF999">
        <v>6</v>
      </c>
      <c r="AG999">
        <v>29.4</v>
      </c>
      <c r="AH999">
        <v>29.4</v>
      </c>
      <c r="AI999">
        <v>29.4</v>
      </c>
      <c r="AJ999">
        <v>44.23</v>
      </c>
      <c r="AK999">
        <v>401</v>
      </c>
      <c r="AL999">
        <v>401</v>
      </c>
      <c r="AM999">
        <v>0</v>
      </c>
      <c r="AN999">
        <v>45.695</v>
      </c>
      <c r="AO999">
        <v>1.2403</v>
      </c>
      <c r="AP999">
        <v>0.51181999999999905</v>
      </c>
      <c r="AQ999">
        <v>46.207999999999998</v>
      </c>
      <c r="AR999">
        <v>59</v>
      </c>
      <c r="AS999">
        <v>8</v>
      </c>
      <c r="AT999" t="s">
        <v>6896</v>
      </c>
      <c r="AU999">
        <v>1.4353</v>
      </c>
      <c r="AV999">
        <v>1.3459000000000001</v>
      </c>
      <c r="AW999">
        <v>1.7271000000000001</v>
      </c>
      <c r="AX999">
        <v>1.4045000000000001</v>
      </c>
      <c r="AY999">
        <v>1.4683999999999999</v>
      </c>
      <c r="AZ999">
        <v>1.2350000000000001</v>
      </c>
      <c r="BA999">
        <v>1.1459999999999999</v>
      </c>
      <c r="BB999">
        <v>0.56957999999999998</v>
      </c>
      <c r="BC999">
        <v>0.50700000000000001</v>
      </c>
      <c r="BD999">
        <v>0.63205999999999996</v>
      </c>
      <c r="BE999">
        <v>0.55308000000000002</v>
      </c>
      <c r="BF999">
        <v>0.53132000000000001</v>
      </c>
      <c r="BG999">
        <v>0.57157999999999998</v>
      </c>
      <c r="BH999">
        <v>0.56867000000000001</v>
      </c>
      <c r="BI999">
        <v>31.969000000000001</v>
      </c>
      <c r="BJ999">
        <v>60.738</v>
      </c>
      <c r="BK999">
        <v>37.287999999999997</v>
      </c>
      <c r="BL999">
        <v>50.795999999999999</v>
      </c>
      <c r="BM999">
        <v>56.180999999999997</v>
      </c>
      <c r="BN999">
        <v>48.526000000000003</v>
      </c>
      <c r="BO999">
        <v>61.858999999999902</v>
      </c>
      <c r="BP999">
        <v>9</v>
      </c>
      <c r="BQ999">
        <v>7</v>
      </c>
      <c r="BR999">
        <v>10</v>
      </c>
      <c r="BS999">
        <v>7</v>
      </c>
      <c r="BT999">
        <v>9</v>
      </c>
      <c r="BU999">
        <v>9</v>
      </c>
      <c r="BV999">
        <v>8</v>
      </c>
      <c r="BW999">
        <v>1</v>
      </c>
      <c r="BX999">
        <v>1</v>
      </c>
      <c r="BY999">
        <v>1</v>
      </c>
      <c r="BZ999">
        <v>0</v>
      </c>
      <c r="CA999">
        <v>1</v>
      </c>
      <c r="CB999">
        <v>2</v>
      </c>
      <c r="CC999">
        <v>2</v>
      </c>
      <c r="CD999" t="s">
        <v>6896</v>
      </c>
      <c r="CE999" t="s">
        <v>6896</v>
      </c>
      <c r="CF999" t="s">
        <v>6896</v>
      </c>
      <c r="CG999" t="s">
        <v>6896</v>
      </c>
      <c r="CH999" t="s">
        <v>6896</v>
      </c>
      <c r="CI999" t="s">
        <v>6896</v>
      </c>
      <c r="CJ999" t="s">
        <v>6896</v>
      </c>
      <c r="CK999">
        <v>22.7</v>
      </c>
      <c r="CL999">
        <v>19</v>
      </c>
      <c r="CM999">
        <v>23.2</v>
      </c>
      <c r="CN999">
        <v>18.7</v>
      </c>
      <c r="CO999">
        <v>23.4</v>
      </c>
      <c r="CP999">
        <v>23.4</v>
      </c>
      <c r="CQ999">
        <v>19</v>
      </c>
      <c r="CR999">
        <v>203270000</v>
      </c>
      <c r="CS999">
        <v>94795000</v>
      </c>
      <c r="CT999">
        <v>108480000</v>
      </c>
      <c r="CU999">
        <v>37522000</v>
      </c>
      <c r="CV999">
        <v>17816000</v>
      </c>
      <c r="CW999">
        <v>19706000</v>
      </c>
      <c r="CX999">
        <v>25398000</v>
      </c>
      <c r="CY999">
        <v>12308000</v>
      </c>
      <c r="CZ999">
        <v>13090000</v>
      </c>
      <c r="DA999">
        <v>34354000</v>
      </c>
      <c r="DB999">
        <v>14772000</v>
      </c>
      <c r="DC999">
        <v>19582000</v>
      </c>
      <c r="DD999">
        <v>22133000</v>
      </c>
      <c r="DE999">
        <v>9680800</v>
      </c>
      <c r="DF999">
        <v>12452000</v>
      </c>
      <c r="DG999">
        <v>29657000</v>
      </c>
      <c r="DH999">
        <v>13024000</v>
      </c>
      <c r="DI999">
        <v>16632000</v>
      </c>
      <c r="DJ999">
        <v>32167000</v>
      </c>
      <c r="DK999">
        <v>15764000</v>
      </c>
      <c r="DL999">
        <v>16403000</v>
      </c>
      <c r="DM999">
        <v>22042000</v>
      </c>
      <c r="DN999">
        <v>11429000</v>
      </c>
      <c r="DO999">
        <v>10613000</v>
      </c>
      <c r="DS999">
        <v>1207</v>
      </c>
      <c r="DT999" t="s">
        <v>13693</v>
      </c>
      <c r="DU999" t="s">
        <v>6994</v>
      </c>
      <c r="DV999" t="s">
        <v>13694</v>
      </c>
      <c r="DW999" t="s">
        <v>13695</v>
      </c>
      <c r="DX999" t="s">
        <v>13696</v>
      </c>
      <c r="DY999" t="s">
        <v>13697</v>
      </c>
      <c r="EB999">
        <v>-1</v>
      </c>
      <c r="EC999">
        <v>1.4353</v>
      </c>
      <c r="ED999">
        <v>1.3459000000000001</v>
      </c>
      <c r="EE999">
        <v>1.7271000000000001</v>
      </c>
      <c r="EF999">
        <v>1.4045000000000001</v>
      </c>
      <c r="EG999">
        <v>1.4683999999999999</v>
      </c>
      <c r="EH999">
        <v>1.2350000000000001</v>
      </c>
      <c r="EI999">
        <v>1.1459999999999999</v>
      </c>
    </row>
    <row r="1000" spans="1:139" x14ac:dyDescent="0.15">
      <c r="A1000">
        <v>1208</v>
      </c>
      <c r="B1000" t="s">
        <v>13698</v>
      </c>
      <c r="C1000" t="s">
        <v>13698</v>
      </c>
      <c r="D1000">
        <v>4</v>
      </c>
      <c r="E1000">
        <v>4</v>
      </c>
      <c r="F1000">
        <v>4</v>
      </c>
      <c r="G1000" t="s">
        <v>4367</v>
      </c>
      <c r="H1000">
        <v>1</v>
      </c>
      <c r="I1000">
        <v>4</v>
      </c>
      <c r="J1000">
        <v>4</v>
      </c>
      <c r="K1000">
        <v>4</v>
      </c>
      <c r="L1000">
        <v>3</v>
      </c>
      <c r="M1000">
        <v>2</v>
      </c>
      <c r="N1000">
        <v>2</v>
      </c>
      <c r="O1000">
        <v>2</v>
      </c>
      <c r="P1000">
        <v>2</v>
      </c>
      <c r="Q1000">
        <v>3</v>
      </c>
      <c r="R1000">
        <v>2</v>
      </c>
      <c r="S1000">
        <v>3</v>
      </c>
      <c r="T1000">
        <v>2</v>
      </c>
      <c r="U1000">
        <v>2</v>
      </c>
      <c r="V1000">
        <v>2</v>
      </c>
      <c r="W1000">
        <v>2</v>
      </c>
      <c r="X1000">
        <v>3</v>
      </c>
      <c r="Y1000">
        <v>2</v>
      </c>
      <c r="Z1000">
        <v>3</v>
      </c>
      <c r="AA1000">
        <v>2</v>
      </c>
      <c r="AB1000">
        <v>2</v>
      </c>
      <c r="AC1000">
        <v>2</v>
      </c>
      <c r="AD1000">
        <v>2</v>
      </c>
      <c r="AE1000">
        <v>3</v>
      </c>
      <c r="AF1000">
        <v>2</v>
      </c>
      <c r="AG1000">
        <v>12.4</v>
      </c>
      <c r="AH1000">
        <v>12.4</v>
      </c>
      <c r="AI1000">
        <v>12.4</v>
      </c>
      <c r="AJ1000">
        <v>60.246000000000002</v>
      </c>
      <c r="AK1000">
        <v>534</v>
      </c>
      <c r="AL1000">
        <v>534</v>
      </c>
      <c r="AM1000">
        <v>0</v>
      </c>
      <c r="AN1000">
        <v>30.616</v>
      </c>
      <c r="AO1000">
        <v>2.0847000000000002</v>
      </c>
      <c r="AP1000">
        <v>0.76513999999999904</v>
      </c>
      <c r="AQ1000">
        <v>14.720999999999901</v>
      </c>
      <c r="AR1000">
        <v>16</v>
      </c>
      <c r="AS1000">
        <v>8</v>
      </c>
      <c r="AT1000" t="s">
        <v>6896</v>
      </c>
      <c r="AU1000">
        <v>2.5072999999999999</v>
      </c>
      <c r="AV1000">
        <v>1.9671000000000001</v>
      </c>
      <c r="AW1000">
        <v>2.4297</v>
      </c>
      <c r="AX1000">
        <v>2.4342999999999999</v>
      </c>
      <c r="AY1000">
        <v>2.0878999999999999</v>
      </c>
      <c r="AZ1000">
        <v>1.9108000000000001</v>
      </c>
      <c r="BA1000">
        <v>1.7866</v>
      </c>
      <c r="BB1000">
        <v>0.95863999999999905</v>
      </c>
      <c r="BC1000">
        <v>0.81876000000000004</v>
      </c>
      <c r="BD1000">
        <v>0.94592999999999905</v>
      </c>
      <c r="BE1000">
        <v>1.0175000000000001</v>
      </c>
      <c r="BF1000">
        <v>0.79923</v>
      </c>
      <c r="BG1000">
        <v>0.88026000000000004</v>
      </c>
      <c r="BH1000">
        <v>0.89354</v>
      </c>
      <c r="BI1000">
        <v>41.018000000000001</v>
      </c>
      <c r="BJ1000">
        <v>24.053999999999998</v>
      </c>
      <c r="BK1000">
        <v>4.0982000000000003</v>
      </c>
      <c r="BL1000">
        <v>12.757</v>
      </c>
      <c r="BM1000">
        <v>7.0350000000000001</v>
      </c>
      <c r="BN1000">
        <v>13.14</v>
      </c>
      <c r="BO1000">
        <v>25.548999999999999</v>
      </c>
      <c r="BP1000">
        <v>3</v>
      </c>
      <c r="BQ1000">
        <v>2</v>
      </c>
      <c r="BR1000">
        <v>2</v>
      </c>
      <c r="BS1000">
        <v>2</v>
      </c>
      <c r="BT1000">
        <v>2</v>
      </c>
      <c r="BU1000">
        <v>3</v>
      </c>
      <c r="BV1000">
        <v>2</v>
      </c>
      <c r="BW1000">
        <v>3</v>
      </c>
      <c r="BX1000">
        <v>1</v>
      </c>
      <c r="BY1000">
        <v>1</v>
      </c>
      <c r="BZ1000">
        <v>1</v>
      </c>
      <c r="CA1000">
        <v>1</v>
      </c>
      <c r="CB1000">
        <v>1</v>
      </c>
      <c r="CC1000">
        <v>0</v>
      </c>
      <c r="CD1000" t="s">
        <v>6943</v>
      </c>
      <c r="CE1000" t="s">
        <v>6887</v>
      </c>
      <c r="CF1000" t="s">
        <v>6887</v>
      </c>
      <c r="CG1000" t="s">
        <v>6887</v>
      </c>
      <c r="CH1000" t="s">
        <v>6887</v>
      </c>
      <c r="CI1000" t="s">
        <v>6887</v>
      </c>
      <c r="CJ1000" t="s">
        <v>6887</v>
      </c>
      <c r="CK1000">
        <v>8.1</v>
      </c>
      <c r="CL1000">
        <v>5.8</v>
      </c>
      <c r="CM1000">
        <v>5.8</v>
      </c>
      <c r="CN1000">
        <v>5.8</v>
      </c>
      <c r="CO1000">
        <v>5.8</v>
      </c>
      <c r="CP1000">
        <v>10.1</v>
      </c>
      <c r="CQ1000">
        <v>5.8</v>
      </c>
      <c r="CR1000">
        <v>25996000</v>
      </c>
      <c r="CS1000">
        <v>8073900</v>
      </c>
      <c r="CT1000">
        <v>17922000</v>
      </c>
      <c r="CU1000">
        <v>4773200</v>
      </c>
      <c r="CV1000">
        <v>1239200</v>
      </c>
      <c r="CW1000">
        <v>3534100</v>
      </c>
      <c r="CX1000">
        <v>3703600</v>
      </c>
      <c r="CY1000">
        <v>1068300</v>
      </c>
      <c r="CZ1000">
        <v>2635300</v>
      </c>
      <c r="DA1000">
        <v>2939600</v>
      </c>
      <c r="DB1000">
        <v>868210</v>
      </c>
      <c r="DC1000">
        <v>2071400</v>
      </c>
      <c r="DD1000">
        <v>2545300</v>
      </c>
      <c r="DE1000">
        <v>673000</v>
      </c>
      <c r="DF1000">
        <v>1872300</v>
      </c>
      <c r="DG1000">
        <v>3689500</v>
      </c>
      <c r="DH1000">
        <v>1170800</v>
      </c>
      <c r="DI1000">
        <v>2518600</v>
      </c>
      <c r="DJ1000">
        <v>5483300</v>
      </c>
      <c r="DK1000">
        <v>1968300</v>
      </c>
      <c r="DL1000">
        <v>3515000</v>
      </c>
      <c r="DM1000">
        <v>2861300</v>
      </c>
      <c r="DN1000">
        <v>1086200</v>
      </c>
      <c r="DO1000">
        <v>1775100</v>
      </c>
      <c r="DS1000">
        <v>1208</v>
      </c>
      <c r="DT1000" t="s">
        <v>13699</v>
      </c>
      <c r="DU1000" t="s">
        <v>6929</v>
      </c>
      <c r="DV1000" t="s">
        <v>13700</v>
      </c>
      <c r="DW1000" t="s">
        <v>13701</v>
      </c>
      <c r="DX1000" t="s">
        <v>13702</v>
      </c>
      <c r="DY1000" t="s">
        <v>13703</v>
      </c>
      <c r="EB1000">
        <v>-1</v>
      </c>
      <c r="EC1000">
        <v>2.5072999999999999</v>
      </c>
      <c r="ED1000">
        <v>1.9671000000000001</v>
      </c>
      <c r="EE1000">
        <v>2.4297</v>
      </c>
      <c r="EF1000">
        <v>2.4342999999999999</v>
      </c>
      <c r="EG1000">
        <v>2.0878999999999999</v>
      </c>
      <c r="EH1000">
        <v>1.9108000000000001</v>
      </c>
      <c r="EI1000">
        <v>1.7866</v>
      </c>
    </row>
    <row r="1001" spans="1:139" x14ac:dyDescent="0.15">
      <c r="A1001">
        <v>1209</v>
      </c>
      <c r="B1001" t="s">
        <v>13704</v>
      </c>
      <c r="C1001" t="s">
        <v>13704</v>
      </c>
      <c r="D1001">
        <v>4</v>
      </c>
      <c r="E1001">
        <v>3</v>
      </c>
      <c r="F1001">
        <v>3</v>
      </c>
      <c r="G1001" t="s">
        <v>4371</v>
      </c>
      <c r="H1001">
        <v>1</v>
      </c>
      <c r="I1001">
        <v>4</v>
      </c>
      <c r="J1001">
        <v>3</v>
      </c>
      <c r="K1001">
        <v>3</v>
      </c>
      <c r="L1001">
        <v>1</v>
      </c>
      <c r="M1001">
        <v>1</v>
      </c>
      <c r="N1001">
        <v>0</v>
      </c>
      <c r="O1001">
        <v>2</v>
      </c>
      <c r="P1001">
        <v>2</v>
      </c>
      <c r="Q1001">
        <v>1</v>
      </c>
      <c r="R1001">
        <v>0</v>
      </c>
      <c r="S1001">
        <v>1</v>
      </c>
      <c r="T1001">
        <v>1</v>
      </c>
      <c r="U1001">
        <v>0</v>
      </c>
      <c r="V1001">
        <v>1</v>
      </c>
      <c r="W1001">
        <v>2</v>
      </c>
      <c r="X1001">
        <v>1</v>
      </c>
      <c r="Y1001">
        <v>0</v>
      </c>
      <c r="Z1001">
        <v>1</v>
      </c>
      <c r="AA1001">
        <v>1</v>
      </c>
      <c r="AB1001">
        <v>0</v>
      </c>
      <c r="AC1001">
        <v>1</v>
      </c>
      <c r="AD1001">
        <v>2</v>
      </c>
      <c r="AE1001">
        <v>1</v>
      </c>
      <c r="AF1001">
        <v>0</v>
      </c>
      <c r="AG1001">
        <v>9.6</v>
      </c>
      <c r="AH1001">
        <v>7.5</v>
      </c>
      <c r="AI1001">
        <v>7.5</v>
      </c>
      <c r="AJ1001">
        <v>59.068999999999903</v>
      </c>
      <c r="AK1001">
        <v>522</v>
      </c>
      <c r="AL1001">
        <v>522</v>
      </c>
      <c r="AM1001">
        <v>0</v>
      </c>
      <c r="AN1001">
        <v>5.3262</v>
      </c>
      <c r="AO1001">
        <v>1.7572000000000001</v>
      </c>
      <c r="AP1001">
        <v>0.85162000000000004</v>
      </c>
      <c r="AQ1001">
        <v>48.570999999999998</v>
      </c>
      <c r="AR1001">
        <v>4</v>
      </c>
      <c r="AS1001">
        <v>3</v>
      </c>
      <c r="AT1001" t="s">
        <v>6887</v>
      </c>
      <c r="AU1001">
        <v>2.0627</v>
      </c>
      <c r="AX1001">
        <v>1.4969999999999899</v>
      </c>
      <c r="AY1001">
        <v>2.2378999999999998</v>
      </c>
      <c r="AZ1001">
        <v>0.87312999999999996</v>
      </c>
      <c r="BB1001">
        <v>0.98927999999999905</v>
      </c>
      <c r="BE1001">
        <v>0.73311999999999999</v>
      </c>
      <c r="BF1001">
        <v>1.4852000000000001</v>
      </c>
      <c r="BG1001">
        <v>0.46977999999999998</v>
      </c>
      <c r="BP1001">
        <v>1</v>
      </c>
      <c r="BQ1001">
        <v>0</v>
      </c>
      <c r="BR1001">
        <v>0</v>
      </c>
      <c r="BS1001">
        <v>1</v>
      </c>
      <c r="BT1001">
        <v>1</v>
      </c>
      <c r="BU1001">
        <v>1</v>
      </c>
      <c r="BV1001">
        <v>0</v>
      </c>
      <c r="BW1001">
        <v>1</v>
      </c>
      <c r="BX1001">
        <v>0</v>
      </c>
      <c r="BY1001">
        <v>0</v>
      </c>
      <c r="BZ1001">
        <v>0</v>
      </c>
      <c r="CA1001">
        <v>1</v>
      </c>
      <c r="CB1001">
        <v>1</v>
      </c>
      <c r="CC1001">
        <v>0</v>
      </c>
      <c r="CD1001" t="s">
        <v>6887</v>
      </c>
      <c r="CE1001" t="s">
        <v>6887</v>
      </c>
      <c r="CF1001" t="s">
        <v>6887</v>
      </c>
      <c r="CG1001" t="s">
        <v>6887</v>
      </c>
      <c r="CH1001" t="s">
        <v>6887</v>
      </c>
      <c r="CI1001" t="s">
        <v>6887</v>
      </c>
      <c r="CJ1001" t="s">
        <v>6887</v>
      </c>
      <c r="CK1001">
        <v>1.9</v>
      </c>
      <c r="CL1001">
        <v>1.9</v>
      </c>
      <c r="CM1001">
        <v>0</v>
      </c>
      <c r="CN1001">
        <v>4.5999999999999996</v>
      </c>
      <c r="CO1001">
        <v>5</v>
      </c>
      <c r="CP1001">
        <v>1.9</v>
      </c>
      <c r="CQ1001">
        <v>0</v>
      </c>
      <c r="CR1001">
        <v>2074100</v>
      </c>
      <c r="CS1001">
        <v>690750</v>
      </c>
      <c r="CT1001">
        <v>1383400</v>
      </c>
      <c r="CU1001">
        <v>515850</v>
      </c>
      <c r="CV1001">
        <v>101630</v>
      </c>
      <c r="CW1001">
        <v>414220</v>
      </c>
      <c r="CX1001">
        <v>0</v>
      </c>
      <c r="CY1001">
        <v>0</v>
      </c>
      <c r="CZ1001">
        <v>0</v>
      </c>
      <c r="DA1001">
        <v>0</v>
      </c>
      <c r="DB1001">
        <v>0</v>
      </c>
      <c r="DC1001">
        <v>0</v>
      </c>
      <c r="DD1001">
        <v>951350</v>
      </c>
      <c r="DE1001">
        <v>418780</v>
      </c>
      <c r="DF1001">
        <v>532560</v>
      </c>
      <c r="DG1001">
        <v>253620</v>
      </c>
      <c r="DH1001">
        <v>51866</v>
      </c>
      <c r="DI1001">
        <v>201750</v>
      </c>
      <c r="DJ1001">
        <v>353330</v>
      </c>
      <c r="DK1001">
        <v>118470</v>
      </c>
      <c r="DL1001">
        <v>234860</v>
      </c>
      <c r="DM1001">
        <v>0</v>
      </c>
      <c r="DN1001">
        <v>0</v>
      </c>
      <c r="DO1001">
        <v>0</v>
      </c>
      <c r="DS1001">
        <v>1209</v>
      </c>
      <c r="DT1001" t="s">
        <v>13705</v>
      </c>
      <c r="DU1001" t="s">
        <v>13706</v>
      </c>
      <c r="DV1001" t="s">
        <v>13707</v>
      </c>
      <c r="DW1001" t="s">
        <v>13708</v>
      </c>
      <c r="DX1001" t="s">
        <v>13709</v>
      </c>
      <c r="DY1001" t="s">
        <v>13710</v>
      </c>
      <c r="EB1001">
        <v>-1</v>
      </c>
      <c r="EC1001">
        <v>2.0627</v>
      </c>
      <c r="ED1001">
        <v>1.6561390909090901</v>
      </c>
      <c r="EE1001">
        <v>1.7340827272727199</v>
      </c>
      <c r="EF1001">
        <v>1.4969999999999899</v>
      </c>
      <c r="EG1001">
        <v>2.2378999999999998</v>
      </c>
      <c r="EH1001">
        <v>0.87312999999999996</v>
      </c>
      <c r="EI1001">
        <v>1.31787454545454</v>
      </c>
    </row>
    <row r="1002" spans="1:139" x14ac:dyDescent="0.15">
      <c r="A1002">
        <v>1210</v>
      </c>
      <c r="B1002" t="s">
        <v>13711</v>
      </c>
      <c r="C1002" t="s">
        <v>13711</v>
      </c>
      <c r="D1002">
        <v>5</v>
      </c>
      <c r="E1002">
        <v>5</v>
      </c>
      <c r="F1002">
        <v>5</v>
      </c>
      <c r="G1002" t="s">
        <v>4376</v>
      </c>
      <c r="H1002">
        <v>1</v>
      </c>
      <c r="I1002">
        <v>5</v>
      </c>
      <c r="J1002">
        <v>5</v>
      </c>
      <c r="K1002">
        <v>5</v>
      </c>
      <c r="L1002">
        <v>4</v>
      </c>
      <c r="M1002">
        <v>4</v>
      </c>
      <c r="N1002">
        <v>0</v>
      </c>
      <c r="O1002">
        <v>4</v>
      </c>
      <c r="P1002">
        <v>4</v>
      </c>
      <c r="Q1002">
        <v>3</v>
      </c>
      <c r="R1002">
        <v>1</v>
      </c>
      <c r="S1002">
        <v>4</v>
      </c>
      <c r="T1002">
        <v>4</v>
      </c>
      <c r="U1002">
        <v>0</v>
      </c>
      <c r="V1002">
        <v>4</v>
      </c>
      <c r="W1002">
        <v>4</v>
      </c>
      <c r="X1002">
        <v>3</v>
      </c>
      <c r="Y1002">
        <v>1</v>
      </c>
      <c r="Z1002">
        <v>4</v>
      </c>
      <c r="AA1002">
        <v>4</v>
      </c>
      <c r="AB1002">
        <v>0</v>
      </c>
      <c r="AC1002">
        <v>4</v>
      </c>
      <c r="AD1002">
        <v>4</v>
      </c>
      <c r="AE1002">
        <v>3</v>
      </c>
      <c r="AF1002">
        <v>1</v>
      </c>
      <c r="AG1002">
        <v>8.9</v>
      </c>
      <c r="AH1002">
        <v>8.9</v>
      </c>
      <c r="AI1002">
        <v>8.9</v>
      </c>
      <c r="AJ1002">
        <v>89.677000000000007</v>
      </c>
      <c r="AK1002">
        <v>776</v>
      </c>
      <c r="AL1002">
        <v>776</v>
      </c>
      <c r="AM1002">
        <v>0</v>
      </c>
      <c r="AN1002">
        <v>21.838000000000001</v>
      </c>
      <c r="AO1002">
        <v>3.1347999999999998</v>
      </c>
      <c r="AP1002">
        <v>1.2070000000000001</v>
      </c>
      <c r="AQ1002">
        <v>19.414000000000001</v>
      </c>
      <c r="AR1002">
        <v>20</v>
      </c>
      <c r="AS1002">
        <v>12</v>
      </c>
      <c r="AT1002" t="s">
        <v>6896</v>
      </c>
      <c r="AU1002">
        <v>1.2695000000000001</v>
      </c>
      <c r="AV1002">
        <v>1.3692</v>
      </c>
      <c r="AX1002">
        <v>1.9498</v>
      </c>
      <c r="AY1002">
        <v>1.9218999999999999</v>
      </c>
      <c r="AZ1002">
        <v>1.4543999999999999</v>
      </c>
      <c r="BA1002">
        <v>1.6411</v>
      </c>
      <c r="BB1002">
        <v>0.55135000000000001</v>
      </c>
      <c r="BC1002">
        <v>0.62373000000000001</v>
      </c>
      <c r="BE1002">
        <v>0.87558999999999998</v>
      </c>
      <c r="BF1002">
        <v>0.84523999999999999</v>
      </c>
      <c r="BG1002">
        <v>0.81957000000000002</v>
      </c>
      <c r="BH1002">
        <v>1.0196000000000001</v>
      </c>
      <c r="BI1002">
        <v>79.197999999999993</v>
      </c>
      <c r="BJ1002">
        <v>73.86</v>
      </c>
      <c r="BL1002">
        <v>41.571999999999903</v>
      </c>
      <c r="BM1002">
        <v>57.938999999999901</v>
      </c>
      <c r="BN1002">
        <v>59.372</v>
      </c>
      <c r="BP1002">
        <v>4</v>
      </c>
      <c r="BQ1002">
        <v>4</v>
      </c>
      <c r="BR1002">
        <v>0</v>
      </c>
      <c r="BS1002">
        <v>4</v>
      </c>
      <c r="BT1002">
        <v>4</v>
      </c>
      <c r="BU1002">
        <v>3</v>
      </c>
      <c r="BV1002">
        <v>1</v>
      </c>
      <c r="BW1002">
        <v>3</v>
      </c>
      <c r="BX1002">
        <v>3</v>
      </c>
      <c r="BY1002">
        <v>0</v>
      </c>
      <c r="BZ1002">
        <v>2</v>
      </c>
      <c r="CA1002">
        <v>2</v>
      </c>
      <c r="CB1002">
        <v>2</v>
      </c>
      <c r="CC1002">
        <v>0</v>
      </c>
      <c r="CD1002" t="s">
        <v>6887</v>
      </c>
      <c r="CE1002" t="s">
        <v>6887</v>
      </c>
      <c r="CF1002" t="s">
        <v>6887</v>
      </c>
      <c r="CG1002" t="s">
        <v>6887</v>
      </c>
      <c r="CH1002" t="s">
        <v>6887</v>
      </c>
      <c r="CI1002" t="s">
        <v>6887</v>
      </c>
      <c r="CJ1002" t="s">
        <v>6887</v>
      </c>
      <c r="CK1002">
        <v>7</v>
      </c>
      <c r="CL1002">
        <v>7</v>
      </c>
      <c r="CM1002">
        <v>0</v>
      </c>
      <c r="CN1002">
        <v>7.2</v>
      </c>
      <c r="CO1002">
        <v>7</v>
      </c>
      <c r="CP1002">
        <v>5.8</v>
      </c>
      <c r="CQ1002">
        <v>3</v>
      </c>
      <c r="CR1002">
        <v>46214000</v>
      </c>
      <c r="CS1002">
        <v>18964000</v>
      </c>
      <c r="CT1002">
        <v>27249000</v>
      </c>
      <c r="CU1002">
        <v>10492000</v>
      </c>
      <c r="CV1002">
        <v>4823600</v>
      </c>
      <c r="CW1002">
        <v>5668700</v>
      </c>
      <c r="CX1002">
        <v>10623000</v>
      </c>
      <c r="CY1002">
        <v>5107500</v>
      </c>
      <c r="CZ1002">
        <v>5515500</v>
      </c>
      <c r="DA1002">
        <v>0</v>
      </c>
      <c r="DB1002">
        <v>0</v>
      </c>
      <c r="DC1002">
        <v>0</v>
      </c>
      <c r="DD1002">
        <v>6980600</v>
      </c>
      <c r="DE1002">
        <v>2463800</v>
      </c>
      <c r="DF1002">
        <v>4516800</v>
      </c>
      <c r="DG1002">
        <v>8721900</v>
      </c>
      <c r="DH1002">
        <v>2934300</v>
      </c>
      <c r="DI1002">
        <v>5787600</v>
      </c>
      <c r="DJ1002">
        <v>6542900</v>
      </c>
      <c r="DK1002">
        <v>2358800</v>
      </c>
      <c r="DL1002">
        <v>4184100</v>
      </c>
      <c r="DM1002">
        <v>2852800</v>
      </c>
      <c r="DN1002">
        <v>1276200</v>
      </c>
      <c r="DO1002">
        <v>1576500</v>
      </c>
      <c r="DS1002">
        <v>1210</v>
      </c>
      <c r="DT1002" t="s">
        <v>13712</v>
      </c>
      <c r="DU1002" t="s">
        <v>6898</v>
      </c>
      <c r="DV1002" t="s">
        <v>13713</v>
      </c>
      <c r="DW1002" t="s">
        <v>13714</v>
      </c>
      <c r="DX1002" t="s">
        <v>13715</v>
      </c>
      <c r="DY1002" t="s">
        <v>13716</v>
      </c>
      <c r="EB1002">
        <v>-1</v>
      </c>
      <c r="EC1002">
        <v>1.2695000000000001</v>
      </c>
      <c r="ED1002">
        <v>1.3692</v>
      </c>
      <c r="EE1002">
        <v>1.6713727272727199</v>
      </c>
      <c r="EF1002">
        <v>1.9498</v>
      </c>
      <c r="EG1002">
        <v>1.9218999999999999</v>
      </c>
      <c r="EH1002">
        <v>1.4543999999999999</v>
      </c>
      <c r="EI1002">
        <v>1.6411</v>
      </c>
    </row>
    <row r="1003" spans="1:139" x14ac:dyDescent="0.15">
      <c r="A1003">
        <v>1211</v>
      </c>
      <c r="B1003" t="s">
        <v>13717</v>
      </c>
      <c r="C1003" t="s">
        <v>13717</v>
      </c>
      <c r="D1003">
        <v>8</v>
      </c>
      <c r="E1003">
        <v>8</v>
      </c>
      <c r="F1003">
        <v>8</v>
      </c>
      <c r="G1003" t="s">
        <v>4380</v>
      </c>
      <c r="H1003">
        <v>1</v>
      </c>
      <c r="I1003">
        <v>8</v>
      </c>
      <c r="J1003">
        <v>8</v>
      </c>
      <c r="K1003">
        <v>8</v>
      </c>
      <c r="L1003">
        <v>4</v>
      </c>
      <c r="M1003">
        <v>4</v>
      </c>
      <c r="N1003">
        <v>3</v>
      </c>
      <c r="O1003">
        <v>2</v>
      </c>
      <c r="P1003">
        <v>6</v>
      </c>
      <c r="Q1003">
        <v>4</v>
      </c>
      <c r="R1003">
        <v>2</v>
      </c>
      <c r="S1003">
        <v>4</v>
      </c>
      <c r="T1003">
        <v>4</v>
      </c>
      <c r="U1003">
        <v>3</v>
      </c>
      <c r="V1003">
        <v>2</v>
      </c>
      <c r="W1003">
        <v>6</v>
      </c>
      <c r="X1003">
        <v>4</v>
      </c>
      <c r="Y1003">
        <v>2</v>
      </c>
      <c r="Z1003">
        <v>4</v>
      </c>
      <c r="AA1003">
        <v>4</v>
      </c>
      <c r="AB1003">
        <v>3</v>
      </c>
      <c r="AC1003">
        <v>2</v>
      </c>
      <c r="AD1003">
        <v>6</v>
      </c>
      <c r="AE1003">
        <v>4</v>
      </c>
      <c r="AF1003">
        <v>2</v>
      </c>
      <c r="AG1003">
        <v>13.6</v>
      </c>
      <c r="AH1003">
        <v>13.6</v>
      </c>
      <c r="AI1003">
        <v>13.6</v>
      </c>
      <c r="AJ1003">
        <v>86.981999999999999</v>
      </c>
      <c r="AK1003">
        <v>745</v>
      </c>
      <c r="AL1003">
        <v>745</v>
      </c>
      <c r="AM1003">
        <v>0</v>
      </c>
      <c r="AN1003">
        <v>15.625</v>
      </c>
      <c r="AO1003">
        <v>1.1773</v>
      </c>
      <c r="AP1003">
        <v>0.59633999999999998</v>
      </c>
      <c r="AQ1003">
        <v>104.87</v>
      </c>
      <c r="AR1003">
        <v>23</v>
      </c>
      <c r="AS1003">
        <v>20</v>
      </c>
      <c r="AT1003" t="s">
        <v>6887</v>
      </c>
      <c r="AU1003">
        <v>0.90833999999999904</v>
      </c>
      <c r="AV1003">
        <v>1.3362000000000001</v>
      </c>
      <c r="AW1003">
        <v>1.8966000000000001</v>
      </c>
      <c r="AX1003">
        <v>1.4524999999999999</v>
      </c>
      <c r="AY1003">
        <v>2.1800000000000002</v>
      </c>
      <c r="AZ1003">
        <v>0.79235</v>
      </c>
      <c r="BA1003">
        <v>1.1438999999999999</v>
      </c>
      <c r="BB1003">
        <v>0.3977</v>
      </c>
      <c r="BC1003">
        <v>0.61765000000000003</v>
      </c>
      <c r="BD1003">
        <v>1.1189</v>
      </c>
      <c r="BE1003">
        <v>0.64964999999999995</v>
      </c>
      <c r="BF1003">
        <v>0.97842999999999902</v>
      </c>
      <c r="BG1003">
        <v>0.36982999999999999</v>
      </c>
      <c r="BH1003">
        <v>0.64063999999999999</v>
      </c>
      <c r="BI1003">
        <v>157.44999999999999</v>
      </c>
      <c r="BJ1003">
        <v>101.82</v>
      </c>
      <c r="BK1003">
        <v>77.554000000000002</v>
      </c>
      <c r="BL1003">
        <v>62.86</v>
      </c>
      <c r="BM1003">
        <v>123.56</v>
      </c>
      <c r="BN1003">
        <v>122.9</v>
      </c>
      <c r="BO1003">
        <v>86.165999999999997</v>
      </c>
      <c r="BP1003">
        <v>4</v>
      </c>
      <c r="BQ1003">
        <v>4</v>
      </c>
      <c r="BR1003">
        <v>3</v>
      </c>
      <c r="BS1003">
        <v>2</v>
      </c>
      <c r="BT1003">
        <v>5</v>
      </c>
      <c r="BU1003">
        <v>3</v>
      </c>
      <c r="BV1003">
        <v>2</v>
      </c>
      <c r="BW1003">
        <v>3</v>
      </c>
      <c r="BX1003">
        <v>3</v>
      </c>
      <c r="BY1003">
        <v>3</v>
      </c>
      <c r="BZ1003">
        <v>2</v>
      </c>
      <c r="CA1003">
        <v>5</v>
      </c>
      <c r="CB1003">
        <v>2</v>
      </c>
      <c r="CC1003">
        <v>2</v>
      </c>
      <c r="CD1003" t="s">
        <v>6887</v>
      </c>
      <c r="CE1003" t="s">
        <v>6887</v>
      </c>
      <c r="CF1003" t="s">
        <v>6887</v>
      </c>
      <c r="CG1003" t="s">
        <v>6887</v>
      </c>
      <c r="CH1003" t="s">
        <v>6887</v>
      </c>
      <c r="CI1003" t="s">
        <v>6887</v>
      </c>
      <c r="CJ1003" t="s">
        <v>6887</v>
      </c>
      <c r="CK1003">
        <v>7.2</v>
      </c>
      <c r="CL1003">
        <v>7.7</v>
      </c>
      <c r="CM1003">
        <v>5</v>
      </c>
      <c r="CN1003">
        <v>3.5</v>
      </c>
      <c r="CO1003">
        <v>9.1</v>
      </c>
      <c r="CP1003">
        <v>7.1</v>
      </c>
      <c r="CQ1003">
        <v>3.1</v>
      </c>
      <c r="CR1003">
        <v>75859000</v>
      </c>
      <c r="CS1003">
        <v>52119000</v>
      </c>
      <c r="CT1003">
        <v>23740000</v>
      </c>
      <c r="CU1003">
        <v>22000000</v>
      </c>
      <c r="CV1003">
        <v>17127000</v>
      </c>
      <c r="CW1003">
        <v>4873200</v>
      </c>
      <c r="CX1003">
        <v>8291700</v>
      </c>
      <c r="CY1003">
        <v>3747700</v>
      </c>
      <c r="CZ1003">
        <v>4544000</v>
      </c>
      <c r="DA1003">
        <v>2901300</v>
      </c>
      <c r="DB1003">
        <v>1031800</v>
      </c>
      <c r="DC1003">
        <v>1869600</v>
      </c>
      <c r="DD1003">
        <v>2789100</v>
      </c>
      <c r="DE1003">
        <v>1040700</v>
      </c>
      <c r="DF1003">
        <v>1748400</v>
      </c>
      <c r="DG1003">
        <v>25346000</v>
      </c>
      <c r="DH1003">
        <v>19772000</v>
      </c>
      <c r="DI1003">
        <v>5574200</v>
      </c>
      <c r="DJ1003">
        <v>12839000</v>
      </c>
      <c r="DK1003">
        <v>8488400</v>
      </c>
      <c r="DL1003">
        <v>4350800</v>
      </c>
      <c r="DM1003">
        <v>1691400</v>
      </c>
      <c r="DN1003">
        <v>911710</v>
      </c>
      <c r="DO1003">
        <v>779690</v>
      </c>
      <c r="DS1003">
        <v>1211</v>
      </c>
      <c r="DT1003" t="s">
        <v>13718</v>
      </c>
      <c r="DU1003" t="s">
        <v>7189</v>
      </c>
      <c r="DV1003" t="s">
        <v>13719</v>
      </c>
      <c r="DW1003" t="s">
        <v>13720</v>
      </c>
      <c r="DX1003" t="s">
        <v>13721</v>
      </c>
      <c r="DY1003" t="s">
        <v>13722</v>
      </c>
      <c r="EB1003">
        <v>-1</v>
      </c>
      <c r="EC1003">
        <v>0.90833999999999904</v>
      </c>
      <c r="ED1003">
        <v>1.3362000000000001</v>
      </c>
      <c r="EE1003">
        <v>1.8966000000000001</v>
      </c>
      <c r="EF1003">
        <v>1.4524999999999999</v>
      </c>
      <c r="EG1003">
        <v>2.1800000000000002</v>
      </c>
      <c r="EH1003">
        <v>0.79235</v>
      </c>
      <c r="EI1003">
        <v>1.1438999999999999</v>
      </c>
    </row>
    <row r="1004" spans="1:139" x14ac:dyDescent="0.15">
      <c r="A1004">
        <v>1214</v>
      </c>
      <c r="B1004" t="s">
        <v>13723</v>
      </c>
      <c r="C1004" t="s">
        <v>13723</v>
      </c>
      <c r="D1004">
        <v>11</v>
      </c>
      <c r="E1004">
        <v>11</v>
      </c>
      <c r="F1004">
        <v>4</v>
      </c>
      <c r="G1004" t="s">
        <v>4384</v>
      </c>
      <c r="H1004">
        <v>1</v>
      </c>
      <c r="I1004">
        <v>11</v>
      </c>
      <c r="J1004">
        <v>11</v>
      </c>
      <c r="K1004">
        <v>4</v>
      </c>
      <c r="L1004">
        <v>6</v>
      </c>
      <c r="M1004">
        <v>6</v>
      </c>
      <c r="N1004">
        <v>5</v>
      </c>
      <c r="O1004">
        <v>4</v>
      </c>
      <c r="P1004">
        <v>4</v>
      </c>
      <c r="Q1004">
        <v>9</v>
      </c>
      <c r="R1004">
        <v>4</v>
      </c>
      <c r="S1004">
        <v>6</v>
      </c>
      <c r="T1004">
        <v>6</v>
      </c>
      <c r="U1004">
        <v>5</v>
      </c>
      <c r="V1004">
        <v>4</v>
      </c>
      <c r="W1004">
        <v>4</v>
      </c>
      <c r="X1004">
        <v>9</v>
      </c>
      <c r="Y1004">
        <v>4</v>
      </c>
      <c r="Z1004">
        <v>3</v>
      </c>
      <c r="AA1004">
        <v>3</v>
      </c>
      <c r="AB1004">
        <v>1</v>
      </c>
      <c r="AC1004">
        <v>1</v>
      </c>
      <c r="AD1004">
        <v>3</v>
      </c>
      <c r="AE1004">
        <v>3</v>
      </c>
      <c r="AF1004">
        <v>1</v>
      </c>
      <c r="AG1004">
        <v>11.9</v>
      </c>
      <c r="AH1004">
        <v>11.9</v>
      </c>
      <c r="AI1004">
        <v>4.5999999999999996</v>
      </c>
      <c r="AJ1004">
        <v>103.98</v>
      </c>
      <c r="AK1004">
        <v>913</v>
      </c>
      <c r="AL1004">
        <v>913</v>
      </c>
      <c r="AM1004">
        <v>0</v>
      </c>
      <c r="AN1004">
        <v>33.762999999999998</v>
      </c>
      <c r="AO1004">
        <v>3.0236000000000001</v>
      </c>
      <c r="AP1004">
        <v>1.3752</v>
      </c>
      <c r="AQ1004">
        <v>28.2</v>
      </c>
      <c r="AR1004">
        <v>35</v>
      </c>
      <c r="AS1004">
        <v>10</v>
      </c>
      <c r="AT1004" t="s">
        <v>6896</v>
      </c>
      <c r="AU1004">
        <v>3.3586</v>
      </c>
      <c r="AV1004">
        <v>3.2633000000000001</v>
      </c>
      <c r="AW1004">
        <v>3.0236000000000001</v>
      </c>
      <c r="AX1004">
        <v>2.661</v>
      </c>
      <c r="AY1004">
        <v>3.016</v>
      </c>
      <c r="AZ1004">
        <v>2.8144</v>
      </c>
      <c r="BA1004">
        <v>2.2867999999999999</v>
      </c>
      <c r="BB1004">
        <v>1.4197</v>
      </c>
      <c r="BC1004">
        <v>1.6453</v>
      </c>
      <c r="BD1004">
        <v>0.99273999999999996</v>
      </c>
      <c r="BE1004">
        <v>1.2624</v>
      </c>
      <c r="BF1004">
        <v>1.3653</v>
      </c>
      <c r="BG1004">
        <v>1.272</v>
      </c>
      <c r="BH1004">
        <v>1.2907999999999999</v>
      </c>
      <c r="BI1004">
        <v>19.675999999999998</v>
      </c>
      <c r="BJ1004">
        <v>22.260999999999999</v>
      </c>
      <c r="BK1004">
        <v>59.008000000000003</v>
      </c>
      <c r="BL1004">
        <v>32.472999999999999</v>
      </c>
      <c r="BM1004">
        <v>63.698</v>
      </c>
      <c r="BN1004">
        <v>25.026</v>
      </c>
      <c r="BO1004">
        <v>12.515999999999901</v>
      </c>
      <c r="BP1004">
        <v>6</v>
      </c>
      <c r="BQ1004">
        <v>6</v>
      </c>
      <c r="BR1004">
        <v>5</v>
      </c>
      <c r="BS1004">
        <v>3</v>
      </c>
      <c r="BT1004">
        <v>3</v>
      </c>
      <c r="BU1004">
        <v>8</v>
      </c>
      <c r="BV1004">
        <v>4</v>
      </c>
      <c r="BW1004">
        <v>2</v>
      </c>
      <c r="BX1004">
        <v>2</v>
      </c>
      <c r="BY1004">
        <v>2</v>
      </c>
      <c r="BZ1004">
        <v>2</v>
      </c>
      <c r="CA1004">
        <v>0</v>
      </c>
      <c r="CB1004">
        <v>2</v>
      </c>
      <c r="CC1004">
        <v>0</v>
      </c>
      <c r="CD1004" t="s">
        <v>6896</v>
      </c>
      <c r="CE1004" t="s">
        <v>6896</v>
      </c>
      <c r="CF1004" t="s">
        <v>6896</v>
      </c>
      <c r="CG1004" t="s">
        <v>6887</v>
      </c>
      <c r="CH1004" t="s">
        <v>6896</v>
      </c>
      <c r="CI1004" t="s">
        <v>6896</v>
      </c>
      <c r="CJ1004" t="s">
        <v>6896</v>
      </c>
      <c r="CK1004">
        <v>6.9</v>
      </c>
      <c r="CL1004">
        <v>6.9</v>
      </c>
      <c r="CM1004">
        <v>5.6</v>
      </c>
      <c r="CN1004">
        <v>4.3</v>
      </c>
      <c r="CO1004">
        <v>4.7</v>
      </c>
      <c r="CP1004">
        <v>9.9</v>
      </c>
      <c r="CQ1004">
        <v>4.4000000000000004</v>
      </c>
      <c r="CR1004">
        <v>99769000</v>
      </c>
      <c r="CS1004">
        <v>27364000</v>
      </c>
      <c r="CT1004">
        <v>72405000</v>
      </c>
      <c r="CU1004">
        <v>40141000</v>
      </c>
      <c r="CV1004">
        <v>10327000</v>
      </c>
      <c r="CW1004">
        <v>29814000</v>
      </c>
      <c r="CX1004">
        <v>12318000</v>
      </c>
      <c r="CY1004">
        <v>3961200</v>
      </c>
      <c r="CZ1004">
        <v>8357100</v>
      </c>
      <c r="DA1004">
        <v>11372000</v>
      </c>
      <c r="DB1004">
        <v>2557600</v>
      </c>
      <c r="DC1004">
        <v>8814600</v>
      </c>
      <c r="DD1004">
        <v>5728500</v>
      </c>
      <c r="DE1004">
        <v>1704700</v>
      </c>
      <c r="DF1004">
        <v>4023800</v>
      </c>
      <c r="DG1004">
        <v>7611800</v>
      </c>
      <c r="DH1004">
        <v>2319500</v>
      </c>
      <c r="DI1004">
        <v>5292300</v>
      </c>
      <c r="DJ1004">
        <v>17361000</v>
      </c>
      <c r="DK1004">
        <v>4956900</v>
      </c>
      <c r="DL1004">
        <v>12404000</v>
      </c>
      <c r="DM1004">
        <v>5236100</v>
      </c>
      <c r="DN1004">
        <v>1537200</v>
      </c>
      <c r="DO1004">
        <v>3698800</v>
      </c>
      <c r="DS1004">
        <v>1214</v>
      </c>
      <c r="DT1004" t="s">
        <v>13724</v>
      </c>
      <c r="DU1004" t="s">
        <v>6984</v>
      </c>
      <c r="DV1004" t="s">
        <v>13725</v>
      </c>
      <c r="DW1004" t="s">
        <v>13726</v>
      </c>
      <c r="DX1004" t="s">
        <v>13727</v>
      </c>
      <c r="DY1004" t="s">
        <v>13728</v>
      </c>
      <c r="EB1004">
        <v>-1</v>
      </c>
      <c r="EC1004">
        <v>3.3586</v>
      </c>
      <c r="ED1004">
        <v>3.2633000000000001</v>
      </c>
      <c r="EE1004">
        <v>3.0236000000000001</v>
      </c>
      <c r="EF1004">
        <v>2.661</v>
      </c>
      <c r="EG1004">
        <v>3.016</v>
      </c>
      <c r="EH1004">
        <v>2.8144</v>
      </c>
      <c r="EI1004">
        <v>2.2867999999999999</v>
      </c>
    </row>
    <row r="1005" spans="1:139" x14ac:dyDescent="0.15">
      <c r="A1005">
        <v>1215</v>
      </c>
      <c r="B1005" t="s">
        <v>13729</v>
      </c>
      <c r="C1005" t="s">
        <v>13729</v>
      </c>
      <c r="D1005">
        <v>2</v>
      </c>
      <c r="E1005">
        <v>2</v>
      </c>
      <c r="F1005">
        <v>2</v>
      </c>
      <c r="G1005" t="s">
        <v>4387</v>
      </c>
      <c r="H1005">
        <v>1</v>
      </c>
      <c r="I1005">
        <v>2</v>
      </c>
      <c r="J1005">
        <v>2</v>
      </c>
      <c r="K1005">
        <v>2</v>
      </c>
      <c r="L1005">
        <v>2</v>
      </c>
      <c r="M1005">
        <v>1</v>
      </c>
      <c r="N1005">
        <v>2</v>
      </c>
      <c r="O1005">
        <v>0</v>
      </c>
      <c r="P1005">
        <v>1</v>
      </c>
      <c r="Q1005">
        <v>1</v>
      </c>
      <c r="R1005">
        <v>1</v>
      </c>
      <c r="S1005">
        <v>2</v>
      </c>
      <c r="T1005">
        <v>1</v>
      </c>
      <c r="U1005">
        <v>2</v>
      </c>
      <c r="V1005">
        <v>0</v>
      </c>
      <c r="W1005">
        <v>1</v>
      </c>
      <c r="X1005">
        <v>1</v>
      </c>
      <c r="Y1005">
        <v>1</v>
      </c>
      <c r="Z1005">
        <v>2</v>
      </c>
      <c r="AA1005">
        <v>1</v>
      </c>
      <c r="AB1005">
        <v>2</v>
      </c>
      <c r="AC1005">
        <v>0</v>
      </c>
      <c r="AD1005">
        <v>1</v>
      </c>
      <c r="AE1005">
        <v>1</v>
      </c>
      <c r="AF1005">
        <v>1</v>
      </c>
      <c r="AG1005">
        <v>5.6</v>
      </c>
      <c r="AH1005">
        <v>5.6</v>
      </c>
      <c r="AI1005">
        <v>5.6</v>
      </c>
      <c r="AJ1005">
        <v>35.891999999999904</v>
      </c>
      <c r="AK1005">
        <v>321</v>
      </c>
      <c r="AL1005">
        <v>321</v>
      </c>
      <c r="AM1005">
        <v>0</v>
      </c>
      <c r="AN1005">
        <v>2.4468999999999999</v>
      </c>
      <c r="AO1005">
        <v>0.69205000000000005</v>
      </c>
      <c r="AP1005">
        <v>0.29665999999999998</v>
      </c>
      <c r="AQ1005">
        <v>88.441999999999993</v>
      </c>
      <c r="AR1005">
        <v>8</v>
      </c>
      <c r="AS1005">
        <v>6</v>
      </c>
      <c r="AT1005" t="s">
        <v>6887</v>
      </c>
      <c r="AU1005">
        <v>0.77376</v>
      </c>
      <c r="AV1005">
        <v>2.645</v>
      </c>
      <c r="AW1005">
        <v>0.63122</v>
      </c>
      <c r="AY1005">
        <v>0.47126999999999902</v>
      </c>
      <c r="AZ1005">
        <v>3.0853000000000002</v>
      </c>
      <c r="BA1005">
        <v>0.44847999999999999</v>
      </c>
      <c r="BB1005">
        <v>0.30782999999999999</v>
      </c>
      <c r="BC1005">
        <v>1.1948000000000001</v>
      </c>
      <c r="BD1005">
        <v>0.24201</v>
      </c>
      <c r="BF1005">
        <v>0.19258</v>
      </c>
      <c r="BG1005">
        <v>1.4843</v>
      </c>
      <c r="BH1005">
        <v>0.23035999999999901</v>
      </c>
      <c r="BI1005">
        <v>82.552999999999997</v>
      </c>
      <c r="BK1005">
        <v>64.563999999999993</v>
      </c>
      <c r="BP1005">
        <v>2</v>
      </c>
      <c r="BQ1005">
        <v>1</v>
      </c>
      <c r="BR1005">
        <v>2</v>
      </c>
      <c r="BS1005">
        <v>0</v>
      </c>
      <c r="BT1005">
        <v>1</v>
      </c>
      <c r="BU1005">
        <v>1</v>
      </c>
      <c r="BV1005">
        <v>1</v>
      </c>
      <c r="BW1005">
        <v>2</v>
      </c>
      <c r="BX1005">
        <v>0</v>
      </c>
      <c r="BY1005">
        <v>2</v>
      </c>
      <c r="BZ1005">
        <v>0</v>
      </c>
      <c r="CA1005">
        <v>1</v>
      </c>
      <c r="CB1005">
        <v>0</v>
      </c>
      <c r="CC1005">
        <v>1</v>
      </c>
      <c r="CD1005" t="s">
        <v>6887</v>
      </c>
      <c r="CE1005" t="s">
        <v>6887</v>
      </c>
      <c r="CF1005" t="s">
        <v>6887</v>
      </c>
      <c r="CG1005" t="s">
        <v>6887</v>
      </c>
      <c r="CH1005" t="s">
        <v>6887</v>
      </c>
      <c r="CI1005" t="s">
        <v>6887</v>
      </c>
      <c r="CJ1005" t="s">
        <v>6887</v>
      </c>
      <c r="CK1005">
        <v>5.6</v>
      </c>
      <c r="CL1005">
        <v>2.2000000000000002</v>
      </c>
      <c r="CM1005">
        <v>5.6</v>
      </c>
      <c r="CN1005">
        <v>0</v>
      </c>
      <c r="CO1005">
        <v>3.4</v>
      </c>
      <c r="CP1005">
        <v>2.2000000000000002</v>
      </c>
      <c r="CQ1005">
        <v>3.4</v>
      </c>
      <c r="CR1005">
        <v>8240700</v>
      </c>
      <c r="CS1005">
        <v>4195200</v>
      </c>
      <c r="CT1005">
        <v>4045400</v>
      </c>
      <c r="CU1005">
        <v>2919400</v>
      </c>
      <c r="CV1005">
        <v>1538500</v>
      </c>
      <c r="CW1005">
        <v>1380900</v>
      </c>
      <c r="CX1005">
        <v>773860</v>
      </c>
      <c r="CY1005">
        <v>149120</v>
      </c>
      <c r="CZ1005">
        <v>624740</v>
      </c>
      <c r="DA1005">
        <v>2288700</v>
      </c>
      <c r="DB1005">
        <v>1319100</v>
      </c>
      <c r="DC1005">
        <v>969650</v>
      </c>
      <c r="DD1005">
        <v>0</v>
      </c>
      <c r="DE1005">
        <v>0</v>
      </c>
      <c r="DF1005">
        <v>0</v>
      </c>
      <c r="DG1005">
        <v>913710</v>
      </c>
      <c r="DH1005">
        <v>553920</v>
      </c>
      <c r="DI1005">
        <v>359790</v>
      </c>
      <c r="DJ1005">
        <v>781090</v>
      </c>
      <c r="DK1005">
        <v>253190</v>
      </c>
      <c r="DL1005">
        <v>527900</v>
      </c>
      <c r="DM1005">
        <v>563900</v>
      </c>
      <c r="DN1005">
        <v>381410</v>
      </c>
      <c r="DO1005">
        <v>182490</v>
      </c>
      <c r="DS1005">
        <v>1215</v>
      </c>
      <c r="DT1005" t="s">
        <v>13730</v>
      </c>
      <c r="DU1005" t="s">
        <v>6889</v>
      </c>
      <c r="DV1005" t="s">
        <v>13731</v>
      </c>
      <c r="DW1005" t="s">
        <v>13732</v>
      </c>
      <c r="DX1005" t="s">
        <v>13733</v>
      </c>
      <c r="DY1005" t="s">
        <v>13734</v>
      </c>
      <c r="EB1005">
        <v>-1</v>
      </c>
      <c r="EC1005">
        <v>0.77376</v>
      </c>
      <c r="ED1005">
        <v>2.645</v>
      </c>
      <c r="EE1005">
        <v>0.63122</v>
      </c>
      <c r="EF1005">
        <v>1.43608</v>
      </c>
      <c r="EG1005">
        <v>0.47126999999999902</v>
      </c>
      <c r="EH1005">
        <v>3.0853000000000002</v>
      </c>
      <c r="EI1005">
        <v>0.44847999999999999</v>
      </c>
    </row>
    <row r="1006" spans="1:139" x14ac:dyDescent="0.15">
      <c r="A1006">
        <v>1216</v>
      </c>
      <c r="B1006" t="s">
        <v>13735</v>
      </c>
      <c r="C1006" t="s">
        <v>13735</v>
      </c>
      <c r="D1006">
        <v>3</v>
      </c>
      <c r="E1006">
        <v>3</v>
      </c>
      <c r="F1006">
        <v>3</v>
      </c>
      <c r="G1006" t="s">
        <v>4390</v>
      </c>
      <c r="H1006">
        <v>1</v>
      </c>
      <c r="I1006">
        <v>3</v>
      </c>
      <c r="J1006">
        <v>3</v>
      </c>
      <c r="K1006">
        <v>3</v>
      </c>
      <c r="L1006">
        <v>0</v>
      </c>
      <c r="M1006">
        <v>1</v>
      </c>
      <c r="N1006">
        <v>0</v>
      </c>
      <c r="O1006">
        <v>1</v>
      </c>
      <c r="P1006">
        <v>3</v>
      </c>
      <c r="Q1006">
        <v>0</v>
      </c>
      <c r="R1006">
        <v>1</v>
      </c>
      <c r="S1006">
        <v>0</v>
      </c>
      <c r="T1006">
        <v>1</v>
      </c>
      <c r="U1006">
        <v>0</v>
      </c>
      <c r="V1006">
        <v>1</v>
      </c>
      <c r="W1006">
        <v>3</v>
      </c>
      <c r="X1006">
        <v>0</v>
      </c>
      <c r="Y1006">
        <v>1</v>
      </c>
      <c r="Z1006">
        <v>0</v>
      </c>
      <c r="AA1006">
        <v>1</v>
      </c>
      <c r="AB1006">
        <v>0</v>
      </c>
      <c r="AC1006">
        <v>1</v>
      </c>
      <c r="AD1006">
        <v>3</v>
      </c>
      <c r="AE1006">
        <v>0</v>
      </c>
      <c r="AF1006">
        <v>1</v>
      </c>
      <c r="AG1006">
        <v>5.4</v>
      </c>
      <c r="AH1006">
        <v>5.4</v>
      </c>
      <c r="AI1006">
        <v>5.4</v>
      </c>
      <c r="AJ1006">
        <v>91.915999999999997</v>
      </c>
      <c r="AK1006">
        <v>837</v>
      </c>
      <c r="AL1006">
        <v>837</v>
      </c>
      <c r="AM1006">
        <v>0</v>
      </c>
      <c r="AN1006">
        <v>9.9055</v>
      </c>
      <c r="AO1006">
        <v>1.1129</v>
      </c>
      <c r="AP1006">
        <v>0.42471999999999999</v>
      </c>
      <c r="AQ1006">
        <v>73.510000000000005</v>
      </c>
      <c r="AR1006">
        <v>6</v>
      </c>
      <c r="AS1006">
        <v>5</v>
      </c>
      <c r="AT1006" t="s">
        <v>6887</v>
      </c>
      <c r="AV1006">
        <v>3.0348999999999999</v>
      </c>
      <c r="AX1006">
        <v>1.4578</v>
      </c>
      <c r="AY1006">
        <v>0.84962000000000004</v>
      </c>
      <c r="BA1006">
        <v>0.52193000000000001</v>
      </c>
      <c r="BC1006">
        <v>1.2467999999999999</v>
      </c>
      <c r="BE1006">
        <v>0.58182</v>
      </c>
      <c r="BF1006">
        <v>0.31003999999999998</v>
      </c>
      <c r="BH1006">
        <v>0.243369999999999</v>
      </c>
      <c r="BM1006">
        <v>81.367999999999995</v>
      </c>
      <c r="BP1006">
        <v>0</v>
      </c>
      <c r="BQ1006">
        <v>1</v>
      </c>
      <c r="BR1006">
        <v>0</v>
      </c>
      <c r="BS1006">
        <v>1</v>
      </c>
      <c r="BT1006">
        <v>3</v>
      </c>
      <c r="BU1006">
        <v>0</v>
      </c>
      <c r="BV1006">
        <v>1</v>
      </c>
      <c r="BW1006">
        <v>0</v>
      </c>
      <c r="BX1006">
        <v>0</v>
      </c>
      <c r="BY1006">
        <v>0</v>
      </c>
      <c r="BZ1006">
        <v>1</v>
      </c>
      <c r="CA1006">
        <v>3</v>
      </c>
      <c r="CB1006">
        <v>0</v>
      </c>
      <c r="CC1006">
        <v>1</v>
      </c>
      <c r="CD1006" t="s">
        <v>6887</v>
      </c>
      <c r="CE1006" t="s">
        <v>6887</v>
      </c>
      <c r="CF1006" t="s">
        <v>6887</v>
      </c>
      <c r="CG1006" t="s">
        <v>6887</v>
      </c>
      <c r="CH1006" t="s">
        <v>6887</v>
      </c>
      <c r="CI1006" t="s">
        <v>6887</v>
      </c>
      <c r="CJ1006" t="s">
        <v>6887</v>
      </c>
      <c r="CK1006">
        <v>0</v>
      </c>
      <c r="CL1006">
        <v>1.4</v>
      </c>
      <c r="CM1006">
        <v>0</v>
      </c>
      <c r="CN1006">
        <v>1.4</v>
      </c>
      <c r="CO1006">
        <v>5.4</v>
      </c>
      <c r="CP1006">
        <v>0</v>
      </c>
      <c r="CQ1006">
        <v>1.8</v>
      </c>
      <c r="CR1006">
        <v>15974000</v>
      </c>
      <c r="CS1006">
        <v>9176100</v>
      </c>
      <c r="CT1006">
        <v>6797400</v>
      </c>
      <c r="CU1006">
        <v>0</v>
      </c>
      <c r="CV1006">
        <v>0</v>
      </c>
      <c r="CW1006">
        <v>0</v>
      </c>
      <c r="CX1006">
        <v>1682400</v>
      </c>
      <c r="CY1006">
        <v>472650</v>
      </c>
      <c r="CZ1006">
        <v>1209700</v>
      </c>
      <c r="DA1006">
        <v>0</v>
      </c>
      <c r="DB1006">
        <v>0</v>
      </c>
      <c r="DC1006">
        <v>0</v>
      </c>
      <c r="DD1006">
        <v>2062700</v>
      </c>
      <c r="DE1006">
        <v>753610</v>
      </c>
      <c r="DF1006">
        <v>1309000</v>
      </c>
      <c r="DG1006">
        <v>8928500</v>
      </c>
      <c r="DH1006">
        <v>5595600</v>
      </c>
      <c r="DI1006">
        <v>3332900</v>
      </c>
      <c r="DJ1006">
        <v>0</v>
      </c>
      <c r="DK1006">
        <v>0</v>
      </c>
      <c r="DL1006">
        <v>0</v>
      </c>
      <c r="DM1006">
        <v>3300000</v>
      </c>
      <c r="DN1006">
        <v>2354300</v>
      </c>
      <c r="DO1006">
        <v>945710</v>
      </c>
      <c r="DS1006">
        <v>1216</v>
      </c>
      <c r="DT1006" t="s">
        <v>13736</v>
      </c>
      <c r="DU1006" t="s">
        <v>6945</v>
      </c>
      <c r="DV1006" t="s">
        <v>13737</v>
      </c>
      <c r="DW1006" t="s">
        <v>13738</v>
      </c>
      <c r="DX1006" t="s">
        <v>13739</v>
      </c>
      <c r="DY1006" t="s">
        <v>13740</v>
      </c>
      <c r="EB1006">
        <v>-1</v>
      </c>
      <c r="EC1006">
        <v>1.6625154545454499</v>
      </c>
      <c r="ED1006">
        <v>3.0348999999999999</v>
      </c>
      <c r="EE1006">
        <v>1.4603390909090901</v>
      </c>
      <c r="EF1006">
        <v>1.4578</v>
      </c>
      <c r="EG1006">
        <v>0.84962000000000004</v>
      </c>
      <c r="EH1006">
        <v>1.6795990909090901</v>
      </c>
      <c r="EI1006">
        <v>0.52193000000000001</v>
      </c>
    </row>
    <row r="1007" spans="1:139" x14ac:dyDescent="0.15">
      <c r="A1007">
        <v>1217</v>
      </c>
      <c r="B1007" t="s">
        <v>13741</v>
      </c>
      <c r="C1007" t="s">
        <v>13741</v>
      </c>
      <c r="D1007">
        <v>8</v>
      </c>
      <c r="E1007">
        <v>8</v>
      </c>
      <c r="F1007">
        <v>8</v>
      </c>
      <c r="G1007" t="s">
        <v>4394</v>
      </c>
      <c r="H1007">
        <v>1</v>
      </c>
      <c r="I1007">
        <v>8</v>
      </c>
      <c r="J1007">
        <v>8</v>
      </c>
      <c r="K1007">
        <v>8</v>
      </c>
      <c r="L1007">
        <v>5</v>
      </c>
      <c r="M1007">
        <v>5</v>
      </c>
      <c r="N1007">
        <v>5</v>
      </c>
      <c r="O1007">
        <v>6</v>
      </c>
      <c r="P1007">
        <v>4</v>
      </c>
      <c r="Q1007">
        <v>4</v>
      </c>
      <c r="R1007">
        <v>7</v>
      </c>
      <c r="S1007">
        <v>5</v>
      </c>
      <c r="T1007">
        <v>5</v>
      </c>
      <c r="U1007">
        <v>5</v>
      </c>
      <c r="V1007">
        <v>6</v>
      </c>
      <c r="W1007">
        <v>4</v>
      </c>
      <c r="X1007">
        <v>4</v>
      </c>
      <c r="Y1007">
        <v>7</v>
      </c>
      <c r="Z1007">
        <v>5</v>
      </c>
      <c r="AA1007">
        <v>5</v>
      </c>
      <c r="AB1007">
        <v>5</v>
      </c>
      <c r="AC1007">
        <v>6</v>
      </c>
      <c r="AD1007">
        <v>4</v>
      </c>
      <c r="AE1007">
        <v>4</v>
      </c>
      <c r="AF1007">
        <v>7</v>
      </c>
      <c r="AG1007">
        <v>23.5</v>
      </c>
      <c r="AH1007">
        <v>23.5</v>
      </c>
      <c r="AI1007">
        <v>23.5</v>
      </c>
      <c r="AJ1007">
        <v>65.102000000000004</v>
      </c>
      <c r="AK1007">
        <v>583</v>
      </c>
      <c r="AL1007">
        <v>583</v>
      </c>
      <c r="AM1007">
        <v>0</v>
      </c>
      <c r="AN1007">
        <v>51.321999999999903</v>
      </c>
      <c r="AO1007">
        <v>1.5955999999999999</v>
      </c>
      <c r="AP1007">
        <v>0.68991000000000002</v>
      </c>
      <c r="AQ1007">
        <v>23.710999999999999</v>
      </c>
      <c r="AR1007">
        <v>37</v>
      </c>
      <c r="AS1007">
        <v>3</v>
      </c>
      <c r="AT1007" t="s">
        <v>6896</v>
      </c>
      <c r="AU1007">
        <v>1.6141000000000001</v>
      </c>
      <c r="AV1007">
        <v>1.6033999999999999</v>
      </c>
      <c r="AW1007">
        <v>1.9617</v>
      </c>
      <c r="AX1007">
        <v>1.6972</v>
      </c>
      <c r="AY1007">
        <v>1.8176000000000001</v>
      </c>
      <c r="AZ1007">
        <v>1.5253000000000001</v>
      </c>
      <c r="BA1007">
        <v>1.3878999999999999</v>
      </c>
      <c r="BB1007">
        <v>0.58183999999999902</v>
      </c>
      <c r="BC1007">
        <v>0.76610999999999996</v>
      </c>
      <c r="BD1007">
        <v>0.72619</v>
      </c>
      <c r="BE1007">
        <v>0.68416999999999994</v>
      </c>
      <c r="BF1007">
        <v>0.74171999999999905</v>
      </c>
      <c r="BG1007">
        <v>0.71677999999999997</v>
      </c>
      <c r="BH1007">
        <v>0.69181999999999999</v>
      </c>
      <c r="BI1007">
        <v>22.628</v>
      </c>
      <c r="BJ1007">
        <v>32.530999999999999</v>
      </c>
      <c r="BK1007">
        <v>25.155999999999999</v>
      </c>
      <c r="BL1007">
        <v>12.782</v>
      </c>
      <c r="BM1007">
        <v>32.040999999999997</v>
      </c>
      <c r="BN1007">
        <v>4.4084000000000003</v>
      </c>
      <c r="BO1007">
        <v>16.452999999999999</v>
      </c>
      <c r="BP1007">
        <v>5</v>
      </c>
      <c r="BQ1007">
        <v>4</v>
      </c>
      <c r="BR1007">
        <v>5</v>
      </c>
      <c r="BS1007">
        <v>6</v>
      </c>
      <c r="BT1007">
        <v>4</v>
      </c>
      <c r="BU1007">
        <v>5</v>
      </c>
      <c r="BV1007">
        <v>8</v>
      </c>
      <c r="BW1007">
        <v>0</v>
      </c>
      <c r="BX1007">
        <v>0</v>
      </c>
      <c r="BY1007">
        <v>1</v>
      </c>
      <c r="BZ1007">
        <v>1</v>
      </c>
      <c r="CA1007">
        <v>0</v>
      </c>
      <c r="CB1007">
        <v>0</v>
      </c>
      <c r="CC1007">
        <v>1</v>
      </c>
      <c r="CD1007" t="s">
        <v>6896</v>
      </c>
      <c r="CE1007" t="s">
        <v>6896</v>
      </c>
      <c r="CF1007" t="s">
        <v>6896</v>
      </c>
      <c r="CG1007" t="s">
        <v>6896</v>
      </c>
      <c r="CH1007" t="s">
        <v>6896</v>
      </c>
      <c r="CI1007" t="s">
        <v>6896</v>
      </c>
      <c r="CJ1007" t="s">
        <v>6896</v>
      </c>
      <c r="CK1007">
        <v>14.4</v>
      </c>
      <c r="CL1007">
        <v>11</v>
      </c>
      <c r="CM1007">
        <v>16.8</v>
      </c>
      <c r="CN1007">
        <v>18.7</v>
      </c>
      <c r="CO1007">
        <v>9.9</v>
      </c>
      <c r="CP1007">
        <v>10.3</v>
      </c>
      <c r="CQ1007">
        <v>22</v>
      </c>
      <c r="CR1007">
        <v>118070000</v>
      </c>
      <c r="CS1007">
        <v>43864000</v>
      </c>
      <c r="CT1007">
        <v>74203000</v>
      </c>
      <c r="CU1007">
        <v>20659000</v>
      </c>
      <c r="CV1007">
        <v>7284100</v>
      </c>
      <c r="CW1007">
        <v>13375000</v>
      </c>
      <c r="CX1007">
        <v>11811000</v>
      </c>
      <c r="CY1007">
        <v>4773800</v>
      </c>
      <c r="CZ1007">
        <v>7037300</v>
      </c>
      <c r="DA1007">
        <v>19427000</v>
      </c>
      <c r="DB1007">
        <v>6561900</v>
      </c>
      <c r="DC1007">
        <v>12865000</v>
      </c>
      <c r="DD1007">
        <v>20805000</v>
      </c>
      <c r="DE1007">
        <v>6974900</v>
      </c>
      <c r="DF1007">
        <v>13830000</v>
      </c>
      <c r="DG1007">
        <v>9593600</v>
      </c>
      <c r="DH1007">
        <v>3476500</v>
      </c>
      <c r="DI1007">
        <v>6117100</v>
      </c>
      <c r="DJ1007">
        <v>13443000</v>
      </c>
      <c r="DK1007">
        <v>5509000</v>
      </c>
      <c r="DL1007">
        <v>7933900</v>
      </c>
      <c r="DM1007">
        <v>22329000</v>
      </c>
      <c r="DN1007">
        <v>9283700</v>
      </c>
      <c r="DO1007">
        <v>13045000</v>
      </c>
      <c r="DS1007">
        <v>1217</v>
      </c>
      <c r="DT1007" t="s">
        <v>13742</v>
      </c>
      <c r="DU1007" t="s">
        <v>7189</v>
      </c>
      <c r="DV1007" t="s">
        <v>13743</v>
      </c>
      <c r="DW1007" t="s">
        <v>13744</v>
      </c>
      <c r="DX1007" t="s">
        <v>13745</v>
      </c>
      <c r="DY1007" t="s">
        <v>13746</v>
      </c>
      <c r="EB1007">
        <v>-1</v>
      </c>
      <c r="EC1007">
        <v>1.6141000000000001</v>
      </c>
      <c r="ED1007">
        <v>1.6033999999999999</v>
      </c>
      <c r="EE1007">
        <v>1.9617</v>
      </c>
      <c r="EF1007">
        <v>1.6972</v>
      </c>
      <c r="EG1007">
        <v>1.8176000000000001</v>
      </c>
      <c r="EH1007">
        <v>1.5253000000000001</v>
      </c>
      <c r="EI1007">
        <v>1.3878999999999999</v>
      </c>
    </row>
    <row r="1008" spans="1:139" x14ac:dyDescent="0.15">
      <c r="A1008">
        <v>1218</v>
      </c>
      <c r="B1008" t="s">
        <v>13747</v>
      </c>
      <c r="C1008" t="s">
        <v>13747</v>
      </c>
      <c r="D1008">
        <v>108</v>
      </c>
      <c r="E1008">
        <v>108</v>
      </c>
      <c r="F1008">
        <v>108</v>
      </c>
      <c r="G1008" t="s">
        <v>4399</v>
      </c>
      <c r="H1008">
        <v>1</v>
      </c>
      <c r="I1008">
        <v>108</v>
      </c>
      <c r="J1008">
        <v>108</v>
      </c>
      <c r="K1008">
        <v>108</v>
      </c>
      <c r="L1008">
        <v>66</v>
      </c>
      <c r="M1008">
        <v>71</v>
      </c>
      <c r="N1008">
        <v>71</v>
      </c>
      <c r="O1008">
        <v>69</v>
      </c>
      <c r="P1008">
        <v>72</v>
      </c>
      <c r="Q1008">
        <v>66</v>
      </c>
      <c r="R1008">
        <v>67</v>
      </c>
      <c r="S1008">
        <v>66</v>
      </c>
      <c r="T1008">
        <v>71</v>
      </c>
      <c r="U1008">
        <v>71</v>
      </c>
      <c r="V1008">
        <v>69</v>
      </c>
      <c r="W1008">
        <v>72</v>
      </c>
      <c r="X1008">
        <v>66</v>
      </c>
      <c r="Y1008">
        <v>67</v>
      </c>
      <c r="Z1008">
        <v>66</v>
      </c>
      <c r="AA1008">
        <v>71</v>
      </c>
      <c r="AB1008">
        <v>71</v>
      </c>
      <c r="AC1008">
        <v>69</v>
      </c>
      <c r="AD1008">
        <v>72</v>
      </c>
      <c r="AE1008">
        <v>66</v>
      </c>
      <c r="AF1008">
        <v>67</v>
      </c>
      <c r="AG1008">
        <v>54</v>
      </c>
      <c r="AH1008">
        <v>54</v>
      </c>
      <c r="AI1008">
        <v>54</v>
      </c>
      <c r="AJ1008">
        <v>284.54000000000002</v>
      </c>
      <c r="AK1008">
        <v>2472</v>
      </c>
      <c r="AL1008">
        <v>2472</v>
      </c>
      <c r="AM1008">
        <v>0</v>
      </c>
      <c r="AN1008">
        <v>323.31</v>
      </c>
      <c r="AO1008">
        <v>2.1217000000000001</v>
      </c>
      <c r="AP1008">
        <v>0.93927000000000005</v>
      </c>
      <c r="AQ1008">
        <v>35.963999999999999</v>
      </c>
      <c r="AR1008">
        <v>508</v>
      </c>
      <c r="AS1008">
        <v>134</v>
      </c>
      <c r="AT1008" t="s">
        <v>6896</v>
      </c>
      <c r="AU1008">
        <v>2.1615000000000002</v>
      </c>
      <c r="AV1008">
        <v>2.1067999999999998</v>
      </c>
      <c r="AW1008">
        <v>2.5327000000000002</v>
      </c>
      <c r="AX1008">
        <v>2.3010999999999999</v>
      </c>
      <c r="AY1008">
        <v>2.5562</v>
      </c>
      <c r="AZ1008">
        <v>1.9258999999999999</v>
      </c>
      <c r="BA1008">
        <v>1.8625</v>
      </c>
      <c r="BB1008">
        <v>0.86667999999999901</v>
      </c>
      <c r="BC1008">
        <v>0.95078999999999902</v>
      </c>
      <c r="BD1008">
        <v>0.94330000000000003</v>
      </c>
      <c r="BE1008">
        <v>0.97526000000000002</v>
      </c>
      <c r="BF1008">
        <v>1.0424</v>
      </c>
      <c r="BG1008">
        <v>0.99038999999999999</v>
      </c>
      <c r="BH1008">
        <v>0.96160999999999996</v>
      </c>
      <c r="BI1008">
        <v>40.201000000000001</v>
      </c>
      <c r="BJ1008">
        <v>36.540999999999997</v>
      </c>
      <c r="BK1008">
        <v>41.326000000000001</v>
      </c>
      <c r="BL1008">
        <v>33.594999999999999</v>
      </c>
      <c r="BM1008">
        <v>39.323999999999998</v>
      </c>
      <c r="BN1008">
        <v>33.743000000000002</v>
      </c>
      <c r="BO1008">
        <v>32.753999999999998</v>
      </c>
      <c r="BP1008">
        <v>72</v>
      </c>
      <c r="BQ1008">
        <v>69</v>
      </c>
      <c r="BR1008">
        <v>77</v>
      </c>
      <c r="BS1008">
        <v>72</v>
      </c>
      <c r="BT1008">
        <v>79</v>
      </c>
      <c r="BU1008">
        <v>70</v>
      </c>
      <c r="BV1008">
        <v>69</v>
      </c>
      <c r="BW1008">
        <v>23</v>
      </c>
      <c r="BX1008">
        <v>18</v>
      </c>
      <c r="BY1008">
        <v>26</v>
      </c>
      <c r="BZ1008">
        <v>20</v>
      </c>
      <c r="CA1008">
        <v>21</v>
      </c>
      <c r="CB1008">
        <v>12</v>
      </c>
      <c r="CC1008">
        <v>14</v>
      </c>
      <c r="CD1008" t="s">
        <v>6896</v>
      </c>
      <c r="CE1008" t="s">
        <v>6896</v>
      </c>
      <c r="CF1008" t="s">
        <v>6896</v>
      </c>
      <c r="CG1008" t="s">
        <v>6896</v>
      </c>
      <c r="CH1008" t="s">
        <v>6896</v>
      </c>
      <c r="CI1008" t="s">
        <v>6896</v>
      </c>
      <c r="CJ1008" t="s">
        <v>6896</v>
      </c>
      <c r="CK1008">
        <v>34.200000000000003</v>
      </c>
      <c r="CL1008">
        <v>38.799999999999997</v>
      </c>
      <c r="CM1008">
        <v>37.200000000000003</v>
      </c>
      <c r="CN1008">
        <v>38.5</v>
      </c>
      <c r="CO1008">
        <v>37.6</v>
      </c>
      <c r="CP1008">
        <v>34.700000000000003</v>
      </c>
      <c r="CQ1008">
        <v>35.799999999999997</v>
      </c>
      <c r="CR1008">
        <v>2073000000</v>
      </c>
      <c r="CS1008">
        <v>691360000</v>
      </c>
      <c r="CT1008">
        <v>1381600000</v>
      </c>
      <c r="CU1008">
        <v>326400000</v>
      </c>
      <c r="CV1008">
        <v>106330000</v>
      </c>
      <c r="CW1008">
        <v>220070000</v>
      </c>
      <c r="CX1008">
        <v>344200000</v>
      </c>
      <c r="CY1008">
        <v>120680000</v>
      </c>
      <c r="CZ1008">
        <v>223520000</v>
      </c>
      <c r="DA1008">
        <v>327020000</v>
      </c>
      <c r="DB1008">
        <v>103570000</v>
      </c>
      <c r="DC1008">
        <v>223450000</v>
      </c>
      <c r="DD1008">
        <v>262190000</v>
      </c>
      <c r="DE1008">
        <v>84286000</v>
      </c>
      <c r="DF1008">
        <v>177900000</v>
      </c>
      <c r="DG1008">
        <v>323730000</v>
      </c>
      <c r="DH1008">
        <v>103010000</v>
      </c>
      <c r="DI1008">
        <v>220710000</v>
      </c>
      <c r="DJ1008">
        <v>247690000</v>
      </c>
      <c r="DK1008">
        <v>85517000</v>
      </c>
      <c r="DL1008">
        <v>162170000</v>
      </c>
      <c r="DM1008">
        <v>241770000</v>
      </c>
      <c r="DN1008">
        <v>87963000</v>
      </c>
      <c r="DO1008">
        <v>153810000</v>
      </c>
      <c r="DS1008">
        <v>1218</v>
      </c>
      <c r="DT1008" t="s">
        <v>13748</v>
      </c>
      <c r="DU1008" t="s">
        <v>13749</v>
      </c>
      <c r="DV1008" t="s">
        <v>13750</v>
      </c>
      <c r="DW1008" t="s">
        <v>13751</v>
      </c>
      <c r="DX1008" t="s">
        <v>13752</v>
      </c>
      <c r="DY1008" t="s">
        <v>13753</v>
      </c>
      <c r="DZ1008" t="s">
        <v>13754</v>
      </c>
      <c r="EA1008" t="s">
        <v>13755</v>
      </c>
      <c r="EB1008">
        <v>-1</v>
      </c>
      <c r="EC1008">
        <v>2.1615000000000002</v>
      </c>
      <c r="ED1008">
        <v>2.1067999999999998</v>
      </c>
      <c r="EE1008">
        <v>2.5327000000000002</v>
      </c>
      <c r="EF1008">
        <v>2.3010999999999999</v>
      </c>
      <c r="EG1008">
        <v>2.5562</v>
      </c>
      <c r="EH1008">
        <v>1.9258999999999999</v>
      </c>
      <c r="EI1008">
        <v>1.8625</v>
      </c>
    </row>
    <row r="1009" spans="1:139" x14ac:dyDescent="0.15">
      <c r="A1009">
        <v>1219</v>
      </c>
      <c r="B1009" t="s">
        <v>13756</v>
      </c>
      <c r="C1009" t="s">
        <v>13756</v>
      </c>
      <c r="D1009">
        <v>23</v>
      </c>
      <c r="E1009">
        <v>23</v>
      </c>
      <c r="F1009">
        <v>11</v>
      </c>
      <c r="G1009" t="s">
        <v>4405</v>
      </c>
      <c r="H1009">
        <v>1</v>
      </c>
      <c r="I1009">
        <v>23</v>
      </c>
      <c r="J1009">
        <v>23</v>
      </c>
      <c r="K1009">
        <v>11</v>
      </c>
      <c r="L1009">
        <v>13</v>
      </c>
      <c r="M1009">
        <v>13</v>
      </c>
      <c r="N1009">
        <v>16</v>
      </c>
      <c r="O1009">
        <v>18</v>
      </c>
      <c r="P1009">
        <v>14</v>
      </c>
      <c r="Q1009">
        <v>19</v>
      </c>
      <c r="R1009">
        <v>18</v>
      </c>
      <c r="S1009">
        <v>13</v>
      </c>
      <c r="T1009">
        <v>13</v>
      </c>
      <c r="U1009">
        <v>16</v>
      </c>
      <c r="V1009">
        <v>18</v>
      </c>
      <c r="W1009">
        <v>14</v>
      </c>
      <c r="X1009">
        <v>19</v>
      </c>
      <c r="Y1009">
        <v>18</v>
      </c>
      <c r="Z1009">
        <v>7</v>
      </c>
      <c r="AA1009">
        <v>6</v>
      </c>
      <c r="AB1009">
        <v>7</v>
      </c>
      <c r="AC1009">
        <v>9</v>
      </c>
      <c r="AD1009">
        <v>8</v>
      </c>
      <c r="AE1009">
        <v>10</v>
      </c>
      <c r="AF1009">
        <v>9</v>
      </c>
      <c r="AG1009">
        <v>62.4</v>
      </c>
      <c r="AH1009">
        <v>62.4</v>
      </c>
      <c r="AI1009">
        <v>35.299999999999997</v>
      </c>
      <c r="AJ1009">
        <v>48.991</v>
      </c>
      <c r="AK1009">
        <v>428</v>
      </c>
      <c r="AL1009">
        <v>428</v>
      </c>
      <c r="AM1009">
        <v>0</v>
      </c>
      <c r="AN1009">
        <v>164.68</v>
      </c>
      <c r="AO1009">
        <v>2.5032000000000001</v>
      </c>
      <c r="AP1009">
        <v>1.1488</v>
      </c>
      <c r="AQ1009">
        <v>38.295999999999999</v>
      </c>
      <c r="AR1009">
        <v>129</v>
      </c>
      <c r="AS1009">
        <v>17</v>
      </c>
      <c r="AT1009" t="s">
        <v>6896</v>
      </c>
      <c r="AU1009">
        <v>2.8431999999999999</v>
      </c>
      <c r="AV1009">
        <v>2.7681</v>
      </c>
      <c r="AW1009">
        <v>2.8448000000000002</v>
      </c>
      <c r="AX1009">
        <v>2.5535000000000001</v>
      </c>
      <c r="AY1009">
        <v>2.5783999999999998</v>
      </c>
      <c r="AZ1009">
        <v>1.9562999999999999</v>
      </c>
      <c r="BA1009">
        <v>2.0659999999999998</v>
      </c>
      <c r="BB1009">
        <v>1.3218000000000001</v>
      </c>
      <c r="BC1009">
        <v>1.3787</v>
      </c>
      <c r="BD1009">
        <v>1.2497</v>
      </c>
      <c r="BE1009">
        <v>1.0740000000000001</v>
      </c>
      <c r="BF1009">
        <v>0.99875000000000003</v>
      </c>
      <c r="BG1009">
        <v>1.0199</v>
      </c>
      <c r="BH1009">
        <v>1.2088000000000001</v>
      </c>
      <c r="BI1009">
        <v>38.155000000000001</v>
      </c>
      <c r="BJ1009">
        <v>39.188000000000002</v>
      </c>
      <c r="BK1009">
        <v>39.266999999999904</v>
      </c>
      <c r="BL1009">
        <v>40.235999999999997</v>
      </c>
      <c r="BM1009">
        <v>32.372999999999998</v>
      </c>
      <c r="BN1009">
        <v>34.067</v>
      </c>
      <c r="BO1009">
        <v>31.702999999999999</v>
      </c>
      <c r="BP1009">
        <v>16</v>
      </c>
      <c r="BQ1009">
        <v>16</v>
      </c>
      <c r="BR1009">
        <v>19</v>
      </c>
      <c r="BS1009">
        <v>22</v>
      </c>
      <c r="BT1009">
        <v>16</v>
      </c>
      <c r="BU1009">
        <v>21</v>
      </c>
      <c r="BV1009">
        <v>19</v>
      </c>
      <c r="BW1009">
        <v>5</v>
      </c>
      <c r="BX1009">
        <v>1</v>
      </c>
      <c r="BY1009">
        <v>3</v>
      </c>
      <c r="BZ1009">
        <v>1</v>
      </c>
      <c r="CA1009">
        <v>0</v>
      </c>
      <c r="CB1009">
        <v>5</v>
      </c>
      <c r="CC1009">
        <v>2</v>
      </c>
      <c r="CD1009" t="s">
        <v>6896</v>
      </c>
      <c r="CE1009" t="s">
        <v>6896</v>
      </c>
      <c r="CF1009" t="s">
        <v>6896</v>
      </c>
      <c r="CG1009" t="s">
        <v>6896</v>
      </c>
      <c r="CH1009" t="s">
        <v>6896</v>
      </c>
      <c r="CI1009" t="s">
        <v>6896</v>
      </c>
      <c r="CJ1009" t="s">
        <v>6896</v>
      </c>
      <c r="CK1009">
        <v>46</v>
      </c>
      <c r="CL1009">
        <v>35.700000000000003</v>
      </c>
      <c r="CM1009">
        <v>50.2</v>
      </c>
      <c r="CN1009">
        <v>54</v>
      </c>
      <c r="CO1009">
        <v>48.4</v>
      </c>
      <c r="CP1009">
        <v>57.2</v>
      </c>
      <c r="CQ1009">
        <v>48.6</v>
      </c>
      <c r="CR1009">
        <v>989610000</v>
      </c>
      <c r="CS1009">
        <v>268700000</v>
      </c>
      <c r="CT1009">
        <v>720910000</v>
      </c>
      <c r="CU1009">
        <v>156330000</v>
      </c>
      <c r="CV1009">
        <v>42125000</v>
      </c>
      <c r="CW1009">
        <v>114200000</v>
      </c>
      <c r="CX1009">
        <v>126100000</v>
      </c>
      <c r="CY1009">
        <v>33335000</v>
      </c>
      <c r="CZ1009">
        <v>92766000</v>
      </c>
      <c r="DA1009">
        <v>144060000</v>
      </c>
      <c r="DB1009">
        <v>34573000</v>
      </c>
      <c r="DC1009">
        <v>109490000</v>
      </c>
      <c r="DD1009">
        <v>137190000</v>
      </c>
      <c r="DE1009">
        <v>35800000</v>
      </c>
      <c r="DF1009">
        <v>101390000</v>
      </c>
      <c r="DG1009">
        <v>150090000</v>
      </c>
      <c r="DH1009">
        <v>38421000</v>
      </c>
      <c r="DI1009">
        <v>111670000</v>
      </c>
      <c r="DJ1009">
        <v>154200000</v>
      </c>
      <c r="DK1009">
        <v>47220000</v>
      </c>
      <c r="DL1009">
        <v>106980000</v>
      </c>
      <c r="DM1009">
        <v>121630000</v>
      </c>
      <c r="DN1009">
        <v>37222000</v>
      </c>
      <c r="DO1009">
        <v>84411000</v>
      </c>
      <c r="DS1009">
        <v>1219</v>
      </c>
      <c r="DT1009" t="s">
        <v>13757</v>
      </c>
      <c r="DU1009" t="s">
        <v>10657</v>
      </c>
      <c r="DV1009" t="s">
        <v>13758</v>
      </c>
      <c r="DW1009" t="s">
        <v>13759</v>
      </c>
      <c r="DX1009" t="s">
        <v>13760</v>
      </c>
      <c r="DY1009" t="s">
        <v>13761</v>
      </c>
      <c r="DZ1009" t="s">
        <v>13762</v>
      </c>
      <c r="EA1009" t="s">
        <v>13763</v>
      </c>
      <c r="EB1009">
        <v>-1</v>
      </c>
      <c r="EC1009">
        <v>2.8431999999999999</v>
      </c>
      <c r="ED1009">
        <v>2.7681</v>
      </c>
      <c r="EE1009">
        <v>2.8448000000000002</v>
      </c>
      <c r="EF1009">
        <v>2.5535000000000001</v>
      </c>
      <c r="EG1009">
        <v>2.5783999999999998</v>
      </c>
      <c r="EH1009">
        <v>1.9562999999999999</v>
      </c>
      <c r="EI1009">
        <v>2.0659999999999998</v>
      </c>
    </row>
    <row r="1010" spans="1:139" x14ac:dyDescent="0.15">
      <c r="A1010">
        <v>1220</v>
      </c>
      <c r="B1010" t="s">
        <v>13764</v>
      </c>
      <c r="C1010" t="s">
        <v>13764</v>
      </c>
      <c r="D1010">
        <v>2</v>
      </c>
      <c r="E1010">
        <v>2</v>
      </c>
      <c r="F1010">
        <v>2</v>
      </c>
      <c r="G1010" t="s">
        <v>4410</v>
      </c>
      <c r="H1010">
        <v>1</v>
      </c>
      <c r="I1010">
        <v>2</v>
      </c>
      <c r="J1010">
        <v>2</v>
      </c>
      <c r="K1010">
        <v>2</v>
      </c>
      <c r="L1010">
        <v>1</v>
      </c>
      <c r="M1010">
        <v>1</v>
      </c>
      <c r="N1010">
        <v>0</v>
      </c>
      <c r="O1010">
        <v>1</v>
      </c>
      <c r="P1010">
        <v>0</v>
      </c>
      <c r="Q1010">
        <v>0</v>
      </c>
      <c r="R1010">
        <v>2</v>
      </c>
      <c r="S1010">
        <v>1</v>
      </c>
      <c r="T1010">
        <v>1</v>
      </c>
      <c r="U1010">
        <v>0</v>
      </c>
      <c r="V1010">
        <v>1</v>
      </c>
      <c r="W1010">
        <v>0</v>
      </c>
      <c r="X1010">
        <v>0</v>
      </c>
      <c r="Y1010">
        <v>2</v>
      </c>
      <c r="Z1010">
        <v>1</v>
      </c>
      <c r="AA1010">
        <v>1</v>
      </c>
      <c r="AB1010">
        <v>0</v>
      </c>
      <c r="AC1010">
        <v>1</v>
      </c>
      <c r="AD1010">
        <v>0</v>
      </c>
      <c r="AE1010">
        <v>0</v>
      </c>
      <c r="AF1010">
        <v>2</v>
      </c>
      <c r="AG1010">
        <v>6.8</v>
      </c>
      <c r="AH1010">
        <v>6.8</v>
      </c>
      <c r="AI1010">
        <v>6.8</v>
      </c>
      <c r="AJ1010">
        <v>52.561999999999998</v>
      </c>
      <c r="AK1010">
        <v>455</v>
      </c>
      <c r="AL1010">
        <v>455</v>
      </c>
      <c r="AM1010">
        <v>0</v>
      </c>
      <c r="AN1010">
        <v>5.8803000000000001</v>
      </c>
      <c r="AO1010">
        <v>1.1302000000000001</v>
      </c>
      <c r="AP1010">
        <v>0.45069999999999999</v>
      </c>
      <c r="AQ1010">
        <v>19.430999999999901</v>
      </c>
      <c r="AR1010">
        <v>5</v>
      </c>
      <c r="AS1010">
        <v>0</v>
      </c>
      <c r="AT1010" t="s">
        <v>6896</v>
      </c>
      <c r="AU1010">
        <v>1.2506999999999999</v>
      </c>
      <c r="AV1010">
        <v>1.0963000000000001</v>
      </c>
      <c r="AX1010">
        <v>1.0831</v>
      </c>
      <c r="BA1010">
        <v>0.95252999999999899</v>
      </c>
      <c r="BB1010">
        <v>0.49101</v>
      </c>
      <c r="BC1010">
        <v>0.39284000000000002</v>
      </c>
      <c r="BE1010">
        <v>0.41496</v>
      </c>
      <c r="BH1010">
        <v>0.45668999999999998</v>
      </c>
      <c r="BO1010">
        <v>24.876999999999999</v>
      </c>
      <c r="BP1010">
        <v>1</v>
      </c>
      <c r="BQ1010">
        <v>1</v>
      </c>
      <c r="BR1010">
        <v>0</v>
      </c>
      <c r="BS1010">
        <v>1</v>
      </c>
      <c r="BT1010">
        <v>0</v>
      </c>
      <c r="BU1010">
        <v>0</v>
      </c>
      <c r="BV1010">
        <v>2</v>
      </c>
      <c r="BW1010">
        <v>0</v>
      </c>
      <c r="BX1010">
        <v>0</v>
      </c>
      <c r="BY1010">
        <v>0</v>
      </c>
      <c r="BZ1010">
        <v>0</v>
      </c>
      <c r="CA1010">
        <v>0</v>
      </c>
      <c r="CB1010">
        <v>0</v>
      </c>
      <c r="CC1010">
        <v>0</v>
      </c>
      <c r="CD1010" t="s">
        <v>6887</v>
      </c>
      <c r="CE1010" t="s">
        <v>6887</v>
      </c>
      <c r="CF1010" t="s">
        <v>6887</v>
      </c>
      <c r="CG1010" t="s">
        <v>6887</v>
      </c>
      <c r="CH1010" t="s">
        <v>6887</v>
      </c>
      <c r="CI1010" t="s">
        <v>6887</v>
      </c>
      <c r="CJ1010" t="s">
        <v>6887</v>
      </c>
      <c r="CK1010">
        <v>4.4000000000000004</v>
      </c>
      <c r="CL1010">
        <v>2.4</v>
      </c>
      <c r="CM1010">
        <v>0</v>
      </c>
      <c r="CN1010">
        <v>2.4</v>
      </c>
      <c r="CO1010">
        <v>0</v>
      </c>
      <c r="CP1010">
        <v>0</v>
      </c>
      <c r="CQ1010">
        <v>6.8</v>
      </c>
      <c r="CR1010">
        <v>18859000</v>
      </c>
      <c r="CS1010">
        <v>9087200</v>
      </c>
      <c r="CT1010">
        <v>9771400</v>
      </c>
      <c r="CU1010">
        <v>3981700</v>
      </c>
      <c r="CV1010">
        <v>1668900</v>
      </c>
      <c r="CW1010">
        <v>2312800</v>
      </c>
      <c r="CX1010">
        <v>4458200</v>
      </c>
      <c r="CY1010">
        <v>2038200</v>
      </c>
      <c r="CZ1010">
        <v>2420000</v>
      </c>
      <c r="DA1010">
        <v>0</v>
      </c>
      <c r="DB1010">
        <v>0</v>
      </c>
      <c r="DC1010">
        <v>0</v>
      </c>
      <c r="DD1010">
        <v>3154200</v>
      </c>
      <c r="DE1010">
        <v>1465800</v>
      </c>
      <c r="DF1010">
        <v>1688400</v>
      </c>
      <c r="DG1010">
        <v>0</v>
      </c>
      <c r="DH1010">
        <v>0</v>
      </c>
      <c r="DI1010">
        <v>0</v>
      </c>
      <c r="DJ1010">
        <v>0</v>
      </c>
      <c r="DK1010">
        <v>0</v>
      </c>
      <c r="DL1010">
        <v>0</v>
      </c>
      <c r="DM1010">
        <v>7264500</v>
      </c>
      <c r="DN1010">
        <v>3914300</v>
      </c>
      <c r="DO1010">
        <v>3350200</v>
      </c>
      <c r="DS1010">
        <v>1220</v>
      </c>
      <c r="DT1010" t="s">
        <v>13765</v>
      </c>
      <c r="DU1010" t="s">
        <v>6889</v>
      </c>
      <c r="DV1010" t="s">
        <v>13766</v>
      </c>
      <c r="DW1010" t="s">
        <v>13767</v>
      </c>
      <c r="DX1010" t="s">
        <v>13768</v>
      </c>
      <c r="DY1010" t="s">
        <v>13769</v>
      </c>
      <c r="EB1010">
        <v>-1</v>
      </c>
      <c r="EC1010">
        <v>1.2506999999999999</v>
      </c>
      <c r="ED1010">
        <v>1.0963000000000001</v>
      </c>
      <c r="EE1010">
        <v>1.69736181818181</v>
      </c>
      <c r="EF1010">
        <v>1.0831</v>
      </c>
      <c r="EG1010">
        <v>1.3215645454545399</v>
      </c>
      <c r="EH1010">
        <v>1.16705818181818</v>
      </c>
      <c r="EI1010">
        <v>0.95252999999999899</v>
      </c>
    </row>
    <row r="1011" spans="1:139" x14ac:dyDescent="0.15">
      <c r="A1011">
        <v>1222</v>
      </c>
      <c r="B1011" t="s">
        <v>13770</v>
      </c>
      <c r="C1011" t="s">
        <v>13770</v>
      </c>
      <c r="D1011" t="s">
        <v>13771</v>
      </c>
      <c r="E1011" t="s">
        <v>8419</v>
      </c>
      <c r="F1011" t="s">
        <v>9457</v>
      </c>
      <c r="G1011" t="s">
        <v>4414</v>
      </c>
      <c r="H1011">
        <v>2</v>
      </c>
      <c r="I1011">
        <v>21</v>
      </c>
      <c r="J1011">
        <v>2</v>
      </c>
      <c r="K1011">
        <v>1</v>
      </c>
      <c r="L1011">
        <v>20</v>
      </c>
      <c r="M1011">
        <v>19</v>
      </c>
      <c r="N1011">
        <v>19</v>
      </c>
      <c r="O1011">
        <v>18</v>
      </c>
      <c r="P1011">
        <v>18</v>
      </c>
      <c r="Q1011">
        <v>18</v>
      </c>
      <c r="R1011">
        <v>17</v>
      </c>
      <c r="S1011">
        <v>1</v>
      </c>
      <c r="T1011">
        <v>1</v>
      </c>
      <c r="U1011">
        <v>1</v>
      </c>
      <c r="V1011">
        <v>1</v>
      </c>
      <c r="W1011">
        <v>1</v>
      </c>
      <c r="X1011">
        <v>2</v>
      </c>
      <c r="Y1011">
        <v>1</v>
      </c>
      <c r="Z1011">
        <v>1</v>
      </c>
      <c r="AA1011">
        <v>1</v>
      </c>
      <c r="AB1011">
        <v>1</v>
      </c>
      <c r="AC1011">
        <v>1</v>
      </c>
      <c r="AD1011">
        <v>1</v>
      </c>
      <c r="AE1011">
        <v>1</v>
      </c>
      <c r="AF1011">
        <v>1</v>
      </c>
      <c r="AG1011">
        <v>50.6</v>
      </c>
      <c r="AH1011">
        <v>4.7</v>
      </c>
      <c r="AI1011">
        <v>2</v>
      </c>
      <c r="AJ1011">
        <v>49.953000000000003</v>
      </c>
      <c r="AK1011">
        <v>445</v>
      </c>
      <c r="AL1011" t="s">
        <v>13772</v>
      </c>
      <c r="AM1011">
        <v>0</v>
      </c>
      <c r="AN1011">
        <v>4.4050000000000002</v>
      </c>
      <c r="AO1011">
        <v>1.3463000000000001</v>
      </c>
      <c r="AP1011">
        <v>0.51651000000000002</v>
      </c>
      <c r="AQ1011">
        <v>75.558999999999997</v>
      </c>
      <c r="AR1011">
        <v>8</v>
      </c>
      <c r="AS1011">
        <v>6</v>
      </c>
      <c r="AT1011" t="s">
        <v>6887</v>
      </c>
      <c r="AU1011">
        <v>0.93802999999999903</v>
      </c>
      <c r="AV1011">
        <v>6.4607999999999999</v>
      </c>
      <c r="AW1011">
        <v>1.2955000000000001</v>
      </c>
      <c r="AX1011">
        <v>1.3991</v>
      </c>
      <c r="AY1011">
        <v>1.5405</v>
      </c>
      <c r="AZ1011">
        <v>2.0333000000000001</v>
      </c>
      <c r="BA1011">
        <v>1.024</v>
      </c>
      <c r="BB1011">
        <v>0.32101000000000002</v>
      </c>
      <c r="BC1011">
        <v>2.5918000000000001</v>
      </c>
      <c r="BD1011">
        <v>0.42249999999999999</v>
      </c>
      <c r="BE1011">
        <v>0.53890000000000005</v>
      </c>
      <c r="BF1011">
        <v>0.54266999999999999</v>
      </c>
      <c r="BG1011">
        <v>0.97575000000000001</v>
      </c>
      <c r="BH1011">
        <v>0.47432999999999997</v>
      </c>
      <c r="BN1011">
        <v>95.957999999999998</v>
      </c>
      <c r="BP1011">
        <v>1</v>
      </c>
      <c r="BQ1011">
        <v>1</v>
      </c>
      <c r="BR1011">
        <v>1</v>
      </c>
      <c r="BS1011">
        <v>1</v>
      </c>
      <c r="BT1011">
        <v>1</v>
      </c>
      <c r="BU1011">
        <v>2</v>
      </c>
      <c r="BV1011">
        <v>1</v>
      </c>
      <c r="BW1011">
        <v>1</v>
      </c>
      <c r="BX1011">
        <v>0</v>
      </c>
      <c r="BY1011">
        <v>1</v>
      </c>
      <c r="BZ1011">
        <v>1</v>
      </c>
      <c r="CA1011">
        <v>1</v>
      </c>
      <c r="CB1011">
        <v>1</v>
      </c>
      <c r="CC1011">
        <v>1</v>
      </c>
      <c r="CD1011" t="s">
        <v>6887</v>
      </c>
      <c r="CE1011" t="s">
        <v>6887</v>
      </c>
      <c r="CF1011" t="s">
        <v>6887</v>
      </c>
      <c r="CG1011" t="s">
        <v>6887</v>
      </c>
      <c r="CH1011" t="s">
        <v>6887</v>
      </c>
      <c r="CI1011" t="s">
        <v>6887</v>
      </c>
      <c r="CJ1011" t="s">
        <v>6887</v>
      </c>
      <c r="CK1011">
        <v>47.9</v>
      </c>
      <c r="CL1011">
        <v>44</v>
      </c>
      <c r="CM1011">
        <v>44</v>
      </c>
      <c r="CN1011">
        <v>43.8</v>
      </c>
      <c r="CO1011">
        <v>43.1</v>
      </c>
      <c r="CP1011">
        <v>49.2</v>
      </c>
      <c r="CQ1011">
        <v>46.5</v>
      </c>
      <c r="CR1011">
        <v>22370000</v>
      </c>
      <c r="CS1011">
        <v>9562200</v>
      </c>
      <c r="CT1011">
        <v>12808000</v>
      </c>
      <c r="CU1011">
        <v>3755200</v>
      </c>
      <c r="CV1011">
        <v>1770800</v>
      </c>
      <c r="CW1011">
        <v>1984400</v>
      </c>
      <c r="CX1011">
        <v>2196300</v>
      </c>
      <c r="CY1011">
        <v>386460</v>
      </c>
      <c r="CZ1011">
        <v>1809800</v>
      </c>
      <c r="DA1011">
        <v>3963400</v>
      </c>
      <c r="DB1011">
        <v>1727000</v>
      </c>
      <c r="DC1011">
        <v>2236400</v>
      </c>
      <c r="DD1011">
        <v>3239100</v>
      </c>
      <c r="DE1011">
        <v>1677200</v>
      </c>
      <c r="DF1011">
        <v>1561900</v>
      </c>
      <c r="DG1011">
        <v>3193500</v>
      </c>
      <c r="DH1011">
        <v>1535600</v>
      </c>
      <c r="DI1011">
        <v>1657900</v>
      </c>
      <c r="DJ1011">
        <v>2927100</v>
      </c>
      <c r="DK1011">
        <v>833030</v>
      </c>
      <c r="DL1011">
        <v>2094100</v>
      </c>
      <c r="DM1011">
        <v>3095800</v>
      </c>
      <c r="DN1011">
        <v>1632200</v>
      </c>
      <c r="DO1011">
        <v>1463600</v>
      </c>
      <c r="DS1011">
        <v>1222</v>
      </c>
      <c r="DT1011" t="s">
        <v>13773</v>
      </c>
      <c r="DU1011" t="s">
        <v>13774</v>
      </c>
      <c r="DV1011" t="s">
        <v>13775</v>
      </c>
      <c r="DW1011" t="s">
        <v>13776</v>
      </c>
      <c r="DX1011" t="s">
        <v>13777</v>
      </c>
      <c r="DY1011" t="s">
        <v>13778</v>
      </c>
      <c r="DZ1011" t="s">
        <v>13779</v>
      </c>
      <c r="EA1011" t="s">
        <v>13780</v>
      </c>
      <c r="EB1011" t="s">
        <v>6894</v>
      </c>
      <c r="EC1011">
        <v>0.93802999999999903</v>
      </c>
      <c r="ED1011">
        <v>6.4607999999999999</v>
      </c>
      <c r="EE1011">
        <v>1.2955000000000001</v>
      </c>
      <c r="EF1011">
        <v>1.3991</v>
      </c>
      <c r="EG1011">
        <v>1.5405</v>
      </c>
      <c r="EH1011">
        <v>2.0333000000000001</v>
      </c>
      <c r="EI1011">
        <v>1.024</v>
      </c>
    </row>
    <row r="1012" spans="1:139" x14ac:dyDescent="0.15">
      <c r="A1012">
        <v>1223</v>
      </c>
      <c r="B1012" t="s">
        <v>13781</v>
      </c>
      <c r="C1012" t="s">
        <v>13781</v>
      </c>
      <c r="D1012">
        <v>1</v>
      </c>
      <c r="E1012">
        <v>1</v>
      </c>
      <c r="F1012">
        <v>1</v>
      </c>
      <c r="G1012" t="s">
        <v>4418</v>
      </c>
      <c r="H1012">
        <v>1</v>
      </c>
      <c r="I1012">
        <v>1</v>
      </c>
      <c r="J1012">
        <v>1</v>
      </c>
      <c r="K1012">
        <v>1</v>
      </c>
      <c r="L1012">
        <v>0</v>
      </c>
      <c r="M1012">
        <v>1</v>
      </c>
      <c r="N1012">
        <v>1</v>
      </c>
      <c r="O1012">
        <v>0</v>
      </c>
      <c r="P1012">
        <v>1</v>
      </c>
      <c r="Q1012">
        <v>1</v>
      </c>
      <c r="R1012">
        <v>1</v>
      </c>
      <c r="S1012">
        <v>0</v>
      </c>
      <c r="T1012">
        <v>1</v>
      </c>
      <c r="U1012">
        <v>1</v>
      </c>
      <c r="V1012">
        <v>0</v>
      </c>
      <c r="W1012">
        <v>1</v>
      </c>
      <c r="X1012">
        <v>1</v>
      </c>
      <c r="Y1012">
        <v>1</v>
      </c>
      <c r="Z1012">
        <v>0</v>
      </c>
      <c r="AA1012">
        <v>1</v>
      </c>
      <c r="AB1012">
        <v>1</v>
      </c>
      <c r="AC1012">
        <v>0</v>
      </c>
      <c r="AD1012">
        <v>1</v>
      </c>
      <c r="AE1012">
        <v>1</v>
      </c>
      <c r="AF1012">
        <v>1</v>
      </c>
      <c r="AG1012">
        <v>1.8</v>
      </c>
      <c r="AH1012">
        <v>1.8</v>
      </c>
      <c r="AI1012">
        <v>1.8</v>
      </c>
      <c r="AJ1012">
        <v>49.600999999999999</v>
      </c>
      <c r="AK1012">
        <v>437</v>
      </c>
      <c r="AL1012">
        <v>437</v>
      </c>
      <c r="AM1012">
        <v>5.5248999999999897E-3</v>
      </c>
      <c r="AN1012">
        <v>1.1717</v>
      </c>
      <c r="AO1012">
        <v>1.8926000000000001</v>
      </c>
      <c r="AP1012">
        <v>0.96048999999999995</v>
      </c>
      <c r="AQ1012">
        <v>9.6478999999999999</v>
      </c>
      <c r="AR1012">
        <v>3</v>
      </c>
      <c r="AS1012">
        <v>3</v>
      </c>
      <c r="AT1012" t="s">
        <v>6887</v>
      </c>
      <c r="AV1012">
        <v>2.4300000000000002</v>
      </c>
      <c r="AZ1012">
        <v>1.8926000000000001</v>
      </c>
      <c r="BA1012">
        <v>1.8389</v>
      </c>
      <c r="BC1012">
        <v>1.1322000000000001</v>
      </c>
      <c r="BG1012">
        <v>0.96048999999999995</v>
      </c>
      <c r="BH1012">
        <v>0.95562000000000002</v>
      </c>
      <c r="BP1012">
        <v>0</v>
      </c>
      <c r="BQ1012">
        <v>1</v>
      </c>
      <c r="BR1012">
        <v>0</v>
      </c>
      <c r="BS1012">
        <v>0</v>
      </c>
      <c r="BT1012">
        <v>0</v>
      </c>
      <c r="BU1012">
        <v>1</v>
      </c>
      <c r="BV1012">
        <v>1</v>
      </c>
      <c r="BW1012">
        <v>0</v>
      </c>
      <c r="BX1012">
        <v>1</v>
      </c>
      <c r="BY1012">
        <v>0</v>
      </c>
      <c r="BZ1012">
        <v>0</v>
      </c>
      <c r="CA1012">
        <v>0</v>
      </c>
      <c r="CB1012">
        <v>1</v>
      </c>
      <c r="CC1012">
        <v>1</v>
      </c>
      <c r="CD1012" t="s">
        <v>6887</v>
      </c>
      <c r="CE1012" t="s">
        <v>6887</v>
      </c>
      <c r="CF1012" t="s">
        <v>6887</v>
      </c>
      <c r="CG1012" t="s">
        <v>6887</v>
      </c>
      <c r="CH1012" t="s">
        <v>6887</v>
      </c>
      <c r="CI1012" t="s">
        <v>6887</v>
      </c>
      <c r="CJ1012" t="s">
        <v>6887</v>
      </c>
      <c r="CK1012">
        <v>0</v>
      </c>
      <c r="CL1012">
        <v>1.8</v>
      </c>
      <c r="CM1012">
        <v>1.8</v>
      </c>
      <c r="CN1012">
        <v>0</v>
      </c>
      <c r="CO1012">
        <v>1.8</v>
      </c>
      <c r="CP1012">
        <v>1.8</v>
      </c>
      <c r="CQ1012">
        <v>1.8</v>
      </c>
      <c r="CR1012">
        <v>2001200</v>
      </c>
      <c r="CS1012">
        <v>366540</v>
      </c>
      <c r="CT1012">
        <v>1634700</v>
      </c>
      <c r="CU1012">
        <v>0</v>
      </c>
      <c r="CV1012">
        <v>0</v>
      </c>
      <c r="CW1012">
        <v>0</v>
      </c>
      <c r="CX1012">
        <v>582950</v>
      </c>
      <c r="CY1012">
        <v>116110</v>
      </c>
      <c r="CZ1012">
        <v>466840</v>
      </c>
      <c r="DA1012">
        <v>0</v>
      </c>
      <c r="DB1012">
        <v>0</v>
      </c>
      <c r="DC1012">
        <v>0</v>
      </c>
      <c r="DD1012">
        <v>0</v>
      </c>
      <c r="DE1012">
        <v>0</v>
      </c>
      <c r="DF1012">
        <v>0</v>
      </c>
      <c r="DG1012">
        <v>478370</v>
      </c>
      <c r="DH1012">
        <v>0</v>
      </c>
      <c r="DI1012">
        <v>478370</v>
      </c>
      <c r="DJ1012">
        <v>408090</v>
      </c>
      <c r="DK1012">
        <v>90828</v>
      </c>
      <c r="DL1012">
        <v>317260</v>
      </c>
      <c r="DM1012">
        <v>531800</v>
      </c>
      <c r="DN1012">
        <v>159610</v>
      </c>
      <c r="DO1012">
        <v>372190</v>
      </c>
      <c r="DS1012">
        <v>1223</v>
      </c>
      <c r="DT1012">
        <v>2466</v>
      </c>
      <c r="DU1012" t="b">
        <v>1</v>
      </c>
      <c r="DV1012">
        <v>2572</v>
      </c>
      <c r="DW1012" t="s">
        <v>13782</v>
      </c>
      <c r="DX1012" t="s">
        <v>13783</v>
      </c>
      <c r="DY1012">
        <v>16261</v>
      </c>
      <c r="EB1012">
        <v>-1</v>
      </c>
      <c r="EC1012">
        <v>2.16115454545454</v>
      </c>
      <c r="ED1012">
        <v>2.4300000000000002</v>
      </c>
      <c r="EE1012">
        <v>2.17544181818181</v>
      </c>
      <c r="EF1012">
        <v>2.42181363636363</v>
      </c>
      <c r="EG1012">
        <v>2.0582818181818099</v>
      </c>
      <c r="EH1012">
        <v>1.8926000000000001</v>
      </c>
      <c r="EI1012">
        <v>1.8389</v>
      </c>
    </row>
    <row r="1013" spans="1:139" x14ac:dyDescent="0.15">
      <c r="A1013">
        <v>1224</v>
      </c>
      <c r="B1013" t="s">
        <v>13784</v>
      </c>
      <c r="C1013" t="s">
        <v>13784</v>
      </c>
      <c r="D1013">
        <v>4</v>
      </c>
      <c r="E1013">
        <v>4</v>
      </c>
      <c r="F1013">
        <v>4</v>
      </c>
      <c r="G1013" t="s">
        <v>4422</v>
      </c>
      <c r="H1013">
        <v>1</v>
      </c>
      <c r="I1013">
        <v>4</v>
      </c>
      <c r="J1013">
        <v>4</v>
      </c>
      <c r="K1013">
        <v>4</v>
      </c>
      <c r="L1013">
        <v>3</v>
      </c>
      <c r="M1013">
        <v>4</v>
      </c>
      <c r="N1013">
        <v>3</v>
      </c>
      <c r="O1013">
        <v>3</v>
      </c>
      <c r="P1013">
        <v>2</v>
      </c>
      <c r="Q1013">
        <v>2</v>
      </c>
      <c r="R1013">
        <v>2</v>
      </c>
      <c r="S1013">
        <v>3</v>
      </c>
      <c r="T1013">
        <v>4</v>
      </c>
      <c r="U1013">
        <v>3</v>
      </c>
      <c r="V1013">
        <v>3</v>
      </c>
      <c r="W1013">
        <v>2</v>
      </c>
      <c r="X1013">
        <v>2</v>
      </c>
      <c r="Y1013">
        <v>2</v>
      </c>
      <c r="Z1013">
        <v>3</v>
      </c>
      <c r="AA1013">
        <v>4</v>
      </c>
      <c r="AB1013">
        <v>3</v>
      </c>
      <c r="AC1013">
        <v>3</v>
      </c>
      <c r="AD1013">
        <v>2</v>
      </c>
      <c r="AE1013">
        <v>2</v>
      </c>
      <c r="AF1013">
        <v>2</v>
      </c>
      <c r="AG1013">
        <v>35.700000000000003</v>
      </c>
      <c r="AH1013">
        <v>35.700000000000003</v>
      </c>
      <c r="AI1013">
        <v>35.700000000000003</v>
      </c>
      <c r="AJ1013">
        <v>26.318999999999999</v>
      </c>
      <c r="AK1013">
        <v>227</v>
      </c>
      <c r="AL1013">
        <v>227</v>
      </c>
      <c r="AM1013">
        <v>0</v>
      </c>
      <c r="AN1013">
        <v>22.305999999999901</v>
      </c>
      <c r="AO1013">
        <v>1.8562000000000001</v>
      </c>
      <c r="AP1013">
        <v>0.81331999999999904</v>
      </c>
      <c r="AQ1013">
        <v>28.251999999999999</v>
      </c>
      <c r="AR1013">
        <v>21</v>
      </c>
      <c r="AS1013">
        <v>12</v>
      </c>
      <c r="AT1013" t="s">
        <v>6896</v>
      </c>
      <c r="AU1013">
        <v>1.6989000000000001</v>
      </c>
      <c r="AV1013">
        <v>1.8029999999999999</v>
      </c>
      <c r="AW1013">
        <v>2.5535000000000001</v>
      </c>
      <c r="AX1013">
        <v>2.3243</v>
      </c>
      <c r="AY1013">
        <v>2.2486000000000002</v>
      </c>
      <c r="AZ1013">
        <v>1.9061999999999999</v>
      </c>
      <c r="BA1013">
        <v>1.8140000000000001</v>
      </c>
      <c r="BB1013">
        <v>0.49465999999999999</v>
      </c>
      <c r="BC1013">
        <v>0.63723999999999903</v>
      </c>
      <c r="BD1013">
        <v>0.90127999999999997</v>
      </c>
      <c r="BE1013">
        <v>0.87417</v>
      </c>
      <c r="BF1013">
        <v>0.79105000000000003</v>
      </c>
      <c r="BG1013">
        <v>0.90662999999999905</v>
      </c>
      <c r="BH1013">
        <v>0.87992000000000004</v>
      </c>
      <c r="BI1013">
        <v>13.585999999999901</v>
      </c>
      <c r="BJ1013">
        <v>43.336999999999897</v>
      </c>
      <c r="BK1013">
        <v>14.872</v>
      </c>
      <c r="BL1013">
        <v>8.8823000000000008</v>
      </c>
      <c r="BM1013">
        <v>29.841999999999999</v>
      </c>
      <c r="BN1013">
        <v>14.135</v>
      </c>
      <c r="BO1013">
        <v>20.504999999999999</v>
      </c>
      <c r="BP1013">
        <v>3</v>
      </c>
      <c r="BQ1013">
        <v>5</v>
      </c>
      <c r="BR1013">
        <v>3</v>
      </c>
      <c r="BS1013">
        <v>3</v>
      </c>
      <c r="BT1013">
        <v>3</v>
      </c>
      <c r="BU1013">
        <v>2</v>
      </c>
      <c r="BV1013">
        <v>2</v>
      </c>
      <c r="BW1013">
        <v>2</v>
      </c>
      <c r="BX1013">
        <v>3</v>
      </c>
      <c r="BY1013">
        <v>1</v>
      </c>
      <c r="BZ1013">
        <v>1</v>
      </c>
      <c r="CA1013">
        <v>3</v>
      </c>
      <c r="CB1013">
        <v>1</v>
      </c>
      <c r="CC1013">
        <v>1</v>
      </c>
      <c r="CD1013" t="s">
        <v>6943</v>
      </c>
      <c r="CE1013" t="s">
        <v>6887</v>
      </c>
      <c r="CF1013" t="s">
        <v>6887</v>
      </c>
      <c r="CG1013" t="s">
        <v>6887</v>
      </c>
      <c r="CH1013" t="s">
        <v>6887</v>
      </c>
      <c r="CI1013" t="s">
        <v>6887</v>
      </c>
      <c r="CJ1013" t="s">
        <v>6887</v>
      </c>
      <c r="CK1013">
        <v>26</v>
      </c>
      <c r="CL1013">
        <v>35.700000000000003</v>
      </c>
      <c r="CM1013">
        <v>22</v>
      </c>
      <c r="CN1013">
        <v>22</v>
      </c>
      <c r="CO1013">
        <v>12.3</v>
      </c>
      <c r="CP1013">
        <v>12.3</v>
      </c>
      <c r="CQ1013">
        <v>12.3</v>
      </c>
      <c r="CR1013">
        <v>104880000</v>
      </c>
      <c r="CS1013">
        <v>33749000</v>
      </c>
      <c r="CT1013">
        <v>71133000</v>
      </c>
      <c r="CU1013">
        <v>13353000</v>
      </c>
      <c r="CV1013">
        <v>3849300</v>
      </c>
      <c r="CW1013">
        <v>9503900</v>
      </c>
      <c r="CX1013">
        <v>25627000</v>
      </c>
      <c r="CY1013">
        <v>9663100</v>
      </c>
      <c r="CZ1013">
        <v>15964000</v>
      </c>
      <c r="DA1013">
        <v>17772000</v>
      </c>
      <c r="DB1013">
        <v>5556400</v>
      </c>
      <c r="DC1013">
        <v>12216000</v>
      </c>
      <c r="DD1013">
        <v>12907000</v>
      </c>
      <c r="DE1013">
        <v>3650500</v>
      </c>
      <c r="DF1013">
        <v>9256300</v>
      </c>
      <c r="DG1013">
        <v>19068000</v>
      </c>
      <c r="DH1013">
        <v>5705000</v>
      </c>
      <c r="DI1013">
        <v>13363000</v>
      </c>
      <c r="DJ1013">
        <v>8418900</v>
      </c>
      <c r="DK1013">
        <v>2636300</v>
      </c>
      <c r="DL1013">
        <v>5782600</v>
      </c>
      <c r="DM1013">
        <v>7737300</v>
      </c>
      <c r="DN1013">
        <v>2688800</v>
      </c>
      <c r="DO1013">
        <v>5048500</v>
      </c>
      <c r="DS1013">
        <v>1224</v>
      </c>
      <c r="DT1013" t="s">
        <v>13785</v>
      </c>
      <c r="DU1013" t="s">
        <v>6929</v>
      </c>
      <c r="DV1013" t="s">
        <v>13786</v>
      </c>
      <c r="DW1013" t="s">
        <v>13787</v>
      </c>
      <c r="DX1013" t="s">
        <v>13788</v>
      </c>
      <c r="DY1013" t="s">
        <v>13789</v>
      </c>
      <c r="EB1013">
        <v>-1</v>
      </c>
      <c r="EC1013">
        <v>1.6989000000000001</v>
      </c>
      <c r="ED1013">
        <v>1.8029999999999999</v>
      </c>
      <c r="EE1013">
        <v>2.5535000000000001</v>
      </c>
      <c r="EF1013">
        <v>2.3243</v>
      </c>
      <c r="EG1013">
        <v>2.2486000000000002</v>
      </c>
      <c r="EH1013">
        <v>1.9061999999999999</v>
      </c>
      <c r="EI1013">
        <v>1.8140000000000001</v>
      </c>
    </row>
    <row r="1014" spans="1:139" x14ac:dyDescent="0.15">
      <c r="A1014">
        <v>1225</v>
      </c>
      <c r="B1014" t="s">
        <v>13790</v>
      </c>
      <c r="C1014" t="s">
        <v>13790</v>
      </c>
      <c r="D1014">
        <v>8</v>
      </c>
      <c r="E1014">
        <v>8</v>
      </c>
      <c r="F1014">
        <v>8</v>
      </c>
      <c r="G1014" t="s">
        <v>4427</v>
      </c>
      <c r="H1014">
        <v>1</v>
      </c>
      <c r="I1014">
        <v>8</v>
      </c>
      <c r="J1014">
        <v>8</v>
      </c>
      <c r="K1014">
        <v>8</v>
      </c>
      <c r="L1014">
        <v>4</v>
      </c>
      <c r="M1014">
        <v>3</v>
      </c>
      <c r="N1014">
        <v>1</v>
      </c>
      <c r="O1014">
        <v>4</v>
      </c>
      <c r="P1014">
        <v>2</v>
      </c>
      <c r="Q1014">
        <v>5</v>
      </c>
      <c r="R1014">
        <v>2</v>
      </c>
      <c r="S1014">
        <v>4</v>
      </c>
      <c r="T1014">
        <v>3</v>
      </c>
      <c r="U1014">
        <v>1</v>
      </c>
      <c r="V1014">
        <v>4</v>
      </c>
      <c r="W1014">
        <v>2</v>
      </c>
      <c r="X1014">
        <v>5</v>
      </c>
      <c r="Y1014">
        <v>2</v>
      </c>
      <c r="Z1014">
        <v>4</v>
      </c>
      <c r="AA1014">
        <v>3</v>
      </c>
      <c r="AB1014">
        <v>1</v>
      </c>
      <c r="AC1014">
        <v>4</v>
      </c>
      <c r="AD1014">
        <v>2</v>
      </c>
      <c r="AE1014">
        <v>5</v>
      </c>
      <c r="AF1014">
        <v>2</v>
      </c>
      <c r="AG1014">
        <v>4.9000000000000004</v>
      </c>
      <c r="AH1014">
        <v>4.9000000000000004</v>
      </c>
      <c r="AI1014">
        <v>4.9000000000000004</v>
      </c>
      <c r="AJ1014">
        <v>225.49</v>
      </c>
      <c r="AK1014">
        <v>2032</v>
      </c>
      <c r="AL1014">
        <v>2032</v>
      </c>
      <c r="AM1014">
        <v>0</v>
      </c>
      <c r="AN1014">
        <v>11.359</v>
      </c>
      <c r="AO1014">
        <v>2.0047999999999999</v>
      </c>
      <c r="AP1014">
        <v>0.98373999999999995</v>
      </c>
      <c r="AQ1014">
        <v>28.976999999999901</v>
      </c>
      <c r="AR1014">
        <v>18</v>
      </c>
      <c r="AS1014">
        <v>16</v>
      </c>
      <c r="AT1014" t="s">
        <v>6887</v>
      </c>
      <c r="AU1014">
        <v>1.6798999999999999</v>
      </c>
      <c r="AV1014">
        <v>2.5085000000000002</v>
      </c>
      <c r="AW1014">
        <v>1.9653</v>
      </c>
      <c r="AX1014">
        <v>2.2875000000000001</v>
      </c>
      <c r="AY1014">
        <v>2.0451000000000001</v>
      </c>
      <c r="AZ1014">
        <v>2.2084999999999999</v>
      </c>
      <c r="BA1014">
        <v>1.5593999999999999</v>
      </c>
      <c r="BB1014">
        <v>0.71223000000000003</v>
      </c>
      <c r="BC1014">
        <v>1.1313</v>
      </c>
      <c r="BD1014">
        <v>1.0888</v>
      </c>
      <c r="BE1014">
        <v>1.1294999999999999</v>
      </c>
      <c r="BF1014">
        <v>1.2790999999999999</v>
      </c>
      <c r="BG1014">
        <v>1.1308</v>
      </c>
      <c r="BH1014">
        <v>0.77569999999999995</v>
      </c>
      <c r="BI1014">
        <v>10.502000000000001</v>
      </c>
      <c r="BJ1014">
        <v>16.750999999999902</v>
      </c>
      <c r="BL1014">
        <v>30.498999999999999</v>
      </c>
      <c r="BN1014">
        <v>32.128999999999998</v>
      </c>
      <c r="BO1014">
        <v>13.577</v>
      </c>
      <c r="BP1014">
        <v>4</v>
      </c>
      <c r="BQ1014">
        <v>3</v>
      </c>
      <c r="BR1014">
        <v>1</v>
      </c>
      <c r="BS1014">
        <v>2</v>
      </c>
      <c r="BT1014">
        <v>1</v>
      </c>
      <c r="BU1014">
        <v>5</v>
      </c>
      <c r="BV1014">
        <v>2</v>
      </c>
      <c r="BW1014">
        <v>4</v>
      </c>
      <c r="BX1014">
        <v>2</v>
      </c>
      <c r="BY1014">
        <v>1</v>
      </c>
      <c r="BZ1014">
        <v>2</v>
      </c>
      <c r="CA1014">
        <v>1</v>
      </c>
      <c r="CB1014">
        <v>5</v>
      </c>
      <c r="CC1014">
        <v>1</v>
      </c>
      <c r="CD1014" t="s">
        <v>6887</v>
      </c>
      <c r="CE1014" t="s">
        <v>6943</v>
      </c>
      <c r="CF1014" t="s">
        <v>6887</v>
      </c>
      <c r="CG1014" t="s">
        <v>6887</v>
      </c>
      <c r="CH1014" t="s">
        <v>6887</v>
      </c>
      <c r="CI1014" t="s">
        <v>6887</v>
      </c>
      <c r="CJ1014" t="s">
        <v>6887</v>
      </c>
      <c r="CK1014">
        <v>2.7</v>
      </c>
      <c r="CL1014">
        <v>1</v>
      </c>
      <c r="CM1014">
        <v>0.5</v>
      </c>
      <c r="CN1014">
        <v>2.7</v>
      </c>
      <c r="CO1014">
        <v>1</v>
      </c>
      <c r="CP1014">
        <v>2.9</v>
      </c>
      <c r="CQ1014">
        <v>1.1000000000000001</v>
      </c>
      <c r="CR1014">
        <v>20296000</v>
      </c>
      <c r="CS1014">
        <v>6615700</v>
      </c>
      <c r="CT1014">
        <v>13681000</v>
      </c>
      <c r="CU1014">
        <v>6181600</v>
      </c>
      <c r="CV1014">
        <v>2491000</v>
      </c>
      <c r="CW1014">
        <v>3690600</v>
      </c>
      <c r="CX1014">
        <v>2658700</v>
      </c>
      <c r="CY1014">
        <v>641940</v>
      </c>
      <c r="CZ1014">
        <v>2016800</v>
      </c>
      <c r="DA1014">
        <v>285520</v>
      </c>
      <c r="DB1014">
        <v>88822</v>
      </c>
      <c r="DC1014">
        <v>196700</v>
      </c>
      <c r="DD1014">
        <v>2489200</v>
      </c>
      <c r="DE1014">
        <v>811540</v>
      </c>
      <c r="DF1014">
        <v>1677700</v>
      </c>
      <c r="DG1014">
        <v>1030500</v>
      </c>
      <c r="DH1014">
        <v>78411</v>
      </c>
      <c r="DI1014">
        <v>952090</v>
      </c>
      <c r="DJ1014">
        <v>5511900</v>
      </c>
      <c r="DK1014">
        <v>1699700</v>
      </c>
      <c r="DL1014">
        <v>3812200</v>
      </c>
      <c r="DM1014">
        <v>2138800</v>
      </c>
      <c r="DN1014">
        <v>804230</v>
      </c>
      <c r="DO1014">
        <v>1334600</v>
      </c>
      <c r="DS1014">
        <v>1225</v>
      </c>
      <c r="DT1014" t="s">
        <v>13791</v>
      </c>
      <c r="DU1014" t="s">
        <v>7189</v>
      </c>
      <c r="DV1014" t="s">
        <v>13792</v>
      </c>
      <c r="DW1014" t="s">
        <v>13793</v>
      </c>
      <c r="DX1014" t="s">
        <v>13794</v>
      </c>
      <c r="DY1014" t="s">
        <v>13795</v>
      </c>
      <c r="EB1014">
        <v>-1</v>
      </c>
      <c r="EC1014">
        <v>1.6798999999999999</v>
      </c>
      <c r="ED1014">
        <v>2.5085000000000002</v>
      </c>
      <c r="EE1014">
        <v>1.9653</v>
      </c>
      <c r="EF1014">
        <v>2.2875000000000001</v>
      </c>
      <c r="EG1014">
        <v>2.0451000000000001</v>
      </c>
      <c r="EH1014">
        <v>2.2084999999999999</v>
      </c>
      <c r="EI1014">
        <v>1.5593999999999999</v>
      </c>
    </row>
    <row r="1015" spans="1:139" x14ac:dyDescent="0.15">
      <c r="A1015">
        <v>1226</v>
      </c>
      <c r="B1015" t="s">
        <v>13796</v>
      </c>
      <c r="C1015" t="s">
        <v>13796</v>
      </c>
      <c r="D1015">
        <v>9</v>
      </c>
      <c r="E1015">
        <v>9</v>
      </c>
      <c r="F1015">
        <v>9</v>
      </c>
      <c r="G1015" t="s">
        <v>4432</v>
      </c>
      <c r="H1015">
        <v>1</v>
      </c>
      <c r="I1015">
        <v>9</v>
      </c>
      <c r="J1015">
        <v>9</v>
      </c>
      <c r="K1015">
        <v>9</v>
      </c>
      <c r="L1015">
        <v>6</v>
      </c>
      <c r="M1015">
        <v>6</v>
      </c>
      <c r="N1015">
        <v>8</v>
      </c>
      <c r="O1015">
        <v>7</v>
      </c>
      <c r="P1015">
        <v>8</v>
      </c>
      <c r="Q1015">
        <v>9</v>
      </c>
      <c r="R1015">
        <v>9</v>
      </c>
      <c r="S1015">
        <v>6</v>
      </c>
      <c r="T1015">
        <v>6</v>
      </c>
      <c r="U1015">
        <v>8</v>
      </c>
      <c r="V1015">
        <v>7</v>
      </c>
      <c r="W1015">
        <v>8</v>
      </c>
      <c r="X1015">
        <v>9</v>
      </c>
      <c r="Y1015">
        <v>9</v>
      </c>
      <c r="Z1015">
        <v>6</v>
      </c>
      <c r="AA1015">
        <v>6</v>
      </c>
      <c r="AB1015">
        <v>8</v>
      </c>
      <c r="AC1015">
        <v>7</v>
      </c>
      <c r="AD1015">
        <v>8</v>
      </c>
      <c r="AE1015">
        <v>9</v>
      </c>
      <c r="AF1015">
        <v>9</v>
      </c>
      <c r="AG1015">
        <v>66.900000000000006</v>
      </c>
      <c r="AH1015">
        <v>66.900000000000006</v>
      </c>
      <c r="AI1015">
        <v>66.900000000000006</v>
      </c>
      <c r="AJ1015">
        <v>15.945</v>
      </c>
      <c r="AK1015">
        <v>142</v>
      </c>
      <c r="AL1015">
        <v>142</v>
      </c>
      <c r="AM1015">
        <v>0</v>
      </c>
      <c r="AN1015">
        <v>61.936</v>
      </c>
      <c r="AO1015">
        <v>1.8920999999999999</v>
      </c>
      <c r="AP1015">
        <v>0.81536999999999904</v>
      </c>
      <c r="AQ1015">
        <v>24.341999999999999</v>
      </c>
      <c r="AR1015">
        <v>60</v>
      </c>
      <c r="AS1015">
        <v>14</v>
      </c>
      <c r="AT1015" t="s">
        <v>6896</v>
      </c>
      <c r="AU1015">
        <v>2.1379000000000001</v>
      </c>
      <c r="AV1015">
        <v>1.8853</v>
      </c>
      <c r="AW1015">
        <v>2.0817999999999999</v>
      </c>
      <c r="AX1015">
        <v>2.1150000000000002</v>
      </c>
      <c r="AY1015">
        <v>2.1469999999999998</v>
      </c>
      <c r="AZ1015">
        <v>1.7959000000000001</v>
      </c>
      <c r="BA1015">
        <v>1.6903999999999999</v>
      </c>
      <c r="BB1015">
        <v>0.75226000000000004</v>
      </c>
      <c r="BC1015">
        <v>0.67127999999999999</v>
      </c>
      <c r="BD1015">
        <v>0.69684000000000001</v>
      </c>
      <c r="BE1015">
        <v>0.76944999999999997</v>
      </c>
      <c r="BF1015">
        <v>0.75485000000000002</v>
      </c>
      <c r="BG1015">
        <v>0.80413999999999997</v>
      </c>
      <c r="BH1015">
        <v>0.81284999999999996</v>
      </c>
      <c r="BI1015">
        <v>43.335999999999999</v>
      </c>
      <c r="BJ1015">
        <v>31.166999999999899</v>
      </c>
      <c r="BK1015">
        <v>31.651999999999902</v>
      </c>
      <c r="BL1015">
        <v>27.943000000000001</v>
      </c>
      <c r="BM1015">
        <v>13.09</v>
      </c>
      <c r="BN1015">
        <v>15.898</v>
      </c>
      <c r="BO1015">
        <v>18.795999999999999</v>
      </c>
      <c r="BP1015">
        <v>7</v>
      </c>
      <c r="BQ1015">
        <v>7</v>
      </c>
      <c r="BR1015">
        <v>9</v>
      </c>
      <c r="BS1015">
        <v>8</v>
      </c>
      <c r="BT1015">
        <v>9</v>
      </c>
      <c r="BU1015">
        <v>10</v>
      </c>
      <c r="BV1015">
        <v>10</v>
      </c>
      <c r="BW1015">
        <v>1</v>
      </c>
      <c r="BX1015">
        <v>1</v>
      </c>
      <c r="BY1015">
        <v>3</v>
      </c>
      <c r="BZ1015">
        <v>1</v>
      </c>
      <c r="CA1015">
        <v>4</v>
      </c>
      <c r="CB1015">
        <v>2</v>
      </c>
      <c r="CC1015">
        <v>2</v>
      </c>
      <c r="CD1015" t="s">
        <v>6896</v>
      </c>
      <c r="CE1015" t="s">
        <v>6896</v>
      </c>
      <c r="CF1015" t="s">
        <v>6896</v>
      </c>
      <c r="CG1015" t="s">
        <v>6896</v>
      </c>
      <c r="CH1015" t="s">
        <v>6896</v>
      </c>
      <c r="CI1015" t="s">
        <v>6896</v>
      </c>
      <c r="CJ1015" t="s">
        <v>6896</v>
      </c>
      <c r="CK1015">
        <v>56.3</v>
      </c>
      <c r="CL1015">
        <v>52.8</v>
      </c>
      <c r="CM1015">
        <v>61.3</v>
      </c>
      <c r="CN1015">
        <v>61.3</v>
      </c>
      <c r="CO1015">
        <v>61.3</v>
      </c>
      <c r="CP1015">
        <v>66.900000000000006</v>
      </c>
      <c r="CQ1015">
        <v>66.900000000000006</v>
      </c>
      <c r="CR1015">
        <v>341230000</v>
      </c>
      <c r="CS1015">
        <v>122180000</v>
      </c>
      <c r="CT1015">
        <v>219050000</v>
      </c>
      <c r="CU1015">
        <v>42428000</v>
      </c>
      <c r="CV1015">
        <v>15140000</v>
      </c>
      <c r="CW1015">
        <v>27288000</v>
      </c>
      <c r="CX1015">
        <v>42776000</v>
      </c>
      <c r="CY1015">
        <v>15168000</v>
      </c>
      <c r="CZ1015">
        <v>27609000</v>
      </c>
      <c r="DA1015">
        <v>50752000</v>
      </c>
      <c r="DB1015">
        <v>18664000</v>
      </c>
      <c r="DC1015">
        <v>32088000</v>
      </c>
      <c r="DD1015">
        <v>44895000</v>
      </c>
      <c r="DE1015">
        <v>14324000</v>
      </c>
      <c r="DF1015">
        <v>30570000</v>
      </c>
      <c r="DG1015">
        <v>55113000</v>
      </c>
      <c r="DH1015">
        <v>20337000</v>
      </c>
      <c r="DI1015">
        <v>34777000</v>
      </c>
      <c r="DJ1015">
        <v>56638000</v>
      </c>
      <c r="DK1015">
        <v>20366000</v>
      </c>
      <c r="DL1015">
        <v>36272000</v>
      </c>
      <c r="DM1015">
        <v>48630000</v>
      </c>
      <c r="DN1015">
        <v>18185000</v>
      </c>
      <c r="DO1015">
        <v>30444000</v>
      </c>
      <c r="DS1015">
        <v>1226</v>
      </c>
      <c r="DT1015" t="s">
        <v>13797</v>
      </c>
      <c r="DU1015" t="s">
        <v>6994</v>
      </c>
      <c r="DV1015" t="s">
        <v>13798</v>
      </c>
      <c r="DW1015" t="s">
        <v>13799</v>
      </c>
      <c r="DX1015" t="s">
        <v>13800</v>
      </c>
      <c r="DY1015" t="s">
        <v>13801</v>
      </c>
      <c r="EB1015">
        <v>-1</v>
      </c>
      <c r="EC1015">
        <v>2.1379000000000001</v>
      </c>
      <c r="ED1015">
        <v>1.8853</v>
      </c>
      <c r="EE1015">
        <v>2.0817999999999999</v>
      </c>
      <c r="EF1015">
        <v>2.1150000000000002</v>
      </c>
      <c r="EG1015">
        <v>2.1469999999999998</v>
      </c>
      <c r="EH1015">
        <v>1.7959000000000001</v>
      </c>
      <c r="EI1015">
        <v>1.6903999999999999</v>
      </c>
    </row>
    <row r="1016" spans="1:139" x14ac:dyDescent="0.15">
      <c r="A1016">
        <v>1227</v>
      </c>
      <c r="B1016" t="s">
        <v>13802</v>
      </c>
      <c r="C1016" t="s">
        <v>13802</v>
      </c>
      <c r="D1016">
        <v>20</v>
      </c>
      <c r="E1016">
        <v>20</v>
      </c>
      <c r="F1016">
        <v>18</v>
      </c>
      <c r="G1016" t="s">
        <v>4437</v>
      </c>
      <c r="H1016">
        <v>1</v>
      </c>
      <c r="I1016">
        <v>20</v>
      </c>
      <c r="J1016">
        <v>20</v>
      </c>
      <c r="K1016">
        <v>18</v>
      </c>
      <c r="L1016">
        <v>16</v>
      </c>
      <c r="M1016">
        <v>15</v>
      </c>
      <c r="N1016">
        <v>14</v>
      </c>
      <c r="O1016">
        <v>14</v>
      </c>
      <c r="P1016">
        <v>17</v>
      </c>
      <c r="Q1016">
        <v>17</v>
      </c>
      <c r="R1016">
        <v>15</v>
      </c>
      <c r="S1016">
        <v>16</v>
      </c>
      <c r="T1016">
        <v>15</v>
      </c>
      <c r="U1016">
        <v>14</v>
      </c>
      <c r="V1016">
        <v>14</v>
      </c>
      <c r="W1016">
        <v>17</v>
      </c>
      <c r="X1016">
        <v>17</v>
      </c>
      <c r="Y1016">
        <v>15</v>
      </c>
      <c r="Z1016">
        <v>15</v>
      </c>
      <c r="AA1016">
        <v>14</v>
      </c>
      <c r="AB1016">
        <v>13</v>
      </c>
      <c r="AC1016">
        <v>13</v>
      </c>
      <c r="AD1016">
        <v>15</v>
      </c>
      <c r="AE1016">
        <v>16</v>
      </c>
      <c r="AF1016">
        <v>14</v>
      </c>
      <c r="AG1016">
        <v>42.5</v>
      </c>
      <c r="AH1016">
        <v>42.5</v>
      </c>
      <c r="AI1016">
        <v>39.700000000000003</v>
      </c>
      <c r="AJ1016">
        <v>38.433999999999997</v>
      </c>
      <c r="AK1016">
        <v>355</v>
      </c>
      <c r="AL1016">
        <v>355</v>
      </c>
      <c r="AM1016">
        <v>0</v>
      </c>
      <c r="AN1016">
        <v>161.18</v>
      </c>
      <c r="AO1016">
        <v>2.4969999999999999</v>
      </c>
      <c r="AP1016">
        <v>1.1941999999999999</v>
      </c>
      <c r="AQ1016">
        <v>48.895000000000003</v>
      </c>
      <c r="AR1016">
        <v>135</v>
      </c>
      <c r="AS1016">
        <v>25</v>
      </c>
      <c r="AT1016" t="s">
        <v>6896</v>
      </c>
      <c r="AU1016">
        <v>2.7433000000000001</v>
      </c>
      <c r="AV1016">
        <v>2.6901000000000002</v>
      </c>
      <c r="AW1016">
        <v>3.1589</v>
      </c>
      <c r="AX1016">
        <v>2.6516000000000002</v>
      </c>
      <c r="AY1016">
        <v>2.8794</v>
      </c>
      <c r="AZ1016">
        <v>2.0903</v>
      </c>
      <c r="BA1016">
        <v>2.1638999999999999</v>
      </c>
      <c r="BB1016">
        <v>1.2352000000000001</v>
      </c>
      <c r="BC1016">
        <v>1.1819</v>
      </c>
      <c r="BD1016">
        <v>1.2878000000000001</v>
      </c>
      <c r="BE1016">
        <v>1.2766999999999999</v>
      </c>
      <c r="BF1016">
        <v>1.3033999999999999</v>
      </c>
      <c r="BG1016">
        <v>1.1611</v>
      </c>
      <c r="BH1016">
        <v>1.2572000000000001</v>
      </c>
      <c r="BI1016">
        <v>32.893000000000001</v>
      </c>
      <c r="BJ1016">
        <v>32.593000000000004</v>
      </c>
      <c r="BK1016">
        <v>36.49</v>
      </c>
      <c r="BL1016">
        <v>63.137999999999998</v>
      </c>
      <c r="BM1016">
        <v>31.781999999999901</v>
      </c>
      <c r="BN1016">
        <v>26.763000000000002</v>
      </c>
      <c r="BO1016">
        <v>25.421999999999901</v>
      </c>
      <c r="BP1016">
        <v>21</v>
      </c>
      <c r="BQ1016">
        <v>18</v>
      </c>
      <c r="BR1016">
        <v>18</v>
      </c>
      <c r="BS1016">
        <v>16</v>
      </c>
      <c r="BT1016">
        <v>21</v>
      </c>
      <c r="BU1016">
        <v>22</v>
      </c>
      <c r="BV1016">
        <v>19</v>
      </c>
      <c r="BW1016">
        <v>4</v>
      </c>
      <c r="BX1016">
        <v>3</v>
      </c>
      <c r="BY1016">
        <v>4</v>
      </c>
      <c r="BZ1016">
        <v>3</v>
      </c>
      <c r="CA1016">
        <v>5</v>
      </c>
      <c r="CB1016">
        <v>3</v>
      </c>
      <c r="CC1016">
        <v>3</v>
      </c>
      <c r="CD1016" t="s">
        <v>6896</v>
      </c>
      <c r="CE1016" t="s">
        <v>6896</v>
      </c>
      <c r="CF1016" t="s">
        <v>6896</v>
      </c>
      <c r="CG1016" t="s">
        <v>6896</v>
      </c>
      <c r="CH1016" t="s">
        <v>6896</v>
      </c>
      <c r="CI1016" t="s">
        <v>6896</v>
      </c>
      <c r="CJ1016" t="s">
        <v>6896</v>
      </c>
      <c r="CK1016">
        <v>41.7</v>
      </c>
      <c r="CL1016">
        <v>38.9</v>
      </c>
      <c r="CM1016">
        <v>40.6</v>
      </c>
      <c r="CN1016">
        <v>41.1</v>
      </c>
      <c r="CO1016">
        <v>38.9</v>
      </c>
      <c r="CP1016">
        <v>38.6</v>
      </c>
      <c r="CQ1016">
        <v>41.4</v>
      </c>
      <c r="CR1016">
        <v>1514300000</v>
      </c>
      <c r="CS1016">
        <v>471080000</v>
      </c>
      <c r="CT1016">
        <v>1043200000</v>
      </c>
      <c r="CU1016">
        <v>307350000</v>
      </c>
      <c r="CV1016">
        <v>104960000</v>
      </c>
      <c r="CW1016">
        <v>202390000</v>
      </c>
      <c r="CX1016">
        <v>226840000</v>
      </c>
      <c r="CY1016">
        <v>60786000</v>
      </c>
      <c r="CZ1016">
        <v>166060000</v>
      </c>
      <c r="DA1016">
        <v>157570000</v>
      </c>
      <c r="DB1016">
        <v>40192000</v>
      </c>
      <c r="DC1016">
        <v>117370000</v>
      </c>
      <c r="DD1016">
        <v>199010000</v>
      </c>
      <c r="DE1016">
        <v>70858000</v>
      </c>
      <c r="DF1016">
        <v>128150000</v>
      </c>
      <c r="DG1016">
        <v>248040000</v>
      </c>
      <c r="DH1016">
        <v>83929000</v>
      </c>
      <c r="DI1016">
        <v>164110000</v>
      </c>
      <c r="DJ1016">
        <v>213270000</v>
      </c>
      <c r="DK1016">
        <v>60785000</v>
      </c>
      <c r="DL1016">
        <v>152480000</v>
      </c>
      <c r="DM1016">
        <v>162200000</v>
      </c>
      <c r="DN1016">
        <v>49574000</v>
      </c>
      <c r="DO1016">
        <v>112630000</v>
      </c>
      <c r="DS1016">
        <v>1227</v>
      </c>
      <c r="DT1016" t="s">
        <v>13803</v>
      </c>
      <c r="DU1016" t="s">
        <v>7026</v>
      </c>
      <c r="DV1016" t="s">
        <v>13804</v>
      </c>
      <c r="DW1016" t="s">
        <v>13805</v>
      </c>
      <c r="DX1016" t="s">
        <v>13806</v>
      </c>
      <c r="DY1016" t="s">
        <v>13807</v>
      </c>
      <c r="DZ1016">
        <v>756</v>
      </c>
      <c r="EA1016">
        <v>215</v>
      </c>
      <c r="EB1016">
        <v>-1</v>
      </c>
      <c r="EC1016">
        <v>2.7433000000000001</v>
      </c>
      <c r="ED1016">
        <v>2.6901000000000002</v>
      </c>
      <c r="EE1016">
        <v>3.1589</v>
      </c>
      <c r="EF1016">
        <v>2.6516000000000002</v>
      </c>
      <c r="EG1016">
        <v>2.8794</v>
      </c>
      <c r="EH1016">
        <v>2.0903</v>
      </c>
      <c r="EI1016">
        <v>2.1638999999999999</v>
      </c>
    </row>
    <row r="1017" spans="1:139" x14ac:dyDescent="0.15">
      <c r="A1017">
        <v>1228</v>
      </c>
      <c r="B1017" t="s">
        <v>13808</v>
      </c>
      <c r="C1017" t="s">
        <v>13808</v>
      </c>
      <c r="D1017">
        <v>4</v>
      </c>
      <c r="E1017">
        <v>4</v>
      </c>
      <c r="F1017">
        <v>4</v>
      </c>
      <c r="G1017" t="s">
        <v>4442</v>
      </c>
      <c r="H1017">
        <v>1</v>
      </c>
      <c r="I1017">
        <v>4</v>
      </c>
      <c r="J1017">
        <v>4</v>
      </c>
      <c r="K1017">
        <v>4</v>
      </c>
      <c r="L1017">
        <v>3</v>
      </c>
      <c r="M1017">
        <v>2</v>
      </c>
      <c r="N1017">
        <v>2</v>
      </c>
      <c r="O1017">
        <v>1</v>
      </c>
      <c r="P1017">
        <v>1</v>
      </c>
      <c r="Q1017">
        <v>3</v>
      </c>
      <c r="R1017">
        <v>2</v>
      </c>
      <c r="S1017">
        <v>3</v>
      </c>
      <c r="T1017">
        <v>2</v>
      </c>
      <c r="U1017">
        <v>2</v>
      </c>
      <c r="V1017">
        <v>1</v>
      </c>
      <c r="W1017">
        <v>1</v>
      </c>
      <c r="X1017">
        <v>3</v>
      </c>
      <c r="Y1017">
        <v>2</v>
      </c>
      <c r="Z1017">
        <v>3</v>
      </c>
      <c r="AA1017">
        <v>2</v>
      </c>
      <c r="AB1017">
        <v>2</v>
      </c>
      <c r="AC1017">
        <v>1</v>
      </c>
      <c r="AD1017">
        <v>1</v>
      </c>
      <c r="AE1017">
        <v>3</v>
      </c>
      <c r="AF1017">
        <v>2</v>
      </c>
      <c r="AG1017">
        <v>12.1</v>
      </c>
      <c r="AH1017">
        <v>12.1</v>
      </c>
      <c r="AI1017">
        <v>12.1</v>
      </c>
      <c r="AJ1017">
        <v>54.29</v>
      </c>
      <c r="AK1017">
        <v>478</v>
      </c>
      <c r="AL1017">
        <v>478</v>
      </c>
      <c r="AM1017">
        <v>0</v>
      </c>
      <c r="AN1017">
        <v>12.366</v>
      </c>
      <c r="AO1017">
        <v>1.0892999999999999</v>
      </c>
      <c r="AP1017">
        <v>0.49946999999999903</v>
      </c>
      <c r="AQ1017">
        <v>53.710999999999999</v>
      </c>
      <c r="AR1017">
        <v>10</v>
      </c>
      <c r="AS1017">
        <v>1</v>
      </c>
      <c r="AT1017" t="s">
        <v>6896</v>
      </c>
      <c r="AU1017">
        <v>1.6830000000000001</v>
      </c>
      <c r="AV1017">
        <v>1.0398000000000001</v>
      </c>
      <c r="AW1017">
        <v>1.0002</v>
      </c>
      <c r="AX1017">
        <v>1.1572</v>
      </c>
      <c r="AY1017">
        <v>1.2079</v>
      </c>
      <c r="AZ1017">
        <v>1.0108999999999999</v>
      </c>
      <c r="BA1017">
        <v>1.2156</v>
      </c>
      <c r="BB1017">
        <v>0.68272999999999995</v>
      </c>
      <c r="BC1017">
        <v>0.40744999999999998</v>
      </c>
      <c r="BD1017">
        <v>0.37763000000000002</v>
      </c>
      <c r="BE1017">
        <v>0.46098</v>
      </c>
      <c r="BF1017">
        <v>0.44807999999999998</v>
      </c>
      <c r="BG1017">
        <v>0.47903999999999902</v>
      </c>
      <c r="BH1017">
        <v>0.59077000000000002</v>
      </c>
      <c r="BI1017">
        <v>74.927999999999997</v>
      </c>
      <c r="BK1017">
        <v>22.055999999999901</v>
      </c>
      <c r="BN1017">
        <v>17.835000000000001</v>
      </c>
      <c r="BP1017">
        <v>2</v>
      </c>
      <c r="BQ1017">
        <v>1</v>
      </c>
      <c r="BR1017">
        <v>2</v>
      </c>
      <c r="BS1017">
        <v>1</v>
      </c>
      <c r="BT1017">
        <v>1</v>
      </c>
      <c r="BU1017">
        <v>2</v>
      </c>
      <c r="BV1017">
        <v>1</v>
      </c>
      <c r="BW1017">
        <v>0</v>
      </c>
      <c r="BX1017">
        <v>0</v>
      </c>
      <c r="BY1017">
        <v>1</v>
      </c>
      <c r="BZ1017">
        <v>0</v>
      </c>
      <c r="CA1017">
        <v>0</v>
      </c>
      <c r="CB1017">
        <v>0</v>
      </c>
      <c r="CC1017">
        <v>0</v>
      </c>
      <c r="CD1017" t="s">
        <v>6887</v>
      </c>
      <c r="CE1017" t="s">
        <v>6887</v>
      </c>
      <c r="CF1017" t="s">
        <v>6887</v>
      </c>
      <c r="CG1017" t="s">
        <v>6887</v>
      </c>
      <c r="CH1017" t="s">
        <v>6887</v>
      </c>
      <c r="CI1017" t="s">
        <v>6887</v>
      </c>
      <c r="CJ1017" t="s">
        <v>6887</v>
      </c>
      <c r="CK1017">
        <v>9.4</v>
      </c>
      <c r="CL1017">
        <v>7.7</v>
      </c>
      <c r="CM1017">
        <v>7.7</v>
      </c>
      <c r="CN1017">
        <v>6.3</v>
      </c>
      <c r="CO1017">
        <v>6.3</v>
      </c>
      <c r="CP1017">
        <v>10.5</v>
      </c>
      <c r="CQ1017">
        <v>4.2</v>
      </c>
      <c r="CR1017">
        <v>52900000</v>
      </c>
      <c r="CS1017">
        <v>24342000</v>
      </c>
      <c r="CT1017">
        <v>28558000</v>
      </c>
      <c r="CU1017">
        <v>6554000</v>
      </c>
      <c r="CV1017">
        <v>2780700</v>
      </c>
      <c r="CW1017">
        <v>3773300</v>
      </c>
      <c r="CX1017">
        <v>6959800</v>
      </c>
      <c r="CY1017">
        <v>3530300</v>
      </c>
      <c r="CZ1017">
        <v>3429500</v>
      </c>
      <c r="DA1017">
        <v>10915000</v>
      </c>
      <c r="DB1017">
        <v>4631500</v>
      </c>
      <c r="DC1017">
        <v>6283700</v>
      </c>
      <c r="DD1017">
        <v>7013400</v>
      </c>
      <c r="DE1017">
        <v>3116300</v>
      </c>
      <c r="DF1017">
        <v>3897100</v>
      </c>
      <c r="DG1017">
        <v>9789600</v>
      </c>
      <c r="DH1017">
        <v>4550500</v>
      </c>
      <c r="DI1017">
        <v>5239100</v>
      </c>
      <c r="DJ1017">
        <v>9828800</v>
      </c>
      <c r="DK1017">
        <v>4957200</v>
      </c>
      <c r="DL1017">
        <v>4871600</v>
      </c>
      <c r="DM1017">
        <v>1839200</v>
      </c>
      <c r="DN1017">
        <v>775130</v>
      </c>
      <c r="DO1017">
        <v>1064000</v>
      </c>
      <c r="DS1017">
        <v>1228</v>
      </c>
      <c r="DT1017" t="s">
        <v>13809</v>
      </c>
      <c r="DU1017" t="s">
        <v>6929</v>
      </c>
      <c r="DV1017" t="s">
        <v>13810</v>
      </c>
      <c r="DW1017" t="s">
        <v>13811</v>
      </c>
      <c r="DX1017" t="s">
        <v>13812</v>
      </c>
      <c r="DY1017" t="s">
        <v>13813</v>
      </c>
      <c r="EB1017">
        <v>-1</v>
      </c>
      <c r="EC1017">
        <v>1.6830000000000001</v>
      </c>
      <c r="ED1017">
        <v>1.0398000000000001</v>
      </c>
      <c r="EE1017">
        <v>1.0002</v>
      </c>
      <c r="EF1017">
        <v>1.1572</v>
      </c>
      <c r="EG1017">
        <v>1.2079</v>
      </c>
      <c r="EH1017">
        <v>1.0108999999999999</v>
      </c>
      <c r="EI1017">
        <v>1.2156</v>
      </c>
    </row>
    <row r="1018" spans="1:139" x14ac:dyDescent="0.15">
      <c r="A1018">
        <v>1229</v>
      </c>
      <c r="B1018" t="s">
        <v>13814</v>
      </c>
      <c r="C1018" t="s">
        <v>13814</v>
      </c>
      <c r="D1018">
        <v>44</v>
      </c>
      <c r="E1018">
        <v>44</v>
      </c>
      <c r="F1018">
        <v>44</v>
      </c>
      <c r="G1018" t="s">
        <v>4446</v>
      </c>
      <c r="H1018">
        <v>1</v>
      </c>
      <c r="I1018">
        <v>44</v>
      </c>
      <c r="J1018">
        <v>44</v>
      </c>
      <c r="K1018">
        <v>44</v>
      </c>
      <c r="L1018">
        <v>28</v>
      </c>
      <c r="M1018">
        <v>23</v>
      </c>
      <c r="N1018">
        <v>19</v>
      </c>
      <c r="O1018">
        <v>21</v>
      </c>
      <c r="P1018">
        <v>24</v>
      </c>
      <c r="Q1018">
        <v>23</v>
      </c>
      <c r="R1018">
        <v>21</v>
      </c>
      <c r="S1018">
        <v>28</v>
      </c>
      <c r="T1018">
        <v>23</v>
      </c>
      <c r="U1018">
        <v>19</v>
      </c>
      <c r="V1018">
        <v>21</v>
      </c>
      <c r="W1018">
        <v>24</v>
      </c>
      <c r="X1018">
        <v>23</v>
      </c>
      <c r="Y1018">
        <v>21</v>
      </c>
      <c r="Z1018">
        <v>28</v>
      </c>
      <c r="AA1018">
        <v>23</v>
      </c>
      <c r="AB1018">
        <v>19</v>
      </c>
      <c r="AC1018">
        <v>21</v>
      </c>
      <c r="AD1018">
        <v>24</v>
      </c>
      <c r="AE1018">
        <v>23</v>
      </c>
      <c r="AF1018">
        <v>21</v>
      </c>
      <c r="AG1018">
        <v>37.6</v>
      </c>
      <c r="AH1018">
        <v>37.6</v>
      </c>
      <c r="AI1018">
        <v>37.6</v>
      </c>
      <c r="AJ1018">
        <v>166.57</v>
      </c>
      <c r="AK1018">
        <v>1382</v>
      </c>
      <c r="AL1018">
        <v>1382</v>
      </c>
      <c r="AM1018">
        <v>0</v>
      </c>
      <c r="AN1018">
        <v>155.53</v>
      </c>
      <c r="AO1018">
        <v>3.1859000000000002</v>
      </c>
      <c r="AP1018">
        <v>1.5665</v>
      </c>
      <c r="AQ1018">
        <v>34.659999999999997</v>
      </c>
      <c r="AR1018">
        <v>178</v>
      </c>
      <c r="AS1018">
        <v>69</v>
      </c>
      <c r="AT1018" t="s">
        <v>6896</v>
      </c>
      <c r="AU1018">
        <v>3.2504</v>
      </c>
      <c r="AV1018">
        <v>3.7336999999999998</v>
      </c>
      <c r="AW1018">
        <v>5.0571999999999999</v>
      </c>
      <c r="AX1018">
        <v>3.5583999999999998</v>
      </c>
      <c r="AY1018">
        <v>3.8012999999999999</v>
      </c>
      <c r="AZ1018">
        <v>2.8694999999999999</v>
      </c>
      <c r="BA1018">
        <v>2.4485000000000001</v>
      </c>
      <c r="BB1018">
        <v>1.6553</v>
      </c>
      <c r="BC1018">
        <v>1.5494000000000001</v>
      </c>
      <c r="BD1018">
        <v>1.7189000000000001</v>
      </c>
      <c r="BE1018">
        <v>1.5918000000000001</v>
      </c>
      <c r="BF1018">
        <v>1.6854</v>
      </c>
      <c r="BG1018">
        <v>1.3763000000000001</v>
      </c>
      <c r="BH1018">
        <v>1.3368</v>
      </c>
      <c r="BI1018">
        <v>37.626999999999903</v>
      </c>
      <c r="BJ1018">
        <v>24.495999999999999</v>
      </c>
      <c r="BK1018">
        <v>34.171999999999997</v>
      </c>
      <c r="BL1018">
        <v>21.719000000000001</v>
      </c>
      <c r="BM1018">
        <v>31.713999999999999</v>
      </c>
      <c r="BN1018">
        <v>22.305999999999901</v>
      </c>
      <c r="BO1018">
        <v>32.150999999999897</v>
      </c>
      <c r="BP1018">
        <v>31</v>
      </c>
      <c r="BQ1018">
        <v>26</v>
      </c>
      <c r="BR1018">
        <v>22</v>
      </c>
      <c r="BS1018">
        <v>22</v>
      </c>
      <c r="BT1018">
        <v>28</v>
      </c>
      <c r="BU1018">
        <v>26</v>
      </c>
      <c r="BV1018">
        <v>23</v>
      </c>
      <c r="BW1018">
        <v>14</v>
      </c>
      <c r="BX1018">
        <v>9</v>
      </c>
      <c r="BY1018">
        <v>12</v>
      </c>
      <c r="BZ1018">
        <v>9</v>
      </c>
      <c r="CA1018">
        <v>9</v>
      </c>
      <c r="CB1018">
        <v>10</v>
      </c>
      <c r="CC1018">
        <v>6</v>
      </c>
      <c r="CD1018" t="s">
        <v>6896</v>
      </c>
      <c r="CE1018" t="s">
        <v>6896</v>
      </c>
      <c r="CF1018" t="s">
        <v>6896</v>
      </c>
      <c r="CG1018" t="s">
        <v>6896</v>
      </c>
      <c r="CH1018" t="s">
        <v>6896</v>
      </c>
      <c r="CI1018" t="s">
        <v>6896</v>
      </c>
      <c r="CJ1018" t="s">
        <v>6896</v>
      </c>
      <c r="CK1018">
        <v>26.6</v>
      </c>
      <c r="CL1018">
        <v>22.8</v>
      </c>
      <c r="CM1018">
        <v>16.600000000000001</v>
      </c>
      <c r="CN1018">
        <v>21.3</v>
      </c>
      <c r="CO1018">
        <v>23.4</v>
      </c>
      <c r="CP1018">
        <v>22.7</v>
      </c>
      <c r="CQ1018">
        <v>21.2</v>
      </c>
      <c r="CR1018">
        <v>744060000</v>
      </c>
      <c r="CS1018">
        <v>270260000</v>
      </c>
      <c r="CT1018">
        <v>473800000</v>
      </c>
      <c r="CU1018">
        <v>164860000</v>
      </c>
      <c r="CV1018">
        <v>77020000</v>
      </c>
      <c r="CW1018">
        <v>87842000</v>
      </c>
      <c r="CX1018">
        <v>125140000</v>
      </c>
      <c r="CY1018">
        <v>45150000</v>
      </c>
      <c r="CZ1018">
        <v>79988000</v>
      </c>
      <c r="DA1018">
        <v>86009000</v>
      </c>
      <c r="DB1018">
        <v>20243000</v>
      </c>
      <c r="DC1018">
        <v>65766000</v>
      </c>
      <c r="DD1018">
        <v>71051000</v>
      </c>
      <c r="DE1018">
        <v>16344000</v>
      </c>
      <c r="DF1018">
        <v>54707000</v>
      </c>
      <c r="DG1018">
        <v>119660000</v>
      </c>
      <c r="DH1018">
        <v>45807000</v>
      </c>
      <c r="DI1018">
        <v>73851000</v>
      </c>
      <c r="DJ1018">
        <v>97750000</v>
      </c>
      <c r="DK1018">
        <v>33315000</v>
      </c>
      <c r="DL1018">
        <v>64435000</v>
      </c>
      <c r="DM1018">
        <v>79597000</v>
      </c>
      <c r="DN1018">
        <v>32383000</v>
      </c>
      <c r="DO1018">
        <v>47214000</v>
      </c>
      <c r="DS1018">
        <v>1229</v>
      </c>
      <c r="DT1018" t="s">
        <v>13815</v>
      </c>
      <c r="DU1018" t="s">
        <v>8968</v>
      </c>
      <c r="DV1018" t="s">
        <v>13816</v>
      </c>
      <c r="DW1018" t="s">
        <v>13817</v>
      </c>
      <c r="DX1018" t="s">
        <v>13818</v>
      </c>
      <c r="DY1018" t="s">
        <v>13819</v>
      </c>
      <c r="DZ1018">
        <v>757</v>
      </c>
      <c r="EA1018">
        <v>203</v>
      </c>
      <c r="EB1018">
        <v>-1</v>
      </c>
      <c r="EC1018">
        <v>3.2504</v>
      </c>
      <c r="ED1018">
        <v>3.7336999999999998</v>
      </c>
      <c r="EE1018">
        <v>5.0571999999999999</v>
      </c>
      <c r="EF1018">
        <v>3.5583999999999998</v>
      </c>
      <c r="EG1018">
        <v>3.8012999999999999</v>
      </c>
      <c r="EH1018">
        <v>2.8694999999999999</v>
      </c>
      <c r="EI1018">
        <v>2.4485000000000001</v>
      </c>
    </row>
    <row r="1019" spans="1:139" x14ac:dyDescent="0.15">
      <c r="A1019">
        <v>1230</v>
      </c>
      <c r="B1019" t="s">
        <v>13820</v>
      </c>
      <c r="C1019" t="s">
        <v>13820</v>
      </c>
      <c r="D1019">
        <v>1</v>
      </c>
      <c r="E1019">
        <v>1</v>
      </c>
      <c r="F1019">
        <v>1</v>
      </c>
      <c r="G1019" t="s">
        <v>4452</v>
      </c>
      <c r="H1019">
        <v>1</v>
      </c>
      <c r="I1019">
        <v>1</v>
      </c>
      <c r="J1019">
        <v>1</v>
      </c>
      <c r="K1019">
        <v>1</v>
      </c>
      <c r="L1019">
        <v>1</v>
      </c>
      <c r="M1019">
        <v>0</v>
      </c>
      <c r="N1019">
        <v>1</v>
      </c>
      <c r="O1019">
        <v>1</v>
      </c>
      <c r="P1019">
        <v>0</v>
      </c>
      <c r="Q1019">
        <v>0</v>
      </c>
      <c r="R1019">
        <v>0</v>
      </c>
      <c r="S1019">
        <v>1</v>
      </c>
      <c r="T1019">
        <v>0</v>
      </c>
      <c r="U1019">
        <v>1</v>
      </c>
      <c r="V1019">
        <v>1</v>
      </c>
      <c r="W1019">
        <v>0</v>
      </c>
      <c r="X1019">
        <v>0</v>
      </c>
      <c r="Y1019">
        <v>0</v>
      </c>
      <c r="Z1019">
        <v>1</v>
      </c>
      <c r="AA1019">
        <v>0</v>
      </c>
      <c r="AB1019">
        <v>1</v>
      </c>
      <c r="AC1019">
        <v>1</v>
      </c>
      <c r="AD1019">
        <v>0</v>
      </c>
      <c r="AE1019">
        <v>0</v>
      </c>
      <c r="AF1019">
        <v>0</v>
      </c>
      <c r="AG1019">
        <v>0.8</v>
      </c>
      <c r="AH1019">
        <v>0.8</v>
      </c>
      <c r="AI1019">
        <v>0.8</v>
      </c>
      <c r="AJ1019">
        <v>114.53</v>
      </c>
      <c r="AK1019">
        <v>1087</v>
      </c>
      <c r="AL1019">
        <v>1087</v>
      </c>
      <c r="AM1019">
        <v>1.1743999999999999E-3</v>
      </c>
      <c r="AN1019">
        <v>1.6327</v>
      </c>
      <c r="AO1019">
        <v>1.9233</v>
      </c>
      <c r="AP1019">
        <v>0.72780999999999996</v>
      </c>
      <c r="AQ1019">
        <v>64.305000000000007</v>
      </c>
      <c r="AR1019">
        <v>3</v>
      </c>
      <c r="AS1019">
        <v>2</v>
      </c>
      <c r="AT1019" t="s">
        <v>6887</v>
      </c>
      <c r="AU1019">
        <v>1.5494000000000001</v>
      </c>
      <c r="AW1019">
        <v>1.9233</v>
      </c>
      <c r="AX1019">
        <v>4.8308</v>
      </c>
      <c r="BB1019">
        <v>0.62781999999999905</v>
      </c>
      <c r="BD1019">
        <v>0.72780999999999996</v>
      </c>
      <c r="BE1019">
        <v>2.0438000000000001</v>
      </c>
      <c r="BP1019">
        <v>1</v>
      </c>
      <c r="BQ1019">
        <v>0</v>
      </c>
      <c r="BR1019">
        <v>1</v>
      </c>
      <c r="BS1019">
        <v>1</v>
      </c>
      <c r="BT1019">
        <v>0</v>
      </c>
      <c r="BU1019">
        <v>0</v>
      </c>
      <c r="BV1019">
        <v>0</v>
      </c>
      <c r="BW1019">
        <v>1</v>
      </c>
      <c r="BX1019">
        <v>0</v>
      </c>
      <c r="BY1019">
        <v>1</v>
      </c>
      <c r="BZ1019">
        <v>0</v>
      </c>
      <c r="CA1019">
        <v>0</v>
      </c>
      <c r="CB1019">
        <v>0</v>
      </c>
      <c r="CC1019">
        <v>0</v>
      </c>
      <c r="CD1019" t="s">
        <v>6887</v>
      </c>
      <c r="CE1019" t="s">
        <v>6887</v>
      </c>
      <c r="CF1019" t="s">
        <v>6887</v>
      </c>
      <c r="CG1019" t="s">
        <v>6887</v>
      </c>
      <c r="CH1019" t="s">
        <v>6887</v>
      </c>
      <c r="CI1019" t="s">
        <v>6887</v>
      </c>
      <c r="CJ1019" t="s">
        <v>6887</v>
      </c>
      <c r="CK1019">
        <v>0.8</v>
      </c>
      <c r="CL1019">
        <v>0</v>
      </c>
      <c r="CM1019">
        <v>0.8</v>
      </c>
      <c r="CN1019">
        <v>0.8</v>
      </c>
      <c r="CO1019">
        <v>0</v>
      </c>
      <c r="CP1019">
        <v>0</v>
      </c>
      <c r="CQ1019">
        <v>0</v>
      </c>
      <c r="CR1019">
        <v>6053400</v>
      </c>
      <c r="CS1019">
        <v>2118700</v>
      </c>
      <c r="CT1019">
        <v>3934700</v>
      </c>
      <c r="CU1019">
        <v>2583400</v>
      </c>
      <c r="CV1019">
        <v>1091700</v>
      </c>
      <c r="CW1019">
        <v>1491600</v>
      </c>
      <c r="CX1019">
        <v>0</v>
      </c>
      <c r="CY1019">
        <v>0</v>
      </c>
      <c r="CZ1019">
        <v>0</v>
      </c>
      <c r="DA1019">
        <v>2047700</v>
      </c>
      <c r="DB1019">
        <v>779980</v>
      </c>
      <c r="DC1019">
        <v>1267700</v>
      </c>
      <c r="DD1019">
        <v>1422400</v>
      </c>
      <c r="DE1019">
        <v>246970</v>
      </c>
      <c r="DF1019">
        <v>1175400</v>
      </c>
      <c r="DG1019">
        <v>0</v>
      </c>
      <c r="DH1019">
        <v>0</v>
      </c>
      <c r="DI1019">
        <v>0</v>
      </c>
      <c r="DJ1019">
        <v>0</v>
      </c>
      <c r="DK1019">
        <v>0</v>
      </c>
      <c r="DL1019">
        <v>0</v>
      </c>
      <c r="DM1019">
        <v>0</v>
      </c>
      <c r="DN1019">
        <v>0</v>
      </c>
      <c r="DO1019">
        <v>0</v>
      </c>
      <c r="DS1019">
        <v>1230</v>
      </c>
      <c r="DT1019">
        <v>5699</v>
      </c>
      <c r="DU1019" t="b">
        <v>1</v>
      </c>
      <c r="DV1019">
        <v>5940</v>
      </c>
      <c r="DW1019" t="s">
        <v>13821</v>
      </c>
      <c r="DX1019" t="s">
        <v>13822</v>
      </c>
      <c r="DY1019">
        <v>36810</v>
      </c>
      <c r="EB1019">
        <v>-1</v>
      </c>
      <c r="EC1019">
        <v>1.5494000000000001</v>
      </c>
      <c r="ED1019">
        <v>2.1791363636363599</v>
      </c>
      <c r="EE1019">
        <v>1.9233</v>
      </c>
      <c r="EF1019">
        <v>4.8308</v>
      </c>
      <c r="EG1019">
        <v>1.85801818181818</v>
      </c>
      <c r="EH1019">
        <v>1.5796863636363601</v>
      </c>
      <c r="EI1019">
        <v>1.5451545454545399</v>
      </c>
    </row>
    <row r="1020" spans="1:139" x14ac:dyDescent="0.15">
      <c r="A1020">
        <v>1231</v>
      </c>
      <c r="B1020" t="s">
        <v>13823</v>
      </c>
      <c r="C1020" t="s">
        <v>13823</v>
      </c>
      <c r="D1020">
        <v>3</v>
      </c>
      <c r="E1020">
        <v>3</v>
      </c>
      <c r="F1020">
        <v>3</v>
      </c>
      <c r="G1020" t="s">
        <v>4456</v>
      </c>
      <c r="H1020">
        <v>1</v>
      </c>
      <c r="I1020">
        <v>3</v>
      </c>
      <c r="J1020">
        <v>3</v>
      </c>
      <c r="K1020">
        <v>3</v>
      </c>
      <c r="L1020">
        <v>0</v>
      </c>
      <c r="M1020">
        <v>1</v>
      </c>
      <c r="N1020">
        <v>1</v>
      </c>
      <c r="O1020">
        <v>2</v>
      </c>
      <c r="P1020">
        <v>2</v>
      </c>
      <c r="Q1020">
        <v>0</v>
      </c>
      <c r="R1020">
        <v>1</v>
      </c>
      <c r="S1020">
        <v>0</v>
      </c>
      <c r="T1020">
        <v>1</v>
      </c>
      <c r="U1020">
        <v>1</v>
      </c>
      <c r="V1020">
        <v>2</v>
      </c>
      <c r="W1020">
        <v>2</v>
      </c>
      <c r="X1020">
        <v>0</v>
      </c>
      <c r="Y1020">
        <v>1</v>
      </c>
      <c r="Z1020">
        <v>0</v>
      </c>
      <c r="AA1020">
        <v>1</v>
      </c>
      <c r="AB1020">
        <v>1</v>
      </c>
      <c r="AC1020">
        <v>2</v>
      </c>
      <c r="AD1020">
        <v>2</v>
      </c>
      <c r="AE1020">
        <v>0</v>
      </c>
      <c r="AF1020">
        <v>1</v>
      </c>
      <c r="AG1020">
        <v>8.6999999999999993</v>
      </c>
      <c r="AH1020">
        <v>8.6999999999999993</v>
      </c>
      <c r="AI1020">
        <v>8.6999999999999993</v>
      </c>
      <c r="AJ1020">
        <v>74.403000000000006</v>
      </c>
      <c r="AK1020">
        <v>644</v>
      </c>
      <c r="AL1020">
        <v>644</v>
      </c>
      <c r="AM1020">
        <v>0</v>
      </c>
      <c r="AN1020">
        <v>14.97</v>
      </c>
      <c r="AO1020">
        <v>3.8511000000000002</v>
      </c>
      <c r="AP1020">
        <v>1.5107999999999999</v>
      </c>
      <c r="AQ1020">
        <v>76.875</v>
      </c>
      <c r="AR1020">
        <v>6</v>
      </c>
      <c r="AS1020">
        <v>5</v>
      </c>
      <c r="AT1020" t="s">
        <v>6924</v>
      </c>
      <c r="AV1020">
        <v>0.92661000000000004</v>
      </c>
      <c r="AW1020">
        <v>3.7111000000000001</v>
      </c>
      <c r="AX1020">
        <v>1.5623</v>
      </c>
      <c r="AY1020">
        <v>2.3260999999999998</v>
      </c>
      <c r="BA1020">
        <v>1.3179000000000001</v>
      </c>
      <c r="BC1020">
        <v>0.37579000000000001</v>
      </c>
      <c r="BD1020">
        <v>1.3654999999999999</v>
      </c>
      <c r="BE1020">
        <v>0.64063000000000003</v>
      </c>
      <c r="BF1020">
        <v>0.84240000000000004</v>
      </c>
      <c r="BH1020">
        <v>0.64354999999999996</v>
      </c>
      <c r="BL1020">
        <v>143.68</v>
      </c>
      <c r="BP1020">
        <v>0</v>
      </c>
      <c r="BQ1020">
        <v>1</v>
      </c>
      <c r="BR1020">
        <v>1</v>
      </c>
      <c r="BS1020">
        <v>2</v>
      </c>
      <c r="BT1020">
        <v>1</v>
      </c>
      <c r="BU1020">
        <v>0</v>
      </c>
      <c r="BV1020">
        <v>1</v>
      </c>
      <c r="BW1020">
        <v>0</v>
      </c>
      <c r="BX1020">
        <v>1</v>
      </c>
      <c r="BY1020">
        <v>1</v>
      </c>
      <c r="BZ1020">
        <v>1</v>
      </c>
      <c r="CA1020">
        <v>1</v>
      </c>
      <c r="CB1020">
        <v>0</v>
      </c>
      <c r="CC1020">
        <v>1</v>
      </c>
      <c r="CD1020" t="s">
        <v>6887</v>
      </c>
      <c r="CE1020" t="s">
        <v>6887</v>
      </c>
      <c r="CF1020" t="s">
        <v>6887</v>
      </c>
      <c r="CG1020" t="s">
        <v>6887</v>
      </c>
      <c r="CH1020" t="s">
        <v>6887</v>
      </c>
      <c r="CI1020" t="s">
        <v>6887</v>
      </c>
      <c r="CJ1020" t="s">
        <v>6887</v>
      </c>
      <c r="CK1020">
        <v>0</v>
      </c>
      <c r="CL1020">
        <v>4</v>
      </c>
      <c r="CM1020">
        <v>3.1</v>
      </c>
      <c r="CN1020">
        <v>7.1</v>
      </c>
      <c r="CO1020">
        <v>4.7</v>
      </c>
      <c r="CP1020">
        <v>0</v>
      </c>
      <c r="CQ1020">
        <v>3.1</v>
      </c>
      <c r="CR1020">
        <v>22569000</v>
      </c>
      <c r="CS1020">
        <v>6418400</v>
      </c>
      <c r="CT1020">
        <v>16151000</v>
      </c>
      <c r="CU1020">
        <v>0</v>
      </c>
      <c r="CV1020">
        <v>0</v>
      </c>
      <c r="CW1020">
        <v>0</v>
      </c>
      <c r="CX1020">
        <v>1878600</v>
      </c>
      <c r="CY1020">
        <v>741910</v>
      </c>
      <c r="CZ1020">
        <v>1136700</v>
      </c>
      <c r="DA1020">
        <v>4552200</v>
      </c>
      <c r="DB1020">
        <v>971860</v>
      </c>
      <c r="DC1020">
        <v>3580300</v>
      </c>
      <c r="DD1020">
        <v>6382700</v>
      </c>
      <c r="DE1020">
        <v>1444400</v>
      </c>
      <c r="DF1020">
        <v>4938300</v>
      </c>
      <c r="DG1020">
        <v>5782700</v>
      </c>
      <c r="DH1020">
        <v>1675900</v>
      </c>
      <c r="DI1020">
        <v>4106900</v>
      </c>
      <c r="DJ1020">
        <v>0</v>
      </c>
      <c r="DK1020">
        <v>0</v>
      </c>
      <c r="DL1020">
        <v>0</v>
      </c>
      <c r="DM1020">
        <v>3973200</v>
      </c>
      <c r="DN1020">
        <v>1584300</v>
      </c>
      <c r="DO1020">
        <v>2388900</v>
      </c>
      <c r="DS1020">
        <v>1231</v>
      </c>
      <c r="DT1020" t="s">
        <v>13824</v>
      </c>
      <c r="DU1020" t="s">
        <v>6945</v>
      </c>
      <c r="DV1020" t="s">
        <v>13825</v>
      </c>
      <c r="DW1020" t="s">
        <v>13826</v>
      </c>
      <c r="DX1020" t="s">
        <v>13827</v>
      </c>
      <c r="DY1020" t="s">
        <v>13828</v>
      </c>
      <c r="EB1020">
        <v>-1</v>
      </c>
      <c r="EC1020">
        <v>1.3324109090909</v>
      </c>
      <c r="ED1020">
        <v>0.92661000000000004</v>
      </c>
      <c r="EE1020">
        <v>3.7111000000000001</v>
      </c>
      <c r="EF1020">
        <v>1.5623</v>
      </c>
      <c r="EG1020">
        <v>2.3260999999999998</v>
      </c>
      <c r="EH1020">
        <v>1.32243181818181</v>
      </c>
      <c r="EI1020">
        <v>1.3179000000000001</v>
      </c>
    </row>
    <row r="1021" spans="1:139" x14ac:dyDescent="0.15">
      <c r="A1021">
        <v>1232</v>
      </c>
      <c r="B1021" t="s">
        <v>13829</v>
      </c>
      <c r="C1021" t="s">
        <v>13829</v>
      </c>
      <c r="D1021">
        <v>5</v>
      </c>
      <c r="E1021">
        <v>5</v>
      </c>
      <c r="F1021">
        <v>5</v>
      </c>
      <c r="G1021" t="s">
        <v>4461</v>
      </c>
      <c r="H1021">
        <v>1</v>
      </c>
      <c r="I1021">
        <v>5</v>
      </c>
      <c r="J1021">
        <v>5</v>
      </c>
      <c r="K1021">
        <v>5</v>
      </c>
      <c r="L1021">
        <v>2</v>
      </c>
      <c r="M1021">
        <v>2</v>
      </c>
      <c r="N1021">
        <v>2</v>
      </c>
      <c r="O1021">
        <v>1</v>
      </c>
      <c r="P1021">
        <v>2</v>
      </c>
      <c r="Q1021">
        <v>3</v>
      </c>
      <c r="R1021">
        <v>2</v>
      </c>
      <c r="S1021">
        <v>2</v>
      </c>
      <c r="T1021">
        <v>2</v>
      </c>
      <c r="U1021">
        <v>2</v>
      </c>
      <c r="V1021">
        <v>1</v>
      </c>
      <c r="W1021">
        <v>2</v>
      </c>
      <c r="X1021">
        <v>3</v>
      </c>
      <c r="Y1021">
        <v>2</v>
      </c>
      <c r="Z1021">
        <v>2</v>
      </c>
      <c r="AA1021">
        <v>2</v>
      </c>
      <c r="AB1021">
        <v>2</v>
      </c>
      <c r="AC1021">
        <v>1</v>
      </c>
      <c r="AD1021">
        <v>2</v>
      </c>
      <c r="AE1021">
        <v>3</v>
      </c>
      <c r="AF1021">
        <v>2</v>
      </c>
      <c r="AG1021">
        <v>4.9000000000000004</v>
      </c>
      <c r="AH1021">
        <v>4.9000000000000004</v>
      </c>
      <c r="AI1021">
        <v>4.9000000000000004</v>
      </c>
      <c r="AJ1021">
        <v>141.69</v>
      </c>
      <c r="AK1021">
        <v>1278</v>
      </c>
      <c r="AL1021">
        <v>1278</v>
      </c>
      <c r="AM1021">
        <v>0</v>
      </c>
      <c r="AN1021">
        <v>15.898</v>
      </c>
      <c r="AO1021">
        <v>2.8698000000000001</v>
      </c>
      <c r="AP1021">
        <v>1.4209000000000001</v>
      </c>
      <c r="AQ1021">
        <v>14.42</v>
      </c>
      <c r="AR1021">
        <v>14</v>
      </c>
      <c r="AS1021">
        <v>9</v>
      </c>
      <c r="AT1021" t="s">
        <v>6896</v>
      </c>
      <c r="AU1021">
        <v>1.9659</v>
      </c>
      <c r="AV1021">
        <v>1.5992999999999999</v>
      </c>
      <c r="AW1021">
        <v>1.5172000000000001</v>
      </c>
      <c r="AX1021">
        <v>2.6147999999999998</v>
      </c>
      <c r="AY1021">
        <v>2.8146</v>
      </c>
      <c r="AZ1021">
        <v>3.1735000000000002</v>
      </c>
      <c r="BA1021">
        <v>2.2987000000000002</v>
      </c>
      <c r="BB1021">
        <v>0.91976999999999998</v>
      </c>
      <c r="BC1021">
        <v>0.77537999999999996</v>
      </c>
      <c r="BD1021">
        <v>0.67159999999999997</v>
      </c>
      <c r="BE1021">
        <v>1.2790999999999999</v>
      </c>
      <c r="BF1021">
        <v>1.4923999999999999</v>
      </c>
      <c r="BG1021">
        <v>1.5266999999999999</v>
      </c>
      <c r="BH1021">
        <v>1.1791</v>
      </c>
      <c r="BI1021">
        <v>87.247</v>
      </c>
      <c r="BJ1021">
        <v>10.860999999999899</v>
      </c>
      <c r="BK1021">
        <v>41.156999999999996</v>
      </c>
      <c r="BM1021">
        <v>20.097000000000001</v>
      </c>
      <c r="BN1021">
        <v>15.898999999999999</v>
      </c>
      <c r="BO1021">
        <v>7.4478</v>
      </c>
      <c r="BP1021">
        <v>2</v>
      </c>
      <c r="BQ1021">
        <v>2</v>
      </c>
      <c r="BR1021">
        <v>2</v>
      </c>
      <c r="BS1021">
        <v>1</v>
      </c>
      <c r="BT1021">
        <v>2</v>
      </c>
      <c r="BU1021">
        <v>3</v>
      </c>
      <c r="BV1021">
        <v>2</v>
      </c>
      <c r="BW1021">
        <v>1</v>
      </c>
      <c r="BX1021">
        <v>2</v>
      </c>
      <c r="BY1021">
        <v>2</v>
      </c>
      <c r="BZ1021">
        <v>1</v>
      </c>
      <c r="CA1021">
        <v>1</v>
      </c>
      <c r="CB1021">
        <v>1</v>
      </c>
      <c r="CC1021">
        <v>1</v>
      </c>
      <c r="CD1021" t="s">
        <v>6887</v>
      </c>
      <c r="CE1021" t="s">
        <v>6887</v>
      </c>
      <c r="CF1021" t="s">
        <v>6887</v>
      </c>
      <c r="CG1021" t="s">
        <v>6887</v>
      </c>
      <c r="CH1021" t="s">
        <v>6887</v>
      </c>
      <c r="CI1021" t="s">
        <v>6943</v>
      </c>
      <c r="CJ1021" t="s">
        <v>6887</v>
      </c>
      <c r="CK1021">
        <v>2.2000000000000002</v>
      </c>
      <c r="CL1021">
        <v>2.2000000000000002</v>
      </c>
      <c r="CM1021">
        <v>2.2000000000000002</v>
      </c>
      <c r="CN1021">
        <v>0.8</v>
      </c>
      <c r="CO1021">
        <v>1.5</v>
      </c>
      <c r="CP1021">
        <v>2.4</v>
      </c>
      <c r="CQ1021">
        <v>1.9</v>
      </c>
      <c r="CR1021">
        <v>17080000</v>
      </c>
      <c r="CS1021">
        <v>5679200</v>
      </c>
      <c r="CT1021">
        <v>11401000</v>
      </c>
      <c r="CU1021">
        <v>3533700</v>
      </c>
      <c r="CV1021">
        <v>1411100</v>
      </c>
      <c r="CW1021">
        <v>2122600</v>
      </c>
      <c r="CX1021">
        <v>3569500</v>
      </c>
      <c r="CY1021">
        <v>1267200</v>
      </c>
      <c r="CZ1021">
        <v>2302300</v>
      </c>
      <c r="DA1021">
        <v>4116700</v>
      </c>
      <c r="DB1021">
        <v>1267900</v>
      </c>
      <c r="DC1021">
        <v>2848800</v>
      </c>
      <c r="DD1021">
        <v>461760</v>
      </c>
      <c r="DE1021">
        <v>167890</v>
      </c>
      <c r="DF1021">
        <v>293870</v>
      </c>
      <c r="DG1021">
        <v>854350</v>
      </c>
      <c r="DH1021">
        <v>219110</v>
      </c>
      <c r="DI1021">
        <v>635240</v>
      </c>
      <c r="DJ1021">
        <v>1782000</v>
      </c>
      <c r="DK1021">
        <v>572440</v>
      </c>
      <c r="DL1021">
        <v>1209500</v>
      </c>
      <c r="DM1021">
        <v>2761800</v>
      </c>
      <c r="DN1021">
        <v>773600</v>
      </c>
      <c r="DO1021">
        <v>1988200</v>
      </c>
      <c r="DS1021">
        <v>1232</v>
      </c>
      <c r="DT1021" t="s">
        <v>13830</v>
      </c>
      <c r="DU1021" t="s">
        <v>6898</v>
      </c>
      <c r="DV1021" t="s">
        <v>13831</v>
      </c>
      <c r="DW1021" t="s">
        <v>13832</v>
      </c>
      <c r="DX1021" t="s">
        <v>13833</v>
      </c>
      <c r="DY1021" t="s">
        <v>13834</v>
      </c>
      <c r="EB1021">
        <v>-1</v>
      </c>
      <c r="EC1021">
        <v>1.9659</v>
      </c>
      <c r="ED1021">
        <v>1.5992999999999999</v>
      </c>
      <c r="EE1021">
        <v>1.5172000000000001</v>
      </c>
      <c r="EF1021">
        <v>2.6147999999999998</v>
      </c>
      <c r="EG1021">
        <v>2.8146</v>
      </c>
      <c r="EH1021">
        <v>3.1735000000000002</v>
      </c>
      <c r="EI1021">
        <v>2.2987000000000002</v>
      </c>
    </row>
    <row r="1022" spans="1:139" x14ac:dyDescent="0.15">
      <c r="A1022">
        <v>1233</v>
      </c>
      <c r="B1022" t="s">
        <v>13835</v>
      </c>
      <c r="C1022" t="s">
        <v>13835</v>
      </c>
      <c r="D1022">
        <v>90</v>
      </c>
      <c r="E1022">
        <v>90</v>
      </c>
      <c r="F1022">
        <v>90</v>
      </c>
      <c r="G1022" t="s">
        <v>4466</v>
      </c>
      <c r="H1022">
        <v>1</v>
      </c>
      <c r="I1022">
        <v>90</v>
      </c>
      <c r="J1022">
        <v>90</v>
      </c>
      <c r="K1022">
        <v>90</v>
      </c>
      <c r="L1022">
        <v>38</v>
      </c>
      <c r="M1022">
        <v>47</v>
      </c>
      <c r="N1022">
        <v>42</v>
      </c>
      <c r="O1022">
        <v>42</v>
      </c>
      <c r="P1022">
        <v>34</v>
      </c>
      <c r="Q1022">
        <v>50</v>
      </c>
      <c r="R1022">
        <v>45</v>
      </c>
      <c r="S1022">
        <v>38</v>
      </c>
      <c r="T1022">
        <v>47</v>
      </c>
      <c r="U1022">
        <v>42</v>
      </c>
      <c r="V1022">
        <v>42</v>
      </c>
      <c r="W1022">
        <v>34</v>
      </c>
      <c r="X1022">
        <v>50</v>
      </c>
      <c r="Y1022">
        <v>45</v>
      </c>
      <c r="Z1022">
        <v>38</v>
      </c>
      <c r="AA1022">
        <v>47</v>
      </c>
      <c r="AB1022">
        <v>42</v>
      </c>
      <c r="AC1022">
        <v>42</v>
      </c>
      <c r="AD1022">
        <v>34</v>
      </c>
      <c r="AE1022">
        <v>50</v>
      </c>
      <c r="AF1022">
        <v>45</v>
      </c>
      <c r="AG1022">
        <v>24.8</v>
      </c>
      <c r="AH1022">
        <v>24.8</v>
      </c>
      <c r="AI1022">
        <v>24.8</v>
      </c>
      <c r="AJ1022">
        <v>532.4</v>
      </c>
      <c r="AK1022">
        <v>4646</v>
      </c>
      <c r="AL1022">
        <v>4646</v>
      </c>
      <c r="AM1022">
        <v>0</v>
      </c>
      <c r="AN1022">
        <v>323.31</v>
      </c>
      <c r="AO1022">
        <v>5.2304000000000004</v>
      </c>
      <c r="AP1022">
        <v>2.1496</v>
      </c>
      <c r="AQ1022">
        <v>34.412999999999997</v>
      </c>
      <c r="AR1022">
        <v>266</v>
      </c>
      <c r="AS1022">
        <v>174</v>
      </c>
      <c r="AT1022" t="s">
        <v>6896</v>
      </c>
      <c r="AU1022">
        <v>5.8310000000000004</v>
      </c>
      <c r="AV1022">
        <v>5.3714000000000004</v>
      </c>
      <c r="AW1022">
        <v>7.6700999999999997</v>
      </c>
      <c r="AX1022">
        <v>6.6448</v>
      </c>
      <c r="AY1022">
        <v>7.2068000000000003</v>
      </c>
      <c r="AZ1022">
        <v>4.2595000000000001</v>
      </c>
      <c r="BA1022">
        <v>4.1486000000000001</v>
      </c>
      <c r="BB1022">
        <v>2.1844000000000001</v>
      </c>
      <c r="BC1022">
        <v>2.2311999999999999</v>
      </c>
      <c r="BD1022">
        <v>2.9108999999999998</v>
      </c>
      <c r="BE1022">
        <v>2.6995</v>
      </c>
      <c r="BF1022">
        <v>2.8081</v>
      </c>
      <c r="BG1022">
        <v>2.0164</v>
      </c>
      <c r="BH1022">
        <v>2.3586999999999998</v>
      </c>
      <c r="BI1022">
        <v>28.98</v>
      </c>
      <c r="BJ1022">
        <v>39.244</v>
      </c>
      <c r="BK1022">
        <v>33.604999999999997</v>
      </c>
      <c r="BL1022">
        <v>29.565999999999999</v>
      </c>
      <c r="BM1022">
        <v>19.428000000000001</v>
      </c>
      <c r="BN1022">
        <v>24.552</v>
      </c>
      <c r="BO1022">
        <v>27.808</v>
      </c>
      <c r="BP1022">
        <v>33</v>
      </c>
      <c r="BQ1022">
        <v>43</v>
      </c>
      <c r="BR1022">
        <v>33</v>
      </c>
      <c r="BS1022">
        <v>37</v>
      </c>
      <c r="BT1022">
        <v>31</v>
      </c>
      <c r="BU1022">
        <v>48</v>
      </c>
      <c r="BV1022">
        <v>41</v>
      </c>
      <c r="BW1022">
        <v>21</v>
      </c>
      <c r="BX1022">
        <v>27</v>
      </c>
      <c r="BY1022">
        <v>21</v>
      </c>
      <c r="BZ1022">
        <v>26</v>
      </c>
      <c r="CA1022">
        <v>23</v>
      </c>
      <c r="CB1022">
        <v>34</v>
      </c>
      <c r="CC1022">
        <v>22</v>
      </c>
      <c r="CD1022" t="s">
        <v>6896</v>
      </c>
      <c r="CE1022" t="s">
        <v>6896</v>
      </c>
      <c r="CF1022" t="s">
        <v>6896</v>
      </c>
      <c r="CG1022" t="s">
        <v>6896</v>
      </c>
      <c r="CH1022" t="s">
        <v>6896</v>
      </c>
      <c r="CI1022" t="s">
        <v>6896</v>
      </c>
      <c r="CJ1022" t="s">
        <v>6896</v>
      </c>
      <c r="CK1022">
        <v>11.3</v>
      </c>
      <c r="CL1022">
        <v>13.7</v>
      </c>
      <c r="CM1022">
        <v>11.8</v>
      </c>
      <c r="CN1022">
        <v>12</v>
      </c>
      <c r="CO1022">
        <v>10</v>
      </c>
      <c r="CP1022">
        <v>13.2</v>
      </c>
      <c r="CQ1022">
        <v>12.6</v>
      </c>
      <c r="CR1022">
        <v>979460000</v>
      </c>
      <c r="CS1022">
        <v>435270000</v>
      </c>
      <c r="CT1022">
        <v>544190000</v>
      </c>
      <c r="CU1022">
        <v>113440000</v>
      </c>
      <c r="CV1022">
        <v>25547000</v>
      </c>
      <c r="CW1022">
        <v>87897000</v>
      </c>
      <c r="CX1022">
        <v>189080000</v>
      </c>
      <c r="CY1022">
        <v>90775000</v>
      </c>
      <c r="CZ1022">
        <v>98306000</v>
      </c>
      <c r="DA1022">
        <v>121840000</v>
      </c>
      <c r="DB1022">
        <v>45420000</v>
      </c>
      <c r="DC1022">
        <v>76420000</v>
      </c>
      <c r="DD1022">
        <v>127830000</v>
      </c>
      <c r="DE1022">
        <v>55222000</v>
      </c>
      <c r="DF1022">
        <v>72608000</v>
      </c>
      <c r="DG1022">
        <v>143650000</v>
      </c>
      <c r="DH1022">
        <v>78427000</v>
      </c>
      <c r="DI1022">
        <v>65220000</v>
      </c>
      <c r="DJ1022">
        <v>165160000</v>
      </c>
      <c r="DK1022">
        <v>90569000</v>
      </c>
      <c r="DL1022">
        <v>74587000</v>
      </c>
      <c r="DM1022">
        <v>118460000</v>
      </c>
      <c r="DN1022">
        <v>49306000</v>
      </c>
      <c r="DO1022">
        <v>69152000</v>
      </c>
      <c r="DS1022">
        <v>1233</v>
      </c>
      <c r="DT1022" t="s">
        <v>13836</v>
      </c>
      <c r="DU1022" t="s">
        <v>13837</v>
      </c>
      <c r="DV1022" t="s">
        <v>13838</v>
      </c>
      <c r="DW1022" t="s">
        <v>13839</v>
      </c>
      <c r="DX1022" t="s">
        <v>13840</v>
      </c>
      <c r="DY1022" t="s">
        <v>13841</v>
      </c>
      <c r="EB1022">
        <v>-1</v>
      </c>
      <c r="EC1022">
        <v>5.8310000000000004</v>
      </c>
      <c r="ED1022">
        <v>5.3714000000000004</v>
      </c>
      <c r="EE1022">
        <v>7.6700999999999997</v>
      </c>
      <c r="EF1022">
        <v>6.6448</v>
      </c>
      <c r="EG1022">
        <v>7.2068000000000003</v>
      </c>
      <c r="EH1022">
        <v>4.2595000000000001</v>
      </c>
      <c r="EI1022">
        <v>4.1486000000000001</v>
      </c>
    </row>
    <row r="1023" spans="1:139" x14ac:dyDescent="0.15">
      <c r="A1023">
        <v>1234</v>
      </c>
      <c r="B1023" t="s">
        <v>13842</v>
      </c>
      <c r="C1023" t="s">
        <v>13842</v>
      </c>
      <c r="D1023">
        <v>6</v>
      </c>
      <c r="E1023">
        <v>6</v>
      </c>
      <c r="F1023">
        <v>6</v>
      </c>
      <c r="G1023" t="s">
        <v>4470</v>
      </c>
      <c r="H1023">
        <v>1</v>
      </c>
      <c r="I1023">
        <v>6</v>
      </c>
      <c r="J1023">
        <v>6</v>
      </c>
      <c r="K1023">
        <v>6</v>
      </c>
      <c r="L1023">
        <v>3</v>
      </c>
      <c r="M1023">
        <v>6</v>
      </c>
      <c r="N1023">
        <v>2</v>
      </c>
      <c r="O1023">
        <v>2</v>
      </c>
      <c r="P1023">
        <v>2</v>
      </c>
      <c r="Q1023">
        <v>2</v>
      </c>
      <c r="R1023">
        <v>4</v>
      </c>
      <c r="S1023">
        <v>3</v>
      </c>
      <c r="T1023">
        <v>6</v>
      </c>
      <c r="U1023">
        <v>2</v>
      </c>
      <c r="V1023">
        <v>2</v>
      </c>
      <c r="W1023">
        <v>2</v>
      </c>
      <c r="X1023">
        <v>2</v>
      </c>
      <c r="Y1023">
        <v>4</v>
      </c>
      <c r="Z1023">
        <v>3</v>
      </c>
      <c r="AA1023">
        <v>6</v>
      </c>
      <c r="AB1023">
        <v>2</v>
      </c>
      <c r="AC1023">
        <v>2</v>
      </c>
      <c r="AD1023">
        <v>2</v>
      </c>
      <c r="AE1023">
        <v>2</v>
      </c>
      <c r="AF1023">
        <v>4</v>
      </c>
      <c r="AG1023">
        <v>21.6</v>
      </c>
      <c r="AH1023">
        <v>21.6</v>
      </c>
      <c r="AI1023">
        <v>21.6</v>
      </c>
      <c r="AJ1023">
        <v>33.711999999999897</v>
      </c>
      <c r="AK1023">
        <v>305</v>
      </c>
      <c r="AL1023">
        <v>305</v>
      </c>
      <c r="AM1023">
        <v>0</v>
      </c>
      <c r="AN1023">
        <v>8.9484999999999992</v>
      </c>
      <c r="AO1023">
        <v>2.6402000000000001</v>
      </c>
      <c r="AP1023">
        <v>1.1696</v>
      </c>
      <c r="AQ1023">
        <v>15.300999999999901</v>
      </c>
      <c r="AR1023">
        <v>20</v>
      </c>
      <c r="AS1023">
        <v>10</v>
      </c>
      <c r="AT1023" t="s">
        <v>6896</v>
      </c>
      <c r="AU1023">
        <v>3.6093000000000002</v>
      </c>
      <c r="AV1023">
        <v>2.3087</v>
      </c>
      <c r="AW1023">
        <v>0.88862999999999903</v>
      </c>
      <c r="AX1023">
        <v>0.50398999999999905</v>
      </c>
      <c r="AY1023">
        <v>3.8633999999999999</v>
      </c>
      <c r="AZ1023">
        <v>0.51680999999999999</v>
      </c>
      <c r="BA1023">
        <v>2.1581000000000001</v>
      </c>
      <c r="BB1023">
        <v>1.4645999999999999</v>
      </c>
      <c r="BC1023">
        <v>1.1696</v>
      </c>
      <c r="BD1023">
        <v>0.33044000000000001</v>
      </c>
      <c r="BE1023">
        <v>0.20510999999999999</v>
      </c>
      <c r="BF1023">
        <v>1.5054000000000001</v>
      </c>
      <c r="BG1023">
        <v>0.25966999999999901</v>
      </c>
      <c r="BH1023">
        <v>1.0761000000000001</v>
      </c>
      <c r="BI1023">
        <v>225.55</v>
      </c>
      <c r="BJ1023">
        <v>31.074000000000002</v>
      </c>
      <c r="BK1023">
        <v>203.9</v>
      </c>
      <c r="BL1023">
        <v>298.55</v>
      </c>
      <c r="BN1023">
        <v>249.52</v>
      </c>
      <c r="BO1023">
        <v>152.9</v>
      </c>
      <c r="BP1023">
        <v>3</v>
      </c>
      <c r="BQ1023">
        <v>6</v>
      </c>
      <c r="BR1023">
        <v>2</v>
      </c>
      <c r="BS1023">
        <v>2</v>
      </c>
      <c r="BT1023">
        <v>1</v>
      </c>
      <c r="BU1023">
        <v>2</v>
      </c>
      <c r="BV1023">
        <v>4</v>
      </c>
      <c r="BW1023">
        <v>1</v>
      </c>
      <c r="BX1023">
        <v>3</v>
      </c>
      <c r="BY1023">
        <v>2</v>
      </c>
      <c r="BZ1023">
        <v>1</v>
      </c>
      <c r="CA1023">
        <v>0</v>
      </c>
      <c r="CB1023">
        <v>1</v>
      </c>
      <c r="CC1023">
        <v>2</v>
      </c>
      <c r="CD1023" t="s">
        <v>6943</v>
      </c>
      <c r="CE1023" t="s">
        <v>6896</v>
      </c>
      <c r="CF1023" t="s">
        <v>6887</v>
      </c>
      <c r="CG1023" t="s">
        <v>6887</v>
      </c>
      <c r="CH1023" t="s">
        <v>6887</v>
      </c>
      <c r="CI1023" t="s">
        <v>6887</v>
      </c>
      <c r="CJ1023" t="s">
        <v>6887</v>
      </c>
      <c r="CK1023">
        <v>10.5</v>
      </c>
      <c r="CL1023">
        <v>21.6</v>
      </c>
      <c r="CM1023">
        <v>7.2</v>
      </c>
      <c r="CN1023">
        <v>7.2</v>
      </c>
      <c r="CO1023">
        <v>7.2</v>
      </c>
      <c r="CP1023">
        <v>7.2</v>
      </c>
      <c r="CQ1023">
        <v>14.1</v>
      </c>
      <c r="CR1023">
        <v>92474000</v>
      </c>
      <c r="CS1023">
        <v>69399000</v>
      </c>
      <c r="CT1023">
        <v>23075000</v>
      </c>
      <c r="CU1023">
        <v>21894000</v>
      </c>
      <c r="CV1023">
        <v>17643000</v>
      </c>
      <c r="CW1023">
        <v>4250800</v>
      </c>
      <c r="CX1023">
        <v>22854000</v>
      </c>
      <c r="CY1023">
        <v>15917000</v>
      </c>
      <c r="CZ1023">
        <v>6937400</v>
      </c>
      <c r="DA1023">
        <v>11408000</v>
      </c>
      <c r="DB1023">
        <v>8828400</v>
      </c>
      <c r="DC1023">
        <v>2579700</v>
      </c>
      <c r="DD1023">
        <v>11405000</v>
      </c>
      <c r="DE1023">
        <v>9119800</v>
      </c>
      <c r="DF1023">
        <v>2285200</v>
      </c>
      <c r="DG1023">
        <v>2054500</v>
      </c>
      <c r="DH1023">
        <v>448280</v>
      </c>
      <c r="DI1023">
        <v>1606200</v>
      </c>
      <c r="DJ1023">
        <v>10163000</v>
      </c>
      <c r="DK1023">
        <v>7909000</v>
      </c>
      <c r="DL1023">
        <v>2253500</v>
      </c>
      <c r="DM1023">
        <v>12697000</v>
      </c>
      <c r="DN1023">
        <v>9534500</v>
      </c>
      <c r="DO1023">
        <v>3162200</v>
      </c>
      <c r="DS1023">
        <v>1234</v>
      </c>
      <c r="DT1023" t="s">
        <v>13843</v>
      </c>
      <c r="DU1023" t="s">
        <v>7070</v>
      </c>
      <c r="DV1023" t="s">
        <v>13844</v>
      </c>
      <c r="DW1023" t="s">
        <v>13845</v>
      </c>
      <c r="DX1023" t="s">
        <v>13846</v>
      </c>
      <c r="DY1023" t="s">
        <v>13847</v>
      </c>
      <c r="EB1023">
        <v>-1</v>
      </c>
      <c r="EC1023">
        <v>3.6093000000000002</v>
      </c>
      <c r="ED1023">
        <v>2.3087</v>
      </c>
      <c r="EE1023">
        <v>0.88862999999999903</v>
      </c>
      <c r="EF1023">
        <v>0.50398999999999905</v>
      </c>
      <c r="EG1023">
        <v>3.8633999999999999</v>
      </c>
      <c r="EH1023">
        <v>0.51680999999999999</v>
      </c>
      <c r="EI1023">
        <v>2.1581000000000001</v>
      </c>
    </row>
    <row r="1024" spans="1:139" x14ac:dyDescent="0.15">
      <c r="A1024">
        <v>1235</v>
      </c>
      <c r="B1024" t="s">
        <v>13848</v>
      </c>
      <c r="C1024" t="s">
        <v>13848</v>
      </c>
      <c r="D1024">
        <v>16</v>
      </c>
      <c r="E1024">
        <v>3</v>
      </c>
      <c r="F1024">
        <v>3</v>
      </c>
      <c r="G1024" t="s">
        <v>4473</v>
      </c>
      <c r="H1024">
        <v>1</v>
      </c>
      <c r="I1024">
        <v>16</v>
      </c>
      <c r="J1024">
        <v>3</v>
      </c>
      <c r="K1024">
        <v>3</v>
      </c>
      <c r="L1024">
        <v>10</v>
      </c>
      <c r="M1024">
        <v>13</v>
      </c>
      <c r="N1024">
        <v>12</v>
      </c>
      <c r="O1024">
        <v>12</v>
      </c>
      <c r="P1024">
        <v>13</v>
      </c>
      <c r="Q1024">
        <v>10</v>
      </c>
      <c r="R1024">
        <v>10</v>
      </c>
      <c r="S1024">
        <v>0</v>
      </c>
      <c r="T1024">
        <v>2</v>
      </c>
      <c r="U1024">
        <v>1</v>
      </c>
      <c r="V1024">
        <v>1</v>
      </c>
      <c r="W1024">
        <v>2</v>
      </c>
      <c r="X1024">
        <v>1</v>
      </c>
      <c r="Y1024">
        <v>1</v>
      </c>
      <c r="Z1024">
        <v>0</v>
      </c>
      <c r="AA1024">
        <v>2</v>
      </c>
      <c r="AB1024">
        <v>1</v>
      </c>
      <c r="AC1024">
        <v>1</v>
      </c>
      <c r="AD1024">
        <v>2</v>
      </c>
      <c r="AE1024">
        <v>1</v>
      </c>
      <c r="AF1024">
        <v>1</v>
      </c>
      <c r="AG1024">
        <v>40.5</v>
      </c>
      <c r="AH1024">
        <v>12</v>
      </c>
      <c r="AI1024">
        <v>12</v>
      </c>
      <c r="AJ1024">
        <v>46.402000000000001</v>
      </c>
      <c r="AK1024">
        <v>407</v>
      </c>
      <c r="AL1024">
        <v>407</v>
      </c>
      <c r="AM1024">
        <v>0</v>
      </c>
      <c r="AN1024">
        <v>5.5762999999999998</v>
      </c>
      <c r="AO1024">
        <v>2.08</v>
      </c>
      <c r="AP1024">
        <v>1.1836</v>
      </c>
      <c r="AQ1024">
        <v>74.158000000000001</v>
      </c>
      <c r="AR1024">
        <v>8</v>
      </c>
      <c r="AS1024">
        <v>3</v>
      </c>
      <c r="AT1024" t="s">
        <v>6887</v>
      </c>
      <c r="AV1024">
        <v>1.2584</v>
      </c>
      <c r="AW1024">
        <v>4.0625</v>
      </c>
      <c r="AX1024">
        <v>0.78046000000000004</v>
      </c>
      <c r="AY1024">
        <v>1.4568000000000001</v>
      </c>
      <c r="AZ1024">
        <v>1.8396999999999999</v>
      </c>
      <c r="BA1024">
        <v>2.3515999999999999</v>
      </c>
      <c r="BC1024">
        <v>0.55762</v>
      </c>
      <c r="BD1024">
        <v>2.1892999999999998</v>
      </c>
      <c r="BE1024">
        <v>0.69636999999999905</v>
      </c>
      <c r="BF1024">
        <v>1.0203</v>
      </c>
      <c r="BG1024">
        <v>1.0172000000000001</v>
      </c>
      <c r="BH1024">
        <v>1.3773</v>
      </c>
      <c r="BJ1024">
        <v>142.18</v>
      </c>
      <c r="BM1024">
        <v>56.073</v>
      </c>
      <c r="BP1024">
        <v>0</v>
      </c>
      <c r="BQ1024">
        <v>2</v>
      </c>
      <c r="BR1024">
        <v>1</v>
      </c>
      <c r="BS1024">
        <v>1</v>
      </c>
      <c r="BT1024">
        <v>2</v>
      </c>
      <c r="BU1024">
        <v>1</v>
      </c>
      <c r="BV1024">
        <v>1</v>
      </c>
      <c r="BW1024">
        <v>0</v>
      </c>
      <c r="BX1024">
        <v>1</v>
      </c>
      <c r="BY1024">
        <v>0</v>
      </c>
      <c r="BZ1024">
        <v>1</v>
      </c>
      <c r="CA1024">
        <v>1</v>
      </c>
      <c r="CB1024">
        <v>0</v>
      </c>
      <c r="CC1024">
        <v>0</v>
      </c>
      <c r="CD1024" t="s">
        <v>6887</v>
      </c>
      <c r="CE1024" t="s">
        <v>6887</v>
      </c>
      <c r="CF1024" t="s">
        <v>6887</v>
      </c>
      <c r="CG1024" t="s">
        <v>6887</v>
      </c>
      <c r="CH1024" t="s">
        <v>6887</v>
      </c>
      <c r="CI1024" t="s">
        <v>6887</v>
      </c>
      <c r="CJ1024" t="s">
        <v>6887</v>
      </c>
      <c r="CK1024">
        <v>26.5</v>
      </c>
      <c r="CL1024">
        <v>36.9</v>
      </c>
      <c r="CM1024">
        <v>31.2</v>
      </c>
      <c r="CN1024">
        <v>28.5</v>
      </c>
      <c r="CO1024">
        <v>32.9</v>
      </c>
      <c r="CP1024">
        <v>27.3</v>
      </c>
      <c r="CQ1024">
        <v>25.1</v>
      </c>
      <c r="CR1024">
        <v>18472000</v>
      </c>
      <c r="CS1024">
        <v>8373200</v>
      </c>
      <c r="CT1024">
        <v>10099000</v>
      </c>
      <c r="CU1024">
        <v>0</v>
      </c>
      <c r="CV1024">
        <v>0</v>
      </c>
      <c r="CW1024">
        <v>0</v>
      </c>
      <c r="CX1024">
        <v>5315300</v>
      </c>
      <c r="CY1024">
        <v>2910100</v>
      </c>
      <c r="CZ1024">
        <v>2405200</v>
      </c>
      <c r="DA1024">
        <v>1682800</v>
      </c>
      <c r="DB1024">
        <v>393550</v>
      </c>
      <c r="DC1024">
        <v>1289200</v>
      </c>
      <c r="DD1024">
        <v>3419700</v>
      </c>
      <c r="DE1024">
        <v>1751200</v>
      </c>
      <c r="DF1024">
        <v>1668500</v>
      </c>
      <c r="DG1024">
        <v>5201500</v>
      </c>
      <c r="DH1024">
        <v>2438000</v>
      </c>
      <c r="DI1024">
        <v>2763400</v>
      </c>
      <c r="DJ1024">
        <v>1592800</v>
      </c>
      <c r="DK1024">
        <v>538020</v>
      </c>
      <c r="DL1024">
        <v>1054800</v>
      </c>
      <c r="DM1024">
        <v>1259800</v>
      </c>
      <c r="DN1024">
        <v>342350</v>
      </c>
      <c r="DO1024">
        <v>917470</v>
      </c>
      <c r="DS1024">
        <v>1235</v>
      </c>
      <c r="DT1024" t="s">
        <v>13849</v>
      </c>
      <c r="DU1024" t="s">
        <v>13850</v>
      </c>
      <c r="DV1024" t="s">
        <v>13851</v>
      </c>
      <c r="DW1024" t="s">
        <v>13852</v>
      </c>
      <c r="DX1024" t="s">
        <v>13853</v>
      </c>
      <c r="DY1024" t="s">
        <v>13854</v>
      </c>
      <c r="DZ1024" t="s">
        <v>13855</v>
      </c>
      <c r="EA1024" t="s">
        <v>13856</v>
      </c>
      <c r="EB1024">
        <v>-1</v>
      </c>
      <c r="EC1024">
        <v>2.26885181818181</v>
      </c>
      <c r="ED1024">
        <v>1.2584</v>
      </c>
      <c r="EE1024">
        <v>4.0625</v>
      </c>
      <c r="EF1024">
        <v>0.78046000000000004</v>
      </c>
      <c r="EG1024">
        <v>1.4568000000000001</v>
      </c>
      <c r="EH1024">
        <v>1.8396999999999999</v>
      </c>
      <c r="EI1024">
        <v>2.3515999999999999</v>
      </c>
    </row>
    <row r="1025" spans="1:139" x14ac:dyDescent="0.15">
      <c r="A1025">
        <v>1236</v>
      </c>
      <c r="B1025" t="s">
        <v>13857</v>
      </c>
      <c r="C1025" t="s">
        <v>13857</v>
      </c>
      <c r="D1025">
        <v>7</v>
      </c>
      <c r="E1025">
        <v>7</v>
      </c>
      <c r="F1025">
        <v>7</v>
      </c>
      <c r="G1025" t="s">
        <v>4478</v>
      </c>
      <c r="H1025">
        <v>1</v>
      </c>
      <c r="I1025">
        <v>7</v>
      </c>
      <c r="J1025">
        <v>7</v>
      </c>
      <c r="K1025">
        <v>7</v>
      </c>
      <c r="L1025">
        <v>4</v>
      </c>
      <c r="M1025">
        <v>6</v>
      </c>
      <c r="N1025">
        <v>3</v>
      </c>
      <c r="O1025">
        <v>4</v>
      </c>
      <c r="P1025">
        <v>4</v>
      </c>
      <c r="Q1025">
        <v>5</v>
      </c>
      <c r="R1025">
        <v>3</v>
      </c>
      <c r="S1025">
        <v>4</v>
      </c>
      <c r="T1025">
        <v>6</v>
      </c>
      <c r="U1025">
        <v>3</v>
      </c>
      <c r="V1025">
        <v>4</v>
      </c>
      <c r="W1025">
        <v>4</v>
      </c>
      <c r="X1025">
        <v>5</v>
      </c>
      <c r="Y1025">
        <v>3</v>
      </c>
      <c r="Z1025">
        <v>4</v>
      </c>
      <c r="AA1025">
        <v>6</v>
      </c>
      <c r="AB1025">
        <v>3</v>
      </c>
      <c r="AC1025">
        <v>4</v>
      </c>
      <c r="AD1025">
        <v>4</v>
      </c>
      <c r="AE1025">
        <v>5</v>
      </c>
      <c r="AF1025">
        <v>3</v>
      </c>
      <c r="AG1025">
        <v>13.8</v>
      </c>
      <c r="AH1025">
        <v>13.8</v>
      </c>
      <c r="AI1025">
        <v>13.8</v>
      </c>
      <c r="AJ1025">
        <v>61.585000000000001</v>
      </c>
      <c r="AK1025">
        <v>550</v>
      </c>
      <c r="AL1025">
        <v>550</v>
      </c>
      <c r="AM1025">
        <v>0</v>
      </c>
      <c r="AN1025">
        <v>20.042999999999999</v>
      </c>
      <c r="AO1025">
        <v>2.3996</v>
      </c>
      <c r="AP1025">
        <v>1.137</v>
      </c>
      <c r="AQ1025">
        <v>10.824</v>
      </c>
      <c r="AR1025">
        <v>26</v>
      </c>
      <c r="AS1025">
        <v>12</v>
      </c>
      <c r="AT1025" t="s">
        <v>6896</v>
      </c>
      <c r="AU1025">
        <v>2.8523999999999998</v>
      </c>
      <c r="AV1025">
        <v>2.4186000000000001</v>
      </c>
      <c r="AW1025">
        <v>2.8656999999999999</v>
      </c>
      <c r="AX1025">
        <v>2.4418000000000002</v>
      </c>
      <c r="AY1025">
        <v>1.9943</v>
      </c>
      <c r="AZ1025">
        <v>2.1166</v>
      </c>
      <c r="BA1025">
        <v>2.2905000000000002</v>
      </c>
      <c r="BB1025">
        <v>1.1188</v>
      </c>
      <c r="BC1025">
        <v>0.97997000000000001</v>
      </c>
      <c r="BD1025">
        <v>1.0451999999999999</v>
      </c>
      <c r="BE1025">
        <v>1.0109999999999999</v>
      </c>
      <c r="BF1025">
        <v>1.4418</v>
      </c>
      <c r="BG1025">
        <v>1.0061</v>
      </c>
      <c r="BH1025">
        <v>1.1407</v>
      </c>
      <c r="BI1025">
        <v>28.338000000000001</v>
      </c>
      <c r="BJ1025">
        <v>23.023</v>
      </c>
      <c r="BK1025">
        <v>50.89</v>
      </c>
      <c r="BL1025">
        <v>13.987</v>
      </c>
      <c r="BM1025">
        <v>35.448</v>
      </c>
      <c r="BN1025">
        <v>12.994999999999999</v>
      </c>
      <c r="BO1025">
        <v>3.7755000000000001</v>
      </c>
      <c r="BP1025">
        <v>4</v>
      </c>
      <c r="BQ1025">
        <v>6</v>
      </c>
      <c r="BR1025">
        <v>3</v>
      </c>
      <c r="BS1025">
        <v>3</v>
      </c>
      <c r="BT1025">
        <v>3</v>
      </c>
      <c r="BU1025">
        <v>5</v>
      </c>
      <c r="BV1025">
        <v>2</v>
      </c>
      <c r="BW1025">
        <v>2</v>
      </c>
      <c r="BX1025">
        <v>3</v>
      </c>
      <c r="BY1025">
        <v>2</v>
      </c>
      <c r="BZ1025">
        <v>2</v>
      </c>
      <c r="CA1025">
        <v>2</v>
      </c>
      <c r="CB1025">
        <v>0</v>
      </c>
      <c r="CC1025">
        <v>1</v>
      </c>
      <c r="CD1025" t="s">
        <v>6887</v>
      </c>
      <c r="CE1025" t="s">
        <v>6896</v>
      </c>
      <c r="CF1025" t="s">
        <v>6887</v>
      </c>
      <c r="CG1025" t="s">
        <v>6887</v>
      </c>
      <c r="CH1025" t="s">
        <v>6943</v>
      </c>
      <c r="CI1025" t="s">
        <v>6896</v>
      </c>
      <c r="CJ1025" t="s">
        <v>6887</v>
      </c>
      <c r="CK1025">
        <v>7.1</v>
      </c>
      <c r="CL1025">
        <v>12.5</v>
      </c>
      <c r="CM1025">
        <v>4.7</v>
      </c>
      <c r="CN1025">
        <v>8.5</v>
      </c>
      <c r="CO1025">
        <v>8</v>
      </c>
      <c r="CP1025">
        <v>9.5</v>
      </c>
      <c r="CQ1025">
        <v>6.7</v>
      </c>
      <c r="CR1025">
        <v>51869000</v>
      </c>
      <c r="CS1025">
        <v>14456000</v>
      </c>
      <c r="CT1025">
        <v>37413000</v>
      </c>
      <c r="CU1025">
        <v>10188000</v>
      </c>
      <c r="CV1025">
        <v>2783500</v>
      </c>
      <c r="CW1025">
        <v>7404500</v>
      </c>
      <c r="CX1025">
        <v>12617000</v>
      </c>
      <c r="CY1025">
        <v>3605600</v>
      </c>
      <c r="CZ1025">
        <v>9011500</v>
      </c>
      <c r="DA1025">
        <v>4738600</v>
      </c>
      <c r="DB1025">
        <v>1303900</v>
      </c>
      <c r="DC1025">
        <v>3434600</v>
      </c>
      <c r="DD1025">
        <v>7556500</v>
      </c>
      <c r="DE1025">
        <v>1863300</v>
      </c>
      <c r="DF1025">
        <v>5693200</v>
      </c>
      <c r="DG1025">
        <v>5148500</v>
      </c>
      <c r="DH1025">
        <v>1255400</v>
      </c>
      <c r="DI1025">
        <v>3893000</v>
      </c>
      <c r="DJ1025">
        <v>8740800</v>
      </c>
      <c r="DK1025">
        <v>2759600</v>
      </c>
      <c r="DL1025">
        <v>5981100</v>
      </c>
      <c r="DM1025">
        <v>2879300</v>
      </c>
      <c r="DN1025">
        <v>884640</v>
      </c>
      <c r="DO1025">
        <v>1994600</v>
      </c>
      <c r="DS1025">
        <v>1236</v>
      </c>
      <c r="DT1025" t="s">
        <v>13858</v>
      </c>
      <c r="DU1025" t="s">
        <v>7134</v>
      </c>
      <c r="DV1025" t="s">
        <v>13859</v>
      </c>
      <c r="DW1025" t="s">
        <v>13860</v>
      </c>
      <c r="DX1025" t="s">
        <v>13861</v>
      </c>
      <c r="DY1025" t="s">
        <v>13862</v>
      </c>
      <c r="EB1025">
        <v>-1</v>
      </c>
      <c r="EC1025">
        <v>2.8523999999999998</v>
      </c>
      <c r="ED1025">
        <v>2.4186000000000001</v>
      </c>
      <c r="EE1025">
        <v>2.8656999999999999</v>
      </c>
      <c r="EF1025">
        <v>2.4418000000000002</v>
      </c>
      <c r="EG1025">
        <v>1.9943</v>
      </c>
      <c r="EH1025">
        <v>2.1166</v>
      </c>
      <c r="EI1025">
        <v>2.2905000000000002</v>
      </c>
    </row>
    <row r="1026" spans="1:139" x14ac:dyDescent="0.15">
      <c r="A1026">
        <v>1237</v>
      </c>
      <c r="B1026" t="s">
        <v>13863</v>
      </c>
      <c r="C1026" t="s">
        <v>13863</v>
      </c>
      <c r="D1026">
        <v>1</v>
      </c>
      <c r="E1026">
        <v>1</v>
      </c>
      <c r="F1026">
        <v>1</v>
      </c>
      <c r="G1026" t="s">
        <v>4484</v>
      </c>
      <c r="H1026">
        <v>1</v>
      </c>
      <c r="I1026">
        <v>1</v>
      </c>
      <c r="J1026">
        <v>1</v>
      </c>
      <c r="K1026">
        <v>1</v>
      </c>
      <c r="L1026">
        <v>1</v>
      </c>
      <c r="M1026">
        <v>0</v>
      </c>
      <c r="N1026">
        <v>1</v>
      </c>
      <c r="O1026">
        <v>1</v>
      </c>
      <c r="P1026">
        <v>0</v>
      </c>
      <c r="Q1026">
        <v>1</v>
      </c>
      <c r="R1026">
        <v>1</v>
      </c>
      <c r="S1026">
        <v>1</v>
      </c>
      <c r="T1026">
        <v>0</v>
      </c>
      <c r="U1026">
        <v>1</v>
      </c>
      <c r="V1026">
        <v>1</v>
      </c>
      <c r="W1026">
        <v>0</v>
      </c>
      <c r="X1026">
        <v>1</v>
      </c>
      <c r="Y1026">
        <v>1</v>
      </c>
      <c r="Z1026">
        <v>1</v>
      </c>
      <c r="AA1026">
        <v>0</v>
      </c>
      <c r="AB1026">
        <v>1</v>
      </c>
      <c r="AC1026">
        <v>1</v>
      </c>
      <c r="AD1026">
        <v>0</v>
      </c>
      <c r="AE1026">
        <v>1</v>
      </c>
      <c r="AF1026">
        <v>1</v>
      </c>
      <c r="AG1026">
        <v>2.8</v>
      </c>
      <c r="AH1026">
        <v>2.8</v>
      </c>
      <c r="AI1026">
        <v>2.8</v>
      </c>
      <c r="AJ1026">
        <v>47.063999999999901</v>
      </c>
      <c r="AK1026">
        <v>428</v>
      </c>
      <c r="AL1026">
        <v>428</v>
      </c>
      <c r="AM1026">
        <v>0</v>
      </c>
      <c r="AN1026">
        <v>3.3277999999999999</v>
      </c>
      <c r="AO1026">
        <v>4.4401999999999999</v>
      </c>
      <c r="AP1026">
        <v>1.6936</v>
      </c>
      <c r="AQ1026">
        <v>15.234999999999999</v>
      </c>
      <c r="AR1026">
        <v>5</v>
      </c>
      <c r="AS1026">
        <v>0</v>
      </c>
      <c r="AT1026" t="s">
        <v>6887</v>
      </c>
      <c r="AU1026">
        <v>5.9417999999999997</v>
      </c>
      <c r="AW1026">
        <v>4.6993</v>
      </c>
      <c r="AX1026">
        <v>4.4401999999999999</v>
      </c>
      <c r="AZ1026">
        <v>3.0594000000000001</v>
      </c>
      <c r="BA1026">
        <v>3.2244999999999999</v>
      </c>
      <c r="BB1026">
        <v>2.1025</v>
      </c>
      <c r="BD1026">
        <v>1.7324999999999999</v>
      </c>
      <c r="BE1026">
        <v>1.6936</v>
      </c>
      <c r="BG1026">
        <v>1.3874</v>
      </c>
      <c r="BH1026">
        <v>1.5665</v>
      </c>
      <c r="BP1026">
        <v>1</v>
      </c>
      <c r="BQ1026">
        <v>0</v>
      </c>
      <c r="BR1026">
        <v>1</v>
      </c>
      <c r="BS1026">
        <v>1</v>
      </c>
      <c r="BT1026">
        <v>0</v>
      </c>
      <c r="BU1026">
        <v>1</v>
      </c>
      <c r="BV1026">
        <v>1</v>
      </c>
      <c r="BW1026">
        <v>0</v>
      </c>
      <c r="BX1026">
        <v>0</v>
      </c>
      <c r="BY1026">
        <v>0</v>
      </c>
      <c r="BZ1026">
        <v>0</v>
      </c>
      <c r="CA1026">
        <v>0</v>
      </c>
      <c r="CB1026">
        <v>0</v>
      </c>
      <c r="CC1026">
        <v>0</v>
      </c>
      <c r="CD1026" t="s">
        <v>6887</v>
      </c>
      <c r="CE1026" t="s">
        <v>6887</v>
      </c>
      <c r="CF1026" t="s">
        <v>6887</v>
      </c>
      <c r="CG1026" t="s">
        <v>6887</v>
      </c>
      <c r="CH1026" t="s">
        <v>6887</v>
      </c>
      <c r="CI1026" t="s">
        <v>6887</v>
      </c>
      <c r="CJ1026" t="s">
        <v>6887</v>
      </c>
      <c r="CK1026">
        <v>2.8</v>
      </c>
      <c r="CL1026">
        <v>0</v>
      </c>
      <c r="CM1026">
        <v>2.8</v>
      </c>
      <c r="CN1026">
        <v>2.8</v>
      </c>
      <c r="CO1026">
        <v>0</v>
      </c>
      <c r="CP1026">
        <v>2.8</v>
      </c>
      <c r="CQ1026">
        <v>2.8</v>
      </c>
      <c r="CR1026">
        <v>11114000</v>
      </c>
      <c r="CS1026">
        <v>2017000</v>
      </c>
      <c r="CT1026">
        <v>9097300</v>
      </c>
      <c r="CU1026">
        <v>2875100</v>
      </c>
      <c r="CV1026">
        <v>282360</v>
      </c>
      <c r="CW1026">
        <v>2592800</v>
      </c>
      <c r="CX1026">
        <v>0</v>
      </c>
      <c r="CY1026">
        <v>0</v>
      </c>
      <c r="CZ1026">
        <v>0</v>
      </c>
      <c r="DA1026">
        <v>2061000</v>
      </c>
      <c r="DB1026">
        <v>291090</v>
      </c>
      <c r="DC1026">
        <v>1769900</v>
      </c>
      <c r="DD1026">
        <v>2468200</v>
      </c>
      <c r="DE1026">
        <v>389760</v>
      </c>
      <c r="DF1026">
        <v>2078400</v>
      </c>
      <c r="DG1026">
        <v>0</v>
      </c>
      <c r="DH1026">
        <v>0</v>
      </c>
      <c r="DI1026">
        <v>0</v>
      </c>
      <c r="DJ1026">
        <v>1910700</v>
      </c>
      <c r="DK1026">
        <v>530220</v>
      </c>
      <c r="DL1026">
        <v>1380400</v>
      </c>
      <c r="DM1026">
        <v>1799400</v>
      </c>
      <c r="DN1026">
        <v>523600</v>
      </c>
      <c r="DO1026">
        <v>1275800</v>
      </c>
      <c r="DS1026">
        <v>1237</v>
      </c>
      <c r="DT1026">
        <v>10528</v>
      </c>
      <c r="DU1026" t="b">
        <v>1</v>
      </c>
      <c r="DV1026">
        <v>11065</v>
      </c>
      <c r="DW1026" t="s">
        <v>13864</v>
      </c>
      <c r="DX1026" t="s">
        <v>13865</v>
      </c>
      <c r="DY1026">
        <v>68543</v>
      </c>
      <c r="EB1026">
        <v>-1</v>
      </c>
      <c r="EC1026">
        <v>5.9417999999999997</v>
      </c>
      <c r="ED1026">
        <v>4.5933454545454504</v>
      </c>
      <c r="EE1026">
        <v>4.6993</v>
      </c>
      <c r="EF1026">
        <v>4.4401999999999999</v>
      </c>
      <c r="EG1026">
        <v>4.9097727272727196</v>
      </c>
      <c r="EH1026">
        <v>3.0594000000000001</v>
      </c>
      <c r="EI1026">
        <v>3.2244999999999999</v>
      </c>
    </row>
    <row r="1027" spans="1:139" x14ac:dyDescent="0.15">
      <c r="A1027">
        <v>1238</v>
      </c>
      <c r="B1027" t="s">
        <v>13866</v>
      </c>
      <c r="C1027" t="s">
        <v>13866</v>
      </c>
      <c r="D1027">
        <v>6</v>
      </c>
      <c r="E1027">
        <v>6</v>
      </c>
      <c r="F1027">
        <v>6</v>
      </c>
      <c r="G1027" t="s">
        <v>4488</v>
      </c>
      <c r="H1027">
        <v>1</v>
      </c>
      <c r="I1027">
        <v>6</v>
      </c>
      <c r="J1027">
        <v>6</v>
      </c>
      <c r="K1027">
        <v>6</v>
      </c>
      <c r="L1027">
        <v>2</v>
      </c>
      <c r="M1027">
        <v>3</v>
      </c>
      <c r="N1027">
        <v>0</v>
      </c>
      <c r="O1027">
        <v>0</v>
      </c>
      <c r="P1027">
        <v>2</v>
      </c>
      <c r="Q1027">
        <v>2</v>
      </c>
      <c r="R1027">
        <v>3</v>
      </c>
      <c r="S1027">
        <v>2</v>
      </c>
      <c r="T1027">
        <v>3</v>
      </c>
      <c r="U1027">
        <v>0</v>
      </c>
      <c r="V1027">
        <v>0</v>
      </c>
      <c r="W1027">
        <v>2</v>
      </c>
      <c r="X1027">
        <v>2</v>
      </c>
      <c r="Y1027">
        <v>3</v>
      </c>
      <c r="Z1027">
        <v>2</v>
      </c>
      <c r="AA1027">
        <v>3</v>
      </c>
      <c r="AB1027">
        <v>0</v>
      </c>
      <c r="AC1027">
        <v>0</v>
      </c>
      <c r="AD1027">
        <v>2</v>
      </c>
      <c r="AE1027">
        <v>2</v>
      </c>
      <c r="AF1027">
        <v>3</v>
      </c>
      <c r="AG1027">
        <v>11.4</v>
      </c>
      <c r="AH1027">
        <v>11.4</v>
      </c>
      <c r="AI1027">
        <v>11.4</v>
      </c>
      <c r="AJ1027">
        <v>70.972999999999999</v>
      </c>
      <c r="AK1027">
        <v>630</v>
      </c>
      <c r="AL1027">
        <v>630</v>
      </c>
      <c r="AM1027">
        <v>0</v>
      </c>
      <c r="AN1027">
        <v>8.9577000000000009</v>
      </c>
      <c r="AO1027">
        <v>1.4516</v>
      </c>
      <c r="AP1027">
        <v>0.73975000000000002</v>
      </c>
      <c r="AQ1027">
        <v>86.57</v>
      </c>
      <c r="AR1027">
        <v>12</v>
      </c>
      <c r="AS1027">
        <v>9</v>
      </c>
      <c r="AT1027" t="s">
        <v>6887</v>
      </c>
      <c r="AU1027">
        <v>0.68938999999999995</v>
      </c>
      <c r="AV1027">
        <v>1.9443999999999999</v>
      </c>
      <c r="AY1027">
        <v>3.0287999999999999</v>
      </c>
      <c r="AZ1027">
        <v>1.0740000000000001</v>
      </c>
      <c r="BA1027">
        <v>5.18</v>
      </c>
      <c r="BB1027">
        <v>0.35088000000000003</v>
      </c>
      <c r="BC1027">
        <v>0.86660999999999999</v>
      </c>
      <c r="BF1027">
        <v>1.4056999999999999</v>
      </c>
      <c r="BG1027">
        <v>0.59843000000000002</v>
      </c>
      <c r="BH1027">
        <v>2.5716999999999999</v>
      </c>
      <c r="BI1027">
        <v>98.702999999999903</v>
      </c>
      <c r="BJ1027">
        <v>91.070999999999998</v>
      </c>
      <c r="BM1027">
        <v>84.016000000000005</v>
      </c>
      <c r="BN1027">
        <v>49.662999999999997</v>
      </c>
      <c r="BO1027">
        <v>109.48</v>
      </c>
      <c r="BP1027">
        <v>2</v>
      </c>
      <c r="BQ1027">
        <v>3</v>
      </c>
      <c r="BR1027">
        <v>0</v>
      </c>
      <c r="BS1027">
        <v>0</v>
      </c>
      <c r="BT1027">
        <v>2</v>
      </c>
      <c r="BU1027">
        <v>2</v>
      </c>
      <c r="BV1027">
        <v>3</v>
      </c>
      <c r="BW1027">
        <v>2</v>
      </c>
      <c r="BX1027">
        <v>2</v>
      </c>
      <c r="BY1027">
        <v>0</v>
      </c>
      <c r="BZ1027">
        <v>0</v>
      </c>
      <c r="CA1027">
        <v>1</v>
      </c>
      <c r="CB1027">
        <v>2</v>
      </c>
      <c r="CC1027">
        <v>2</v>
      </c>
      <c r="CD1027" t="s">
        <v>6887</v>
      </c>
      <c r="CE1027" t="s">
        <v>6887</v>
      </c>
      <c r="CF1027" t="s">
        <v>6887</v>
      </c>
      <c r="CG1027" t="s">
        <v>6887</v>
      </c>
      <c r="CH1027" t="s">
        <v>6887</v>
      </c>
      <c r="CI1027" t="s">
        <v>6887</v>
      </c>
      <c r="CJ1027" t="s">
        <v>6943</v>
      </c>
      <c r="CK1027">
        <v>3.8</v>
      </c>
      <c r="CL1027">
        <v>5.0999999999999996</v>
      </c>
      <c r="CM1027">
        <v>0</v>
      </c>
      <c r="CN1027">
        <v>0</v>
      </c>
      <c r="CO1027">
        <v>3.7</v>
      </c>
      <c r="CP1027">
        <v>3.5</v>
      </c>
      <c r="CQ1027">
        <v>5.6</v>
      </c>
      <c r="CR1027">
        <v>21234000</v>
      </c>
      <c r="CS1027">
        <v>7196700</v>
      </c>
      <c r="CT1027">
        <v>14037000</v>
      </c>
      <c r="CU1027">
        <v>2848700</v>
      </c>
      <c r="CV1027">
        <v>1041800</v>
      </c>
      <c r="CW1027">
        <v>1806900</v>
      </c>
      <c r="CX1027">
        <v>6120400</v>
      </c>
      <c r="CY1027">
        <v>1917600</v>
      </c>
      <c r="CZ1027">
        <v>4202800</v>
      </c>
      <c r="DA1027">
        <v>0</v>
      </c>
      <c r="DB1027">
        <v>0</v>
      </c>
      <c r="DC1027">
        <v>0</v>
      </c>
      <c r="DD1027">
        <v>0</v>
      </c>
      <c r="DE1027">
        <v>0</v>
      </c>
      <c r="DF1027">
        <v>0</v>
      </c>
      <c r="DG1027">
        <v>3417100</v>
      </c>
      <c r="DH1027">
        <v>755980</v>
      </c>
      <c r="DI1027">
        <v>2661100</v>
      </c>
      <c r="DJ1027">
        <v>3020300</v>
      </c>
      <c r="DK1027">
        <v>1403800</v>
      </c>
      <c r="DL1027">
        <v>1616500</v>
      </c>
      <c r="DM1027">
        <v>5827100</v>
      </c>
      <c r="DN1027">
        <v>2077600</v>
      </c>
      <c r="DO1027">
        <v>3749500</v>
      </c>
      <c r="DS1027">
        <v>1238</v>
      </c>
      <c r="DT1027" t="s">
        <v>13867</v>
      </c>
      <c r="DU1027" t="s">
        <v>7070</v>
      </c>
      <c r="DV1027" t="s">
        <v>13868</v>
      </c>
      <c r="DW1027" t="s">
        <v>13869</v>
      </c>
      <c r="DX1027" t="s">
        <v>13870</v>
      </c>
      <c r="DY1027" t="s">
        <v>13871</v>
      </c>
      <c r="EB1027">
        <v>-1</v>
      </c>
      <c r="EC1027">
        <v>0.68938999999999995</v>
      </c>
      <c r="ED1027">
        <v>1.9443999999999999</v>
      </c>
      <c r="EE1027">
        <v>1.6225172727272701</v>
      </c>
      <c r="EF1027">
        <v>1.7211118181818099</v>
      </c>
      <c r="EG1027">
        <v>3.0287999999999999</v>
      </c>
      <c r="EH1027">
        <v>1.0740000000000001</v>
      </c>
      <c r="EI1027">
        <v>5.18</v>
      </c>
    </row>
    <row r="1028" spans="1:139" x14ac:dyDescent="0.15">
      <c r="A1028">
        <v>1239</v>
      </c>
      <c r="B1028" t="s">
        <v>13872</v>
      </c>
      <c r="C1028" t="s">
        <v>13872</v>
      </c>
      <c r="D1028">
        <v>105</v>
      </c>
      <c r="E1028">
        <v>90</v>
      </c>
      <c r="F1028">
        <v>90</v>
      </c>
      <c r="G1028" t="s">
        <v>4493</v>
      </c>
      <c r="H1028">
        <v>1</v>
      </c>
      <c r="I1028">
        <v>105</v>
      </c>
      <c r="J1028">
        <v>90</v>
      </c>
      <c r="K1028">
        <v>90</v>
      </c>
      <c r="L1028">
        <v>69</v>
      </c>
      <c r="M1028">
        <v>74</v>
      </c>
      <c r="N1028">
        <v>70</v>
      </c>
      <c r="O1028">
        <v>69</v>
      </c>
      <c r="P1028">
        <v>76</v>
      </c>
      <c r="Q1028">
        <v>74</v>
      </c>
      <c r="R1028">
        <v>69</v>
      </c>
      <c r="S1028">
        <v>58</v>
      </c>
      <c r="T1028">
        <v>61</v>
      </c>
      <c r="U1028">
        <v>57</v>
      </c>
      <c r="V1028">
        <v>58</v>
      </c>
      <c r="W1028">
        <v>63</v>
      </c>
      <c r="X1028">
        <v>62</v>
      </c>
      <c r="Y1028">
        <v>59</v>
      </c>
      <c r="Z1028">
        <v>58</v>
      </c>
      <c r="AA1028">
        <v>61</v>
      </c>
      <c r="AB1028">
        <v>57</v>
      </c>
      <c r="AC1028">
        <v>58</v>
      </c>
      <c r="AD1028">
        <v>63</v>
      </c>
      <c r="AE1028">
        <v>62</v>
      </c>
      <c r="AF1028">
        <v>59</v>
      </c>
      <c r="AG1028">
        <v>51.6</v>
      </c>
      <c r="AH1028">
        <v>45.8</v>
      </c>
      <c r="AI1028">
        <v>45.8</v>
      </c>
      <c r="AJ1028">
        <v>291.02</v>
      </c>
      <c r="AK1028">
        <v>2725</v>
      </c>
      <c r="AL1028">
        <v>2725</v>
      </c>
      <c r="AM1028">
        <v>0</v>
      </c>
      <c r="AN1028">
        <v>323.31</v>
      </c>
      <c r="AO1028">
        <v>1.5508999999999999</v>
      </c>
      <c r="AP1028">
        <v>0.66279999999999994</v>
      </c>
      <c r="AQ1028">
        <v>33.384</v>
      </c>
      <c r="AR1028">
        <v>439</v>
      </c>
      <c r="AS1028">
        <v>102</v>
      </c>
      <c r="AT1028" t="s">
        <v>6896</v>
      </c>
      <c r="AU1028">
        <v>1.5558000000000001</v>
      </c>
      <c r="AV1028">
        <v>1.5456000000000001</v>
      </c>
      <c r="AW1028">
        <v>1.6403000000000001</v>
      </c>
      <c r="AX1028">
        <v>1.6869000000000001</v>
      </c>
      <c r="AY1028">
        <v>1.7535000000000001</v>
      </c>
      <c r="AZ1028">
        <v>1.4353</v>
      </c>
      <c r="BA1028">
        <v>1.3069999999999999</v>
      </c>
      <c r="BB1028">
        <v>0.6139</v>
      </c>
      <c r="BC1028">
        <v>0.59384999999999999</v>
      </c>
      <c r="BD1028">
        <v>0.63092999999999999</v>
      </c>
      <c r="BE1028">
        <v>0.69652999999999998</v>
      </c>
      <c r="BF1028">
        <v>0.66993999999999998</v>
      </c>
      <c r="BG1028">
        <v>0.68135000000000001</v>
      </c>
      <c r="BH1028">
        <v>0.66071999999999997</v>
      </c>
      <c r="BI1028">
        <v>33.966999999999999</v>
      </c>
      <c r="BJ1028">
        <v>31.625</v>
      </c>
      <c r="BK1028">
        <v>37.277999999999999</v>
      </c>
      <c r="BL1028">
        <v>25.898</v>
      </c>
      <c r="BM1028">
        <v>33.264000000000003</v>
      </c>
      <c r="BN1028">
        <v>26.802</v>
      </c>
      <c r="BO1028">
        <v>29.606999999999999</v>
      </c>
      <c r="BP1028">
        <v>62</v>
      </c>
      <c r="BQ1028">
        <v>65</v>
      </c>
      <c r="BR1028">
        <v>58</v>
      </c>
      <c r="BS1028">
        <v>63</v>
      </c>
      <c r="BT1028">
        <v>65</v>
      </c>
      <c r="BU1028">
        <v>63</v>
      </c>
      <c r="BV1028">
        <v>63</v>
      </c>
      <c r="BW1028">
        <v>18</v>
      </c>
      <c r="BX1028">
        <v>13</v>
      </c>
      <c r="BY1028">
        <v>12</v>
      </c>
      <c r="BZ1028">
        <v>13</v>
      </c>
      <c r="CA1028">
        <v>18</v>
      </c>
      <c r="CB1028">
        <v>13</v>
      </c>
      <c r="CC1028">
        <v>15</v>
      </c>
      <c r="CD1028" t="s">
        <v>6896</v>
      </c>
      <c r="CE1028" t="s">
        <v>6896</v>
      </c>
      <c r="CF1028" t="s">
        <v>6896</v>
      </c>
      <c r="CG1028" t="s">
        <v>6896</v>
      </c>
      <c r="CH1028" t="s">
        <v>6896</v>
      </c>
      <c r="CI1028" t="s">
        <v>6896</v>
      </c>
      <c r="CJ1028" t="s">
        <v>6896</v>
      </c>
      <c r="CK1028">
        <v>33.4</v>
      </c>
      <c r="CL1028">
        <v>37.5</v>
      </c>
      <c r="CM1028">
        <v>37.4</v>
      </c>
      <c r="CN1028">
        <v>34.9</v>
      </c>
      <c r="CO1028">
        <v>37.299999999999997</v>
      </c>
      <c r="CP1028">
        <v>36.5</v>
      </c>
      <c r="CQ1028">
        <v>35.5</v>
      </c>
      <c r="CR1028">
        <v>1579600000</v>
      </c>
      <c r="CS1028">
        <v>614490000</v>
      </c>
      <c r="CT1028">
        <v>965090000</v>
      </c>
      <c r="CU1028">
        <v>275160000</v>
      </c>
      <c r="CV1028">
        <v>100530000</v>
      </c>
      <c r="CW1028">
        <v>174640000</v>
      </c>
      <c r="CX1028">
        <v>256810000</v>
      </c>
      <c r="CY1028">
        <v>101840000</v>
      </c>
      <c r="CZ1028">
        <v>154970000</v>
      </c>
      <c r="DA1028">
        <v>200430000</v>
      </c>
      <c r="DB1028">
        <v>75334000</v>
      </c>
      <c r="DC1028">
        <v>125090000</v>
      </c>
      <c r="DD1028">
        <v>196520000</v>
      </c>
      <c r="DE1028">
        <v>71860000</v>
      </c>
      <c r="DF1028">
        <v>124660000</v>
      </c>
      <c r="DG1028">
        <v>234100000</v>
      </c>
      <c r="DH1028">
        <v>90219000</v>
      </c>
      <c r="DI1028">
        <v>143880000</v>
      </c>
      <c r="DJ1028">
        <v>218200000</v>
      </c>
      <c r="DK1028">
        <v>86309000</v>
      </c>
      <c r="DL1028">
        <v>131890000</v>
      </c>
      <c r="DM1028">
        <v>198360000</v>
      </c>
      <c r="DN1028">
        <v>88402000</v>
      </c>
      <c r="DO1028">
        <v>109960000</v>
      </c>
      <c r="DS1028">
        <v>1239</v>
      </c>
      <c r="DT1028" t="s">
        <v>13873</v>
      </c>
      <c r="DU1028" t="s">
        <v>13874</v>
      </c>
      <c r="DV1028" t="s">
        <v>13875</v>
      </c>
      <c r="DW1028" t="s">
        <v>13876</v>
      </c>
      <c r="DX1028" t="s">
        <v>13877</v>
      </c>
      <c r="DY1028" t="s">
        <v>13878</v>
      </c>
      <c r="DZ1028">
        <v>758</v>
      </c>
      <c r="EA1028">
        <v>2167</v>
      </c>
      <c r="EB1028">
        <v>-1</v>
      </c>
      <c r="EC1028">
        <v>1.5558000000000001</v>
      </c>
      <c r="ED1028">
        <v>1.5456000000000001</v>
      </c>
      <c r="EE1028">
        <v>1.6403000000000001</v>
      </c>
      <c r="EF1028">
        <v>1.6869000000000001</v>
      </c>
      <c r="EG1028">
        <v>1.7535000000000001</v>
      </c>
      <c r="EH1028">
        <v>1.4353</v>
      </c>
      <c r="EI1028">
        <v>1.3069999999999999</v>
      </c>
    </row>
    <row r="1029" spans="1:139" x14ac:dyDescent="0.15">
      <c r="A1029">
        <v>1240</v>
      </c>
      <c r="B1029" t="s">
        <v>13879</v>
      </c>
      <c r="C1029" t="s">
        <v>13879</v>
      </c>
      <c r="D1029">
        <v>2</v>
      </c>
      <c r="E1029">
        <v>2</v>
      </c>
      <c r="F1029">
        <v>2</v>
      </c>
      <c r="G1029" t="s">
        <v>4499</v>
      </c>
      <c r="H1029">
        <v>1</v>
      </c>
      <c r="I1029">
        <v>2</v>
      </c>
      <c r="J1029">
        <v>2</v>
      </c>
      <c r="K1029">
        <v>2</v>
      </c>
      <c r="L1029">
        <v>1</v>
      </c>
      <c r="M1029">
        <v>0</v>
      </c>
      <c r="N1029">
        <v>0</v>
      </c>
      <c r="O1029">
        <v>2</v>
      </c>
      <c r="P1029">
        <v>0</v>
      </c>
      <c r="Q1029">
        <v>2</v>
      </c>
      <c r="R1029">
        <v>0</v>
      </c>
      <c r="S1029">
        <v>1</v>
      </c>
      <c r="T1029">
        <v>0</v>
      </c>
      <c r="U1029">
        <v>0</v>
      </c>
      <c r="V1029">
        <v>2</v>
      </c>
      <c r="W1029">
        <v>0</v>
      </c>
      <c r="X1029">
        <v>2</v>
      </c>
      <c r="Y1029">
        <v>0</v>
      </c>
      <c r="Z1029">
        <v>1</v>
      </c>
      <c r="AA1029">
        <v>0</v>
      </c>
      <c r="AB1029">
        <v>0</v>
      </c>
      <c r="AC1029">
        <v>2</v>
      </c>
      <c r="AD1029">
        <v>0</v>
      </c>
      <c r="AE1029">
        <v>2</v>
      </c>
      <c r="AF1029">
        <v>0</v>
      </c>
      <c r="AG1029">
        <v>7.7</v>
      </c>
      <c r="AH1029">
        <v>7.7</v>
      </c>
      <c r="AI1029">
        <v>7.7</v>
      </c>
      <c r="AJ1029">
        <v>44.048999999999999</v>
      </c>
      <c r="AK1029">
        <v>377</v>
      </c>
      <c r="AL1029">
        <v>377</v>
      </c>
      <c r="AM1029">
        <v>0</v>
      </c>
      <c r="AN1029">
        <v>5.6033999999999997</v>
      </c>
      <c r="AO1029">
        <v>0.79679999999999995</v>
      </c>
      <c r="AP1029">
        <v>0.34897</v>
      </c>
      <c r="AQ1029">
        <v>136.05000000000001</v>
      </c>
      <c r="AR1029">
        <v>5</v>
      </c>
      <c r="AS1029">
        <v>5</v>
      </c>
      <c r="AT1029" t="s">
        <v>6887</v>
      </c>
      <c r="AU1029">
        <v>0.79679999999999995</v>
      </c>
      <c r="AX1029">
        <v>0.37573000000000001</v>
      </c>
      <c r="AZ1029">
        <v>0.39850000000000002</v>
      </c>
      <c r="BB1029">
        <v>0.34897</v>
      </c>
      <c r="BE1029">
        <v>0.14069000000000001</v>
      </c>
      <c r="BG1029">
        <v>0.18234</v>
      </c>
      <c r="BL1029">
        <v>158.05000000000001</v>
      </c>
      <c r="BN1029">
        <v>208.66</v>
      </c>
      <c r="BP1029">
        <v>1</v>
      </c>
      <c r="BQ1029">
        <v>0</v>
      </c>
      <c r="BR1029">
        <v>0</v>
      </c>
      <c r="BS1029">
        <v>2</v>
      </c>
      <c r="BT1029">
        <v>0</v>
      </c>
      <c r="BU1029">
        <v>2</v>
      </c>
      <c r="BV1029">
        <v>0</v>
      </c>
      <c r="BW1029">
        <v>1</v>
      </c>
      <c r="BX1029">
        <v>0</v>
      </c>
      <c r="BY1029">
        <v>0</v>
      </c>
      <c r="BZ1029">
        <v>2</v>
      </c>
      <c r="CA1029">
        <v>0</v>
      </c>
      <c r="CB1029">
        <v>2</v>
      </c>
      <c r="CC1029">
        <v>0</v>
      </c>
      <c r="CD1029" t="s">
        <v>6887</v>
      </c>
      <c r="CE1029" t="s">
        <v>6887</v>
      </c>
      <c r="CF1029" t="s">
        <v>6887</v>
      </c>
      <c r="CG1029" t="s">
        <v>6887</v>
      </c>
      <c r="CH1029" t="s">
        <v>6887</v>
      </c>
      <c r="CI1029" t="s">
        <v>6887</v>
      </c>
      <c r="CJ1029" t="s">
        <v>6887</v>
      </c>
      <c r="CK1029">
        <v>4</v>
      </c>
      <c r="CL1029">
        <v>0</v>
      </c>
      <c r="CM1029">
        <v>0</v>
      </c>
      <c r="CN1029">
        <v>7.7</v>
      </c>
      <c r="CO1029">
        <v>0</v>
      </c>
      <c r="CP1029">
        <v>7.7</v>
      </c>
      <c r="CQ1029">
        <v>0</v>
      </c>
      <c r="CR1029">
        <v>15506000</v>
      </c>
      <c r="CS1029">
        <v>12326000</v>
      </c>
      <c r="CT1029">
        <v>3179100</v>
      </c>
      <c r="CU1029">
        <v>850470</v>
      </c>
      <c r="CV1029">
        <v>268440</v>
      </c>
      <c r="CW1029">
        <v>582020</v>
      </c>
      <c r="CX1029">
        <v>0</v>
      </c>
      <c r="CY1029">
        <v>0</v>
      </c>
      <c r="CZ1029">
        <v>0</v>
      </c>
      <c r="DA1029">
        <v>0</v>
      </c>
      <c r="DB1029">
        <v>0</v>
      </c>
      <c r="DC1029">
        <v>0</v>
      </c>
      <c r="DD1029">
        <v>6282900</v>
      </c>
      <c r="DE1029">
        <v>5065400</v>
      </c>
      <c r="DF1029">
        <v>1217500</v>
      </c>
      <c r="DG1029">
        <v>0</v>
      </c>
      <c r="DH1029">
        <v>0</v>
      </c>
      <c r="DI1029">
        <v>0</v>
      </c>
      <c r="DJ1029">
        <v>8372100</v>
      </c>
      <c r="DK1029">
        <v>6992500</v>
      </c>
      <c r="DL1029">
        <v>1379600</v>
      </c>
      <c r="DM1029">
        <v>0</v>
      </c>
      <c r="DN1029">
        <v>0</v>
      </c>
      <c r="DO1029">
        <v>0</v>
      </c>
      <c r="DS1029">
        <v>1240</v>
      </c>
      <c r="DT1029" t="s">
        <v>13880</v>
      </c>
      <c r="DU1029" t="s">
        <v>6889</v>
      </c>
      <c r="DV1029" t="s">
        <v>13881</v>
      </c>
      <c r="DW1029" t="s">
        <v>13882</v>
      </c>
      <c r="DX1029" t="s">
        <v>13883</v>
      </c>
      <c r="DY1029" t="s">
        <v>13884</v>
      </c>
      <c r="EB1029">
        <v>-1</v>
      </c>
      <c r="EC1029">
        <v>0.79679999999999995</v>
      </c>
      <c r="ED1029">
        <v>0.93337181818181802</v>
      </c>
      <c r="EE1029">
        <v>0.98245818181818101</v>
      </c>
      <c r="EF1029">
        <v>0.37573000000000001</v>
      </c>
      <c r="EG1029">
        <v>1.95257272727272</v>
      </c>
      <c r="EH1029">
        <v>0.39850000000000002</v>
      </c>
      <c r="EI1029">
        <v>1.3106654545454499</v>
      </c>
    </row>
    <row r="1030" spans="1:139" x14ac:dyDescent="0.15">
      <c r="A1030">
        <v>1241</v>
      </c>
      <c r="B1030" t="s">
        <v>13885</v>
      </c>
      <c r="C1030" t="s">
        <v>13885</v>
      </c>
      <c r="D1030">
        <v>3</v>
      </c>
      <c r="E1030">
        <v>3</v>
      </c>
      <c r="F1030">
        <v>3</v>
      </c>
      <c r="G1030" t="s">
        <v>4504</v>
      </c>
      <c r="H1030">
        <v>1</v>
      </c>
      <c r="I1030">
        <v>3</v>
      </c>
      <c r="J1030">
        <v>3</v>
      </c>
      <c r="K1030">
        <v>3</v>
      </c>
      <c r="L1030">
        <v>2</v>
      </c>
      <c r="M1030">
        <v>1</v>
      </c>
      <c r="N1030">
        <v>2</v>
      </c>
      <c r="O1030">
        <v>2</v>
      </c>
      <c r="P1030">
        <v>2</v>
      </c>
      <c r="Q1030">
        <v>0</v>
      </c>
      <c r="R1030">
        <v>2</v>
      </c>
      <c r="S1030">
        <v>2</v>
      </c>
      <c r="T1030">
        <v>1</v>
      </c>
      <c r="U1030">
        <v>2</v>
      </c>
      <c r="V1030">
        <v>2</v>
      </c>
      <c r="W1030">
        <v>2</v>
      </c>
      <c r="X1030">
        <v>0</v>
      </c>
      <c r="Y1030">
        <v>2</v>
      </c>
      <c r="Z1030">
        <v>2</v>
      </c>
      <c r="AA1030">
        <v>1</v>
      </c>
      <c r="AB1030">
        <v>2</v>
      </c>
      <c r="AC1030">
        <v>2</v>
      </c>
      <c r="AD1030">
        <v>2</v>
      </c>
      <c r="AE1030">
        <v>0</v>
      </c>
      <c r="AF1030">
        <v>2</v>
      </c>
      <c r="AG1030">
        <v>10.1</v>
      </c>
      <c r="AH1030">
        <v>10.1</v>
      </c>
      <c r="AI1030">
        <v>10.1</v>
      </c>
      <c r="AJ1030">
        <v>38.280999999999999</v>
      </c>
      <c r="AK1030">
        <v>348</v>
      </c>
      <c r="AL1030">
        <v>348</v>
      </c>
      <c r="AM1030">
        <v>0</v>
      </c>
      <c r="AN1030">
        <v>6.8223000000000003</v>
      </c>
      <c r="AO1030">
        <v>2.5861999999999998</v>
      </c>
      <c r="AP1030">
        <v>0.98656999999999995</v>
      </c>
      <c r="AQ1030">
        <v>105.41</v>
      </c>
      <c r="AR1030">
        <v>11</v>
      </c>
      <c r="AS1030">
        <v>11</v>
      </c>
      <c r="AT1030" t="s">
        <v>6887</v>
      </c>
      <c r="AU1030">
        <v>1.28199999999999</v>
      </c>
      <c r="AV1030">
        <v>0.57242999999999999</v>
      </c>
      <c r="AW1030">
        <v>1.4145000000000001</v>
      </c>
      <c r="AX1030">
        <v>3.2239</v>
      </c>
      <c r="AY1030">
        <v>1.4319999999999999</v>
      </c>
      <c r="BA1030">
        <v>1.3909</v>
      </c>
      <c r="BB1030">
        <v>0.4773</v>
      </c>
      <c r="BC1030">
        <v>0.23585999999999999</v>
      </c>
      <c r="BD1030">
        <v>0.52117000000000002</v>
      </c>
      <c r="BE1030">
        <v>1.3021</v>
      </c>
      <c r="BF1030">
        <v>0.52476999999999996</v>
      </c>
      <c r="BH1030">
        <v>0.67905000000000004</v>
      </c>
      <c r="BI1030">
        <v>156.66</v>
      </c>
      <c r="BK1030">
        <v>145.97</v>
      </c>
      <c r="BL1030">
        <v>39.247</v>
      </c>
      <c r="BM1030">
        <v>143.54</v>
      </c>
      <c r="BO1030">
        <v>142.49</v>
      </c>
      <c r="BP1030">
        <v>2</v>
      </c>
      <c r="BQ1030">
        <v>1</v>
      </c>
      <c r="BR1030">
        <v>2</v>
      </c>
      <c r="BS1030">
        <v>2</v>
      </c>
      <c r="BT1030">
        <v>2</v>
      </c>
      <c r="BU1030">
        <v>0</v>
      </c>
      <c r="BV1030">
        <v>2</v>
      </c>
      <c r="BW1030">
        <v>2</v>
      </c>
      <c r="BX1030">
        <v>1</v>
      </c>
      <c r="BY1030">
        <v>2</v>
      </c>
      <c r="BZ1030">
        <v>2</v>
      </c>
      <c r="CA1030">
        <v>2</v>
      </c>
      <c r="CB1030">
        <v>0</v>
      </c>
      <c r="CC1030">
        <v>2</v>
      </c>
      <c r="CD1030" t="s">
        <v>6887</v>
      </c>
      <c r="CE1030" t="s">
        <v>6887</v>
      </c>
      <c r="CF1030" t="s">
        <v>6887</v>
      </c>
      <c r="CG1030" t="s">
        <v>6887</v>
      </c>
      <c r="CH1030" t="s">
        <v>6887</v>
      </c>
      <c r="CI1030" t="s">
        <v>6887</v>
      </c>
      <c r="CJ1030" t="s">
        <v>6887</v>
      </c>
      <c r="CK1030">
        <v>6.3</v>
      </c>
      <c r="CL1030">
        <v>4</v>
      </c>
      <c r="CM1030">
        <v>6.3</v>
      </c>
      <c r="CN1030">
        <v>6</v>
      </c>
      <c r="CO1030">
        <v>6.3</v>
      </c>
      <c r="CP1030">
        <v>0</v>
      </c>
      <c r="CQ1030">
        <v>6.3</v>
      </c>
      <c r="CR1030">
        <v>54583000</v>
      </c>
      <c r="CS1030">
        <v>34748000</v>
      </c>
      <c r="CT1030">
        <v>19834000</v>
      </c>
      <c r="CU1030">
        <v>12633000</v>
      </c>
      <c r="CV1030">
        <v>8305500</v>
      </c>
      <c r="CW1030">
        <v>4327800</v>
      </c>
      <c r="CX1030">
        <v>9393900</v>
      </c>
      <c r="CY1030">
        <v>7068800</v>
      </c>
      <c r="CZ1030">
        <v>2325200</v>
      </c>
      <c r="DA1030">
        <v>10461000</v>
      </c>
      <c r="DB1030">
        <v>6565700</v>
      </c>
      <c r="DC1030">
        <v>3895200</v>
      </c>
      <c r="DD1030">
        <v>2112300</v>
      </c>
      <c r="DE1030">
        <v>344330</v>
      </c>
      <c r="DF1030">
        <v>1768000</v>
      </c>
      <c r="DG1030">
        <v>10824000</v>
      </c>
      <c r="DH1030">
        <v>6815800</v>
      </c>
      <c r="DI1030">
        <v>4007900</v>
      </c>
      <c r="DJ1030">
        <v>0</v>
      </c>
      <c r="DK1030">
        <v>0</v>
      </c>
      <c r="DL1030">
        <v>0</v>
      </c>
      <c r="DM1030">
        <v>9158600</v>
      </c>
      <c r="DN1030">
        <v>5648100</v>
      </c>
      <c r="DO1030">
        <v>3510400</v>
      </c>
      <c r="DS1030">
        <v>1241</v>
      </c>
      <c r="DT1030" t="s">
        <v>13886</v>
      </c>
      <c r="DU1030" t="s">
        <v>6945</v>
      </c>
      <c r="DV1030" t="s">
        <v>13887</v>
      </c>
      <c r="DW1030" t="s">
        <v>13888</v>
      </c>
      <c r="DX1030" t="s">
        <v>13889</v>
      </c>
      <c r="DY1030" t="s">
        <v>13890</v>
      </c>
      <c r="EB1030">
        <v>-1</v>
      </c>
      <c r="EC1030">
        <v>1.28199999999999</v>
      </c>
      <c r="ED1030">
        <v>0.57242999999999999</v>
      </c>
      <c r="EE1030">
        <v>1.4145000000000001</v>
      </c>
      <c r="EF1030">
        <v>3.2239</v>
      </c>
      <c r="EG1030">
        <v>1.4319999999999999</v>
      </c>
      <c r="EH1030">
        <v>1.38778545454545</v>
      </c>
      <c r="EI1030">
        <v>1.3909</v>
      </c>
    </row>
    <row r="1031" spans="1:139" x14ac:dyDescent="0.15">
      <c r="A1031">
        <v>1242</v>
      </c>
      <c r="B1031" t="s">
        <v>13891</v>
      </c>
      <c r="C1031" t="s">
        <v>13891</v>
      </c>
      <c r="D1031">
        <v>4</v>
      </c>
      <c r="E1031">
        <v>4</v>
      </c>
      <c r="F1031">
        <v>4</v>
      </c>
      <c r="G1031" t="s">
        <v>4507</v>
      </c>
      <c r="H1031">
        <v>1</v>
      </c>
      <c r="I1031">
        <v>4</v>
      </c>
      <c r="J1031">
        <v>4</v>
      </c>
      <c r="K1031">
        <v>4</v>
      </c>
      <c r="L1031">
        <v>2</v>
      </c>
      <c r="M1031">
        <v>3</v>
      </c>
      <c r="N1031">
        <v>4</v>
      </c>
      <c r="O1031">
        <v>3</v>
      </c>
      <c r="P1031">
        <v>3</v>
      </c>
      <c r="Q1031">
        <v>2</v>
      </c>
      <c r="R1031">
        <v>2</v>
      </c>
      <c r="S1031">
        <v>2</v>
      </c>
      <c r="T1031">
        <v>3</v>
      </c>
      <c r="U1031">
        <v>4</v>
      </c>
      <c r="V1031">
        <v>3</v>
      </c>
      <c r="W1031">
        <v>3</v>
      </c>
      <c r="X1031">
        <v>2</v>
      </c>
      <c r="Y1031">
        <v>2</v>
      </c>
      <c r="Z1031">
        <v>2</v>
      </c>
      <c r="AA1031">
        <v>3</v>
      </c>
      <c r="AB1031">
        <v>4</v>
      </c>
      <c r="AC1031">
        <v>3</v>
      </c>
      <c r="AD1031">
        <v>3</v>
      </c>
      <c r="AE1031">
        <v>2</v>
      </c>
      <c r="AF1031">
        <v>2</v>
      </c>
      <c r="AG1031">
        <v>9</v>
      </c>
      <c r="AH1031">
        <v>9</v>
      </c>
      <c r="AI1031">
        <v>9</v>
      </c>
      <c r="AJ1031">
        <v>78.364999999999995</v>
      </c>
      <c r="AK1031">
        <v>709</v>
      </c>
      <c r="AL1031">
        <v>709</v>
      </c>
      <c r="AM1031">
        <v>0</v>
      </c>
      <c r="AN1031">
        <v>15.364000000000001</v>
      </c>
      <c r="AO1031">
        <v>2.1574</v>
      </c>
      <c r="AP1031">
        <v>0.87283999999999995</v>
      </c>
      <c r="AQ1031">
        <v>41.363999999999997</v>
      </c>
      <c r="AR1031">
        <v>19</v>
      </c>
      <c r="AS1031">
        <v>10</v>
      </c>
      <c r="AT1031" t="s">
        <v>6896</v>
      </c>
      <c r="AU1031">
        <v>0.55435000000000001</v>
      </c>
      <c r="AV1031">
        <v>1.4901</v>
      </c>
      <c r="AW1031">
        <v>2.0849000000000002</v>
      </c>
      <c r="AX1031">
        <v>2.1722000000000001</v>
      </c>
      <c r="AY1031">
        <v>2.762</v>
      </c>
      <c r="AZ1031">
        <v>0.82148999999999905</v>
      </c>
      <c r="BA1031">
        <v>1.9266000000000001</v>
      </c>
      <c r="BB1031">
        <v>0.21289</v>
      </c>
      <c r="BC1031">
        <v>0.59743999999999997</v>
      </c>
      <c r="BD1031">
        <v>0.81740999999999997</v>
      </c>
      <c r="BE1031">
        <v>0.87141000000000002</v>
      </c>
      <c r="BF1031">
        <v>1.0506</v>
      </c>
      <c r="BG1031">
        <v>0.40239999999999998</v>
      </c>
      <c r="BH1031">
        <v>0.95642000000000005</v>
      </c>
      <c r="BI1031">
        <v>195.68</v>
      </c>
      <c r="BJ1031">
        <v>114.97</v>
      </c>
      <c r="BK1031">
        <v>161.16999999999999</v>
      </c>
      <c r="BL1031">
        <v>97.185000000000002</v>
      </c>
      <c r="BM1031">
        <v>67.774000000000001</v>
      </c>
      <c r="BN1031">
        <v>106.38</v>
      </c>
      <c r="BO1031">
        <v>17.041</v>
      </c>
      <c r="BP1031">
        <v>2</v>
      </c>
      <c r="BQ1031">
        <v>3</v>
      </c>
      <c r="BR1031">
        <v>4</v>
      </c>
      <c r="BS1031">
        <v>3</v>
      </c>
      <c r="BT1031">
        <v>3</v>
      </c>
      <c r="BU1031">
        <v>2</v>
      </c>
      <c r="BV1031">
        <v>2</v>
      </c>
      <c r="BW1031">
        <v>1</v>
      </c>
      <c r="BX1031">
        <v>2</v>
      </c>
      <c r="BY1031">
        <v>2</v>
      </c>
      <c r="BZ1031">
        <v>1</v>
      </c>
      <c r="CA1031">
        <v>2</v>
      </c>
      <c r="CB1031">
        <v>1</v>
      </c>
      <c r="CC1031">
        <v>1</v>
      </c>
      <c r="CD1031" t="s">
        <v>6887</v>
      </c>
      <c r="CE1031" t="s">
        <v>6887</v>
      </c>
      <c r="CF1031" t="s">
        <v>6887</v>
      </c>
      <c r="CG1031" t="s">
        <v>6943</v>
      </c>
      <c r="CH1031" t="s">
        <v>6887</v>
      </c>
      <c r="CI1031" t="s">
        <v>6887</v>
      </c>
      <c r="CJ1031" t="s">
        <v>6887</v>
      </c>
      <c r="CK1031">
        <v>4.2</v>
      </c>
      <c r="CL1031">
        <v>5.9</v>
      </c>
      <c r="CM1031">
        <v>9</v>
      </c>
      <c r="CN1031">
        <v>5.9</v>
      </c>
      <c r="CO1031">
        <v>5.9</v>
      </c>
      <c r="CP1031">
        <v>4.2</v>
      </c>
      <c r="CQ1031">
        <v>4.4000000000000004</v>
      </c>
      <c r="CR1031">
        <v>122180000</v>
      </c>
      <c r="CS1031">
        <v>82722000</v>
      </c>
      <c r="CT1031">
        <v>39455000</v>
      </c>
      <c r="CU1031">
        <v>27150000</v>
      </c>
      <c r="CV1031">
        <v>22389000</v>
      </c>
      <c r="CW1031">
        <v>4761900</v>
      </c>
      <c r="CX1031">
        <v>24293000</v>
      </c>
      <c r="CY1031">
        <v>17662000</v>
      </c>
      <c r="CZ1031">
        <v>6631200</v>
      </c>
      <c r="DA1031">
        <v>28197000</v>
      </c>
      <c r="DB1031">
        <v>19254000</v>
      </c>
      <c r="DC1031">
        <v>8943600</v>
      </c>
      <c r="DD1031">
        <v>14398000</v>
      </c>
      <c r="DE1031">
        <v>8823200</v>
      </c>
      <c r="DF1031">
        <v>5574300</v>
      </c>
      <c r="DG1031">
        <v>10196000</v>
      </c>
      <c r="DH1031">
        <v>4042600</v>
      </c>
      <c r="DI1031">
        <v>6153200</v>
      </c>
      <c r="DJ1031">
        <v>13477000</v>
      </c>
      <c r="DK1031">
        <v>9115100</v>
      </c>
      <c r="DL1031">
        <v>4361800</v>
      </c>
      <c r="DM1031">
        <v>4466200</v>
      </c>
      <c r="DN1031">
        <v>1437200</v>
      </c>
      <c r="DO1031">
        <v>3028900</v>
      </c>
      <c r="DS1031">
        <v>1242</v>
      </c>
      <c r="DT1031" t="s">
        <v>13892</v>
      </c>
      <c r="DU1031" t="s">
        <v>6929</v>
      </c>
      <c r="DV1031" t="s">
        <v>13893</v>
      </c>
      <c r="DW1031" t="s">
        <v>13894</v>
      </c>
      <c r="DX1031" t="s">
        <v>13895</v>
      </c>
      <c r="DY1031" t="s">
        <v>13896</v>
      </c>
      <c r="EB1031">
        <v>-1</v>
      </c>
      <c r="EC1031">
        <v>0.55435000000000001</v>
      </c>
      <c r="ED1031">
        <v>1.4901</v>
      </c>
      <c r="EE1031">
        <v>2.0849000000000002</v>
      </c>
      <c r="EF1031">
        <v>2.1722000000000001</v>
      </c>
      <c r="EG1031">
        <v>2.762</v>
      </c>
      <c r="EH1031">
        <v>0.82148999999999905</v>
      </c>
      <c r="EI1031">
        <v>1.9266000000000001</v>
      </c>
    </row>
    <row r="1032" spans="1:139" x14ac:dyDescent="0.15">
      <c r="A1032">
        <v>1243</v>
      </c>
      <c r="B1032" t="s">
        <v>13897</v>
      </c>
      <c r="C1032" t="s">
        <v>13898</v>
      </c>
      <c r="D1032" t="s">
        <v>9493</v>
      </c>
      <c r="E1032" t="s">
        <v>9493</v>
      </c>
      <c r="F1032" t="s">
        <v>9493</v>
      </c>
      <c r="G1032" t="s">
        <v>4510</v>
      </c>
      <c r="H1032">
        <v>2</v>
      </c>
      <c r="I1032">
        <v>6</v>
      </c>
      <c r="J1032">
        <v>6</v>
      </c>
      <c r="K1032">
        <v>6</v>
      </c>
      <c r="L1032">
        <v>3</v>
      </c>
      <c r="M1032">
        <v>2</v>
      </c>
      <c r="N1032">
        <v>4</v>
      </c>
      <c r="O1032">
        <v>3</v>
      </c>
      <c r="P1032">
        <v>2</v>
      </c>
      <c r="Q1032">
        <v>2</v>
      </c>
      <c r="R1032">
        <v>0</v>
      </c>
      <c r="S1032">
        <v>3</v>
      </c>
      <c r="T1032">
        <v>2</v>
      </c>
      <c r="U1032">
        <v>4</v>
      </c>
      <c r="V1032">
        <v>3</v>
      </c>
      <c r="W1032">
        <v>2</v>
      </c>
      <c r="X1032">
        <v>2</v>
      </c>
      <c r="Y1032">
        <v>0</v>
      </c>
      <c r="Z1032">
        <v>3</v>
      </c>
      <c r="AA1032">
        <v>2</v>
      </c>
      <c r="AB1032">
        <v>4</v>
      </c>
      <c r="AC1032">
        <v>3</v>
      </c>
      <c r="AD1032">
        <v>2</v>
      </c>
      <c r="AE1032">
        <v>2</v>
      </c>
      <c r="AF1032">
        <v>0</v>
      </c>
      <c r="AG1032">
        <v>14.3</v>
      </c>
      <c r="AH1032">
        <v>14.3</v>
      </c>
      <c r="AI1032">
        <v>14.3</v>
      </c>
      <c r="AJ1032">
        <v>59.378999999999998</v>
      </c>
      <c r="AK1032">
        <v>530</v>
      </c>
      <c r="AL1032" t="s">
        <v>13899</v>
      </c>
      <c r="AM1032">
        <v>0</v>
      </c>
      <c r="AN1032">
        <v>14.446999999999999</v>
      </c>
      <c r="AO1032">
        <v>0.90862999999999905</v>
      </c>
      <c r="AP1032">
        <v>0.37256</v>
      </c>
      <c r="AQ1032">
        <v>92.926000000000002</v>
      </c>
      <c r="AR1032">
        <v>14</v>
      </c>
      <c r="AS1032">
        <v>10</v>
      </c>
      <c r="AT1032" t="s">
        <v>6887</v>
      </c>
      <c r="AU1032">
        <v>1.0207999999999999</v>
      </c>
      <c r="AV1032">
        <v>0.38883000000000001</v>
      </c>
      <c r="AW1032">
        <v>1.0341</v>
      </c>
      <c r="AX1032">
        <v>0.71611000000000002</v>
      </c>
      <c r="AY1032">
        <v>0.66328999999999905</v>
      </c>
      <c r="AZ1032">
        <v>1.0438000000000001</v>
      </c>
      <c r="BB1032">
        <v>0.44579999999999997</v>
      </c>
      <c r="BC1032">
        <v>0.14571999999999999</v>
      </c>
      <c r="BD1032">
        <v>0.37964999999999999</v>
      </c>
      <c r="BE1032">
        <v>0.30012</v>
      </c>
      <c r="BF1032">
        <v>0.25581999999999999</v>
      </c>
      <c r="BG1032">
        <v>0.48335</v>
      </c>
      <c r="BI1032">
        <v>121.68</v>
      </c>
      <c r="BK1032">
        <v>94.137999999999906</v>
      </c>
      <c r="BL1032">
        <v>80.396999999999906</v>
      </c>
      <c r="BM1032">
        <v>62.762999999999998</v>
      </c>
      <c r="BN1032">
        <v>172.26</v>
      </c>
      <c r="BP1032">
        <v>3</v>
      </c>
      <c r="BQ1032">
        <v>1</v>
      </c>
      <c r="BR1032">
        <v>4</v>
      </c>
      <c r="BS1032">
        <v>2</v>
      </c>
      <c r="BT1032">
        <v>2</v>
      </c>
      <c r="BU1032">
        <v>2</v>
      </c>
      <c r="BV1032">
        <v>0</v>
      </c>
      <c r="BW1032">
        <v>1</v>
      </c>
      <c r="BX1032">
        <v>1</v>
      </c>
      <c r="BY1032">
        <v>4</v>
      </c>
      <c r="BZ1032">
        <v>2</v>
      </c>
      <c r="CA1032">
        <v>1</v>
      </c>
      <c r="CB1032">
        <v>1</v>
      </c>
      <c r="CC1032">
        <v>0</v>
      </c>
      <c r="CD1032" t="s">
        <v>6887</v>
      </c>
      <c r="CE1032" t="s">
        <v>6887</v>
      </c>
      <c r="CF1032" t="s">
        <v>6887</v>
      </c>
      <c r="CG1032" t="s">
        <v>6887</v>
      </c>
      <c r="CH1032" t="s">
        <v>6887</v>
      </c>
      <c r="CI1032" t="s">
        <v>6887</v>
      </c>
      <c r="CJ1032" t="s">
        <v>6887</v>
      </c>
      <c r="CK1032">
        <v>7.7</v>
      </c>
      <c r="CL1032">
        <v>5.8</v>
      </c>
      <c r="CM1032">
        <v>9.6</v>
      </c>
      <c r="CN1032">
        <v>7.5</v>
      </c>
      <c r="CO1032">
        <v>4.7</v>
      </c>
      <c r="CP1032">
        <v>5.8</v>
      </c>
      <c r="CQ1032">
        <v>0</v>
      </c>
      <c r="CR1032">
        <v>41822000</v>
      </c>
      <c r="CS1032">
        <v>25534000</v>
      </c>
      <c r="CT1032">
        <v>16288000</v>
      </c>
      <c r="CU1032">
        <v>8775200</v>
      </c>
      <c r="CV1032">
        <v>5076500</v>
      </c>
      <c r="CW1032">
        <v>3698700</v>
      </c>
      <c r="CX1032">
        <v>5229400</v>
      </c>
      <c r="CY1032">
        <v>3649800</v>
      </c>
      <c r="CZ1032">
        <v>1579600</v>
      </c>
      <c r="DA1032">
        <v>10970000</v>
      </c>
      <c r="DB1032">
        <v>6276300</v>
      </c>
      <c r="DC1032">
        <v>4693800</v>
      </c>
      <c r="DD1032">
        <v>5001100</v>
      </c>
      <c r="DE1032">
        <v>3219100</v>
      </c>
      <c r="DF1032">
        <v>1782100</v>
      </c>
      <c r="DG1032">
        <v>5479000</v>
      </c>
      <c r="DH1032">
        <v>3617200</v>
      </c>
      <c r="DI1032">
        <v>1861800</v>
      </c>
      <c r="DJ1032">
        <v>6367000</v>
      </c>
      <c r="DK1032">
        <v>3695500</v>
      </c>
      <c r="DL1032">
        <v>2671500</v>
      </c>
      <c r="DM1032">
        <v>0</v>
      </c>
      <c r="DN1032">
        <v>0</v>
      </c>
      <c r="DO1032">
        <v>0</v>
      </c>
      <c r="DS1032">
        <v>1243</v>
      </c>
      <c r="DT1032" t="s">
        <v>13900</v>
      </c>
      <c r="DU1032" t="s">
        <v>7070</v>
      </c>
      <c r="DV1032" t="s">
        <v>13901</v>
      </c>
      <c r="DW1032" t="s">
        <v>13902</v>
      </c>
      <c r="DX1032" t="s">
        <v>13903</v>
      </c>
      <c r="DY1032" t="s">
        <v>13904</v>
      </c>
      <c r="EB1032" t="s">
        <v>6894</v>
      </c>
      <c r="EC1032">
        <v>1.0207999999999999</v>
      </c>
      <c r="ED1032">
        <v>0.38883000000000001</v>
      </c>
      <c r="EE1032">
        <v>1.0341</v>
      </c>
      <c r="EF1032">
        <v>0.71611000000000002</v>
      </c>
      <c r="EG1032">
        <v>0.66328999999999905</v>
      </c>
      <c r="EH1032">
        <v>1.0438000000000001</v>
      </c>
      <c r="EI1032">
        <v>1.21242363636363</v>
      </c>
    </row>
    <row r="1033" spans="1:139" x14ac:dyDescent="0.15">
      <c r="A1033">
        <v>1244</v>
      </c>
      <c r="B1033" t="s">
        <v>13905</v>
      </c>
      <c r="C1033" t="s">
        <v>13905</v>
      </c>
      <c r="D1033">
        <v>3</v>
      </c>
      <c r="E1033">
        <v>3</v>
      </c>
      <c r="F1033">
        <v>3</v>
      </c>
      <c r="G1033" t="s">
        <v>4515</v>
      </c>
      <c r="H1033">
        <v>1</v>
      </c>
      <c r="I1033">
        <v>3</v>
      </c>
      <c r="J1033">
        <v>3</v>
      </c>
      <c r="K1033">
        <v>3</v>
      </c>
      <c r="L1033">
        <v>2</v>
      </c>
      <c r="M1033">
        <v>1</v>
      </c>
      <c r="N1033">
        <v>2</v>
      </c>
      <c r="O1033">
        <v>0</v>
      </c>
      <c r="P1033">
        <v>3</v>
      </c>
      <c r="Q1033">
        <v>2</v>
      </c>
      <c r="R1033">
        <v>0</v>
      </c>
      <c r="S1033">
        <v>2</v>
      </c>
      <c r="T1033">
        <v>1</v>
      </c>
      <c r="U1033">
        <v>2</v>
      </c>
      <c r="V1033">
        <v>0</v>
      </c>
      <c r="W1033">
        <v>3</v>
      </c>
      <c r="X1033">
        <v>2</v>
      </c>
      <c r="Y1033">
        <v>0</v>
      </c>
      <c r="Z1033">
        <v>2</v>
      </c>
      <c r="AA1033">
        <v>1</v>
      </c>
      <c r="AB1033">
        <v>2</v>
      </c>
      <c r="AC1033">
        <v>0</v>
      </c>
      <c r="AD1033">
        <v>3</v>
      </c>
      <c r="AE1033">
        <v>2</v>
      </c>
      <c r="AF1033">
        <v>0</v>
      </c>
      <c r="AG1033">
        <v>11</v>
      </c>
      <c r="AH1033">
        <v>11</v>
      </c>
      <c r="AI1033">
        <v>11</v>
      </c>
      <c r="AJ1033">
        <v>39.393000000000001</v>
      </c>
      <c r="AK1033">
        <v>356</v>
      </c>
      <c r="AL1033">
        <v>356</v>
      </c>
      <c r="AM1033">
        <v>0</v>
      </c>
      <c r="AN1033">
        <v>7.8799000000000001</v>
      </c>
      <c r="AO1033">
        <v>1.5775999999999999</v>
      </c>
      <c r="AP1033">
        <v>0.74585000000000001</v>
      </c>
      <c r="AQ1033">
        <v>99.382999999999996</v>
      </c>
      <c r="AR1033">
        <v>9</v>
      </c>
      <c r="AS1033">
        <v>7</v>
      </c>
      <c r="AT1033" t="s">
        <v>6887</v>
      </c>
      <c r="AU1033">
        <v>0.52438999999999902</v>
      </c>
      <c r="AV1033">
        <v>0.86207999999999996</v>
      </c>
      <c r="AW1033">
        <v>1.4672000000000001</v>
      </c>
      <c r="AY1033">
        <v>0.83501000000000003</v>
      </c>
      <c r="AZ1033">
        <v>1.7193000000000001</v>
      </c>
      <c r="BB1033">
        <v>0.22633</v>
      </c>
      <c r="BC1033">
        <v>0.46588999999999903</v>
      </c>
      <c r="BD1033">
        <v>0.65229999999999999</v>
      </c>
      <c r="BF1033">
        <v>0.31032999999999999</v>
      </c>
      <c r="BG1033">
        <v>0.92145999999999995</v>
      </c>
      <c r="BI1033">
        <v>184.21</v>
      </c>
      <c r="BK1033">
        <v>18.952999999999999</v>
      </c>
      <c r="BM1033">
        <v>137.06</v>
      </c>
      <c r="BN1033">
        <v>26.411999999999999</v>
      </c>
      <c r="BP1033">
        <v>2</v>
      </c>
      <c r="BQ1033">
        <v>1</v>
      </c>
      <c r="BR1033">
        <v>2</v>
      </c>
      <c r="BS1033">
        <v>0</v>
      </c>
      <c r="BT1033">
        <v>2</v>
      </c>
      <c r="BU1033">
        <v>2</v>
      </c>
      <c r="BV1033">
        <v>0</v>
      </c>
      <c r="BW1033">
        <v>2</v>
      </c>
      <c r="BX1033">
        <v>1</v>
      </c>
      <c r="BY1033">
        <v>2</v>
      </c>
      <c r="BZ1033">
        <v>0</v>
      </c>
      <c r="CA1033">
        <v>1</v>
      </c>
      <c r="CB1033">
        <v>1</v>
      </c>
      <c r="CC1033">
        <v>0</v>
      </c>
      <c r="CD1033" t="s">
        <v>6887</v>
      </c>
      <c r="CE1033" t="s">
        <v>6887</v>
      </c>
      <c r="CF1033" t="s">
        <v>6887</v>
      </c>
      <c r="CG1033" t="s">
        <v>6887</v>
      </c>
      <c r="CH1033" t="s">
        <v>6887</v>
      </c>
      <c r="CI1033" t="s">
        <v>6887</v>
      </c>
      <c r="CJ1033" t="s">
        <v>6887</v>
      </c>
      <c r="CK1033">
        <v>6.7</v>
      </c>
      <c r="CL1033">
        <v>3.4</v>
      </c>
      <c r="CM1033">
        <v>7.6</v>
      </c>
      <c r="CN1033">
        <v>0</v>
      </c>
      <c r="CO1033">
        <v>11</v>
      </c>
      <c r="CP1033">
        <v>7.6</v>
      </c>
      <c r="CQ1033">
        <v>0</v>
      </c>
      <c r="CR1033">
        <v>20066000</v>
      </c>
      <c r="CS1033">
        <v>10876000</v>
      </c>
      <c r="CT1033">
        <v>9190900</v>
      </c>
      <c r="CU1033">
        <v>6269400</v>
      </c>
      <c r="CV1033">
        <v>4716700</v>
      </c>
      <c r="CW1033">
        <v>1552700</v>
      </c>
      <c r="CX1033">
        <v>400640</v>
      </c>
      <c r="CY1033">
        <v>87259</v>
      </c>
      <c r="CZ1033">
        <v>313380</v>
      </c>
      <c r="DA1033">
        <v>3102500</v>
      </c>
      <c r="DB1033">
        <v>986840</v>
      </c>
      <c r="DC1033">
        <v>2115700</v>
      </c>
      <c r="DD1033">
        <v>0</v>
      </c>
      <c r="DE1033">
        <v>0</v>
      </c>
      <c r="DF1033">
        <v>0</v>
      </c>
      <c r="DG1033">
        <v>7591900</v>
      </c>
      <c r="DH1033">
        <v>4226100</v>
      </c>
      <c r="DI1033">
        <v>3365900</v>
      </c>
      <c r="DJ1033">
        <v>2701900</v>
      </c>
      <c r="DK1033">
        <v>858710</v>
      </c>
      <c r="DL1033">
        <v>1843200</v>
      </c>
      <c r="DM1033">
        <v>0</v>
      </c>
      <c r="DN1033">
        <v>0</v>
      </c>
      <c r="DO1033">
        <v>0</v>
      </c>
      <c r="DS1033">
        <v>1244</v>
      </c>
      <c r="DT1033" t="s">
        <v>13906</v>
      </c>
      <c r="DU1033" t="s">
        <v>6945</v>
      </c>
      <c r="DV1033" t="s">
        <v>13907</v>
      </c>
      <c r="DW1033" t="s">
        <v>13908</v>
      </c>
      <c r="DX1033" t="s">
        <v>13909</v>
      </c>
      <c r="DY1033" t="s">
        <v>13910</v>
      </c>
      <c r="EB1033">
        <v>-1</v>
      </c>
      <c r="EC1033">
        <v>0.52438999999999902</v>
      </c>
      <c r="ED1033">
        <v>0.86207999999999996</v>
      </c>
      <c r="EE1033">
        <v>1.4672000000000001</v>
      </c>
      <c r="EF1033">
        <v>1.4593809090909</v>
      </c>
      <c r="EG1033">
        <v>0.83501000000000003</v>
      </c>
      <c r="EH1033">
        <v>1.7193000000000001</v>
      </c>
      <c r="EI1033">
        <v>0.97551909090909095</v>
      </c>
    </row>
    <row r="1034" spans="1:139" x14ac:dyDescent="0.15">
      <c r="A1034">
        <v>1245</v>
      </c>
      <c r="B1034" t="s">
        <v>13911</v>
      </c>
      <c r="C1034" t="s">
        <v>13911</v>
      </c>
      <c r="D1034">
        <v>15</v>
      </c>
      <c r="E1034">
        <v>15</v>
      </c>
      <c r="F1034">
        <v>15</v>
      </c>
      <c r="G1034" t="s">
        <v>4518</v>
      </c>
      <c r="H1034">
        <v>1</v>
      </c>
      <c r="I1034">
        <v>15</v>
      </c>
      <c r="J1034">
        <v>15</v>
      </c>
      <c r="K1034">
        <v>15</v>
      </c>
      <c r="L1034">
        <v>3</v>
      </c>
      <c r="M1034">
        <v>6</v>
      </c>
      <c r="N1034">
        <v>6</v>
      </c>
      <c r="O1034">
        <v>6</v>
      </c>
      <c r="P1034">
        <v>6</v>
      </c>
      <c r="Q1034">
        <v>10</v>
      </c>
      <c r="R1034">
        <v>5</v>
      </c>
      <c r="S1034">
        <v>3</v>
      </c>
      <c r="T1034">
        <v>6</v>
      </c>
      <c r="U1034">
        <v>6</v>
      </c>
      <c r="V1034">
        <v>6</v>
      </c>
      <c r="W1034">
        <v>6</v>
      </c>
      <c r="X1034">
        <v>10</v>
      </c>
      <c r="Y1034">
        <v>5</v>
      </c>
      <c r="Z1034">
        <v>3</v>
      </c>
      <c r="AA1034">
        <v>6</v>
      </c>
      <c r="AB1034">
        <v>6</v>
      </c>
      <c r="AC1034">
        <v>6</v>
      </c>
      <c r="AD1034">
        <v>6</v>
      </c>
      <c r="AE1034">
        <v>10</v>
      </c>
      <c r="AF1034">
        <v>5</v>
      </c>
      <c r="AG1034">
        <v>22.5</v>
      </c>
      <c r="AH1034">
        <v>22.5</v>
      </c>
      <c r="AI1034">
        <v>22.5</v>
      </c>
      <c r="AJ1034">
        <v>92.887999999999906</v>
      </c>
      <c r="AK1034">
        <v>821</v>
      </c>
      <c r="AL1034">
        <v>821</v>
      </c>
      <c r="AM1034">
        <v>0</v>
      </c>
      <c r="AN1034">
        <v>38.549999999999997</v>
      </c>
      <c r="AO1034">
        <v>2.8816999999999999</v>
      </c>
      <c r="AP1034">
        <v>1.5023</v>
      </c>
      <c r="AQ1034">
        <v>27.340999999999902</v>
      </c>
      <c r="AR1034">
        <v>37</v>
      </c>
      <c r="AS1034">
        <v>22</v>
      </c>
      <c r="AT1034" t="s">
        <v>6896</v>
      </c>
      <c r="AU1034">
        <v>3.6722000000000001</v>
      </c>
      <c r="AV1034">
        <v>2.0522999999999998</v>
      </c>
      <c r="AW1034">
        <v>3.2726000000000002</v>
      </c>
      <c r="AX1034">
        <v>1.7111000000000001</v>
      </c>
      <c r="AY1034">
        <v>2.4643999999999999</v>
      </c>
      <c r="AZ1034">
        <v>2.7850000000000001</v>
      </c>
      <c r="BA1034">
        <v>2.1515</v>
      </c>
      <c r="BB1034">
        <v>1.5791999999999999</v>
      </c>
      <c r="BC1034">
        <v>0.87634999999999996</v>
      </c>
      <c r="BD1034">
        <v>1.5642</v>
      </c>
      <c r="BE1034">
        <v>0.70904999999999996</v>
      </c>
      <c r="BF1034">
        <v>0.95620000000000005</v>
      </c>
      <c r="BG1034">
        <v>1.3959999999999999</v>
      </c>
      <c r="BH1034">
        <v>1.4341999999999999</v>
      </c>
      <c r="BI1034">
        <v>8.7607999999999997</v>
      </c>
      <c r="BJ1034">
        <v>102.68</v>
      </c>
      <c r="BK1034">
        <v>15.727</v>
      </c>
      <c r="BL1034">
        <v>98.064999999999998</v>
      </c>
      <c r="BM1034">
        <v>69.783999999999907</v>
      </c>
      <c r="BN1034">
        <v>26.184999999999999</v>
      </c>
      <c r="BO1034">
        <v>79.614999999999995</v>
      </c>
      <c r="BP1034">
        <v>3</v>
      </c>
      <c r="BQ1034">
        <v>5</v>
      </c>
      <c r="BR1034">
        <v>5</v>
      </c>
      <c r="BS1034">
        <v>6</v>
      </c>
      <c r="BT1034">
        <v>5</v>
      </c>
      <c r="BU1034">
        <v>9</v>
      </c>
      <c r="BV1034">
        <v>4</v>
      </c>
      <c r="BW1034">
        <v>0</v>
      </c>
      <c r="BX1034">
        <v>4</v>
      </c>
      <c r="BY1034">
        <v>2</v>
      </c>
      <c r="BZ1034">
        <v>4</v>
      </c>
      <c r="CA1034">
        <v>5</v>
      </c>
      <c r="CB1034">
        <v>5</v>
      </c>
      <c r="CC1034">
        <v>2</v>
      </c>
      <c r="CD1034" t="s">
        <v>6896</v>
      </c>
      <c r="CE1034" t="s">
        <v>6887</v>
      </c>
      <c r="CF1034" t="s">
        <v>6896</v>
      </c>
      <c r="CG1034" t="s">
        <v>6887</v>
      </c>
      <c r="CH1034" t="s">
        <v>6887</v>
      </c>
      <c r="CI1034" t="s">
        <v>6896</v>
      </c>
      <c r="CJ1034" t="s">
        <v>6887</v>
      </c>
      <c r="CK1034">
        <v>3.3</v>
      </c>
      <c r="CL1034">
        <v>10.4</v>
      </c>
      <c r="CM1034">
        <v>10.1</v>
      </c>
      <c r="CN1034">
        <v>10.1</v>
      </c>
      <c r="CO1034">
        <v>8.3000000000000007</v>
      </c>
      <c r="CP1034">
        <v>13.8</v>
      </c>
      <c r="CQ1034">
        <v>7.7</v>
      </c>
      <c r="CR1034">
        <v>76724000</v>
      </c>
      <c r="CS1034">
        <v>28485000</v>
      </c>
      <c r="CT1034">
        <v>48239000</v>
      </c>
      <c r="CU1034">
        <v>6561900</v>
      </c>
      <c r="CV1034">
        <v>1588400</v>
      </c>
      <c r="CW1034">
        <v>4973500</v>
      </c>
      <c r="CX1034">
        <v>11999000</v>
      </c>
      <c r="CY1034">
        <v>5662200</v>
      </c>
      <c r="CZ1034">
        <v>6336400</v>
      </c>
      <c r="DA1034">
        <v>10406000</v>
      </c>
      <c r="DB1034">
        <v>2834400</v>
      </c>
      <c r="DC1034">
        <v>7571800</v>
      </c>
      <c r="DD1034">
        <v>12657000</v>
      </c>
      <c r="DE1034">
        <v>5267600</v>
      </c>
      <c r="DF1034">
        <v>7389500</v>
      </c>
      <c r="DG1034">
        <v>11303000</v>
      </c>
      <c r="DH1034">
        <v>4034800</v>
      </c>
      <c r="DI1034">
        <v>7268600</v>
      </c>
      <c r="DJ1034">
        <v>15512000</v>
      </c>
      <c r="DK1034">
        <v>5371300</v>
      </c>
      <c r="DL1034">
        <v>10141000</v>
      </c>
      <c r="DM1034">
        <v>8284000</v>
      </c>
      <c r="DN1034">
        <v>3725900</v>
      </c>
      <c r="DO1034">
        <v>4558100</v>
      </c>
      <c r="DS1034">
        <v>1245</v>
      </c>
      <c r="DT1034" t="s">
        <v>13912</v>
      </c>
      <c r="DU1034" t="s">
        <v>7165</v>
      </c>
      <c r="DV1034" t="s">
        <v>13913</v>
      </c>
      <c r="DW1034" t="s">
        <v>13914</v>
      </c>
      <c r="DX1034" t="s">
        <v>13915</v>
      </c>
      <c r="DY1034" t="s">
        <v>13916</v>
      </c>
      <c r="EB1034">
        <v>-1</v>
      </c>
      <c r="EC1034">
        <v>3.6722000000000001</v>
      </c>
      <c r="ED1034">
        <v>2.0522999999999998</v>
      </c>
      <c r="EE1034">
        <v>3.2726000000000002</v>
      </c>
      <c r="EF1034">
        <v>1.7111000000000001</v>
      </c>
      <c r="EG1034">
        <v>2.4643999999999999</v>
      </c>
      <c r="EH1034">
        <v>2.7850000000000001</v>
      </c>
      <c r="EI1034">
        <v>2.1515</v>
      </c>
    </row>
    <row r="1035" spans="1:139" x14ac:dyDescent="0.15">
      <c r="A1035">
        <v>1247</v>
      </c>
      <c r="B1035" t="s">
        <v>13917</v>
      </c>
      <c r="C1035" t="s">
        <v>13917</v>
      </c>
      <c r="D1035">
        <v>5</v>
      </c>
      <c r="E1035">
        <v>5</v>
      </c>
      <c r="F1035">
        <v>5</v>
      </c>
      <c r="G1035" t="s">
        <v>4523</v>
      </c>
      <c r="H1035">
        <v>1</v>
      </c>
      <c r="I1035">
        <v>5</v>
      </c>
      <c r="J1035">
        <v>5</v>
      </c>
      <c r="K1035">
        <v>5</v>
      </c>
      <c r="L1035">
        <v>1</v>
      </c>
      <c r="M1035">
        <v>1</v>
      </c>
      <c r="N1035">
        <v>2</v>
      </c>
      <c r="O1035">
        <v>0</v>
      </c>
      <c r="P1035">
        <v>0</v>
      </c>
      <c r="Q1035">
        <v>1</v>
      </c>
      <c r="R1035">
        <v>1</v>
      </c>
      <c r="S1035">
        <v>1</v>
      </c>
      <c r="T1035">
        <v>1</v>
      </c>
      <c r="U1035">
        <v>2</v>
      </c>
      <c r="V1035">
        <v>0</v>
      </c>
      <c r="W1035">
        <v>0</v>
      </c>
      <c r="X1035">
        <v>1</v>
      </c>
      <c r="Y1035">
        <v>1</v>
      </c>
      <c r="Z1035">
        <v>1</v>
      </c>
      <c r="AA1035">
        <v>1</v>
      </c>
      <c r="AB1035">
        <v>2</v>
      </c>
      <c r="AC1035">
        <v>0</v>
      </c>
      <c r="AD1035">
        <v>0</v>
      </c>
      <c r="AE1035">
        <v>1</v>
      </c>
      <c r="AF1035">
        <v>1</v>
      </c>
      <c r="AG1035">
        <v>3.6</v>
      </c>
      <c r="AH1035">
        <v>3.6</v>
      </c>
      <c r="AI1035">
        <v>3.6</v>
      </c>
      <c r="AJ1035">
        <v>143.22999999999999</v>
      </c>
      <c r="AK1035">
        <v>1233</v>
      </c>
      <c r="AL1035">
        <v>1233</v>
      </c>
      <c r="AM1035">
        <v>0</v>
      </c>
      <c r="AN1035">
        <v>2.9104000000000001</v>
      </c>
      <c r="AO1035">
        <v>1.0170999999999999</v>
      </c>
      <c r="AP1035">
        <v>0.43506</v>
      </c>
      <c r="AQ1035">
        <v>145</v>
      </c>
      <c r="AR1035">
        <v>4</v>
      </c>
      <c r="AS1035">
        <v>3</v>
      </c>
      <c r="AT1035" t="s">
        <v>6887</v>
      </c>
      <c r="AU1035">
        <v>2.0926999999999998</v>
      </c>
      <c r="AW1035">
        <v>0.74583999999999995</v>
      </c>
      <c r="BA1035">
        <v>0.49431000000000003</v>
      </c>
      <c r="BB1035">
        <v>0.77270000000000005</v>
      </c>
      <c r="BD1035">
        <v>0.26240999999999998</v>
      </c>
      <c r="BH1035">
        <v>0.24495999999999901</v>
      </c>
      <c r="BK1035">
        <v>232.21</v>
      </c>
      <c r="BP1035">
        <v>1</v>
      </c>
      <c r="BQ1035">
        <v>0</v>
      </c>
      <c r="BR1035">
        <v>2</v>
      </c>
      <c r="BS1035">
        <v>0</v>
      </c>
      <c r="BT1035">
        <v>0</v>
      </c>
      <c r="BU1035">
        <v>0</v>
      </c>
      <c r="BV1035">
        <v>1</v>
      </c>
      <c r="BW1035">
        <v>1</v>
      </c>
      <c r="BX1035">
        <v>0</v>
      </c>
      <c r="BY1035">
        <v>1</v>
      </c>
      <c r="BZ1035">
        <v>0</v>
      </c>
      <c r="CA1035">
        <v>0</v>
      </c>
      <c r="CB1035">
        <v>0</v>
      </c>
      <c r="CC1035">
        <v>1</v>
      </c>
      <c r="CD1035" t="s">
        <v>6887</v>
      </c>
      <c r="CE1035" t="s">
        <v>6887</v>
      </c>
      <c r="CF1035" t="s">
        <v>6887</v>
      </c>
      <c r="CG1035" t="s">
        <v>6887</v>
      </c>
      <c r="CH1035" t="s">
        <v>6887</v>
      </c>
      <c r="CI1035" t="s">
        <v>6887</v>
      </c>
      <c r="CJ1035" t="s">
        <v>6887</v>
      </c>
      <c r="CK1035">
        <v>0.7</v>
      </c>
      <c r="CL1035">
        <v>0.8</v>
      </c>
      <c r="CM1035">
        <v>1.5</v>
      </c>
      <c r="CN1035">
        <v>0</v>
      </c>
      <c r="CO1035">
        <v>0</v>
      </c>
      <c r="CP1035">
        <v>0.6</v>
      </c>
      <c r="CQ1035">
        <v>0.7</v>
      </c>
      <c r="CR1035">
        <v>14282000</v>
      </c>
      <c r="CS1035">
        <v>10337000</v>
      </c>
      <c r="CT1035">
        <v>3944400</v>
      </c>
      <c r="CU1035">
        <v>2347900</v>
      </c>
      <c r="CV1035">
        <v>813790</v>
      </c>
      <c r="CW1035">
        <v>1534100</v>
      </c>
      <c r="CX1035">
        <v>0</v>
      </c>
      <c r="CY1035">
        <v>0</v>
      </c>
      <c r="CZ1035">
        <v>0</v>
      </c>
      <c r="DA1035">
        <v>9879100</v>
      </c>
      <c r="DB1035">
        <v>7986900</v>
      </c>
      <c r="DC1035">
        <v>1892300</v>
      </c>
      <c r="DD1035">
        <v>0</v>
      </c>
      <c r="DE1035">
        <v>0</v>
      </c>
      <c r="DF1035">
        <v>0</v>
      </c>
      <c r="DG1035">
        <v>0</v>
      </c>
      <c r="DH1035">
        <v>0</v>
      </c>
      <c r="DI1035">
        <v>0</v>
      </c>
      <c r="DJ1035">
        <v>0</v>
      </c>
      <c r="DK1035">
        <v>0</v>
      </c>
      <c r="DL1035">
        <v>0</v>
      </c>
      <c r="DM1035">
        <v>2054500</v>
      </c>
      <c r="DN1035">
        <v>1536500</v>
      </c>
      <c r="DO1035">
        <v>518050</v>
      </c>
      <c r="DS1035">
        <v>1247</v>
      </c>
      <c r="DT1035" t="s">
        <v>13918</v>
      </c>
      <c r="DU1035" t="s">
        <v>6898</v>
      </c>
      <c r="DV1035" t="s">
        <v>13919</v>
      </c>
      <c r="DW1035" t="s">
        <v>13920</v>
      </c>
      <c r="DX1035" t="s">
        <v>13921</v>
      </c>
      <c r="DY1035" t="s">
        <v>13922</v>
      </c>
      <c r="EB1035">
        <v>-1</v>
      </c>
      <c r="EC1035">
        <v>2.0926999999999998</v>
      </c>
      <c r="ED1035">
        <v>1.9079618181818101</v>
      </c>
      <c r="EE1035">
        <v>0.74583999999999995</v>
      </c>
      <c r="EF1035">
        <v>1.6916518181818101</v>
      </c>
      <c r="EG1035">
        <v>1.42745636363636</v>
      </c>
      <c r="EH1035">
        <v>1.7988727272727201</v>
      </c>
      <c r="EI1035">
        <v>0.49431000000000003</v>
      </c>
    </row>
    <row r="1036" spans="1:139" x14ac:dyDescent="0.15">
      <c r="A1036">
        <v>1249</v>
      </c>
      <c r="B1036" t="s">
        <v>13923</v>
      </c>
      <c r="C1036" t="s">
        <v>13923</v>
      </c>
      <c r="D1036">
        <v>42</v>
      </c>
      <c r="E1036">
        <v>42</v>
      </c>
      <c r="F1036">
        <v>42</v>
      </c>
      <c r="G1036" t="s">
        <v>4528</v>
      </c>
      <c r="H1036">
        <v>1</v>
      </c>
      <c r="I1036">
        <v>42</v>
      </c>
      <c r="J1036">
        <v>42</v>
      </c>
      <c r="K1036">
        <v>42</v>
      </c>
      <c r="L1036">
        <v>33</v>
      </c>
      <c r="M1036">
        <v>38</v>
      </c>
      <c r="N1036">
        <v>30</v>
      </c>
      <c r="O1036">
        <v>32</v>
      </c>
      <c r="P1036">
        <v>35</v>
      </c>
      <c r="Q1036">
        <v>35</v>
      </c>
      <c r="R1036">
        <v>35</v>
      </c>
      <c r="S1036">
        <v>33</v>
      </c>
      <c r="T1036">
        <v>38</v>
      </c>
      <c r="U1036">
        <v>30</v>
      </c>
      <c r="V1036">
        <v>32</v>
      </c>
      <c r="W1036">
        <v>35</v>
      </c>
      <c r="X1036">
        <v>35</v>
      </c>
      <c r="Y1036">
        <v>35</v>
      </c>
      <c r="Z1036">
        <v>33</v>
      </c>
      <c r="AA1036">
        <v>38</v>
      </c>
      <c r="AB1036">
        <v>30</v>
      </c>
      <c r="AC1036">
        <v>32</v>
      </c>
      <c r="AD1036">
        <v>35</v>
      </c>
      <c r="AE1036">
        <v>35</v>
      </c>
      <c r="AF1036">
        <v>35</v>
      </c>
      <c r="AG1036">
        <v>54.1</v>
      </c>
      <c r="AH1036">
        <v>54.1</v>
      </c>
      <c r="AI1036">
        <v>54.1</v>
      </c>
      <c r="AJ1036">
        <v>106.87</v>
      </c>
      <c r="AK1036">
        <v>944</v>
      </c>
      <c r="AL1036">
        <v>944</v>
      </c>
      <c r="AM1036">
        <v>0</v>
      </c>
      <c r="AN1036">
        <v>323.31</v>
      </c>
      <c r="AO1036">
        <v>2.1381000000000001</v>
      </c>
      <c r="AP1036">
        <v>0.94037000000000004</v>
      </c>
      <c r="AQ1036">
        <v>24.256999999999898</v>
      </c>
      <c r="AR1036">
        <v>306</v>
      </c>
      <c r="AS1036">
        <v>67</v>
      </c>
      <c r="AT1036" t="s">
        <v>6896</v>
      </c>
      <c r="AU1036">
        <v>2.3740000000000001</v>
      </c>
      <c r="AV1036">
        <v>2.3140000000000001</v>
      </c>
      <c r="AW1036">
        <v>2.3428</v>
      </c>
      <c r="AX1036">
        <v>2.2433999999999998</v>
      </c>
      <c r="AY1036">
        <v>2.4910000000000001</v>
      </c>
      <c r="AZ1036">
        <v>1.79199999999999</v>
      </c>
      <c r="BA1036">
        <v>1.7571000000000001</v>
      </c>
      <c r="BB1036">
        <v>0.98407999999999995</v>
      </c>
      <c r="BC1036">
        <v>0.94448999999999905</v>
      </c>
      <c r="BD1036">
        <v>0.99539</v>
      </c>
      <c r="BE1036">
        <v>1.0269999999999999</v>
      </c>
      <c r="BF1036">
        <v>1.0345</v>
      </c>
      <c r="BG1036">
        <v>0.94962999999999997</v>
      </c>
      <c r="BH1036">
        <v>1.0074000000000001</v>
      </c>
      <c r="BI1036">
        <v>21.597999999999999</v>
      </c>
      <c r="BJ1036">
        <v>27.816999999999901</v>
      </c>
      <c r="BK1036">
        <v>26.27</v>
      </c>
      <c r="BL1036">
        <v>26.427</v>
      </c>
      <c r="BM1036">
        <v>24.007999999999999</v>
      </c>
      <c r="BN1036">
        <v>21.611999999999998</v>
      </c>
      <c r="BO1036">
        <v>23.893999999999998</v>
      </c>
      <c r="BP1036">
        <v>44</v>
      </c>
      <c r="BQ1036">
        <v>48</v>
      </c>
      <c r="BR1036">
        <v>36</v>
      </c>
      <c r="BS1036">
        <v>44</v>
      </c>
      <c r="BT1036">
        <v>45</v>
      </c>
      <c r="BU1036">
        <v>45</v>
      </c>
      <c r="BV1036">
        <v>44</v>
      </c>
      <c r="BW1036">
        <v>10</v>
      </c>
      <c r="BX1036">
        <v>10</v>
      </c>
      <c r="BY1036">
        <v>4</v>
      </c>
      <c r="BZ1036">
        <v>12</v>
      </c>
      <c r="CA1036">
        <v>16</v>
      </c>
      <c r="CB1036">
        <v>8</v>
      </c>
      <c r="CC1036">
        <v>7</v>
      </c>
      <c r="CD1036" t="s">
        <v>6896</v>
      </c>
      <c r="CE1036" t="s">
        <v>6896</v>
      </c>
      <c r="CF1036" t="s">
        <v>6896</v>
      </c>
      <c r="CG1036" t="s">
        <v>6896</v>
      </c>
      <c r="CH1036" t="s">
        <v>6896</v>
      </c>
      <c r="CI1036" t="s">
        <v>6896</v>
      </c>
      <c r="CJ1036" t="s">
        <v>6896</v>
      </c>
      <c r="CK1036">
        <v>44.8</v>
      </c>
      <c r="CL1036">
        <v>51.4</v>
      </c>
      <c r="CM1036">
        <v>46.1</v>
      </c>
      <c r="CN1036">
        <v>48.7</v>
      </c>
      <c r="CO1036">
        <v>49.2</v>
      </c>
      <c r="CP1036">
        <v>46.8</v>
      </c>
      <c r="CQ1036">
        <v>47.7</v>
      </c>
      <c r="CR1036">
        <v>2444600000</v>
      </c>
      <c r="CS1036">
        <v>740840000</v>
      </c>
      <c r="CT1036">
        <v>1703800000</v>
      </c>
      <c r="CU1036">
        <v>437440000</v>
      </c>
      <c r="CV1036">
        <v>126130000</v>
      </c>
      <c r="CW1036">
        <v>311310000</v>
      </c>
      <c r="CX1036">
        <v>420420000</v>
      </c>
      <c r="CY1036">
        <v>126840000</v>
      </c>
      <c r="CZ1036">
        <v>293580000</v>
      </c>
      <c r="DA1036">
        <v>283190000</v>
      </c>
      <c r="DB1036">
        <v>82223000</v>
      </c>
      <c r="DC1036">
        <v>200970000</v>
      </c>
      <c r="DD1036">
        <v>361900000</v>
      </c>
      <c r="DE1036">
        <v>97741000</v>
      </c>
      <c r="DF1036">
        <v>264150000</v>
      </c>
      <c r="DG1036">
        <v>326270000</v>
      </c>
      <c r="DH1036">
        <v>92573000</v>
      </c>
      <c r="DI1036">
        <v>233700000</v>
      </c>
      <c r="DJ1036">
        <v>329600000</v>
      </c>
      <c r="DK1036">
        <v>115850000</v>
      </c>
      <c r="DL1036">
        <v>213750000</v>
      </c>
      <c r="DM1036">
        <v>285790000</v>
      </c>
      <c r="DN1036">
        <v>99479000</v>
      </c>
      <c r="DO1036">
        <v>186310000</v>
      </c>
      <c r="DS1036">
        <v>1249</v>
      </c>
      <c r="DT1036" t="s">
        <v>13924</v>
      </c>
      <c r="DU1036" t="s">
        <v>8170</v>
      </c>
      <c r="DV1036" t="s">
        <v>13925</v>
      </c>
      <c r="DW1036" t="s">
        <v>13926</v>
      </c>
      <c r="DX1036" t="s">
        <v>13927</v>
      </c>
      <c r="DY1036" t="s">
        <v>13928</v>
      </c>
      <c r="DZ1036" t="s">
        <v>13929</v>
      </c>
      <c r="EA1036" t="s">
        <v>13930</v>
      </c>
      <c r="EB1036">
        <v>-1</v>
      </c>
      <c r="EC1036">
        <v>2.3740000000000001</v>
      </c>
      <c r="ED1036">
        <v>2.3140000000000001</v>
      </c>
      <c r="EE1036">
        <v>2.3428</v>
      </c>
      <c r="EF1036">
        <v>2.2433999999999998</v>
      </c>
      <c r="EG1036">
        <v>2.4910000000000001</v>
      </c>
      <c r="EH1036">
        <v>1.79199999999999</v>
      </c>
      <c r="EI1036">
        <v>1.7571000000000001</v>
      </c>
    </row>
    <row r="1037" spans="1:139" x14ac:dyDescent="0.15">
      <c r="A1037">
        <v>1250</v>
      </c>
      <c r="B1037" t="s">
        <v>13931</v>
      </c>
      <c r="C1037" t="s">
        <v>13931</v>
      </c>
      <c r="D1037" t="s">
        <v>13932</v>
      </c>
      <c r="E1037" t="s">
        <v>13932</v>
      </c>
      <c r="F1037" t="s">
        <v>13932</v>
      </c>
      <c r="G1037" t="s">
        <v>4532</v>
      </c>
      <c r="H1037">
        <v>2</v>
      </c>
      <c r="I1037">
        <v>8</v>
      </c>
      <c r="J1037">
        <v>8</v>
      </c>
      <c r="K1037">
        <v>8</v>
      </c>
      <c r="L1037">
        <v>3</v>
      </c>
      <c r="M1037">
        <v>4</v>
      </c>
      <c r="N1037">
        <v>3</v>
      </c>
      <c r="O1037">
        <v>4</v>
      </c>
      <c r="P1037">
        <v>2</v>
      </c>
      <c r="Q1037">
        <v>3</v>
      </c>
      <c r="R1037">
        <v>2</v>
      </c>
      <c r="S1037">
        <v>3</v>
      </c>
      <c r="T1037">
        <v>4</v>
      </c>
      <c r="U1037">
        <v>3</v>
      </c>
      <c r="V1037">
        <v>4</v>
      </c>
      <c r="W1037">
        <v>2</v>
      </c>
      <c r="X1037">
        <v>3</v>
      </c>
      <c r="Y1037">
        <v>2</v>
      </c>
      <c r="Z1037">
        <v>3</v>
      </c>
      <c r="AA1037">
        <v>4</v>
      </c>
      <c r="AB1037">
        <v>3</v>
      </c>
      <c r="AC1037">
        <v>4</v>
      </c>
      <c r="AD1037">
        <v>2</v>
      </c>
      <c r="AE1037">
        <v>3</v>
      </c>
      <c r="AF1037">
        <v>2</v>
      </c>
      <c r="AG1037">
        <v>14.1</v>
      </c>
      <c r="AH1037">
        <v>14.1</v>
      </c>
      <c r="AI1037">
        <v>14.1</v>
      </c>
      <c r="AJ1037">
        <v>69.991</v>
      </c>
      <c r="AK1037">
        <v>602</v>
      </c>
      <c r="AL1037" t="s">
        <v>13933</v>
      </c>
      <c r="AM1037">
        <v>0</v>
      </c>
      <c r="AN1037">
        <v>14.995999999999899</v>
      </c>
      <c r="AO1037">
        <v>3.3281999999999998</v>
      </c>
      <c r="AP1037">
        <v>1.3349</v>
      </c>
      <c r="AQ1037">
        <v>25.83</v>
      </c>
      <c r="AR1037">
        <v>21</v>
      </c>
      <c r="AS1037">
        <v>15</v>
      </c>
      <c r="AT1037" t="s">
        <v>6896</v>
      </c>
      <c r="AU1037">
        <v>2.8031000000000001</v>
      </c>
      <c r="AV1037">
        <v>2.6071</v>
      </c>
      <c r="AW1037">
        <v>3.3260000000000001</v>
      </c>
      <c r="AX1037">
        <v>2.5030000000000001</v>
      </c>
      <c r="AY1037">
        <v>2.0198999999999998</v>
      </c>
      <c r="AZ1037">
        <v>2.1989999999999998</v>
      </c>
      <c r="BA1037">
        <v>2.2431999999999999</v>
      </c>
      <c r="BB1037">
        <v>1.0589</v>
      </c>
      <c r="BC1037">
        <v>1.0908</v>
      </c>
      <c r="BD1037">
        <v>1.3552</v>
      </c>
      <c r="BE1037">
        <v>1.0517000000000001</v>
      </c>
      <c r="BF1037">
        <v>0.79811999999999905</v>
      </c>
      <c r="BG1037">
        <v>1.0734999999999999</v>
      </c>
      <c r="BH1037">
        <v>1.0942000000000001</v>
      </c>
      <c r="BI1037">
        <v>15.870999999999899</v>
      </c>
      <c r="BJ1037">
        <v>92.855999999999995</v>
      </c>
      <c r="BK1037">
        <v>37.180999999999997</v>
      </c>
      <c r="BL1037">
        <v>25.316999999999901</v>
      </c>
      <c r="BM1037">
        <v>9.7888000000000002</v>
      </c>
      <c r="BN1037">
        <v>78.334000000000003</v>
      </c>
      <c r="BO1037">
        <v>38.468000000000004</v>
      </c>
      <c r="BP1037">
        <v>3</v>
      </c>
      <c r="BQ1037">
        <v>4</v>
      </c>
      <c r="BR1037">
        <v>3</v>
      </c>
      <c r="BS1037">
        <v>4</v>
      </c>
      <c r="BT1037">
        <v>2</v>
      </c>
      <c r="BU1037">
        <v>3</v>
      </c>
      <c r="BV1037">
        <v>2</v>
      </c>
      <c r="BW1037">
        <v>2</v>
      </c>
      <c r="BX1037">
        <v>3</v>
      </c>
      <c r="BY1037">
        <v>2</v>
      </c>
      <c r="BZ1037">
        <v>2</v>
      </c>
      <c r="CA1037">
        <v>2</v>
      </c>
      <c r="CB1037">
        <v>3</v>
      </c>
      <c r="CC1037">
        <v>1</v>
      </c>
      <c r="CD1037" t="s">
        <v>6943</v>
      </c>
      <c r="CE1037" t="s">
        <v>6887</v>
      </c>
      <c r="CF1037" t="s">
        <v>6887</v>
      </c>
      <c r="CG1037" t="s">
        <v>6887</v>
      </c>
      <c r="CH1037" t="s">
        <v>6887</v>
      </c>
      <c r="CI1037" t="s">
        <v>6887</v>
      </c>
      <c r="CJ1037" t="s">
        <v>6887</v>
      </c>
      <c r="CK1037">
        <v>5.0999999999999996</v>
      </c>
      <c r="CL1037">
        <v>7</v>
      </c>
      <c r="CM1037">
        <v>5.8</v>
      </c>
      <c r="CN1037">
        <v>6.5</v>
      </c>
      <c r="CO1037">
        <v>4</v>
      </c>
      <c r="CP1037">
        <v>6.8</v>
      </c>
      <c r="CQ1037">
        <v>3</v>
      </c>
      <c r="CR1037">
        <v>46307000</v>
      </c>
      <c r="CS1037">
        <v>16886000</v>
      </c>
      <c r="CT1037">
        <v>29421000</v>
      </c>
      <c r="CU1037">
        <v>7047700</v>
      </c>
      <c r="CV1037">
        <v>1974900</v>
      </c>
      <c r="CW1037">
        <v>5072700</v>
      </c>
      <c r="CX1037">
        <v>12284000</v>
      </c>
      <c r="CY1037">
        <v>6261900</v>
      </c>
      <c r="CZ1037">
        <v>6021800</v>
      </c>
      <c r="DA1037">
        <v>6738800</v>
      </c>
      <c r="DB1037">
        <v>1726900</v>
      </c>
      <c r="DC1037">
        <v>5011900</v>
      </c>
      <c r="DD1037">
        <v>6498400</v>
      </c>
      <c r="DE1037">
        <v>1581800</v>
      </c>
      <c r="DF1037">
        <v>4916600</v>
      </c>
      <c r="DG1037">
        <v>3803500</v>
      </c>
      <c r="DH1037">
        <v>1247400</v>
      </c>
      <c r="DI1037">
        <v>2556100</v>
      </c>
      <c r="DJ1037">
        <v>5925700</v>
      </c>
      <c r="DK1037">
        <v>3121700</v>
      </c>
      <c r="DL1037">
        <v>2804000</v>
      </c>
      <c r="DM1037">
        <v>4009500</v>
      </c>
      <c r="DN1037">
        <v>971270</v>
      </c>
      <c r="DO1037">
        <v>3038200</v>
      </c>
      <c r="DS1037">
        <v>1250</v>
      </c>
      <c r="DT1037" t="s">
        <v>13934</v>
      </c>
      <c r="DU1037" t="s">
        <v>7189</v>
      </c>
      <c r="DV1037" t="s">
        <v>13935</v>
      </c>
      <c r="DW1037" t="s">
        <v>13936</v>
      </c>
      <c r="DX1037" t="s">
        <v>13937</v>
      </c>
      <c r="DY1037" t="s">
        <v>13938</v>
      </c>
      <c r="EB1037" t="s">
        <v>6894</v>
      </c>
      <c r="EC1037">
        <v>2.8031000000000001</v>
      </c>
      <c r="ED1037">
        <v>2.6071</v>
      </c>
      <c r="EE1037">
        <v>3.3260000000000001</v>
      </c>
      <c r="EF1037">
        <v>2.5030000000000001</v>
      </c>
      <c r="EG1037">
        <v>2.0198999999999998</v>
      </c>
      <c r="EH1037">
        <v>2.1989999999999998</v>
      </c>
      <c r="EI1037">
        <v>2.2431999999999999</v>
      </c>
    </row>
    <row r="1038" spans="1:139" x14ac:dyDescent="0.15">
      <c r="A1038">
        <v>1251</v>
      </c>
      <c r="B1038" t="s">
        <v>13939</v>
      </c>
      <c r="C1038" t="s">
        <v>13939</v>
      </c>
      <c r="D1038">
        <v>37</v>
      </c>
      <c r="E1038">
        <v>37</v>
      </c>
      <c r="F1038">
        <v>37</v>
      </c>
      <c r="G1038" t="s">
        <v>4537</v>
      </c>
      <c r="H1038">
        <v>1</v>
      </c>
      <c r="I1038">
        <v>37</v>
      </c>
      <c r="J1038">
        <v>37</v>
      </c>
      <c r="K1038">
        <v>37</v>
      </c>
      <c r="L1038">
        <v>20</v>
      </c>
      <c r="M1038">
        <v>22</v>
      </c>
      <c r="N1038">
        <v>25</v>
      </c>
      <c r="O1038">
        <v>21</v>
      </c>
      <c r="P1038">
        <v>22</v>
      </c>
      <c r="Q1038">
        <v>23</v>
      </c>
      <c r="R1038">
        <v>22</v>
      </c>
      <c r="S1038">
        <v>20</v>
      </c>
      <c r="T1038">
        <v>22</v>
      </c>
      <c r="U1038">
        <v>25</v>
      </c>
      <c r="V1038">
        <v>21</v>
      </c>
      <c r="W1038">
        <v>22</v>
      </c>
      <c r="X1038">
        <v>23</v>
      </c>
      <c r="Y1038">
        <v>22</v>
      </c>
      <c r="Z1038">
        <v>20</v>
      </c>
      <c r="AA1038">
        <v>22</v>
      </c>
      <c r="AB1038">
        <v>25</v>
      </c>
      <c r="AC1038">
        <v>21</v>
      </c>
      <c r="AD1038">
        <v>22</v>
      </c>
      <c r="AE1038">
        <v>23</v>
      </c>
      <c r="AF1038">
        <v>22</v>
      </c>
      <c r="AG1038">
        <v>53.3</v>
      </c>
      <c r="AH1038">
        <v>53.3</v>
      </c>
      <c r="AI1038">
        <v>53.3</v>
      </c>
      <c r="AJ1038">
        <v>99.325999999999993</v>
      </c>
      <c r="AK1038">
        <v>893</v>
      </c>
      <c r="AL1038">
        <v>893</v>
      </c>
      <c r="AM1038">
        <v>0</v>
      </c>
      <c r="AN1038">
        <v>190.16</v>
      </c>
      <c r="AO1038">
        <v>1.1627000000000001</v>
      </c>
      <c r="AP1038">
        <v>0.52078999999999998</v>
      </c>
      <c r="AQ1038">
        <v>33.393999999999998</v>
      </c>
      <c r="AR1038">
        <v>171</v>
      </c>
      <c r="AS1038">
        <v>23</v>
      </c>
      <c r="AT1038" t="s">
        <v>6896</v>
      </c>
      <c r="AU1038">
        <v>1.1434</v>
      </c>
      <c r="AV1038">
        <v>1.3264</v>
      </c>
      <c r="AW1038">
        <v>1.2968999999999999</v>
      </c>
      <c r="AX1038">
        <v>1.3142</v>
      </c>
      <c r="AY1038">
        <v>1.4493</v>
      </c>
      <c r="AZ1038">
        <v>1.1084000000000001</v>
      </c>
      <c r="BA1038">
        <v>0.98532999999999904</v>
      </c>
      <c r="BB1038">
        <v>0.44116</v>
      </c>
      <c r="BC1038">
        <v>0.55405000000000004</v>
      </c>
      <c r="BD1038">
        <v>0.52356000000000003</v>
      </c>
      <c r="BE1038">
        <v>0.57906000000000002</v>
      </c>
      <c r="BF1038">
        <v>0.54857999999999996</v>
      </c>
      <c r="BG1038">
        <v>0.51770000000000005</v>
      </c>
      <c r="BH1038">
        <v>0.47989999999999999</v>
      </c>
      <c r="BI1038">
        <v>24.658999999999999</v>
      </c>
      <c r="BJ1038">
        <v>30.206</v>
      </c>
      <c r="BK1038">
        <v>32.014000000000003</v>
      </c>
      <c r="BL1038">
        <v>34.981999999999999</v>
      </c>
      <c r="BM1038">
        <v>31.539000000000001</v>
      </c>
      <c r="BN1038">
        <v>21.739000000000001</v>
      </c>
      <c r="BO1038">
        <v>30.123999999999999</v>
      </c>
      <c r="BP1038">
        <v>22</v>
      </c>
      <c r="BQ1038">
        <v>24</v>
      </c>
      <c r="BR1038">
        <v>27</v>
      </c>
      <c r="BS1038">
        <v>23</v>
      </c>
      <c r="BT1038">
        <v>26</v>
      </c>
      <c r="BU1038">
        <v>25</v>
      </c>
      <c r="BV1038">
        <v>24</v>
      </c>
      <c r="BW1038">
        <v>2</v>
      </c>
      <c r="BX1038">
        <v>3</v>
      </c>
      <c r="BY1038">
        <v>3</v>
      </c>
      <c r="BZ1038">
        <v>3</v>
      </c>
      <c r="CA1038">
        <v>5</v>
      </c>
      <c r="CB1038">
        <v>2</v>
      </c>
      <c r="CC1038">
        <v>5</v>
      </c>
      <c r="CD1038" t="s">
        <v>6896</v>
      </c>
      <c r="CE1038" t="s">
        <v>6896</v>
      </c>
      <c r="CF1038" t="s">
        <v>6896</v>
      </c>
      <c r="CG1038" t="s">
        <v>6896</v>
      </c>
      <c r="CH1038" t="s">
        <v>6896</v>
      </c>
      <c r="CI1038" t="s">
        <v>6896</v>
      </c>
      <c r="CJ1038" t="s">
        <v>6896</v>
      </c>
      <c r="CK1038">
        <v>35.200000000000003</v>
      </c>
      <c r="CL1038">
        <v>36.4</v>
      </c>
      <c r="CM1038">
        <v>41.8</v>
      </c>
      <c r="CN1038">
        <v>34</v>
      </c>
      <c r="CO1038">
        <v>35.200000000000003</v>
      </c>
      <c r="CP1038">
        <v>31.8</v>
      </c>
      <c r="CQ1038">
        <v>32.9</v>
      </c>
      <c r="CR1038">
        <v>626300000</v>
      </c>
      <c r="CS1038">
        <v>284260000</v>
      </c>
      <c r="CT1038">
        <v>342040000</v>
      </c>
      <c r="CU1038">
        <v>100600000</v>
      </c>
      <c r="CV1038">
        <v>46631000</v>
      </c>
      <c r="CW1038">
        <v>53966000</v>
      </c>
      <c r="CX1038">
        <v>97160000</v>
      </c>
      <c r="CY1038">
        <v>41864000</v>
      </c>
      <c r="CZ1038">
        <v>55296000</v>
      </c>
      <c r="DA1038">
        <v>101750000</v>
      </c>
      <c r="DB1038">
        <v>46054000</v>
      </c>
      <c r="DC1038">
        <v>55700000</v>
      </c>
      <c r="DD1038">
        <v>75990000</v>
      </c>
      <c r="DE1038">
        <v>35235000</v>
      </c>
      <c r="DF1038">
        <v>40755000</v>
      </c>
      <c r="DG1038">
        <v>101010000</v>
      </c>
      <c r="DH1038">
        <v>44751000</v>
      </c>
      <c r="DI1038">
        <v>56257000</v>
      </c>
      <c r="DJ1038">
        <v>79775000</v>
      </c>
      <c r="DK1038">
        <v>36039000</v>
      </c>
      <c r="DL1038">
        <v>43735000</v>
      </c>
      <c r="DM1038">
        <v>70021000</v>
      </c>
      <c r="DN1038">
        <v>33689000</v>
      </c>
      <c r="DO1038">
        <v>36332000</v>
      </c>
      <c r="DS1038">
        <v>1251</v>
      </c>
      <c r="DT1038" t="s">
        <v>13940</v>
      </c>
      <c r="DU1038" t="s">
        <v>8134</v>
      </c>
      <c r="DV1038" t="s">
        <v>13941</v>
      </c>
      <c r="DW1038" t="s">
        <v>13942</v>
      </c>
      <c r="DX1038" t="s">
        <v>13943</v>
      </c>
      <c r="DY1038" t="s">
        <v>13944</v>
      </c>
      <c r="EB1038">
        <v>-1</v>
      </c>
      <c r="EC1038">
        <v>1.1434</v>
      </c>
      <c r="ED1038">
        <v>1.3264</v>
      </c>
      <c r="EE1038">
        <v>1.2968999999999999</v>
      </c>
      <c r="EF1038">
        <v>1.3142</v>
      </c>
      <c r="EG1038">
        <v>1.4493</v>
      </c>
      <c r="EH1038">
        <v>1.1084000000000001</v>
      </c>
      <c r="EI1038">
        <v>0.98532999999999904</v>
      </c>
    </row>
    <row r="1039" spans="1:139" x14ac:dyDescent="0.15">
      <c r="A1039">
        <v>1254</v>
      </c>
      <c r="B1039" t="s">
        <v>13945</v>
      </c>
      <c r="C1039" t="s">
        <v>13946</v>
      </c>
      <c r="D1039" t="s">
        <v>13947</v>
      </c>
      <c r="E1039" t="s">
        <v>13947</v>
      </c>
      <c r="F1039" t="s">
        <v>13947</v>
      </c>
      <c r="G1039" t="s">
        <v>4542</v>
      </c>
      <c r="H1039">
        <v>3</v>
      </c>
      <c r="I1039">
        <v>7</v>
      </c>
      <c r="J1039">
        <v>7</v>
      </c>
      <c r="K1039">
        <v>7</v>
      </c>
      <c r="L1039">
        <v>2</v>
      </c>
      <c r="M1039">
        <v>3</v>
      </c>
      <c r="N1039">
        <v>4</v>
      </c>
      <c r="O1039">
        <v>2</v>
      </c>
      <c r="P1039">
        <v>0</v>
      </c>
      <c r="Q1039">
        <v>0</v>
      </c>
      <c r="R1039">
        <v>1</v>
      </c>
      <c r="S1039">
        <v>2</v>
      </c>
      <c r="T1039">
        <v>3</v>
      </c>
      <c r="U1039">
        <v>4</v>
      </c>
      <c r="V1039">
        <v>2</v>
      </c>
      <c r="W1039">
        <v>0</v>
      </c>
      <c r="X1039">
        <v>0</v>
      </c>
      <c r="Y1039">
        <v>1</v>
      </c>
      <c r="Z1039">
        <v>2</v>
      </c>
      <c r="AA1039">
        <v>3</v>
      </c>
      <c r="AB1039">
        <v>4</v>
      </c>
      <c r="AC1039">
        <v>2</v>
      </c>
      <c r="AD1039">
        <v>0</v>
      </c>
      <c r="AE1039">
        <v>0</v>
      </c>
      <c r="AF1039">
        <v>1</v>
      </c>
      <c r="AG1039">
        <v>6.4</v>
      </c>
      <c r="AH1039">
        <v>6.4</v>
      </c>
      <c r="AI1039">
        <v>6.4</v>
      </c>
      <c r="AJ1039">
        <v>218</v>
      </c>
      <c r="AK1039">
        <v>1912</v>
      </c>
      <c r="AL1039" t="s">
        <v>13948</v>
      </c>
      <c r="AM1039">
        <v>0</v>
      </c>
      <c r="AN1039">
        <v>18.997</v>
      </c>
      <c r="AO1039">
        <v>0.79520000000000002</v>
      </c>
      <c r="AP1039">
        <v>0.33151999999999998</v>
      </c>
      <c r="AQ1039">
        <v>131.4</v>
      </c>
      <c r="AR1039">
        <v>7</v>
      </c>
      <c r="AS1039">
        <v>7</v>
      </c>
      <c r="AT1039" t="s">
        <v>6887</v>
      </c>
      <c r="AU1039">
        <v>4.6539000000000001</v>
      </c>
      <c r="AV1039">
        <v>1.6665000000000001</v>
      </c>
      <c r="AW1039">
        <v>0.35454999999999998</v>
      </c>
      <c r="AX1039">
        <v>0.31317</v>
      </c>
      <c r="BA1039">
        <v>1.2943</v>
      </c>
      <c r="BB1039">
        <v>2.3976000000000002</v>
      </c>
      <c r="BC1039">
        <v>0.85990999999999995</v>
      </c>
      <c r="BD1039">
        <v>0.12917000000000001</v>
      </c>
      <c r="BE1039">
        <v>0.12232999999999999</v>
      </c>
      <c r="BH1039">
        <v>0.63160000000000005</v>
      </c>
      <c r="BJ1039">
        <v>134.79</v>
      </c>
      <c r="BK1039">
        <v>11.277999999999899</v>
      </c>
      <c r="BP1039">
        <v>1</v>
      </c>
      <c r="BQ1039">
        <v>2</v>
      </c>
      <c r="BR1039">
        <v>2</v>
      </c>
      <c r="BS1039">
        <v>1</v>
      </c>
      <c r="BT1039">
        <v>0</v>
      </c>
      <c r="BU1039">
        <v>0</v>
      </c>
      <c r="BV1039">
        <v>1</v>
      </c>
      <c r="BW1039">
        <v>1</v>
      </c>
      <c r="BX1039">
        <v>2</v>
      </c>
      <c r="BY1039">
        <v>2</v>
      </c>
      <c r="BZ1039">
        <v>1</v>
      </c>
      <c r="CA1039">
        <v>0</v>
      </c>
      <c r="CB1039">
        <v>0</v>
      </c>
      <c r="CC1039">
        <v>1</v>
      </c>
      <c r="CD1039" t="s">
        <v>6887</v>
      </c>
      <c r="CE1039" t="s">
        <v>6887</v>
      </c>
      <c r="CF1039" t="s">
        <v>6887</v>
      </c>
      <c r="CG1039" t="s">
        <v>6887</v>
      </c>
      <c r="CH1039" t="s">
        <v>6887</v>
      </c>
      <c r="CI1039" t="s">
        <v>6887</v>
      </c>
      <c r="CJ1039" t="s">
        <v>6887</v>
      </c>
      <c r="CK1039">
        <v>1.6</v>
      </c>
      <c r="CL1039">
        <v>3.3</v>
      </c>
      <c r="CM1039">
        <v>3.5</v>
      </c>
      <c r="CN1039">
        <v>1.6</v>
      </c>
      <c r="CO1039">
        <v>0</v>
      </c>
      <c r="CP1039">
        <v>0</v>
      </c>
      <c r="CQ1039">
        <v>1.3</v>
      </c>
      <c r="CR1039">
        <v>15663000</v>
      </c>
      <c r="CS1039">
        <v>5431100</v>
      </c>
      <c r="CT1039">
        <v>10232000</v>
      </c>
      <c r="CU1039">
        <v>1920100</v>
      </c>
      <c r="CV1039">
        <v>73718</v>
      </c>
      <c r="CW1039">
        <v>1846400</v>
      </c>
      <c r="CX1039">
        <v>3025400</v>
      </c>
      <c r="CY1039">
        <v>406950</v>
      </c>
      <c r="CZ1039">
        <v>2618500</v>
      </c>
      <c r="DA1039">
        <v>8181500</v>
      </c>
      <c r="DB1039">
        <v>3702300</v>
      </c>
      <c r="DC1039">
        <v>4479200</v>
      </c>
      <c r="DD1039">
        <v>1353900</v>
      </c>
      <c r="DE1039">
        <v>1008600</v>
      </c>
      <c r="DF1039">
        <v>345210</v>
      </c>
      <c r="DG1039">
        <v>0</v>
      </c>
      <c r="DH1039">
        <v>0</v>
      </c>
      <c r="DI1039">
        <v>0</v>
      </c>
      <c r="DJ1039">
        <v>0</v>
      </c>
      <c r="DK1039">
        <v>0</v>
      </c>
      <c r="DL1039">
        <v>0</v>
      </c>
      <c r="DM1039">
        <v>1182300</v>
      </c>
      <c r="DN1039">
        <v>239440</v>
      </c>
      <c r="DO1039">
        <v>942880</v>
      </c>
      <c r="DS1039">
        <v>1254</v>
      </c>
      <c r="DT1039" t="s">
        <v>13949</v>
      </c>
      <c r="DU1039" t="s">
        <v>7134</v>
      </c>
      <c r="DV1039" t="s">
        <v>13950</v>
      </c>
      <c r="DW1039" t="s">
        <v>13951</v>
      </c>
      <c r="DX1039" t="s">
        <v>13952</v>
      </c>
      <c r="DY1039" t="s">
        <v>13953</v>
      </c>
      <c r="EB1039" t="s">
        <v>6968</v>
      </c>
      <c r="EC1039">
        <v>4.6539000000000001</v>
      </c>
      <c r="ED1039">
        <v>1.6665000000000001</v>
      </c>
      <c r="EE1039">
        <v>0.35454999999999998</v>
      </c>
      <c r="EF1039">
        <v>0.31317</v>
      </c>
      <c r="EG1039">
        <v>1.51155636363636</v>
      </c>
      <c r="EH1039">
        <v>1.3449763636363601</v>
      </c>
      <c r="EI1039">
        <v>1.2943</v>
      </c>
    </row>
    <row r="1040" spans="1:139" x14ac:dyDescent="0.15">
      <c r="A1040">
        <v>1255</v>
      </c>
      <c r="B1040" t="s">
        <v>13954</v>
      </c>
      <c r="C1040" t="s">
        <v>13954</v>
      </c>
      <c r="D1040">
        <v>11</v>
      </c>
      <c r="E1040">
        <v>11</v>
      </c>
      <c r="F1040">
        <v>11</v>
      </c>
      <c r="G1040" t="s">
        <v>4547</v>
      </c>
      <c r="H1040">
        <v>1</v>
      </c>
      <c r="I1040">
        <v>11</v>
      </c>
      <c r="J1040">
        <v>11</v>
      </c>
      <c r="K1040">
        <v>11</v>
      </c>
      <c r="L1040">
        <v>10</v>
      </c>
      <c r="M1040">
        <v>8</v>
      </c>
      <c r="N1040">
        <v>6</v>
      </c>
      <c r="O1040">
        <v>9</v>
      </c>
      <c r="P1040">
        <v>8</v>
      </c>
      <c r="Q1040">
        <v>9</v>
      </c>
      <c r="R1040">
        <v>7</v>
      </c>
      <c r="S1040">
        <v>10</v>
      </c>
      <c r="T1040">
        <v>8</v>
      </c>
      <c r="U1040">
        <v>6</v>
      </c>
      <c r="V1040">
        <v>9</v>
      </c>
      <c r="W1040">
        <v>8</v>
      </c>
      <c r="X1040">
        <v>9</v>
      </c>
      <c r="Y1040">
        <v>7</v>
      </c>
      <c r="Z1040">
        <v>10</v>
      </c>
      <c r="AA1040">
        <v>8</v>
      </c>
      <c r="AB1040">
        <v>6</v>
      </c>
      <c r="AC1040">
        <v>9</v>
      </c>
      <c r="AD1040">
        <v>8</v>
      </c>
      <c r="AE1040">
        <v>9</v>
      </c>
      <c r="AF1040">
        <v>7</v>
      </c>
      <c r="AG1040">
        <v>39.1</v>
      </c>
      <c r="AH1040">
        <v>39.1</v>
      </c>
      <c r="AI1040">
        <v>39.1</v>
      </c>
      <c r="AJ1040">
        <v>29.716999999999999</v>
      </c>
      <c r="AK1040">
        <v>261</v>
      </c>
      <c r="AL1040">
        <v>261</v>
      </c>
      <c r="AM1040">
        <v>0</v>
      </c>
      <c r="AN1040">
        <v>55.820999999999998</v>
      </c>
      <c r="AO1040">
        <v>2.2463000000000002</v>
      </c>
      <c r="AP1040">
        <v>1.0429999999999999</v>
      </c>
      <c r="AQ1040">
        <v>28.5</v>
      </c>
      <c r="AR1040">
        <v>62</v>
      </c>
      <c r="AS1040">
        <v>15</v>
      </c>
      <c r="AT1040" t="s">
        <v>6896</v>
      </c>
      <c r="AU1040">
        <v>2.5173000000000001</v>
      </c>
      <c r="AV1040">
        <v>2.3807999999999998</v>
      </c>
      <c r="AW1040">
        <v>2.5935999999999999</v>
      </c>
      <c r="AX1040">
        <v>2.4558</v>
      </c>
      <c r="AY1040">
        <v>2.8138000000000001</v>
      </c>
      <c r="AZ1040">
        <v>1.9867999999999999</v>
      </c>
      <c r="BA1040">
        <v>1.9132</v>
      </c>
      <c r="BB1040">
        <v>1.0940000000000001</v>
      </c>
      <c r="BC1040">
        <v>1.1068</v>
      </c>
      <c r="BD1040">
        <v>1.1697</v>
      </c>
      <c r="BE1040">
        <v>1.0996999999999999</v>
      </c>
      <c r="BF1040">
        <v>1.0519000000000001</v>
      </c>
      <c r="BG1040">
        <v>0.94332000000000005</v>
      </c>
      <c r="BH1040">
        <v>0.96767999999999899</v>
      </c>
      <c r="BI1040">
        <v>26.478000000000002</v>
      </c>
      <c r="BJ1040">
        <v>24.635999999999999</v>
      </c>
      <c r="BK1040">
        <v>38.460999999999999</v>
      </c>
      <c r="BL1040">
        <v>29.672999999999998</v>
      </c>
      <c r="BM1040">
        <v>33.238999999999997</v>
      </c>
      <c r="BN1040">
        <v>20.033999999999999</v>
      </c>
      <c r="BO1040">
        <v>19.274000000000001</v>
      </c>
      <c r="BP1040">
        <v>10</v>
      </c>
      <c r="BQ1040">
        <v>8</v>
      </c>
      <c r="BR1040">
        <v>8</v>
      </c>
      <c r="BS1040">
        <v>9</v>
      </c>
      <c r="BT1040">
        <v>9</v>
      </c>
      <c r="BU1040">
        <v>9</v>
      </c>
      <c r="BV1040">
        <v>9</v>
      </c>
      <c r="BW1040">
        <v>2</v>
      </c>
      <c r="BX1040">
        <v>4</v>
      </c>
      <c r="BY1040">
        <v>2</v>
      </c>
      <c r="BZ1040">
        <v>2</v>
      </c>
      <c r="CA1040">
        <v>3</v>
      </c>
      <c r="CB1040">
        <v>1</v>
      </c>
      <c r="CC1040">
        <v>1</v>
      </c>
      <c r="CD1040" t="s">
        <v>6896</v>
      </c>
      <c r="CE1040" t="s">
        <v>6896</v>
      </c>
      <c r="CF1040" t="s">
        <v>6896</v>
      </c>
      <c r="CG1040" t="s">
        <v>6896</v>
      </c>
      <c r="CH1040" t="s">
        <v>6896</v>
      </c>
      <c r="CI1040" t="s">
        <v>6896</v>
      </c>
      <c r="CJ1040" t="s">
        <v>6896</v>
      </c>
      <c r="CK1040">
        <v>36.4</v>
      </c>
      <c r="CL1040">
        <v>26.4</v>
      </c>
      <c r="CM1040">
        <v>24.5</v>
      </c>
      <c r="CN1040">
        <v>33.700000000000003</v>
      </c>
      <c r="CO1040">
        <v>27.2</v>
      </c>
      <c r="CP1040">
        <v>30.7</v>
      </c>
      <c r="CQ1040">
        <v>24.5</v>
      </c>
      <c r="CR1040">
        <v>202040000</v>
      </c>
      <c r="CS1040">
        <v>61894000</v>
      </c>
      <c r="CT1040">
        <v>140150000</v>
      </c>
      <c r="CU1040">
        <v>35472000</v>
      </c>
      <c r="CV1040">
        <v>11378000</v>
      </c>
      <c r="CW1040">
        <v>24094000</v>
      </c>
      <c r="CX1040">
        <v>24452000</v>
      </c>
      <c r="CY1040">
        <v>8372100</v>
      </c>
      <c r="CZ1040">
        <v>16080000</v>
      </c>
      <c r="DA1040">
        <v>30830000</v>
      </c>
      <c r="DB1040">
        <v>9878500</v>
      </c>
      <c r="DC1040">
        <v>20951000</v>
      </c>
      <c r="DD1040">
        <v>40313000</v>
      </c>
      <c r="DE1040">
        <v>7581800</v>
      </c>
      <c r="DF1040">
        <v>32731000</v>
      </c>
      <c r="DG1040">
        <v>20205000</v>
      </c>
      <c r="DH1040">
        <v>5889400</v>
      </c>
      <c r="DI1040">
        <v>14315000</v>
      </c>
      <c r="DJ1040">
        <v>26894000</v>
      </c>
      <c r="DK1040">
        <v>9815700</v>
      </c>
      <c r="DL1040">
        <v>17078000</v>
      </c>
      <c r="DM1040">
        <v>23880000</v>
      </c>
      <c r="DN1040">
        <v>8978500</v>
      </c>
      <c r="DO1040">
        <v>14902000</v>
      </c>
      <c r="DS1040">
        <v>1255</v>
      </c>
      <c r="DT1040" t="s">
        <v>13955</v>
      </c>
      <c r="DU1040" t="s">
        <v>6984</v>
      </c>
      <c r="DV1040" t="s">
        <v>13956</v>
      </c>
      <c r="DW1040" t="s">
        <v>13957</v>
      </c>
      <c r="DX1040" t="s">
        <v>13958</v>
      </c>
      <c r="DY1040" t="s">
        <v>13959</v>
      </c>
      <c r="DZ1040">
        <v>761</v>
      </c>
      <c r="EA1040">
        <v>64</v>
      </c>
      <c r="EB1040">
        <v>-1</v>
      </c>
      <c r="EC1040">
        <v>2.5173000000000001</v>
      </c>
      <c r="ED1040">
        <v>2.3807999999999998</v>
      </c>
      <c r="EE1040">
        <v>2.5935999999999999</v>
      </c>
      <c r="EF1040">
        <v>2.4558</v>
      </c>
      <c r="EG1040">
        <v>2.8138000000000001</v>
      </c>
      <c r="EH1040">
        <v>1.9867999999999999</v>
      </c>
      <c r="EI1040">
        <v>1.9132</v>
      </c>
    </row>
    <row r="1041" spans="1:139" x14ac:dyDescent="0.15">
      <c r="A1041">
        <v>1256</v>
      </c>
      <c r="B1041" t="s">
        <v>13960</v>
      </c>
      <c r="C1041" t="s">
        <v>13960</v>
      </c>
      <c r="D1041">
        <v>3</v>
      </c>
      <c r="E1041">
        <v>3</v>
      </c>
      <c r="F1041">
        <v>3</v>
      </c>
      <c r="G1041" t="s">
        <v>4553</v>
      </c>
      <c r="H1041">
        <v>1</v>
      </c>
      <c r="I1041">
        <v>3</v>
      </c>
      <c r="J1041">
        <v>3</v>
      </c>
      <c r="K1041">
        <v>3</v>
      </c>
      <c r="L1041">
        <v>0</v>
      </c>
      <c r="M1041">
        <v>0</v>
      </c>
      <c r="N1041">
        <v>0</v>
      </c>
      <c r="O1041">
        <v>1</v>
      </c>
      <c r="P1041">
        <v>0</v>
      </c>
      <c r="Q1041">
        <v>3</v>
      </c>
      <c r="R1041">
        <v>1</v>
      </c>
      <c r="S1041">
        <v>0</v>
      </c>
      <c r="T1041">
        <v>0</v>
      </c>
      <c r="U1041">
        <v>0</v>
      </c>
      <c r="V1041">
        <v>1</v>
      </c>
      <c r="W1041">
        <v>0</v>
      </c>
      <c r="X1041">
        <v>3</v>
      </c>
      <c r="Y1041">
        <v>1</v>
      </c>
      <c r="Z1041">
        <v>0</v>
      </c>
      <c r="AA1041">
        <v>0</v>
      </c>
      <c r="AB1041">
        <v>0</v>
      </c>
      <c r="AC1041">
        <v>1</v>
      </c>
      <c r="AD1041">
        <v>0</v>
      </c>
      <c r="AE1041">
        <v>3</v>
      </c>
      <c r="AF1041">
        <v>1</v>
      </c>
      <c r="AG1041">
        <v>13.1</v>
      </c>
      <c r="AH1041">
        <v>13.1</v>
      </c>
      <c r="AI1041">
        <v>13.1</v>
      </c>
      <c r="AJ1041">
        <v>35.869</v>
      </c>
      <c r="AK1041">
        <v>329</v>
      </c>
      <c r="AL1041">
        <v>329</v>
      </c>
      <c r="AM1041">
        <v>0</v>
      </c>
      <c r="AN1041">
        <v>4.6093999999999999</v>
      </c>
      <c r="AO1041">
        <v>1.9882</v>
      </c>
      <c r="AP1041">
        <v>0.99447999999999903</v>
      </c>
      <c r="AQ1041">
        <v>16.096</v>
      </c>
      <c r="AR1041">
        <v>5</v>
      </c>
      <c r="AS1041">
        <v>3</v>
      </c>
      <c r="AT1041" t="s">
        <v>6887</v>
      </c>
      <c r="AX1041">
        <v>2.4413999999999998</v>
      </c>
      <c r="AZ1041">
        <v>1.8428</v>
      </c>
      <c r="BA1041">
        <v>1.9882</v>
      </c>
      <c r="BE1041">
        <v>0.99447999999999903</v>
      </c>
      <c r="BG1041">
        <v>0.94745000000000001</v>
      </c>
      <c r="BH1041">
        <v>1.0288999999999999</v>
      </c>
      <c r="BN1041">
        <v>19.518999999999998</v>
      </c>
      <c r="BP1041">
        <v>0</v>
      </c>
      <c r="BQ1041">
        <v>0</v>
      </c>
      <c r="BR1041">
        <v>0</v>
      </c>
      <c r="BS1041">
        <v>1</v>
      </c>
      <c r="BT1041">
        <v>0</v>
      </c>
      <c r="BU1041">
        <v>3</v>
      </c>
      <c r="BV1041">
        <v>1</v>
      </c>
      <c r="BW1041">
        <v>0</v>
      </c>
      <c r="BX1041">
        <v>0</v>
      </c>
      <c r="BY1041">
        <v>0</v>
      </c>
      <c r="BZ1041">
        <v>1</v>
      </c>
      <c r="CA1041">
        <v>0</v>
      </c>
      <c r="CB1041">
        <v>2</v>
      </c>
      <c r="CC1041">
        <v>0</v>
      </c>
      <c r="CD1041" t="s">
        <v>6887</v>
      </c>
      <c r="CE1041" t="s">
        <v>6887</v>
      </c>
      <c r="CF1041" t="s">
        <v>6887</v>
      </c>
      <c r="CG1041" t="s">
        <v>6887</v>
      </c>
      <c r="CH1041" t="s">
        <v>6887</v>
      </c>
      <c r="CI1041" t="s">
        <v>6887</v>
      </c>
      <c r="CJ1041" t="s">
        <v>6887</v>
      </c>
      <c r="CK1041">
        <v>0</v>
      </c>
      <c r="CL1041">
        <v>0</v>
      </c>
      <c r="CM1041">
        <v>0</v>
      </c>
      <c r="CN1041">
        <v>7</v>
      </c>
      <c r="CO1041">
        <v>0</v>
      </c>
      <c r="CP1041">
        <v>13.1</v>
      </c>
      <c r="CQ1041">
        <v>3</v>
      </c>
      <c r="CR1041">
        <v>10935000</v>
      </c>
      <c r="CS1041">
        <v>3320300</v>
      </c>
      <c r="CT1041">
        <v>7614400</v>
      </c>
      <c r="CU1041">
        <v>0</v>
      </c>
      <c r="CV1041">
        <v>0</v>
      </c>
      <c r="CW1041">
        <v>0</v>
      </c>
      <c r="CX1041">
        <v>0</v>
      </c>
      <c r="CY1041">
        <v>0</v>
      </c>
      <c r="CZ1041">
        <v>0</v>
      </c>
      <c r="DA1041">
        <v>0</v>
      </c>
      <c r="DB1041">
        <v>0</v>
      </c>
      <c r="DC1041">
        <v>0</v>
      </c>
      <c r="DD1041">
        <v>2497600</v>
      </c>
      <c r="DE1041">
        <v>686970</v>
      </c>
      <c r="DF1041">
        <v>1810700</v>
      </c>
      <c r="DG1041">
        <v>0</v>
      </c>
      <c r="DH1041">
        <v>0</v>
      </c>
      <c r="DI1041">
        <v>0</v>
      </c>
      <c r="DJ1041">
        <v>8092700</v>
      </c>
      <c r="DK1041">
        <v>2499700</v>
      </c>
      <c r="DL1041">
        <v>5593100</v>
      </c>
      <c r="DM1041">
        <v>344310</v>
      </c>
      <c r="DN1041">
        <v>133640</v>
      </c>
      <c r="DO1041">
        <v>210680</v>
      </c>
      <c r="DS1041">
        <v>1256</v>
      </c>
      <c r="DT1041" t="s">
        <v>13961</v>
      </c>
      <c r="DU1041" t="s">
        <v>6945</v>
      </c>
      <c r="DV1041" t="s">
        <v>13962</v>
      </c>
      <c r="DW1041" t="s">
        <v>13963</v>
      </c>
      <c r="DX1041" t="s">
        <v>13964</v>
      </c>
      <c r="DY1041" t="s">
        <v>13965</v>
      </c>
      <c r="EB1041">
        <v>-1</v>
      </c>
      <c r="EC1041">
        <v>2.1422654545454498</v>
      </c>
      <c r="ED1041">
        <v>2.0559090909090898</v>
      </c>
      <c r="EE1041">
        <v>2.6278181818181801</v>
      </c>
      <c r="EF1041">
        <v>2.4413999999999998</v>
      </c>
      <c r="EG1041">
        <v>2.37645454545454</v>
      </c>
      <c r="EH1041">
        <v>1.8428</v>
      </c>
      <c r="EI1041">
        <v>1.9882</v>
      </c>
    </row>
    <row r="1042" spans="1:139" x14ac:dyDescent="0.15">
      <c r="A1042">
        <v>1257</v>
      </c>
      <c r="B1042" t="s">
        <v>13966</v>
      </c>
      <c r="C1042" t="s">
        <v>13966</v>
      </c>
      <c r="D1042">
        <v>35</v>
      </c>
      <c r="E1042">
        <v>35</v>
      </c>
      <c r="F1042">
        <v>35</v>
      </c>
      <c r="G1042" t="s">
        <v>4557</v>
      </c>
      <c r="H1042">
        <v>1</v>
      </c>
      <c r="I1042">
        <v>35</v>
      </c>
      <c r="J1042">
        <v>35</v>
      </c>
      <c r="K1042">
        <v>35</v>
      </c>
      <c r="L1042">
        <v>22</v>
      </c>
      <c r="M1042">
        <v>26</v>
      </c>
      <c r="N1042">
        <v>22</v>
      </c>
      <c r="O1042">
        <v>24</v>
      </c>
      <c r="P1042">
        <v>22</v>
      </c>
      <c r="Q1042">
        <v>26</v>
      </c>
      <c r="R1042">
        <v>26</v>
      </c>
      <c r="S1042">
        <v>22</v>
      </c>
      <c r="T1042">
        <v>26</v>
      </c>
      <c r="U1042">
        <v>22</v>
      </c>
      <c r="V1042">
        <v>24</v>
      </c>
      <c r="W1042">
        <v>22</v>
      </c>
      <c r="X1042">
        <v>26</v>
      </c>
      <c r="Y1042">
        <v>26</v>
      </c>
      <c r="Z1042">
        <v>22</v>
      </c>
      <c r="AA1042">
        <v>26</v>
      </c>
      <c r="AB1042">
        <v>22</v>
      </c>
      <c r="AC1042">
        <v>24</v>
      </c>
      <c r="AD1042">
        <v>22</v>
      </c>
      <c r="AE1042">
        <v>26</v>
      </c>
      <c r="AF1042">
        <v>26</v>
      </c>
      <c r="AG1042">
        <v>47.5</v>
      </c>
      <c r="AH1042">
        <v>47.5</v>
      </c>
      <c r="AI1042">
        <v>47.5</v>
      </c>
      <c r="AJ1042">
        <v>97.168999999999997</v>
      </c>
      <c r="AK1042">
        <v>876</v>
      </c>
      <c r="AL1042">
        <v>876</v>
      </c>
      <c r="AM1042">
        <v>0</v>
      </c>
      <c r="AN1042">
        <v>323.31</v>
      </c>
      <c r="AO1042">
        <v>2.1894999999999998</v>
      </c>
      <c r="AP1042">
        <v>0.91007000000000005</v>
      </c>
      <c r="AQ1042">
        <v>28.965999999999902</v>
      </c>
      <c r="AR1042">
        <v>221</v>
      </c>
      <c r="AS1042">
        <v>46</v>
      </c>
      <c r="AT1042" t="s">
        <v>6896</v>
      </c>
      <c r="AU1042">
        <v>2.3431999999999999</v>
      </c>
      <c r="AV1042">
        <v>2.2027999999999999</v>
      </c>
      <c r="AW1042">
        <v>2.4661</v>
      </c>
      <c r="AX1042">
        <v>2.3001999999999998</v>
      </c>
      <c r="AY1042">
        <v>2.4498000000000002</v>
      </c>
      <c r="AZ1042">
        <v>1.7746</v>
      </c>
      <c r="BA1042">
        <v>1.7866</v>
      </c>
      <c r="BB1042">
        <v>0.89507999999999899</v>
      </c>
      <c r="BC1042">
        <v>0.87157999999999902</v>
      </c>
      <c r="BD1042">
        <v>1.0318000000000001</v>
      </c>
      <c r="BE1042">
        <v>1.0518000000000001</v>
      </c>
      <c r="BF1042">
        <v>1.0790999999999999</v>
      </c>
      <c r="BG1042">
        <v>0.95738999999999996</v>
      </c>
      <c r="BH1042">
        <v>0.91082999999999903</v>
      </c>
      <c r="BI1042">
        <v>38.518000000000001</v>
      </c>
      <c r="BJ1042">
        <v>24.875999999999902</v>
      </c>
      <c r="BK1042">
        <v>26.873000000000001</v>
      </c>
      <c r="BL1042">
        <v>28.835999999999999</v>
      </c>
      <c r="BM1042">
        <v>29.797999999999998</v>
      </c>
      <c r="BN1042">
        <v>18.922999999999998</v>
      </c>
      <c r="BO1042">
        <v>20.279</v>
      </c>
      <c r="BP1042">
        <v>30</v>
      </c>
      <c r="BQ1042">
        <v>32</v>
      </c>
      <c r="BR1042">
        <v>31</v>
      </c>
      <c r="BS1042">
        <v>30</v>
      </c>
      <c r="BT1042">
        <v>29</v>
      </c>
      <c r="BU1042">
        <v>36</v>
      </c>
      <c r="BV1042">
        <v>33</v>
      </c>
      <c r="BW1042">
        <v>5</v>
      </c>
      <c r="BX1042">
        <v>6</v>
      </c>
      <c r="BY1042">
        <v>8</v>
      </c>
      <c r="BZ1042">
        <v>7</v>
      </c>
      <c r="CA1042">
        <v>8</v>
      </c>
      <c r="CB1042">
        <v>8</v>
      </c>
      <c r="CC1042">
        <v>4</v>
      </c>
      <c r="CD1042" t="s">
        <v>6896</v>
      </c>
      <c r="CE1042" t="s">
        <v>6896</v>
      </c>
      <c r="CF1042" t="s">
        <v>6896</v>
      </c>
      <c r="CG1042" t="s">
        <v>6896</v>
      </c>
      <c r="CH1042" t="s">
        <v>6896</v>
      </c>
      <c r="CI1042" t="s">
        <v>6896</v>
      </c>
      <c r="CJ1042" t="s">
        <v>6896</v>
      </c>
      <c r="CK1042">
        <v>32.6</v>
      </c>
      <c r="CL1042">
        <v>41.2</v>
      </c>
      <c r="CM1042">
        <v>30.4</v>
      </c>
      <c r="CN1042">
        <v>36.6</v>
      </c>
      <c r="CO1042">
        <v>35.4</v>
      </c>
      <c r="CP1042">
        <v>39.6</v>
      </c>
      <c r="CQ1042">
        <v>36.1</v>
      </c>
      <c r="CR1042">
        <v>1535000000</v>
      </c>
      <c r="CS1042">
        <v>508240000</v>
      </c>
      <c r="CT1042">
        <v>1026800000</v>
      </c>
      <c r="CU1042">
        <v>229840000</v>
      </c>
      <c r="CV1042">
        <v>74699000</v>
      </c>
      <c r="CW1042">
        <v>155140000</v>
      </c>
      <c r="CX1042">
        <v>218830000</v>
      </c>
      <c r="CY1042">
        <v>67064000</v>
      </c>
      <c r="CZ1042">
        <v>151770000</v>
      </c>
      <c r="DA1042">
        <v>237680000</v>
      </c>
      <c r="DB1042">
        <v>71955000</v>
      </c>
      <c r="DC1042">
        <v>165730000</v>
      </c>
      <c r="DD1042">
        <v>204910000</v>
      </c>
      <c r="DE1042">
        <v>66968000</v>
      </c>
      <c r="DF1042">
        <v>137940000</v>
      </c>
      <c r="DG1042">
        <v>220380000</v>
      </c>
      <c r="DH1042">
        <v>70630000</v>
      </c>
      <c r="DI1042">
        <v>149750000</v>
      </c>
      <c r="DJ1042">
        <v>226540000</v>
      </c>
      <c r="DK1042">
        <v>85042000</v>
      </c>
      <c r="DL1042">
        <v>141500000</v>
      </c>
      <c r="DM1042">
        <v>196840000</v>
      </c>
      <c r="DN1042">
        <v>71883000</v>
      </c>
      <c r="DO1042">
        <v>124960000</v>
      </c>
      <c r="DS1042">
        <v>1257</v>
      </c>
      <c r="DT1042" t="s">
        <v>13967</v>
      </c>
      <c r="DU1042" t="s">
        <v>9043</v>
      </c>
      <c r="DV1042" t="s">
        <v>13968</v>
      </c>
      <c r="DW1042" t="s">
        <v>13969</v>
      </c>
      <c r="DX1042" t="s">
        <v>13970</v>
      </c>
      <c r="DY1042" t="s">
        <v>13971</v>
      </c>
      <c r="DZ1042" t="s">
        <v>13972</v>
      </c>
      <c r="EA1042" t="s">
        <v>13973</v>
      </c>
      <c r="EB1042">
        <v>-1</v>
      </c>
      <c r="EC1042">
        <v>2.3431999999999999</v>
      </c>
      <c r="ED1042">
        <v>2.2027999999999999</v>
      </c>
      <c r="EE1042">
        <v>2.4661</v>
      </c>
      <c r="EF1042">
        <v>2.3001999999999998</v>
      </c>
      <c r="EG1042">
        <v>2.4498000000000002</v>
      </c>
      <c r="EH1042">
        <v>1.7746</v>
      </c>
      <c r="EI1042">
        <v>1.7866</v>
      </c>
    </row>
    <row r="1043" spans="1:139" x14ac:dyDescent="0.15">
      <c r="A1043">
        <v>1258</v>
      </c>
      <c r="B1043" t="s">
        <v>13974</v>
      </c>
      <c r="C1043" t="s">
        <v>13974</v>
      </c>
      <c r="D1043">
        <v>45</v>
      </c>
      <c r="E1043">
        <v>45</v>
      </c>
      <c r="F1043">
        <v>45</v>
      </c>
      <c r="G1043" t="s">
        <v>4563</v>
      </c>
      <c r="H1043">
        <v>1</v>
      </c>
      <c r="I1043">
        <v>45</v>
      </c>
      <c r="J1043">
        <v>45</v>
      </c>
      <c r="K1043">
        <v>45</v>
      </c>
      <c r="L1043">
        <v>22</v>
      </c>
      <c r="M1043">
        <v>28</v>
      </c>
      <c r="N1043">
        <v>27</v>
      </c>
      <c r="O1043">
        <v>21</v>
      </c>
      <c r="P1043">
        <v>24</v>
      </c>
      <c r="Q1043">
        <v>25</v>
      </c>
      <c r="R1043">
        <v>20</v>
      </c>
      <c r="S1043">
        <v>22</v>
      </c>
      <c r="T1043">
        <v>28</v>
      </c>
      <c r="U1043">
        <v>27</v>
      </c>
      <c r="V1043">
        <v>21</v>
      </c>
      <c r="W1043">
        <v>24</v>
      </c>
      <c r="X1043">
        <v>25</v>
      </c>
      <c r="Y1043">
        <v>20</v>
      </c>
      <c r="Z1043">
        <v>22</v>
      </c>
      <c r="AA1043">
        <v>28</v>
      </c>
      <c r="AB1043">
        <v>27</v>
      </c>
      <c r="AC1043">
        <v>21</v>
      </c>
      <c r="AD1043">
        <v>24</v>
      </c>
      <c r="AE1043">
        <v>25</v>
      </c>
      <c r="AF1043">
        <v>20</v>
      </c>
      <c r="AG1043">
        <v>28.8</v>
      </c>
      <c r="AH1043">
        <v>28.8</v>
      </c>
      <c r="AI1043">
        <v>28.8</v>
      </c>
      <c r="AJ1043">
        <v>238.26</v>
      </c>
      <c r="AK1043">
        <v>2115</v>
      </c>
      <c r="AL1043">
        <v>2115</v>
      </c>
      <c r="AM1043">
        <v>0</v>
      </c>
      <c r="AN1043">
        <v>188.65</v>
      </c>
      <c r="AO1043">
        <v>2.0655999999999999</v>
      </c>
      <c r="AP1043">
        <v>0.89042999999999894</v>
      </c>
      <c r="AQ1043">
        <v>33.524000000000001</v>
      </c>
      <c r="AR1043">
        <v>159</v>
      </c>
      <c r="AS1043">
        <v>60</v>
      </c>
      <c r="AT1043" t="s">
        <v>6896</v>
      </c>
      <c r="AU1043">
        <v>2.2258</v>
      </c>
      <c r="AV1043">
        <v>2.0920000000000001</v>
      </c>
      <c r="AW1043">
        <v>2.2995999999999999</v>
      </c>
      <c r="AX1043">
        <v>2.1760000000000002</v>
      </c>
      <c r="AY1043">
        <v>2.3885999999999998</v>
      </c>
      <c r="AZ1043">
        <v>1.9058999999999999</v>
      </c>
      <c r="BA1043">
        <v>1.6698999999999999</v>
      </c>
      <c r="BB1043">
        <v>0.97109000000000001</v>
      </c>
      <c r="BC1043">
        <v>0.90161999999999998</v>
      </c>
      <c r="BD1043">
        <v>0.92013999999999996</v>
      </c>
      <c r="BE1043">
        <v>0.93248999999999904</v>
      </c>
      <c r="BF1043">
        <v>0.93186000000000002</v>
      </c>
      <c r="BG1043">
        <v>0.88180000000000003</v>
      </c>
      <c r="BH1043">
        <v>0.82806000000000002</v>
      </c>
      <c r="BI1043">
        <v>23.716999999999999</v>
      </c>
      <c r="BJ1043">
        <v>18.3</v>
      </c>
      <c r="BK1043">
        <v>35.177</v>
      </c>
      <c r="BL1043">
        <v>44.81</v>
      </c>
      <c r="BM1043">
        <v>27.425999999999998</v>
      </c>
      <c r="BN1043">
        <v>18.3</v>
      </c>
      <c r="BO1043">
        <v>18.710999999999999</v>
      </c>
      <c r="BP1043">
        <v>22</v>
      </c>
      <c r="BQ1043">
        <v>26</v>
      </c>
      <c r="BR1043">
        <v>25</v>
      </c>
      <c r="BS1043">
        <v>19</v>
      </c>
      <c r="BT1043">
        <v>23</v>
      </c>
      <c r="BU1043">
        <v>24</v>
      </c>
      <c r="BV1043">
        <v>20</v>
      </c>
      <c r="BW1043">
        <v>11</v>
      </c>
      <c r="BX1043">
        <v>6</v>
      </c>
      <c r="BY1043">
        <v>11</v>
      </c>
      <c r="BZ1043">
        <v>7</v>
      </c>
      <c r="CA1043">
        <v>7</v>
      </c>
      <c r="CB1043">
        <v>9</v>
      </c>
      <c r="CC1043">
        <v>9</v>
      </c>
      <c r="CD1043" t="s">
        <v>6896</v>
      </c>
      <c r="CE1043" t="s">
        <v>6896</v>
      </c>
      <c r="CF1043" t="s">
        <v>6896</v>
      </c>
      <c r="CG1043" t="s">
        <v>6896</v>
      </c>
      <c r="CH1043" t="s">
        <v>6896</v>
      </c>
      <c r="CI1043" t="s">
        <v>6896</v>
      </c>
      <c r="CJ1043" t="s">
        <v>6896</v>
      </c>
      <c r="CK1043">
        <v>13.4</v>
      </c>
      <c r="CL1043">
        <v>18.600000000000001</v>
      </c>
      <c r="CM1043">
        <v>18.100000000000001</v>
      </c>
      <c r="CN1043">
        <v>13.7</v>
      </c>
      <c r="CO1043">
        <v>14.7</v>
      </c>
      <c r="CP1043">
        <v>15.6</v>
      </c>
      <c r="CQ1043">
        <v>13.5</v>
      </c>
      <c r="CR1043">
        <v>357560000</v>
      </c>
      <c r="CS1043">
        <v>138950000</v>
      </c>
      <c r="CT1043">
        <v>218620000</v>
      </c>
      <c r="CU1043">
        <v>63098000</v>
      </c>
      <c r="CV1043">
        <v>26552000</v>
      </c>
      <c r="CW1043">
        <v>36546000</v>
      </c>
      <c r="CX1043">
        <v>66061000</v>
      </c>
      <c r="CY1043">
        <v>25647000</v>
      </c>
      <c r="CZ1043">
        <v>40414000</v>
      </c>
      <c r="DA1043">
        <v>51763000</v>
      </c>
      <c r="DB1043">
        <v>18234000</v>
      </c>
      <c r="DC1043">
        <v>33529000</v>
      </c>
      <c r="DD1043">
        <v>24212000</v>
      </c>
      <c r="DE1043">
        <v>7917000</v>
      </c>
      <c r="DF1043">
        <v>16295000</v>
      </c>
      <c r="DG1043">
        <v>47904000</v>
      </c>
      <c r="DH1043">
        <v>15205000</v>
      </c>
      <c r="DI1043">
        <v>32699000</v>
      </c>
      <c r="DJ1043">
        <v>65800000</v>
      </c>
      <c r="DK1043">
        <v>28373000</v>
      </c>
      <c r="DL1043">
        <v>37427000</v>
      </c>
      <c r="DM1043">
        <v>38723000</v>
      </c>
      <c r="DN1043">
        <v>17018000</v>
      </c>
      <c r="DO1043">
        <v>21705000</v>
      </c>
      <c r="DS1043">
        <v>1258</v>
      </c>
      <c r="DT1043" t="s">
        <v>13975</v>
      </c>
      <c r="DU1043" t="s">
        <v>8657</v>
      </c>
      <c r="DV1043" t="s">
        <v>13976</v>
      </c>
      <c r="DW1043" t="s">
        <v>13977</v>
      </c>
      <c r="DX1043" t="s">
        <v>13978</v>
      </c>
      <c r="DY1043" t="s">
        <v>13979</v>
      </c>
      <c r="DZ1043">
        <v>773</v>
      </c>
      <c r="EA1043">
        <v>989</v>
      </c>
      <c r="EB1043">
        <v>-1</v>
      </c>
      <c r="EC1043">
        <v>2.2258</v>
      </c>
      <c r="ED1043">
        <v>2.0920000000000001</v>
      </c>
      <c r="EE1043">
        <v>2.2995999999999999</v>
      </c>
      <c r="EF1043">
        <v>2.1760000000000002</v>
      </c>
      <c r="EG1043">
        <v>2.3885999999999998</v>
      </c>
      <c r="EH1043">
        <v>1.9058999999999999</v>
      </c>
      <c r="EI1043">
        <v>1.6698999999999999</v>
      </c>
    </row>
    <row r="1044" spans="1:139" x14ac:dyDescent="0.15">
      <c r="A1044">
        <v>1259</v>
      </c>
      <c r="B1044" t="s">
        <v>13980</v>
      </c>
      <c r="C1044" t="s">
        <v>13980</v>
      </c>
      <c r="D1044">
        <v>3</v>
      </c>
      <c r="E1044">
        <v>3</v>
      </c>
      <c r="F1044">
        <v>3</v>
      </c>
      <c r="G1044" t="s">
        <v>4567</v>
      </c>
      <c r="H1044">
        <v>1</v>
      </c>
      <c r="I1044">
        <v>3</v>
      </c>
      <c r="J1044">
        <v>3</v>
      </c>
      <c r="K1044">
        <v>3</v>
      </c>
      <c r="L1044">
        <v>2</v>
      </c>
      <c r="M1044">
        <v>1</v>
      </c>
      <c r="N1044">
        <v>1</v>
      </c>
      <c r="O1044">
        <v>2</v>
      </c>
      <c r="P1044">
        <v>1</v>
      </c>
      <c r="Q1044">
        <v>3</v>
      </c>
      <c r="R1044">
        <v>2</v>
      </c>
      <c r="S1044">
        <v>2</v>
      </c>
      <c r="T1044">
        <v>1</v>
      </c>
      <c r="U1044">
        <v>1</v>
      </c>
      <c r="V1044">
        <v>2</v>
      </c>
      <c r="W1044">
        <v>1</v>
      </c>
      <c r="X1044">
        <v>3</v>
      </c>
      <c r="Y1044">
        <v>2</v>
      </c>
      <c r="Z1044">
        <v>2</v>
      </c>
      <c r="AA1044">
        <v>1</v>
      </c>
      <c r="AB1044">
        <v>1</v>
      </c>
      <c r="AC1044">
        <v>2</v>
      </c>
      <c r="AD1044">
        <v>1</v>
      </c>
      <c r="AE1044">
        <v>3</v>
      </c>
      <c r="AF1044">
        <v>2</v>
      </c>
      <c r="AG1044">
        <v>2.2999999999999998</v>
      </c>
      <c r="AH1044">
        <v>2.2999999999999998</v>
      </c>
      <c r="AI1044">
        <v>2.2999999999999998</v>
      </c>
      <c r="AJ1044">
        <v>164.98</v>
      </c>
      <c r="AK1044">
        <v>1478</v>
      </c>
      <c r="AL1044">
        <v>1478</v>
      </c>
      <c r="AM1044">
        <v>0</v>
      </c>
      <c r="AN1044">
        <v>2.9676999999999998</v>
      </c>
      <c r="AO1044">
        <v>1.0330999999999999</v>
      </c>
      <c r="AP1044">
        <v>0.40736999999999901</v>
      </c>
      <c r="AQ1044">
        <v>190.32</v>
      </c>
      <c r="AR1044">
        <v>9</v>
      </c>
      <c r="AS1044">
        <v>9</v>
      </c>
      <c r="AT1044" t="s">
        <v>6887</v>
      </c>
      <c r="AU1044">
        <v>0.26900999999999903</v>
      </c>
      <c r="AW1044">
        <v>1.6774</v>
      </c>
      <c r="AX1044">
        <v>0.20060999999999901</v>
      </c>
      <c r="AZ1044">
        <v>0.20734</v>
      </c>
      <c r="BA1044">
        <v>0.15465000000000001</v>
      </c>
      <c r="BB1044">
        <v>0.11592999999999901</v>
      </c>
      <c r="BD1044">
        <v>1.1765000000000001</v>
      </c>
      <c r="BE1044">
        <v>8.7984000000000007E-2</v>
      </c>
      <c r="BG1044">
        <v>0.10339</v>
      </c>
      <c r="BH1044">
        <v>8.4518999999999997E-2</v>
      </c>
      <c r="BI1044">
        <v>259.77999999999997</v>
      </c>
      <c r="BL1044">
        <v>216.74</v>
      </c>
      <c r="BN1044">
        <v>234.96</v>
      </c>
      <c r="BO1044">
        <v>252.09</v>
      </c>
      <c r="BP1044">
        <v>2</v>
      </c>
      <c r="BQ1044">
        <v>0</v>
      </c>
      <c r="BR1044">
        <v>1</v>
      </c>
      <c r="BS1044">
        <v>2</v>
      </c>
      <c r="BT1044">
        <v>0</v>
      </c>
      <c r="BU1044">
        <v>2</v>
      </c>
      <c r="BV1044">
        <v>2</v>
      </c>
      <c r="BW1044">
        <v>2</v>
      </c>
      <c r="BX1044">
        <v>0</v>
      </c>
      <c r="BY1044">
        <v>1</v>
      </c>
      <c r="BZ1044">
        <v>2</v>
      </c>
      <c r="CA1044">
        <v>0</v>
      </c>
      <c r="CB1044">
        <v>2</v>
      </c>
      <c r="CC1044">
        <v>2</v>
      </c>
      <c r="CD1044" t="s">
        <v>6887</v>
      </c>
      <c r="CE1044" t="s">
        <v>6887</v>
      </c>
      <c r="CF1044" t="s">
        <v>6887</v>
      </c>
      <c r="CG1044" t="s">
        <v>6887</v>
      </c>
      <c r="CH1044" t="s">
        <v>6887</v>
      </c>
      <c r="CI1044" t="s">
        <v>6887</v>
      </c>
      <c r="CJ1044" t="s">
        <v>6887</v>
      </c>
      <c r="CK1044">
        <v>1.3</v>
      </c>
      <c r="CL1044">
        <v>0.7</v>
      </c>
      <c r="CM1044">
        <v>0.7</v>
      </c>
      <c r="CN1044">
        <v>1.6</v>
      </c>
      <c r="CO1044">
        <v>1</v>
      </c>
      <c r="CP1044">
        <v>2.2999999999999998</v>
      </c>
      <c r="CQ1044">
        <v>1.6</v>
      </c>
      <c r="CR1044">
        <v>127020000</v>
      </c>
      <c r="CS1044">
        <v>121490000</v>
      </c>
      <c r="CT1044">
        <v>5536600</v>
      </c>
      <c r="CU1044">
        <v>24086000</v>
      </c>
      <c r="CV1044">
        <v>23049000</v>
      </c>
      <c r="CW1044">
        <v>1037800</v>
      </c>
      <c r="CX1044">
        <v>0</v>
      </c>
      <c r="CY1044">
        <v>0</v>
      </c>
      <c r="CZ1044">
        <v>0</v>
      </c>
      <c r="DA1044">
        <v>179270</v>
      </c>
      <c r="DB1044">
        <v>31036</v>
      </c>
      <c r="DC1044">
        <v>148230</v>
      </c>
      <c r="DD1044">
        <v>34859000</v>
      </c>
      <c r="DE1044">
        <v>33265000</v>
      </c>
      <c r="DF1044">
        <v>1593300</v>
      </c>
      <c r="DG1044">
        <v>0</v>
      </c>
      <c r="DH1044">
        <v>0</v>
      </c>
      <c r="DI1044">
        <v>0</v>
      </c>
      <c r="DJ1044">
        <v>28941000</v>
      </c>
      <c r="DK1044">
        <v>27440000</v>
      </c>
      <c r="DL1044">
        <v>1501200</v>
      </c>
      <c r="DM1044">
        <v>38958000</v>
      </c>
      <c r="DN1044">
        <v>37702000</v>
      </c>
      <c r="DO1044">
        <v>1256000</v>
      </c>
      <c r="DS1044">
        <v>1259</v>
      </c>
      <c r="DT1044" t="s">
        <v>13981</v>
      </c>
      <c r="DU1044" t="s">
        <v>6945</v>
      </c>
      <c r="DV1044" t="s">
        <v>13982</v>
      </c>
      <c r="DW1044" t="s">
        <v>13983</v>
      </c>
      <c r="DX1044" t="s">
        <v>13984</v>
      </c>
      <c r="DY1044" t="s">
        <v>13985</v>
      </c>
      <c r="EB1044">
        <v>-1</v>
      </c>
      <c r="EC1044">
        <v>0.26900999999999903</v>
      </c>
      <c r="ED1044">
        <v>0.93169181818181801</v>
      </c>
      <c r="EE1044">
        <v>1.6774</v>
      </c>
      <c r="EF1044">
        <v>0.20060999999999901</v>
      </c>
      <c r="EG1044">
        <v>0.92092379999999996</v>
      </c>
      <c r="EH1044">
        <v>0.20734</v>
      </c>
      <c r="EI1044">
        <v>0.15465000000000001</v>
      </c>
    </row>
    <row r="1045" spans="1:139" x14ac:dyDescent="0.15">
      <c r="A1045">
        <v>1260</v>
      </c>
      <c r="B1045" t="s">
        <v>13986</v>
      </c>
      <c r="C1045" t="s">
        <v>13986</v>
      </c>
      <c r="D1045">
        <v>2</v>
      </c>
      <c r="E1045">
        <v>2</v>
      </c>
      <c r="F1045">
        <v>2</v>
      </c>
      <c r="G1045" t="s">
        <v>4572</v>
      </c>
      <c r="H1045">
        <v>1</v>
      </c>
      <c r="I1045">
        <v>2</v>
      </c>
      <c r="J1045">
        <v>2</v>
      </c>
      <c r="K1045">
        <v>2</v>
      </c>
      <c r="L1045">
        <v>1</v>
      </c>
      <c r="M1045">
        <v>1</v>
      </c>
      <c r="N1045">
        <v>0</v>
      </c>
      <c r="O1045">
        <v>2</v>
      </c>
      <c r="P1045">
        <v>0</v>
      </c>
      <c r="Q1045">
        <v>1</v>
      </c>
      <c r="R1045">
        <v>1</v>
      </c>
      <c r="S1045">
        <v>1</v>
      </c>
      <c r="T1045">
        <v>1</v>
      </c>
      <c r="U1045">
        <v>0</v>
      </c>
      <c r="V1045">
        <v>2</v>
      </c>
      <c r="W1045">
        <v>0</v>
      </c>
      <c r="X1045">
        <v>1</v>
      </c>
      <c r="Y1045">
        <v>1</v>
      </c>
      <c r="Z1045">
        <v>1</v>
      </c>
      <c r="AA1045">
        <v>1</v>
      </c>
      <c r="AB1045">
        <v>0</v>
      </c>
      <c r="AC1045">
        <v>2</v>
      </c>
      <c r="AD1045">
        <v>0</v>
      </c>
      <c r="AE1045">
        <v>1</v>
      </c>
      <c r="AF1045">
        <v>1</v>
      </c>
      <c r="AG1045">
        <v>2.4</v>
      </c>
      <c r="AH1045">
        <v>2.4</v>
      </c>
      <c r="AI1045">
        <v>2.4</v>
      </c>
      <c r="AJ1045">
        <v>112.29</v>
      </c>
      <c r="AK1045">
        <v>972</v>
      </c>
      <c r="AL1045">
        <v>972</v>
      </c>
      <c r="AM1045">
        <v>0</v>
      </c>
      <c r="AN1045">
        <v>6.3314000000000004</v>
      </c>
      <c r="AO1045">
        <v>2.7713000000000001</v>
      </c>
      <c r="AP1045">
        <v>1.4659</v>
      </c>
      <c r="AQ1045">
        <v>61.036000000000001</v>
      </c>
      <c r="AR1045">
        <v>6</v>
      </c>
      <c r="AS1045">
        <v>2</v>
      </c>
      <c r="AT1045" t="s">
        <v>6887</v>
      </c>
      <c r="AU1045">
        <v>4.0902000000000003</v>
      </c>
      <c r="AV1045">
        <v>3.3481999999999998</v>
      </c>
      <c r="AX1045">
        <v>1.8083</v>
      </c>
      <c r="AZ1045">
        <v>1.9871000000000001</v>
      </c>
      <c r="BA1045">
        <v>2.2938000000000001</v>
      </c>
      <c r="BB1045">
        <v>1.9096</v>
      </c>
      <c r="BC1045">
        <v>1.6704000000000001</v>
      </c>
      <c r="BE1045">
        <v>0.76702999999999999</v>
      </c>
      <c r="BG1045">
        <v>1.1107</v>
      </c>
      <c r="BH1045">
        <v>1.3246</v>
      </c>
      <c r="BL1045">
        <v>105.93</v>
      </c>
      <c r="BP1045">
        <v>1</v>
      </c>
      <c r="BQ1045">
        <v>1</v>
      </c>
      <c r="BR1045">
        <v>0</v>
      </c>
      <c r="BS1045">
        <v>2</v>
      </c>
      <c r="BT1045">
        <v>0</v>
      </c>
      <c r="BU1045">
        <v>1</v>
      </c>
      <c r="BV1045">
        <v>1</v>
      </c>
      <c r="BW1045">
        <v>1</v>
      </c>
      <c r="BX1045">
        <v>0</v>
      </c>
      <c r="BY1045">
        <v>0</v>
      </c>
      <c r="BZ1045">
        <v>1</v>
      </c>
      <c r="CA1045">
        <v>0</v>
      </c>
      <c r="CB1045">
        <v>0</v>
      </c>
      <c r="CC1045">
        <v>0</v>
      </c>
      <c r="CD1045" t="s">
        <v>6887</v>
      </c>
      <c r="CE1045" t="s">
        <v>6887</v>
      </c>
      <c r="CF1045" t="s">
        <v>6887</v>
      </c>
      <c r="CG1045" t="s">
        <v>6887</v>
      </c>
      <c r="CH1045" t="s">
        <v>6887</v>
      </c>
      <c r="CI1045" t="s">
        <v>6887</v>
      </c>
      <c r="CJ1045" t="s">
        <v>6887</v>
      </c>
      <c r="CK1045">
        <v>1.5</v>
      </c>
      <c r="CL1045">
        <v>1.5</v>
      </c>
      <c r="CM1045">
        <v>0</v>
      </c>
      <c r="CN1045">
        <v>2.4</v>
      </c>
      <c r="CO1045">
        <v>0</v>
      </c>
      <c r="CP1045">
        <v>1.5</v>
      </c>
      <c r="CQ1045">
        <v>1.5</v>
      </c>
      <c r="CR1045">
        <v>11903000</v>
      </c>
      <c r="CS1045">
        <v>3099700</v>
      </c>
      <c r="CT1045">
        <v>8802900</v>
      </c>
      <c r="CU1045">
        <v>2059400</v>
      </c>
      <c r="CV1045">
        <v>288150</v>
      </c>
      <c r="CW1045">
        <v>1771200</v>
      </c>
      <c r="CX1045">
        <v>2815800</v>
      </c>
      <c r="CY1045">
        <v>835500</v>
      </c>
      <c r="CZ1045">
        <v>1980300</v>
      </c>
      <c r="DA1045">
        <v>0</v>
      </c>
      <c r="DB1045">
        <v>0</v>
      </c>
      <c r="DC1045">
        <v>0</v>
      </c>
      <c r="DD1045">
        <v>3110200</v>
      </c>
      <c r="DE1045">
        <v>880950</v>
      </c>
      <c r="DF1045">
        <v>2229300</v>
      </c>
      <c r="DG1045">
        <v>0</v>
      </c>
      <c r="DH1045">
        <v>0</v>
      </c>
      <c r="DI1045">
        <v>0</v>
      </c>
      <c r="DJ1045">
        <v>1850200</v>
      </c>
      <c r="DK1045">
        <v>495580</v>
      </c>
      <c r="DL1045">
        <v>1354700</v>
      </c>
      <c r="DM1045">
        <v>2067000</v>
      </c>
      <c r="DN1045">
        <v>599480</v>
      </c>
      <c r="DO1045">
        <v>1467500</v>
      </c>
      <c r="DS1045">
        <v>1260</v>
      </c>
      <c r="DT1045" t="s">
        <v>13987</v>
      </c>
      <c r="DU1045" t="s">
        <v>6889</v>
      </c>
      <c r="DV1045" t="s">
        <v>13988</v>
      </c>
      <c r="DW1045" t="s">
        <v>13989</v>
      </c>
      <c r="DX1045" t="s">
        <v>13990</v>
      </c>
      <c r="DY1045" t="s">
        <v>13991</v>
      </c>
      <c r="EB1045">
        <v>-1</v>
      </c>
      <c r="EC1045">
        <v>4.0902000000000003</v>
      </c>
      <c r="ED1045">
        <v>3.3481999999999998</v>
      </c>
      <c r="EE1045">
        <v>2.06936909090909</v>
      </c>
      <c r="EF1045">
        <v>1.8083</v>
      </c>
      <c r="EG1045">
        <v>2.5719500000000002</v>
      </c>
      <c r="EH1045">
        <v>1.9871000000000001</v>
      </c>
      <c r="EI1045">
        <v>2.2938000000000001</v>
      </c>
    </row>
    <row r="1046" spans="1:139" x14ac:dyDescent="0.15">
      <c r="A1046">
        <v>1261</v>
      </c>
      <c r="B1046" t="s">
        <v>13992</v>
      </c>
      <c r="C1046" t="s">
        <v>13992</v>
      </c>
      <c r="D1046">
        <v>5</v>
      </c>
      <c r="E1046">
        <v>5</v>
      </c>
      <c r="F1046">
        <v>5</v>
      </c>
      <c r="G1046" t="s">
        <v>4576</v>
      </c>
      <c r="H1046">
        <v>1</v>
      </c>
      <c r="I1046">
        <v>5</v>
      </c>
      <c r="J1046">
        <v>5</v>
      </c>
      <c r="K1046">
        <v>5</v>
      </c>
      <c r="L1046">
        <v>3</v>
      </c>
      <c r="M1046">
        <v>1</v>
      </c>
      <c r="N1046">
        <v>2</v>
      </c>
      <c r="O1046">
        <v>0</v>
      </c>
      <c r="P1046">
        <v>0</v>
      </c>
      <c r="Q1046">
        <v>2</v>
      </c>
      <c r="R1046">
        <v>2</v>
      </c>
      <c r="S1046">
        <v>3</v>
      </c>
      <c r="T1046">
        <v>1</v>
      </c>
      <c r="U1046">
        <v>2</v>
      </c>
      <c r="V1046">
        <v>0</v>
      </c>
      <c r="W1046">
        <v>0</v>
      </c>
      <c r="X1046">
        <v>2</v>
      </c>
      <c r="Y1046">
        <v>2</v>
      </c>
      <c r="Z1046">
        <v>3</v>
      </c>
      <c r="AA1046">
        <v>1</v>
      </c>
      <c r="AB1046">
        <v>2</v>
      </c>
      <c r="AC1046">
        <v>0</v>
      </c>
      <c r="AD1046">
        <v>0</v>
      </c>
      <c r="AE1046">
        <v>2</v>
      </c>
      <c r="AF1046">
        <v>2</v>
      </c>
      <c r="AG1046">
        <v>8</v>
      </c>
      <c r="AH1046">
        <v>8</v>
      </c>
      <c r="AI1046">
        <v>8</v>
      </c>
      <c r="AJ1046">
        <v>82.561999999999998</v>
      </c>
      <c r="AK1046">
        <v>741</v>
      </c>
      <c r="AL1046">
        <v>741</v>
      </c>
      <c r="AM1046">
        <v>0</v>
      </c>
      <c r="AN1046">
        <v>5.9776999999999996</v>
      </c>
      <c r="AO1046">
        <v>1.0331999999999999</v>
      </c>
      <c r="AP1046">
        <v>0.52258000000000004</v>
      </c>
      <c r="AQ1046">
        <v>70.525000000000006</v>
      </c>
      <c r="AR1046">
        <v>9</v>
      </c>
      <c r="AS1046">
        <v>8</v>
      </c>
      <c r="AT1046" t="s">
        <v>6887</v>
      </c>
      <c r="AU1046">
        <v>0.92053999999999903</v>
      </c>
      <c r="AV1046">
        <v>1.4979</v>
      </c>
      <c r="AW1046">
        <v>0.58404</v>
      </c>
      <c r="AZ1046">
        <v>1.837</v>
      </c>
      <c r="BA1046">
        <v>1.222</v>
      </c>
      <c r="BB1046">
        <v>0.45355000000000001</v>
      </c>
      <c r="BC1046">
        <v>0.87288999999999894</v>
      </c>
      <c r="BD1046">
        <v>0.28486</v>
      </c>
      <c r="BG1046">
        <v>1.1571</v>
      </c>
      <c r="BH1046">
        <v>0.68843999999999905</v>
      </c>
      <c r="BI1046">
        <v>81.277000000000001</v>
      </c>
      <c r="BK1046">
        <v>85.811000000000007</v>
      </c>
      <c r="BO1046">
        <v>44.005000000000003</v>
      </c>
      <c r="BP1046">
        <v>3</v>
      </c>
      <c r="BQ1046">
        <v>1</v>
      </c>
      <c r="BR1046">
        <v>2</v>
      </c>
      <c r="BS1046">
        <v>0</v>
      </c>
      <c r="BT1046">
        <v>0</v>
      </c>
      <c r="BU1046">
        <v>1</v>
      </c>
      <c r="BV1046">
        <v>2</v>
      </c>
      <c r="BW1046">
        <v>2</v>
      </c>
      <c r="BX1046">
        <v>1</v>
      </c>
      <c r="BY1046">
        <v>2</v>
      </c>
      <c r="BZ1046">
        <v>0</v>
      </c>
      <c r="CA1046">
        <v>0</v>
      </c>
      <c r="CB1046">
        <v>1</v>
      </c>
      <c r="CC1046">
        <v>2</v>
      </c>
      <c r="CD1046" t="s">
        <v>6887</v>
      </c>
      <c r="CE1046" t="s">
        <v>6887</v>
      </c>
      <c r="CF1046" t="s">
        <v>6887</v>
      </c>
      <c r="CG1046" t="s">
        <v>6887</v>
      </c>
      <c r="CH1046" t="s">
        <v>6887</v>
      </c>
      <c r="CI1046" t="s">
        <v>6887</v>
      </c>
      <c r="CJ1046" t="s">
        <v>6887</v>
      </c>
      <c r="CK1046">
        <v>4.3</v>
      </c>
      <c r="CL1046">
        <v>1.3</v>
      </c>
      <c r="CM1046">
        <v>3.5</v>
      </c>
      <c r="CN1046">
        <v>0</v>
      </c>
      <c r="CO1046">
        <v>0</v>
      </c>
      <c r="CP1046">
        <v>2.8</v>
      </c>
      <c r="CQ1046">
        <v>3</v>
      </c>
      <c r="CR1046">
        <v>9678700</v>
      </c>
      <c r="CS1046">
        <v>5383500</v>
      </c>
      <c r="CT1046">
        <v>4295200</v>
      </c>
      <c r="CU1046">
        <v>4885700</v>
      </c>
      <c r="CV1046">
        <v>2576000</v>
      </c>
      <c r="CW1046">
        <v>2309700</v>
      </c>
      <c r="CX1046">
        <v>332170</v>
      </c>
      <c r="CY1046">
        <v>121810</v>
      </c>
      <c r="CZ1046">
        <v>210360</v>
      </c>
      <c r="DA1046">
        <v>2766000</v>
      </c>
      <c r="DB1046">
        <v>1874300</v>
      </c>
      <c r="DC1046">
        <v>891760</v>
      </c>
      <c r="DD1046">
        <v>0</v>
      </c>
      <c r="DE1046">
        <v>0</v>
      </c>
      <c r="DF1046">
        <v>0</v>
      </c>
      <c r="DG1046">
        <v>0</v>
      </c>
      <c r="DH1046">
        <v>0</v>
      </c>
      <c r="DI1046">
        <v>0</v>
      </c>
      <c r="DJ1046">
        <v>239540</v>
      </c>
      <c r="DK1046">
        <v>82716</v>
      </c>
      <c r="DL1046">
        <v>156820</v>
      </c>
      <c r="DM1046">
        <v>1455300</v>
      </c>
      <c r="DN1046">
        <v>728700</v>
      </c>
      <c r="DO1046">
        <v>726570</v>
      </c>
      <c r="DS1046">
        <v>1261</v>
      </c>
      <c r="DT1046" t="s">
        <v>13993</v>
      </c>
      <c r="DU1046" t="s">
        <v>6898</v>
      </c>
      <c r="DV1046" t="s">
        <v>13994</v>
      </c>
      <c r="DW1046" t="s">
        <v>13995</v>
      </c>
      <c r="DX1046" t="s">
        <v>13996</v>
      </c>
      <c r="DY1046" t="s">
        <v>13997</v>
      </c>
      <c r="EB1046">
        <v>-1</v>
      </c>
      <c r="EC1046">
        <v>0.92053999999999903</v>
      </c>
      <c r="ED1046">
        <v>1.4979</v>
      </c>
      <c r="EE1046">
        <v>0.58404</v>
      </c>
      <c r="EF1046">
        <v>1.5244090909090899</v>
      </c>
      <c r="EG1046">
        <v>1.5383636363636299</v>
      </c>
      <c r="EH1046">
        <v>1.837</v>
      </c>
      <c r="EI1046">
        <v>1.222</v>
      </c>
    </row>
    <row r="1047" spans="1:139" x14ac:dyDescent="0.15">
      <c r="A1047">
        <v>1262</v>
      </c>
      <c r="B1047" t="s">
        <v>13998</v>
      </c>
      <c r="C1047" t="s">
        <v>13998</v>
      </c>
      <c r="D1047">
        <v>4</v>
      </c>
      <c r="E1047">
        <v>4</v>
      </c>
      <c r="F1047">
        <v>4</v>
      </c>
      <c r="G1047" t="s">
        <v>4580</v>
      </c>
      <c r="H1047">
        <v>1</v>
      </c>
      <c r="I1047">
        <v>4</v>
      </c>
      <c r="J1047">
        <v>4</v>
      </c>
      <c r="K1047">
        <v>4</v>
      </c>
      <c r="L1047">
        <v>1</v>
      </c>
      <c r="M1047">
        <v>1</v>
      </c>
      <c r="N1047">
        <v>1</v>
      </c>
      <c r="O1047">
        <v>1</v>
      </c>
      <c r="P1047">
        <v>3</v>
      </c>
      <c r="Q1047">
        <v>2</v>
      </c>
      <c r="R1047">
        <v>2</v>
      </c>
      <c r="S1047">
        <v>1</v>
      </c>
      <c r="T1047">
        <v>1</v>
      </c>
      <c r="U1047">
        <v>1</v>
      </c>
      <c r="V1047">
        <v>1</v>
      </c>
      <c r="W1047">
        <v>3</v>
      </c>
      <c r="X1047">
        <v>2</v>
      </c>
      <c r="Y1047">
        <v>2</v>
      </c>
      <c r="Z1047">
        <v>1</v>
      </c>
      <c r="AA1047">
        <v>1</v>
      </c>
      <c r="AB1047">
        <v>1</v>
      </c>
      <c r="AC1047">
        <v>1</v>
      </c>
      <c r="AD1047">
        <v>3</v>
      </c>
      <c r="AE1047">
        <v>2</v>
      </c>
      <c r="AF1047">
        <v>2</v>
      </c>
      <c r="AG1047">
        <v>15.9</v>
      </c>
      <c r="AH1047">
        <v>15.9</v>
      </c>
      <c r="AI1047">
        <v>15.9</v>
      </c>
      <c r="AJ1047">
        <v>25.003</v>
      </c>
      <c r="AK1047">
        <v>226</v>
      </c>
      <c r="AL1047">
        <v>226</v>
      </c>
      <c r="AM1047">
        <v>0</v>
      </c>
      <c r="AN1047">
        <v>3.9510000000000001</v>
      </c>
      <c r="AO1047">
        <v>2.6265999999999998</v>
      </c>
      <c r="AP1047">
        <v>1.2464999999999999</v>
      </c>
      <c r="AQ1047">
        <v>4.4058999999999999</v>
      </c>
      <c r="AR1047">
        <v>11</v>
      </c>
      <c r="AS1047">
        <v>6</v>
      </c>
      <c r="AT1047" t="s">
        <v>6896</v>
      </c>
      <c r="AU1047">
        <v>2.9422000000000001</v>
      </c>
      <c r="AV1047">
        <v>3.9260999999999999</v>
      </c>
      <c r="AW1047">
        <v>2.8809</v>
      </c>
      <c r="AX1047">
        <v>2.3144999999999998</v>
      </c>
      <c r="AY1047">
        <v>2.0604</v>
      </c>
      <c r="AZ1047">
        <v>2.6200999999999999</v>
      </c>
      <c r="BA1047">
        <v>2.4864000000000002</v>
      </c>
      <c r="BB1047">
        <v>1.1834</v>
      </c>
      <c r="BC1047">
        <v>1.7101</v>
      </c>
      <c r="BD1047">
        <v>1.6704000000000001</v>
      </c>
      <c r="BE1047">
        <v>0.94757000000000002</v>
      </c>
      <c r="BF1047">
        <v>0.74412999999999996</v>
      </c>
      <c r="BG1047">
        <v>1.226</v>
      </c>
      <c r="BH1047">
        <v>1.2060999999999999</v>
      </c>
      <c r="BM1047">
        <v>122.51</v>
      </c>
      <c r="BN1047">
        <v>2.3529</v>
      </c>
      <c r="BO1047">
        <v>40.025999999999897</v>
      </c>
      <c r="BP1047">
        <v>1</v>
      </c>
      <c r="BQ1047">
        <v>1</v>
      </c>
      <c r="BR1047">
        <v>1</v>
      </c>
      <c r="BS1047">
        <v>1</v>
      </c>
      <c r="BT1047">
        <v>3</v>
      </c>
      <c r="BU1047">
        <v>2</v>
      </c>
      <c r="BV1047">
        <v>2</v>
      </c>
      <c r="BW1047">
        <v>0</v>
      </c>
      <c r="BX1047">
        <v>0</v>
      </c>
      <c r="BY1047">
        <v>1</v>
      </c>
      <c r="BZ1047">
        <v>1</v>
      </c>
      <c r="CA1047">
        <v>2</v>
      </c>
      <c r="CB1047">
        <v>0</v>
      </c>
      <c r="CC1047">
        <v>2</v>
      </c>
      <c r="CD1047" t="s">
        <v>6887</v>
      </c>
      <c r="CE1047" t="s">
        <v>6887</v>
      </c>
      <c r="CF1047" t="s">
        <v>6887</v>
      </c>
      <c r="CG1047" t="s">
        <v>6887</v>
      </c>
      <c r="CH1047" t="s">
        <v>6887</v>
      </c>
      <c r="CI1047" t="s">
        <v>6887</v>
      </c>
      <c r="CJ1047" t="s">
        <v>6887</v>
      </c>
      <c r="CK1047">
        <v>3.5</v>
      </c>
      <c r="CL1047">
        <v>3.5</v>
      </c>
      <c r="CM1047">
        <v>3.5</v>
      </c>
      <c r="CN1047">
        <v>4.9000000000000004</v>
      </c>
      <c r="CO1047">
        <v>12.4</v>
      </c>
      <c r="CP1047">
        <v>8.4</v>
      </c>
      <c r="CQ1047">
        <v>7.5</v>
      </c>
      <c r="CR1047">
        <v>16491000</v>
      </c>
      <c r="CS1047">
        <v>7492000</v>
      </c>
      <c r="CT1047">
        <v>8999200</v>
      </c>
      <c r="CU1047">
        <v>1411500</v>
      </c>
      <c r="CV1047">
        <v>500430</v>
      </c>
      <c r="CW1047">
        <v>911090</v>
      </c>
      <c r="CX1047">
        <v>1052300</v>
      </c>
      <c r="CY1047">
        <v>246070</v>
      </c>
      <c r="CZ1047">
        <v>806220</v>
      </c>
      <c r="DA1047">
        <v>800980</v>
      </c>
      <c r="DB1047">
        <v>196200</v>
      </c>
      <c r="DC1047">
        <v>604790</v>
      </c>
      <c r="DD1047">
        <v>1660500</v>
      </c>
      <c r="DE1047">
        <v>740370</v>
      </c>
      <c r="DF1047">
        <v>920120</v>
      </c>
      <c r="DG1047">
        <v>6851400</v>
      </c>
      <c r="DH1047">
        <v>4388600</v>
      </c>
      <c r="DI1047">
        <v>2462900</v>
      </c>
      <c r="DJ1047">
        <v>2914700</v>
      </c>
      <c r="DK1047">
        <v>840680</v>
      </c>
      <c r="DL1047">
        <v>2074100</v>
      </c>
      <c r="DM1047">
        <v>1799700</v>
      </c>
      <c r="DN1047">
        <v>579670</v>
      </c>
      <c r="DO1047">
        <v>1220100</v>
      </c>
      <c r="DS1047">
        <v>1262</v>
      </c>
      <c r="DT1047" t="s">
        <v>13999</v>
      </c>
      <c r="DU1047" t="s">
        <v>6929</v>
      </c>
      <c r="DV1047" t="s">
        <v>14000</v>
      </c>
      <c r="DW1047" t="s">
        <v>14001</v>
      </c>
      <c r="DX1047" t="s">
        <v>14002</v>
      </c>
      <c r="DY1047" t="s">
        <v>14003</v>
      </c>
      <c r="EB1047">
        <v>-1</v>
      </c>
      <c r="EC1047">
        <v>2.9422000000000001</v>
      </c>
      <c r="ED1047">
        <v>3.9260999999999999</v>
      </c>
      <c r="EE1047">
        <v>2.8809</v>
      </c>
      <c r="EF1047">
        <v>2.3144999999999998</v>
      </c>
      <c r="EG1047">
        <v>2.0604</v>
      </c>
      <c r="EH1047">
        <v>2.6200999999999999</v>
      </c>
      <c r="EI1047">
        <v>2.4864000000000002</v>
      </c>
    </row>
    <row r="1048" spans="1:139" x14ac:dyDescent="0.15">
      <c r="A1048">
        <v>1263</v>
      </c>
      <c r="B1048" t="s">
        <v>14004</v>
      </c>
      <c r="C1048" t="s">
        <v>14004</v>
      </c>
      <c r="D1048">
        <v>2</v>
      </c>
      <c r="E1048">
        <v>2</v>
      </c>
      <c r="F1048">
        <v>2</v>
      </c>
      <c r="G1048" t="s">
        <v>4583</v>
      </c>
      <c r="H1048">
        <v>1</v>
      </c>
      <c r="I1048">
        <v>2</v>
      </c>
      <c r="J1048">
        <v>2</v>
      </c>
      <c r="K1048">
        <v>2</v>
      </c>
      <c r="L1048">
        <v>1</v>
      </c>
      <c r="M1048">
        <v>0</v>
      </c>
      <c r="N1048">
        <v>2</v>
      </c>
      <c r="O1048">
        <v>0</v>
      </c>
      <c r="P1048">
        <v>1</v>
      </c>
      <c r="Q1048">
        <v>1</v>
      </c>
      <c r="R1048">
        <v>0</v>
      </c>
      <c r="S1048">
        <v>1</v>
      </c>
      <c r="T1048">
        <v>0</v>
      </c>
      <c r="U1048">
        <v>2</v>
      </c>
      <c r="V1048">
        <v>0</v>
      </c>
      <c r="W1048">
        <v>1</v>
      </c>
      <c r="X1048">
        <v>1</v>
      </c>
      <c r="Y1048">
        <v>0</v>
      </c>
      <c r="Z1048">
        <v>1</v>
      </c>
      <c r="AA1048">
        <v>0</v>
      </c>
      <c r="AB1048">
        <v>2</v>
      </c>
      <c r="AC1048">
        <v>0</v>
      </c>
      <c r="AD1048">
        <v>1</v>
      </c>
      <c r="AE1048">
        <v>1</v>
      </c>
      <c r="AF1048">
        <v>0</v>
      </c>
      <c r="AG1048">
        <v>10.4</v>
      </c>
      <c r="AH1048">
        <v>10.4</v>
      </c>
      <c r="AI1048">
        <v>10.4</v>
      </c>
      <c r="AJ1048">
        <v>34.832999999999998</v>
      </c>
      <c r="AK1048">
        <v>297</v>
      </c>
      <c r="AL1048">
        <v>297</v>
      </c>
      <c r="AM1048">
        <v>0</v>
      </c>
      <c r="AN1048">
        <v>4.4264000000000001</v>
      </c>
      <c r="AO1048">
        <v>1.9921</v>
      </c>
      <c r="AP1048">
        <v>0.86345000000000005</v>
      </c>
      <c r="AQ1048">
        <v>13.333</v>
      </c>
      <c r="AR1048">
        <v>5</v>
      </c>
      <c r="AS1048">
        <v>4</v>
      </c>
      <c r="AT1048" t="s">
        <v>6887</v>
      </c>
      <c r="AU1048">
        <v>1.8784000000000001</v>
      </c>
      <c r="AW1048">
        <v>2.3647999999999998</v>
      </c>
      <c r="AY1048">
        <v>2.0861999999999998</v>
      </c>
      <c r="AZ1048">
        <v>1.8549</v>
      </c>
      <c r="BB1048">
        <v>0.83686000000000005</v>
      </c>
      <c r="BD1048">
        <v>0.987679999999999</v>
      </c>
      <c r="BF1048">
        <v>0.86345000000000005</v>
      </c>
      <c r="BG1048">
        <v>0.93205000000000005</v>
      </c>
      <c r="BK1048">
        <v>21.88</v>
      </c>
      <c r="BP1048">
        <v>1</v>
      </c>
      <c r="BQ1048">
        <v>0</v>
      </c>
      <c r="BR1048">
        <v>2</v>
      </c>
      <c r="BS1048">
        <v>0</v>
      </c>
      <c r="BT1048">
        <v>1</v>
      </c>
      <c r="BU1048">
        <v>1</v>
      </c>
      <c r="BV1048">
        <v>0</v>
      </c>
      <c r="BW1048">
        <v>1</v>
      </c>
      <c r="BX1048">
        <v>0</v>
      </c>
      <c r="BY1048">
        <v>1</v>
      </c>
      <c r="BZ1048">
        <v>0</v>
      </c>
      <c r="CA1048">
        <v>1</v>
      </c>
      <c r="CB1048">
        <v>1</v>
      </c>
      <c r="CC1048">
        <v>0</v>
      </c>
      <c r="CD1048" t="s">
        <v>6887</v>
      </c>
      <c r="CE1048" t="s">
        <v>6887</v>
      </c>
      <c r="CF1048" t="s">
        <v>6887</v>
      </c>
      <c r="CG1048" t="s">
        <v>6887</v>
      </c>
      <c r="CH1048" t="s">
        <v>6887</v>
      </c>
      <c r="CI1048" t="s">
        <v>6887</v>
      </c>
      <c r="CJ1048" t="s">
        <v>6887</v>
      </c>
      <c r="CK1048">
        <v>4</v>
      </c>
      <c r="CL1048">
        <v>0</v>
      </c>
      <c r="CM1048">
        <v>10.4</v>
      </c>
      <c r="CN1048">
        <v>0</v>
      </c>
      <c r="CO1048">
        <v>6.4</v>
      </c>
      <c r="CP1048">
        <v>4</v>
      </c>
      <c r="CQ1048">
        <v>0</v>
      </c>
      <c r="CR1048">
        <v>2816100</v>
      </c>
      <c r="CS1048">
        <v>798830</v>
      </c>
      <c r="CT1048">
        <v>2017300</v>
      </c>
      <c r="CU1048">
        <v>616880</v>
      </c>
      <c r="CV1048">
        <v>187160</v>
      </c>
      <c r="CW1048">
        <v>429730</v>
      </c>
      <c r="CX1048">
        <v>0</v>
      </c>
      <c r="CY1048">
        <v>0</v>
      </c>
      <c r="CZ1048">
        <v>0</v>
      </c>
      <c r="DA1048">
        <v>1247600</v>
      </c>
      <c r="DB1048">
        <v>334650</v>
      </c>
      <c r="DC1048">
        <v>912900</v>
      </c>
      <c r="DD1048">
        <v>0</v>
      </c>
      <c r="DE1048">
        <v>0</v>
      </c>
      <c r="DF1048">
        <v>0</v>
      </c>
      <c r="DG1048">
        <v>533450</v>
      </c>
      <c r="DH1048">
        <v>152430</v>
      </c>
      <c r="DI1048">
        <v>381020</v>
      </c>
      <c r="DJ1048">
        <v>418220</v>
      </c>
      <c r="DK1048">
        <v>124590</v>
      </c>
      <c r="DL1048">
        <v>293630</v>
      </c>
      <c r="DM1048">
        <v>0</v>
      </c>
      <c r="DN1048">
        <v>0</v>
      </c>
      <c r="DO1048">
        <v>0</v>
      </c>
      <c r="DS1048">
        <v>1263</v>
      </c>
      <c r="DT1048" t="s">
        <v>14005</v>
      </c>
      <c r="DU1048" t="s">
        <v>6889</v>
      </c>
      <c r="DV1048" t="s">
        <v>14006</v>
      </c>
      <c r="DW1048" t="s">
        <v>14007</v>
      </c>
      <c r="DX1048" t="s">
        <v>14008</v>
      </c>
      <c r="DY1048" t="s">
        <v>14009</v>
      </c>
      <c r="EB1048">
        <v>-1</v>
      </c>
      <c r="EC1048">
        <v>1.8784000000000001</v>
      </c>
      <c r="ED1048">
        <v>1.93051818181818</v>
      </c>
      <c r="EE1048">
        <v>2.3647999999999998</v>
      </c>
      <c r="EF1048">
        <v>2.0383181818181799</v>
      </c>
      <c r="EG1048">
        <v>2.0861999999999998</v>
      </c>
      <c r="EH1048">
        <v>1.8549</v>
      </c>
      <c r="EI1048">
        <v>1.71497272727272</v>
      </c>
    </row>
    <row r="1049" spans="1:139" x14ac:dyDescent="0.15">
      <c r="A1049">
        <v>1264</v>
      </c>
      <c r="B1049" t="s">
        <v>14010</v>
      </c>
      <c r="C1049" t="s">
        <v>14010</v>
      </c>
      <c r="D1049">
        <v>18</v>
      </c>
      <c r="E1049">
        <v>18</v>
      </c>
      <c r="F1049">
        <v>18</v>
      </c>
      <c r="G1049" t="s">
        <v>4587</v>
      </c>
      <c r="H1049">
        <v>1</v>
      </c>
      <c r="I1049">
        <v>18</v>
      </c>
      <c r="J1049">
        <v>18</v>
      </c>
      <c r="K1049">
        <v>18</v>
      </c>
      <c r="L1049">
        <v>11</v>
      </c>
      <c r="M1049">
        <v>11</v>
      </c>
      <c r="N1049">
        <v>13</v>
      </c>
      <c r="O1049">
        <v>11</v>
      </c>
      <c r="P1049">
        <v>9</v>
      </c>
      <c r="Q1049">
        <v>10</v>
      </c>
      <c r="R1049">
        <v>12</v>
      </c>
      <c r="S1049">
        <v>11</v>
      </c>
      <c r="T1049">
        <v>11</v>
      </c>
      <c r="U1049">
        <v>13</v>
      </c>
      <c r="V1049">
        <v>11</v>
      </c>
      <c r="W1049">
        <v>9</v>
      </c>
      <c r="X1049">
        <v>10</v>
      </c>
      <c r="Y1049">
        <v>12</v>
      </c>
      <c r="Z1049">
        <v>11</v>
      </c>
      <c r="AA1049">
        <v>11</v>
      </c>
      <c r="AB1049">
        <v>13</v>
      </c>
      <c r="AC1049">
        <v>11</v>
      </c>
      <c r="AD1049">
        <v>9</v>
      </c>
      <c r="AE1049">
        <v>10</v>
      </c>
      <c r="AF1049">
        <v>12</v>
      </c>
      <c r="AG1049">
        <v>51.4</v>
      </c>
      <c r="AH1049">
        <v>51.4</v>
      </c>
      <c r="AI1049">
        <v>51.4</v>
      </c>
      <c r="AJ1049">
        <v>45.530999999999999</v>
      </c>
      <c r="AK1049">
        <v>389</v>
      </c>
      <c r="AL1049">
        <v>389</v>
      </c>
      <c r="AM1049">
        <v>0</v>
      </c>
      <c r="AN1049">
        <v>55.741999999999997</v>
      </c>
      <c r="AO1049">
        <v>2.4853000000000001</v>
      </c>
      <c r="AP1049">
        <v>1.0004999999999999</v>
      </c>
      <c r="AQ1049">
        <v>31.056999999999999</v>
      </c>
      <c r="AR1049">
        <v>77</v>
      </c>
      <c r="AS1049">
        <v>25</v>
      </c>
      <c r="AT1049" t="s">
        <v>6896</v>
      </c>
      <c r="AU1049">
        <v>2.5387</v>
      </c>
      <c r="AV1049">
        <v>2.8222</v>
      </c>
      <c r="AW1049">
        <v>3.0682</v>
      </c>
      <c r="AX1049">
        <v>2.6730999999999998</v>
      </c>
      <c r="AY1049">
        <v>2.9510999999999998</v>
      </c>
      <c r="AZ1049">
        <v>2.2677</v>
      </c>
      <c r="BA1049">
        <v>1.9498</v>
      </c>
      <c r="BB1049">
        <v>0.91981999999999997</v>
      </c>
      <c r="BC1049">
        <v>1.0676000000000001</v>
      </c>
      <c r="BD1049">
        <v>1.1629</v>
      </c>
      <c r="BE1049">
        <v>1.4603999999999999</v>
      </c>
      <c r="BF1049">
        <v>1.1996</v>
      </c>
      <c r="BG1049">
        <v>1.0037</v>
      </c>
      <c r="BH1049">
        <v>0.94973999999999903</v>
      </c>
      <c r="BI1049">
        <v>30.934000000000001</v>
      </c>
      <c r="BJ1049">
        <v>27.14</v>
      </c>
      <c r="BK1049">
        <v>37.328000000000003</v>
      </c>
      <c r="BL1049">
        <v>43</v>
      </c>
      <c r="BM1049">
        <v>34.634999999999998</v>
      </c>
      <c r="BN1049">
        <v>31.088000000000001</v>
      </c>
      <c r="BO1049">
        <v>23.548999999999999</v>
      </c>
      <c r="BP1049">
        <v>13</v>
      </c>
      <c r="BQ1049">
        <v>12</v>
      </c>
      <c r="BR1049">
        <v>12</v>
      </c>
      <c r="BS1049">
        <v>12</v>
      </c>
      <c r="BT1049">
        <v>8</v>
      </c>
      <c r="BU1049">
        <v>10</v>
      </c>
      <c r="BV1049">
        <v>10</v>
      </c>
      <c r="BW1049">
        <v>3</v>
      </c>
      <c r="BX1049">
        <v>4</v>
      </c>
      <c r="BY1049">
        <v>7</v>
      </c>
      <c r="BZ1049">
        <v>4</v>
      </c>
      <c r="CA1049">
        <v>3</v>
      </c>
      <c r="CB1049">
        <v>3</v>
      </c>
      <c r="CC1049">
        <v>1</v>
      </c>
      <c r="CD1049" t="s">
        <v>6896</v>
      </c>
      <c r="CE1049" t="s">
        <v>6896</v>
      </c>
      <c r="CF1049" t="s">
        <v>6896</v>
      </c>
      <c r="CG1049" t="s">
        <v>6896</v>
      </c>
      <c r="CH1049" t="s">
        <v>6896</v>
      </c>
      <c r="CI1049" t="s">
        <v>6896</v>
      </c>
      <c r="CJ1049" t="s">
        <v>6896</v>
      </c>
      <c r="CK1049">
        <v>32.6</v>
      </c>
      <c r="CL1049">
        <v>33.4</v>
      </c>
      <c r="CM1049">
        <v>37.299999999999997</v>
      </c>
      <c r="CN1049">
        <v>32.4</v>
      </c>
      <c r="CO1049">
        <v>24.9</v>
      </c>
      <c r="CP1049">
        <v>29.3</v>
      </c>
      <c r="CQ1049">
        <v>35.200000000000003</v>
      </c>
      <c r="CR1049">
        <v>330610000</v>
      </c>
      <c r="CS1049">
        <v>102300000</v>
      </c>
      <c r="CT1049">
        <v>228300000</v>
      </c>
      <c r="CU1049">
        <v>76058000</v>
      </c>
      <c r="CV1049">
        <v>26788000</v>
      </c>
      <c r="CW1049">
        <v>49270000</v>
      </c>
      <c r="CX1049">
        <v>51730000</v>
      </c>
      <c r="CY1049">
        <v>14438000</v>
      </c>
      <c r="CZ1049">
        <v>37292000</v>
      </c>
      <c r="DA1049">
        <v>46134000</v>
      </c>
      <c r="DB1049">
        <v>11826000</v>
      </c>
      <c r="DC1049">
        <v>34307000</v>
      </c>
      <c r="DD1049">
        <v>44738000</v>
      </c>
      <c r="DE1049">
        <v>12126000</v>
      </c>
      <c r="DF1049">
        <v>32611000</v>
      </c>
      <c r="DG1049">
        <v>39026000</v>
      </c>
      <c r="DH1049">
        <v>12654000</v>
      </c>
      <c r="DI1049">
        <v>26372000</v>
      </c>
      <c r="DJ1049">
        <v>37086000</v>
      </c>
      <c r="DK1049">
        <v>12333000</v>
      </c>
      <c r="DL1049">
        <v>24753000</v>
      </c>
      <c r="DM1049">
        <v>35835000</v>
      </c>
      <c r="DN1049">
        <v>12137000</v>
      </c>
      <c r="DO1049">
        <v>23698000</v>
      </c>
      <c r="DS1049">
        <v>1264</v>
      </c>
      <c r="DT1049" t="s">
        <v>14011</v>
      </c>
      <c r="DU1049" t="s">
        <v>7943</v>
      </c>
      <c r="DV1049" t="s">
        <v>14012</v>
      </c>
      <c r="DW1049" t="s">
        <v>14013</v>
      </c>
      <c r="DX1049" t="s">
        <v>14014</v>
      </c>
      <c r="DY1049" t="s">
        <v>14015</v>
      </c>
      <c r="DZ1049">
        <v>774</v>
      </c>
      <c r="EA1049">
        <v>152</v>
      </c>
      <c r="EB1049">
        <v>-1</v>
      </c>
      <c r="EC1049">
        <v>2.5387</v>
      </c>
      <c r="ED1049">
        <v>2.8222</v>
      </c>
      <c r="EE1049">
        <v>3.0682</v>
      </c>
      <c r="EF1049">
        <v>2.6730999999999998</v>
      </c>
      <c r="EG1049">
        <v>2.9510999999999998</v>
      </c>
      <c r="EH1049">
        <v>2.2677</v>
      </c>
      <c r="EI1049">
        <v>1.9498</v>
      </c>
    </row>
    <row r="1050" spans="1:139" x14ac:dyDescent="0.15">
      <c r="A1050">
        <v>1265</v>
      </c>
      <c r="B1050" t="s">
        <v>14016</v>
      </c>
      <c r="C1050" t="s">
        <v>14016</v>
      </c>
      <c r="D1050">
        <v>12</v>
      </c>
      <c r="E1050">
        <v>12</v>
      </c>
      <c r="F1050">
        <v>12</v>
      </c>
      <c r="G1050" t="s">
        <v>4590</v>
      </c>
      <c r="H1050">
        <v>1</v>
      </c>
      <c r="I1050">
        <v>12</v>
      </c>
      <c r="J1050">
        <v>12</v>
      </c>
      <c r="K1050">
        <v>12</v>
      </c>
      <c r="L1050">
        <v>11</v>
      </c>
      <c r="M1050">
        <v>11</v>
      </c>
      <c r="N1050">
        <v>10</v>
      </c>
      <c r="O1050">
        <v>9</v>
      </c>
      <c r="P1050">
        <v>11</v>
      </c>
      <c r="Q1050">
        <v>10</v>
      </c>
      <c r="R1050">
        <v>9</v>
      </c>
      <c r="S1050">
        <v>11</v>
      </c>
      <c r="T1050">
        <v>11</v>
      </c>
      <c r="U1050">
        <v>10</v>
      </c>
      <c r="V1050">
        <v>9</v>
      </c>
      <c r="W1050">
        <v>11</v>
      </c>
      <c r="X1050">
        <v>10</v>
      </c>
      <c r="Y1050">
        <v>9</v>
      </c>
      <c r="Z1050">
        <v>11</v>
      </c>
      <c r="AA1050">
        <v>11</v>
      </c>
      <c r="AB1050">
        <v>10</v>
      </c>
      <c r="AC1050">
        <v>9</v>
      </c>
      <c r="AD1050">
        <v>11</v>
      </c>
      <c r="AE1050">
        <v>10</v>
      </c>
      <c r="AF1050">
        <v>9</v>
      </c>
      <c r="AG1050">
        <v>47.4</v>
      </c>
      <c r="AH1050">
        <v>47.4</v>
      </c>
      <c r="AI1050">
        <v>47.4</v>
      </c>
      <c r="AJ1050">
        <v>41.486999999999902</v>
      </c>
      <c r="AK1050">
        <v>361</v>
      </c>
      <c r="AL1050">
        <v>361</v>
      </c>
      <c r="AM1050">
        <v>0</v>
      </c>
      <c r="AN1050">
        <v>155.77000000000001</v>
      </c>
      <c r="AO1050">
        <v>2.8727</v>
      </c>
      <c r="AP1050">
        <v>1.1636</v>
      </c>
      <c r="AQ1050">
        <v>30.911999999999999</v>
      </c>
      <c r="AR1050">
        <v>89</v>
      </c>
      <c r="AS1050">
        <v>14</v>
      </c>
      <c r="AT1050" t="s">
        <v>6896</v>
      </c>
      <c r="AU1050">
        <v>2.8586</v>
      </c>
      <c r="AV1050">
        <v>3.0487000000000002</v>
      </c>
      <c r="AW1050">
        <v>3.1562000000000001</v>
      </c>
      <c r="AX1050">
        <v>3.3938000000000001</v>
      </c>
      <c r="AY1050">
        <v>3.3041999999999998</v>
      </c>
      <c r="AZ1050">
        <v>2.4731999999999998</v>
      </c>
      <c r="BA1050">
        <v>2.194</v>
      </c>
      <c r="BB1050">
        <v>1.1304000000000001</v>
      </c>
      <c r="BC1050">
        <v>1.1407</v>
      </c>
      <c r="BD1050">
        <v>1.1512</v>
      </c>
      <c r="BE1050">
        <v>1.3429</v>
      </c>
      <c r="BF1050">
        <v>1.2172000000000001</v>
      </c>
      <c r="BG1050">
        <v>1.1261000000000001</v>
      </c>
      <c r="BH1050">
        <v>1.0667</v>
      </c>
      <c r="BI1050">
        <v>28.605</v>
      </c>
      <c r="BJ1050">
        <v>15.356999999999999</v>
      </c>
      <c r="BK1050">
        <v>29.05</v>
      </c>
      <c r="BL1050">
        <v>35.226999999999997</v>
      </c>
      <c r="BM1050">
        <v>33.204000000000001</v>
      </c>
      <c r="BN1050">
        <v>10.612</v>
      </c>
      <c r="BO1050">
        <v>13.536</v>
      </c>
      <c r="BP1050">
        <v>14</v>
      </c>
      <c r="BQ1050">
        <v>15</v>
      </c>
      <c r="BR1050">
        <v>13</v>
      </c>
      <c r="BS1050">
        <v>11</v>
      </c>
      <c r="BT1050">
        <v>14</v>
      </c>
      <c r="BU1050">
        <v>11</v>
      </c>
      <c r="BV1050">
        <v>11</v>
      </c>
      <c r="BW1050">
        <v>2</v>
      </c>
      <c r="BX1050">
        <v>2</v>
      </c>
      <c r="BY1050">
        <v>2</v>
      </c>
      <c r="BZ1050">
        <v>3</v>
      </c>
      <c r="CA1050">
        <v>3</v>
      </c>
      <c r="CB1050">
        <v>1</v>
      </c>
      <c r="CC1050">
        <v>1</v>
      </c>
      <c r="CD1050" t="s">
        <v>6896</v>
      </c>
      <c r="CE1050" t="s">
        <v>6896</v>
      </c>
      <c r="CF1050" t="s">
        <v>6896</v>
      </c>
      <c r="CG1050" t="s">
        <v>6896</v>
      </c>
      <c r="CH1050" t="s">
        <v>6896</v>
      </c>
      <c r="CI1050" t="s">
        <v>6896</v>
      </c>
      <c r="CJ1050" t="s">
        <v>6896</v>
      </c>
      <c r="CK1050">
        <v>44.3</v>
      </c>
      <c r="CL1050">
        <v>44.3</v>
      </c>
      <c r="CM1050">
        <v>41</v>
      </c>
      <c r="CN1050">
        <v>36.6</v>
      </c>
      <c r="CO1050">
        <v>45.4</v>
      </c>
      <c r="CP1050">
        <v>42.4</v>
      </c>
      <c r="CQ1050">
        <v>38</v>
      </c>
      <c r="CR1050">
        <v>582810000</v>
      </c>
      <c r="CS1050">
        <v>156120000</v>
      </c>
      <c r="CT1050">
        <v>426690000</v>
      </c>
      <c r="CU1050">
        <v>106100000</v>
      </c>
      <c r="CV1050">
        <v>27428000</v>
      </c>
      <c r="CW1050">
        <v>78672000</v>
      </c>
      <c r="CX1050">
        <v>102660000</v>
      </c>
      <c r="CY1050">
        <v>28064000</v>
      </c>
      <c r="CZ1050">
        <v>74595000</v>
      </c>
      <c r="DA1050">
        <v>82838000</v>
      </c>
      <c r="DB1050">
        <v>20469000</v>
      </c>
      <c r="DC1050">
        <v>62369000</v>
      </c>
      <c r="DD1050">
        <v>66053000</v>
      </c>
      <c r="DE1050">
        <v>16537000</v>
      </c>
      <c r="DF1050">
        <v>49516000</v>
      </c>
      <c r="DG1050">
        <v>89860000</v>
      </c>
      <c r="DH1050">
        <v>22604000</v>
      </c>
      <c r="DI1050">
        <v>67255000</v>
      </c>
      <c r="DJ1050">
        <v>74343000</v>
      </c>
      <c r="DK1050">
        <v>21761000</v>
      </c>
      <c r="DL1050">
        <v>52581000</v>
      </c>
      <c r="DM1050">
        <v>60955000</v>
      </c>
      <c r="DN1050">
        <v>19254000</v>
      </c>
      <c r="DO1050">
        <v>41701000</v>
      </c>
      <c r="DS1050">
        <v>1265</v>
      </c>
      <c r="DT1050" t="s">
        <v>14017</v>
      </c>
      <c r="DU1050" t="s">
        <v>7001</v>
      </c>
      <c r="DV1050" t="s">
        <v>14018</v>
      </c>
      <c r="DW1050" t="s">
        <v>14019</v>
      </c>
      <c r="DX1050" t="s">
        <v>14020</v>
      </c>
      <c r="DY1050" t="s">
        <v>14021</v>
      </c>
      <c r="DZ1050" t="s">
        <v>14022</v>
      </c>
      <c r="EA1050" t="s">
        <v>14023</v>
      </c>
      <c r="EB1050">
        <v>-1</v>
      </c>
      <c r="EC1050">
        <v>2.8586</v>
      </c>
      <c r="ED1050">
        <v>3.0487000000000002</v>
      </c>
      <c r="EE1050">
        <v>3.1562000000000001</v>
      </c>
      <c r="EF1050">
        <v>3.3938000000000001</v>
      </c>
      <c r="EG1050">
        <v>3.3041999999999998</v>
      </c>
      <c r="EH1050">
        <v>2.4731999999999998</v>
      </c>
      <c r="EI1050">
        <v>2.194</v>
      </c>
    </row>
    <row r="1051" spans="1:139" x14ac:dyDescent="0.15">
      <c r="A1051">
        <v>1266</v>
      </c>
      <c r="B1051" t="s">
        <v>14024</v>
      </c>
      <c r="C1051" t="s">
        <v>14024</v>
      </c>
      <c r="D1051">
        <v>3</v>
      </c>
      <c r="E1051">
        <v>3</v>
      </c>
      <c r="F1051">
        <v>3</v>
      </c>
      <c r="G1051" t="s">
        <v>4595</v>
      </c>
      <c r="H1051">
        <v>1</v>
      </c>
      <c r="I1051">
        <v>3</v>
      </c>
      <c r="J1051">
        <v>3</v>
      </c>
      <c r="K1051">
        <v>3</v>
      </c>
      <c r="L1051">
        <v>2</v>
      </c>
      <c r="M1051">
        <v>1</v>
      </c>
      <c r="N1051">
        <v>0</v>
      </c>
      <c r="O1051">
        <v>1</v>
      </c>
      <c r="P1051">
        <v>2</v>
      </c>
      <c r="Q1051">
        <v>1</v>
      </c>
      <c r="R1051">
        <v>1</v>
      </c>
      <c r="S1051">
        <v>2</v>
      </c>
      <c r="T1051">
        <v>1</v>
      </c>
      <c r="U1051">
        <v>0</v>
      </c>
      <c r="V1051">
        <v>1</v>
      </c>
      <c r="W1051">
        <v>2</v>
      </c>
      <c r="X1051">
        <v>1</v>
      </c>
      <c r="Y1051">
        <v>1</v>
      </c>
      <c r="Z1051">
        <v>2</v>
      </c>
      <c r="AA1051">
        <v>1</v>
      </c>
      <c r="AB1051">
        <v>0</v>
      </c>
      <c r="AC1051">
        <v>1</v>
      </c>
      <c r="AD1051">
        <v>2</v>
      </c>
      <c r="AE1051">
        <v>1</v>
      </c>
      <c r="AF1051">
        <v>1</v>
      </c>
      <c r="AG1051">
        <v>3.8</v>
      </c>
      <c r="AH1051">
        <v>3.8</v>
      </c>
      <c r="AI1051">
        <v>3.8</v>
      </c>
      <c r="AJ1051">
        <v>109.93</v>
      </c>
      <c r="AK1051">
        <v>963</v>
      </c>
      <c r="AL1051">
        <v>963</v>
      </c>
      <c r="AM1051">
        <v>0</v>
      </c>
      <c r="AN1051">
        <v>1.9419</v>
      </c>
      <c r="AO1051">
        <v>2.7795999999999998</v>
      </c>
      <c r="AP1051">
        <v>1.0114000000000001</v>
      </c>
      <c r="AQ1051">
        <v>70.004999999999995</v>
      </c>
      <c r="AR1051">
        <v>7</v>
      </c>
      <c r="AS1051">
        <v>6</v>
      </c>
      <c r="AT1051" t="s">
        <v>6887</v>
      </c>
      <c r="AU1051">
        <v>2.1656</v>
      </c>
      <c r="AV1051">
        <v>3.0503</v>
      </c>
      <c r="AX1051">
        <v>3.0070999999999999</v>
      </c>
      <c r="AY1051">
        <v>1.4375</v>
      </c>
      <c r="BA1051">
        <v>2.9491999999999998</v>
      </c>
      <c r="BB1051">
        <v>0.84187000000000001</v>
      </c>
      <c r="BC1051">
        <v>1.2519</v>
      </c>
      <c r="BE1051">
        <v>3.0796000000000001</v>
      </c>
      <c r="BF1051">
        <v>0.53895999999999999</v>
      </c>
      <c r="BH1051">
        <v>1.4332</v>
      </c>
      <c r="BI1051">
        <v>25.948</v>
      </c>
      <c r="BM1051">
        <v>77.903999999999996</v>
      </c>
      <c r="BP1051">
        <v>2</v>
      </c>
      <c r="BQ1051">
        <v>1</v>
      </c>
      <c r="BR1051">
        <v>0</v>
      </c>
      <c r="BS1051">
        <v>1</v>
      </c>
      <c r="BT1051">
        <v>2</v>
      </c>
      <c r="BU1051">
        <v>0</v>
      </c>
      <c r="BV1051">
        <v>1</v>
      </c>
      <c r="BW1051">
        <v>2</v>
      </c>
      <c r="BX1051">
        <v>1</v>
      </c>
      <c r="BY1051">
        <v>0</v>
      </c>
      <c r="BZ1051">
        <v>1</v>
      </c>
      <c r="CA1051">
        <v>2</v>
      </c>
      <c r="CB1051">
        <v>0</v>
      </c>
      <c r="CC1051">
        <v>0</v>
      </c>
      <c r="CD1051" t="s">
        <v>6887</v>
      </c>
      <c r="CE1051" t="s">
        <v>6887</v>
      </c>
      <c r="CF1051" t="s">
        <v>6887</v>
      </c>
      <c r="CG1051" t="s">
        <v>6887</v>
      </c>
      <c r="CH1051" t="s">
        <v>6887</v>
      </c>
      <c r="CI1051" t="s">
        <v>6887</v>
      </c>
      <c r="CJ1051" t="s">
        <v>6887</v>
      </c>
      <c r="CK1051">
        <v>1.7</v>
      </c>
      <c r="CL1051">
        <v>0.7</v>
      </c>
      <c r="CM1051">
        <v>0</v>
      </c>
      <c r="CN1051">
        <v>2.2000000000000002</v>
      </c>
      <c r="CO1051">
        <v>1.7</v>
      </c>
      <c r="CP1051">
        <v>0.9</v>
      </c>
      <c r="CQ1051">
        <v>0.7</v>
      </c>
      <c r="CR1051">
        <v>12098000</v>
      </c>
      <c r="CS1051">
        <v>3619400</v>
      </c>
      <c r="CT1051">
        <v>8478700</v>
      </c>
      <c r="CU1051">
        <v>3761600</v>
      </c>
      <c r="CV1051">
        <v>1200800</v>
      </c>
      <c r="CW1051">
        <v>2560700</v>
      </c>
      <c r="CX1051">
        <v>1694400</v>
      </c>
      <c r="CY1051">
        <v>507790</v>
      </c>
      <c r="CZ1051">
        <v>1186600</v>
      </c>
      <c r="DA1051">
        <v>0</v>
      </c>
      <c r="DB1051">
        <v>0</v>
      </c>
      <c r="DC1051">
        <v>0</v>
      </c>
      <c r="DD1051">
        <v>2523400</v>
      </c>
      <c r="DE1051">
        <v>403960</v>
      </c>
      <c r="DF1051">
        <v>2119400</v>
      </c>
      <c r="DG1051">
        <v>2629200</v>
      </c>
      <c r="DH1051">
        <v>1136100</v>
      </c>
      <c r="DI1051">
        <v>1493100</v>
      </c>
      <c r="DJ1051">
        <v>0</v>
      </c>
      <c r="DK1051">
        <v>0</v>
      </c>
      <c r="DL1051">
        <v>0</v>
      </c>
      <c r="DM1051">
        <v>1489500</v>
      </c>
      <c r="DN1051">
        <v>370670</v>
      </c>
      <c r="DO1051">
        <v>1118800</v>
      </c>
      <c r="DS1051">
        <v>1266</v>
      </c>
      <c r="DT1051" t="s">
        <v>14025</v>
      </c>
      <c r="DU1051" t="s">
        <v>6945</v>
      </c>
      <c r="DV1051" t="s">
        <v>14026</v>
      </c>
      <c r="DW1051" t="s">
        <v>14027</v>
      </c>
      <c r="DX1051" t="s">
        <v>14028</v>
      </c>
      <c r="DY1051" t="s">
        <v>14029</v>
      </c>
      <c r="EB1051">
        <v>-1</v>
      </c>
      <c r="EC1051">
        <v>2.1656</v>
      </c>
      <c r="ED1051">
        <v>3.0503</v>
      </c>
      <c r="EE1051">
        <v>1.9006781818181799</v>
      </c>
      <c r="EF1051">
        <v>3.0070999999999999</v>
      </c>
      <c r="EG1051">
        <v>1.4375</v>
      </c>
      <c r="EH1051">
        <v>1.9899</v>
      </c>
      <c r="EI1051">
        <v>2.9491999999999998</v>
      </c>
    </row>
    <row r="1052" spans="1:139" x14ac:dyDescent="0.15">
      <c r="A1052">
        <v>1267</v>
      </c>
      <c r="B1052" t="s">
        <v>14030</v>
      </c>
      <c r="C1052" t="s">
        <v>14030</v>
      </c>
      <c r="D1052">
        <v>10</v>
      </c>
      <c r="E1052">
        <v>10</v>
      </c>
      <c r="F1052">
        <v>10</v>
      </c>
      <c r="G1052" t="s">
        <v>4601</v>
      </c>
      <c r="H1052">
        <v>1</v>
      </c>
      <c r="I1052">
        <v>10</v>
      </c>
      <c r="J1052">
        <v>10</v>
      </c>
      <c r="K1052">
        <v>10</v>
      </c>
      <c r="L1052">
        <v>5</v>
      </c>
      <c r="M1052">
        <v>5</v>
      </c>
      <c r="N1052">
        <v>5</v>
      </c>
      <c r="O1052">
        <v>3</v>
      </c>
      <c r="P1052">
        <v>5</v>
      </c>
      <c r="Q1052">
        <v>7</v>
      </c>
      <c r="R1052">
        <v>4</v>
      </c>
      <c r="S1052">
        <v>5</v>
      </c>
      <c r="T1052">
        <v>5</v>
      </c>
      <c r="U1052">
        <v>5</v>
      </c>
      <c r="V1052">
        <v>3</v>
      </c>
      <c r="W1052">
        <v>5</v>
      </c>
      <c r="X1052">
        <v>7</v>
      </c>
      <c r="Y1052">
        <v>4</v>
      </c>
      <c r="Z1052">
        <v>5</v>
      </c>
      <c r="AA1052">
        <v>5</v>
      </c>
      <c r="AB1052">
        <v>5</v>
      </c>
      <c r="AC1052">
        <v>3</v>
      </c>
      <c r="AD1052">
        <v>5</v>
      </c>
      <c r="AE1052">
        <v>7</v>
      </c>
      <c r="AF1052">
        <v>4</v>
      </c>
      <c r="AG1052">
        <v>8.9</v>
      </c>
      <c r="AH1052">
        <v>8.9</v>
      </c>
      <c r="AI1052">
        <v>8.9</v>
      </c>
      <c r="AJ1052">
        <v>157.18</v>
      </c>
      <c r="AK1052">
        <v>1401</v>
      </c>
      <c r="AL1052">
        <v>1401</v>
      </c>
      <c r="AM1052">
        <v>0</v>
      </c>
      <c r="AN1052">
        <v>18.507000000000001</v>
      </c>
      <c r="AO1052">
        <v>6.8232999999999997</v>
      </c>
      <c r="AP1052">
        <v>2.9392999999999998</v>
      </c>
      <c r="AQ1052">
        <v>84.298999999999893</v>
      </c>
      <c r="AR1052">
        <v>29</v>
      </c>
      <c r="AS1052">
        <v>28</v>
      </c>
      <c r="AT1052" t="s">
        <v>6924</v>
      </c>
      <c r="AU1052">
        <v>2.7557</v>
      </c>
      <c r="AV1052">
        <v>1.5875999999999999</v>
      </c>
      <c r="AW1052">
        <v>2.5947</v>
      </c>
      <c r="AX1052">
        <v>0.57565999999999995</v>
      </c>
      <c r="AY1052">
        <v>2.9015</v>
      </c>
      <c r="AZ1052">
        <v>1.8207</v>
      </c>
      <c r="BA1052">
        <v>2.6221999999999999</v>
      </c>
      <c r="BB1052">
        <v>1.1752</v>
      </c>
      <c r="BC1052">
        <v>0.67808000000000002</v>
      </c>
      <c r="BD1052">
        <v>0.9405</v>
      </c>
      <c r="BE1052">
        <v>0.24598</v>
      </c>
      <c r="BF1052">
        <v>1.1074999999999999</v>
      </c>
      <c r="BG1052">
        <v>0.8871</v>
      </c>
      <c r="BH1052">
        <v>1.2413000000000001</v>
      </c>
      <c r="BI1052">
        <v>135.49</v>
      </c>
      <c r="BJ1052">
        <v>104.38</v>
      </c>
      <c r="BK1052">
        <v>38.917999999999999</v>
      </c>
      <c r="BL1052">
        <v>106.69</v>
      </c>
      <c r="BM1052">
        <v>63.276000000000003</v>
      </c>
      <c r="BN1052">
        <v>66.281999999999996</v>
      </c>
      <c r="BO1052">
        <v>42.968999999999902</v>
      </c>
      <c r="BP1052">
        <v>4</v>
      </c>
      <c r="BQ1052">
        <v>5</v>
      </c>
      <c r="BR1052">
        <v>3</v>
      </c>
      <c r="BS1052">
        <v>3</v>
      </c>
      <c r="BT1052">
        <v>4</v>
      </c>
      <c r="BU1052">
        <v>7</v>
      </c>
      <c r="BV1052">
        <v>3</v>
      </c>
      <c r="BW1052">
        <v>4</v>
      </c>
      <c r="BX1052">
        <v>5</v>
      </c>
      <c r="BY1052">
        <v>3</v>
      </c>
      <c r="BZ1052">
        <v>3</v>
      </c>
      <c r="CA1052">
        <v>4</v>
      </c>
      <c r="CB1052">
        <v>6</v>
      </c>
      <c r="CC1052">
        <v>3</v>
      </c>
      <c r="CD1052" t="s">
        <v>6887</v>
      </c>
      <c r="CE1052" t="s">
        <v>6887</v>
      </c>
      <c r="CF1052" t="s">
        <v>6943</v>
      </c>
      <c r="CG1052" t="s">
        <v>6887</v>
      </c>
      <c r="CH1052" t="s">
        <v>6887</v>
      </c>
      <c r="CI1052" t="s">
        <v>6887</v>
      </c>
      <c r="CJ1052" t="s">
        <v>6887</v>
      </c>
      <c r="CK1052">
        <v>4.4000000000000004</v>
      </c>
      <c r="CL1052">
        <v>4</v>
      </c>
      <c r="CM1052">
        <v>4.2</v>
      </c>
      <c r="CN1052">
        <v>2.6</v>
      </c>
      <c r="CO1052">
        <v>4.4000000000000004</v>
      </c>
      <c r="CP1052">
        <v>6.1</v>
      </c>
      <c r="CQ1052">
        <v>2.9</v>
      </c>
      <c r="CR1052">
        <v>56669000</v>
      </c>
      <c r="CS1052">
        <v>20092000</v>
      </c>
      <c r="CT1052">
        <v>36577000</v>
      </c>
      <c r="CU1052">
        <v>10584000</v>
      </c>
      <c r="CV1052">
        <v>3600200</v>
      </c>
      <c r="CW1052">
        <v>6984100</v>
      </c>
      <c r="CX1052">
        <v>10633000</v>
      </c>
      <c r="CY1052">
        <v>5047300</v>
      </c>
      <c r="CZ1052">
        <v>5585500</v>
      </c>
      <c r="DA1052">
        <v>7439200</v>
      </c>
      <c r="DB1052">
        <v>1581800</v>
      </c>
      <c r="DC1052">
        <v>5857500</v>
      </c>
      <c r="DD1052">
        <v>4452000</v>
      </c>
      <c r="DE1052">
        <v>2223100</v>
      </c>
      <c r="DF1052">
        <v>2228900</v>
      </c>
      <c r="DG1052">
        <v>7810200</v>
      </c>
      <c r="DH1052">
        <v>1839000</v>
      </c>
      <c r="DI1052">
        <v>5971100</v>
      </c>
      <c r="DJ1052">
        <v>11090000</v>
      </c>
      <c r="DK1052">
        <v>4305000</v>
      </c>
      <c r="DL1052">
        <v>6784700</v>
      </c>
      <c r="DM1052">
        <v>4660900</v>
      </c>
      <c r="DN1052">
        <v>1495900</v>
      </c>
      <c r="DO1052">
        <v>3164900</v>
      </c>
      <c r="DS1052">
        <v>1267</v>
      </c>
      <c r="DT1052" t="s">
        <v>14031</v>
      </c>
      <c r="DU1052" t="s">
        <v>6905</v>
      </c>
      <c r="DV1052" t="s">
        <v>14032</v>
      </c>
      <c r="DW1052" t="s">
        <v>14033</v>
      </c>
      <c r="DX1052" t="s">
        <v>14034</v>
      </c>
      <c r="DY1052" t="s">
        <v>14035</v>
      </c>
      <c r="EB1052">
        <v>-1</v>
      </c>
      <c r="EC1052">
        <v>2.7557</v>
      </c>
      <c r="ED1052">
        <v>1.5875999999999999</v>
      </c>
      <c r="EE1052">
        <v>2.5947</v>
      </c>
      <c r="EF1052">
        <v>0.57565999999999995</v>
      </c>
      <c r="EG1052">
        <v>2.9015</v>
      </c>
      <c r="EH1052">
        <v>1.8207</v>
      </c>
      <c r="EI1052">
        <v>2.6221999999999999</v>
      </c>
    </row>
    <row r="1053" spans="1:139" x14ac:dyDescent="0.15">
      <c r="A1053">
        <v>1268</v>
      </c>
      <c r="B1053" t="s">
        <v>14036</v>
      </c>
      <c r="C1053" t="s">
        <v>14036</v>
      </c>
      <c r="D1053">
        <v>8</v>
      </c>
      <c r="E1053">
        <v>7</v>
      </c>
      <c r="F1053">
        <v>7</v>
      </c>
      <c r="G1053" t="s">
        <v>4605</v>
      </c>
      <c r="H1053">
        <v>1</v>
      </c>
      <c r="I1053">
        <v>8</v>
      </c>
      <c r="J1053">
        <v>7</v>
      </c>
      <c r="K1053">
        <v>7</v>
      </c>
      <c r="L1053">
        <v>4</v>
      </c>
      <c r="M1053">
        <v>5</v>
      </c>
      <c r="N1053">
        <v>3</v>
      </c>
      <c r="O1053">
        <v>5</v>
      </c>
      <c r="P1053">
        <v>5</v>
      </c>
      <c r="Q1053">
        <v>4</v>
      </c>
      <c r="R1053">
        <v>7</v>
      </c>
      <c r="S1053">
        <v>3</v>
      </c>
      <c r="T1053">
        <v>4</v>
      </c>
      <c r="U1053">
        <v>2</v>
      </c>
      <c r="V1053">
        <v>4</v>
      </c>
      <c r="W1053">
        <v>4</v>
      </c>
      <c r="X1053">
        <v>3</v>
      </c>
      <c r="Y1053">
        <v>6</v>
      </c>
      <c r="Z1053">
        <v>3</v>
      </c>
      <c r="AA1053">
        <v>4</v>
      </c>
      <c r="AB1053">
        <v>2</v>
      </c>
      <c r="AC1053">
        <v>4</v>
      </c>
      <c r="AD1053">
        <v>4</v>
      </c>
      <c r="AE1053">
        <v>3</v>
      </c>
      <c r="AF1053">
        <v>6</v>
      </c>
      <c r="AG1053">
        <v>9.9</v>
      </c>
      <c r="AH1053">
        <v>8.8000000000000007</v>
      </c>
      <c r="AI1053">
        <v>8.8000000000000007</v>
      </c>
      <c r="AJ1053">
        <v>109.43</v>
      </c>
      <c r="AK1053">
        <v>972</v>
      </c>
      <c r="AL1053">
        <v>972</v>
      </c>
      <c r="AM1053">
        <v>0</v>
      </c>
      <c r="AN1053">
        <v>23.058</v>
      </c>
      <c r="AO1053">
        <v>3.4049</v>
      </c>
      <c r="AP1053">
        <v>1.5251999999999999</v>
      </c>
      <c r="AQ1053">
        <v>22.495000000000001</v>
      </c>
      <c r="AR1053">
        <v>23</v>
      </c>
      <c r="AS1053">
        <v>19</v>
      </c>
      <c r="AT1053" t="s">
        <v>6896</v>
      </c>
      <c r="AU1053">
        <v>2.6147999999999998</v>
      </c>
      <c r="AV1053">
        <v>2.6463999999999999</v>
      </c>
      <c r="AW1053">
        <v>3.1539000000000001</v>
      </c>
      <c r="AX1053">
        <v>4.8389999999999898</v>
      </c>
      <c r="AY1053">
        <v>2.4167999999999998</v>
      </c>
      <c r="AZ1053">
        <v>2.1888000000000001</v>
      </c>
      <c r="BA1053">
        <v>2.3540000000000001</v>
      </c>
      <c r="BB1053">
        <v>1.0483</v>
      </c>
      <c r="BC1053">
        <v>1.0652999999999999</v>
      </c>
      <c r="BD1053">
        <v>1.1753</v>
      </c>
      <c r="BE1053">
        <v>1.8844000000000001</v>
      </c>
      <c r="BF1053">
        <v>0.88149</v>
      </c>
      <c r="BG1053">
        <v>1.1149</v>
      </c>
      <c r="BH1053">
        <v>1.1437999999999999</v>
      </c>
      <c r="BI1053">
        <v>12.948</v>
      </c>
      <c r="BJ1053">
        <v>18.242999999999999</v>
      </c>
      <c r="BK1053">
        <v>29.736999999999998</v>
      </c>
      <c r="BL1053">
        <v>72.167000000000002</v>
      </c>
      <c r="BM1053">
        <v>40.427999999999997</v>
      </c>
      <c r="BN1053">
        <v>43.595999999999997</v>
      </c>
      <c r="BO1053">
        <v>46.348999999999997</v>
      </c>
      <c r="BP1053">
        <v>3</v>
      </c>
      <c r="BQ1053">
        <v>3</v>
      </c>
      <c r="BR1053">
        <v>2</v>
      </c>
      <c r="BS1053">
        <v>4</v>
      </c>
      <c r="BT1053">
        <v>3</v>
      </c>
      <c r="BU1053">
        <v>3</v>
      </c>
      <c r="BV1053">
        <v>5</v>
      </c>
      <c r="BW1053">
        <v>3</v>
      </c>
      <c r="BX1053">
        <v>1</v>
      </c>
      <c r="BY1053">
        <v>2</v>
      </c>
      <c r="BZ1053">
        <v>3</v>
      </c>
      <c r="CA1053">
        <v>3</v>
      </c>
      <c r="CB1053">
        <v>3</v>
      </c>
      <c r="CC1053">
        <v>4</v>
      </c>
      <c r="CD1053" t="s">
        <v>6887</v>
      </c>
      <c r="CE1053" t="s">
        <v>6887</v>
      </c>
      <c r="CF1053" t="s">
        <v>6887</v>
      </c>
      <c r="CG1053" t="s">
        <v>6924</v>
      </c>
      <c r="CH1053" t="s">
        <v>6887</v>
      </c>
      <c r="CI1053" t="s">
        <v>6887</v>
      </c>
      <c r="CJ1053" t="s">
        <v>6887</v>
      </c>
      <c r="CK1053">
        <v>5.8</v>
      </c>
      <c r="CL1053">
        <v>6.7</v>
      </c>
      <c r="CM1053">
        <v>4.0999999999999996</v>
      </c>
      <c r="CN1053">
        <v>6.4</v>
      </c>
      <c r="CO1053">
        <v>6.7</v>
      </c>
      <c r="CP1053">
        <v>4.5999999999999996</v>
      </c>
      <c r="CQ1053">
        <v>8.6999999999999993</v>
      </c>
      <c r="CR1053">
        <v>41358000</v>
      </c>
      <c r="CS1053">
        <v>11903000</v>
      </c>
      <c r="CT1053">
        <v>29455000</v>
      </c>
      <c r="CU1053">
        <v>5705400</v>
      </c>
      <c r="CV1053">
        <v>1445800</v>
      </c>
      <c r="CW1053">
        <v>4259600</v>
      </c>
      <c r="CX1053">
        <v>6162500</v>
      </c>
      <c r="CY1053">
        <v>1695700</v>
      </c>
      <c r="CZ1053">
        <v>4466800</v>
      </c>
      <c r="DA1053">
        <v>3364400</v>
      </c>
      <c r="DB1053">
        <v>905960</v>
      </c>
      <c r="DC1053">
        <v>2458400</v>
      </c>
      <c r="DD1053">
        <v>6640200</v>
      </c>
      <c r="DE1053">
        <v>2421500</v>
      </c>
      <c r="DF1053">
        <v>4218700</v>
      </c>
      <c r="DG1053">
        <v>6968200</v>
      </c>
      <c r="DH1053">
        <v>1594200</v>
      </c>
      <c r="DI1053">
        <v>5374000</v>
      </c>
      <c r="DJ1053">
        <v>4047300</v>
      </c>
      <c r="DK1053">
        <v>1274500</v>
      </c>
      <c r="DL1053">
        <v>2772700</v>
      </c>
      <c r="DM1053">
        <v>8469700</v>
      </c>
      <c r="DN1053">
        <v>2565300</v>
      </c>
      <c r="DO1053">
        <v>5904400</v>
      </c>
      <c r="DS1053">
        <v>1268</v>
      </c>
      <c r="DT1053" t="s">
        <v>14037</v>
      </c>
      <c r="DU1053" t="s">
        <v>12715</v>
      </c>
      <c r="DV1053" t="s">
        <v>14038</v>
      </c>
      <c r="DW1053" t="s">
        <v>14039</v>
      </c>
      <c r="DX1053" t="s">
        <v>14040</v>
      </c>
      <c r="DY1053" t="s">
        <v>14041</v>
      </c>
      <c r="EB1053">
        <v>-1</v>
      </c>
      <c r="EC1053">
        <v>2.6147999999999998</v>
      </c>
      <c r="ED1053">
        <v>2.6463999999999999</v>
      </c>
      <c r="EE1053">
        <v>3.1539000000000001</v>
      </c>
      <c r="EF1053">
        <v>4.8389999999999898</v>
      </c>
      <c r="EG1053">
        <v>2.4167999999999998</v>
      </c>
      <c r="EH1053">
        <v>2.1888000000000001</v>
      </c>
      <c r="EI1053">
        <v>2.3540000000000001</v>
      </c>
    </row>
    <row r="1054" spans="1:139" x14ac:dyDescent="0.15">
      <c r="A1054">
        <v>1269</v>
      </c>
      <c r="B1054" t="s">
        <v>14042</v>
      </c>
      <c r="C1054" t="s">
        <v>14042</v>
      </c>
      <c r="D1054">
        <v>1</v>
      </c>
      <c r="E1054">
        <v>1</v>
      </c>
      <c r="F1054">
        <v>1</v>
      </c>
      <c r="G1054" t="s">
        <v>4610</v>
      </c>
      <c r="H1054">
        <v>1</v>
      </c>
      <c r="I1054">
        <v>1</v>
      </c>
      <c r="J1054">
        <v>1</v>
      </c>
      <c r="K1054">
        <v>1</v>
      </c>
      <c r="L1054">
        <v>1</v>
      </c>
      <c r="M1054">
        <v>1</v>
      </c>
      <c r="N1054">
        <v>0</v>
      </c>
      <c r="O1054">
        <v>0</v>
      </c>
      <c r="P1054">
        <v>1</v>
      </c>
      <c r="Q1054">
        <v>1</v>
      </c>
      <c r="R1054">
        <v>0</v>
      </c>
      <c r="S1054">
        <v>1</v>
      </c>
      <c r="T1054">
        <v>1</v>
      </c>
      <c r="U1054">
        <v>0</v>
      </c>
      <c r="V1054">
        <v>0</v>
      </c>
      <c r="W1054">
        <v>1</v>
      </c>
      <c r="X1054">
        <v>1</v>
      </c>
      <c r="Y1054">
        <v>0</v>
      </c>
      <c r="Z1054">
        <v>1</v>
      </c>
      <c r="AA1054">
        <v>1</v>
      </c>
      <c r="AB1054">
        <v>0</v>
      </c>
      <c r="AC1054">
        <v>0</v>
      </c>
      <c r="AD1054">
        <v>1</v>
      </c>
      <c r="AE1054">
        <v>1</v>
      </c>
      <c r="AF1054">
        <v>0</v>
      </c>
      <c r="AG1054">
        <v>3.9</v>
      </c>
      <c r="AH1054">
        <v>3.9</v>
      </c>
      <c r="AI1054">
        <v>3.9</v>
      </c>
      <c r="AJ1054">
        <v>23.361999999999998</v>
      </c>
      <c r="AK1054">
        <v>203</v>
      </c>
      <c r="AL1054">
        <v>203</v>
      </c>
      <c r="AM1054">
        <v>3.9931999999999997E-3</v>
      </c>
      <c r="AN1054">
        <v>1.3929</v>
      </c>
      <c r="AO1054">
        <v>1.8265</v>
      </c>
      <c r="AP1054">
        <v>0.75244999999999995</v>
      </c>
      <c r="AQ1054">
        <v>6.5054999999999996</v>
      </c>
      <c r="AR1054">
        <v>4</v>
      </c>
      <c r="AS1054">
        <v>0</v>
      </c>
      <c r="AT1054" t="s">
        <v>6887</v>
      </c>
      <c r="AU1054">
        <v>1.7794000000000001</v>
      </c>
      <c r="AV1054">
        <v>1.8749</v>
      </c>
      <c r="AY1054">
        <v>2.0901999999999998</v>
      </c>
      <c r="AZ1054">
        <v>1.6016999999999999</v>
      </c>
      <c r="BB1054">
        <v>0.66391999999999995</v>
      </c>
      <c r="BC1054">
        <v>0.75595000000000001</v>
      </c>
      <c r="BF1054">
        <v>0.76193</v>
      </c>
      <c r="BG1054">
        <v>0.74895999999999996</v>
      </c>
      <c r="BP1054">
        <v>1</v>
      </c>
      <c r="BQ1054">
        <v>1</v>
      </c>
      <c r="BR1054">
        <v>0</v>
      </c>
      <c r="BS1054">
        <v>0</v>
      </c>
      <c r="BT1054">
        <v>1</v>
      </c>
      <c r="BU1054">
        <v>1</v>
      </c>
      <c r="BV1054">
        <v>0</v>
      </c>
      <c r="BW1054">
        <v>0</v>
      </c>
      <c r="BX1054">
        <v>0</v>
      </c>
      <c r="BY1054">
        <v>0</v>
      </c>
      <c r="BZ1054">
        <v>0</v>
      </c>
      <c r="CA1054">
        <v>0</v>
      </c>
      <c r="CB1054">
        <v>0</v>
      </c>
      <c r="CC1054">
        <v>0</v>
      </c>
      <c r="CD1054" t="s">
        <v>6887</v>
      </c>
      <c r="CE1054" t="s">
        <v>6887</v>
      </c>
      <c r="CF1054" t="s">
        <v>6887</v>
      </c>
      <c r="CG1054" t="s">
        <v>6887</v>
      </c>
      <c r="CH1054" t="s">
        <v>6887</v>
      </c>
      <c r="CI1054" t="s">
        <v>6887</v>
      </c>
      <c r="CJ1054" t="s">
        <v>6887</v>
      </c>
      <c r="CK1054">
        <v>3.9</v>
      </c>
      <c r="CL1054">
        <v>3.9</v>
      </c>
      <c r="CM1054">
        <v>0</v>
      </c>
      <c r="CN1054">
        <v>0</v>
      </c>
      <c r="CO1054">
        <v>3.9</v>
      </c>
      <c r="CP1054">
        <v>3.9</v>
      </c>
      <c r="CQ1054">
        <v>0</v>
      </c>
      <c r="CR1054">
        <v>7100900</v>
      </c>
      <c r="CS1054">
        <v>2408900</v>
      </c>
      <c r="CT1054">
        <v>4691900</v>
      </c>
      <c r="CU1054">
        <v>2145100</v>
      </c>
      <c r="CV1054">
        <v>731420</v>
      </c>
      <c r="CW1054">
        <v>1413700</v>
      </c>
      <c r="CX1054">
        <v>2011500</v>
      </c>
      <c r="CY1054">
        <v>707220</v>
      </c>
      <c r="CZ1054">
        <v>1304300</v>
      </c>
      <c r="DA1054">
        <v>0</v>
      </c>
      <c r="DB1054">
        <v>0</v>
      </c>
      <c r="DC1054">
        <v>0</v>
      </c>
      <c r="DD1054">
        <v>0</v>
      </c>
      <c r="DE1054">
        <v>0</v>
      </c>
      <c r="DF1054">
        <v>0</v>
      </c>
      <c r="DG1054">
        <v>1423900</v>
      </c>
      <c r="DH1054">
        <v>457880</v>
      </c>
      <c r="DI1054">
        <v>966010</v>
      </c>
      <c r="DJ1054">
        <v>1520300</v>
      </c>
      <c r="DK1054">
        <v>512390</v>
      </c>
      <c r="DL1054">
        <v>1007900</v>
      </c>
      <c r="DM1054">
        <v>0</v>
      </c>
      <c r="DN1054">
        <v>0</v>
      </c>
      <c r="DO1054">
        <v>0</v>
      </c>
      <c r="DS1054">
        <v>1269</v>
      </c>
      <c r="DT1054">
        <v>15233</v>
      </c>
      <c r="DU1054" t="b">
        <v>1</v>
      </c>
      <c r="DV1054">
        <v>15984</v>
      </c>
      <c r="DW1054" t="s">
        <v>14043</v>
      </c>
      <c r="DX1054" t="s">
        <v>14044</v>
      </c>
      <c r="DY1054">
        <v>98826</v>
      </c>
      <c r="EB1054">
        <v>-1</v>
      </c>
      <c r="EC1054">
        <v>1.7794000000000001</v>
      </c>
      <c r="ED1054">
        <v>1.8749</v>
      </c>
      <c r="EE1054">
        <v>1.98740909090909</v>
      </c>
      <c r="EF1054">
        <v>1.6788418181818101</v>
      </c>
      <c r="EG1054">
        <v>2.0901999999999998</v>
      </c>
      <c r="EH1054">
        <v>1.6016999999999999</v>
      </c>
      <c r="EI1054">
        <v>1.50316363636363</v>
      </c>
    </row>
    <row r="1055" spans="1:139" x14ac:dyDescent="0.15">
      <c r="A1055">
        <v>1270</v>
      </c>
      <c r="B1055" t="s">
        <v>14045</v>
      </c>
      <c r="C1055" t="s">
        <v>14045</v>
      </c>
      <c r="D1055">
        <v>6</v>
      </c>
      <c r="E1055">
        <v>6</v>
      </c>
      <c r="F1055">
        <v>6</v>
      </c>
      <c r="G1055" t="s">
        <v>4614</v>
      </c>
      <c r="H1055">
        <v>1</v>
      </c>
      <c r="I1055">
        <v>6</v>
      </c>
      <c r="J1055">
        <v>6</v>
      </c>
      <c r="K1055">
        <v>6</v>
      </c>
      <c r="L1055">
        <v>2</v>
      </c>
      <c r="M1055">
        <v>2</v>
      </c>
      <c r="N1055">
        <v>1</v>
      </c>
      <c r="O1055">
        <v>3</v>
      </c>
      <c r="P1055">
        <v>2</v>
      </c>
      <c r="Q1055">
        <v>2</v>
      </c>
      <c r="R1055">
        <v>3</v>
      </c>
      <c r="S1055">
        <v>2</v>
      </c>
      <c r="T1055">
        <v>2</v>
      </c>
      <c r="U1055">
        <v>1</v>
      </c>
      <c r="V1055">
        <v>3</v>
      </c>
      <c r="W1055">
        <v>2</v>
      </c>
      <c r="X1055">
        <v>2</v>
      </c>
      <c r="Y1055">
        <v>3</v>
      </c>
      <c r="Z1055">
        <v>2</v>
      </c>
      <c r="AA1055">
        <v>2</v>
      </c>
      <c r="AB1055">
        <v>1</v>
      </c>
      <c r="AC1055">
        <v>3</v>
      </c>
      <c r="AD1055">
        <v>2</v>
      </c>
      <c r="AE1055">
        <v>2</v>
      </c>
      <c r="AF1055">
        <v>3</v>
      </c>
      <c r="AG1055">
        <v>10.199999999999999</v>
      </c>
      <c r="AH1055">
        <v>10.199999999999999</v>
      </c>
      <c r="AI1055">
        <v>10.199999999999999</v>
      </c>
      <c r="AJ1055">
        <v>68.046999999999997</v>
      </c>
      <c r="AK1055">
        <v>597</v>
      </c>
      <c r="AL1055">
        <v>597</v>
      </c>
      <c r="AM1055">
        <v>0</v>
      </c>
      <c r="AN1055">
        <v>16.035</v>
      </c>
      <c r="AO1055">
        <v>3.8687</v>
      </c>
      <c r="AP1055">
        <v>1.5369999999999999</v>
      </c>
      <c r="AQ1055">
        <v>15.343</v>
      </c>
      <c r="AR1055">
        <v>15</v>
      </c>
      <c r="AS1055">
        <v>9</v>
      </c>
      <c r="AT1055" t="s">
        <v>6896</v>
      </c>
      <c r="AU1055">
        <v>2.1398999999999999</v>
      </c>
      <c r="AV1055">
        <v>1.4343999999999999</v>
      </c>
      <c r="AW1055">
        <v>3.9784000000000002</v>
      </c>
      <c r="AX1055">
        <v>2.9710999999999999</v>
      </c>
      <c r="AY1055">
        <v>4.0430000000000001</v>
      </c>
      <c r="AZ1055">
        <v>1.7332000000000001</v>
      </c>
      <c r="BA1055">
        <v>2.3022</v>
      </c>
      <c r="BB1055">
        <v>0.82863999999999904</v>
      </c>
      <c r="BC1055">
        <v>0.52961000000000003</v>
      </c>
      <c r="BD1055">
        <v>1.304</v>
      </c>
      <c r="BE1055">
        <v>1.379</v>
      </c>
      <c r="BF1055">
        <v>1.5315000000000001</v>
      </c>
      <c r="BG1055">
        <v>0.81825999999999999</v>
      </c>
      <c r="BH1055">
        <v>1.0832999999999999</v>
      </c>
      <c r="BI1055">
        <v>50.912999999999997</v>
      </c>
      <c r="BJ1055">
        <v>155.69999999999999</v>
      </c>
      <c r="BL1055">
        <v>93.536000000000001</v>
      </c>
      <c r="BM1055">
        <v>15.843999999999999</v>
      </c>
      <c r="BN1055">
        <v>81.224999999999994</v>
      </c>
      <c r="BO1055">
        <v>31.716999999999999</v>
      </c>
      <c r="BP1055">
        <v>2</v>
      </c>
      <c r="BQ1055">
        <v>2</v>
      </c>
      <c r="BR1055">
        <v>1</v>
      </c>
      <c r="BS1055">
        <v>3</v>
      </c>
      <c r="BT1055">
        <v>2</v>
      </c>
      <c r="BU1055">
        <v>2</v>
      </c>
      <c r="BV1055">
        <v>3</v>
      </c>
      <c r="BW1055">
        <v>1</v>
      </c>
      <c r="BX1055">
        <v>1</v>
      </c>
      <c r="BY1055">
        <v>0</v>
      </c>
      <c r="BZ1055">
        <v>2</v>
      </c>
      <c r="CA1055">
        <v>1</v>
      </c>
      <c r="CB1055">
        <v>1</v>
      </c>
      <c r="CC1055">
        <v>3</v>
      </c>
      <c r="CD1055" t="s">
        <v>6887</v>
      </c>
      <c r="CE1055" t="s">
        <v>6887</v>
      </c>
      <c r="CF1055" t="s">
        <v>6887</v>
      </c>
      <c r="CG1055" t="s">
        <v>6887</v>
      </c>
      <c r="CH1055" t="s">
        <v>6887</v>
      </c>
      <c r="CI1055" t="s">
        <v>6887</v>
      </c>
      <c r="CJ1055" t="s">
        <v>6943</v>
      </c>
      <c r="CK1055">
        <v>4</v>
      </c>
      <c r="CL1055">
        <v>3.4</v>
      </c>
      <c r="CM1055">
        <v>1.8</v>
      </c>
      <c r="CN1055">
        <v>5.4</v>
      </c>
      <c r="CO1055">
        <v>4</v>
      </c>
      <c r="CP1055">
        <v>4</v>
      </c>
      <c r="CQ1055">
        <v>5.2</v>
      </c>
      <c r="CR1055">
        <v>43685000</v>
      </c>
      <c r="CS1055">
        <v>13612000</v>
      </c>
      <c r="CT1055">
        <v>30073000</v>
      </c>
      <c r="CU1055">
        <v>6695600</v>
      </c>
      <c r="CV1055">
        <v>1861300</v>
      </c>
      <c r="CW1055">
        <v>4834300</v>
      </c>
      <c r="CX1055">
        <v>9764200</v>
      </c>
      <c r="CY1055">
        <v>4376300</v>
      </c>
      <c r="CZ1055">
        <v>5387900</v>
      </c>
      <c r="DA1055">
        <v>3591400</v>
      </c>
      <c r="DB1055">
        <v>610830</v>
      </c>
      <c r="DC1055">
        <v>2980600</v>
      </c>
      <c r="DD1055">
        <v>5820300</v>
      </c>
      <c r="DE1055">
        <v>1648300</v>
      </c>
      <c r="DF1055">
        <v>4172100</v>
      </c>
      <c r="DG1055">
        <v>4464700</v>
      </c>
      <c r="DH1055">
        <v>1031200</v>
      </c>
      <c r="DI1055">
        <v>3433400</v>
      </c>
      <c r="DJ1055">
        <v>6284100</v>
      </c>
      <c r="DK1055">
        <v>2047500</v>
      </c>
      <c r="DL1055">
        <v>4236600</v>
      </c>
      <c r="DM1055">
        <v>7064600</v>
      </c>
      <c r="DN1055">
        <v>2036500</v>
      </c>
      <c r="DO1055">
        <v>5028200</v>
      </c>
      <c r="DS1055">
        <v>1270</v>
      </c>
      <c r="DT1055" t="s">
        <v>14046</v>
      </c>
      <c r="DU1055" t="s">
        <v>7070</v>
      </c>
      <c r="DV1055" t="s">
        <v>14047</v>
      </c>
      <c r="DW1055" t="s">
        <v>14048</v>
      </c>
      <c r="DX1055" t="s">
        <v>14049</v>
      </c>
      <c r="DY1055" t="s">
        <v>14050</v>
      </c>
      <c r="EB1055">
        <v>-1</v>
      </c>
      <c r="EC1055">
        <v>2.1398999999999999</v>
      </c>
      <c r="ED1055">
        <v>1.4343999999999999</v>
      </c>
      <c r="EE1055">
        <v>3.9784000000000002</v>
      </c>
      <c r="EF1055">
        <v>2.9710999999999999</v>
      </c>
      <c r="EG1055">
        <v>4.0430000000000001</v>
      </c>
      <c r="EH1055">
        <v>1.7332000000000001</v>
      </c>
      <c r="EI1055">
        <v>2.3022</v>
      </c>
    </row>
    <row r="1056" spans="1:139" x14ac:dyDescent="0.15">
      <c r="A1056">
        <v>1271</v>
      </c>
      <c r="B1056" t="s">
        <v>14051</v>
      </c>
      <c r="C1056" t="s">
        <v>14051</v>
      </c>
      <c r="D1056">
        <v>10</v>
      </c>
      <c r="E1056">
        <v>10</v>
      </c>
      <c r="F1056">
        <v>10</v>
      </c>
      <c r="G1056" t="s">
        <v>4618</v>
      </c>
      <c r="H1056">
        <v>1</v>
      </c>
      <c r="I1056">
        <v>10</v>
      </c>
      <c r="J1056">
        <v>10</v>
      </c>
      <c r="K1056">
        <v>10</v>
      </c>
      <c r="L1056">
        <v>9</v>
      </c>
      <c r="M1056">
        <v>4</v>
      </c>
      <c r="N1056">
        <v>6</v>
      </c>
      <c r="O1056">
        <v>6</v>
      </c>
      <c r="P1056">
        <v>4</v>
      </c>
      <c r="Q1056">
        <v>4</v>
      </c>
      <c r="R1056">
        <v>3</v>
      </c>
      <c r="S1056">
        <v>9</v>
      </c>
      <c r="T1056">
        <v>4</v>
      </c>
      <c r="U1056">
        <v>6</v>
      </c>
      <c r="V1056">
        <v>6</v>
      </c>
      <c r="W1056">
        <v>4</v>
      </c>
      <c r="X1056">
        <v>4</v>
      </c>
      <c r="Y1056">
        <v>3</v>
      </c>
      <c r="Z1056">
        <v>9</v>
      </c>
      <c r="AA1056">
        <v>4</v>
      </c>
      <c r="AB1056">
        <v>6</v>
      </c>
      <c r="AC1056">
        <v>6</v>
      </c>
      <c r="AD1056">
        <v>4</v>
      </c>
      <c r="AE1056">
        <v>4</v>
      </c>
      <c r="AF1056">
        <v>3</v>
      </c>
      <c r="AG1056">
        <v>41.5</v>
      </c>
      <c r="AH1056">
        <v>41.5</v>
      </c>
      <c r="AI1056">
        <v>41.5</v>
      </c>
      <c r="AJ1056">
        <v>27.385000000000002</v>
      </c>
      <c r="AK1056">
        <v>248</v>
      </c>
      <c r="AL1056">
        <v>248</v>
      </c>
      <c r="AM1056">
        <v>0</v>
      </c>
      <c r="AN1056">
        <v>58.640999999999998</v>
      </c>
      <c r="AO1056">
        <v>2.3231000000000002</v>
      </c>
      <c r="AP1056">
        <v>1.3355999999999999</v>
      </c>
      <c r="AQ1056">
        <v>37.773000000000003</v>
      </c>
      <c r="AR1056">
        <v>35</v>
      </c>
      <c r="AS1056">
        <v>17</v>
      </c>
      <c r="AT1056" t="s">
        <v>6896</v>
      </c>
      <c r="AU1056">
        <v>2.1448</v>
      </c>
      <c r="AV1056">
        <v>1.8801000000000001</v>
      </c>
      <c r="AW1056">
        <v>3.2826</v>
      </c>
      <c r="AX1056">
        <v>2.2692999999999999</v>
      </c>
      <c r="AY1056">
        <v>3.2614999999999998</v>
      </c>
      <c r="AZ1056">
        <v>1.9031</v>
      </c>
      <c r="BA1056">
        <v>1.6460999999999999</v>
      </c>
      <c r="BB1056">
        <v>1.2890999999999999</v>
      </c>
      <c r="BC1056">
        <v>1.1996</v>
      </c>
      <c r="BD1056">
        <v>1.3264</v>
      </c>
      <c r="BE1056">
        <v>1.3801000000000001</v>
      </c>
      <c r="BF1056">
        <v>2.2242999999999999</v>
      </c>
      <c r="BG1056">
        <v>1.3483000000000001</v>
      </c>
      <c r="BH1056">
        <v>1.1878</v>
      </c>
      <c r="BI1056">
        <v>57.32</v>
      </c>
      <c r="BJ1056">
        <v>46.34</v>
      </c>
      <c r="BK1056">
        <v>8.6957000000000004</v>
      </c>
      <c r="BL1056">
        <v>26.899000000000001</v>
      </c>
      <c r="BM1056">
        <v>45.93</v>
      </c>
      <c r="BN1056">
        <v>25.626999999999999</v>
      </c>
      <c r="BO1056">
        <v>36.545000000000002</v>
      </c>
      <c r="BP1056">
        <v>9</v>
      </c>
      <c r="BQ1056">
        <v>3</v>
      </c>
      <c r="BR1056">
        <v>5</v>
      </c>
      <c r="BS1056">
        <v>7</v>
      </c>
      <c r="BT1056">
        <v>4</v>
      </c>
      <c r="BU1056">
        <v>4</v>
      </c>
      <c r="BV1056">
        <v>3</v>
      </c>
      <c r="BW1056">
        <v>5</v>
      </c>
      <c r="BX1056">
        <v>0</v>
      </c>
      <c r="BY1056">
        <v>2</v>
      </c>
      <c r="BZ1056">
        <v>4</v>
      </c>
      <c r="CA1056">
        <v>3</v>
      </c>
      <c r="CB1056">
        <v>2</v>
      </c>
      <c r="CC1056">
        <v>1</v>
      </c>
      <c r="CD1056" t="s">
        <v>6896</v>
      </c>
      <c r="CE1056" t="s">
        <v>6896</v>
      </c>
      <c r="CF1056" t="s">
        <v>6896</v>
      </c>
      <c r="CG1056" t="s">
        <v>6896</v>
      </c>
      <c r="CH1056" t="s">
        <v>6924</v>
      </c>
      <c r="CI1056" t="s">
        <v>6887</v>
      </c>
      <c r="CJ1056" t="s">
        <v>6887</v>
      </c>
      <c r="CK1056">
        <v>41.5</v>
      </c>
      <c r="CL1056">
        <v>21.8</v>
      </c>
      <c r="CM1056">
        <v>25.4</v>
      </c>
      <c r="CN1056">
        <v>27</v>
      </c>
      <c r="CO1056">
        <v>23.8</v>
      </c>
      <c r="CP1056">
        <v>25</v>
      </c>
      <c r="CQ1056">
        <v>16.5</v>
      </c>
      <c r="CR1056">
        <v>99241000</v>
      </c>
      <c r="CS1056">
        <v>37814000</v>
      </c>
      <c r="CT1056">
        <v>61426000</v>
      </c>
      <c r="CU1056">
        <v>28272000</v>
      </c>
      <c r="CV1056">
        <v>12225000</v>
      </c>
      <c r="CW1056">
        <v>16046000</v>
      </c>
      <c r="CX1056">
        <v>11201000</v>
      </c>
      <c r="CY1056">
        <v>3066000</v>
      </c>
      <c r="CZ1056">
        <v>8134600</v>
      </c>
      <c r="DA1056">
        <v>15925000</v>
      </c>
      <c r="DB1056">
        <v>7055200</v>
      </c>
      <c r="DC1056">
        <v>8869700</v>
      </c>
      <c r="DD1056">
        <v>18135000</v>
      </c>
      <c r="DE1056">
        <v>6799700</v>
      </c>
      <c r="DF1056">
        <v>11335000</v>
      </c>
      <c r="DG1056">
        <v>11408000</v>
      </c>
      <c r="DH1056">
        <v>4120800</v>
      </c>
      <c r="DI1056">
        <v>7287100</v>
      </c>
      <c r="DJ1056">
        <v>8613000</v>
      </c>
      <c r="DK1056">
        <v>2626000</v>
      </c>
      <c r="DL1056">
        <v>5987000</v>
      </c>
      <c r="DM1056">
        <v>5687900</v>
      </c>
      <c r="DN1056">
        <v>1921300</v>
      </c>
      <c r="DO1056">
        <v>3766500</v>
      </c>
      <c r="DS1056">
        <v>1271</v>
      </c>
      <c r="DT1056" t="s">
        <v>14052</v>
      </c>
      <c r="DU1056" t="s">
        <v>6905</v>
      </c>
      <c r="DV1056" t="s">
        <v>14053</v>
      </c>
      <c r="DW1056" t="s">
        <v>14054</v>
      </c>
      <c r="DX1056" t="s">
        <v>14055</v>
      </c>
      <c r="DY1056" t="s">
        <v>14056</v>
      </c>
      <c r="EB1056">
        <v>-1</v>
      </c>
      <c r="EC1056">
        <v>2.1448</v>
      </c>
      <c r="ED1056">
        <v>1.8801000000000001</v>
      </c>
      <c r="EE1056">
        <v>3.2826</v>
      </c>
      <c r="EF1056">
        <v>2.2692999999999999</v>
      </c>
      <c r="EG1056">
        <v>3.2614999999999998</v>
      </c>
      <c r="EH1056">
        <v>1.9031</v>
      </c>
      <c r="EI1056">
        <v>1.6460999999999999</v>
      </c>
    </row>
    <row r="1057" spans="1:139" x14ac:dyDescent="0.15">
      <c r="A1057">
        <v>1272</v>
      </c>
      <c r="B1057" t="s">
        <v>14057</v>
      </c>
      <c r="C1057" t="s">
        <v>14057</v>
      </c>
      <c r="D1057">
        <v>14</v>
      </c>
      <c r="E1057">
        <v>14</v>
      </c>
      <c r="F1057">
        <v>14</v>
      </c>
      <c r="G1057" t="s">
        <v>4623</v>
      </c>
      <c r="H1057">
        <v>1</v>
      </c>
      <c r="I1057">
        <v>14</v>
      </c>
      <c r="J1057">
        <v>14</v>
      </c>
      <c r="K1057">
        <v>14</v>
      </c>
      <c r="L1057">
        <v>3</v>
      </c>
      <c r="M1057">
        <v>5</v>
      </c>
      <c r="N1057">
        <v>2</v>
      </c>
      <c r="O1057">
        <v>5</v>
      </c>
      <c r="P1057">
        <v>4</v>
      </c>
      <c r="Q1057">
        <v>5</v>
      </c>
      <c r="R1057">
        <v>3</v>
      </c>
      <c r="S1057">
        <v>3</v>
      </c>
      <c r="T1057">
        <v>5</v>
      </c>
      <c r="U1057">
        <v>2</v>
      </c>
      <c r="V1057">
        <v>5</v>
      </c>
      <c r="W1057">
        <v>4</v>
      </c>
      <c r="X1057">
        <v>5</v>
      </c>
      <c r="Y1057">
        <v>3</v>
      </c>
      <c r="Z1057">
        <v>3</v>
      </c>
      <c r="AA1057">
        <v>5</v>
      </c>
      <c r="AB1057">
        <v>2</v>
      </c>
      <c r="AC1057">
        <v>5</v>
      </c>
      <c r="AD1057">
        <v>4</v>
      </c>
      <c r="AE1057">
        <v>5</v>
      </c>
      <c r="AF1057">
        <v>3</v>
      </c>
      <c r="AG1057">
        <v>11.7</v>
      </c>
      <c r="AH1057">
        <v>11.7</v>
      </c>
      <c r="AI1057">
        <v>11.7</v>
      </c>
      <c r="AJ1057">
        <v>162.46</v>
      </c>
      <c r="AK1057">
        <v>1411</v>
      </c>
      <c r="AL1057">
        <v>1411</v>
      </c>
      <c r="AM1057">
        <v>0</v>
      </c>
      <c r="AN1057">
        <v>27.209</v>
      </c>
      <c r="AO1057">
        <v>2.1168999999999998</v>
      </c>
      <c r="AP1057">
        <v>0.99724000000000002</v>
      </c>
      <c r="AQ1057">
        <v>28.706</v>
      </c>
      <c r="AR1057">
        <v>24</v>
      </c>
      <c r="AS1057">
        <v>18</v>
      </c>
      <c r="AT1057" t="s">
        <v>6896</v>
      </c>
      <c r="AU1057">
        <v>2.0992999999999999</v>
      </c>
      <c r="AV1057">
        <v>1.3028</v>
      </c>
      <c r="AW1057">
        <v>1.9941</v>
      </c>
      <c r="AX1057">
        <v>1.0582</v>
      </c>
      <c r="AY1057">
        <v>1.208</v>
      </c>
      <c r="AZ1057">
        <v>1.3829</v>
      </c>
      <c r="BA1057">
        <v>0.99887000000000004</v>
      </c>
      <c r="BB1057">
        <v>0.56586999999999998</v>
      </c>
      <c r="BC1057">
        <v>0.74987000000000004</v>
      </c>
      <c r="BD1057">
        <v>0.80556000000000005</v>
      </c>
      <c r="BE1057">
        <v>0.43663999999999997</v>
      </c>
      <c r="BF1057">
        <v>0.50403999999999904</v>
      </c>
      <c r="BG1057">
        <v>0.67471999999999999</v>
      </c>
      <c r="BH1057">
        <v>0.50283</v>
      </c>
      <c r="BI1057">
        <v>32.421999999999997</v>
      </c>
      <c r="BJ1057">
        <v>44.115000000000002</v>
      </c>
      <c r="BK1057">
        <v>58.786000000000001</v>
      </c>
      <c r="BL1057">
        <v>117.61</v>
      </c>
      <c r="BM1057">
        <v>13.59</v>
      </c>
      <c r="BN1057">
        <v>27.388000000000002</v>
      </c>
      <c r="BO1057">
        <v>57.155000000000001</v>
      </c>
      <c r="BP1057">
        <v>3</v>
      </c>
      <c r="BQ1057">
        <v>3</v>
      </c>
      <c r="BR1057">
        <v>2</v>
      </c>
      <c r="BS1057">
        <v>5</v>
      </c>
      <c r="BT1057">
        <v>4</v>
      </c>
      <c r="BU1057">
        <v>4</v>
      </c>
      <c r="BV1057">
        <v>3</v>
      </c>
      <c r="BW1057">
        <v>2</v>
      </c>
      <c r="BX1057">
        <v>1</v>
      </c>
      <c r="BY1057">
        <v>1</v>
      </c>
      <c r="BZ1057">
        <v>5</v>
      </c>
      <c r="CA1057">
        <v>4</v>
      </c>
      <c r="CB1057">
        <v>2</v>
      </c>
      <c r="CC1057">
        <v>3</v>
      </c>
      <c r="CD1057" t="s">
        <v>6943</v>
      </c>
      <c r="CE1057" t="s">
        <v>6887</v>
      </c>
      <c r="CF1057" t="s">
        <v>6887</v>
      </c>
      <c r="CG1057" t="s">
        <v>6887</v>
      </c>
      <c r="CH1057" t="s">
        <v>6887</v>
      </c>
      <c r="CI1057" t="s">
        <v>6887</v>
      </c>
      <c r="CJ1057" t="s">
        <v>6887</v>
      </c>
      <c r="CK1057">
        <v>2.2000000000000002</v>
      </c>
      <c r="CL1057">
        <v>4.0999999999999996</v>
      </c>
      <c r="CM1057">
        <v>1.6</v>
      </c>
      <c r="CN1057">
        <v>4.3</v>
      </c>
      <c r="CO1057">
        <v>4</v>
      </c>
      <c r="CP1057">
        <v>4.4000000000000004</v>
      </c>
      <c r="CQ1057">
        <v>2</v>
      </c>
      <c r="CR1057">
        <v>82728000</v>
      </c>
      <c r="CS1057">
        <v>29954000</v>
      </c>
      <c r="CT1057">
        <v>52774000</v>
      </c>
      <c r="CU1057">
        <v>6226400</v>
      </c>
      <c r="CV1057">
        <v>2449600</v>
      </c>
      <c r="CW1057">
        <v>3776800</v>
      </c>
      <c r="CX1057">
        <v>6905700</v>
      </c>
      <c r="CY1057">
        <v>2948200</v>
      </c>
      <c r="CZ1057">
        <v>3957500</v>
      </c>
      <c r="DA1057">
        <v>38964000</v>
      </c>
      <c r="DB1057">
        <v>10831000</v>
      </c>
      <c r="DC1057">
        <v>28133000</v>
      </c>
      <c r="DD1057">
        <v>9154300</v>
      </c>
      <c r="DE1057">
        <v>5050600</v>
      </c>
      <c r="DF1057">
        <v>4103600</v>
      </c>
      <c r="DG1057">
        <v>10045000</v>
      </c>
      <c r="DH1057">
        <v>3311300</v>
      </c>
      <c r="DI1057">
        <v>6733300</v>
      </c>
      <c r="DJ1057">
        <v>6548100</v>
      </c>
      <c r="DK1057">
        <v>2604900</v>
      </c>
      <c r="DL1057">
        <v>3943200</v>
      </c>
      <c r="DM1057">
        <v>4884900</v>
      </c>
      <c r="DN1057">
        <v>2758100</v>
      </c>
      <c r="DO1057">
        <v>2126800</v>
      </c>
      <c r="DS1057">
        <v>1272</v>
      </c>
      <c r="DT1057" t="s">
        <v>14058</v>
      </c>
      <c r="DU1057" t="s">
        <v>7242</v>
      </c>
      <c r="DV1057" t="s">
        <v>14059</v>
      </c>
      <c r="DW1057" t="s">
        <v>14060</v>
      </c>
      <c r="DX1057" t="s">
        <v>14061</v>
      </c>
      <c r="DY1057" t="s">
        <v>14062</v>
      </c>
      <c r="EB1057">
        <v>-1</v>
      </c>
      <c r="EC1057">
        <v>2.0992999999999999</v>
      </c>
      <c r="ED1057">
        <v>1.3028</v>
      </c>
      <c r="EE1057">
        <v>1.9941</v>
      </c>
      <c r="EF1057">
        <v>1.0582</v>
      </c>
      <c r="EG1057">
        <v>1.208</v>
      </c>
      <c r="EH1057">
        <v>1.3829</v>
      </c>
      <c r="EI1057">
        <v>0.99887000000000004</v>
      </c>
    </row>
    <row r="1058" spans="1:139" x14ac:dyDescent="0.15">
      <c r="A1058">
        <v>1273</v>
      </c>
      <c r="B1058" t="s">
        <v>14063</v>
      </c>
      <c r="C1058" t="s">
        <v>14063</v>
      </c>
      <c r="D1058">
        <v>14</v>
      </c>
      <c r="E1058">
        <v>14</v>
      </c>
      <c r="F1058">
        <v>14</v>
      </c>
      <c r="G1058" t="s">
        <v>4627</v>
      </c>
      <c r="H1058">
        <v>1</v>
      </c>
      <c r="I1058">
        <v>14</v>
      </c>
      <c r="J1058">
        <v>14</v>
      </c>
      <c r="K1058">
        <v>14</v>
      </c>
      <c r="L1058">
        <v>9</v>
      </c>
      <c r="M1058">
        <v>9</v>
      </c>
      <c r="N1058">
        <v>9</v>
      </c>
      <c r="O1058">
        <v>9</v>
      </c>
      <c r="P1058">
        <v>11</v>
      </c>
      <c r="Q1058">
        <v>7</v>
      </c>
      <c r="R1058">
        <v>9</v>
      </c>
      <c r="S1058">
        <v>9</v>
      </c>
      <c r="T1058">
        <v>9</v>
      </c>
      <c r="U1058">
        <v>9</v>
      </c>
      <c r="V1058">
        <v>9</v>
      </c>
      <c r="W1058">
        <v>11</v>
      </c>
      <c r="X1058">
        <v>7</v>
      </c>
      <c r="Y1058">
        <v>9</v>
      </c>
      <c r="Z1058">
        <v>9</v>
      </c>
      <c r="AA1058">
        <v>9</v>
      </c>
      <c r="AB1058">
        <v>9</v>
      </c>
      <c r="AC1058">
        <v>9</v>
      </c>
      <c r="AD1058">
        <v>11</v>
      </c>
      <c r="AE1058">
        <v>7</v>
      </c>
      <c r="AF1058">
        <v>9</v>
      </c>
      <c r="AG1058">
        <v>45.5</v>
      </c>
      <c r="AH1058">
        <v>45.5</v>
      </c>
      <c r="AI1058">
        <v>45.5</v>
      </c>
      <c r="AJ1058">
        <v>48.121000000000002</v>
      </c>
      <c r="AK1058">
        <v>440</v>
      </c>
      <c r="AL1058">
        <v>440</v>
      </c>
      <c r="AM1058">
        <v>0</v>
      </c>
      <c r="AN1058">
        <v>128.97999999999999</v>
      </c>
      <c r="AO1058">
        <v>1.7423</v>
      </c>
      <c r="AP1058">
        <v>0.75292999999999999</v>
      </c>
      <c r="AQ1058">
        <v>39.119999999999997</v>
      </c>
      <c r="AR1058">
        <v>74</v>
      </c>
      <c r="AS1058">
        <v>23</v>
      </c>
      <c r="AT1058" t="s">
        <v>6896</v>
      </c>
      <c r="AU1058">
        <v>2.2262</v>
      </c>
      <c r="AV1058">
        <v>2.0874000000000001</v>
      </c>
      <c r="AW1058">
        <v>2.3401000000000001</v>
      </c>
      <c r="AX1058">
        <v>2.1863999999999999</v>
      </c>
      <c r="AY1058">
        <v>2.3641000000000001</v>
      </c>
      <c r="AZ1058">
        <v>1.7796000000000001</v>
      </c>
      <c r="BA1058">
        <v>1.6623000000000001</v>
      </c>
      <c r="BB1058">
        <v>0.79401999999999995</v>
      </c>
      <c r="BC1058">
        <v>0.76193</v>
      </c>
      <c r="BD1058">
        <v>0.77518999999999905</v>
      </c>
      <c r="BE1058">
        <v>0.77813999999999905</v>
      </c>
      <c r="BF1058">
        <v>0.85083999999999904</v>
      </c>
      <c r="BG1058">
        <v>0.83299000000000001</v>
      </c>
      <c r="BH1058">
        <v>0.83232999999999902</v>
      </c>
      <c r="BI1058">
        <v>18.561</v>
      </c>
      <c r="BJ1058">
        <v>16.39</v>
      </c>
      <c r="BK1058">
        <v>19.355</v>
      </c>
      <c r="BL1058">
        <v>47.226999999999997</v>
      </c>
      <c r="BM1058">
        <v>21.466999999999999</v>
      </c>
      <c r="BN1058">
        <v>13.834</v>
      </c>
      <c r="BO1058">
        <v>14.129</v>
      </c>
      <c r="BP1058">
        <v>10</v>
      </c>
      <c r="BQ1058">
        <v>12</v>
      </c>
      <c r="BR1058">
        <v>10</v>
      </c>
      <c r="BS1058">
        <v>10</v>
      </c>
      <c r="BT1058">
        <v>12</v>
      </c>
      <c r="BU1058">
        <v>9</v>
      </c>
      <c r="BV1058">
        <v>11</v>
      </c>
      <c r="BW1058">
        <v>4</v>
      </c>
      <c r="BX1058">
        <v>4</v>
      </c>
      <c r="BY1058">
        <v>3</v>
      </c>
      <c r="BZ1058">
        <v>2</v>
      </c>
      <c r="CA1058">
        <v>5</v>
      </c>
      <c r="CB1058">
        <v>2</v>
      </c>
      <c r="CC1058">
        <v>3</v>
      </c>
      <c r="CD1058" t="s">
        <v>6896</v>
      </c>
      <c r="CE1058" t="s">
        <v>6896</v>
      </c>
      <c r="CF1058" t="s">
        <v>6896</v>
      </c>
      <c r="CG1058" t="s">
        <v>6896</v>
      </c>
      <c r="CH1058" t="s">
        <v>6896</v>
      </c>
      <c r="CI1058" t="s">
        <v>6896</v>
      </c>
      <c r="CJ1058" t="s">
        <v>6896</v>
      </c>
      <c r="CK1058">
        <v>33.6</v>
      </c>
      <c r="CL1058">
        <v>31.4</v>
      </c>
      <c r="CM1058">
        <v>29.1</v>
      </c>
      <c r="CN1058">
        <v>28.9</v>
      </c>
      <c r="CO1058">
        <v>40.200000000000003</v>
      </c>
      <c r="CP1058">
        <v>25.9</v>
      </c>
      <c r="CQ1058">
        <v>26.1</v>
      </c>
      <c r="CR1058">
        <v>616750000</v>
      </c>
      <c r="CS1058">
        <v>200040000</v>
      </c>
      <c r="CT1058">
        <v>416710000</v>
      </c>
      <c r="CU1058">
        <v>82894000</v>
      </c>
      <c r="CV1058">
        <v>25860000</v>
      </c>
      <c r="CW1058">
        <v>57034000</v>
      </c>
      <c r="CX1058">
        <v>110370000</v>
      </c>
      <c r="CY1058">
        <v>33818000</v>
      </c>
      <c r="CZ1058">
        <v>76549000</v>
      </c>
      <c r="DA1058">
        <v>78359000</v>
      </c>
      <c r="DB1058">
        <v>27561000</v>
      </c>
      <c r="DC1058">
        <v>50798000</v>
      </c>
      <c r="DD1058">
        <v>84046000</v>
      </c>
      <c r="DE1058">
        <v>27472000</v>
      </c>
      <c r="DF1058">
        <v>56574000</v>
      </c>
      <c r="DG1058">
        <v>108220000</v>
      </c>
      <c r="DH1058">
        <v>30324000</v>
      </c>
      <c r="DI1058">
        <v>77896000</v>
      </c>
      <c r="DJ1058">
        <v>90643000</v>
      </c>
      <c r="DK1058">
        <v>32409000</v>
      </c>
      <c r="DL1058">
        <v>58234000</v>
      </c>
      <c r="DM1058">
        <v>62222000</v>
      </c>
      <c r="DN1058">
        <v>22594000</v>
      </c>
      <c r="DO1058">
        <v>39629000</v>
      </c>
      <c r="DS1058">
        <v>1273</v>
      </c>
      <c r="DT1058" t="s">
        <v>14064</v>
      </c>
      <c r="DU1058" t="s">
        <v>7242</v>
      </c>
      <c r="DV1058" t="s">
        <v>14065</v>
      </c>
      <c r="DW1058" t="s">
        <v>14066</v>
      </c>
      <c r="DX1058" t="s">
        <v>14067</v>
      </c>
      <c r="DY1058" t="s">
        <v>14068</v>
      </c>
      <c r="EB1058">
        <v>-1</v>
      </c>
      <c r="EC1058">
        <v>2.2262</v>
      </c>
      <c r="ED1058">
        <v>2.0874000000000001</v>
      </c>
      <c r="EE1058">
        <v>2.3401000000000001</v>
      </c>
      <c r="EF1058">
        <v>2.1863999999999999</v>
      </c>
      <c r="EG1058">
        <v>2.3641000000000001</v>
      </c>
      <c r="EH1058">
        <v>1.7796000000000001</v>
      </c>
      <c r="EI1058">
        <v>1.6623000000000001</v>
      </c>
    </row>
    <row r="1059" spans="1:139" x14ac:dyDescent="0.15">
      <c r="A1059">
        <v>1274</v>
      </c>
      <c r="B1059" t="s">
        <v>14069</v>
      </c>
      <c r="C1059" t="s">
        <v>14069</v>
      </c>
      <c r="D1059">
        <v>7</v>
      </c>
      <c r="E1059">
        <v>7</v>
      </c>
      <c r="F1059">
        <v>7</v>
      </c>
      <c r="G1059" t="s">
        <v>4632</v>
      </c>
      <c r="H1059">
        <v>1</v>
      </c>
      <c r="I1059">
        <v>7</v>
      </c>
      <c r="J1059">
        <v>7</v>
      </c>
      <c r="K1059">
        <v>7</v>
      </c>
      <c r="L1059">
        <v>4</v>
      </c>
      <c r="M1059">
        <v>4</v>
      </c>
      <c r="N1059">
        <v>6</v>
      </c>
      <c r="O1059">
        <v>5</v>
      </c>
      <c r="P1059">
        <v>5</v>
      </c>
      <c r="Q1059">
        <v>6</v>
      </c>
      <c r="R1059">
        <v>3</v>
      </c>
      <c r="S1059">
        <v>4</v>
      </c>
      <c r="T1059">
        <v>4</v>
      </c>
      <c r="U1059">
        <v>6</v>
      </c>
      <c r="V1059">
        <v>5</v>
      </c>
      <c r="W1059">
        <v>5</v>
      </c>
      <c r="X1059">
        <v>6</v>
      </c>
      <c r="Y1059">
        <v>3</v>
      </c>
      <c r="Z1059">
        <v>4</v>
      </c>
      <c r="AA1059">
        <v>4</v>
      </c>
      <c r="AB1059">
        <v>6</v>
      </c>
      <c r="AC1059">
        <v>5</v>
      </c>
      <c r="AD1059">
        <v>5</v>
      </c>
      <c r="AE1059">
        <v>6</v>
      </c>
      <c r="AF1059">
        <v>3</v>
      </c>
      <c r="AG1059">
        <v>35.9</v>
      </c>
      <c r="AH1059">
        <v>35.9</v>
      </c>
      <c r="AI1059">
        <v>35.9</v>
      </c>
      <c r="AJ1059">
        <v>25.734000000000002</v>
      </c>
      <c r="AK1059">
        <v>231</v>
      </c>
      <c r="AL1059">
        <v>231</v>
      </c>
      <c r="AM1059">
        <v>0</v>
      </c>
      <c r="AN1059">
        <v>17.056999999999999</v>
      </c>
      <c r="AO1059">
        <v>3.2667999999999999</v>
      </c>
      <c r="AP1059">
        <v>1.4255</v>
      </c>
      <c r="AQ1059">
        <v>35.598999999999997</v>
      </c>
      <c r="AR1059">
        <v>28</v>
      </c>
      <c r="AS1059">
        <v>7</v>
      </c>
      <c r="AT1059" t="s">
        <v>6896</v>
      </c>
      <c r="AU1059">
        <v>3.0682</v>
      </c>
      <c r="AV1059">
        <v>3.9266999999999999</v>
      </c>
      <c r="AW1059">
        <v>3.9584000000000001</v>
      </c>
      <c r="AX1059">
        <v>3.2667999999999999</v>
      </c>
      <c r="AY1059">
        <v>4.2461000000000002</v>
      </c>
      <c r="AZ1059">
        <v>2.4281000000000001</v>
      </c>
      <c r="BA1059">
        <v>2.5407000000000002</v>
      </c>
      <c r="BB1059">
        <v>1.0865</v>
      </c>
      <c r="BC1059">
        <v>1.3838999999999999</v>
      </c>
      <c r="BD1059">
        <v>1.341</v>
      </c>
      <c r="BE1059">
        <v>1.2448999999999999</v>
      </c>
      <c r="BF1059">
        <v>1.496</v>
      </c>
      <c r="BG1059">
        <v>1.0988</v>
      </c>
      <c r="BH1059">
        <v>1.1835</v>
      </c>
      <c r="BI1059">
        <v>35.009</v>
      </c>
      <c r="BJ1059">
        <v>22.250999999999902</v>
      </c>
      <c r="BK1059">
        <v>38.996000000000002</v>
      </c>
      <c r="BL1059">
        <v>39.448</v>
      </c>
      <c r="BM1059">
        <v>25.143000000000001</v>
      </c>
      <c r="BN1059">
        <v>22.068000000000001</v>
      </c>
      <c r="BO1059">
        <v>11.693</v>
      </c>
      <c r="BP1059">
        <v>3</v>
      </c>
      <c r="BQ1059">
        <v>4</v>
      </c>
      <c r="BR1059">
        <v>5</v>
      </c>
      <c r="BS1059">
        <v>4</v>
      </c>
      <c r="BT1059">
        <v>4</v>
      </c>
      <c r="BU1059">
        <v>6</v>
      </c>
      <c r="BV1059">
        <v>2</v>
      </c>
      <c r="BW1059">
        <v>1</v>
      </c>
      <c r="BX1059">
        <v>1</v>
      </c>
      <c r="BY1059">
        <v>1</v>
      </c>
      <c r="BZ1059">
        <v>0</v>
      </c>
      <c r="CA1059">
        <v>1</v>
      </c>
      <c r="CB1059">
        <v>3</v>
      </c>
      <c r="CC1059">
        <v>0</v>
      </c>
      <c r="CD1059" t="s">
        <v>6887</v>
      </c>
      <c r="CE1059" t="s">
        <v>6896</v>
      </c>
      <c r="CF1059" t="s">
        <v>6896</v>
      </c>
      <c r="CG1059" t="s">
        <v>6896</v>
      </c>
      <c r="CH1059" t="s">
        <v>6896</v>
      </c>
      <c r="CI1059" t="s">
        <v>6896</v>
      </c>
      <c r="CJ1059" t="s">
        <v>6887</v>
      </c>
      <c r="CK1059">
        <v>23.8</v>
      </c>
      <c r="CL1059">
        <v>14.3</v>
      </c>
      <c r="CM1059">
        <v>28.6</v>
      </c>
      <c r="CN1059">
        <v>26.8</v>
      </c>
      <c r="CO1059">
        <v>27.7</v>
      </c>
      <c r="CP1059">
        <v>32</v>
      </c>
      <c r="CQ1059">
        <v>14.7</v>
      </c>
      <c r="CR1059">
        <v>139410000</v>
      </c>
      <c r="CS1059">
        <v>28410000</v>
      </c>
      <c r="CT1059">
        <v>111000000</v>
      </c>
      <c r="CU1059">
        <v>12541000</v>
      </c>
      <c r="CV1059">
        <v>3065800</v>
      </c>
      <c r="CW1059">
        <v>9475500</v>
      </c>
      <c r="CX1059">
        <v>33474000</v>
      </c>
      <c r="CY1059">
        <v>6323500</v>
      </c>
      <c r="CZ1059">
        <v>27151000</v>
      </c>
      <c r="DA1059">
        <v>30921000</v>
      </c>
      <c r="DB1059">
        <v>5457400</v>
      </c>
      <c r="DC1059">
        <v>25464000</v>
      </c>
      <c r="DD1059">
        <v>10366000</v>
      </c>
      <c r="DE1059">
        <v>2362100</v>
      </c>
      <c r="DF1059">
        <v>8003500</v>
      </c>
      <c r="DG1059">
        <v>30832000</v>
      </c>
      <c r="DH1059">
        <v>5017200</v>
      </c>
      <c r="DI1059">
        <v>25815000</v>
      </c>
      <c r="DJ1059">
        <v>14378000</v>
      </c>
      <c r="DK1059">
        <v>4157600</v>
      </c>
      <c r="DL1059">
        <v>10220000</v>
      </c>
      <c r="DM1059">
        <v>6901600</v>
      </c>
      <c r="DN1059">
        <v>2026900</v>
      </c>
      <c r="DO1059">
        <v>4874800</v>
      </c>
      <c r="DS1059">
        <v>1274</v>
      </c>
      <c r="DT1059" t="s">
        <v>14070</v>
      </c>
      <c r="DU1059" t="s">
        <v>7134</v>
      </c>
      <c r="DV1059" t="s">
        <v>14071</v>
      </c>
      <c r="DW1059" t="s">
        <v>14072</v>
      </c>
      <c r="DX1059" t="s">
        <v>14073</v>
      </c>
      <c r="DY1059" t="s">
        <v>14074</v>
      </c>
      <c r="EB1059">
        <v>-1</v>
      </c>
      <c r="EC1059">
        <v>3.0682</v>
      </c>
      <c r="ED1059">
        <v>3.9266999999999999</v>
      </c>
      <c r="EE1059">
        <v>3.9584000000000001</v>
      </c>
      <c r="EF1059">
        <v>3.2667999999999999</v>
      </c>
      <c r="EG1059">
        <v>4.2461000000000002</v>
      </c>
      <c r="EH1059">
        <v>2.4281000000000001</v>
      </c>
      <c r="EI1059">
        <v>2.5407000000000002</v>
      </c>
    </row>
    <row r="1060" spans="1:139" x14ac:dyDescent="0.15">
      <c r="A1060">
        <v>1275</v>
      </c>
      <c r="B1060" t="s">
        <v>14075</v>
      </c>
      <c r="C1060" t="s">
        <v>14075</v>
      </c>
      <c r="D1060">
        <v>2</v>
      </c>
      <c r="E1060">
        <v>2</v>
      </c>
      <c r="F1060">
        <v>2</v>
      </c>
      <c r="G1060" t="s">
        <v>4636</v>
      </c>
      <c r="H1060">
        <v>1</v>
      </c>
      <c r="I1060">
        <v>2</v>
      </c>
      <c r="J1060">
        <v>2</v>
      </c>
      <c r="K1060">
        <v>2</v>
      </c>
      <c r="L1060">
        <v>1</v>
      </c>
      <c r="M1060">
        <v>0</v>
      </c>
      <c r="N1060">
        <v>1</v>
      </c>
      <c r="O1060">
        <v>2</v>
      </c>
      <c r="P1060">
        <v>1</v>
      </c>
      <c r="Q1060">
        <v>1</v>
      </c>
      <c r="R1060">
        <v>0</v>
      </c>
      <c r="S1060">
        <v>1</v>
      </c>
      <c r="T1060">
        <v>0</v>
      </c>
      <c r="U1060">
        <v>1</v>
      </c>
      <c r="V1060">
        <v>2</v>
      </c>
      <c r="W1060">
        <v>1</v>
      </c>
      <c r="X1060">
        <v>1</v>
      </c>
      <c r="Y1060">
        <v>0</v>
      </c>
      <c r="Z1060">
        <v>1</v>
      </c>
      <c r="AA1060">
        <v>0</v>
      </c>
      <c r="AB1060">
        <v>1</v>
      </c>
      <c r="AC1060">
        <v>2</v>
      </c>
      <c r="AD1060">
        <v>1</v>
      </c>
      <c r="AE1060">
        <v>1</v>
      </c>
      <c r="AF1060">
        <v>0</v>
      </c>
      <c r="AG1060">
        <v>16.899999999999999</v>
      </c>
      <c r="AH1060">
        <v>16.899999999999999</v>
      </c>
      <c r="AI1060">
        <v>16.899999999999999</v>
      </c>
      <c r="AJ1060">
        <v>15.04</v>
      </c>
      <c r="AK1060">
        <v>130</v>
      </c>
      <c r="AL1060">
        <v>130</v>
      </c>
      <c r="AM1060">
        <v>0</v>
      </c>
      <c r="AN1060">
        <v>5.8224</v>
      </c>
      <c r="AO1060">
        <v>1.044</v>
      </c>
      <c r="AP1060">
        <v>0.69331999999999905</v>
      </c>
      <c r="AQ1060">
        <v>82.072000000000003</v>
      </c>
      <c r="AR1060">
        <v>7</v>
      </c>
      <c r="AS1060">
        <v>5</v>
      </c>
      <c r="AT1060" t="s">
        <v>6887</v>
      </c>
      <c r="AU1060">
        <v>0.45377000000000001</v>
      </c>
      <c r="AW1060">
        <v>1.7060999999999999</v>
      </c>
      <c r="AX1060">
        <v>0.83889999999999998</v>
      </c>
      <c r="AY1060">
        <v>0.47635</v>
      </c>
      <c r="AZ1060">
        <v>1.2051000000000001</v>
      </c>
      <c r="BB1060">
        <v>0.18482000000000001</v>
      </c>
      <c r="BD1060">
        <v>1.0839000000000001</v>
      </c>
      <c r="BE1060">
        <v>0.441939999999999</v>
      </c>
      <c r="BF1060">
        <v>0.19144</v>
      </c>
      <c r="BG1060">
        <v>0.79827999999999999</v>
      </c>
      <c r="BL1060">
        <v>102.82</v>
      </c>
      <c r="BN1060">
        <v>19.937000000000001</v>
      </c>
      <c r="BP1060">
        <v>1</v>
      </c>
      <c r="BQ1060">
        <v>0</v>
      </c>
      <c r="BR1060">
        <v>1</v>
      </c>
      <c r="BS1060">
        <v>2</v>
      </c>
      <c r="BT1060">
        <v>1</v>
      </c>
      <c r="BU1060">
        <v>2</v>
      </c>
      <c r="BV1060">
        <v>0</v>
      </c>
      <c r="BW1060">
        <v>1</v>
      </c>
      <c r="BX1060">
        <v>0</v>
      </c>
      <c r="BY1060">
        <v>0</v>
      </c>
      <c r="BZ1060">
        <v>2</v>
      </c>
      <c r="CA1060">
        <v>1</v>
      </c>
      <c r="CB1060">
        <v>1</v>
      </c>
      <c r="CC1060">
        <v>0</v>
      </c>
      <c r="CD1060" t="s">
        <v>6887</v>
      </c>
      <c r="CE1060" t="s">
        <v>6887</v>
      </c>
      <c r="CF1060" t="s">
        <v>6887</v>
      </c>
      <c r="CG1060" t="s">
        <v>6887</v>
      </c>
      <c r="CH1060" t="s">
        <v>6887</v>
      </c>
      <c r="CI1060" t="s">
        <v>6887</v>
      </c>
      <c r="CJ1060" t="s">
        <v>6887</v>
      </c>
      <c r="CK1060">
        <v>7.7</v>
      </c>
      <c r="CL1060">
        <v>0</v>
      </c>
      <c r="CM1060">
        <v>9.1999999999999993</v>
      </c>
      <c r="CN1060">
        <v>16.899999999999999</v>
      </c>
      <c r="CO1060">
        <v>7.7</v>
      </c>
      <c r="CP1060">
        <v>9.1999999999999993</v>
      </c>
      <c r="CQ1060">
        <v>0</v>
      </c>
      <c r="CR1060">
        <v>11327000</v>
      </c>
      <c r="CS1060">
        <v>6305500</v>
      </c>
      <c r="CT1060">
        <v>5021600</v>
      </c>
      <c r="CU1060">
        <v>2495600</v>
      </c>
      <c r="CV1060">
        <v>1783800</v>
      </c>
      <c r="CW1060">
        <v>711830</v>
      </c>
      <c r="CX1060">
        <v>0</v>
      </c>
      <c r="CY1060">
        <v>0</v>
      </c>
      <c r="CZ1060">
        <v>0</v>
      </c>
      <c r="DA1060">
        <v>1682700</v>
      </c>
      <c r="DB1060">
        <v>649600</v>
      </c>
      <c r="DC1060">
        <v>1033100</v>
      </c>
      <c r="DD1060">
        <v>2796000</v>
      </c>
      <c r="DE1060">
        <v>1591800</v>
      </c>
      <c r="DF1060">
        <v>1204200</v>
      </c>
      <c r="DG1060">
        <v>1584800</v>
      </c>
      <c r="DH1060">
        <v>1051200</v>
      </c>
      <c r="DI1060">
        <v>533600</v>
      </c>
      <c r="DJ1060">
        <v>2768000</v>
      </c>
      <c r="DK1060">
        <v>1229200</v>
      </c>
      <c r="DL1060">
        <v>1538800</v>
      </c>
      <c r="DM1060">
        <v>0</v>
      </c>
      <c r="DN1060">
        <v>0</v>
      </c>
      <c r="DO1060">
        <v>0</v>
      </c>
      <c r="DS1060">
        <v>1275</v>
      </c>
      <c r="DT1060" t="s">
        <v>14076</v>
      </c>
      <c r="DU1060" t="s">
        <v>6889</v>
      </c>
      <c r="DV1060" t="s">
        <v>14077</v>
      </c>
      <c r="DW1060" t="s">
        <v>14078</v>
      </c>
      <c r="DX1060" t="s">
        <v>14079</v>
      </c>
      <c r="DY1060" t="s">
        <v>14080</v>
      </c>
      <c r="EB1060">
        <v>-1</v>
      </c>
      <c r="EC1060">
        <v>0.45377000000000001</v>
      </c>
      <c r="ED1060">
        <v>1.5875527272727199</v>
      </c>
      <c r="EE1060">
        <v>1.7060999999999999</v>
      </c>
      <c r="EF1060">
        <v>0.83889999999999998</v>
      </c>
      <c r="EG1060">
        <v>0.47635</v>
      </c>
      <c r="EH1060">
        <v>1.2051000000000001</v>
      </c>
      <c r="EI1060">
        <v>1.0431145454545401</v>
      </c>
    </row>
    <row r="1061" spans="1:139" x14ac:dyDescent="0.15">
      <c r="A1061">
        <v>1276</v>
      </c>
      <c r="B1061" t="s">
        <v>14081</v>
      </c>
      <c r="C1061" t="s">
        <v>14081</v>
      </c>
      <c r="D1061">
        <v>3</v>
      </c>
      <c r="E1061">
        <v>3</v>
      </c>
      <c r="F1061">
        <v>3</v>
      </c>
      <c r="G1061" t="s">
        <v>4640</v>
      </c>
      <c r="H1061">
        <v>1</v>
      </c>
      <c r="I1061">
        <v>3</v>
      </c>
      <c r="J1061">
        <v>3</v>
      </c>
      <c r="K1061">
        <v>3</v>
      </c>
      <c r="L1061">
        <v>1</v>
      </c>
      <c r="M1061">
        <v>1</v>
      </c>
      <c r="N1061">
        <v>1</v>
      </c>
      <c r="O1061">
        <v>1</v>
      </c>
      <c r="P1061">
        <v>0</v>
      </c>
      <c r="Q1061">
        <v>2</v>
      </c>
      <c r="R1061">
        <v>1</v>
      </c>
      <c r="S1061">
        <v>1</v>
      </c>
      <c r="T1061">
        <v>1</v>
      </c>
      <c r="U1061">
        <v>1</v>
      </c>
      <c r="V1061">
        <v>1</v>
      </c>
      <c r="W1061">
        <v>0</v>
      </c>
      <c r="X1061">
        <v>2</v>
      </c>
      <c r="Y1061">
        <v>1</v>
      </c>
      <c r="Z1061">
        <v>1</v>
      </c>
      <c r="AA1061">
        <v>1</v>
      </c>
      <c r="AB1061">
        <v>1</v>
      </c>
      <c r="AC1061">
        <v>1</v>
      </c>
      <c r="AD1061">
        <v>0</v>
      </c>
      <c r="AE1061">
        <v>2</v>
      </c>
      <c r="AF1061">
        <v>1</v>
      </c>
      <c r="AG1061">
        <v>16.5</v>
      </c>
      <c r="AH1061">
        <v>16.5</v>
      </c>
      <c r="AI1061">
        <v>16.5</v>
      </c>
      <c r="AJ1061">
        <v>26.351999999999901</v>
      </c>
      <c r="AK1061">
        <v>230</v>
      </c>
      <c r="AL1061">
        <v>230</v>
      </c>
      <c r="AM1061">
        <v>0</v>
      </c>
      <c r="AN1061">
        <v>3.6031</v>
      </c>
      <c r="AO1061">
        <v>1.9588000000000001</v>
      </c>
      <c r="AP1061">
        <v>0.74736999999999998</v>
      </c>
      <c r="AQ1061">
        <v>38.85</v>
      </c>
      <c r="AR1061">
        <v>7</v>
      </c>
      <c r="AS1061">
        <v>0</v>
      </c>
      <c r="AT1061" t="s">
        <v>6896</v>
      </c>
      <c r="AU1061">
        <v>2.2046000000000001</v>
      </c>
      <c r="AV1061">
        <v>1.7808999999999999</v>
      </c>
      <c r="AW1061">
        <v>2.0283000000000002</v>
      </c>
      <c r="AX1061">
        <v>1.9862</v>
      </c>
      <c r="AZ1061">
        <v>1.8868</v>
      </c>
      <c r="BA1061">
        <v>0.98834</v>
      </c>
      <c r="BB1061">
        <v>0.78028999999999904</v>
      </c>
      <c r="BC1061">
        <v>0.63075000000000003</v>
      </c>
      <c r="BD1061">
        <v>0.67081999999999997</v>
      </c>
      <c r="BE1061">
        <v>0.74736999999999998</v>
      </c>
      <c r="BG1061">
        <v>0.89657999999999904</v>
      </c>
      <c r="BH1061">
        <v>0.46438000000000001</v>
      </c>
      <c r="BN1061">
        <v>15.839</v>
      </c>
      <c r="BP1061">
        <v>1</v>
      </c>
      <c r="BQ1061">
        <v>1</v>
      </c>
      <c r="BR1061">
        <v>1</v>
      </c>
      <c r="BS1061">
        <v>1</v>
      </c>
      <c r="BT1061">
        <v>0</v>
      </c>
      <c r="BU1061">
        <v>2</v>
      </c>
      <c r="BV1061">
        <v>1</v>
      </c>
      <c r="BW1061">
        <v>0</v>
      </c>
      <c r="BX1061">
        <v>0</v>
      </c>
      <c r="BY1061">
        <v>0</v>
      </c>
      <c r="BZ1061">
        <v>0</v>
      </c>
      <c r="CA1061">
        <v>0</v>
      </c>
      <c r="CB1061">
        <v>0</v>
      </c>
      <c r="CC1061">
        <v>0</v>
      </c>
      <c r="CD1061" t="s">
        <v>6887</v>
      </c>
      <c r="CE1061" t="s">
        <v>6887</v>
      </c>
      <c r="CF1061" t="s">
        <v>6887</v>
      </c>
      <c r="CG1061" t="s">
        <v>6887</v>
      </c>
      <c r="CH1061" t="s">
        <v>6887</v>
      </c>
      <c r="CI1061" t="s">
        <v>6887</v>
      </c>
      <c r="CJ1061" t="s">
        <v>6887</v>
      </c>
      <c r="CK1061">
        <v>4.3</v>
      </c>
      <c r="CL1061">
        <v>4.3</v>
      </c>
      <c r="CM1061">
        <v>4.3</v>
      </c>
      <c r="CN1061">
        <v>4.3</v>
      </c>
      <c r="CO1061">
        <v>0</v>
      </c>
      <c r="CP1061">
        <v>9.6</v>
      </c>
      <c r="CQ1061">
        <v>7</v>
      </c>
      <c r="CR1061">
        <v>34035000</v>
      </c>
      <c r="CS1061">
        <v>12074000</v>
      </c>
      <c r="CT1061">
        <v>21962000</v>
      </c>
      <c r="CU1061">
        <v>7165100</v>
      </c>
      <c r="CV1061">
        <v>2153700</v>
      </c>
      <c r="CW1061">
        <v>5011500</v>
      </c>
      <c r="CX1061">
        <v>6153300</v>
      </c>
      <c r="CY1061">
        <v>2246300</v>
      </c>
      <c r="CZ1061">
        <v>3907000</v>
      </c>
      <c r="DA1061">
        <v>5242100</v>
      </c>
      <c r="DB1061">
        <v>1659600</v>
      </c>
      <c r="DC1061">
        <v>3582500</v>
      </c>
      <c r="DD1061">
        <v>4613500</v>
      </c>
      <c r="DE1061">
        <v>1615900</v>
      </c>
      <c r="DF1061">
        <v>2997600</v>
      </c>
      <c r="DG1061">
        <v>0</v>
      </c>
      <c r="DH1061">
        <v>0</v>
      </c>
      <c r="DI1061">
        <v>0</v>
      </c>
      <c r="DJ1061">
        <v>7088100</v>
      </c>
      <c r="DK1061">
        <v>2574800</v>
      </c>
      <c r="DL1061">
        <v>4513300</v>
      </c>
      <c r="DM1061">
        <v>3772800</v>
      </c>
      <c r="DN1061">
        <v>1823200</v>
      </c>
      <c r="DO1061">
        <v>1949600</v>
      </c>
      <c r="DS1061">
        <v>1276</v>
      </c>
      <c r="DT1061" t="s">
        <v>14082</v>
      </c>
      <c r="DU1061" t="s">
        <v>6945</v>
      </c>
      <c r="DV1061" t="s">
        <v>14083</v>
      </c>
      <c r="DW1061" t="s">
        <v>14084</v>
      </c>
      <c r="DX1061" t="s">
        <v>14085</v>
      </c>
      <c r="DY1061" t="s">
        <v>14086</v>
      </c>
      <c r="EB1061">
        <v>-1</v>
      </c>
      <c r="EC1061">
        <v>2.2046000000000001</v>
      </c>
      <c r="ED1061">
        <v>1.7808999999999999</v>
      </c>
      <c r="EE1061">
        <v>2.0283000000000002</v>
      </c>
      <c r="EF1061">
        <v>1.9862</v>
      </c>
      <c r="EG1061">
        <v>2.0367636363636299</v>
      </c>
      <c r="EH1061">
        <v>1.8868</v>
      </c>
      <c r="EI1061">
        <v>0.98834</v>
      </c>
    </row>
    <row r="1062" spans="1:139" x14ac:dyDescent="0.15">
      <c r="A1062">
        <v>1277</v>
      </c>
      <c r="B1062" t="s">
        <v>14087</v>
      </c>
      <c r="C1062" t="s">
        <v>14088</v>
      </c>
      <c r="D1062" t="s">
        <v>14089</v>
      </c>
      <c r="E1062" t="s">
        <v>14089</v>
      </c>
      <c r="F1062" t="s">
        <v>14089</v>
      </c>
      <c r="G1062" t="s">
        <v>4645</v>
      </c>
      <c r="H1062">
        <v>2</v>
      </c>
      <c r="I1062">
        <v>160</v>
      </c>
      <c r="J1062">
        <v>160</v>
      </c>
      <c r="K1062">
        <v>160</v>
      </c>
      <c r="L1062">
        <v>97</v>
      </c>
      <c r="M1062">
        <v>100</v>
      </c>
      <c r="N1062">
        <v>85</v>
      </c>
      <c r="O1062">
        <v>87</v>
      </c>
      <c r="P1062">
        <v>100</v>
      </c>
      <c r="Q1062">
        <v>96</v>
      </c>
      <c r="R1062">
        <v>98</v>
      </c>
      <c r="S1062">
        <v>97</v>
      </c>
      <c r="T1062">
        <v>100</v>
      </c>
      <c r="U1062">
        <v>85</v>
      </c>
      <c r="V1062">
        <v>87</v>
      </c>
      <c r="W1062">
        <v>100</v>
      </c>
      <c r="X1062">
        <v>96</v>
      </c>
      <c r="Y1062">
        <v>98</v>
      </c>
      <c r="Z1062">
        <v>97</v>
      </c>
      <c r="AA1062">
        <v>100</v>
      </c>
      <c r="AB1062">
        <v>85</v>
      </c>
      <c r="AC1062">
        <v>87</v>
      </c>
      <c r="AD1062">
        <v>100</v>
      </c>
      <c r="AE1062">
        <v>96</v>
      </c>
      <c r="AF1062">
        <v>98</v>
      </c>
      <c r="AG1062">
        <v>41.2</v>
      </c>
      <c r="AH1062">
        <v>41.2</v>
      </c>
      <c r="AI1062">
        <v>41.2</v>
      </c>
      <c r="AJ1062">
        <v>531.78</v>
      </c>
      <c r="AK1062">
        <v>4684</v>
      </c>
      <c r="AL1062" t="s">
        <v>14090</v>
      </c>
      <c r="AM1062">
        <v>0</v>
      </c>
      <c r="AN1062">
        <v>323.31</v>
      </c>
      <c r="AO1062">
        <v>3.0005000000000002</v>
      </c>
      <c r="AP1062">
        <v>1.3986000000000001</v>
      </c>
      <c r="AQ1062">
        <v>36.47</v>
      </c>
      <c r="AR1062">
        <v>667</v>
      </c>
      <c r="AS1062">
        <v>276</v>
      </c>
      <c r="AT1062" t="s">
        <v>6896</v>
      </c>
      <c r="AU1062">
        <v>3.0085999999999999</v>
      </c>
      <c r="AV1062">
        <v>3.1781000000000001</v>
      </c>
      <c r="AW1062">
        <v>3.4817</v>
      </c>
      <c r="AX1062">
        <v>3.2216</v>
      </c>
      <c r="AY1062">
        <v>3.3227000000000002</v>
      </c>
      <c r="AZ1062">
        <v>2.5966999999999998</v>
      </c>
      <c r="BA1062">
        <v>2.5524</v>
      </c>
      <c r="BB1062">
        <v>1.3199000000000001</v>
      </c>
      <c r="BC1062">
        <v>1.3765000000000001</v>
      </c>
      <c r="BD1062">
        <v>1.5044</v>
      </c>
      <c r="BE1062">
        <v>1.4549000000000001</v>
      </c>
      <c r="BF1062">
        <v>1.4959</v>
      </c>
      <c r="BG1062">
        <v>1.2596000000000001</v>
      </c>
      <c r="BH1062">
        <v>1.2683</v>
      </c>
      <c r="BI1062">
        <v>31.058</v>
      </c>
      <c r="BJ1062">
        <v>33.975000000000001</v>
      </c>
      <c r="BK1062">
        <v>42.38</v>
      </c>
      <c r="BL1062">
        <v>33.948999999999998</v>
      </c>
      <c r="BM1062">
        <v>37.179000000000002</v>
      </c>
      <c r="BN1062">
        <v>29.13</v>
      </c>
      <c r="BO1062">
        <v>28.236999999999998</v>
      </c>
      <c r="BP1062">
        <v>96</v>
      </c>
      <c r="BQ1062">
        <v>104</v>
      </c>
      <c r="BR1062">
        <v>89</v>
      </c>
      <c r="BS1062">
        <v>86</v>
      </c>
      <c r="BT1062">
        <v>100</v>
      </c>
      <c r="BU1062">
        <v>95</v>
      </c>
      <c r="BV1062">
        <v>97</v>
      </c>
      <c r="BW1062">
        <v>43</v>
      </c>
      <c r="BX1062">
        <v>45</v>
      </c>
      <c r="BY1062">
        <v>34</v>
      </c>
      <c r="BZ1062">
        <v>37</v>
      </c>
      <c r="CA1062">
        <v>46</v>
      </c>
      <c r="CB1062">
        <v>35</v>
      </c>
      <c r="CC1062">
        <v>36</v>
      </c>
      <c r="CD1062" t="s">
        <v>6896</v>
      </c>
      <c r="CE1062" t="s">
        <v>6896</v>
      </c>
      <c r="CF1062" t="s">
        <v>6896</v>
      </c>
      <c r="CG1062" t="s">
        <v>6896</v>
      </c>
      <c r="CH1062" t="s">
        <v>6896</v>
      </c>
      <c r="CI1062" t="s">
        <v>6896</v>
      </c>
      <c r="CJ1062" t="s">
        <v>6896</v>
      </c>
      <c r="CK1062">
        <v>24.5</v>
      </c>
      <c r="CL1062">
        <v>26.2</v>
      </c>
      <c r="CM1062">
        <v>23</v>
      </c>
      <c r="CN1062">
        <v>22.4</v>
      </c>
      <c r="CO1062">
        <v>26.8</v>
      </c>
      <c r="CP1062">
        <v>25.8</v>
      </c>
      <c r="CQ1062">
        <v>25.7</v>
      </c>
      <c r="CR1062">
        <v>2408400000</v>
      </c>
      <c r="CS1062">
        <v>688020000</v>
      </c>
      <c r="CT1062">
        <v>1720400000</v>
      </c>
      <c r="CU1062">
        <v>439140000</v>
      </c>
      <c r="CV1062">
        <v>120670000</v>
      </c>
      <c r="CW1062">
        <v>318460000</v>
      </c>
      <c r="CX1062">
        <v>426360000</v>
      </c>
      <c r="CY1062">
        <v>124650000</v>
      </c>
      <c r="CZ1062">
        <v>301710000</v>
      </c>
      <c r="DA1062">
        <v>318840000</v>
      </c>
      <c r="DB1062">
        <v>77846000</v>
      </c>
      <c r="DC1062">
        <v>241000000</v>
      </c>
      <c r="DD1062">
        <v>285950000</v>
      </c>
      <c r="DE1062">
        <v>80127000</v>
      </c>
      <c r="DF1062">
        <v>205820000</v>
      </c>
      <c r="DG1062">
        <v>355470000</v>
      </c>
      <c r="DH1062">
        <v>98678000</v>
      </c>
      <c r="DI1062">
        <v>256800000</v>
      </c>
      <c r="DJ1062">
        <v>297140000</v>
      </c>
      <c r="DK1062">
        <v>95213000</v>
      </c>
      <c r="DL1062">
        <v>201930000</v>
      </c>
      <c r="DM1062">
        <v>285510000</v>
      </c>
      <c r="DN1062">
        <v>90834000</v>
      </c>
      <c r="DO1062">
        <v>194670000</v>
      </c>
      <c r="DS1062">
        <v>1277</v>
      </c>
      <c r="DT1062" t="s">
        <v>14091</v>
      </c>
      <c r="DU1062" t="s">
        <v>14092</v>
      </c>
      <c r="DV1062" t="s">
        <v>14093</v>
      </c>
      <c r="DW1062" t="s">
        <v>14094</v>
      </c>
      <c r="DX1062" t="s">
        <v>14095</v>
      </c>
      <c r="DY1062" t="s">
        <v>14096</v>
      </c>
      <c r="DZ1062">
        <v>777</v>
      </c>
      <c r="EA1062">
        <v>540</v>
      </c>
      <c r="EB1062" t="s">
        <v>6894</v>
      </c>
      <c r="EC1062">
        <v>3.0085999999999999</v>
      </c>
      <c r="ED1062">
        <v>3.1781000000000001</v>
      </c>
      <c r="EE1062">
        <v>3.4817</v>
      </c>
      <c r="EF1062">
        <v>3.2216</v>
      </c>
      <c r="EG1062">
        <v>3.3227000000000002</v>
      </c>
      <c r="EH1062">
        <v>2.5966999999999998</v>
      </c>
      <c r="EI1062">
        <v>2.5524</v>
      </c>
    </row>
    <row r="1063" spans="1:139" x14ac:dyDescent="0.15">
      <c r="A1063">
        <v>1278</v>
      </c>
      <c r="B1063" t="s">
        <v>14097</v>
      </c>
      <c r="C1063" t="s">
        <v>14097</v>
      </c>
      <c r="D1063">
        <v>11</v>
      </c>
      <c r="E1063">
        <v>11</v>
      </c>
      <c r="F1063">
        <v>11</v>
      </c>
      <c r="G1063" t="s">
        <v>4651</v>
      </c>
      <c r="H1063">
        <v>1</v>
      </c>
      <c r="I1063">
        <v>11</v>
      </c>
      <c r="J1063">
        <v>11</v>
      </c>
      <c r="K1063">
        <v>11</v>
      </c>
      <c r="L1063">
        <v>8</v>
      </c>
      <c r="M1063">
        <v>7</v>
      </c>
      <c r="N1063">
        <v>6</v>
      </c>
      <c r="O1063">
        <v>6</v>
      </c>
      <c r="P1063">
        <v>7</v>
      </c>
      <c r="Q1063">
        <v>9</v>
      </c>
      <c r="R1063">
        <v>8</v>
      </c>
      <c r="S1063">
        <v>8</v>
      </c>
      <c r="T1063">
        <v>7</v>
      </c>
      <c r="U1063">
        <v>6</v>
      </c>
      <c r="V1063">
        <v>6</v>
      </c>
      <c r="W1063">
        <v>7</v>
      </c>
      <c r="X1063">
        <v>9</v>
      </c>
      <c r="Y1063">
        <v>8</v>
      </c>
      <c r="Z1063">
        <v>8</v>
      </c>
      <c r="AA1063">
        <v>7</v>
      </c>
      <c r="AB1063">
        <v>6</v>
      </c>
      <c r="AC1063">
        <v>6</v>
      </c>
      <c r="AD1063">
        <v>7</v>
      </c>
      <c r="AE1063">
        <v>9</v>
      </c>
      <c r="AF1063">
        <v>8</v>
      </c>
      <c r="AG1063">
        <v>48.8</v>
      </c>
      <c r="AH1063">
        <v>48.8</v>
      </c>
      <c r="AI1063">
        <v>48.8</v>
      </c>
      <c r="AJ1063">
        <v>32.659999999999997</v>
      </c>
      <c r="AK1063">
        <v>289</v>
      </c>
      <c r="AL1063">
        <v>289</v>
      </c>
      <c r="AM1063">
        <v>0</v>
      </c>
      <c r="AN1063">
        <v>125.5</v>
      </c>
      <c r="AO1063">
        <v>1.8835</v>
      </c>
      <c r="AP1063">
        <v>0.75541000000000003</v>
      </c>
      <c r="AQ1063">
        <v>33.354999999999997</v>
      </c>
      <c r="AR1063">
        <v>61</v>
      </c>
      <c r="AS1063">
        <v>17</v>
      </c>
      <c r="AT1063" t="s">
        <v>6896</v>
      </c>
      <c r="AU1063">
        <v>2.1238000000000001</v>
      </c>
      <c r="AV1063">
        <v>2.0686</v>
      </c>
      <c r="AW1063">
        <v>2.1465999999999998</v>
      </c>
      <c r="AX1063">
        <v>2.1602999999999999</v>
      </c>
      <c r="AY1063">
        <v>2.2443</v>
      </c>
      <c r="AZ1063">
        <v>1.6672</v>
      </c>
      <c r="BA1063">
        <v>1.5253000000000001</v>
      </c>
      <c r="BB1063">
        <v>0.93276000000000003</v>
      </c>
      <c r="BC1063">
        <v>0.75861000000000001</v>
      </c>
      <c r="BD1063">
        <v>0.83117999999999903</v>
      </c>
      <c r="BE1063">
        <v>0.98062000000000005</v>
      </c>
      <c r="BF1063">
        <v>0.87502999999999997</v>
      </c>
      <c r="BG1063">
        <v>0.73355000000000004</v>
      </c>
      <c r="BH1063">
        <v>0.77800000000000002</v>
      </c>
      <c r="BI1063">
        <v>25.798999999999999</v>
      </c>
      <c r="BJ1063">
        <v>30.718</v>
      </c>
      <c r="BK1063">
        <v>29.818000000000001</v>
      </c>
      <c r="BL1063">
        <v>42.180999999999997</v>
      </c>
      <c r="BM1063">
        <v>46.765999999999998</v>
      </c>
      <c r="BN1063">
        <v>34.468000000000004</v>
      </c>
      <c r="BO1063">
        <v>36.469000000000001</v>
      </c>
      <c r="BP1063">
        <v>10</v>
      </c>
      <c r="BQ1063">
        <v>9</v>
      </c>
      <c r="BR1063">
        <v>6</v>
      </c>
      <c r="BS1063">
        <v>7</v>
      </c>
      <c r="BT1063">
        <v>8</v>
      </c>
      <c r="BU1063">
        <v>11</v>
      </c>
      <c r="BV1063">
        <v>10</v>
      </c>
      <c r="BW1063">
        <v>4</v>
      </c>
      <c r="BX1063">
        <v>3</v>
      </c>
      <c r="BY1063">
        <v>1</v>
      </c>
      <c r="BZ1063">
        <v>2</v>
      </c>
      <c r="CA1063">
        <v>1</v>
      </c>
      <c r="CB1063">
        <v>4</v>
      </c>
      <c r="CC1063">
        <v>2</v>
      </c>
      <c r="CD1063" t="s">
        <v>6896</v>
      </c>
      <c r="CE1063" t="s">
        <v>6896</v>
      </c>
      <c r="CF1063" t="s">
        <v>6896</v>
      </c>
      <c r="CG1063" t="s">
        <v>6896</v>
      </c>
      <c r="CH1063" t="s">
        <v>6896</v>
      </c>
      <c r="CI1063" t="s">
        <v>6896</v>
      </c>
      <c r="CJ1063" t="s">
        <v>6896</v>
      </c>
      <c r="CK1063">
        <v>36</v>
      </c>
      <c r="CL1063">
        <v>36.700000000000003</v>
      </c>
      <c r="CM1063">
        <v>30.1</v>
      </c>
      <c r="CN1063">
        <v>30.1</v>
      </c>
      <c r="CO1063">
        <v>39.799999999999997</v>
      </c>
      <c r="CP1063">
        <v>43.3</v>
      </c>
      <c r="CQ1063">
        <v>39.799999999999997</v>
      </c>
      <c r="CR1063">
        <v>499100000</v>
      </c>
      <c r="CS1063">
        <v>168250000</v>
      </c>
      <c r="CT1063">
        <v>330850000</v>
      </c>
      <c r="CU1063">
        <v>96455000</v>
      </c>
      <c r="CV1063">
        <v>28911000</v>
      </c>
      <c r="CW1063">
        <v>67543000</v>
      </c>
      <c r="CX1063">
        <v>73658000</v>
      </c>
      <c r="CY1063">
        <v>21499000</v>
      </c>
      <c r="CZ1063">
        <v>52158000</v>
      </c>
      <c r="DA1063">
        <v>62462000</v>
      </c>
      <c r="DB1063">
        <v>18289000</v>
      </c>
      <c r="DC1063">
        <v>44173000</v>
      </c>
      <c r="DD1063">
        <v>76052000</v>
      </c>
      <c r="DE1063">
        <v>31703000</v>
      </c>
      <c r="DF1063">
        <v>44349000</v>
      </c>
      <c r="DG1063">
        <v>67106000</v>
      </c>
      <c r="DH1063">
        <v>19805000</v>
      </c>
      <c r="DI1063">
        <v>47301000</v>
      </c>
      <c r="DJ1063">
        <v>62310000</v>
      </c>
      <c r="DK1063">
        <v>23710000</v>
      </c>
      <c r="DL1063">
        <v>38600000</v>
      </c>
      <c r="DM1063">
        <v>61056000</v>
      </c>
      <c r="DN1063">
        <v>24333000</v>
      </c>
      <c r="DO1063">
        <v>36723000</v>
      </c>
      <c r="DS1063">
        <v>1278</v>
      </c>
      <c r="DT1063" t="s">
        <v>14098</v>
      </c>
      <c r="DU1063" t="s">
        <v>6984</v>
      </c>
      <c r="DV1063" t="s">
        <v>14099</v>
      </c>
      <c r="DW1063" t="s">
        <v>14100</v>
      </c>
      <c r="DX1063" t="s">
        <v>14101</v>
      </c>
      <c r="DY1063" t="s">
        <v>14102</v>
      </c>
      <c r="DZ1063">
        <v>778</v>
      </c>
      <c r="EA1063">
        <v>243</v>
      </c>
      <c r="EB1063">
        <v>-1</v>
      </c>
      <c r="EC1063">
        <v>2.1238000000000001</v>
      </c>
      <c r="ED1063">
        <v>2.0686</v>
      </c>
      <c r="EE1063">
        <v>2.1465999999999998</v>
      </c>
      <c r="EF1063">
        <v>2.1602999999999999</v>
      </c>
      <c r="EG1063">
        <v>2.2443</v>
      </c>
      <c r="EH1063">
        <v>1.6672</v>
      </c>
      <c r="EI1063">
        <v>1.5253000000000001</v>
      </c>
    </row>
    <row r="1064" spans="1:139" x14ac:dyDescent="0.15">
      <c r="A1064">
        <v>1279</v>
      </c>
      <c r="B1064" t="s">
        <v>14103</v>
      </c>
      <c r="C1064" t="s">
        <v>14103</v>
      </c>
      <c r="D1064">
        <v>5</v>
      </c>
      <c r="E1064">
        <v>5</v>
      </c>
      <c r="F1064">
        <v>5</v>
      </c>
      <c r="G1064" t="s">
        <v>4654</v>
      </c>
      <c r="H1064">
        <v>1</v>
      </c>
      <c r="I1064">
        <v>5</v>
      </c>
      <c r="J1064">
        <v>5</v>
      </c>
      <c r="K1064">
        <v>5</v>
      </c>
      <c r="L1064">
        <v>4</v>
      </c>
      <c r="M1064">
        <v>3</v>
      </c>
      <c r="N1064">
        <v>4</v>
      </c>
      <c r="O1064">
        <v>3</v>
      </c>
      <c r="P1064">
        <v>4</v>
      </c>
      <c r="Q1064">
        <v>3</v>
      </c>
      <c r="R1064">
        <v>2</v>
      </c>
      <c r="S1064">
        <v>4</v>
      </c>
      <c r="T1064">
        <v>3</v>
      </c>
      <c r="U1064">
        <v>4</v>
      </c>
      <c r="V1064">
        <v>3</v>
      </c>
      <c r="W1064">
        <v>4</v>
      </c>
      <c r="X1064">
        <v>3</v>
      </c>
      <c r="Y1064">
        <v>2</v>
      </c>
      <c r="Z1064">
        <v>4</v>
      </c>
      <c r="AA1064">
        <v>3</v>
      </c>
      <c r="AB1064">
        <v>4</v>
      </c>
      <c r="AC1064">
        <v>3</v>
      </c>
      <c r="AD1064">
        <v>4</v>
      </c>
      <c r="AE1064">
        <v>3</v>
      </c>
      <c r="AF1064">
        <v>2</v>
      </c>
      <c r="AG1064">
        <v>29.4</v>
      </c>
      <c r="AH1064">
        <v>29.4</v>
      </c>
      <c r="AI1064">
        <v>29.4</v>
      </c>
      <c r="AJ1064">
        <v>18.696999999999999</v>
      </c>
      <c r="AK1064">
        <v>160</v>
      </c>
      <c r="AL1064">
        <v>160</v>
      </c>
      <c r="AM1064">
        <v>0</v>
      </c>
      <c r="AN1064">
        <v>31.077999999999999</v>
      </c>
      <c r="AO1064">
        <v>1.7152000000000001</v>
      </c>
      <c r="AP1064">
        <v>0.77829999999999999</v>
      </c>
      <c r="AQ1064">
        <v>22.75</v>
      </c>
      <c r="AR1064">
        <v>30</v>
      </c>
      <c r="AS1064">
        <v>5</v>
      </c>
      <c r="AT1064" t="s">
        <v>6896</v>
      </c>
      <c r="AU1064">
        <v>2.1528999999999998</v>
      </c>
      <c r="AV1064">
        <v>1.5073000000000001</v>
      </c>
      <c r="AW1064">
        <v>2.6614</v>
      </c>
      <c r="AX1064">
        <v>1.9346000000000001</v>
      </c>
      <c r="AY1064">
        <v>1.5475000000000001</v>
      </c>
      <c r="AZ1064">
        <v>2.1113</v>
      </c>
      <c r="BA1064">
        <v>1.9315</v>
      </c>
      <c r="BB1064">
        <v>0.77403</v>
      </c>
      <c r="BC1064">
        <v>0.76066999999999996</v>
      </c>
      <c r="BD1064">
        <v>0.96431</v>
      </c>
      <c r="BE1064">
        <v>0.77105999999999997</v>
      </c>
      <c r="BF1064">
        <v>0.63046999999999997</v>
      </c>
      <c r="BG1064">
        <v>1.1108</v>
      </c>
      <c r="BH1064">
        <v>0.93687999999999905</v>
      </c>
      <c r="BI1064">
        <v>4.3973000000000004</v>
      </c>
      <c r="BJ1064">
        <v>20.126999999999999</v>
      </c>
      <c r="BK1064">
        <v>9.6062999999999992</v>
      </c>
      <c r="BL1064">
        <v>19.739999999999998</v>
      </c>
      <c r="BM1064">
        <v>28.073</v>
      </c>
      <c r="BN1064">
        <v>37.736999999999902</v>
      </c>
      <c r="BO1064">
        <v>21.771999999999998</v>
      </c>
      <c r="BP1064">
        <v>5</v>
      </c>
      <c r="BQ1064">
        <v>4</v>
      </c>
      <c r="BR1064">
        <v>5</v>
      </c>
      <c r="BS1064">
        <v>4</v>
      </c>
      <c r="BT1064">
        <v>5</v>
      </c>
      <c r="BU1064">
        <v>4</v>
      </c>
      <c r="BV1064">
        <v>3</v>
      </c>
      <c r="BW1064">
        <v>1</v>
      </c>
      <c r="BX1064">
        <v>0</v>
      </c>
      <c r="BY1064">
        <v>1</v>
      </c>
      <c r="BZ1064">
        <v>0</v>
      </c>
      <c r="CA1064">
        <v>2</v>
      </c>
      <c r="CB1064">
        <v>1</v>
      </c>
      <c r="CC1064">
        <v>0</v>
      </c>
      <c r="CD1064" t="s">
        <v>6896</v>
      </c>
      <c r="CE1064" t="s">
        <v>6896</v>
      </c>
      <c r="CF1064" t="s">
        <v>6896</v>
      </c>
      <c r="CG1064" t="s">
        <v>6896</v>
      </c>
      <c r="CH1064" t="s">
        <v>6887</v>
      </c>
      <c r="CI1064" t="s">
        <v>6924</v>
      </c>
      <c r="CJ1064" t="s">
        <v>6943</v>
      </c>
      <c r="CK1064">
        <v>29.4</v>
      </c>
      <c r="CL1064">
        <v>16.899999999999999</v>
      </c>
      <c r="CM1064">
        <v>25</v>
      </c>
      <c r="CN1064">
        <v>25</v>
      </c>
      <c r="CO1064">
        <v>21.2</v>
      </c>
      <c r="CP1064">
        <v>14.4</v>
      </c>
      <c r="CQ1064">
        <v>16.899999999999999</v>
      </c>
      <c r="CR1064">
        <v>198360000</v>
      </c>
      <c r="CS1064">
        <v>67783000</v>
      </c>
      <c r="CT1064">
        <v>130580000</v>
      </c>
      <c r="CU1064">
        <v>60354000</v>
      </c>
      <c r="CV1064">
        <v>21394000</v>
      </c>
      <c r="CW1064">
        <v>38960000</v>
      </c>
      <c r="CX1064">
        <v>18733000</v>
      </c>
      <c r="CY1064">
        <v>6800600</v>
      </c>
      <c r="CZ1064">
        <v>11932000</v>
      </c>
      <c r="DA1064">
        <v>29607000</v>
      </c>
      <c r="DB1064">
        <v>8430000</v>
      </c>
      <c r="DC1064">
        <v>21177000</v>
      </c>
      <c r="DD1064">
        <v>29817000</v>
      </c>
      <c r="DE1064">
        <v>9604700</v>
      </c>
      <c r="DF1064">
        <v>20212000</v>
      </c>
      <c r="DG1064">
        <v>30569000</v>
      </c>
      <c r="DH1064">
        <v>10998000</v>
      </c>
      <c r="DI1064">
        <v>19571000</v>
      </c>
      <c r="DJ1064">
        <v>20318000</v>
      </c>
      <c r="DK1064">
        <v>7302700</v>
      </c>
      <c r="DL1064">
        <v>13015000</v>
      </c>
      <c r="DM1064">
        <v>8965300</v>
      </c>
      <c r="DN1064">
        <v>3252700</v>
      </c>
      <c r="DO1064">
        <v>5712700</v>
      </c>
      <c r="DS1064">
        <v>1279</v>
      </c>
      <c r="DT1064" t="s">
        <v>14104</v>
      </c>
      <c r="DU1064" t="s">
        <v>6898</v>
      </c>
      <c r="DV1064" t="s">
        <v>14105</v>
      </c>
      <c r="DW1064" t="s">
        <v>14106</v>
      </c>
      <c r="DX1064" t="s">
        <v>14107</v>
      </c>
      <c r="DY1064" t="s">
        <v>14108</v>
      </c>
      <c r="EB1064">
        <v>-1</v>
      </c>
      <c r="EC1064">
        <v>2.1528999999999998</v>
      </c>
      <c r="ED1064">
        <v>1.5073000000000001</v>
      </c>
      <c r="EE1064">
        <v>2.6614</v>
      </c>
      <c r="EF1064">
        <v>1.9346000000000001</v>
      </c>
      <c r="EG1064">
        <v>1.5475000000000001</v>
      </c>
      <c r="EH1064">
        <v>2.1113</v>
      </c>
      <c r="EI1064">
        <v>1.9315</v>
      </c>
    </row>
    <row r="1065" spans="1:139" x14ac:dyDescent="0.15">
      <c r="A1065">
        <v>1280</v>
      </c>
      <c r="B1065" t="s">
        <v>14109</v>
      </c>
      <c r="C1065" t="s">
        <v>14109</v>
      </c>
      <c r="D1065">
        <v>6</v>
      </c>
      <c r="E1065">
        <v>6</v>
      </c>
      <c r="F1065">
        <v>6</v>
      </c>
      <c r="G1065" t="s">
        <v>4659</v>
      </c>
      <c r="H1065">
        <v>1</v>
      </c>
      <c r="I1065">
        <v>6</v>
      </c>
      <c r="J1065">
        <v>6</v>
      </c>
      <c r="K1065">
        <v>6</v>
      </c>
      <c r="L1065">
        <v>3</v>
      </c>
      <c r="M1065">
        <v>1</v>
      </c>
      <c r="N1065">
        <v>2</v>
      </c>
      <c r="O1065">
        <v>2</v>
      </c>
      <c r="P1065">
        <v>1</v>
      </c>
      <c r="Q1065">
        <v>2</v>
      </c>
      <c r="R1065">
        <v>1</v>
      </c>
      <c r="S1065">
        <v>3</v>
      </c>
      <c r="T1065">
        <v>1</v>
      </c>
      <c r="U1065">
        <v>2</v>
      </c>
      <c r="V1065">
        <v>2</v>
      </c>
      <c r="W1065">
        <v>1</v>
      </c>
      <c r="X1065">
        <v>2</v>
      </c>
      <c r="Y1065">
        <v>1</v>
      </c>
      <c r="Z1065">
        <v>3</v>
      </c>
      <c r="AA1065">
        <v>1</v>
      </c>
      <c r="AB1065">
        <v>2</v>
      </c>
      <c r="AC1065">
        <v>2</v>
      </c>
      <c r="AD1065">
        <v>1</v>
      </c>
      <c r="AE1065">
        <v>2</v>
      </c>
      <c r="AF1065">
        <v>1</v>
      </c>
      <c r="AG1065">
        <v>26.5</v>
      </c>
      <c r="AH1065">
        <v>26.5</v>
      </c>
      <c r="AI1065">
        <v>26.5</v>
      </c>
      <c r="AJ1065">
        <v>40.667000000000002</v>
      </c>
      <c r="AK1065">
        <v>358</v>
      </c>
      <c r="AL1065">
        <v>358</v>
      </c>
      <c r="AM1065">
        <v>0</v>
      </c>
      <c r="AN1065">
        <v>12.08</v>
      </c>
      <c r="AO1065">
        <v>1.3132999999999999</v>
      </c>
      <c r="AP1065">
        <v>0.53774999999999995</v>
      </c>
      <c r="AQ1065">
        <v>87.147000000000006</v>
      </c>
      <c r="AR1065">
        <v>9</v>
      </c>
      <c r="AS1065">
        <v>6</v>
      </c>
      <c r="AT1065" t="s">
        <v>6887</v>
      </c>
      <c r="AU1065">
        <v>1.2323</v>
      </c>
      <c r="AV1065">
        <v>1.8809</v>
      </c>
      <c r="AW1065">
        <v>1.3132999999999999</v>
      </c>
      <c r="AX1065">
        <v>1.603</v>
      </c>
      <c r="AY1065">
        <v>3.6949000000000001</v>
      </c>
      <c r="AZ1065">
        <v>0.97212999999999905</v>
      </c>
      <c r="BB1065">
        <v>0.53774999999999995</v>
      </c>
      <c r="BC1065">
        <v>0.864729999999999</v>
      </c>
      <c r="BD1065">
        <v>0.52815000000000001</v>
      </c>
      <c r="BE1065">
        <v>0.63141999999999998</v>
      </c>
      <c r="BF1065">
        <v>1.2967</v>
      </c>
      <c r="BG1065">
        <v>0.49546999999999902</v>
      </c>
      <c r="BI1065">
        <v>136.07</v>
      </c>
      <c r="BL1065">
        <v>91.447000000000003</v>
      </c>
      <c r="BP1065">
        <v>3</v>
      </c>
      <c r="BQ1065">
        <v>1</v>
      </c>
      <c r="BR1065">
        <v>1</v>
      </c>
      <c r="BS1065">
        <v>2</v>
      </c>
      <c r="BT1065">
        <v>1</v>
      </c>
      <c r="BU1065">
        <v>1</v>
      </c>
      <c r="BV1065">
        <v>0</v>
      </c>
      <c r="BW1065">
        <v>2</v>
      </c>
      <c r="BX1065">
        <v>1</v>
      </c>
      <c r="BY1065">
        <v>1</v>
      </c>
      <c r="BZ1065">
        <v>1</v>
      </c>
      <c r="CA1065">
        <v>0</v>
      </c>
      <c r="CB1065">
        <v>1</v>
      </c>
      <c r="CC1065">
        <v>0</v>
      </c>
      <c r="CD1065" t="s">
        <v>6887</v>
      </c>
      <c r="CE1065" t="s">
        <v>6887</v>
      </c>
      <c r="CF1065" t="s">
        <v>6887</v>
      </c>
      <c r="CG1065" t="s">
        <v>6887</v>
      </c>
      <c r="CH1065" t="s">
        <v>6887</v>
      </c>
      <c r="CI1065" t="s">
        <v>6887</v>
      </c>
      <c r="CJ1065" t="s">
        <v>6887</v>
      </c>
      <c r="CK1065">
        <v>11.2</v>
      </c>
      <c r="CL1065">
        <v>8.1</v>
      </c>
      <c r="CM1065">
        <v>10.9</v>
      </c>
      <c r="CN1065">
        <v>6.4</v>
      </c>
      <c r="CO1065">
        <v>2.8</v>
      </c>
      <c r="CP1065">
        <v>11.7</v>
      </c>
      <c r="CQ1065">
        <v>3.6</v>
      </c>
      <c r="CR1065">
        <v>20332000</v>
      </c>
      <c r="CS1065">
        <v>7998200</v>
      </c>
      <c r="CT1065">
        <v>12334000</v>
      </c>
      <c r="CU1065">
        <v>9645400</v>
      </c>
      <c r="CV1065">
        <v>4659400</v>
      </c>
      <c r="CW1065">
        <v>4986000</v>
      </c>
      <c r="CX1065">
        <v>773910</v>
      </c>
      <c r="CY1065">
        <v>155560</v>
      </c>
      <c r="CZ1065">
        <v>618350</v>
      </c>
      <c r="DA1065">
        <v>930980</v>
      </c>
      <c r="DB1065">
        <v>197300</v>
      </c>
      <c r="DC1065">
        <v>733680</v>
      </c>
      <c r="DD1065">
        <v>4689500</v>
      </c>
      <c r="DE1065">
        <v>1786500</v>
      </c>
      <c r="DF1065">
        <v>2903000</v>
      </c>
      <c r="DG1065">
        <v>3747700</v>
      </c>
      <c r="DH1065">
        <v>1002100</v>
      </c>
      <c r="DI1065">
        <v>2745700</v>
      </c>
      <c r="DJ1065">
        <v>544620</v>
      </c>
      <c r="DK1065">
        <v>197400</v>
      </c>
      <c r="DL1065">
        <v>347220</v>
      </c>
      <c r="DM1065">
        <v>0</v>
      </c>
      <c r="DN1065">
        <v>0</v>
      </c>
      <c r="DO1065">
        <v>0</v>
      </c>
      <c r="DS1065">
        <v>1280</v>
      </c>
      <c r="DT1065" t="s">
        <v>14110</v>
      </c>
      <c r="DU1065" t="s">
        <v>7070</v>
      </c>
      <c r="DV1065" t="s">
        <v>14111</v>
      </c>
      <c r="DW1065" t="s">
        <v>14112</v>
      </c>
      <c r="DX1065" t="s">
        <v>14113</v>
      </c>
      <c r="DY1065" t="s">
        <v>14114</v>
      </c>
      <c r="EB1065">
        <v>-1</v>
      </c>
      <c r="EC1065">
        <v>1.2323</v>
      </c>
      <c r="ED1065">
        <v>1.8809</v>
      </c>
      <c r="EE1065">
        <v>1.3132999999999999</v>
      </c>
      <c r="EF1065">
        <v>1.603</v>
      </c>
      <c r="EG1065">
        <v>3.6949000000000001</v>
      </c>
      <c r="EH1065">
        <v>0.97212999999999905</v>
      </c>
      <c r="EI1065">
        <v>1.75502545454545</v>
      </c>
    </row>
    <row r="1066" spans="1:139" x14ac:dyDescent="0.15">
      <c r="A1066">
        <v>1281</v>
      </c>
      <c r="B1066" t="s">
        <v>14115</v>
      </c>
      <c r="C1066" t="s">
        <v>14115</v>
      </c>
      <c r="D1066">
        <v>1</v>
      </c>
      <c r="E1066">
        <v>1</v>
      </c>
      <c r="F1066">
        <v>1</v>
      </c>
      <c r="G1066" t="s">
        <v>4663</v>
      </c>
      <c r="H1066">
        <v>1</v>
      </c>
      <c r="I1066">
        <v>1</v>
      </c>
      <c r="J1066">
        <v>1</v>
      </c>
      <c r="K1066">
        <v>1</v>
      </c>
      <c r="L1066">
        <v>1</v>
      </c>
      <c r="M1066">
        <v>1</v>
      </c>
      <c r="N1066">
        <v>1</v>
      </c>
      <c r="O1066">
        <v>1</v>
      </c>
      <c r="P1066">
        <v>1</v>
      </c>
      <c r="Q1066">
        <v>1</v>
      </c>
      <c r="R1066">
        <v>1</v>
      </c>
      <c r="S1066">
        <v>1</v>
      </c>
      <c r="T1066">
        <v>1</v>
      </c>
      <c r="U1066">
        <v>1</v>
      </c>
      <c r="V1066">
        <v>1</v>
      </c>
      <c r="W1066">
        <v>1</v>
      </c>
      <c r="X1066">
        <v>1</v>
      </c>
      <c r="Y1066">
        <v>1</v>
      </c>
      <c r="Z1066">
        <v>1</v>
      </c>
      <c r="AA1066">
        <v>1</v>
      </c>
      <c r="AB1066">
        <v>1</v>
      </c>
      <c r="AC1066">
        <v>1</v>
      </c>
      <c r="AD1066">
        <v>1</v>
      </c>
      <c r="AE1066">
        <v>1</v>
      </c>
      <c r="AF1066">
        <v>1</v>
      </c>
      <c r="AG1066">
        <v>4.9000000000000004</v>
      </c>
      <c r="AH1066">
        <v>4.9000000000000004</v>
      </c>
      <c r="AI1066">
        <v>4.9000000000000004</v>
      </c>
      <c r="AJ1066">
        <v>34.207999999999998</v>
      </c>
      <c r="AK1066">
        <v>305</v>
      </c>
      <c r="AL1066">
        <v>305</v>
      </c>
      <c r="AM1066">
        <v>0</v>
      </c>
      <c r="AN1066">
        <v>3.4091999999999998</v>
      </c>
      <c r="AO1066">
        <v>1.2919</v>
      </c>
      <c r="AP1066">
        <v>0.58425000000000005</v>
      </c>
      <c r="AQ1066">
        <v>10.614000000000001</v>
      </c>
      <c r="AR1066">
        <v>5</v>
      </c>
      <c r="AS1066">
        <v>5</v>
      </c>
      <c r="AT1066" t="s">
        <v>6887</v>
      </c>
      <c r="AU1066">
        <v>1.2919</v>
      </c>
      <c r="AV1066">
        <v>1.373</v>
      </c>
      <c r="AW1066">
        <v>1.5717000000000001</v>
      </c>
      <c r="AZ1066">
        <v>0.93053999999999903</v>
      </c>
      <c r="BA1066">
        <v>1.1669</v>
      </c>
      <c r="BB1066">
        <v>0.56072</v>
      </c>
      <c r="BC1066">
        <v>0.59155999999999997</v>
      </c>
      <c r="BD1066">
        <v>0.63397999999999999</v>
      </c>
      <c r="BG1066">
        <v>0.47713</v>
      </c>
      <c r="BH1066">
        <v>0.58425000000000005</v>
      </c>
      <c r="BP1066">
        <v>1</v>
      </c>
      <c r="BQ1066">
        <v>1</v>
      </c>
      <c r="BR1066">
        <v>1</v>
      </c>
      <c r="BS1066">
        <v>0</v>
      </c>
      <c r="BT1066">
        <v>0</v>
      </c>
      <c r="BU1066">
        <v>1</v>
      </c>
      <c r="BV1066">
        <v>1</v>
      </c>
      <c r="BW1066">
        <v>1</v>
      </c>
      <c r="BX1066">
        <v>1</v>
      </c>
      <c r="BY1066">
        <v>1</v>
      </c>
      <c r="BZ1066">
        <v>0</v>
      </c>
      <c r="CA1066">
        <v>0</v>
      </c>
      <c r="CB1066">
        <v>1</v>
      </c>
      <c r="CC1066">
        <v>1</v>
      </c>
      <c r="CD1066" t="s">
        <v>6887</v>
      </c>
      <c r="CE1066" t="s">
        <v>6887</v>
      </c>
      <c r="CF1066" t="s">
        <v>6887</v>
      </c>
      <c r="CG1066" t="s">
        <v>6887</v>
      </c>
      <c r="CH1066" t="s">
        <v>6887</v>
      </c>
      <c r="CI1066" t="s">
        <v>6887</v>
      </c>
      <c r="CJ1066" t="s">
        <v>6887</v>
      </c>
      <c r="CK1066">
        <v>4.9000000000000004</v>
      </c>
      <c r="CL1066">
        <v>4.9000000000000004</v>
      </c>
      <c r="CM1066">
        <v>4.9000000000000004</v>
      </c>
      <c r="CN1066">
        <v>4.9000000000000004</v>
      </c>
      <c r="CO1066">
        <v>4.9000000000000004</v>
      </c>
      <c r="CP1066">
        <v>4.9000000000000004</v>
      </c>
      <c r="CQ1066">
        <v>4.9000000000000004</v>
      </c>
      <c r="CR1066">
        <v>5672200</v>
      </c>
      <c r="CS1066">
        <v>2274400</v>
      </c>
      <c r="CT1066">
        <v>3397800</v>
      </c>
      <c r="CU1066">
        <v>1360000</v>
      </c>
      <c r="CV1066">
        <v>578780</v>
      </c>
      <c r="CW1066">
        <v>781230</v>
      </c>
      <c r="CX1066">
        <v>1326600</v>
      </c>
      <c r="CY1066">
        <v>506540</v>
      </c>
      <c r="CZ1066">
        <v>820050</v>
      </c>
      <c r="DA1066">
        <v>1188300</v>
      </c>
      <c r="DB1066">
        <v>369680</v>
      </c>
      <c r="DC1066">
        <v>818620</v>
      </c>
      <c r="DD1066">
        <v>0</v>
      </c>
      <c r="DE1066">
        <v>0</v>
      </c>
      <c r="DF1066">
        <v>0</v>
      </c>
      <c r="DG1066">
        <v>0</v>
      </c>
      <c r="DH1066">
        <v>0</v>
      </c>
      <c r="DI1066">
        <v>0</v>
      </c>
      <c r="DJ1066">
        <v>1014200</v>
      </c>
      <c r="DK1066">
        <v>515910</v>
      </c>
      <c r="DL1066">
        <v>498280</v>
      </c>
      <c r="DM1066">
        <v>783080</v>
      </c>
      <c r="DN1066">
        <v>303500</v>
      </c>
      <c r="DO1066">
        <v>479580</v>
      </c>
      <c r="DS1066">
        <v>1281</v>
      </c>
      <c r="DT1066">
        <v>5153</v>
      </c>
      <c r="DU1066" t="b">
        <v>1</v>
      </c>
      <c r="DV1066">
        <v>5370</v>
      </c>
      <c r="DW1066" t="s">
        <v>14116</v>
      </c>
      <c r="DX1066" t="s">
        <v>14117</v>
      </c>
      <c r="DY1066">
        <v>32947</v>
      </c>
      <c r="EB1066">
        <v>-1</v>
      </c>
      <c r="EC1066">
        <v>1.2919</v>
      </c>
      <c r="ED1066">
        <v>1.373</v>
      </c>
      <c r="EE1066">
        <v>1.5717000000000001</v>
      </c>
      <c r="EF1066">
        <v>1.2994072727272701</v>
      </c>
      <c r="EG1066">
        <v>1.5385909090909</v>
      </c>
      <c r="EH1066">
        <v>0.93053999999999903</v>
      </c>
      <c r="EI1066">
        <v>1.1669</v>
      </c>
    </row>
    <row r="1067" spans="1:139" x14ac:dyDescent="0.15">
      <c r="A1067">
        <v>1282</v>
      </c>
      <c r="B1067" t="s">
        <v>14118</v>
      </c>
      <c r="C1067" t="s">
        <v>14118</v>
      </c>
      <c r="D1067">
        <v>9</v>
      </c>
      <c r="E1067">
        <v>9</v>
      </c>
      <c r="F1067">
        <v>9</v>
      </c>
      <c r="G1067" t="s">
        <v>4668</v>
      </c>
      <c r="H1067">
        <v>1</v>
      </c>
      <c r="I1067">
        <v>9</v>
      </c>
      <c r="J1067">
        <v>9</v>
      </c>
      <c r="K1067">
        <v>9</v>
      </c>
      <c r="L1067">
        <v>6</v>
      </c>
      <c r="M1067">
        <v>6</v>
      </c>
      <c r="N1067">
        <v>5</v>
      </c>
      <c r="O1067">
        <v>4</v>
      </c>
      <c r="P1067">
        <v>7</v>
      </c>
      <c r="Q1067">
        <v>6</v>
      </c>
      <c r="R1067">
        <v>5</v>
      </c>
      <c r="S1067">
        <v>6</v>
      </c>
      <c r="T1067">
        <v>6</v>
      </c>
      <c r="U1067">
        <v>5</v>
      </c>
      <c r="V1067">
        <v>4</v>
      </c>
      <c r="W1067">
        <v>7</v>
      </c>
      <c r="X1067">
        <v>6</v>
      </c>
      <c r="Y1067">
        <v>5</v>
      </c>
      <c r="Z1067">
        <v>6</v>
      </c>
      <c r="AA1067">
        <v>6</v>
      </c>
      <c r="AB1067">
        <v>5</v>
      </c>
      <c r="AC1067">
        <v>4</v>
      </c>
      <c r="AD1067">
        <v>7</v>
      </c>
      <c r="AE1067">
        <v>6</v>
      </c>
      <c r="AF1067">
        <v>5</v>
      </c>
      <c r="AG1067">
        <v>36</v>
      </c>
      <c r="AH1067">
        <v>36</v>
      </c>
      <c r="AI1067">
        <v>36</v>
      </c>
      <c r="AJ1067">
        <v>38.89</v>
      </c>
      <c r="AK1067">
        <v>331</v>
      </c>
      <c r="AL1067">
        <v>331</v>
      </c>
      <c r="AM1067">
        <v>0</v>
      </c>
      <c r="AN1067">
        <v>65.921000000000006</v>
      </c>
      <c r="AO1067">
        <v>3.2174999999999998</v>
      </c>
      <c r="AP1067">
        <v>1.4047000000000001</v>
      </c>
      <c r="AQ1067">
        <v>31.149000000000001</v>
      </c>
      <c r="AR1067">
        <v>38</v>
      </c>
      <c r="AS1067">
        <v>8</v>
      </c>
      <c r="AT1067" t="s">
        <v>6896</v>
      </c>
      <c r="AU1067">
        <v>3.0442</v>
      </c>
      <c r="AV1067">
        <v>3.2237</v>
      </c>
      <c r="AW1067">
        <v>3.9077000000000002</v>
      </c>
      <c r="AX1067">
        <v>3.2063000000000001</v>
      </c>
      <c r="AY1067">
        <v>3.2008000000000001</v>
      </c>
      <c r="AZ1067">
        <v>2.6252</v>
      </c>
      <c r="BA1067">
        <v>2.5112999999999999</v>
      </c>
      <c r="BB1067">
        <v>1.4187000000000001</v>
      </c>
      <c r="BC1067">
        <v>1.5335000000000001</v>
      </c>
      <c r="BD1067">
        <v>1.4295</v>
      </c>
      <c r="BE1067">
        <v>1.5150999999999999</v>
      </c>
      <c r="BF1067">
        <v>1.1903999999999999</v>
      </c>
      <c r="BG1067">
        <v>1.2688999999999999</v>
      </c>
      <c r="BH1067">
        <v>1.2324999999999999</v>
      </c>
      <c r="BI1067">
        <v>48.250999999999998</v>
      </c>
      <c r="BJ1067">
        <v>34.613</v>
      </c>
      <c r="BK1067">
        <v>11.779</v>
      </c>
      <c r="BL1067">
        <v>40.36</v>
      </c>
      <c r="BM1067">
        <v>32.597999999999999</v>
      </c>
      <c r="BN1067">
        <v>30.651999999999902</v>
      </c>
      <c r="BO1067">
        <v>18.715</v>
      </c>
      <c r="BP1067">
        <v>6</v>
      </c>
      <c r="BQ1067">
        <v>5</v>
      </c>
      <c r="BR1067">
        <v>6</v>
      </c>
      <c r="BS1067">
        <v>4</v>
      </c>
      <c r="BT1067">
        <v>7</v>
      </c>
      <c r="BU1067">
        <v>6</v>
      </c>
      <c r="BV1067">
        <v>4</v>
      </c>
      <c r="BW1067">
        <v>2</v>
      </c>
      <c r="BX1067">
        <v>1</v>
      </c>
      <c r="BY1067">
        <v>2</v>
      </c>
      <c r="BZ1067">
        <v>0</v>
      </c>
      <c r="CA1067">
        <v>3</v>
      </c>
      <c r="CB1067">
        <v>0</v>
      </c>
      <c r="CC1067">
        <v>0</v>
      </c>
      <c r="CD1067" t="s">
        <v>6896</v>
      </c>
      <c r="CE1067" t="s">
        <v>6896</v>
      </c>
      <c r="CF1067" t="s">
        <v>6896</v>
      </c>
      <c r="CG1067" t="s">
        <v>6896</v>
      </c>
      <c r="CH1067" t="s">
        <v>6896</v>
      </c>
      <c r="CI1067" t="s">
        <v>6896</v>
      </c>
      <c r="CJ1067" t="s">
        <v>6896</v>
      </c>
      <c r="CK1067">
        <v>19</v>
      </c>
      <c r="CL1067">
        <v>23</v>
      </c>
      <c r="CM1067">
        <v>15.1</v>
      </c>
      <c r="CN1067">
        <v>16.600000000000001</v>
      </c>
      <c r="CO1067">
        <v>28.1</v>
      </c>
      <c r="CP1067">
        <v>23.9</v>
      </c>
      <c r="CQ1067">
        <v>15.1</v>
      </c>
      <c r="CR1067">
        <v>169260000</v>
      </c>
      <c r="CS1067">
        <v>41427000</v>
      </c>
      <c r="CT1067">
        <v>127830000</v>
      </c>
      <c r="CU1067">
        <v>24681000</v>
      </c>
      <c r="CV1067">
        <v>6410800</v>
      </c>
      <c r="CW1067">
        <v>18270000</v>
      </c>
      <c r="CX1067">
        <v>29623000</v>
      </c>
      <c r="CY1067">
        <v>7134700</v>
      </c>
      <c r="CZ1067">
        <v>22488000</v>
      </c>
      <c r="DA1067">
        <v>28736000</v>
      </c>
      <c r="DB1067">
        <v>6123400</v>
      </c>
      <c r="DC1067">
        <v>22613000</v>
      </c>
      <c r="DD1067">
        <v>15522000</v>
      </c>
      <c r="DE1067">
        <v>3551200</v>
      </c>
      <c r="DF1067">
        <v>11971000</v>
      </c>
      <c r="DG1067">
        <v>31116000</v>
      </c>
      <c r="DH1067">
        <v>6887000</v>
      </c>
      <c r="DI1067">
        <v>24229000</v>
      </c>
      <c r="DJ1067">
        <v>22918000</v>
      </c>
      <c r="DK1067">
        <v>6483500</v>
      </c>
      <c r="DL1067">
        <v>16434000</v>
      </c>
      <c r="DM1067">
        <v>16661000</v>
      </c>
      <c r="DN1067">
        <v>4836300</v>
      </c>
      <c r="DO1067">
        <v>11824000</v>
      </c>
      <c r="DS1067">
        <v>1282</v>
      </c>
      <c r="DT1067" t="s">
        <v>14119</v>
      </c>
      <c r="DU1067" t="s">
        <v>6994</v>
      </c>
      <c r="DV1067" t="s">
        <v>14120</v>
      </c>
      <c r="DW1067" t="s">
        <v>14121</v>
      </c>
      <c r="DX1067" t="s">
        <v>14122</v>
      </c>
      <c r="DY1067" t="s">
        <v>14123</v>
      </c>
      <c r="EB1067">
        <v>-1</v>
      </c>
      <c r="EC1067">
        <v>3.0442</v>
      </c>
      <c r="ED1067">
        <v>3.2237</v>
      </c>
      <c r="EE1067">
        <v>3.9077000000000002</v>
      </c>
      <c r="EF1067">
        <v>3.2063000000000001</v>
      </c>
      <c r="EG1067">
        <v>3.2008000000000001</v>
      </c>
      <c r="EH1067">
        <v>2.6252</v>
      </c>
      <c r="EI1067">
        <v>2.5112999999999999</v>
      </c>
    </row>
    <row r="1068" spans="1:139" x14ac:dyDescent="0.15">
      <c r="A1068">
        <v>1283</v>
      </c>
      <c r="B1068" t="s">
        <v>14124</v>
      </c>
      <c r="C1068" t="s">
        <v>14124</v>
      </c>
      <c r="D1068">
        <v>4</v>
      </c>
      <c r="E1068">
        <v>4</v>
      </c>
      <c r="F1068">
        <v>4</v>
      </c>
      <c r="G1068" t="s">
        <v>4672</v>
      </c>
      <c r="H1068">
        <v>1</v>
      </c>
      <c r="I1068">
        <v>4</v>
      </c>
      <c r="J1068">
        <v>4</v>
      </c>
      <c r="K1068">
        <v>4</v>
      </c>
      <c r="L1068">
        <v>2</v>
      </c>
      <c r="M1068">
        <v>2</v>
      </c>
      <c r="N1068">
        <v>3</v>
      </c>
      <c r="O1068">
        <v>4</v>
      </c>
      <c r="P1068">
        <v>4</v>
      </c>
      <c r="Q1068">
        <v>4</v>
      </c>
      <c r="R1068">
        <v>3</v>
      </c>
      <c r="S1068">
        <v>2</v>
      </c>
      <c r="T1068">
        <v>2</v>
      </c>
      <c r="U1068">
        <v>3</v>
      </c>
      <c r="V1068">
        <v>4</v>
      </c>
      <c r="W1068">
        <v>4</v>
      </c>
      <c r="X1068">
        <v>4</v>
      </c>
      <c r="Y1068">
        <v>3</v>
      </c>
      <c r="Z1068">
        <v>2</v>
      </c>
      <c r="AA1068">
        <v>2</v>
      </c>
      <c r="AB1068">
        <v>3</v>
      </c>
      <c r="AC1068">
        <v>4</v>
      </c>
      <c r="AD1068">
        <v>4</v>
      </c>
      <c r="AE1068">
        <v>4</v>
      </c>
      <c r="AF1068">
        <v>3</v>
      </c>
      <c r="AG1068">
        <v>21.4</v>
      </c>
      <c r="AH1068">
        <v>21.4</v>
      </c>
      <c r="AI1068">
        <v>21.4</v>
      </c>
      <c r="AJ1068">
        <v>22.760999999999999</v>
      </c>
      <c r="AK1068">
        <v>201</v>
      </c>
      <c r="AL1068">
        <v>201</v>
      </c>
      <c r="AM1068">
        <v>0</v>
      </c>
      <c r="AN1068">
        <v>13.757999999999999</v>
      </c>
      <c r="AO1068">
        <v>2.0781999999999998</v>
      </c>
      <c r="AP1068">
        <v>0.85565999999999998</v>
      </c>
      <c r="AQ1068">
        <v>12.909000000000001</v>
      </c>
      <c r="AR1068">
        <v>22</v>
      </c>
      <c r="AS1068">
        <v>1</v>
      </c>
      <c r="AT1068" t="s">
        <v>6896</v>
      </c>
      <c r="AU1068">
        <v>2.1987999999999999</v>
      </c>
      <c r="AV1068">
        <v>2.1566999999999998</v>
      </c>
      <c r="AW1068">
        <v>2.5209999999999999</v>
      </c>
      <c r="AX1068">
        <v>2.2761999999999998</v>
      </c>
      <c r="AY1068">
        <v>2.3077999999999999</v>
      </c>
      <c r="AZ1068">
        <v>1.889</v>
      </c>
      <c r="BA1068">
        <v>1.6605000000000001</v>
      </c>
      <c r="BB1068">
        <v>0.85765999999999998</v>
      </c>
      <c r="BC1068">
        <v>0.91515000000000002</v>
      </c>
      <c r="BD1068">
        <v>1.0448999999999999</v>
      </c>
      <c r="BE1068">
        <v>0.93558999999999903</v>
      </c>
      <c r="BF1068">
        <v>0.84155000000000002</v>
      </c>
      <c r="BG1068">
        <v>0.87107000000000001</v>
      </c>
      <c r="BH1068">
        <v>0.85306000000000004</v>
      </c>
      <c r="BI1068">
        <v>31.199000000000002</v>
      </c>
      <c r="BJ1068">
        <v>11.635</v>
      </c>
      <c r="BK1068">
        <v>23.581999999999901</v>
      </c>
      <c r="BL1068">
        <v>18.370999999999999</v>
      </c>
      <c r="BM1068">
        <v>20.579000000000001</v>
      </c>
      <c r="BN1068">
        <v>6.6604000000000001</v>
      </c>
      <c r="BO1068">
        <v>12.417999999999999</v>
      </c>
      <c r="BP1068">
        <v>2</v>
      </c>
      <c r="BQ1068">
        <v>2</v>
      </c>
      <c r="BR1068">
        <v>3</v>
      </c>
      <c r="BS1068">
        <v>4</v>
      </c>
      <c r="BT1068">
        <v>4</v>
      </c>
      <c r="BU1068">
        <v>4</v>
      </c>
      <c r="BV1068">
        <v>3</v>
      </c>
      <c r="BW1068">
        <v>0</v>
      </c>
      <c r="BX1068">
        <v>0</v>
      </c>
      <c r="BY1068">
        <v>0</v>
      </c>
      <c r="BZ1068">
        <v>1</v>
      </c>
      <c r="CA1068">
        <v>0</v>
      </c>
      <c r="CB1068">
        <v>0</v>
      </c>
      <c r="CC1068">
        <v>0</v>
      </c>
      <c r="CD1068" t="s">
        <v>6887</v>
      </c>
      <c r="CE1068" t="s">
        <v>6887</v>
      </c>
      <c r="CF1068" t="s">
        <v>6896</v>
      </c>
      <c r="CG1068" t="s">
        <v>6896</v>
      </c>
      <c r="CH1068" t="s">
        <v>6896</v>
      </c>
      <c r="CI1068" t="s">
        <v>6896</v>
      </c>
      <c r="CJ1068" t="s">
        <v>6896</v>
      </c>
      <c r="CK1068">
        <v>9</v>
      </c>
      <c r="CL1068">
        <v>9</v>
      </c>
      <c r="CM1068">
        <v>15.4</v>
      </c>
      <c r="CN1068">
        <v>21.4</v>
      </c>
      <c r="CO1068">
        <v>21.4</v>
      </c>
      <c r="CP1068">
        <v>21.4</v>
      </c>
      <c r="CQ1068">
        <v>15.4</v>
      </c>
      <c r="CR1068">
        <v>58648000</v>
      </c>
      <c r="CS1068">
        <v>18053000</v>
      </c>
      <c r="CT1068">
        <v>40594000</v>
      </c>
      <c r="CU1068">
        <v>4147700</v>
      </c>
      <c r="CV1068">
        <v>1304300</v>
      </c>
      <c r="CW1068">
        <v>2843400</v>
      </c>
      <c r="CX1068">
        <v>3304200</v>
      </c>
      <c r="CY1068">
        <v>1049000</v>
      </c>
      <c r="CZ1068">
        <v>2255200</v>
      </c>
      <c r="DA1068">
        <v>7999900</v>
      </c>
      <c r="DB1068">
        <v>2375300</v>
      </c>
      <c r="DC1068">
        <v>5624600</v>
      </c>
      <c r="DD1068">
        <v>11077000</v>
      </c>
      <c r="DE1068">
        <v>2758500</v>
      </c>
      <c r="DF1068">
        <v>8318500</v>
      </c>
      <c r="DG1068">
        <v>13036000</v>
      </c>
      <c r="DH1068">
        <v>3959600</v>
      </c>
      <c r="DI1068">
        <v>9076600</v>
      </c>
      <c r="DJ1068">
        <v>11391000</v>
      </c>
      <c r="DK1068">
        <v>3685600</v>
      </c>
      <c r="DL1068">
        <v>7705400</v>
      </c>
      <c r="DM1068">
        <v>7691800</v>
      </c>
      <c r="DN1068">
        <v>2921100</v>
      </c>
      <c r="DO1068">
        <v>4770600</v>
      </c>
      <c r="DS1068">
        <v>1283</v>
      </c>
      <c r="DT1068" t="s">
        <v>14125</v>
      </c>
      <c r="DU1068" t="s">
        <v>6929</v>
      </c>
      <c r="DV1068" t="s">
        <v>14126</v>
      </c>
      <c r="DW1068" t="s">
        <v>14127</v>
      </c>
      <c r="DX1068" t="s">
        <v>14128</v>
      </c>
      <c r="DY1068" t="s">
        <v>14129</v>
      </c>
      <c r="EB1068">
        <v>-1</v>
      </c>
      <c r="EC1068">
        <v>2.1987999999999999</v>
      </c>
      <c r="ED1068">
        <v>2.1566999999999998</v>
      </c>
      <c r="EE1068">
        <v>2.5209999999999999</v>
      </c>
      <c r="EF1068">
        <v>2.2761999999999998</v>
      </c>
      <c r="EG1068">
        <v>2.3077999999999999</v>
      </c>
      <c r="EH1068">
        <v>1.889</v>
      </c>
      <c r="EI1068">
        <v>1.6605000000000001</v>
      </c>
    </row>
    <row r="1069" spans="1:139" x14ac:dyDescent="0.15">
      <c r="A1069">
        <v>1284</v>
      </c>
      <c r="B1069" t="s">
        <v>14130</v>
      </c>
      <c r="C1069" t="s">
        <v>14130</v>
      </c>
      <c r="D1069">
        <v>13</v>
      </c>
      <c r="E1069">
        <v>13</v>
      </c>
      <c r="F1069">
        <v>9</v>
      </c>
      <c r="G1069" t="s">
        <v>4676</v>
      </c>
      <c r="H1069">
        <v>1</v>
      </c>
      <c r="I1069">
        <v>13</v>
      </c>
      <c r="J1069">
        <v>13</v>
      </c>
      <c r="K1069">
        <v>9</v>
      </c>
      <c r="L1069">
        <v>10</v>
      </c>
      <c r="M1069">
        <v>10</v>
      </c>
      <c r="N1069">
        <v>10</v>
      </c>
      <c r="O1069">
        <v>9</v>
      </c>
      <c r="P1069">
        <v>10</v>
      </c>
      <c r="Q1069">
        <v>10</v>
      </c>
      <c r="R1069">
        <v>10</v>
      </c>
      <c r="S1069">
        <v>10</v>
      </c>
      <c r="T1069">
        <v>10</v>
      </c>
      <c r="U1069">
        <v>10</v>
      </c>
      <c r="V1069">
        <v>9</v>
      </c>
      <c r="W1069">
        <v>10</v>
      </c>
      <c r="X1069">
        <v>10</v>
      </c>
      <c r="Y1069">
        <v>10</v>
      </c>
      <c r="Z1069">
        <v>7</v>
      </c>
      <c r="AA1069">
        <v>7</v>
      </c>
      <c r="AB1069">
        <v>7</v>
      </c>
      <c r="AC1069">
        <v>6</v>
      </c>
      <c r="AD1069">
        <v>7</v>
      </c>
      <c r="AE1069">
        <v>8</v>
      </c>
      <c r="AF1069">
        <v>7</v>
      </c>
      <c r="AG1069">
        <v>60.4</v>
      </c>
      <c r="AH1069">
        <v>60.4</v>
      </c>
      <c r="AI1069">
        <v>47.2</v>
      </c>
      <c r="AJ1069">
        <v>37.497</v>
      </c>
      <c r="AK1069">
        <v>356</v>
      </c>
      <c r="AL1069">
        <v>356</v>
      </c>
      <c r="AM1069">
        <v>0</v>
      </c>
      <c r="AN1069">
        <v>216.32</v>
      </c>
      <c r="AO1069">
        <v>2.2200000000000002</v>
      </c>
      <c r="AP1069">
        <v>0.90417000000000003</v>
      </c>
      <c r="AQ1069">
        <v>49.54</v>
      </c>
      <c r="AR1069">
        <v>101</v>
      </c>
      <c r="AS1069">
        <v>22</v>
      </c>
      <c r="AT1069" t="s">
        <v>6896</v>
      </c>
      <c r="AU1069">
        <v>2.3553999999999999</v>
      </c>
      <c r="AV1069">
        <v>2.1758000000000002</v>
      </c>
      <c r="AW1069">
        <v>2.5874000000000001</v>
      </c>
      <c r="AX1069">
        <v>2.3374000000000001</v>
      </c>
      <c r="AY1069">
        <v>2.5047999999999999</v>
      </c>
      <c r="AZ1069">
        <v>1.8391999999999999</v>
      </c>
      <c r="BA1069">
        <v>1.8788</v>
      </c>
      <c r="BB1069">
        <v>0.87298999999999904</v>
      </c>
      <c r="BC1069">
        <v>0.88610999999999995</v>
      </c>
      <c r="BD1069">
        <v>0.93435000000000001</v>
      </c>
      <c r="BE1069">
        <v>0.98473999999999995</v>
      </c>
      <c r="BF1069">
        <v>0.94177999999999995</v>
      </c>
      <c r="BG1069">
        <v>0.89737</v>
      </c>
      <c r="BH1069">
        <v>0.91217999999999899</v>
      </c>
      <c r="BI1069">
        <v>25.016999999999999</v>
      </c>
      <c r="BJ1069">
        <v>46.711999999999897</v>
      </c>
      <c r="BK1069">
        <v>23.053000000000001</v>
      </c>
      <c r="BL1069">
        <v>23.12</v>
      </c>
      <c r="BM1069">
        <v>45.935000000000002</v>
      </c>
      <c r="BN1069">
        <v>47.593999999999902</v>
      </c>
      <c r="BO1069">
        <v>37.066000000000003</v>
      </c>
      <c r="BP1069">
        <v>14</v>
      </c>
      <c r="BQ1069">
        <v>16</v>
      </c>
      <c r="BR1069">
        <v>14</v>
      </c>
      <c r="BS1069">
        <v>14</v>
      </c>
      <c r="BT1069">
        <v>14</v>
      </c>
      <c r="BU1069">
        <v>15</v>
      </c>
      <c r="BV1069">
        <v>14</v>
      </c>
      <c r="BW1069">
        <v>4</v>
      </c>
      <c r="BX1069">
        <v>4</v>
      </c>
      <c r="BY1069">
        <v>3</v>
      </c>
      <c r="BZ1069">
        <v>2</v>
      </c>
      <c r="CA1069">
        <v>5</v>
      </c>
      <c r="CB1069">
        <v>1</v>
      </c>
      <c r="CC1069">
        <v>3</v>
      </c>
      <c r="CD1069" t="s">
        <v>6896</v>
      </c>
      <c r="CE1069" t="s">
        <v>6896</v>
      </c>
      <c r="CF1069" t="s">
        <v>6896</v>
      </c>
      <c r="CG1069" t="s">
        <v>6896</v>
      </c>
      <c r="CH1069" t="s">
        <v>6896</v>
      </c>
      <c r="CI1069" t="s">
        <v>6896</v>
      </c>
      <c r="CJ1069" t="s">
        <v>6896</v>
      </c>
      <c r="CK1069">
        <v>43</v>
      </c>
      <c r="CL1069">
        <v>45.5</v>
      </c>
      <c r="CM1069">
        <v>45.5</v>
      </c>
      <c r="CN1069">
        <v>40.700000000000003</v>
      </c>
      <c r="CO1069">
        <v>45.5</v>
      </c>
      <c r="CP1069">
        <v>53.7</v>
      </c>
      <c r="CQ1069">
        <v>45.5</v>
      </c>
      <c r="CR1069">
        <v>711770000</v>
      </c>
      <c r="CS1069">
        <v>234040000</v>
      </c>
      <c r="CT1069">
        <v>477740000</v>
      </c>
      <c r="CU1069">
        <v>110250000</v>
      </c>
      <c r="CV1069">
        <v>34716000</v>
      </c>
      <c r="CW1069">
        <v>75533000</v>
      </c>
      <c r="CX1069">
        <v>120690000</v>
      </c>
      <c r="CY1069">
        <v>40209000</v>
      </c>
      <c r="CZ1069">
        <v>80480000</v>
      </c>
      <c r="DA1069">
        <v>99173000</v>
      </c>
      <c r="DB1069">
        <v>29191000</v>
      </c>
      <c r="DC1069">
        <v>69982000</v>
      </c>
      <c r="DD1069">
        <v>99206000</v>
      </c>
      <c r="DE1069">
        <v>28454000</v>
      </c>
      <c r="DF1069">
        <v>70752000</v>
      </c>
      <c r="DG1069">
        <v>99876000</v>
      </c>
      <c r="DH1069">
        <v>32789000</v>
      </c>
      <c r="DI1069">
        <v>67086000</v>
      </c>
      <c r="DJ1069">
        <v>104270000</v>
      </c>
      <c r="DK1069">
        <v>39138000</v>
      </c>
      <c r="DL1069">
        <v>65129000</v>
      </c>
      <c r="DM1069">
        <v>78314000</v>
      </c>
      <c r="DN1069">
        <v>29540000</v>
      </c>
      <c r="DO1069">
        <v>48774000</v>
      </c>
      <c r="DS1069">
        <v>1284</v>
      </c>
      <c r="DT1069" t="s">
        <v>14131</v>
      </c>
      <c r="DU1069" t="s">
        <v>7063</v>
      </c>
      <c r="DV1069" t="s">
        <v>14132</v>
      </c>
      <c r="DW1069" t="s">
        <v>14133</v>
      </c>
      <c r="DX1069" t="s">
        <v>14134</v>
      </c>
      <c r="DY1069" t="s">
        <v>14135</v>
      </c>
      <c r="DZ1069" t="s">
        <v>14136</v>
      </c>
      <c r="EA1069" t="s">
        <v>14137</v>
      </c>
      <c r="EB1069">
        <v>-1</v>
      </c>
      <c r="EC1069">
        <v>2.3553999999999999</v>
      </c>
      <c r="ED1069">
        <v>2.1758000000000002</v>
      </c>
      <c r="EE1069">
        <v>2.5874000000000001</v>
      </c>
      <c r="EF1069">
        <v>2.3374000000000001</v>
      </c>
      <c r="EG1069">
        <v>2.5047999999999999</v>
      </c>
      <c r="EH1069">
        <v>1.8391999999999999</v>
      </c>
      <c r="EI1069">
        <v>1.8788</v>
      </c>
    </row>
    <row r="1070" spans="1:139" x14ac:dyDescent="0.15">
      <c r="A1070">
        <v>1285</v>
      </c>
      <c r="B1070" t="s">
        <v>14138</v>
      </c>
      <c r="C1070" t="s">
        <v>14138</v>
      </c>
      <c r="D1070">
        <v>12</v>
      </c>
      <c r="E1070">
        <v>8</v>
      </c>
      <c r="F1070">
        <v>7</v>
      </c>
      <c r="G1070" t="s">
        <v>4681</v>
      </c>
      <c r="H1070">
        <v>1</v>
      </c>
      <c r="I1070">
        <v>12</v>
      </c>
      <c r="J1070">
        <v>8</v>
      </c>
      <c r="K1070">
        <v>7</v>
      </c>
      <c r="L1070">
        <v>9</v>
      </c>
      <c r="M1070">
        <v>8</v>
      </c>
      <c r="N1070">
        <v>10</v>
      </c>
      <c r="O1070">
        <v>9</v>
      </c>
      <c r="P1070">
        <v>9</v>
      </c>
      <c r="Q1070">
        <v>7</v>
      </c>
      <c r="R1070">
        <v>10</v>
      </c>
      <c r="S1070">
        <v>6</v>
      </c>
      <c r="T1070">
        <v>5</v>
      </c>
      <c r="U1070">
        <v>7</v>
      </c>
      <c r="V1070">
        <v>6</v>
      </c>
      <c r="W1070">
        <v>6</v>
      </c>
      <c r="X1070">
        <v>5</v>
      </c>
      <c r="Y1070">
        <v>7</v>
      </c>
      <c r="Z1070">
        <v>5</v>
      </c>
      <c r="AA1070">
        <v>4</v>
      </c>
      <c r="AB1070">
        <v>6</v>
      </c>
      <c r="AC1070">
        <v>5</v>
      </c>
      <c r="AD1070">
        <v>5</v>
      </c>
      <c r="AE1070">
        <v>4</v>
      </c>
      <c r="AF1070">
        <v>6</v>
      </c>
      <c r="AG1070">
        <v>42.5</v>
      </c>
      <c r="AH1070">
        <v>29.6</v>
      </c>
      <c r="AI1070">
        <v>25.8</v>
      </c>
      <c r="AJ1070">
        <v>38.58</v>
      </c>
      <c r="AK1070">
        <v>365</v>
      </c>
      <c r="AL1070">
        <v>365</v>
      </c>
      <c r="AM1070">
        <v>0</v>
      </c>
      <c r="AN1070">
        <v>88.450999999999993</v>
      </c>
      <c r="AO1070">
        <v>1.8584000000000001</v>
      </c>
      <c r="AP1070">
        <v>0.91561000000000003</v>
      </c>
      <c r="AQ1070">
        <v>26.25</v>
      </c>
      <c r="AR1070">
        <v>55</v>
      </c>
      <c r="AS1070">
        <v>16</v>
      </c>
      <c r="AT1070" t="s">
        <v>6896</v>
      </c>
      <c r="AU1070">
        <v>2.2801</v>
      </c>
      <c r="AV1070">
        <v>2.1573000000000002</v>
      </c>
      <c r="AW1070">
        <v>1.9983</v>
      </c>
      <c r="AX1070">
        <v>1.8880999999999999</v>
      </c>
      <c r="AY1070">
        <v>2.5541999999999998</v>
      </c>
      <c r="AZ1070">
        <v>1.8317000000000001</v>
      </c>
      <c r="BA1070">
        <v>1.7695000000000001</v>
      </c>
      <c r="BB1070">
        <v>0.88246999999999998</v>
      </c>
      <c r="BC1070">
        <v>0.94230999999999998</v>
      </c>
      <c r="BD1070">
        <v>0.98824999999999996</v>
      </c>
      <c r="BE1070">
        <v>0.89095999999999997</v>
      </c>
      <c r="BF1070">
        <v>1.0053000000000001</v>
      </c>
      <c r="BG1070">
        <v>0.89780000000000004</v>
      </c>
      <c r="BH1070">
        <v>0.93127000000000004</v>
      </c>
      <c r="BI1070">
        <v>26.068000000000001</v>
      </c>
      <c r="BJ1070">
        <v>21.073</v>
      </c>
      <c r="BK1070">
        <v>33.603000000000002</v>
      </c>
      <c r="BL1070">
        <v>32.433</v>
      </c>
      <c r="BM1070">
        <v>19.04</v>
      </c>
      <c r="BN1070">
        <v>24.351999999999901</v>
      </c>
      <c r="BO1070">
        <v>11.116</v>
      </c>
      <c r="BP1070">
        <v>7</v>
      </c>
      <c r="BQ1070">
        <v>8</v>
      </c>
      <c r="BR1070">
        <v>9</v>
      </c>
      <c r="BS1070">
        <v>9</v>
      </c>
      <c r="BT1070">
        <v>8</v>
      </c>
      <c r="BU1070">
        <v>7</v>
      </c>
      <c r="BV1070">
        <v>7</v>
      </c>
      <c r="BW1070">
        <v>3</v>
      </c>
      <c r="BX1070">
        <v>1</v>
      </c>
      <c r="BY1070">
        <v>2</v>
      </c>
      <c r="BZ1070">
        <v>4</v>
      </c>
      <c r="CA1070">
        <v>3</v>
      </c>
      <c r="CB1070">
        <v>1</v>
      </c>
      <c r="CC1070">
        <v>2</v>
      </c>
      <c r="CD1070" t="s">
        <v>6896</v>
      </c>
      <c r="CE1070" t="s">
        <v>6896</v>
      </c>
      <c r="CF1070" t="s">
        <v>6896</v>
      </c>
      <c r="CG1070" t="s">
        <v>6896</v>
      </c>
      <c r="CH1070" t="s">
        <v>6896</v>
      </c>
      <c r="CI1070" t="s">
        <v>6896</v>
      </c>
      <c r="CJ1070" t="s">
        <v>6896</v>
      </c>
      <c r="CK1070">
        <v>37.799999999999997</v>
      </c>
      <c r="CL1070">
        <v>34.799999999999997</v>
      </c>
      <c r="CM1070">
        <v>40.299999999999997</v>
      </c>
      <c r="CN1070">
        <v>40.299999999999997</v>
      </c>
      <c r="CO1070">
        <v>37.799999999999997</v>
      </c>
      <c r="CP1070">
        <v>32.6</v>
      </c>
      <c r="CQ1070">
        <v>37.799999999999997</v>
      </c>
      <c r="CR1070">
        <v>499660000</v>
      </c>
      <c r="CS1070">
        <v>161230000</v>
      </c>
      <c r="CT1070">
        <v>338420000</v>
      </c>
      <c r="CU1070">
        <v>82564000</v>
      </c>
      <c r="CV1070">
        <v>24774000</v>
      </c>
      <c r="CW1070">
        <v>57790000</v>
      </c>
      <c r="CX1070">
        <v>83016000</v>
      </c>
      <c r="CY1070">
        <v>28777000</v>
      </c>
      <c r="CZ1070">
        <v>54239000</v>
      </c>
      <c r="DA1070">
        <v>73219000</v>
      </c>
      <c r="DB1070">
        <v>20763000</v>
      </c>
      <c r="DC1070">
        <v>52456000</v>
      </c>
      <c r="DD1070">
        <v>69862000</v>
      </c>
      <c r="DE1070">
        <v>23136000</v>
      </c>
      <c r="DF1070">
        <v>46726000</v>
      </c>
      <c r="DG1070">
        <v>74113000</v>
      </c>
      <c r="DH1070">
        <v>22655000</v>
      </c>
      <c r="DI1070">
        <v>51458000</v>
      </c>
      <c r="DJ1070">
        <v>56900000</v>
      </c>
      <c r="DK1070">
        <v>19217000</v>
      </c>
      <c r="DL1070">
        <v>37683000</v>
      </c>
      <c r="DM1070">
        <v>59984000</v>
      </c>
      <c r="DN1070">
        <v>21912000</v>
      </c>
      <c r="DO1070">
        <v>38072000</v>
      </c>
      <c r="DS1070">
        <v>1285</v>
      </c>
      <c r="DT1070" t="s">
        <v>14139</v>
      </c>
      <c r="DU1070" t="s">
        <v>14140</v>
      </c>
      <c r="DV1070" t="s">
        <v>14141</v>
      </c>
      <c r="DW1070" t="s">
        <v>14142</v>
      </c>
      <c r="DX1070" t="s">
        <v>14143</v>
      </c>
      <c r="DY1070" t="s">
        <v>14144</v>
      </c>
      <c r="DZ1070" t="s">
        <v>14145</v>
      </c>
      <c r="EA1070" t="s">
        <v>14146</v>
      </c>
      <c r="EB1070">
        <v>-1</v>
      </c>
      <c r="EC1070">
        <v>2.2801</v>
      </c>
      <c r="ED1070">
        <v>2.1573000000000002</v>
      </c>
      <c r="EE1070">
        <v>1.9983</v>
      </c>
      <c r="EF1070">
        <v>1.8880999999999999</v>
      </c>
      <c r="EG1070">
        <v>2.5541999999999998</v>
      </c>
      <c r="EH1070">
        <v>1.8317000000000001</v>
      </c>
      <c r="EI1070">
        <v>1.7695000000000001</v>
      </c>
    </row>
    <row r="1071" spans="1:139" x14ac:dyDescent="0.15">
      <c r="A1071">
        <v>1286</v>
      </c>
      <c r="B1071" t="s">
        <v>14147</v>
      </c>
      <c r="C1071" t="s">
        <v>14147</v>
      </c>
      <c r="D1071">
        <v>4</v>
      </c>
      <c r="E1071">
        <v>4</v>
      </c>
      <c r="F1071">
        <v>4</v>
      </c>
      <c r="G1071" t="s">
        <v>4686</v>
      </c>
      <c r="H1071">
        <v>1</v>
      </c>
      <c r="I1071">
        <v>4</v>
      </c>
      <c r="J1071">
        <v>4</v>
      </c>
      <c r="K1071">
        <v>4</v>
      </c>
      <c r="L1071">
        <v>3</v>
      </c>
      <c r="M1071">
        <v>1</v>
      </c>
      <c r="N1071">
        <v>2</v>
      </c>
      <c r="O1071">
        <v>1</v>
      </c>
      <c r="P1071">
        <v>2</v>
      </c>
      <c r="Q1071">
        <v>4</v>
      </c>
      <c r="R1071">
        <v>1</v>
      </c>
      <c r="S1071">
        <v>3</v>
      </c>
      <c r="T1071">
        <v>1</v>
      </c>
      <c r="U1071">
        <v>2</v>
      </c>
      <c r="V1071">
        <v>1</v>
      </c>
      <c r="W1071">
        <v>2</v>
      </c>
      <c r="X1071">
        <v>4</v>
      </c>
      <c r="Y1071">
        <v>1</v>
      </c>
      <c r="Z1071">
        <v>3</v>
      </c>
      <c r="AA1071">
        <v>1</v>
      </c>
      <c r="AB1071">
        <v>2</v>
      </c>
      <c r="AC1071">
        <v>1</v>
      </c>
      <c r="AD1071">
        <v>2</v>
      </c>
      <c r="AE1071">
        <v>4</v>
      </c>
      <c r="AF1071">
        <v>1</v>
      </c>
      <c r="AG1071">
        <v>50</v>
      </c>
      <c r="AH1071">
        <v>50</v>
      </c>
      <c r="AI1071">
        <v>50</v>
      </c>
      <c r="AJ1071">
        <v>12.4729999999999</v>
      </c>
      <c r="AK1071">
        <v>112</v>
      </c>
      <c r="AL1071">
        <v>112</v>
      </c>
      <c r="AM1071">
        <v>0</v>
      </c>
      <c r="AN1071">
        <v>38.982999999999997</v>
      </c>
      <c r="AO1071">
        <v>1.6836</v>
      </c>
      <c r="AP1071">
        <v>0.68740000000000001</v>
      </c>
      <c r="AQ1071">
        <v>33.923000000000002</v>
      </c>
      <c r="AR1071">
        <v>12</v>
      </c>
      <c r="AS1071">
        <v>3</v>
      </c>
      <c r="AT1071" t="s">
        <v>6896</v>
      </c>
      <c r="AU1071">
        <v>1.5194000000000001</v>
      </c>
      <c r="AV1071">
        <v>2.5632999999999999</v>
      </c>
      <c r="AW1071">
        <v>1.4011</v>
      </c>
      <c r="AX1071">
        <v>1.1074999999999999</v>
      </c>
      <c r="AY1071">
        <v>1.7629999999999999</v>
      </c>
      <c r="AZ1071">
        <v>1.4016</v>
      </c>
      <c r="BB1071">
        <v>0.61198999999999903</v>
      </c>
      <c r="BC1071">
        <v>1.1027</v>
      </c>
      <c r="BD1071">
        <v>0.54052</v>
      </c>
      <c r="BE1071">
        <v>0.47298999999999902</v>
      </c>
      <c r="BF1071">
        <v>0.68052999999999997</v>
      </c>
      <c r="BG1071">
        <v>0.68740000000000001</v>
      </c>
      <c r="BI1071">
        <v>39.954999999999998</v>
      </c>
      <c r="BK1071">
        <v>20.245999999999999</v>
      </c>
      <c r="BM1071">
        <v>10.9</v>
      </c>
      <c r="BN1071">
        <v>33.174999999999997</v>
      </c>
      <c r="BP1071">
        <v>2</v>
      </c>
      <c r="BQ1071">
        <v>1</v>
      </c>
      <c r="BR1071">
        <v>2</v>
      </c>
      <c r="BS1071">
        <v>1</v>
      </c>
      <c r="BT1071">
        <v>2</v>
      </c>
      <c r="BU1071">
        <v>4</v>
      </c>
      <c r="BV1071">
        <v>0</v>
      </c>
      <c r="BW1071">
        <v>1</v>
      </c>
      <c r="BX1071">
        <v>0</v>
      </c>
      <c r="BY1071">
        <v>0</v>
      </c>
      <c r="BZ1071">
        <v>0</v>
      </c>
      <c r="CA1071">
        <v>1</v>
      </c>
      <c r="CB1071">
        <v>1</v>
      </c>
      <c r="CC1071">
        <v>0</v>
      </c>
      <c r="CD1071" t="s">
        <v>6887</v>
      </c>
      <c r="CE1071" t="s">
        <v>6887</v>
      </c>
      <c r="CF1071" t="s">
        <v>6887</v>
      </c>
      <c r="CG1071" t="s">
        <v>6887</v>
      </c>
      <c r="CH1071" t="s">
        <v>6887</v>
      </c>
      <c r="CI1071" t="s">
        <v>6896</v>
      </c>
      <c r="CJ1071" t="s">
        <v>6887</v>
      </c>
      <c r="CK1071">
        <v>41.1</v>
      </c>
      <c r="CL1071">
        <v>12.5</v>
      </c>
      <c r="CM1071">
        <v>30.4</v>
      </c>
      <c r="CN1071">
        <v>12.5</v>
      </c>
      <c r="CO1071">
        <v>28.6</v>
      </c>
      <c r="CP1071">
        <v>50</v>
      </c>
      <c r="CQ1071">
        <v>17.899999999999999</v>
      </c>
      <c r="CR1071">
        <v>16542000</v>
      </c>
      <c r="CS1071">
        <v>6180500</v>
      </c>
      <c r="CT1071">
        <v>10362000</v>
      </c>
      <c r="CU1071">
        <v>3623400</v>
      </c>
      <c r="CV1071">
        <v>1249100</v>
      </c>
      <c r="CW1071">
        <v>2374300</v>
      </c>
      <c r="CX1071">
        <v>1355600</v>
      </c>
      <c r="CY1071">
        <v>395750</v>
      </c>
      <c r="CZ1071">
        <v>959870</v>
      </c>
      <c r="DA1071">
        <v>2482100</v>
      </c>
      <c r="DB1071">
        <v>835870</v>
      </c>
      <c r="DC1071">
        <v>1646200</v>
      </c>
      <c r="DD1071">
        <v>1144400</v>
      </c>
      <c r="DE1071">
        <v>576660</v>
      </c>
      <c r="DF1071">
        <v>567690</v>
      </c>
      <c r="DG1071">
        <v>2830300</v>
      </c>
      <c r="DH1071">
        <v>1085900</v>
      </c>
      <c r="DI1071">
        <v>1744400</v>
      </c>
      <c r="DJ1071">
        <v>5106400</v>
      </c>
      <c r="DK1071">
        <v>2037200</v>
      </c>
      <c r="DL1071">
        <v>3069200</v>
      </c>
      <c r="DM1071">
        <v>0</v>
      </c>
      <c r="DN1071">
        <v>0</v>
      </c>
      <c r="DO1071">
        <v>0</v>
      </c>
      <c r="DS1071">
        <v>1286</v>
      </c>
      <c r="DT1071" t="s">
        <v>14148</v>
      </c>
      <c r="DU1071" t="s">
        <v>6929</v>
      </c>
      <c r="DV1071" t="s">
        <v>14149</v>
      </c>
      <c r="DW1071" t="s">
        <v>14150</v>
      </c>
      <c r="DX1071" t="s">
        <v>14151</v>
      </c>
      <c r="DY1071" t="s">
        <v>14152</v>
      </c>
      <c r="EB1071">
        <v>-1</v>
      </c>
      <c r="EC1071">
        <v>1.5194000000000001</v>
      </c>
      <c r="ED1071">
        <v>2.5632999999999999</v>
      </c>
      <c r="EE1071">
        <v>1.4011</v>
      </c>
      <c r="EF1071">
        <v>1.1074999999999999</v>
      </c>
      <c r="EG1071">
        <v>1.7629999999999999</v>
      </c>
      <c r="EH1071">
        <v>1.4016</v>
      </c>
      <c r="EI1071">
        <v>1.25753727272727</v>
      </c>
    </row>
    <row r="1072" spans="1:139" x14ac:dyDescent="0.15">
      <c r="A1072">
        <v>1287</v>
      </c>
      <c r="B1072" t="s">
        <v>14153</v>
      </c>
      <c r="C1072" t="s">
        <v>14153</v>
      </c>
      <c r="D1072">
        <v>4</v>
      </c>
      <c r="E1072">
        <v>4</v>
      </c>
      <c r="F1072">
        <v>4</v>
      </c>
      <c r="G1072" t="s">
        <v>4689</v>
      </c>
      <c r="H1072">
        <v>1</v>
      </c>
      <c r="I1072">
        <v>4</v>
      </c>
      <c r="J1072">
        <v>4</v>
      </c>
      <c r="K1072">
        <v>4</v>
      </c>
      <c r="L1072">
        <v>0</v>
      </c>
      <c r="M1072">
        <v>2</v>
      </c>
      <c r="N1072">
        <v>2</v>
      </c>
      <c r="O1072">
        <v>3</v>
      </c>
      <c r="P1072">
        <v>2</v>
      </c>
      <c r="Q1072">
        <v>1</v>
      </c>
      <c r="R1072">
        <v>0</v>
      </c>
      <c r="S1072">
        <v>0</v>
      </c>
      <c r="T1072">
        <v>2</v>
      </c>
      <c r="U1072">
        <v>2</v>
      </c>
      <c r="V1072">
        <v>3</v>
      </c>
      <c r="W1072">
        <v>2</v>
      </c>
      <c r="X1072">
        <v>1</v>
      </c>
      <c r="Y1072">
        <v>0</v>
      </c>
      <c r="Z1072">
        <v>0</v>
      </c>
      <c r="AA1072">
        <v>2</v>
      </c>
      <c r="AB1072">
        <v>2</v>
      </c>
      <c r="AC1072">
        <v>3</v>
      </c>
      <c r="AD1072">
        <v>2</v>
      </c>
      <c r="AE1072">
        <v>1</v>
      </c>
      <c r="AF1072">
        <v>0</v>
      </c>
      <c r="AG1072">
        <v>42.4</v>
      </c>
      <c r="AH1072">
        <v>42.4</v>
      </c>
      <c r="AI1072">
        <v>42.4</v>
      </c>
      <c r="AJ1072">
        <v>13.132999999999999</v>
      </c>
      <c r="AK1072">
        <v>118</v>
      </c>
      <c r="AL1072">
        <v>118</v>
      </c>
      <c r="AM1072">
        <v>0</v>
      </c>
      <c r="AN1072">
        <v>7.7847</v>
      </c>
      <c r="AO1072">
        <v>2.0165000000000002</v>
      </c>
      <c r="AP1072">
        <v>0.88322999999999996</v>
      </c>
      <c r="AQ1072">
        <v>5.1685999999999996</v>
      </c>
      <c r="AR1072">
        <v>9</v>
      </c>
      <c r="AS1072">
        <v>1</v>
      </c>
      <c r="AT1072" t="s">
        <v>6896</v>
      </c>
      <c r="AV1072">
        <v>1.6266</v>
      </c>
      <c r="AW1072">
        <v>1.8775999999999999</v>
      </c>
      <c r="AX1072">
        <v>1.7484</v>
      </c>
      <c r="AY1072">
        <v>1.9985999999999999</v>
      </c>
      <c r="AZ1072">
        <v>1.1791</v>
      </c>
      <c r="BC1072">
        <v>0.80037999999999998</v>
      </c>
      <c r="BD1072">
        <v>1.0214000000000001</v>
      </c>
      <c r="BE1072">
        <v>0.88982000000000006</v>
      </c>
      <c r="BF1072">
        <v>0.96899999999999997</v>
      </c>
      <c r="BG1072">
        <v>0.79278000000000004</v>
      </c>
      <c r="BJ1072">
        <v>15.289</v>
      </c>
      <c r="BK1072">
        <v>10.179</v>
      </c>
      <c r="BL1072">
        <v>6.7481999999999998</v>
      </c>
      <c r="BM1072">
        <v>13.106</v>
      </c>
      <c r="BP1072">
        <v>0</v>
      </c>
      <c r="BQ1072">
        <v>2</v>
      </c>
      <c r="BR1072">
        <v>2</v>
      </c>
      <c r="BS1072">
        <v>2</v>
      </c>
      <c r="BT1072">
        <v>2</v>
      </c>
      <c r="BU1072">
        <v>1</v>
      </c>
      <c r="BV1072">
        <v>0</v>
      </c>
      <c r="BW1072">
        <v>0</v>
      </c>
      <c r="BX1072">
        <v>0</v>
      </c>
      <c r="BY1072">
        <v>1</v>
      </c>
      <c r="BZ1072">
        <v>0</v>
      </c>
      <c r="CA1072">
        <v>0</v>
      </c>
      <c r="CB1072">
        <v>0</v>
      </c>
      <c r="CC1072">
        <v>0</v>
      </c>
      <c r="CD1072" t="s">
        <v>6887</v>
      </c>
      <c r="CE1072" t="s">
        <v>6887</v>
      </c>
      <c r="CF1072" t="s">
        <v>6887</v>
      </c>
      <c r="CG1072" t="s">
        <v>6887</v>
      </c>
      <c r="CH1072" t="s">
        <v>6887</v>
      </c>
      <c r="CI1072" t="s">
        <v>6887</v>
      </c>
      <c r="CJ1072" t="s">
        <v>6887</v>
      </c>
      <c r="CK1072">
        <v>0</v>
      </c>
      <c r="CL1072">
        <v>27.1</v>
      </c>
      <c r="CM1072">
        <v>29.7</v>
      </c>
      <c r="CN1072">
        <v>33.9</v>
      </c>
      <c r="CO1072">
        <v>27.1</v>
      </c>
      <c r="CP1072">
        <v>21.2</v>
      </c>
      <c r="CQ1072">
        <v>0</v>
      </c>
      <c r="CR1072">
        <v>25964000</v>
      </c>
      <c r="CS1072">
        <v>9166600</v>
      </c>
      <c r="CT1072">
        <v>16797000</v>
      </c>
      <c r="CU1072">
        <v>0</v>
      </c>
      <c r="CV1072">
        <v>0</v>
      </c>
      <c r="CW1072">
        <v>0</v>
      </c>
      <c r="CX1072">
        <v>6434300</v>
      </c>
      <c r="CY1072">
        <v>2319900</v>
      </c>
      <c r="CZ1072">
        <v>4114400</v>
      </c>
      <c r="DA1072">
        <v>3847400</v>
      </c>
      <c r="DB1072">
        <v>1246600</v>
      </c>
      <c r="DC1072">
        <v>2600800</v>
      </c>
      <c r="DD1072">
        <v>6371800</v>
      </c>
      <c r="DE1072">
        <v>2337800</v>
      </c>
      <c r="DF1072">
        <v>4034000</v>
      </c>
      <c r="DG1072">
        <v>6709300</v>
      </c>
      <c r="DH1072">
        <v>2164100</v>
      </c>
      <c r="DI1072">
        <v>4545100</v>
      </c>
      <c r="DJ1072">
        <v>2600800</v>
      </c>
      <c r="DK1072">
        <v>1098100</v>
      </c>
      <c r="DL1072">
        <v>1502700</v>
      </c>
      <c r="DM1072">
        <v>0</v>
      </c>
      <c r="DN1072">
        <v>0</v>
      </c>
      <c r="DO1072">
        <v>0</v>
      </c>
      <c r="DS1072">
        <v>1287</v>
      </c>
      <c r="DT1072" t="s">
        <v>14154</v>
      </c>
      <c r="DU1072" t="s">
        <v>6929</v>
      </c>
      <c r="DV1072" t="s">
        <v>14155</v>
      </c>
      <c r="DW1072" t="s">
        <v>14156</v>
      </c>
      <c r="DX1072" t="s">
        <v>14157</v>
      </c>
      <c r="DY1072" t="s">
        <v>14158</v>
      </c>
      <c r="EB1072">
        <v>-1</v>
      </c>
      <c r="EC1072">
        <v>1.60128363636363</v>
      </c>
      <c r="ED1072">
        <v>1.6266</v>
      </c>
      <c r="EE1072">
        <v>1.8775999999999999</v>
      </c>
      <c r="EF1072">
        <v>1.7484</v>
      </c>
      <c r="EG1072">
        <v>1.9985999999999999</v>
      </c>
      <c r="EH1072">
        <v>1.1791</v>
      </c>
      <c r="EI1072">
        <v>1.51689909090909</v>
      </c>
    </row>
    <row r="1073" spans="1:139" x14ac:dyDescent="0.15">
      <c r="A1073">
        <v>1288</v>
      </c>
      <c r="B1073" t="s">
        <v>14159</v>
      </c>
      <c r="C1073" t="s">
        <v>14159</v>
      </c>
      <c r="D1073">
        <v>5</v>
      </c>
      <c r="E1073">
        <v>5</v>
      </c>
      <c r="F1073">
        <v>5</v>
      </c>
      <c r="G1073" t="s">
        <v>4694</v>
      </c>
      <c r="H1073">
        <v>1</v>
      </c>
      <c r="I1073">
        <v>5</v>
      </c>
      <c r="J1073">
        <v>5</v>
      </c>
      <c r="K1073">
        <v>5</v>
      </c>
      <c r="L1073">
        <v>0</v>
      </c>
      <c r="M1073">
        <v>2</v>
      </c>
      <c r="N1073">
        <v>1</v>
      </c>
      <c r="O1073">
        <v>1</v>
      </c>
      <c r="P1073">
        <v>2</v>
      </c>
      <c r="Q1073">
        <v>2</v>
      </c>
      <c r="R1073">
        <v>1</v>
      </c>
      <c r="S1073">
        <v>0</v>
      </c>
      <c r="T1073">
        <v>2</v>
      </c>
      <c r="U1073">
        <v>1</v>
      </c>
      <c r="V1073">
        <v>1</v>
      </c>
      <c r="W1073">
        <v>2</v>
      </c>
      <c r="X1073">
        <v>2</v>
      </c>
      <c r="Y1073">
        <v>1</v>
      </c>
      <c r="Z1073">
        <v>0</v>
      </c>
      <c r="AA1073">
        <v>2</v>
      </c>
      <c r="AB1073">
        <v>1</v>
      </c>
      <c r="AC1073">
        <v>1</v>
      </c>
      <c r="AD1073">
        <v>2</v>
      </c>
      <c r="AE1073">
        <v>2</v>
      </c>
      <c r="AF1073">
        <v>1</v>
      </c>
      <c r="AG1073">
        <v>26.6</v>
      </c>
      <c r="AH1073">
        <v>26.6</v>
      </c>
      <c r="AI1073">
        <v>26.6</v>
      </c>
      <c r="AJ1073">
        <v>20.497</v>
      </c>
      <c r="AK1073">
        <v>184</v>
      </c>
      <c r="AL1073">
        <v>184</v>
      </c>
      <c r="AM1073">
        <v>0</v>
      </c>
      <c r="AN1073">
        <v>18.545000000000002</v>
      </c>
      <c r="AO1073">
        <v>3.0322</v>
      </c>
      <c r="AP1073">
        <v>1.2270000000000001</v>
      </c>
      <c r="AQ1073">
        <v>111.28</v>
      </c>
      <c r="AR1073">
        <v>9</v>
      </c>
      <c r="AS1073">
        <v>7</v>
      </c>
      <c r="AT1073" t="s">
        <v>6887</v>
      </c>
      <c r="AV1073">
        <v>1.3344</v>
      </c>
      <c r="AW1073">
        <v>4.0693999999999999</v>
      </c>
      <c r="AX1073">
        <v>3.0322</v>
      </c>
      <c r="AY1073">
        <v>0.58040000000000003</v>
      </c>
      <c r="AZ1073">
        <v>3.7494999999999998</v>
      </c>
      <c r="BA1073">
        <v>2.4584000000000001</v>
      </c>
      <c r="BC1073">
        <v>0.54090000000000005</v>
      </c>
      <c r="BD1073">
        <v>1.6677</v>
      </c>
      <c r="BE1073">
        <v>1.2270000000000001</v>
      </c>
      <c r="BF1073">
        <v>0.2263</v>
      </c>
      <c r="BG1073">
        <v>1.8021</v>
      </c>
      <c r="BH1073">
        <v>1.2189000000000001</v>
      </c>
      <c r="BJ1073">
        <v>119.24</v>
      </c>
      <c r="BM1073">
        <v>166.38</v>
      </c>
      <c r="BN1073">
        <v>5.0628000000000002</v>
      </c>
      <c r="BP1073">
        <v>0</v>
      </c>
      <c r="BQ1073">
        <v>2</v>
      </c>
      <c r="BR1073">
        <v>1</v>
      </c>
      <c r="BS1073">
        <v>1</v>
      </c>
      <c r="BT1073">
        <v>2</v>
      </c>
      <c r="BU1073">
        <v>2</v>
      </c>
      <c r="BV1073">
        <v>1</v>
      </c>
      <c r="BW1073">
        <v>0</v>
      </c>
      <c r="BX1073">
        <v>2</v>
      </c>
      <c r="BY1073">
        <v>1</v>
      </c>
      <c r="BZ1073">
        <v>0</v>
      </c>
      <c r="CA1073">
        <v>2</v>
      </c>
      <c r="CB1073">
        <v>1</v>
      </c>
      <c r="CC1073">
        <v>1</v>
      </c>
      <c r="CD1073" t="s">
        <v>6887</v>
      </c>
      <c r="CE1073" t="s">
        <v>6887</v>
      </c>
      <c r="CF1073" t="s">
        <v>6887</v>
      </c>
      <c r="CG1073" t="s">
        <v>6887</v>
      </c>
      <c r="CH1073" t="s">
        <v>6887</v>
      </c>
      <c r="CI1073" t="s">
        <v>6887</v>
      </c>
      <c r="CJ1073" t="s">
        <v>6887</v>
      </c>
      <c r="CK1073">
        <v>0</v>
      </c>
      <c r="CL1073">
        <v>12.5</v>
      </c>
      <c r="CM1073">
        <v>3.8</v>
      </c>
      <c r="CN1073">
        <v>8.6999999999999993</v>
      </c>
      <c r="CO1073">
        <v>13</v>
      </c>
      <c r="CP1073">
        <v>14.7</v>
      </c>
      <c r="CQ1073">
        <v>8.6999999999999993</v>
      </c>
      <c r="CR1073">
        <v>47488000</v>
      </c>
      <c r="CS1073">
        <v>31875000</v>
      </c>
      <c r="CT1073">
        <v>15613000</v>
      </c>
      <c r="CU1073">
        <v>0</v>
      </c>
      <c r="CV1073">
        <v>0</v>
      </c>
      <c r="CW1073">
        <v>0</v>
      </c>
      <c r="CX1073">
        <v>11963000</v>
      </c>
      <c r="CY1073">
        <v>7184200</v>
      </c>
      <c r="CZ1073">
        <v>4778400</v>
      </c>
      <c r="DA1073">
        <v>1456000</v>
      </c>
      <c r="DB1073">
        <v>217070</v>
      </c>
      <c r="DC1073">
        <v>1238900</v>
      </c>
      <c r="DD1073">
        <v>2584300</v>
      </c>
      <c r="DE1073">
        <v>833540</v>
      </c>
      <c r="DF1073">
        <v>1750700</v>
      </c>
      <c r="DG1073">
        <v>25047000</v>
      </c>
      <c r="DH1073">
        <v>21987000</v>
      </c>
      <c r="DI1073">
        <v>3059700</v>
      </c>
      <c r="DJ1073">
        <v>4327200</v>
      </c>
      <c r="DK1073">
        <v>942820</v>
      </c>
      <c r="DL1073">
        <v>3384400</v>
      </c>
      <c r="DM1073">
        <v>2110500</v>
      </c>
      <c r="DN1073">
        <v>709430</v>
      </c>
      <c r="DO1073">
        <v>1401100</v>
      </c>
      <c r="DS1073">
        <v>1288</v>
      </c>
      <c r="DT1073" t="s">
        <v>14160</v>
      </c>
      <c r="DU1073" t="s">
        <v>6898</v>
      </c>
      <c r="DV1073" t="s">
        <v>14161</v>
      </c>
      <c r="DW1073" t="s">
        <v>14162</v>
      </c>
      <c r="DX1073" t="s">
        <v>14163</v>
      </c>
      <c r="DY1073" t="s">
        <v>14164</v>
      </c>
      <c r="EB1073">
        <v>-1</v>
      </c>
      <c r="EC1073">
        <v>2.4833199999999902</v>
      </c>
      <c r="ED1073">
        <v>1.3344</v>
      </c>
      <c r="EE1073">
        <v>4.0693999999999999</v>
      </c>
      <c r="EF1073">
        <v>3.0322</v>
      </c>
      <c r="EG1073">
        <v>0.58040000000000003</v>
      </c>
      <c r="EH1073">
        <v>3.7494999999999998</v>
      </c>
      <c r="EI1073">
        <v>2.4584000000000001</v>
      </c>
    </row>
    <row r="1074" spans="1:139" x14ac:dyDescent="0.15">
      <c r="A1074">
        <v>1290</v>
      </c>
      <c r="B1074" t="s">
        <v>14165</v>
      </c>
      <c r="C1074" t="s">
        <v>14165</v>
      </c>
      <c r="D1074">
        <v>3</v>
      </c>
      <c r="E1074">
        <v>3</v>
      </c>
      <c r="F1074">
        <v>3</v>
      </c>
      <c r="G1074" t="s">
        <v>4698</v>
      </c>
      <c r="H1074">
        <v>1</v>
      </c>
      <c r="I1074">
        <v>3</v>
      </c>
      <c r="J1074">
        <v>3</v>
      </c>
      <c r="K1074">
        <v>3</v>
      </c>
      <c r="L1074">
        <v>0</v>
      </c>
      <c r="M1074">
        <v>0</v>
      </c>
      <c r="N1074">
        <v>0</v>
      </c>
      <c r="O1074">
        <v>2</v>
      </c>
      <c r="P1074">
        <v>1</v>
      </c>
      <c r="Q1074">
        <v>1</v>
      </c>
      <c r="R1074">
        <v>1</v>
      </c>
      <c r="S1074">
        <v>0</v>
      </c>
      <c r="T1074">
        <v>0</v>
      </c>
      <c r="U1074">
        <v>0</v>
      </c>
      <c r="V1074">
        <v>2</v>
      </c>
      <c r="W1074">
        <v>1</v>
      </c>
      <c r="X1074">
        <v>1</v>
      </c>
      <c r="Y1074">
        <v>1</v>
      </c>
      <c r="Z1074">
        <v>0</v>
      </c>
      <c r="AA1074">
        <v>0</v>
      </c>
      <c r="AB1074">
        <v>0</v>
      </c>
      <c r="AC1074">
        <v>2</v>
      </c>
      <c r="AD1074">
        <v>1</v>
      </c>
      <c r="AE1074">
        <v>1</v>
      </c>
      <c r="AF1074">
        <v>1</v>
      </c>
      <c r="AG1074">
        <v>4.5</v>
      </c>
      <c r="AH1074">
        <v>4.5</v>
      </c>
      <c r="AI1074">
        <v>4.5</v>
      </c>
      <c r="AJ1074">
        <v>60.100999999999999</v>
      </c>
      <c r="AK1074">
        <v>516</v>
      </c>
      <c r="AL1074">
        <v>516</v>
      </c>
      <c r="AM1074">
        <v>5.9772999999999998E-4</v>
      </c>
      <c r="AN1074">
        <v>1.8080000000000001</v>
      </c>
      <c r="AO1074">
        <v>1.7244999999999999</v>
      </c>
      <c r="AP1074">
        <v>0.78154999999999997</v>
      </c>
      <c r="AQ1074">
        <v>142.02000000000001</v>
      </c>
      <c r="AR1074">
        <v>5</v>
      </c>
      <c r="AS1074">
        <v>1</v>
      </c>
      <c r="AT1074" t="s">
        <v>6896</v>
      </c>
      <c r="AX1074">
        <v>1.4672000000000001</v>
      </c>
      <c r="AY1074">
        <v>0.28824</v>
      </c>
      <c r="AZ1074">
        <v>2.1175999999999999</v>
      </c>
      <c r="BA1074">
        <v>1.4044000000000001</v>
      </c>
      <c r="BE1074">
        <v>0.66805000000000003</v>
      </c>
      <c r="BF1074">
        <v>0.11064</v>
      </c>
      <c r="BG1074">
        <v>0.93996000000000002</v>
      </c>
      <c r="BH1074">
        <v>0.64983999999999997</v>
      </c>
      <c r="BL1074">
        <v>136.32</v>
      </c>
      <c r="BP1074">
        <v>0</v>
      </c>
      <c r="BQ1074">
        <v>0</v>
      </c>
      <c r="BR1074">
        <v>0</v>
      </c>
      <c r="BS1074">
        <v>2</v>
      </c>
      <c r="BT1074">
        <v>1</v>
      </c>
      <c r="BU1074">
        <v>1</v>
      </c>
      <c r="BV1074">
        <v>1</v>
      </c>
      <c r="BW1074">
        <v>0</v>
      </c>
      <c r="BX1074">
        <v>0</v>
      </c>
      <c r="BY1074">
        <v>0</v>
      </c>
      <c r="BZ1074">
        <v>1</v>
      </c>
      <c r="CA1074">
        <v>0</v>
      </c>
      <c r="CB1074">
        <v>0</v>
      </c>
      <c r="CC1074">
        <v>0</v>
      </c>
      <c r="CD1074" t="s">
        <v>6887</v>
      </c>
      <c r="CE1074" t="s">
        <v>6887</v>
      </c>
      <c r="CF1074" t="s">
        <v>6887</v>
      </c>
      <c r="CG1074" t="s">
        <v>6887</v>
      </c>
      <c r="CH1074" t="s">
        <v>6887</v>
      </c>
      <c r="CI1074" t="s">
        <v>6887</v>
      </c>
      <c r="CJ1074" t="s">
        <v>6887</v>
      </c>
      <c r="CK1074">
        <v>0</v>
      </c>
      <c r="CL1074">
        <v>0</v>
      </c>
      <c r="CM1074">
        <v>0</v>
      </c>
      <c r="CN1074">
        <v>3.1</v>
      </c>
      <c r="CO1074">
        <v>1.4</v>
      </c>
      <c r="CP1074">
        <v>1.7</v>
      </c>
      <c r="CQ1074">
        <v>1.7</v>
      </c>
      <c r="CR1074">
        <v>14957000</v>
      </c>
      <c r="CS1074">
        <v>8489100</v>
      </c>
      <c r="CT1074">
        <v>6467800</v>
      </c>
      <c r="CU1074">
        <v>0</v>
      </c>
      <c r="CV1074">
        <v>0</v>
      </c>
      <c r="CW1074">
        <v>0</v>
      </c>
      <c r="CX1074">
        <v>0</v>
      </c>
      <c r="CY1074">
        <v>0</v>
      </c>
      <c r="CZ1074">
        <v>0</v>
      </c>
      <c r="DA1074">
        <v>0</v>
      </c>
      <c r="DB1074">
        <v>0</v>
      </c>
      <c r="DC1074">
        <v>0</v>
      </c>
      <c r="DD1074">
        <v>6987100</v>
      </c>
      <c r="DE1074">
        <v>4811600</v>
      </c>
      <c r="DF1074">
        <v>2175600</v>
      </c>
      <c r="DG1074">
        <v>2573300</v>
      </c>
      <c r="DH1074">
        <v>2010500</v>
      </c>
      <c r="DI1074">
        <v>562800</v>
      </c>
      <c r="DJ1074">
        <v>2793100</v>
      </c>
      <c r="DK1074">
        <v>856130</v>
      </c>
      <c r="DL1074">
        <v>1937000</v>
      </c>
      <c r="DM1074">
        <v>2603400</v>
      </c>
      <c r="DN1074">
        <v>810920</v>
      </c>
      <c r="DO1074">
        <v>1792400</v>
      </c>
      <c r="DS1074">
        <v>1290</v>
      </c>
      <c r="DT1074" t="s">
        <v>14166</v>
      </c>
      <c r="DU1074" t="s">
        <v>6945</v>
      </c>
      <c r="DV1074" t="s">
        <v>14167</v>
      </c>
      <c r="DW1074" t="s">
        <v>14168</v>
      </c>
      <c r="DX1074" t="s">
        <v>14169</v>
      </c>
      <c r="DY1074" t="s">
        <v>14170</v>
      </c>
      <c r="EB1074">
        <v>-1</v>
      </c>
      <c r="EC1074">
        <v>1.75596363636363</v>
      </c>
      <c r="ED1074">
        <v>2.0866899999999999</v>
      </c>
      <c r="EE1074">
        <v>1.9239427272727201</v>
      </c>
      <c r="EF1074">
        <v>1.4672000000000001</v>
      </c>
      <c r="EG1074">
        <v>0.28824</v>
      </c>
      <c r="EH1074">
        <v>2.1175999999999999</v>
      </c>
      <c r="EI1074">
        <v>1.4044000000000001</v>
      </c>
    </row>
    <row r="1075" spans="1:139" x14ac:dyDescent="0.15">
      <c r="A1075">
        <v>1291</v>
      </c>
      <c r="B1075" t="s">
        <v>14171</v>
      </c>
      <c r="C1075" t="s">
        <v>14171</v>
      </c>
      <c r="D1075">
        <v>24</v>
      </c>
      <c r="E1075">
        <v>24</v>
      </c>
      <c r="F1075">
        <v>24</v>
      </c>
      <c r="G1075" t="s">
        <v>4703</v>
      </c>
      <c r="H1075">
        <v>1</v>
      </c>
      <c r="I1075">
        <v>24</v>
      </c>
      <c r="J1075">
        <v>24</v>
      </c>
      <c r="K1075">
        <v>24</v>
      </c>
      <c r="L1075">
        <v>13</v>
      </c>
      <c r="M1075">
        <v>7</v>
      </c>
      <c r="N1075">
        <v>9</v>
      </c>
      <c r="O1075">
        <v>10</v>
      </c>
      <c r="P1075">
        <v>11</v>
      </c>
      <c r="Q1075">
        <v>12</v>
      </c>
      <c r="R1075">
        <v>8</v>
      </c>
      <c r="S1075">
        <v>13</v>
      </c>
      <c r="T1075">
        <v>7</v>
      </c>
      <c r="U1075">
        <v>9</v>
      </c>
      <c r="V1075">
        <v>10</v>
      </c>
      <c r="W1075">
        <v>11</v>
      </c>
      <c r="X1075">
        <v>12</v>
      </c>
      <c r="Y1075">
        <v>8</v>
      </c>
      <c r="Z1075">
        <v>13</v>
      </c>
      <c r="AA1075">
        <v>7</v>
      </c>
      <c r="AB1075">
        <v>9</v>
      </c>
      <c r="AC1075">
        <v>10</v>
      </c>
      <c r="AD1075">
        <v>11</v>
      </c>
      <c r="AE1075">
        <v>12</v>
      </c>
      <c r="AF1075">
        <v>8</v>
      </c>
      <c r="AG1075">
        <v>23.1</v>
      </c>
      <c r="AH1075">
        <v>23.1</v>
      </c>
      <c r="AI1075">
        <v>23.1</v>
      </c>
      <c r="AJ1075">
        <v>135.58000000000001</v>
      </c>
      <c r="AK1075">
        <v>1217</v>
      </c>
      <c r="AL1075">
        <v>1217</v>
      </c>
      <c r="AM1075">
        <v>0</v>
      </c>
      <c r="AN1075">
        <v>98.820999999999998</v>
      </c>
      <c r="AO1075">
        <v>2.1393</v>
      </c>
      <c r="AP1075">
        <v>0.91762999999999995</v>
      </c>
      <c r="AQ1075">
        <v>38.884</v>
      </c>
      <c r="AR1075">
        <v>69</v>
      </c>
      <c r="AS1075">
        <v>22</v>
      </c>
      <c r="AT1075" t="s">
        <v>6896</v>
      </c>
      <c r="AU1075">
        <v>2.4039999999999999</v>
      </c>
      <c r="AV1075">
        <v>1.5105999999999999</v>
      </c>
      <c r="AW1075">
        <v>1.9140999999999999</v>
      </c>
      <c r="AX1075">
        <v>2.1280999999999999</v>
      </c>
      <c r="AY1075">
        <v>2.8473999999999999</v>
      </c>
      <c r="AZ1075">
        <v>1.8357000000000001</v>
      </c>
      <c r="BA1075">
        <v>1.7311000000000001</v>
      </c>
      <c r="BB1075">
        <v>0.92130000000000001</v>
      </c>
      <c r="BC1075">
        <v>0.57362999999999997</v>
      </c>
      <c r="BD1075">
        <v>0.68994</v>
      </c>
      <c r="BE1075">
        <v>0.84375</v>
      </c>
      <c r="BF1075">
        <v>1.0690999999999999</v>
      </c>
      <c r="BG1075">
        <v>0.87995999999999996</v>
      </c>
      <c r="BH1075">
        <v>0.85036999999999996</v>
      </c>
      <c r="BI1075">
        <v>24.471999999999898</v>
      </c>
      <c r="BJ1075">
        <v>54.773999999999901</v>
      </c>
      <c r="BK1075">
        <v>46.253999999999998</v>
      </c>
      <c r="BL1075">
        <v>38.890999999999998</v>
      </c>
      <c r="BM1075">
        <v>29.600999999999999</v>
      </c>
      <c r="BN1075">
        <v>28.573</v>
      </c>
      <c r="BO1075">
        <v>28.811999999999902</v>
      </c>
      <c r="BP1075">
        <v>13</v>
      </c>
      <c r="BQ1075">
        <v>7</v>
      </c>
      <c r="BR1075">
        <v>9</v>
      </c>
      <c r="BS1075">
        <v>9</v>
      </c>
      <c r="BT1075">
        <v>11</v>
      </c>
      <c r="BU1075">
        <v>12</v>
      </c>
      <c r="BV1075">
        <v>8</v>
      </c>
      <c r="BW1075">
        <v>4</v>
      </c>
      <c r="BX1075">
        <v>3</v>
      </c>
      <c r="BY1075">
        <v>3</v>
      </c>
      <c r="BZ1075">
        <v>3</v>
      </c>
      <c r="CA1075">
        <v>4</v>
      </c>
      <c r="CB1075">
        <v>4</v>
      </c>
      <c r="CC1075">
        <v>1</v>
      </c>
      <c r="CD1075" t="s">
        <v>6896</v>
      </c>
      <c r="CE1075" t="s">
        <v>6896</v>
      </c>
      <c r="CF1075" t="s">
        <v>6896</v>
      </c>
      <c r="CG1075" t="s">
        <v>6896</v>
      </c>
      <c r="CH1075" t="s">
        <v>6896</v>
      </c>
      <c r="CI1075" t="s">
        <v>6896</v>
      </c>
      <c r="CJ1075" t="s">
        <v>6896</v>
      </c>
      <c r="CK1075">
        <v>12.2</v>
      </c>
      <c r="CL1075">
        <v>7</v>
      </c>
      <c r="CM1075">
        <v>9.3000000000000007</v>
      </c>
      <c r="CN1075">
        <v>11.1</v>
      </c>
      <c r="CO1075">
        <v>10.8</v>
      </c>
      <c r="CP1075">
        <v>13</v>
      </c>
      <c r="CQ1075">
        <v>8.1</v>
      </c>
      <c r="CR1075">
        <v>243060000</v>
      </c>
      <c r="CS1075">
        <v>86332000</v>
      </c>
      <c r="CT1075">
        <v>156730000</v>
      </c>
      <c r="CU1075">
        <v>59310000</v>
      </c>
      <c r="CV1075">
        <v>21500000</v>
      </c>
      <c r="CW1075">
        <v>37810000</v>
      </c>
      <c r="CX1075">
        <v>24020000</v>
      </c>
      <c r="CY1075">
        <v>9015300</v>
      </c>
      <c r="CZ1075">
        <v>15005000</v>
      </c>
      <c r="DA1075">
        <v>28382000</v>
      </c>
      <c r="DB1075">
        <v>11844000</v>
      </c>
      <c r="DC1075">
        <v>16538000</v>
      </c>
      <c r="DD1075">
        <v>31461000</v>
      </c>
      <c r="DE1075">
        <v>9988800</v>
      </c>
      <c r="DF1075">
        <v>21473000</v>
      </c>
      <c r="DG1075">
        <v>35650000</v>
      </c>
      <c r="DH1075">
        <v>11131000</v>
      </c>
      <c r="DI1075">
        <v>24519000</v>
      </c>
      <c r="DJ1075">
        <v>38769000</v>
      </c>
      <c r="DK1075">
        <v>14199000</v>
      </c>
      <c r="DL1075">
        <v>24570000</v>
      </c>
      <c r="DM1075">
        <v>25472000</v>
      </c>
      <c r="DN1075">
        <v>8653700</v>
      </c>
      <c r="DO1075">
        <v>16818000</v>
      </c>
      <c r="DS1075">
        <v>1291</v>
      </c>
      <c r="DT1075" t="s">
        <v>14172</v>
      </c>
      <c r="DU1075" t="s">
        <v>6954</v>
      </c>
      <c r="DV1075" t="s">
        <v>14173</v>
      </c>
      <c r="DW1075" t="s">
        <v>14174</v>
      </c>
      <c r="DX1075" t="s">
        <v>14175</v>
      </c>
      <c r="DY1075" t="s">
        <v>14176</v>
      </c>
      <c r="DZ1075">
        <v>783</v>
      </c>
      <c r="EA1075">
        <v>1</v>
      </c>
      <c r="EB1075">
        <v>-1</v>
      </c>
      <c r="EC1075">
        <v>2.4039999999999999</v>
      </c>
      <c r="ED1075">
        <v>1.5105999999999999</v>
      </c>
      <c r="EE1075">
        <v>1.9140999999999999</v>
      </c>
      <c r="EF1075">
        <v>2.1280999999999999</v>
      </c>
      <c r="EG1075">
        <v>2.8473999999999999</v>
      </c>
      <c r="EH1075">
        <v>1.8357000000000001</v>
      </c>
      <c r="EI1075">
        <v>1.7311000000000001</v>
      </c>
    </row>
    <row r="1076" spans="1:139" x14ac:dyDescent="0.15">
      <c r="A1076">
        <v>1292</v>
      </c>
      <c r="B1076" t="s">
        <v>14177</v>
      </c>
      <c r="C1076" t="s">
        <v>14177</v>
      </c>
      <c r="D1076">
        <v>11</v>
      </c>
      <c r="E1076">
        <v>11</v>
      </c>
      <c r="F1076">
        <v>10</v>
      </c>
      <c r="G1076" t="s">
        <v>4707</v>
      </c>
      <c r="H1076">
        <v>1</v>
      </c>
      <c r="I1076">
        <v>11</v>
      </c>
      <c r="J1076">
        <v>11</v>
      </c>
      <c r="K1076">
        <v>10</v>
      </c>
      <c r="L1076">
        <v>8</v>
      </c>
      <c r="M1076">
        <v>5</v>
      </c>
      <c r="N1076">
        <v>7</v>
      </c>
      <c r="O1076">
        <v>8</v>
      </c>
      <c r="P1076">
        <v>8</v>
      </c>
      <c r="Q1076">
        <v>8</v>
      </c>
      <c r="R1076">
        <v>9</v>
      </c>
      <c r="S1076">
        <v>8</v>
      </c>
      <c r="T1076">
        <v>5</v>
      </c>
      <c r="U1076">
        <v>7</v>
      </c>
      <c r="V1076">
        <v>8</v>
      </c>
      <c r="W1076">
        <v>8</v>
      </c>
      <c r="X1076">
        <v>8</v>
      </c>
      <c r="Y1076">
        <v>9</v>
      </c>
      <c r="Z1076">
        <v>7</v>
      </c>
      <c r="AA1076">
        <v>5</v>
      </c>
      <c r="AB1076">
        <v>7</v>
      </c>
      <c r="AC1076">
        <v>7</v>
      </c>
      <c r="AD1076">
        <v>8</v>
      </c>
      <c r="AE1076">
        <v>7</v>
      </c>
      <c r="AF1076">
        <v>9</v>
      </c>
      <c r="AG1076">
        <v>43.8</v>
      </c>
      <c r="AH1076">
        <v>43.8</v>
      </c>
      <c r="AI1076">
        <v>40.4</v>
      </c>
      <c r="AJ1076">
        <v>36.412999999999997</v>
      </c>
      <c r="AK1076">
        <v>329</v>
      </c>
      <c r="AL1076">
        <v>329</v>
      </c>
      <c r="AM1076">
        <v>0</v>
      </c>
      <c r="AN1076">
        <v>46.093000000000004</v>
      </c>
      <c r="AO1076">
        <v>1.7146999999999999</v>
      </c>
      <c r="AP1076">
        <v>0.83697999999999995</v>
      </c>
      <c r="AQ1076">
        <v>43.258999999999901</v>
      </c>
      <c r="AR1076">
        <v>64</v>
      </c>
      <c r="AS1076">
        <v>26</v>
      </c>
      <c r="AT1076" t="s">
        <v>6896</v>
      </c>
      <c r="AU1076">
        <v>2.3199000000000001</v>
      </c>
      <c r="AV1076">
        <v>2.6701999999999999</v>
      </c>
      <c r="AW1076">
        <v>2.0533000000000001</v>
      </c>
      <c r="AX1076">
        <v>2.11099999999999</v>
      </c>
      <c r="AY1076">
        <v>2.1947000000000001</v>
      </c>
      <c r="AZ1076">
        <v>1.7071000000000001</v>
      </c>
      <c r="BA1076">
        <v>1.6640999999999999</v>
      </c>
      <c r="BB1076">
        <v>0.83814</v>
      </c>
      <c r="BC1076">
        <v>1.105</v>
      </c>
      <c r="BD1076">
        <v>0.84606000000000003</v>
      </c>
      <c r="BE1076">
        <v>0.84187999999999996</v>
      </c>
      <c r="BF1076">
        <v>0.86321999999999999</v>
      </c>
      <c r="BG1076">
        <v>0.78125</v>
      </c>
      <c r="BH1076">
        <v>0.89598999999999995</v>
      </c>
      <c r="BI1076">
        <v>58.683</v>
      </c>
      <c r="BJ1076">
        <v>15.612</v>
      </c>
      <c r="BK1076">
        <v>53.03</v>
      </c>
      <c r="BL1076">
        <v>34.527000000000001</v>
      </c>
      <c r="BM1076">
        <v>18.879000000000001</v>
      </c>
      <c r="BN1076">
        <v>44.244</v>
      </c>
      <c r="BO1076">
        <v>33.74</v>
      </c>
      <c r="BP1076">
        <v>8</v>
      </c>
      <c r="BQ1076">
        <v>6</v>
      </c>
      <c r="BR1076">
        <v>10</v>
      </c>
      <c r="BS1076">
        <v>10</v>
      </c>
      <c r="BT1076">
        <v>10</v>
      </c>
      <c r="BU1076">
        <v>9</v>
      </c>
      <c r="BV1076">
        <v>11</v>
      </c>
      <c r="BW1076">
        <v>1</v>
      </c>
      <c r="BX1076">
        <v>3</v>
      </c>
      <c r="BY1076">
        <v>6</v>
      </c>
      <c r="BZ1076">
        <v>4</v>
      </c>
      <c r="CA1076">
        <v>3</v>
      </c>
      <c r="CB1076">
        <v>4</v>
      </c>
      <c r="CC1076">
        <v>5</v>
      </c>
      <c r="CD1076" t="s">
        <v>6896</v>
      </c>
      <c r="CE1076" t="s">
        <v>6896</v>
      </c>
      <c r="CF1076" t="s">
        <v>6896</v>
      </c>
      <c r="CG1076" t="s">
        <v>6896</v>
      </c>
      <c r="CH1076" t="s">
        <v>6896</v>
      </c>
      <c r="CI1076" t="s">
        <v>6896</v>
      </c>
      <c r="CJ1076" t="s">
        <v>6896</v>
      </c>
      <c r="CK1076">
        <v>34.700000000000003</v>
      </c>
      <c r="CL1076">
        <v>23.1</v>
      </c>
      <c r="CM1076">
        <v>31.3</v>
      </c>
      <c r="CN1076">
        <v>34.700000000000003</v>
      </c>
      <c r="CO1076">
        <v>36.5</v>
      </c>
      <c r="CP1076">
        <v>31.6</v>
      </c>
      <c r="CQ1076">
        <v>40.1</v>
      </c>
      <c r="CR1076">
        <v>205710000</v>
      </c>
      <c r="CS1076">
        <v>68821000</v>
      </c>
      <c r="CT1076">
        <v>136890000</v>
      </c>
      <c r="CU1076">
        <v>38667000</v>
      </c>
      <c r="CV1076">
        <v>13193000</v>
      </c>
      <c r="CW1076">
        <v>25475000</v>
      </c>
      <c r="CX1076">
        <v>19274000</v>
      </c>
      <c r="CY1076">
        <v>6334700</v>
      </c>
      <c r="CZ1076">
        <v>12940000</v>
      </c>
      <c r="DA1076">
        <v>30231000</v>
      </c>
      <c r="DB1076">
        <v>9617600</v>
      </c>
      <c r="DC1076">
        <v>20614000</v>
      </c>
      <c r="DD1076">
        <v>31274000</v>
      </c>
      <c r="DE1076">
        <v>9749800</v>
      </c>
      <c r="DF1076">
        <v>21524000</v>
      </c>
      <c r="DG1076">
        <v>29418000</v>
      </c>
      <c r="DH1076">
        <v>8572700</v>
      </c>
      <c r="DI1076">
        <v>20845000</v>
      </c>
      <c r="DJ1076">
        <v>31670000</v>
      </c>
      <c r="DK1076">
        <v>11794000</v>
      </c>
      <c r="DL1076">
        <v>19876000</v>
      </c>
      <c r="DM1076">
        <v>25175000</v>
      </c>
      <c r="DN1076">
        <v>9560000</v>
      </c>
      <c r="DO1076">
        <v>15615000</v>
      </c>
      <c r="DS1076">
        <v>1292</v>
      </c>
      <c r="DT1076" t="s">
        <v>14178</v>
      </c>
      <c r="DU1076" t="s">
        <v>6984</v>
      </c>
      <c r="DV1076" t="s">
        <v>14179</v>
      </c>
      <c r="DW1076" t="s">
        <v>14180</v>
      </c>
      <c r="DX1076" t="s">
        <v>14181</v>
      </c>
      <c r="DY1076" t="s">
        <v>14182</v>
      </c>
      <c r="DZ1076" t="s">
        <v>14183</v>
      </c>
      <c r="EA1076" t="s">
        <v>14184</v>
      </c>
      <c r="EB1076">
        <v>-1</v>
      </c>
      <c r="EC1076">
        <v>2.3199000000000001</v>
      </c>
      <c r="ED1076">
        <v>2.6701999999999999</v>
      </c>
      <c r="EE1076">
        <v>2.0533000000000001</v>
      </c>
      <c r="EF1076">
        <v>2.11099999999999</v>
      </c>
      <c r="EG1076">
        <v>2.1947000000000001</v>
      </c>
      <c r="EH1076">
        <v>1.7071000000000001</v>
      </c>
      <c r="EI1076">
        <v>1.6640999999999999</v>
      </c>
    </row>
    <row r="1077" spans="1:139" x14ac:dyDescent="0.15">
      <c r="A1077">
        <v>1293</v>
      </c>
      <c r="B1077" t="s">
        <v>14185</v>
      </c>
      <c r="C1077" t="s">
        <v>14185</v>
      </c>
      <c r="D1077">
        <v>2</v>
      </c>
      <c r="E1077">
        <v>2</v>
      </c>
      <c r="F1077">
        <v>2</v>
      </c>
      <c r="G1077" t="s">
        <v>4713</v>
      </c>
      <c r="H1077">
        <v>1</v>
      </c>
      <c r="I1077">
        <v>2</v>
      </c>
      <c r="J1077">
        <v>2</v>
      </c>
      <c r="K1077">
        <v>2</v>
      </c>
      <c r="L1077">
        <v>2</v>
      </c>
      <c r="M1077">
        <v>1</v>
      </c>
      <c r="N1077">
        <v>1</v>
      </c>
      <c r="O1077">
        <v>1</v>
      </c>
      <c r="P1077">
        <v>1</v>
      </c>
      <c r="Q1077">
        <v>2</v>
      </c>
      <c r="R1077">
        <v>1</v>
      </c>
      <c r="S1077">
        <v>2</v>
      </c>
      <c r="T1077">
        <v>1</v>
      </c>
      <c r="U1077">
        <v>1</v>
      </c>
      <c r="V1077">
        <v>1</v>
      </c>
      <c r="W1077">
        <v>1</v>
      </c>
      <c r="X1077">
        <v>2</v>
      </c>
      <c r="Y1077">
        <v>1</v>
      </c>
      <c r="Z1077">
        <v>2</v>
      </c>
      <c r="AA1077">
        <v>1</v>
      </c>
      <c r="AB1077">
        <v>1</v>
      </c>
      <c r="AC1077">
        <v>1</v>
      </c>
      <c r="AD1077">
        <v>1</v>
      </c>
      <c r="AE1077">
        <v>2</v>
      </c>
      <c r="AF1077">
        <v>1</v>
      </c>
      <c r="AG1077">
        <v>9</v>
      </c>
      <c r="AH1077">
        <v>9</v>
      </c>
      <c r="AI1077">
        <v>9</v>
      </c>
      <c r="AJ1077">
        <v>44.384999999999998</v>
      </c>
      <c r="AK1077">
        <v>424</v>
      </c>
      <c r="AL1077">
        <v>424</v>
      </c>
      <c r="AM1077">
        <v>0</v>
      </c>
      <c r="AN1077">
        <v>8.9656000000000002</v>
      </c>
      <c r="AO1077">
        <v>1.7282</v>
      </c>
      <c r="AP1077">
        <v>0.79691000000000001</v>
      </c>
      <c r="AQ1077">
        <v>14.624000000000001</v>
      </c>
      <c r="AR1077">
        <v>8</v>
      </c>
      <c r="AS1077">
        <v>2</v>
      </c>
      <c r="AT1077" t="s">
        <v>6896</v>
      </c>
      <c r="AU1077">
        <v>1.5731999999999999</v>
      </c>
      <c r="AV1077">
        <v>1.7190000000000001</v>
      </c>
      <c r="AW1077">
        <v>0.95867999999999998</v>
      </c>
      <c r="AY1077">
        <v>1.3738999999999999</v>
      </c>
      <c r="AZ1077">
        <v>1.5893999999999999</v>
      </c>
      <c r="BA1077">
        <v>1.4992000000000001</v>
      </c>
      <c r="BB1077">
        <v>0.64698999999999995</v>
      </c>
      <c r="BC1077">
        <v>0.69930000000000003</v>
      </c>
      <c r="BD1077">
        <v>0.35549999999999998</v>
      </c>
      <c r="BF1077">
        <v>0.51648000000000005</v>
      </c>
      <c r="BG1077">
        <v>0.80154999999999998</v>
      </c>
      <c r="BH1077">
        <v>0.73846999999999996</v>
      </c>
      <c r="BI1077">
        <v>66.503999999999905</v>
      </c>
      <c r="BN1077">
        <v>8.6045999999999996</v>
      </c>
      <c r="BP1077">
        <v>2</v>
      </c>
      <c r="BQ1077">
        <v>1</v>
      </c>
      <c r="BR1077">
        <v>1</v>
      </c>
      <c r="BS1077">
        <v>0</v>
      </c>
      <c r="BT1077">
        <v>1</v>
      </c>
      <c r="BU1077">
        <v>2</v>
      </c>
      <c r="BV1077">
        <v>1</v>
      </c>
      <c r="BW1077">
        <v>1</v>
      </c>
      <c r="BX1077">
        <v>0</v>
      </c>
      <c r="BY1077">
        <v>1</v>
      </c>
      <c r="BZ1077">
        <v>0</v>
      </c>
      <c r="CA1077">
        <v>0</v>
      </c>
      <c r="CB1077">
        <v>0</v>
      </c>
      <c r="CC1077">
        <v>0</v>
      </c>
      <c r="CD1077" t="s">
        <v>6887</v>
      </c>
      <c r="CE1077" t="s">
        <v>6887</v>
      </c>
      <c r="CF1077" t="s">
        <v>6887</v>
      </c>
      <c r="CG1077" t="s">
        <v>6887</v>
      </c>
      <c r="CH1077" t="s">
        <v>6887</v>
      </c>
      <c r="CI1077" t="s">
        <v>6887</v>
      </c>
      <c r="CJ1077" t="s">
        <v>6887</v>
      </c>
      <c r="CK1077">
        <v>9</v>
      </c>
      <c r="CL1077">
        <v>5.7</v>
      </c>
      <c r="CM1077">
        <v>5.7</v>
      </c>
      <c r="CN1077">
        <v>3.3</v>
      </c>
      <c r="CO1077">
        <v>5.7</v>
      </c>
      <c r="CP1077">
        <v>9</v>
      </c>
      <c r="CQ1077">
        <v>5.7</v>
      </c>
      <c r="CR1077">
        <v>26029000</v>
      </c>
      <c r="CS1077">
        <v>10115000</v>
      </c>
      <c r="CT1077">
        <v>15913000</v>
      </c>
      <c r="CU1077">
        <v>5685300</v>
      </c>
      <c r="CV1077">
        <v>2061100</v>
      </c>
      <c r="CW1077">
        <v>3624200</v>
      </c>
      <c r="CX1077">
        <v>3641900</v>
      </c>
      <c r="CY1077">
        <v>1435500</v>
      </c>
      <c r="CZ1077">
        <v>2206400</v>
      </c>
      <c r="DA1077">
        <v>4963500</v>
      </c>
      <c r="DB1077">
        <v>1903700</v>
      </c>
      <c r="DC1077">
        <v>3059700</v>
      </c>
      <c r="DD1077">
        <v>0</v>
      </c>
      <c r="DE1077">
        <v>0</v>
      </c>
      <c r="DF1077">
        <v>0</v>
      </c>
      <c r="DG1077">
        <v>3846100</v>
      </c>
      <c r="DH1077">
        <v>1681200</v>
      </c>
      <c r="DI1077">
        <v>2164900</v>
      </c>
      <c r="DJ1077">
        <v>4728800</v>
      </c>
      <c r="DK1077">
        <v>1737400</v>
      </c>
      <c r="DL1077">
        <v>2991400</v>
      </c>
      <c r="DM1077">
        <v>3163000</v>
      </c>
      <c r="DN1077">
        <v>1296200</v>
      </c>
      <c r="DO1077">
        <v>1866700</v>
      </c>
      <c r="DS1077">
        <v>1293</v>
      </c>
      <c r="DT1077" t="s">
        <v>14186</v>
      </c>
      <c r="DU1077" t="s">
        <v>6889</v>
      </c>
      <c r="DV1077" t="s">
        <v>14187</v>
      </c>
      <c r="DW1077" t="s">
        <v>14188</v>
      </c>
      <c r="DX1077" t="s">
        <v>14189</v>
      </c>
      <c r="DY1077" t="s">
        <v>14190</v>
      </c>
      <c r="EB1077">
        <v>-1</v>
      </c>
      <c r="EC1077">
        <v>1.5731999999999999</v>
      </c>
      <c r="ED1077">
        <v>1.7190000000000001</v>
      </c>
      <c r="EE1077">
        <v>0.95867999999999998</v>
      </c>
      <c r="EF1077">
        <v>1.4285790909090901</v>
      </c>
      <c r="EG1077">
        <v>1.3738999999999999</v>
      </c>
      <c r="EH1077">
        <v>1.5893999999999999</v>
      </c>
      <c r="EI1077">
        <v>1.4992000000000001</v>
      </c>
    </row>
    <row r="1078" spans="1:139" x14ac:dyDescent="0.15">
      <c r="A1078">
        <v>1294</v>
      </c>
      <c r="B1078" t="s">
        <v>14191</v>
      </c>
      <c r="C1078" t="s">
        <v>14191</v>
      </c>
      <c r="D1078">
        <v>4</v>
      </c>
      <c r="E1078">
        <v>4</v>
      </c>
      <c r="F1078">
        <v>4</v>
      </c>
      <c r="G1078" t="s">
        <v>4718</v>
      </c>
      <c r="H1078">
        <v>1</v>
      </c>
      <c r="I1078">
        <v>4</v>
      </c>
      <c r="J1078">
        <v>4</v>
      </c>
      <c r="K1078">
        <v>4</v>
      </c>
      <c r="L1078">
        <v>3</v>
      </c>
      <c r="M1078">
        <v>4</v>
      </c>
      <c r="N1078">
        <v>4</v>
      </c>
      <c r="O1078">
        <v>4</v>
      </c>
      <c r="P1078">
        <v>4</v>
      </c>
      <c r="Q1078">
        <v>3</v>
      </c>
      <c r="R1078">
        <v>4</v>
      </c>
      <c r="S1078">
        <v>3</v>
      </c>
      <c r="T1078">
        <v>4</v>
      </c>
      <c r="U1078">
        <v>4</v>
      </c>
      <c r="V1078">
        <v>4</v>
      </c>
      <c r="W1078">
        <v>4</v>
      </c>
      <c r="X1078">
        <v>3</v>
      </c>
      <c r="Y1078">
        <v>4</v>
      </c>
      <c r="Z1078">
        <v>3</v>
      </c>
      <c r="AA1078">
        <v>4</v>
      </c>
      <c r="AB1078">
        <v>4</v>
      </c>
      <c r="AC1078">
        <v>4</v>
      </c>
      <c r="AD1078">
        <v>4</v>
      </c>
      <c r="AE1078">
        <v>3</v>
      </c>
      <c r="AF1078">
        <v>4</v>
      </c>
      <c r="AG1078">
        <v>11</v>
      </c>
      <c r="AH1078">
        <v>11</v>
      </c>
      <c r="AI1078">
        <v>11</v>
      </c>
      <c r="AJ1078">
        <v>49.255000000000003</v>
      </c>
      <c r="AK1078">
        <v>464</v>
      </c>
      <c r="AL1078">
        <v>464</v>
      </c>
      <c r="AM1078">
        <v>0</v>
      </c>
      <c r="AN1078">
        <v>18.555</v>
      </c>
      <c r="AO1078">
        <v>1.8976</v>
      </c>
      <c r="AP1078">
        <v>0.89659</v>
      </c>
      <c r="AQ1078">
        <v>30.715999999999902</v>
      </c>
      <c r="AR1078">
        <v>26</v>
      </c>
      <c r="AS1078">
        <v>6</v>
      </c>
      <c r="AT1078" t="s">
        <v>6896</v>
      </c>
      <c r="AU1078">
        <v>1.9588000000000001</v>
      </c>
      <c r="AV1078">
        <v>2.0404</v>
      </c>
      <c r="AW1078">
        <v>2.3858000000000001</v>
      </c>
      <c r="AX1078">
        <v>2.2016</v>
      </c>
      <c r="AY1078">
        <v>2.3997000000000002</v>
      </c>
      <c r="AZ1078">
        <v>1.9138999999999999</v>
      </c>
      <c r="BA1078">
        <v>1.9137999999999999</v>
      </c>
      <c r="BB1078">
        <v>0.83025000000000004</v>
      </c>
      <c r="BC1078">
        <v>0.87285999999999997</v>
      </c>
      <c r="BD1078">
        <v>0.90451999999999999</v>
      </c>
      <c r="BE1078">
        <v>0.89162999999999903</v>
      </c>
      <c r="BF1078">
        <v>0.97238999999999998</v>
      </c>
      <c r="BG1078">
        <v>0.89359999999999995</v>
      </c>
      <c r="BH1078">
        <v>0.93333999999999995</v>
      </c>
      <c r="BI1078">
        <v>26.445999999999898</v>
      </c>
      <c r="BJ1078">
        <v>11.404999999999999</v>
      </c>
      <c r="BK1078">
        <v>2.9769000000000001</v>
      </c>
      <c r="BL1078">
        <v>20.154</v>
      </c>
      <c r="BM1078">
        <v>27.391999999999999</v>
      </c>
      <c r="BN1078">
        <v>53.744999999999997</v>
      </c>
      <c r="BO1078">
        <v>47.335999999999999</v>
      </c>
      <c r="BP1078">
        <v>3</v>
      </c>
      <c r="BQ1078">
        <v>4</v>
      </c>
      <c r="BR1078">
        <v>4</v>
      </c>
      <c r="BS1078">
        <v>4</v>
      </c>
      <c r="BT1078">
        <v>4</v>
      </c>
      <c r="BU1078">
        <v>3</v>
      </c>
      <c r="BV1078">
        <v>4</v>
      </c>
      <c r="BW1078">
        <v>1</v>
      </c>
      <c r="BX1078">
        <v>1</v>
      </c>
      <c r="BY1078">
        <v>1</v>
      </c>
      <c r="BZ1078">
        <v>1</v>
      </c>
      <c r="CA1078">
        <v>1</v>
      </c>
      <c r="CB1078">
        <v>0</v>
      </c>
      <c r="CC1078">
        <v>1</v>
      </c>
      <c r="CD1078" t="s">
        <v>6887</v>
      </c>
      <c r="CE1078" t="s">
        <v>6896</v>
      </c>
      <c r="CF1078" t="s">
        <v>6896</v>
      </c>
      <c r="CG1078" t="s">
        <v>6896</v>
      </c>
      <c r="CH1078" t="s">
        <v>6896</v>
      </c>
      <c r="CI1078" t="s">
        <v>6896</v>
      </c>
      <c r="CJ1078" t="s">
        <v>6896</v>
      </c>
      <c r="CK1078">
        <v>7.3</v>
      </c>
      <c r="CL1078">
        <v>11</v>
      </c>
      <c r="CM1078">
        <v>11</v>
      </c>
      <c r="CN1078">
        <v>11</v>
      </c>
      <c r="CO1078">
        <v>11</v>
      </c>
      <c r="CP1078">
        <v>7.3</v>
      </c>
      <c r="CQ1078">
        <v>11</v>
      </c>
      <c r="CR1078">
        <v>67361000</v>
      </c>
      <c r="CS1078">
        <v>23923000</v>
      </c>
      <c r="CT1078">
        <v>43438000</v>
      </c>
      <c r="CU1078">
        <v>7237700</v>
      </c>
      <c r="CV1078">
        <v>2481500</v>
      </c>
      <c r="CW1078">
        <v>4756200</v>
      </c>
      <c r="CX1078">
        <v>12793000</v>
      </c>
      <c r="CY1078">
        <v>4691300</v>
      </c>
      <c r="CZ1078">
        <v>8102000</v>
      </c>
      <c r="DA1078">
        <v>11871000</v>
      </c>
      <c r="DB1078">
        <v>3648300</v>
      </c>
      <c r="DC1078">
        <v>8222700</v>
      </c>
      <c r="DD1078">
        <v>9105400</v>
      </c>
      <c r="DE1078">
        <v>3153500</v>
      </c>
      <c r="DF1078">
        <v>5951900</v>
      </c>
      <c r="DG1078">
        <v>10924000</v>
      </c>
      <c r="DH1078">
        <v>3954300</v>
      </c>
      <c r="DI1078">
        <v>6969600</v>
      </c>
      <c r="DJ1078">
        <v>6628100</v>
      </c>
      <c r="DK1078">
        <v>2548100</v>
      </c>
      <c r="DL1078">
        <v>4080000</v>
      </c>
      <c r="DM1078">
        <v>8801100</v>
      </c>
      <c r="DN1078">
        <v>3446000</v>
      </c>
      <c r="DO1078">
        <v>5355100</v>
      </c>
      <c r="DS1078">
        <v>1294</v>
      </c>
      <c r="DT1078" t="s">
        <v>14192</v>
      </c>
      <c r="DU1078" t="s">
        <v>6929</v>
      </c>
      <c r="DV1078" t="s">
        <v>14193</v>
      </c>
      <c r="DW1078" t="s">
        <v>14194</v>
      </c>
      <c r="DX1078" t="s">
        <v>14195</v>
      </c>
      <c r="DY1078" t="s">
        <v>14196</v>
      </c>
      <c r="EB1078">
        <v>-1</v>
      </c>
      <c r="EC1078">
        <v>1.9588000000000001</v>
      </c>
      <c r="ED1078">
        <v>2.0404</v>
      </c>
      <c r="EE1078">
        <v>2.3858000000000001</v>
      </c>
      <c r="EF1078">
        <v>2.2016</v>
      </c>
      <c r="EG1078">
        <v>2.3997000000000002</v>
      </c>
      <c r="EH1078">
        <v>1.9138999999999999</v>
      </c>
      <c r="EI1078">
        <v>1.9137999999999999</v>
      </c>
    </row>
    <row r="1079" spans="1:139" x14ac:dyDescent="0.15">
      <c r="A1079">
        <v>1295</v>
      </c>
      <c r="B1079" t="s">
        <v>14197</v>
      </c>
      <c r="C1079" t="s">
        <v>14197</v>
      </c>
      <c r="D1079">
        <v>3</v>
      </c>
      <c r="E1079">
        <v>3</v>
      </c>
      <c r="F1079">
        <v>3</v>
      </c>
      <c r="G1079" t="s">
        <v>4721</v>
      </c>
      <c r="H1079">
        <v>1</v>
      </c>
      <c r="I1079">
        <v>3</v>
      </c>
      <c r="J1079">
        <v>3</v>
      </c>
      <c r="K1079">
        <v>3</v>
      </c>
      <c r="L1079">
        <v>1</v>
      </c>
      <c r="M1079">
        <v>0</v>
      </c>
      <c r="N1079">
        <v>0</v>
      </c>
      <c r="O1079">
        <v>1</v>
      </c>
      <c r="P1079">
        <v>1</v>
      </c>
      <c r="Q1079">
        <v>1</v>
      </c>
      <c r="R1079">
        <v>2</v>
      </c>
      <c r="S1079">
        <v>1</v>
      </c>
      <c r="T1079">
        <v>0</v>
      </c>
      <c r="U1079">
        <v>0</v>
      </c>
      <c r="V1079">
        <v>1</v>
      </c>
      <c r="W1079">
        <v>1</v>
      </c>
      <c r="X1079">
        <v>1</v>
      </c>
      <c r="Y1079">
        <v>2</v>
      </c>
      <c r="Z1079">
        <v>1</v>
      </c>
      <c r="AA1079">
        <v>0</v>
      </c>
      <c r="AB1079">
        <v>0</v>
      </c>
      <c r="AC1079">
        <v>1</v>
      </c>
      <c r="AD1079">
        <v>1</v>
      </c>
      <c r="AE1079">
        <v>1</v>
      </c>
      <c r="AF1079">
        <v>2</v>
      </c>
      <c r="AG1079">
        <v>14.7</v>
      </c>
      <c r="AH1079">
        <v>14.7</v>
      </c>
      <c r="AI1079">
        <v>14.7</v>
      </c>
      <c r="AJ1079">
        <v>41.563999999999901</v>
      </c>
      <c r="AK1079">
        <v>360</v>
      </c>
      <c r="AL1079">
        <v>360</v>
      </c>
      <c r="AM1079">
        <v>0</v>
      </c>
      <c r="AN1079">
        <v>8.8732000000000006</v>
      </c>
      <c r="AO1079">
        <v>3.6387999999999998</v>
      </c>
      <c r="AP1079">
        <v>0.88014999999999999</v>
      </c>
      <c r="AQ1079">
        <v>44.59</v>
      </c>
      <c r="AR1079">
        <v>6</v>
      </c>
      <c r="AS1079">
        <v>3</v>
      </c>
      <c r="AT1079" t="s">
        <v>6924</v>
      </c>
      <c r="AU1079">
        <v>2.2966000000000002</v>
      </c>
      <c r="AX1079">
        <v>2.1509</v>
      </c>
      <c r="AY1079">
        <v>2.4752999999999998</v>
      </c>
      <c r="AZ1079">
        <v>1.7230000000000001</v>
      </c>
      <c r="BA1079">
        <v>1.873</v>
      </c>
      <c r="BB1079">
        <v>0.87629000000000001</v>
      </c>
      <c r="BE1079">
        <v>0.88402999999999998</v>
      </c>
      <c r="BF1079">
        <v>0.90217999999999998</v>
      </c>
      <c r="BG1079">
        <v>0.78942999999999997</v>
      </c>
      <c r="BH1079">
        <v>1.0008999999999999</v>
      </c>
      <c r="BO1079">
        <v>97.650999999999996</v>
      </c>
      <c r="BP1079">
        <v>1</v>
      </c>
      <c r="BQ1079">
        <v>0</v>
      </c>
      <c r="BR1079">
        <v>0</v>
      </c>
      <c r="BS1079">
        <v>1</v>
      </c>
      <c r="BT1079">
        <v>1</v>
      </c>
      <c r="BU1079">
        <v>1</v>
      </c>
      <c r="BV1079">
        <v>2</v>
      </c>
      <c r="BW1079">
        <v>0</v>
      </c>
      <c r="BX1079">
        <v>0</v>
      </c>
      <c r="BY1079">
        <v>0</v>
      </c>
      <c r="BZ1079">
        <v>1</v>
      </c>
      <c r="CA1079">
        <v>0</v>
      </c>
      <c r="CB1079">
        <v>1</v>
      </c>
      <c r="CC1079">
        <v>1</v>
      </c>
      <c r="CD1079" t="s">
        <v>6887</v>
      </c>
      <c r="CE1079" t="s">
        <v>6887</v>
      </c>
      <c r="CF1079" t="s">
        <v>6887</v>
      </c>
      <c r="CG1079" t="s">
        <v>6887</v>
      </c>
      <c r="CH1079" t="s">
        <v>6887</v>
      </c>
      <c r="CI1079" t="s">
        <v>6887</v>
      </c>
      <c r="CJ1079" t="s">
        <v>6887</v>
      </c>
      <c r="CK1079">
        <v>3.1</v>
      </c>
      <c r="CL1079">
        <v>0</v>
      </c>
      <c r="CM1079">
        <v>0</v>
      </c>
      <c r="CN1079">
        <v>3.1</v>
      </c>
      <c r="CO1079">
        <v>3.1</v>
      </c>
      <c r="CP1079">
        <v>3.1</v>
      </c>
      <c r="CQ1079">
        <v>11.7</v>
      </c>
      <c r="CR1079">
        <v>11022000</v>
      </c>
      <c r="CS1079">
        <v>3783300</v>
      </c>
      <c r="CT1079">
        <v>7239200</v>
      </c>
      <c r="CU1079">
        <v>1883400</v>
      </c>
      <c r="CV1079">
        <v>473150</v>
      </c>
      <c r="CW1079">
        <v>1410300</v>
      </c>
      <c r="CX1079">
        <v>0</v>
      </c>
      <c r="CY1079">
        <v>0</v>
      </c>
      <c r="CZ1079">
        <v>0</v>
      </c>
      <c r="DA1079">
        <v>0</v>
      </c>
      <c r="DB1079">
        <v>0</v>
      </c>
      <c r="DC1079">
        <v>0</v>
      </c>
      <c r="DD1079">
        <v>1771900</v>
      </c>
      <c r="DE1079">
        <v>566250</v>
      </c>
      <c r="DF1079">
        <v>1205600</v>
      </c>
      <c r="DG1079">
        <v>1442000</v>
      </c>
      <c r="DH1079">
        <v>402450</v>
      </c>
      <c r="DI1079">
        <v>1039500</v>
      </c>
      <c r="DJ1079">
        <v>1797900</v>
      </c>
      <c r="DK1079">
        <v>740680</v>
      </c>
      <c r="DL1079">
        <v>1057300</v>
      </c>
      <c r="DM1079">
        <v>4127300</v>
      </c>
      <c r="DN1079">
        <v>1600800</v>
      </c>
      <c r="DO1079">
        <v>2526500</v>
      </c>
      <c r="DS1079">
        <v>1295</v>
      </c>
      <c r="DT1079" t="s">
        <v>14198</v>
      </c>
      <c r="DU1079" t="s">
        <v>6945</v>
      </c>
      <c r="DV1079" t="s">
        <v>14199</v>
      </c>
      <c r="DW1079" t="s">
        <v>14200</v>
      </c>
      <c r="DX1079" t="s">
        <v>14201</v>
      </c>
      <c r="DY1079" t="s">
        <v>14202</v>
      </c>
      <c r="EB1079">
        <v>-1</v>
      </c>
      <c r="EC1079">
        <v>2.2966000000000002</v>
      </c>
      <c r="ED1079">
        <v>2.1440454545454499</v>
      </c>
      <c r="EE1079">
        <v>2.2790363636363602</v>
      </c>
      <c r="EF1079">
        <v>2.1509</v>
      </c>
      <c r="EG1079">
        <v>2.4752999999999998</v>
      </c>
      <c r="EH1079">
        <v>1.7230000000000001</v>
      </c>
      <c r="EI1079">
        <v>1.873</v>
      </c>
    </row>
    <row r="1080" spans="1:139" x14ac:dyDescent="0.15">
      <c r="A1080">
        <v>1296</v>
      </c>
      <c r="B1080" t="s">
        <v>14203</v>
      </c>
      <c r="C1080" t="s">
        <v>14203</v>
      </c>
      <c r="D1080">
        <v>8</v>
      </c>
      <c r="E1080">
        <v>8</v>
      </c>
      <c r="F1080">
        <v>7</v>
      </c>
      <c r="G1080" t="s">
        <v>4727</v>
      </c>
      <c r="H1080">
        <v>1</v>
      </c>
      <c r="I1080">
        <v>8</v>
      </c>
      <c r="J1080">
        <v>8</v>
      </c>
      <c r="K1080">
        <v>7</v>
      </c>
      <c r="L1080">
        <v>4</v>
      </c>
      <c r="M1080">
        <v>1</v>
      </c>
      <c r="N1080">
        <v>4</v>
      </c>
      <c r="O1080">
        <v>3</v>
      </c>
      <c r="P1080">
        <v>4</v>
      </c>
      <c r="Q1080">
        <v>4</v>
      </c>
      <c r="R1080">
        <v>2</v>
      </c>
      <c r="S1080">
        <v>4</v>
      </c>
      <c r="T1080">
        <v>1</v>
      </c>
      <c r="U1080">
        <v>4</v>
      </c>
      <c r="V1080">
        <v>3</v>
      </c>
      <c r="W1080">
        <v>4</v>
      </c>
      <c r="X1080">
        <v>4</v>
      </c>
      <c r="Y1080">
        <v>2</v>
      </c>
      <c r="Z1080">
        <v>4</v>
      </c>
      <c r="AA1080">
        <v>0</v>
      </c>
      <c r="AB1080">
        <v>3</v>
      </c>
      <c r="AC1080">
        <v>2</v>
      </c>
      <c r="AD1080">
        <v>3</v>
      </c>
      <c r="AE1080">
        <v>3</v>
      </c>
      <c r="AF1080">
        <v>1</v>
      </c>
      <c r="AG1080">
        <v>14</v>
      </c>
      <c r="AH1080">
        <v>14</v>
      </c>
      <c r="AI1080">
        <v>12.2</v>
      </c>
      <c r="AJ1080">
        <v>86.16</v>
      </c>
      <c r="AK1080">
        <v>765</v>
      </c>
      <c r="AL1080">
        <v>765</v>
      </c>
      <c r="AM1080">
        <v>0</v>
      </c>
      <c r="AN1080">
        <v>31.724</v>
      </c>
      <c r="AO1080">
        <v>4.1504000000000003</v>
      </c>
      <c r="AP1080">
        <v>1.7673000000000001</v>
      </c>
      <c r="AQ1080">
        <v>23.504999999999999</v>
      </c>
      <c r="AR1080">
        <v>22</v>
      </c>
      <c r="AS1080">
        <v>14</v>
      </c>
      <c r="AT1080" t="s">
        <v>6896</v>
      </c>
      <c r="AU1080">
        <v>3.5527000000000002</v>
      </c>
      <c r="AV1080">
        <v>4.2286000000000001</v>
      </c>
      <c r="AW1080">
        <v>1.5913999999999999</v>
      </c>
      <c r="AX1080">
        <v>1.9918</v>
      </c>
      <c r="AY1080">
        <v>4.1504000000000003</v>
      </c>
      <c r="AZ1080">
        <v>1.7390000000000001</v>
      </c>
      <c r="BA1080">
        <v>1.3513999999999999</v>
      </c>
      <c r="BB1080">
        <v>1.5287999999999999</v>
      </c>
      <c r="BC1080">
        <v>1.8995</v>
      </c>
      <c r="BD1080">
        <v>0.64941000000000004</v>
      </c>
      <c r="BE1080">
        <v>0.78505999999999998</v>
      </c>
      <c r="BF1080">
        <v>1.5127999999999999</v>
      </c>
      <c r="BG1080">
        <v>0.83022999999999902</v>
      </c>
      <c r="BH1080">
        <v>0.66349999999999998</v>
      </c>
      <c r="BI1080">
        <v>98.477999999999994</v>
      </c>
      <c r="BK1080">
        <v>91.710999999999999</v>
      </c>
      <c r="BL1080">
        <v>36.540999999999997</v>
      </c>
      <c r="BM1080">
        <v>28.844999999999999</v>
      </c>
      <c r="BN1080">
        <v>57.453000000000003</v>
      </c>
      <c r="BO1080">
        <v>138.55000000000001</v>
      </c>
      <c r="BP1080">
        <v>4</v>
      </c>
      <c r="BQ1080">
        <v>1</v>
      </c>
      <c r="BR1080">
        <v>4</v>
      </c>
      <c r="BS1080">
        <v>3</v>
      </c>
      <c r="BT1080">
        <v>4</v>
      </c>
      <c r="BU1080">
        <v>4</v>
      </c>
      <c r="BV1080">
        <v>2</v>
      </c>
      <c r="BW1080">
        <v>2</v>
      </c>
      <c r="BX1080">
        <v>0</v>
      </c>
      <c r="BY1080">
        <v>4</v>
      </c>
      <c r="BZ1080">
        <v>3</v>
      </c>
      <c r="CA1080">
        <v>1</v>
      </c>
      <c r="CB1080">
        <v>3</v>
      </c>
      <c r="CC1080">
        <v>1</v>
      </c>
      <c r="CD1080" t="s">
        <v>6887</v>
      </c>
      <c r="CE1080" t="s">
        <v>6887</v>
      </c>
      <c r="CF1080" t="s">
        <v>6887</v>
      </c>
      <c r="CG1080" t="s">
        <v>6887</v>
      </c>
      <c r="CH1080" t="s">
        <v>6896</v>
      </c>
      <c r="CI1080" t="s">
        <v>6887</v>
      </c>
      <c r="CJ1080" t="s">
        <v>6887</v>
      </c>
      <c r="CK1080">
        <v>7.5</v>
      </c>
      <c r="CL1080">
        <v>1.8</v>
      </c>
      <c r="CM1080">
        <v>7.8</v>
      </c>
      <c r="CN1080">
        <v>5.5</v>
      </c>
      <c r="CO1080">
        <v>5.6</v>
      </c>
      <c r="CP1080">
        <v>6</v>
      </c>
      <c r="CQ1080">
        <v>3.1</v>
      </c>
      <c r="CR1080">
        <v>42971000</v>
      </c>
      <c r="CS1080">
        <v>19015000</v>
      </c>
      <c r="CT1080">
        <v>23956000</v>
      </c>
      <c r="CU1080">
        <v>9679300</v>
      </c>
      <c r="CV1080">
        <v>4536800</v>
      </c>
      <c r="CW1080">
        <v>5142500</v>
      </c>
      <c r="CX1080">
        <v>812580</v>
      </c>
      <c r="CY1080">
        <v>205860</v>
      </c>
      <c r="CZ1080">
        <v>606710</v>
      </c>
      <c r="DA1080">
        <v>11919000</v>
      </c>
      <c r="DB1080">
        <v>5624200</v>
      </c>
      <c r="DC1080">
        <v>6294300</v>
      </c>
      <c r="DD1080">
        <v>3952500</v>
      </c>
      <c r="DE1080">
        <v>1546000</v>
      </c>
      <c r="DF1080">
        <v>2406600</v>
      </c>
      <c r="DG1080">
        <v>5900600</v>
      </c>
      <c r="DH1080">
        <v>1742000</v>
      </c>
      <c r="DI1080">
        <v>4158600</v>
      </c>
      <c r="DJ1080">
        <v>6724100</v>
      </c>
      <c r="DK1080">
        <v>3441100</v>
      </c>
      <c r="DL1080">
        <v>3283000</v>
      </c>
      <c r="DM1080">
        <v>3983100</v>
      </c>
      <c r="DN1080">
        <v>1919000</v>
      </c>
      <c r="DO1080">
        <v>2064100</v>
      </c>
      <c r="DS1080">
        <v>1296</v>
      </c>
      <c r="DT1080" t="s">
        <v>14204</v>
      </c>
      <c r="DU1080" t="s">
        <v>7189</v>
      </c>
      <c r="DV1080" t="s">
        <v>14205</v>
      </c>
      <c r="DW1080" t="s">
        <v>14206</v>
      </c>
      <c r="DX1080" t="s">
        <v>14207</v>
      </c>
      <c r="DY1080" t="s">
        <v>14208</v>
      </c>
      <c r="EB1080">
        <v>-1</v>
      </c>
      <c r="EC1080">
        <v>3.5527000000000002</v>
      </c>
      <c r="ED1080">
        <v>4.2286000000000001</v>
      </c>
      <c r="EE1080">
        <v>1.5913999999999999</v>
      </c>
      <c r="EF1080">
        <v>1.9918</v>
      </c>
      <c r="EG1080">
        <v>4.1504000000000003</v>
      </c>
      <c r="EH1080">
        <v>1.7390000000000001</v>
      </c>
      <c r="EI1080">
        <v>1.3513999999999999</v>
      </c>
    </row>
    <row r="1081" spans="1:139" x14ac:dyDescent="0.15">
      <c r="A1081">
        <v>1297</v>
      </c>
      <c r="B1081" t="s">
        <v>14209</v>
      </c>
      <c r="C1081" t="s">
        <v>14209</v>
      </c>
      <c r="D1081">
        <v>5</v>
      </c>
      <c r="E1081">
        <v>4</v>
      </c>
      <c r="F1081">
        <v>4</v>
      </c>
      <c r="G1081" t="s">
        <v>4732</v>
      </c>
      <c r="H1081">
        <v>1</v>
      </c>
      <c r="I1081">
        <v>5</v>
      </c>
      <c r="J1081">
        <v>4</v>
      </c>
      <c r="K1081">
        <v>4</v>
      </c>
      <c r="L1081">
        <v>2</v>
      </c>
      <c r="M1081">
        <v>2</v>
      </c>
      <c r="N1081">
        <v>3</v>
      </c>
      <c r="O1081">
        <v>2</v>
      </c>
      <c r="P1081">
        <v>2</v>
      </c>
      <c r="Q1081">
        <v>3</v>
      </c>
      <c r="R1081">
        <v>1</v>
      </c>
      <c r="S1081">
        <v>2</v>
      </c>
      <c r="T1081">
        <v>1</v>
      </c>
      <c r="U1081">
        <v>2</v>
      </c>
      <c r="V1081">
        <v>1</v>
      </c>
      <c r="W1081">
        <v>1</v>
      </c>
      <c r="X1081">
        <v>2</v>
      </c>
      <c r="Y1081">
        <v>0</v>
      </c>
      <c r="Z1081">
        <v>2</v>
      </c>
      <c r="AA1081">
        <v>1</v>
      </c>
      <c r="AB1081">
        <v>2</v>
      </c>
      <c r="AC1081">
        <v>1</v>
      </c>
      <c r="AD1081">
        <v>1</v>
      </c>
      <c r="AE1081">
        <v>2</v>
      </c>
      <c r="AF1081">
        <v>0</v>
      </c>
      <c r="AG1081">
        <v>8.3000000000000007</v>
      </c>
      <c r="AH1081">
        <v>6.5</v>
      </c>
      <c r="AI1081">
        <v>6.5</v>
      </c>
      <c r="AJ1081">
        <v>86.477999999999994</v>
      </c>
      <c r="AK1081">
        <v>767</v>
      </c>
      <c r="AL1081">
        <v>767</v>
      </c>
      <c r="AM1081">
        <v>0</v>
      </c>
      <c r="AN1081">
        <v>3.3254000000000001</v>
      </c>
      <c r="AO1081">
        <v>1.5982000000000001</v>
      </c>
      <c r="AP1081">
        <v>0.69426999999999905</v>
      </c>
      <c r="AQ1081">
        <v>40.457000000000001</v>
      </c>
      <c r="AR1081">
        <v>8</v>
      </c>
      <c r="AS1081">
        <v>8</v>
      </c>
      <c r="AT1081" t="s">
        <v>6887</v>
      </c>
      <c r="AU1081">
        <v>1.7844</v>
      </c>
      <c r="AV1081">
        <v>1.8593999999999999</v>
      </c>
      <c r="AW1081">
        <v>1.0099</v>
      </c>
      <c r="AX1081">
        <v>1.1426000000000001</v>
      </c>
      <c r="AZ1081">
        <v>1.3093999999999999</v>
      </c>
      <c r="BB1081">
        <v>0.77742</v>
      </c>
      <c r="BC1081">
        <v>0.83860999999999997</v>
      </c>
      <c r="BD1081">
        <v>0.40345999999999999</v>
      </c>
      <c r="BE1081">
        <v>0.49536999999999998</v>
      </c>
      <c r="BG1081">
        <v>0.64773000000000003</v>
      </c>
      <c r="BI1081">
        <v>5.3308</v>
      </c>
      <c r="BK1081">
        <v>66.093999999999994</v>
      </c>
      <c r="BN1081">
        <v>31.045000000000002</v>
      </c>
      <c r="BP1081">
        <v>2</v>
      </c>
      <c r="BQ1081">
        <v>1</v>
      </c>
      <c r="BR1081">
        <v>2</v>
      </c>
      <c r="BS1081">
        <v>1</v>
      </c>
      <c r="BT1081">
        <v>0</v>
      </c>
      <c r="BU1081">
        <v>2</v>
      </c>
      <c r="BV1081">
        <v>0</v>
      </c>
      <c r="BW1081">
        <v>2</v>
      </c>
      <c r="BX1081">
        <v>1</v>
      </c>
      <c r="BY1081">
        <v>2</v>
      </c>
      <c r="BZ1081">
        <v>1</v>
      </c>
      <c r="CA1081">
        <v>0</v>
      </c>
      <c r="CB1081">
        <v>2</v>
      </c>
      <c r="CC1081">
        <v>0</v>
      </c>
      <c r="CD1081" t="s">
        <v>6887</v>
      </c>
      <c r="CE1081" t="s">
        <v>6887</v>
      </c>
      <c r="CF1081" t="s">
        <v>6887</v>
      </c>
      <c r="CG1081" t="s">
        <v>6887</v>
      </c>
      <c r="CH1081" t="s">
        <v>6887</v>
      </c>
      <c r="CI1081" t="s">
        <v>6887</v>
      </c>
      <c r="CJ1081" t="s">
        <v>6887</v>
      </c>
      <c r="CK1081">
        <v>3.4</v>
      </c>
      <c r="CL1081">
        <v>3.4</v>
      </c>
      <c r="CM1081">
        <v>5</v>
      </c>
      <c r="CN1081">
        <v>3.3</v>
      </c>
      <c r="CO1081">
        <v>3.3</v>
      </c>
      <c r="CP1081">
        <v>5</v>
      </c>
      <c r="CQ1081">
        <v>1.8</v>
      </c>
      <c r="CR1081">
        <v>9300800</v>
      </c>
      <c r="CS1081">
        <v>3524000</v>
      </c>
      <c r="CT1081">
        <v>5776700</v>
      </c>
      <c r="CU1081">
        <v>3027000</v>
      </c>
      <c r="CV1081">
        <v>1033800</v>
      </c>
      <c r="CW1081">
        <v>1993200</v>
      </c>
      <c r="CX1081">
        <v>785100</v>
      </c>
      <c r="CY1081">
        <v>141430</v>
      </c>
      <c r="CZ1081">
        <v>643670</v>
      </c>
      <c r="DA1081">
        <v>2495200</v>
      </c>
      <c r="DB1081">
        <v>1090700</v>
      </c>
      <c r="DC1081">
        <v>1404500</v>
      </c>
      <c r="DD1081">
        <v>692190</v>
      </c>
      <c r="DE1081">
        <v>319530</v>
      </c>
      <c r="DF1081">
        <v>372650</v>
      </c>
      <c r="DG1081">
        <v>0</v>
      </c>
      <c r="DH1081">
        <v>0</v>
      </c>
      <c r="DI1081">
        <v>0</v>
      </c>
      <c r="DJ1081">
        <v>2301300</v>
      </c>
      <c r="DK1081">
        <v>938540</v>
      </c>
      <c r="DL1081">
        <v>1362700</v>
      </c>
      <c r="DM1081">
        <v>0</v>
      </c>
      <c r="DN1081">
        <v>0</v>
      </c>
      <c r="DO1081">
        <v>0</v>
      </c>
      <c r="DS1081">
        <v>1297</v>
      </c>
      <c r="DT1081" t="s">
        <v>14210</v>
      </c>
      <c r="DU1081" t="s">
        <v>14211</v>
      </c>
      <c r="DV1081" t="s">
        <v>14212</v>
      </c>
      <c r="DW1081" t="s">
        <v>14213</v>
      </c>
      <c r="DX1081" t="s">
        <v>14214</v>
      </c>
      <c r="DY1081" t="s">
        <v>14215</v>
      </c>
      <c r="EB1081">
        <v>-1</v>
      </c>
      <c r="EC1081">
        <v>1.7844</v>
      </c>
      <c r="ED1081">
        <v>1.8593999999999999</v>
      </c>
      <c r="EE1081">
        <v>1.0099</v>
      </c>
      <c r="EF1081">
        <v>1.1426000000000001</v>
      </c>
      <c r="EG1081">
        <v>2.3184900000000002</v>
      </c>
      <c r="EH1081">
        <v>1.3093999999999999</v>
      </c>
      <c r="EI1081">
        <v>1.42106727272727</v>
      </c>
    </row>
    <row r="1082" spans="1:139" x14ac:dyDescent="0.15">
      <c r="A1082">
        <v>1298</v>
      </c>
      <c r="B1082" t="s">
        <v>14216</v>
      </c>
      <c r="C1082" t="s">
        <v>14216</v>
      </c>
      <c r="D1082">
        <v>10</v>
      </c>
      <c r="E1082">
        <v>10</v>
      </c>
      <c r="F1082">
        <v>10</v>
      </c>
      <c r="G1082" t="s">
        <v>4737</v>
      </c>
      <c r="H1082">
        <v>1</v>
      </c>
      <c r="I1082">
        <v>10</v>
      </c>
      <c r="J1082">
        <v>10</v>
      </c>
      <c r="K1082">
        <v>10</v>
      </c>
      <c r="L1082">
        <v>4</v>
      </c>
      <c r="M1082">
        <v>6</v>
      </c>
      <c r="N1082">
        <v>6</v>
      </c>
      <c r="O1082">
        <v>3</v>
      </c>
      <c r="P1082">
        <v>2</v>
      </c>
      <c r="Q1082">
        <v>3</v>
      </c>
      <c r="R1082">
        <v>5</v>
      </c>
      <c r="S1082">
        <v>4</v>
      </c>
      <c r="T1082">
        <v>6</v>
      </c>
      <c r="U1082">
        <v>6</v>
      </c>
      <c r="V1082">
        <v>3</v>
      </c>
      <c r="W1082">
        <v>2</v>
      </c>
      <c r="X1082">
        <v>3</v>
      </c>
      <c r="Y1082">
        <v>5</v>
      </c>
      <c r="Z1082">
        <v>4</v>
      </c>
      <c r="AA1082">
        <v>6</v>
      </c>
      <c r="AB1082">
        <v>6</v>
      </c>
      <c r="AC1082">
        <v>3</v>
      </c>
      <c r="AD1082">
        <v>2</v>
      </c>
      <c r="AE1082">
        <v>3</v>
      </c>
      <c r="AF1082">
        <v>5</v>
      </c>
      <c r="AG1082">
        <v>16.3</v>
      </c>
      <c r="AH1082">
        <v>16.3</v>
      </c>
      <c r="AI1082">
        <v>16.3</v>
      </c>
      <c r="AJ1082">
        <v>88.885000000000005</v>
      </c>
      <c r="AK1082">
        <v>793</v>
      </c>
      <c r="AL1082">
        <v>793</v>
      </c>
      <c r="AM1082">
        <v>0</v>
      </c>
      <c r="AN1082">
        <v>20.686999999999902</v>
      </c>
      <c r="AO1082">
        <v>1.3340000000000001</v>
      </c>
      <c r="AP1082">
        <v>0.57381000000000004</v>
      </c>
      <c r="AQ1082">
        <v>24.170999999999999</v>
      </c>
      <c r="AR1082">
        <v>27</v>
      </c>
      <c r="AS1082">
        <v>2</v>
      </c>
      <c r="AT1082" t="s">
        <v>6896</v>
      </c>
      <c r="AU1082">
        <v>1.6829000000000001</v>
      </c>
      <c r="AV1082">
        <v>1.3414999999999999</v>
      </c>
      <c r="AW1082">
        <v>1.5507</v>
      </c>
      <c r="AX1082">
        <v>1.3115000000000001</v>
      </c>
      <c r="AY1082">
        <v>1.7565999999999999</v>
      </c>
      <c r="AZ1082">
        <v>1.1191</v>
      </c>
      <c r="BA1082">
        <v>1.2534000000000001</v>
      </c>
      <c r="BB1082">
        <v>0.68253999999999904</v>
      </c>
      <c r="BC1082">
        <v>0.56208999999999998</v>
      </c>
      <c r="BD1082">
        <v>0.53973000000000004</v>
      </c>
      <c r="BE1082">
        <v>0.51895999999999998</v>
      </c>
      <c r="BF1082">
        <v>0.64588999999999996</v>
      </c>
      <c r="BG1082">
        <v>0.50980999999999999</v>
      </c>
      <c r="BH1082">
        <v>0.61077000000000004</v>
      </c>
      <c r="BI1082">
        <v>24.936999999999902</v>
      </c>
      <c r="BJ1082">
        <v>26.396999999999998</v>
      </c>
      <c r="BK1082">
        <v>19.725999999999999</v>
      </c>
      <c r="BL1082">
        <v>29.663</v>
      </c>
      <c r="BM1082">
        <v>24.96</v>
      </c>
      <c r="BN1082">
        <v>27.050999999999998</v>
      </c>
      <c r="BO1082">
        <v>28.430999999999901</v>
      </c>
      <c r="BP1082">
        <v>4</v>
      </c>
      <c r="BQ1082">
        <v>6</v>
      </c>
      <c r="BR1082">
        <v>4</v>
      </c>
      <c r="BS1082">
        <v>3</v>
      </c>
      <c r="BT1082">
        <v>2</v>
      </c>
      <c r="BU1082">
        <v>3</v>
      </c>
      <c r="BV1082">
        <v>5</v>
      </c>
      <c r="BW1082">
        <v>2</v>
      </c>
      <c r="BX1082">
        <v>0</v>
      </c>
      <c r="BY1082">
        <v>0</v>
      </c>
      <c r="BZ1082">
        <v>0</v>
      </c>
      <c r="CA1082">
        <v>0</v>
      </c>
      <c r="CB1082">
        <v>0</v>
      </c>
      <c r="CC1082">
        <v>0</v>
      </c>
      <c r="CD1082" t="s">
        <v>6887</v>
      </c>
      <c r="CE1082" t="s">
        <v>6896</v>
      </c>
      <c r="CF1082" t="s">
        <v>6896</v>
      </c>
      <c r="CG1082" t="s">
        <v>6896</v>
      </c>
      <c r="CH1082" t="s">
        <v>6887</v>
      </c>
      <c r="CI1082" t="s">
        <v>6896</v>
      </c>
      <c r="CJ1082" t="s">
        <v>6896</v>
      </c>
      <c r="CK1082">
        <v>5.8</v>
      </c>
      <c r="CL1082">
        <v>10.5</v>
      </c>
      <c r="CM1082">
        <v>12</v>
      </c>
      <c r="CN1082">
        <v>4.5</v>
      </c>
      <c r="CO1082">
        <v>3.5</v>
      </c>
      <c r="CP1082">
        <v>4.5</v>
      </c>
      <c r="CQ1082">
        <v>6.7</v>
      </c>
      <c r="CR1082">
        <v>75868000</v>
      </c>
      <c r="CS1082">
        <v>30490000</v>
      </c>
      <c r="CT1082">
        <v>45378000</v>
      </c>
      <c r="CU1082">
        <v>11905000</v>
      </c>
      <c r="CV1082">
        <v>4701600</v>
      </c>
      <c r="CW1082">
        <v>7203200</v>
      </c>
      <c r="CX1082">
        <v>17426000</v>
      </c>
      <c r="CY1082">
        <v>7314400</v>
      </c>
      <c r="CZ1082">
        <v>10112000</v>
      </c>
      <c r="DA1082">
        <v>11614000</v>
      </c>
      <c r="DB1082">
        <v>4215700</v>
      </c>
      <c r="DC1082">
        <v>7398400</v>
      </c>
      <c r="DD1082">
        <v>6691200</v>
      </c>
      <c r="DE1082">
        <v>2752600</v>
      </c>
      <c r="DF1082">
        <v>3938700</v>
      </c>
      <c r="DG1082">
        <v>6506000</v>
      </c>
      <c r="DH1082">
        <v>2296100</v>
      </c>
      <c r="DI1082">
        <v>4209900</v>
      </c>
      <c r="DJ1082">
        <v>9829800</v>
      </c>
      <c r="DK1082">
        <v>4312500</v>
      </c>
      <c r="DL1082">
        <v>5517300</v>
      </c>
      <c r="DM1082">
        <v>11896000</v>
      </c>
      <c r="DN1082">
        <v>4897400</v>
      </c>
      <c r="DO1082">
        <v>6998800</v>
      </c>
      <c r="DS1082">
        <v>1298</v>
      </c>
      <c r="DT1082" t="s">
        <v>14217</v>
      </c>
      <c r="DU1082" t="s">
        <v>6905</v>
      </c>
      <c r="DV1082" t="s">
        <v>14218</v>
      </c>
      <c r="DW1082" t="s">
        <v>14219</v>
      </c>
      <c r="DX1082" t="s">
        <v>14220</v>
      </c>
      <c r="DY1082" t="s">
        <v>14221</v>
      </c>
      <c r="EB1082">
        <v>-1</v>
      </c>
      <c r="EC1082">
        <v>1.6829000000000001</v>
      </c>
      <c r="ED1082">
        <v>1.3414999999999999</v>
      </c>
      <c r="EE1082">
        <v>1.5507</v>
      </c>
      <c r="EF1082">
        <v>1.3115000000000001</v>
      </c>
      <c r="EG1082">
        <v>1.7565999999999999</v>
      </c>
      <c r="EH1082">
        <v>1.1191</v>
      </c>
      <c r="EI1082">
        <v>1.2534000000000001</v>
      </c>
    </row>
    <row r="1083" spans="1:139" x14ac:dyDescent="0.15">
      <c r="A1083">
        <v>1299</v>
      </c>
      <c r="B1083" t="s">
        <v>14222</v>
      </c>
      <c r="C1083" t="s">
        <v>14222</v>
      </c>
      <c r="D1083">
        <v>1</v>
      </c>
      <c r="E1083">
        <v>1</v>
      </c>
      <c r="F1083">
        <v>1</v>
      </c>
      <c r="G1083" t="s">
        <v>4743</v>
      </c>
      <c r="H1083">
        <v>1</v>
      </c>
      <c r="I1083">
        <v>1</v>
      </c>
      <c r="J1083">
        <v>1</v>
      </c>
      <c r="K1083">
        <v>1</v>
      </c>
      <c r="L1083">
        <v>1</v>
      </c>
      <c r="M1083">
        <v>1</v>
      </c>
      <c r="N1083">
        <v>1</v>
      </c>
      <c r="O1083">
        <v>1</v>
      </c>
      <c r="P1083">
        <v>1</v>
      </c>
      <c r="Q1083">
        <v>0</v>
      </c>
      <c r="R1083">
        <v>0</v>
      </c>
      <c r="S1083">
        <v>1</v>
      </c>
      <c r="T1083">
        <v>1</v>
      </c>
      <c r="U1083">
        <v>1</v>
      </c>
      <c r="V1083">
        <v>1</v>
      </c>
      <c r="W1083">
        <v>1</v>
      </c>
      <c r="X1083">
        <v>0</v>
      </c>
      <c r="Y1083">
        <v>0</v>
      </c>
      <c r="Z1083">
        <v>1</v>
      </c>
      <c r="AA1083">
        <v>1</v>
      </c>
      <c r="AB1083">
        <v>1</v>
      </c>
      <c r="AC1083">
        <v>1</v>
      </c>
      <c r="AD1083">
        <v>1</v>
      </c>
      <c r="AE1083">
        <v>0</v>
      </c>
      <c r="AF1083">
        <v>0</v>
      </c>
      <c r="AG1083">
        <v>2.7</v>
      </c>
      <c r="AH1083">
        <v>2.7</v>
      </c>
      <c r="AI1083">
        <v>2.7</v>
      </c>
      <c r="AJ1083">
        <v>37.412999999999997</v>
      </c>
      <c r="AK1083">
        <v>337</v>
      </c>
      <c r="AL1083">
        <v>337</v>
      </c>
      <c r="AM1083">
        <v>0</v>
      </c>
      <c r="AN1083">
        <v>1.8391999999999999</v>
      </c>
      <c r="AO1083">
        <v>1.0066999999999999</v>
      </c>
      <c r="AP1083">
        <v>0.41863999999999901</v>
      </c>
      <c r="AQ1083">
        <v>46.390999999999998</v>
      </c>
      <c r="AR1083">
        <v>5</v>
      </c>
      <c r="AS1083">
        <v>5</v>
      </c>
      <c r="AT1083" t="s">
        <v>6887</v>
      </c>
      <c r="AU1083">
        <v>0.50941999999999998</v>
      </c>
      <c r="AV1083">
        <v>1.3972</v>
      </c>
      <c r="AW1083">
        <v>1.2611000000000001</v>
      </c>
      <c r="AX1083">
        <v>1.0066999999999999</v>
      </c>
      <c r="AY1083">
        <v>0.64370000000000005</v>
      </c>
      <c r="BB1083">
        <v>0.1951</v>
      </c>
      <c r="BC1083">
        <v>0.59341999999999995</v>
      </c>
      <c r="BD1083">
        <v>0.47153999999999902</v>
      </c>
      <c r="BE1083">
        <v>0.41863999999999901</v>
      </c>
      <c r="BF1083">
        <v>0.24726999999999999</v>
      </c>
      <c r="BP1083">
        <v>1</v>
      </c>
      <c r="BQ1083">
        <v>1</v>
      </c>
      <c r="BR1083">
        <v>1</v>
      </c>
      <c r="BS1083">
        <v>1</v>
      </c>
      <c r="BT1083">
        <v>1</v>
      </c>
      <c r="BU1083">
        <v>0</v>
      </c>
      <c r="BV1083">
        <v>0</v>
      </c>
      <c r="BW1083">
        <v>1</v>
      </c>
      <c r="BX1083">
        <v>1</v>
      </c>
      <c r="BY1083">
        <v>1</v>
      </c>
      <c r="BZ1083">
        <v>1</v>
      </c>
      <c r="CA1083">
        <v>1</v>
      </c>
      <c r="CB1083">
        <v>0</v>
      </c>
      <c r="CC1083">
        <v>0</v>
      </c>
      <c r="CD1083" t="s">
        <v>6887</v>
      </c>
      <c r="CE1083" t="s">
        <v>6887</v>
      </c>
      <c r="CF1083" t="s">
        <v>6887</v>
      </c>
      <c r="CG1083" t="s">
        <v>6887</v>
      </c>
      <c r="CH1083" t="s">
        <v>6887</v>
      </c>
      <c r="CI1083" t="s">
        <v>6887</v>
      </c>
      <c r="CJ1083" t="s">
        <v>6887</v>
      </c>
      <c r="CK1083">
        <v>2.7</v>
      </c>
      <c r="CL1083">
        <v>2.7</v>
      </c>
      <c r="CM1083">
        <v>2.7</v>
      </c>
      <c r="CN1083">
        <v>2.7</v>
      </c>
      <c r="CO1083">
        <v>2.7</v>
      </c>
      <c r="CP1083">
        <v>0</v>
      </c>
      <c r="CQ1083">
        <v>0</v>
      </c>
      <c r="CR1083">
        <v>12649000</v>
      </c>
      <c r="CS1083">
        <v>9807300</v>
      </c>
      <c r="CT1083">
        <v>2841300</v>
      </c>
      <c r="CU1083">
        <v>4445400</v>
      </c>
      <c r="CV1083">
        <v>3799100</v>
      </c>
      <c r="CW1083">
        <v>646300</v>
      </c>
      <c r="CX1083">
        <v>1685700</v>
      </c>
      <c r="CY1083">
        <v>981920</v>
      </c>
      <c r="CZ1083">
        <v>703780</v>
      </c>
      <c r="DA1083">
        <v>2108100</v>
      </c>
      <c r="DB1083">
        <v>1618500</v>
      </c>
      <c r="DC1083">
        <v>489640</v>
      </c>
      <c r="DD1083">
        <v>1788400</v>
      </c>
      <c r="DE1083">
        <v>1305300</v>
      </c>
      <c r="DF1083">
        <v>483110</v>
      </c>
      <c r="DG1083">
        <v>2621000</v>
      </c>
      <c r="DH1083">
        <v>2102500</v>
      </c>
      <c r="DI1083">
        <v>518440</v>
      </c>
      <c r="DJ1083">
        <v>0</v>
      </c>
      <c r="DK1083">
        <v>0</v>
      </c>
      <c r="DL1083">
        <v>0</v>
      </c>
      <c r="DM1083">
        <v>0</v>
      </c>
      <c r="DN1083">
        <v>0</v>
      </c>
      <c r="DO1083">
        <v>0</v>
      </c>
      <c r="DS1083">
        <v>1299</v>
      </c>
      <c r="DT1083">
        <v>5193</v>
      </c>
      <c r="DU1083" t="b">
        <v>1</v>
      </c>
      <c r="DV1083">
        <v>5410</v>
      </c>
      <c r="DW1083" t="s">
        <v>14223</v>
      </c>
      <c r="DX1083" t="s">
        <v>14224</v>
      </c>
      <c r="DY1083">
        <v>33204</v>
      </c>
      <c r="EB1083">
        <v>-1</v>
      </c>
      <c r="EC1083">
        <v>0.50941999999999998</v>
      </c>
      <c r="ED1083">
        <v>1.3972</v>
      </c>
      <c r="EE1083">
        <v>1.2611000000000001</v>
      </c>
      <c r="EF1083">
        <v>1.0066999999999999</v>
      </c>
      <c r="EG1083">
        <v>0.64370000000000005</v>
      </c>
      <c r="EH1083">
        <v>1.06916272727272</v>
      </c>
      <c r="EI1083">
        <v>0.93435090909090901</v>
      </c>
    </row>
    <row r="1084" spans="1:139" x14ac:dyDescent="0.15">
      <c r="A1084">
        <v>1300</v>
      </c>
      <c r="B1084" t="s">
        <v>14225</v>
      </c>
      <c r="C1084" t="s">
        <v>14225</v>
      </c>
      <c r="D1084">
        <v>7</v>
      </c>
      <c r="E1084">
        <v>7</v>
      </c>
      <c r="F1084">
        <v>7</v>
      </c>
      <c r="G1084" t="s">
        <v>4748</v>
      </c>
      <c r="H1084">
        <v>1</v>
      </c>
      <c r="I1084">
        <v>7</v>
      </c>
      <c r="J1084">
        <v>7</v>
      </c>
      <c r="K1084">
        <v>7</v>
      </c>
      <c r="L1084">
        <v>5</v>
      </c>
      <c r="M1084">
        <v>6</v>
      </c>
      <c r="N1084">
        <v>5</v>
      </c>
      <c r="O1084">
        <v>6</v>
      </c>
      <c r="P1084">
        <v>5</v>
      </c>
      <c r="Q1084">
        <v>6</v>
      </c>
      <c r="R1084">
        <v>5</v>
      </c>
      <c r="S1084">
        <v>5</v>
      </c>
      <c r="T1084">
        <v>6</v>
      </c>
      <c r="U1084">
        <v>5</v>
      </c>
      <c r="V1084">
        <v>6</v>
      </c>
      <c r="W1084">
        <v>5</v>
      </c>
      <c r="X1084">
        <v>6</v>
      </c>
      <c r="Y1084">
        <v>5</v>
      </c>
      <c r="Z1084">
        <v>5</v>
      </c>
      <c r="AA1084">
        <v>6</v>
      </c>
      <c r="AB1084">
        <v>5</v>
      </c>
      <c r="AC1084">
        <v>6</v>
      </c>
      <c r="AD1084">
        <v>5</v>
      </c>
      <c r="AE1084">
        <v>6</v>
      </c>
      <c r="AF1084">
        <v>5</v>
      </c>
      <c r="AG1084">
        <v>38.200000000000003</v>
      </c>
      <c r="AH1084">
        <v>38.200000000000003</v>
      </c>
      <c r="AI1084">
        <v>38.200000000000003</v>
      </c>
      <c r="AJ1084">
        <v>26.183</v>
      </c>
      <c r="AK1084">
        <v>228</v>
      </c>
      <c r="AL1084">
        <v>228</v>
      </c>
      <c r="AM1084">
        <v>0</v>
      </c>
      <c r="AN1084">
        <v>39.423000000000002</v>
      </c>
      <c r="AO1084">
        <v>1.8589</v>
      </c>
      <c r="AP1084">
        <v>0.93752999999999997</v>
      </c>
      <c r="AQ1084">
        <v>21.257999999999999</v>
      </c>
      <c r="AR1084">
        <v>41</v>
      </c>
      <c r="AS1084">
        <v>6</v>
      </c>
      <c r="AT1084" t="s">
        <v>6896</v>
      </c>
      <c r="AU1084">
        <v>1.8476999999999999</v>
      </c>
      <c r="AV1084">
        <v>2.0520999999999998</v>
      </c>
      <c r="AW1084">
        <v>1.9358</v>
      </c>
      <c r="AX1084">
        <v>1.7991999999999999</v>
      </c>
      <c r="AY1084">
        <v>2.4237000000000002</v>
      </c>
      <c r="AZ1084">
        <v>1.8931</v>
      </c>
      <c r="BA1084">
        <v>1.6409</v>
      </c>
      <c r="BB1084">
        <v>0.71411000000000002</v>
      </c>
      <c r="BC1084">
        <v>0.86552999999999902</v>
      </c>
      <c r="BD1084">
        <v>0.75914999999999999</v>
      </c>
      <c r="BE1084">
        <v>0.78890000000000005</v>
      </c>
      <c r="BF1084">
        <v>0.85111000000000003</v>
      </c>
      <c r="BG1084">
        <v>0.94016</v>
      </c>
      <c r="BH1084">
        <v>0.88236000000000003</v>
      </c>
      <c r="BI1084">
        <v>23.503</v>
      </c>
      <c r="BJ1084">
        <v>23.518000000000001</v>
      </c>
      <c r="BK1084">
        <v>24.241999999999901</v>
      </c>
      <c r="BL1084">
        <v>22.260999999999999</v>
      </c>
      <c r="BM1084">
        <v>36.064</v>
      </c>
      <c r="BN1084">
        <v>28.638000000000002</v>
      </c>
      <c r="BO1084">
        <v>25.998000000000001</v>
      </c>
      <c r="BP1084">
        <v>6</v>
      </c>
      <c r="BQ1084">
        <v>7</v>
      </c>
      <c r="BR1084">
        <v>6</v>
      </c>
      <c r="BS1084">
        <v>6</v>
      </c>
      <c r="BT1084">
        <v>5</v>
      </c>
      <c r="BU1084">
        <v>6</v>
      </c>
      <c r="BV1084">
        <v>5</v>
      </c>
      <c r="BW1084">
        <v>1</v>
      </c>
      <c r="BX1084">
        <v>1</v>
      </c>
      <c r="BY1084">
        <v>2</v>
      </c>
      <c r="BZ1084">
        <v>0</v>
      </c>
      <c r="CA1084">
        <v>2</v>
      </c>
      <c r="CB1084">
        <v>0</v>
      </c>
      <c r="CC1084">
        <v>0</v>
      </c>
      <c r="CD1084" t="s">
        <v>6896</v>
      </c>
      <c r="CE1084" t="s">
        <v>6896</v>
      </c>
      <c r="CF1084" t="s">
        <v>6896</v>
      </c>
      <c r="CG1084" t="s">
        <v>6896</v>
      </c>
      <c r="CH1084" t="s">
        <v>6896</v>
      </c>
      <c r="CI1084" t="s">
        <v>6896</v>
      </c>
      <c r="CJ1084" t="s">
        <v>6896</v>
      </c>
      <c r="CK1084">
        <v>31.6</v>
      </c>
      <c r="CL1084">
        <v>38.200000000000003</v>
      </c>
      <c r="CM1084">
        <v>32.5</v>
      </c>
      <c r="CN1084">
        <v>38.200000000000003</v>
      </c>
      <c r="CO1084">
        <v>32.9</v>
      </c>
      <c r="CP1084">
        <v>38.200000000000003</v>
      </c>
      <c r="CQ1084">
        <v>32.9</v>
      </c>
      <c r="CR1084">
        <v>168780000</v>
      </c>
      <c r="CS1084">
        <v>57784000</v>
      </c>
      <c r="CT1084">
        <v>110990000</v>
      </c>
      <c r="CU1084">
        <v>24846000</v>
      </c>
      <c r="CV1084">
        <v>7766500</v>
      </c>
      <c r="CW1084">
        <v>17079000</v>
      </c>
      <c r="CX1084">
        <v>26874000</v>
      </c>
      <c r="CY1084">
        <v>8725700</v>
      </c>
      <c r="CZ1084">
        <v>18148000</v>
      </c>
      <c r="DA1084">
        <v>25359000</v>
      </c>
      <c r="DB1084">
        <v>8234500</v>
      </c>
      <c r="DC1084">
        <v>17124000</v>
      </c>
      <c r="DD1084">
        <v>21827000</v>
      </c>
      <c r="DE1084">
        <v>7553400</v>
      </c>
      <c r="DF1084">
        <v>14274000</v>
      </c>
      <c r="DG1084">
        <v>22287000</v>
      </c>
      <c r="DH1084">
        <v>7472000</v>
      </c>
      <c r="DI1084">
        <v>14815000</v>
      </c>
      <c r="DJ1084">
        <v>24842000</v>
      </c>
      <c r="DK1084">
        <v>9167200</v>
      </c>
      <c r="DL1084">
        <v>15675000</v>
      </c>
      <c r="DM1084">
        <v>22743000</v>
      </c>
      <c r="DN1084">
        <v>8864800</v>
      </c>
      <c r="DO1084">
        <v>13878000</v>
      </c>
      <c r="DS1084">
        <v>1300</v>
      </c>
      <c r="DT1084" t="s">
        <v>14226</v>
      </c>
      <c r="DU1084" t="s">
        <v>7134</v>
      </c>
      <c r="DV1084" t="s">
        <v>14227</v>
      </c>
      <c r="DW1084" t="s">
        <v>14228</v>
      </c>
      <c r="DX1084" t="s">
        <v>14229</v>
      </c>
      <c r="DY1084" t="s">
        <v>14230</v>
      </c>
      <c r="EB1084">
        <v>-1</v>
      </c>
      <c r="EC1084">
        <v>1.8476999999999999</v>
      </c>
      <c r="ED1084">
        <v>2.0520999999999998</v>
      </c>
      <c r="EE1084">
        <v>1.9358</v>
      </c>
      <c r="EF1084">
        <v>1.7991999999999999</v>
      </c>
      <c r="EG1084">
        <v>2.4237000000000002</v>
      </c>
      <c r="EH1084">
        <v>1.8931</v>
      </c>
      <c r="EI1084">
        <v>1.6409</v>
      </c>
    </row>
    <row r="1085" spans="1:139" x14ac:dyDescent="0.15">
      <c r="A1085">
        <v>1301</v>
      </c>
      <c r="B1085" t="s">
        <v>14231</v>
      </c>
      <c r="C1085" t="s">
        <v>14231</v>
      </c>
      <c r="D1085">
        <v>4</v>
      </c>
      <c r="E1085">
        <v>4</v>
      </c>
      <c r="F1085">
        <v>4</v>
      </c>
      <c r="G1085" t="s">
        <v>4752</v>
      </c>
      <c r="H1085">
        <v>1</v>
      </c>
      <c r="I1085">
        <v>4</v>
      </c>
      <c r="J1085">
        <v>4</v>
      </c>
      <c r="K1085">
        <v>4</v>
      </c>
      <c r="L1085">
        <v>1</v>
      </c>
      <c r="M1085">
        <v>2</v>
      </c>
      <c r="N1085">
        <v>3</v>
      </c>
      <c r="O1085">
        <v>3</v>
      </c>
      <c r="P1085">
        <v>1</v>
      </c>
      <c r="Q1085">
        <v>2</v>
      </c>
      <c r="R1085">
        <v>1</v>
      </c>
      <c r="S1085">
        <v>1</v>
      </c>
      <c r="T1085">
        <v>2</v>
      </c>
      <c r="U1085">
        <v>3</v>
      </c>
      <c r="V1085">
        <v>3</v>
      </c>
      <c r="W1085">
        <v>1</v>
      </c>
      <c r="X1085">
        <v>2</v>
      </c>
      <c r="Y1085">
        <v>1</v>
      </c>
      <c r="Z1085">
        <v>1</v>
      </c>
      <c r="AA1085">
        <v>2</v>
      </c>
      <c r="AB1085">
        <v>3</v>
      </c>
      <c r="AC1085">
        <v>3</v>
      </c>
      <c r="AD1085">
        <v>1</v>
      </c>
      <c r="AE1085">
        <v>2</v>
      </c>
      <c r="AF1085">
        <v>1</v>
      </c>
      <c r="AG1085">
        <v>9.1</v>
      </c>
      <c r="AH1085">
        <v>9.1</v>
      </c>
      <c r="AI1085">
        <v>9.1</v>
      </c>
      <c r="AJ1085">
        <v>68.328999999999994</v>
      </c>
      <c r="AK1085">
        <v>639</v>
      </c>
      <c r="AL1085">
        <v>639</v>
      </c>
      <c r="AM1085">
        <v>0</v>
      </c>
      <c r="AN1085">
        <v>2.7221000000000002</v>
      </c>
      <c r="AO1085">
        <v>2.2183999999999999</v>
      </c>
      <c r="AP1085">
        <v>0.99990999999999997</v>
      </c>
      <c r="AQ1085">
        <v>35.266999999999904</v>
      </c>
      <c r="AR1085">
        <v>11</v>
      </c>
      <c r="AS1085">
        <v>10</v>
      </c>
      <c r="AT1085" t="s">
        <v>6887</v>
      </c>
      <c r="AU1085">
        <v>2.0480999999999998</v>
      </c>
      <c r="AV1085">
        <v>1.4611000000000001</v>
      </c>
      <c r="AW1085">
        <v>1.3514999999999999</v>
      </c>
      <c r="AX1085">
        <v>1.7439</v>
      </c>
      <c r="AY1085">
        <v>2.5661999999999998</v>
      </c>
      <c r="AZ1085">
        <v>0.94325000000000003</v>
      </c>
      <c r="BA1085">
        <v>2.8250999999999999</v>
      </c>
      <c r="BB1085">
        <v>0.86963999999999997</v>
      </c>
      <c r="BC1085">
        <v>0.91695000000000004</v>
      </c>
      <c r="BD1085">
        <v>0.80237999999999998</v>
      </c>
      <c r="BE1085">
        <v>1.0911</v>
      </c>
      <c r="BF1085">
        <v>1.0515000000000001</v>
      </c>
      <c r="BG1085">
        <v>0.66478999999999999</v>
      </c>
      <c r="BH1085">
        <v>1.4245000000000001</v>
      </c>
      <c r="BJ1085">
        <v>12.249000000000001</v>
      </c>
      <c r="BK1085">
        <v>33.048999999999999</v>
      </c>
      <c r="BL1085">
        <v>18.837</v>
      </c>
      <c r="BN1085">
        <v>75.207999999999998</v>
      </c>
      <c r="BP1085">
        <v>1</v>
      </c>
      <c r="BQ1085">
        <v>2</v>
      </c>
      <c r="BR1085">
        <v>2</v>
      </c>
      <c r="BS1085">
        <v>2</v>
      </c>
      <c r="BT1085">
        <v>1</v>
      </c>
      <c r="BU1085">
        <v>2</v>
      </c>
      <c r="BV1085">
        <v>1</v>
      </c>
      <c r="BW1085">
        <v>1</v>
      </c>
      <c r="BX1085">
        <v>2</v>
      </c>
      <c r="BY1085">
        <v>2</v>
      </c>
      <c r="BZ1085">
        <v>2</v>
      </c>
      <c r="CA1085">
        <v>1</v>
      </c>
      <c r="CB1085">
        <v>2</v>
      </c>
      <c r="CC1085">
        <v>0</v>
      </c>
      <c r="CD1085" t="s">
        <v>6887</v>
      </c>
      <c r="CE1085" t="s">
        <v>6887</v>
      </c>
      <c r="CF1085" t="s">
        <v>6887</v>
      </c>
      <c r="CG1085" t="s">
        <v>6887</v>
      </c>
      <c r="CH1085" t="s">
        <v>6887</v>
      </c>
      <c r="CI1085" t="s">
        <v>6887</v>
      </c>
      <c r="CJ1085" t="s">
        <v>6887</v>
      </c>
      <c r="CK1085">
        <v>1.6</v>
      </c>
      <c r="CL1085">
        <v>5.6</v>
      </c>
      <c r="CM1085">
        <v>7.4</v>
      </c>
      <c r="CN1085">
        <v>7.4</v>
      </c>
      <c r="CO1085">
        <v>1.6</v>
      </c>
      <c r="CP1085">
        <v>5.6</v>
      </c>
      <c r="CQ1085">
        <v>1.6</v>
      </c>
      <c r="CR1085">
        <v>16434000</v>
      </c>
      <c r="CS1085">
        <v>7143400</v>
      </c>
      <c r="CT1085">
        <v>9290600</v>
      </c>
      <c r="CU1085">
        <v>1891000</v>
      </c>
      <c r="CV1085">
        <v>855640</v>
      </c>
      <c r="CW1085">
        <v>1035400</v>
      </c>
      <c r="CX1085">
        <v>3680000</v>
      </c>
      <c r="CY1085">
        <v>1611400</v>
      </c>
      <c r="CZ1085">
        <v>2068600</v>
      </c>
      <c r="DA1085">
        <v>3203100</v>
      </c>
      <c r="DB1085">
        <v>1266600</v>
      </c>
      <c r="DC1085">
        <v>1936500</v>
      </c>
      <c r="DD1085">
        <v>2399400</v>
      </c>
      <c r="DE1085">
        <v>920920</v>
      </c>
      <c r="DF1085">
        <v>1478500</v>
      </c>
      <c r="DG1085">
        <v>1133900</v>
      </c>
      <c r="DH1085">
        <v>501080</v>
      </c>
      <c r="DI1085">
        <v>632820</v>
      </c>
      <c r="DJ1085">
        <v>3504000</v>
      </c>
      <c r="DK1085">
        <v>1767800</v>
      </c>
      <c r="DL1085">
        <v>1736200</v>
      </c>
      <c r="DM1085">
        <v>622460</v>
      </c>
      <c r="DN1085">
        <v>219790</v>
      </c>
      <c r="DO1085">
        <v>402670</v>
      </c>
      <c r="DS1085">
        <v>1301</v>
      </c>
      <c r="DT1085" t="s">
        <v>14232</v>
      </c>
      <c r="DU1085" t="s">
        <v>6929</v>
      </c>
      <c r="DV1085" t="s">
        <v>14233</v>
      </c>
      <c r="DW1085" t="s">
        <v>14234</v>
      </c>
      <c r="DX1085" t="s">
        <v>14235</v>
      </c>
      <c r="DY1085" t="s">
        <v>14236</v>
      </c>
      <c r="EB1085">
        <v>-1</v>
      </c>
      <c r="EC1085">
        <v>2.0480999999999998</v>
      </c>
      <c r="ED1085">
        <v>1.4611000000000001</v>
      </c>
      <c r="EE1085">
        <v>1.3514999999999999</v>
      </c>
      <c r="EF1085">
        <v>1.7439</v>
      </c>
      <c r="EG1085">
        <v>2.5661999999999998</v>
      </c>
      <c r="EH1085">
        <v>0.94325000000000003</v>
      </c>
      <c r="EI1085">
        <v>2.8250999999999999</v>
      </c>
    </row>
    <row r="1086" spans="1:139" x14ac:dyDescent="0.15">
      <c r="A1086">
        <v>1302</v>
      </c>
      <c r="B1086" t="s">
        <v>14237</v>
      </c>
      <c r="C1086" t="s">
        <v>14237</v>
      </c>
      <c r="D1086">
        <v>5</v>
      </c>
      <c r="E1086">
        <v>5</v>
      </c>
      <c r="F1086">
        <v>5</v>
      </c>
      <c r="G1086" t="s">
        <v>4757</v>
      </c>
      <c r="H1086">
        <v>1</v>
      </c>
      <c r="I1086">
        <v>5</v>
      </c>
      <c r="J1086">
        <v>5</v>
      </c>
      <c r="K1086">
        <v>5</v>
      </c>
      <c r="L1086">
        <v>2</v>
      </c>
      <c r="M1086">
        <v>4</v>
      </c>
      <c r="N1086">
        <v>3</v>
      </c>
      <c r="O1086">
        <v>3</v>
      </c>
      <c r="P1086">
        <v>4</v>
      </c>
      <c r="Q1086">
        <v>2</v>
      </c>
      <c r="R1086">
        <v>2</v>
      </c>
      <c r="S1086">
        <v>2</v>
      </c>
      <c r="T1086">
        <v>4</v>
      </c>
      <c r="U1086">
        <v>3</v>
      </c>
      <c r="V1086">
        <v>3</v>
      </c>
      <c r="W1086">
        <v>4</v>
      </c>
      <c r="X1086">
        <v>2</v>
      </c>
      <c r="Y1086">
        <v>2</v>
      </c>
      <c r="Z1086">
        <v>2</v>
      </c>
      <c r="AA1086">
        <v>4</v>
      </c>
      <c r="AB1086">
        <v>3</v>
      </c>
      <c r="AC1086">
        <v>3</v>
      </c>
      <c r="AD1086">
        <v>4</v>
      </c>
      <c r="AE1086">
        <v>2</v>
      </c>
      <c r="AF1086">
        <v>2</v>
      </c>
      <c r="AG1086">
        <v>10.6</v>
      </c>
      <c r="AH1086">
        <v>10.6</v>
      </c>
      <c r="AI1086">
        <v>10.6</v>
      </c>
      <c r="AJ1086">
        <v>68.350999999999999</v>
      </c>
      <c r="AK1086">
        <v>601</v>
      </c>
      <c r="AL1086">
        <v>601</v>
      </c>
      <c r="AM1086">
        <v>0</v>
      </c>
      <c r="AN1086">
        <v>9.6334999999999997</v>
      </c>
      <c r="AO1086">
        <v>2.0897999999999999</v>
      </c>
      <c r="AP1086">
        <v>1.0127999999999999</v>
      </c>
      <c r="AQ1086">
        <v>21.26</v>
      </c>
      <c r="AR1086">
        <v>15</v>
      </c>
      <c r="AS1086">
        <v>5</v>
      </c>
      <c r="AT1086" t="s">
        <v>6896</v>
      </c>
      <c r="AU1086">
        <v>2.6475</v>
      </c>
      <c r="AV1086">
        <v>1.7703</v>
      </c>
      <c r="AW1086">
        <v>2.6012</v>
      </c>
      <c r="AX1086">
        <v>3.0278</v>
      </c>
      <c r="AY1086">
        <v>1.4481999999999999</v>
      </c>
      <c r="AZ1086">
        <v>2.3801999999999999</v>
      </c>
      <c r="BA1086">
        <v>2.4272999999999998</v>
      </c>
      <c r="BB1086">
        <v>1.0048999999999999</v>
      </c>
      <c r="BC1086">
        <v>1.034</v>
      </c>
      <c r="BD1086">
        <v>1.0356000000000001</v>
      </c>
      <c r="BE1086">
        <v>1.2337</v>
      </c>
      <c r="BF1086">
        <v>0.64344000000000001</v>
      </c>
      <c r="BG1086">
        <v>1.1345000000000001</v>
      </c>
      <c r="BH1086">
        <v>1.1816</v>
      </c>
      <c r="BJ1086">
        <v>130.74</v>
      </c>
      <c r="BK1086">
        <v>17.190000000000001</v>
      </c>
      <c r="BM1086">
        <v>97.58</v>
      </c>
      <c r="BP1086">
        <v>1</v>
      </c>
      <c r="BQ1086">
        <v>5</v>
      </c>
      <c r="BR1086">
        <v>2</v>
      </c>
      <c r="BS1086">
        <v>1</v>
      </c>
      <c r="BT1086">
        <v>4</v>
      </c>
      <c r="BU1086">
        <v>1</v>
      </c>
      <c r="BV1086">
        <v>1</v>
      </c>
      <c r="BW1086">
        <v>0</v>
      </c>
      <c r="BX1086">
        <v>3</v>
      </c>
      <c r="BY1086">
        <v>0</v>
      </c>
      <c r="BZ1086">
        <v>0</v>
      </c>
      <c r="CA1086">
        <v>2</v>
      </c>
      <c r="CB1086">
        <v>0</v>
      </c>
      <c r="CC1086">
        <v>0</v>
      </c>
      <c r="CD1086" t="s">
        <v>6887</v>
      </c>
      <c r="CE1086" t="s">
        <v>6887</v>
      </c>
      <c r="CF1086" t="s">
        <v>6887</v>
      </c>
      <c r="CG1086" t="s">
        <v>6887</v>
      </c>
      <c r="CH1086" t="s">
        <v>6887</v>
      </c>
      <c r="CI1086" t="s">
        <v>6887</v>
      </c>
      <c r="CJ1086" t="s">
        <v>6887</v>
      </c>
      <c r="CK1086">
        <v>3.2</v>
      </c>
      <c r="CL1086">
        <v>8.5</v>
      </c>
      <c r="CM1086">
        <v>6.7</v>
      </c>
      <c r="CN1086">
        <v>6.7</v>
      </c>
      <c r="CO1086">
        <v>7.2</v>
      </c>
      <c r="CP1086">
        <v>3.2</v>
      </c>
      <c r="CQ1086">
        <v>3.2</v>
      </c>
      <c r="CR1086">
        <v>22122000</v>
      </c>
      <c r="CS1086">
        <v>11495000</v>
      </c>
      <c r="CT1086">
        <v>10627000</v>
      </c>
      <c r="CU1086">
        <v>1938500</v>
      </c>
      <c r="CV1086">
        <v>444800</v>
      </c>
      <c r="CW1086">
        <v>1493700</v>
      </c>
      <c r="CX1086">
        <v>8916200</v>
      </c>
      <c r="CY1086">
        <v>6276000</v>
      </c>
      <c r="CZ1086">
        <v>2640200</v>
      </c>
      <c r="DA1086">
        <v>1811100</v>
      </c>
      <c r="DB1086">
        <v>453580</v>
      </c>
      <c r="DC1086">
        <v>1357500</v>
      </c>
      <c r="DD1086">
        <v>1111100</v>
      </c>
      <c r="DE1086">
        <v>209850</v>
      </c>
      <c r="DF1086">
        <v>901200</v>
      </c>
      <c r="DG1086">
        <v>6491500</v>
      </c>
      <c r="DH1086">
        <v>3577100</v>
      </c>
      <c r="DI1086">
        <v>2914400</v>
      </c>
      <c r="DJ1086">
        <v>1066900</v>
      </c>
      <c r="DK1086">
        <v>308910</v>
      </c>
      <c r="DL1086">
        <v>758030</v>
      </c>
      <c r="DM1086">
        <v>786800</v>
      </c>
      <c r="DN1086">
        <v>225190</v>
      </c>
      <c r="DO1086">
        <v>561610</v>
      </c>
      <c r="DS1086">
        <v>1302</v>
      </c>
      <c r="DT1086" t="s">
        <v>14238</v>
      </c>
      <c r="DU1086" t="s">
        <v>6898</v>
      </c>
      <c r="DV1086" t="s">
        <v>14239</v>
      </c>
      <c r="DW1086" t="s">
        <v>14240</v>
      </c>
      <c r="DX1086" t="s">
        <v>14241</v>
      </c>
      <c r="DY1086" t="s">
        <v>14242</v>
      </c>
      <c r="EB1086">
        <v>-1</v>
      </c>
      <c r="EC1086">
        <v>2.6475</v>
      </c>
      <c r="ED1086">
        <v>1.7703</v>
      </c>
      <c r="EE1086">
        <v>2.6012</v>
      </c>
      <c r="EF1086">
        <v>3.0278</v>
      </c>
      <c r="EG1086">
        <v>1.4481999999999999</v>
      </c>
      <c r="EH1086">
        <v>2.3801999999999999</v>
      </c>
      <c r="EI1086">
        <v>2.4272999999999998</v>
      </c>
    </row>
    <row r="1087" spans="1:139" x14ac:dyDescent="0.15">
      <c r="A1087">
        <v>1304</v>
      </c>
      <c r="B1087" t="s">
        <v>14243</v>
      </c>
      <c r="C1087" t="s">
        <v>14243</v>
      </c>
      <c r="D1087">
        <v>1</v>
      </c>
      <c r="E1087">
        <v>1</v>
      </c>
      <c r="F1087">
        <v>1</v>
      </c>
      <c r="G1087" t="s">
        <v>4762</v>
      </c>
      <c r="H1087">
        <v>1</v>
      </c>
      <c r="I1087">
        <v>1</v>
      </c>
      <c r="J1087">
        <v>1</v>
      </c>
      <c r="K1087">
        <v>1</v>
      </c>
      <c r="L1087">
        <v>1</v>
      </c>
      <c r="M1087">
        <v>0</v>
      </c>
      <c r="N1087">
        <v>0</v>
      </c>
      <c r="O1087">
        <v>0</v>
      </c>
      <c r="P1087">
        <v>1</v>
      </c>
      <c r="Q1087">
        <v>1</v>
      </c>
      <c r="R1087">
        <v>1</v>
      </c>
      <c r="S1087">
        <v>1</v>
      </c>
      <c r="T1087">
        <v>0</v>
      </c>
      <c r="U1087">
        <v>0</v>
      </c>
      <c r="V1087">
        <v>0</v>
      </c>
      <c r="W1087">
        <v>1</v>
      </c>
      <c r="X1087">
        <v>1</v>
      </c>
      <c r="Y1087">
        <v>1</v>
      </c>
      <c r="Z1087">
        <v>1</v>
      </c>
      <c r="AA1087">
        <v>0</v>
      </c>
      <c r="AB1087">
        <v>0</v>
      </c>
      <c r="AC1087">
        <v>0</v>
      </c>
      <c r="AD1087">
        <v>1</v>
      </c>
      <c r="AE1087">
        <v>1</v>
      </c>
      <c r="AF1087">
        <v>1</v>
      </c>
      <c r="AG1087">
        <v>2.2999999999999998</v>
      </c>
      <c r="AH1087">
        <v>2.2999999999999998</v>
      </c>
      <c r="AI1087">
        <v>2.2999999999999998</v>
      </c>
      <c r="AJ1087">
        <v>48.55</v>
      </c>
      <c r="AK1087">
        <v>432</v>
      </c>
      <c r="AL1087">
        <v>432</v>
      </c>
      <c r="AM1087">
        <v>0</v>
      </c>
      <c r="AN1087">
        <v>2.4668999999999999</v>
      </c>
      <c r="AO1087">
        <v>2.92</v>
      </c>
      <c r="AP1087">
        <v>1.3177000000000001</v>
      </c>
      <c r="AQ1087">
        <v>35.64</v>
      </c>
      <c r="AR1087">
        <v>4</v>
      </c>
      <c r="AS1087">
        <v>2</v>
      </c>
      <c r="AT1087" t="s">
        <v>6887</v>
      </c>
      <c r="AU1087">
        <v>3.7263999999999999</v>
      </c>
      <c r="AY1087">
        <v>2.0655000000000001</v>
      </c>
      <c r="AZ1087">
        <v>3.9613999999999998</v>
      </c>
      <c r="BA1087">
        <v>2.2881</v>
      </c>
      <c r="BB1087">
        <v>1.5645</v>
      </c>
      <c r="BF1087">
        <v>0.85529999999999995</v>
      </c>
      <c r="BG1087">
        <v>1.9060999999999999</v>
      </c>
      <c r="BH1087">
        <v>1.1097999999999999</v>
      </c>
      <c r="BP1087">
        <v>1</v>
      </c>
      <c r="BQ1087">
        <v>0</v>
      </c>
      <c r="BR1087">
        <v>0</v>
      </c>
      <c r="BS1087">
        <v>0</v>
      </c>
      <c r="BT1087">
        <v>1</v>
      </c>
      <c r="BU1087">
        <v>1</v>
      </c>
      <c r="BV1087">
        <v>1</v>
      </c>
      <c r="BW1087">
        <v>1</v>
      </c>
      <c r="BX1087">
        <v>0</v>
      </c>
      <c r="BY1087">
        <v>0</v>
      </c>
      <c r="BZ1087">
        <v>0</v>
      </c>
      <c r="CA1087">
        <v>1</v>
      </c>
      <c r="CB1087">
        <v>0</v>
      </c>
      <c r="CC1087">
        <v>0</v>
      </c>
      <c r="CD1087" t="s">
        <v>6887</v>
      </c>
      <c r="CE1087" t="s">
        <v>6887</v>
      </c>
      <c r="CF1087" t="s">
        <v>6887</v>
      </c>
      <c r="CG1087" t="s">
        <v>6887</v>
      </c>
      <c r="CH1087" t="s">
        <v>6887</v>
      </c>
      <c r="CI1087" t="s">
        <v>6887</v>
      </c>
      <c r="CJ1087" t="s">
        <v>6887</v>
      </c>
      <c r="CK1087">
        <v>2.2999999999999998</v>
      </c>
      <c r="CL1087">
        <v>0</v>
      </c>
      <c r="CM1087">
        <v>0</v>
      </c>
      <c r="CN1087">
        <v>0</v>
      </c>
      <c r="CO1087">
        <v>2.2999999999999998</v>
      </c>
      <c r="CP1087">
        <v>2.2999999999999998</v>
      </c>
      <c r="CQ1087">
        <v>2.2999999999999998</v>
      </c>
      <c r="CR1087">
        <v>3658500</v>
      </c>
      <c r="CS1087">
        <v>983990</v>
      </c>
      <c r="CT1087">
        <v>2674500</v>
      </c>
      <c r="CU1087">
        <v>1132900</v>
      </c>
      <c r="CV1087">
        <v>177160</v>
      </c>
      <c r="CW1087">
        <v>955790</v>
      </c>
      <c r="CX1087">
        <v>0</v>
      </c>
      <c r="CY1087">
        <v>0</v>
      </c>
      <c r="CZ1087">
        <v>0</v>
      </c>
      <c r="DA1087">
        <v>0</v>
      </c>
      <c r="DB1087">
        <v>0</v>
      </c>
      <c r="DC1087">
        <v>0</v>
      </c>
      <c r="DD1087">
        <v>0</v>
      </c>
      <c r="DE1087">
        <v>0</v>
      </c>
      <c r="DF1087">
        <v>0</v>
      </c>
      <c r="DG1087">
        <v>887330</v>
      </c>
      <c r="DH1087">
        <v>288840</v>
      </c>
      <c r="DI1087">
        <v>598490</v>
      </c>
      <c r="DJ1087">
        <v>788160</v>
      </c>
      <c r="DK1087">
        <v>283520</v>
      </c>
      <c r="DL1087">
        <v>504640</v>
      </c>
      <c r="DM1087">
        <v>850090</v>
      </c>
      <c r="DN1087">
        <v>234460</v>
      </c>
      <c r="DO1087">
        <v>615630</v>
      </c>
      <c r="DS1087">
        <v>1304</v>
      </c>
      <c r="DT1087">
        <v>9054</v>
      </c>
      <c r="DU1087" t="b">
        <v>1</v>
      </c>
      <c r="DV1087">
        <v>9448</v>
      </c>
      <c r="DW1087" t="s">
        <v>14244</v>
      </c>
      <c r="DX1087" t="s">
        <v>14245</v>
      </c>
      <c r="DY1087">
        <v>59111</v>
      </c>
      <c r="EB1087">
        <v>-1</v>
      </c>
      <c r="EC1087">
        <v>3.7263999999999999</v>
      </c>
      <c r="ED1087">
        <v>2.2683127272727202</v>
      </c>
      <c r="EE1087">
        <v>3.0843818181818099</v>
      </c>
      <c r="EF1087">
        <v>2.3753745454545401</v>
      </c>
      <c r="EG1087">
        <v>2.0655000000000001</v>
      </c>
      <c r="EH1087">
        <v>3.9613999999999998</v>
      </c>
      <c r="EI1087">
        <v>2.2881</v>
      </c>
    </row>
    <row r="1088" spans="1:139" x14ac:dyDescent="0.15">
      <c r="A1088">
        <v>1306</v>
      </c>
      <c r="B1088" t="s">
        <v>14246</v>
      </c>
      <c r="C1088" t="s">
        <v>14246</v>
      </c>
      <c r="D1088">
        <v>14</v>
      </c>
      <c r="E1088">
        <v>14</v>
      </c>
      <c r="F1088">
        <v>14</v>
      </c>
      <c r="G1088" t="s">
        <v>4766</v>
      </c>
      <c r="H1088">
        <v>1</v>
      </c>
      <c r="I1088">
        <v>14</v>
      </c>
      <c r="J1088">
        <v>14</v>
      </c>
      <c r="K1088">
        <v>14</v>
      </c>
      <c r="L1088">
        <v>9</v>
      </c>
      <c r="M1088">
        <v>8</v>
      </c>
      <c r="N1088">
        <v>12</v>
      </c>
      <c r="O1088">
        <v>9</v>
      </c>
      <c r="P1088">
        <v>8</v>
      </c>
      <c r="Q1088">
        <v>7</v>
      </c>
      <c r="R1088">
        <v>7</v>
      </c>
      <c r="S1088">
        <v>9</v>
      </c>
      <c r="T1088">
        <v>8</v>
      </c>
      <c r="U1088">
        <v>12</v>
      </c>
      <c r="V1088">
        <v>9</v>
      </c>
      <c r="W1088">
        <v>8</v>
      </c>
      <c r="X1088">
        <v>7</v>
      </c>
      <c r="Y1088">
        <v>7</v>
      </c>
      <c r="Z1088">
        <v>9</v>
      </c>
      <c r="AA1088">
        <v>8</v>
      </c>
      <c r="AB1088">
        <v>12</v>
      </c>
      <c r="AC1088">
        <v>9</v>
      </c>
      <c r="AD1088">
        <v>8</v>
      </c>
      <c r="AE1088">
        <v>7</v>
      </c>
      <c r="AF1088">
        <v>7</v>
      </c>
      <c r="AG1088">
        <v>69</v>
      </c>
      <c r="AH1088">
        <v>69</v>
      </c>
      <c r="AI1088">
        <v>69</v>
      </c>
      <c r="AJ1088">
        <v>29.998999999999999</v>
      </c>
      <c r="AK1088">
        <v>268</v>
      </c>
      <c r="AL1088">
        <v>268</v>
      </c>
      <c r="AM1088">
        <v>0</v>
      </c>
      <c r="AN1088">
        <v>88.61</v>
      </c>
      <c r="AO1088">
        <v>2.2648999999999999</v>
      </c>
      <c r="AP1088">
        <v>1.1081000000000001</v>
      </c>
      <c r="AQ1088">
        <v>22.76</v>
      </c>
      <c r="AR1088">
        <v>69</v>
      </c>
      <c r="AS1088">
        <v>13</v>
      </c>
      <c r="AT1088" t="s">
        <v>6896</v>
      </c>
      <c r="AU1088">
        <v>2.6926999999999999</v>
      </c>
      <c r="AV1088">
        <v>2.0777000000000001</v>
      </c>
      <c r="AW1088">
        <v>2.5205000000000002</v>
      </c>
      <c r="AX1088">
        <v>2.0480999999999998</v>
      </c>
      <c r="AY1088">
        <v>2.8374000000000001</v>
      </c>
      <c r="AZ1088">
        <v>2.1497999999999999</v>
      </c>
      <c r="BA1088">
        <v>2.1238000000000001</v>
      </c>
      <c r="BB1088">
        <v>1.2088000000000001</v>
      </c>
      <c r="BC1088">
        <v>1.071</v>
      </c>
      <c r="BD1088">
        <v>1.1904999999999999</v>
      </c>
      <c r="BE1088">
        <v>1.0947</v>
      </c>
      <c r="BF1088">
        <v>1.1951000000000001</v>
      </c>
      <c r="BG1088">
        <v>1.1358999999999999</v>
      </c>
      <c r="BH1088">
        <v>1.0306</v>
      </c>
      <c r="BI1088">
        <v>26.031999999999901</v>
      </c>
      <c r="BJ1088">
        <v>25.186999999999902</v>
      </c>
      <c r="BK1088">
        <v>28.783000000000001</v>
      </c>
      <c r="BL1088">
        <v>31.85</v>
      </c>
      <c r="BM1088">
        <v>27.026</v>
      </c>
      <c r="BN1088">
        <v>13.538</v>
      </c>
      <c r="BO1088">
        <v>31.016999999999999</v>
      </c>
      <c r="BP1088">
        <v>10</v>
      </c>
      <c r="BQ1088">
        <v>10</v>
      </c>
      <c r="BR1088">
        <v>12</v>
      </c>
      <c r="BS1088">
        <v>11</v>
      </c>
      <c r="BT1088">
        <v>10</v>
      </c>
      <c r="BU1088">
        <v>8</v>
      </c>
      <c r="BV1088">
        <v>8</v>
      </c>
      <c r="BW1088">
        <v>3</v>
      </c>
      <c r="BX1088">
        <v>1</v>
      </c>
      <c r="BY1088">
        <v>3</v>
      </c>
      <c r="BZ1088">
        <v>1</v>
      </c>
      <c r="CA1088">
        <v>2</v>
      </c>
      <c r="CB1088">
        <v>1</v>
      </c>
      <c r="CC1088">
        <v>2</v>
      </c>
      <c r="CD1088" t="s">
        <v>6896</v>
      </c>
      <c r="CE1088" t="s">
        <v>6896</v>
      </c>
      <c r="CF1088" t="s">
        <v>6896</v>
      </c>
      <c r="CG1088" t="s">
        <v>6896</v>
      </c>
      <c r="CH1088" t="s">
        <v>6896</v>
      </c>
      <c r="CI1088" t="s">
        <v>6896</v>
      </c>
      <c r="CJ1088" t="s">
        <v>6896</v>
      </c>
      <c r="CK1088">
        <v>59</v>
      </c>
      <c r="CL1088">
        <v>48.9</v>
      </c>
      <c r="CM1088">
        <v>59.3</v>
      </c>
      <c r="CN1088">
        <v>49.6</v>
      </c>
      <c r="CO1088">
        <v>39.6</v>
      </c>
      <c r="CP1088">
        <v>39.9</v>
      </c>
      <c r="CQ1088">
        <v>43.3</v>
      </c>
      <c r="CR1088">
        <v>330230000</v>
      </c>
      <c r="CS1088">
        <v>96225000</v>
      </c>
      <c r="CT1088">
        <v>234010000</v>
      </c>
      <c r="CU1088">
        <v>59746000</v>
      </c>
      <c r="CV1088">
        <v>15666000</v>
      </c>
      <c r="CW1088">
        <v>44080000</v>
      </c>
      <c r="CX1088">
        <v>41498000</v>
      </c>
      <c r="CY1088">
        <v>12438000</v>
      </c>
      <c r="CZ1088">
        <v>29060000</v>
      </c>
      <c r="DA1088">
        <v>59133000</v>
      </c>
      <c r="DB1088">
        <v>16932000</v>
      </c>
      <c r="DC1088">
        <v>42201000</v>
      </c>
      <c r="DD1088">
        <v>51268000</v>
      </c>
      <c r="DE1088">
        <v>15768000</v>
      </c>
      <c r="DF1088">
        <v>35500000</v>
      </c>
      <c r="DG1088">
        <v>50507000</v>
      </c>
      <c r="DH1088">
        <v>13498000</v>
      </c>
      <c r="DI1088">
        <v>37009000</v>
      </c>
      <c r="DJ1088">
        <v>39748000</v>
      </c>
      <c r="DK1088">
        <v>12480000</v>
      </c>
      <c r="DL1088">
        <v>27267000</v>
      </c>
      <c r="DM1088">
        <v>28332000</v>
      </c>
      <c r="DN1088">
        <v>9442800</v>
      </c>
      <c r="DO1088">
        <v>18889000</v>
      </c>
      <c r="DS1088">
        <v>1306</v>
      </c>
      <c r="DT1088" t="s">
        <v>14247</v>
      </c>
      <c r="DU1088" t="s">
        <v>7242</v>
      </c>
      <c r="DV1088" t="s">
        <v>14248</v>
      </c>
      <c r="DW1088" t="s">
        <v>14249</v>
      </c>
      <c r="DX1088" t="s">
        <v>14250</v>
      </c>
      <c r="DY1088" t="s">
        <v>14251</v>
      </c>
      <c r="EB1088">
        <v>-1</v>
      </c>
      <c r="EC1088">
        <v>2.6926999999999999</v>
      </c>
      <c r="ED1088">
        <v>2.0777000000000001</v>
      </c>
      <c r="EE1088">
        <v>2.5205000000000002</v>
      </c>
      <c r="EF1088">
        <v>2.0480999999999998</v>
      </c>
      <c r="EG1088">
        <v>2.8374000000000001</v>
      </c>
      <c r="EH1088">
        <v>2.1497999999999999</v>
      </c>
      <c r="EI1088">
        <v>2.1238000000000001</v>
      </c>
    </row>
    <row r="1089" spans="1:139" x14ac:dyDescent="0.15">
      <c r="A1089">
        <v>1307</v>
      </c>
      <c r="B1089" t="s">
        <v>14252</v>
      </c>
      <c r="C1089" t="s">
        <v>14253</v>
      </c>
      <c r="D1089" t="s">
        <v>12099</v>
      </c>
      <c r="E1089" t="s">
        <v>12099</v>
      </c>
      <c r="F1089" t="s">
        <v>12099</v>
      </c>
      <c r="G1089" t="s">
        <v>4771</v>
      </c>
      <c r="H1089">
        <v>3</v>
      </c>
      <c r="I1089">
        <v>8</v>
      </c>
      <c r="J1089">
        <v>8</v>
      </c>
      <c r="K1089">
        <v>8</v>
      </c>
      <c r="L1089">
        <v>4</v>
      </c>
      <c r="M1089">
        <v>2</v>
      </c>
      <c r="N1089">
        <v>6</v>
      </c>
      <c r="O1089">
        <v>3</v>
      </c>
      <c r="P1089">
        <v>3</v>
      </c>
      <c r="Q1089">
        <v>3</v>
      </c>
      <c r="R1089">
        <v>3</v>
      </c>
      <c r="S1089">
        <v>4</v>
      </c>
      <c r="T1089">
        <v>2</v>
      </c>
      <c r="U1089">
        <v>6</v>
      </c>
      <c r="V1089">
        <v>3</v>
      </c>
      <c r="W1089">
        <v>3</v>
      </c>
      <c r="X1089">
        <v>3</v>
      </c>
      <c r="Y1089">
        <v>3</v>
      </c>
      <c r="Z1089">
        <v>4</v>
      </c>
      <c r="AA1089">
        <v>2</v>
      </c>
      <c r="AB1089">
        <v>6</v>
      </c>
      <c r="AC1089">
        <v>3</v>
      </c>
      <c r="AD1089">
        <v>3</v>
      </c>
      <c r="AE1089">
        <v>3</v>
      </c>
      <c r="AF1089">
        <v>3</v>
      </c>
      <c r="AG1089">
        <v>30.7</v>
      </c>
      <c r="AH1089">
        <v>30.7</v>
      </c>
      <c r="AI1089">
        <v>30.7</v>
      </c>
      <c r="AJ1089">
        <v>36.091000000000001</v>
      </c>
      <c r="AK1089">
        <v>326</v>
      </c>
      <c r="AL1089" t="s">
        <v>14254</v>
      </c>
      <c r="AM1089">
        <v>0</v>
      </c>
      <c r="AN1089">
        <v>36.673999999999999</v>
      </c>
      <c r="AO1089">
        <v>4.5338000000000003</v>
      </c>
      <c r="AP1089">
        <v>1.6875</v>
      </c>
      <c r="AQ1089">
        <v>18.512</v>
      </c>
      <c r="AR1089">
        <v>22</v>
      </c>
      <c r="AS1089">
        <v>4</v>
      </c>
      <c r="AT1089" t="s">
        <v>6896</v>
      </c>
      <c r="AU1089">
        <v>4.1356999999999999</v>
      </c>
      <c r="AV1089">
        <v>4.2393999999999998</v>
      </c>
      <c r="AW1089">
        <v>6.2394999999999996</v>
      </c>
      <c r="AX1089">
        <v>5.22</v>
      </c>
      <c r="AY1089">
        <v>5.5781999999999998</v>
      </c>
      <c r="AZ1089">
        <v>2.7242999999999999</v>
      </c>
      <c r="BA1089">
        <v>3.0470999999999999</v>
      </c>
      <c r="BB1089">
        <v>1.506</v>
      </c>
      <c r="BC1089">
        <v>1.5652999999999999</v>
      </c>
      <c r="BD1089">
        <v>2.0916000000000001</v>
      </c>
      <c r="BE1089">
        <v>1.8928</v>
      </c>
      <c r="BF1089">
        <v>2.1034999999999999</v>
      </c>
      <c r="BG1089">
        <v>1.3747</v>
      </c>
      <c r="BH1089">
        <v>1.4132</v>
      </c>
      <c r="BI1089">
        <v>20.648</v>
      </c>
      <c r="BJ1089">
        <v>4.0568999999999997</v>
      </c>
      <c r="BK1089">
        <v>20.856999999999999</v>
      </c>
      <c r="BL1089">
        <v>6.4248000000000003</v>
      </c>
      <c r="BM1089">
        <v>21.573</v>
      </c>
      <c r="BN1089">
        <v>18.338999999999999</v>
      </c>
      <c r="BO1089">
        <v>12.198</v>
      </c>
      <c r="BP1089">
        <v>4</v>
      </c>
      <c r="BQ1089">
        <v>2</v>
      </c>
      <c r="BR1089">
        <v>4</v>
      </c>
      <c r="BS1089">
        <v>3</v>
      </c>
      <c r="BT1089">
        <v>3</v>
      </c>
      <c r="BU1089">
        <v>3</v>
      </c>
      <c r="BV1089">
        <v>3</v>
      </c>
      <c r="BW1089">
        <v>2</v>
      </c>
      <c r="BX1089">
        <v>0</v>
      </c>
      <c r="BY1089">
        <v>1</v>
      </c>
      <c r="BZ1089">
        <v>0</v>
      </c>
      <c r="CA1089">
        <v>0</v>
      </c>
      <c r="CB1089">
        <v>1</v>
      </c>
      <c r="CC1089">
        <v>0</v>
      </c>
      <c r="CD1089" t="s">
        <v>6887</v>
      </c>
      <c r="CE1089" t="s">
        <v>6887</v>
      </c>
      <c r="CF1089" t="s">
        <v>6896</v>
      </c>
      <c r="CG1089" t="s">
        <v>6896</v>
      </c>
      <c r="CH1089" t="s">
        <v>6896</v>
      </c>
      <c r="CI1089" t="s">
        <v>6887</v>
      </c>
      <c r="CJ1089" t="s">
        <v>6896</v>
      </c>
      <c r="CK1089">
        <v>12.9</v>
      </c>
      <c r="CL1089">
        <v>5.5</v>
      </c>
      <c r="CM1089">
        <v>22.7</v>
      </c>
      <c r="CN1089">
        <v>8</v>
      </c>
      <c r="CO1089">
        <v>8.3000000000000007</v>
      </c>
      <c r="CP1089">
        <v>11.7</v>
      </c>
      <c r="CQ1089">
        <v>8.3000000000000007</v>
      </c>
      <c r="CR1089">
        <v>99082000</v>
      </c>
      <c r="CS1089">
        <v>17495000</v>
      </c>
      <c r="CT1089">
        <v>81586000</v>
      </c>
      <c r="CU1089">
        <v>14292000</v>
      </c>
      <c r="CV1089">
        <v>2805900</v>
      </c>
      <c r="CW1089">
        <v>11486000</v>
      </c>
      <c r="CX1089">
        <v>13981000</v>
      </c>
      <c r="CY1089">
        <v>2609300</v>
      </c>
      <c r="CZ1089">
        <v>11372000</v>
      </c>
      <c r="DA1089">
        <v>24247000</v>
      </c>
      <c r="DB1089">
        <v>2678000</v>
      </c>
      <c r="DC1089">
        <v>21569000</v>
      </c>
      <c r="DD1089">
        <v>11327000</v>
      </c>
      <c r="DE1089">
        <v>1827000</v>
      </c>
      <c r="DF1089">
        <v>9500200</v>
      </c>
      <c r="DG1089">
        <v>14951000</v>
      </c>
      <c r="DH1089">
        <v>2198100</v>
      </c>
      <c r="DI1089">
        <v>12753000</v>
      </c>
      <c r="DJ1089">
        <v>11283000</v>
      </c>
      <c r="DK1089">
        <v>2972300</v>
      </c>
      <c r="DL1089">
        <v>8310400</v>
      </c>
      <c r="DM1089">
        <v>9001000</v>
      </c>
      <c r="DN1089">
        <v>2404900</v>
      </c>
      <c r="DO1089">
        <v>6596100</v>
      </c>
      <c r="DS1089">
        <v>1307</v>
      </c>
      <c r="DT1089" t="s">
        <v>14255</v>
      </c>
      <c r="DU1089" t="s">
        <v>7189</v>
      </c>
      <c r="DV1089" t="s">
        <v>14256</v>
      </c>
      <c r="DW1089" t="s">
        <v>14257</v>
      </c>
      <c r="DX1089" t="s">
        <v>14258</v>
      </c>
      <c r="DY1089" t="s">
        <v>14259</v>
      </c>
      <c r="EB1089" t="s">
        <v>6968</v>
      </c>
      <c r="EC1089">
        <v>4.1356999999999999</v>
      </c>
      <c r="ED1089">
        <v>4.2393999999999998</v>
      </c>
      <c r="EE1089">
        <v>6.2394999999999996</v>
      </c>
      <c r="EF1089">
        <v>5.22</v>
      </c>
      <c r="EG1089">
        <v>5.5781999999999998</v>
      </c>
      <c r="EH1089">
        <v>2.7242999999999999</v>
      </c>
      <c r="EI1089">
        <v>3.0470999999999999</v>
      </c>
    </row>
    <row r="1090" spans="1:139" x14ac:dyDescent="0.15">
      <c r="A1090">
        <v>1308</v>
      </c>
      <c r="B1090" t="s">
        <v>14260</v>
      </c>
      <c r="C1090" t="s">
        <v>14260</v>
      </c>
      <c r="D1090">
        <v>10</v>
      </c>
      <c r="E1090">
        <v>10</v>
      </c>
      <c r="F1090">
        <v>10</v>
      </c>
      <c r="G1090" t="s">
        <v>4776</v>
      </c>
      <c r="H1090">
        <v>1</v>
      </c>
      <c r="I1090">
        <v>10</v>
      </c>
      <c r="J1090">
        <v>10</v>
      </c>
      <c r="K1090">
        <v>10</v>
      </c>
      <c r="L1090">
        <v>4</v>
      </c>
      <c r="M1090">
        <v>10</v>
      </c>
      <c r="N1090">
        <v>6</v>
      </c>
      <c r="O1090">
        <v>8</v>
      </c>
      <c r="P1090">
        <v>5</v>
      </c>
      <c r="Q1090">
        <v>7</v>
      </c>
      <c r="R1090">
        <v>3</v>
      </c>
      <c r="S1090">
        <v>4</v>
      </c>
      <c r="T1090">
        <v>10</v>
      </c>
      <c r="U1090">
        <v>6</v>
      </c>
      <c r="V1090">
        <v>8</v>
      </c>
      <c r="W1090">
        <v>5</v>
      </c>
      <c r="X1090">
        <v>7</v>
      </c>
      <c r="Y1090">
        <v>3</v>
      </c>
      <c r="Z1090">
        <v>4</v>
      </c>
      <c r="AA1090">
        <v>10</v>
      </c>
      <c r="AB1090">
        <v>6</v>
      </c>
      <c r="AC1090">
        <v>8</v>
      </c>
      <c r="AD1090">
        <v>5</v>
      </c>
      <c r="AE1090">
        <v>7</v>
      </c>
      <c r="AF1090">
        <v>3</v>
      </c>
      <c r="AG1090">
        <v>40.5</v>
      </c>
      <c r="AH1090">
        <v>40.5</v>
      </c>
      <c r="AI1090">
        <v>40.5</v>
      </c>
      <c r="AJ1090">
        <v>41.9</v>
      </c>
      <c r="AK1090">
        <v>373</v>
      </c>
      <c r="AL1090">
        <v>373</v>
      </c>
      <c r="AM1090">
        <v>0</v>
      </c>
      <c r="AN1090">
        <v>75.111999999999995</v>
      </c>
      <c r="AO1090">
        <v>2.0607000000000002</v>
      </c>
      <c r="AP1090">
        <v>0.79132999999999998</v>
      </c>
      <c r="AQ1090">
        <v>23.771999999999998</v>
      </c>
      <c r="AR1090">
        <v>47</v>
      </c>
      <c r="AS1090">
        <v>9</v>
      </c>
      <c r="AT1090" t="s">
        <v>6896</v>
      </c>
      <c r="AU1090">
        <v>2.4283000000000001</v>
      </c>
      <c r="AV1090">
        <v>2.2225999999999999</v>
      </c>
      <c r="AW1090">
        <v>2.3268</v>
      </c>
      <c r="AX1090">
        <v>2.1697000000000002</v>
      </c>
      <c r="AY1090">
        <v>1.8887</v>
      </c>
      <c r="AZ1090">
        <v>1.8751</v>
      </c>
      <c r="BA1090">
        <v>2.0848</v>
      </c>
      <c r="BB1090">
        <v>0.86246999999999996</v>
      </c>
      <c r="BC1090">
        <v>0.79388000000000003</v>
      </c>
      <c r="BD1090">
        <v>0.77032999999999996</v>
      </c>
      <c r="BE1090">
        <v>0.84352000000000005</v>
      </c>
      <c r="BF1090">
        <v>0.67078000000000004</v>
      </c>
      <c r="BG1090">
        <v>0.86378999999999995</v>
      </c>
      <c r="BH1090">
        <v>0.9849</v>
      </c>
      <c r="BI1090">
        <v>10.739000000000001</v>
      </c>
      <c r="BJ1090">
        <v>40.54</v>
      </c>
      <c r="BK1090">
        <v>8.1262000000000008</v>
      </c>
      <c r="BL1090">
        <v>18.472000000000001</v>
      </c>
      <c r="BM1090">
        <v>31.456999999999901</v>
      </c>
      <c r="BN1090">
        <v>27.905999999999999</v>
      </c>
      <c r="BO1090">
        <v>13.673999999999999</v>
      </c>
      <c r="BP1090">
        <v>5</v>
      </c>
      <c r="BQ1090">
        <v>8</v>
      </c>
      <c r="BR1090">
        <v>8</v>
      </c>
      <c r="BS1090">
        <v>9</v>
      </c>
      <c r="BT1090">
        <v>6</v>
      </c>
      <c r="BU1090">
        <v>8</v>
      </c>
      <c r="BV1090">
        <v>3</v>
      </c>
      <c r="BW1090">
        <v>0</v>
      </c>
      <c r="BX1090">
        <v>3</v>
      </c>
      <c r="BY1090">
        <v>3</v>
      </c>
      <c r="BZ1090">
        <v>1</v>
      </c>
      <c r="CA1090">
        <v>1</v>
      </c>
      <c r="CB1090">
        <v>1</v>
      </c>
      <c r="CC1090">
        <v>0</v>
      </c>
      <c r="CD1090" t="s">
        <v>6896</v>
      </c>
      <c r="CE1090" t="s">
        <v>6896</v>
      </c>
      <c r="CF1090" t="s">
        <v>6896</v>
      </c>
      <c r="CG1090" t="s">
        <v>6896</v>
      </c>
      <c r="CH1090" t="s">
        <v>6896</v>
      </c>
      <c r="CI1090" t="s">
        <v>6896</v>
      </c>
      <c r="CJ1090" t="s">
        <v>6896</v>
      </c>
      <c r="CK1090">
        <v>19.600000000000001</v>
      </c>
      <c r="CL1090">
        <v>40.5</v>
      </c>
      <c r="CM1090">
        <v>26.3</v>
      </c>
      <c r="CN1090">
        <v>33.5</v>
      </c>
      <c r="CO1090">
        <v>22</v>
      </c>
      <c r="CP1090">
        <v>27.1</v>
      </c>
      <c r="CQ1090">
        <v>14.5</v>
      </c>
      <c r="CR1090">
        <v>140350000</v>
      </c>
      <c r="CS1090">
        <v>45478000</v>
      </c>
      <c r="CT1090">
        <v>94868000</v>
      </c>
      <c r="CU1090">
        <v>17914000</v>
      </c>
      <c r="CV1090">
        <v>5479800</v>
      </c>
      <c r="CW1090">
        <v>12434000</v>
      </c>
      <c r="CX1090">
        <v>20541000</v>
      </c>
      <c r="CY1090">
        <v>7093400</v>
      </c>
      <c r="CZ1090">
        <v>13448000</v>
      </c>
      <c r="DA1090">
        <v>28931000</v>
      </c>
      <c r="DB1090">
        <v>8262900</v>
      </c>
      <c r="DC1090">
        <v>20668000</v>
      </c>
      <c r="DD1090">
        <v>24765000</v>
      </c>
      <c r="DE1090">
        <v>8334800</v>
      </c>
      <c r="DF1090">
        <v>16430000</v>
      </c>
      <c r="DG1090">
        <v>20308000</v>
      </c>
      <c r="DH1090">
        <v>6194700</v>
      </c>
      <c r="DI1090">
        <v>14113000</v>
      </c>
      <c r="DJ1090">
        <v>19767000</v>
      </c>
      <c r="DK1090">
        <v>7649300</v>
      </c>
      <c r="DL1090">
        <v>12118000</v>
      </c>
      <c r="DM1090">
        <v>8119700</v>
      </c>
      <c r="DN1090">
        <v>2463300</v>
      </c>
      <c r="DO1090">
        <v>5656400</v>
      </c>
      <c r="DS1090">
        <v>1308</v>
      </c>
      <c r="DT1090" t="s">
        <v>14261</v>
      </c>
      <c r="DU1090" t="s">
        <v>6905</v>
      </c>
      <c r="DV1090" t="s">
        <v>14262</v>
      </c>
      <c r="DW1090" t="s">
        <v>14263</v>
      </c>
      <c r="DX1090" t="s">
        <v>14264</v>
      </c>
      <c r="DY1090" t="s">
        <v>14265</v>
      </c>
      <c r="EB1090">
        <v>-1</v>
      </c>
      <c r="EC1090">
        <v>2.4283000000000001</v>
      </c>
      <c r="ED1090">
        <v>2.2225999999999999</v>
      </c>
      <c r="EE1090">
        <v>2.3268</v>
      </c>
      <c r="EF1090">
        <v>2.1697000000000002</v>
      </c>
      <c r="EG1090">
        <v>1.8887</v>
      </c>
      <c r="EH1090">
        <v>1.8751</v>
      </c>
      <c r="EI1090">
        <v>2.0848</v>
      </c>
    </row>
    <row r="1091" spans="1:139" x14ac:dyDescent="0.15">
      <c r="A1091">
        <v>1309</v>
      </c>
      <c r="B1091" t="s">
        <v>14266</v>
      </c>
      <c r="C1091" t="s">
        <v>14266</v>
      </c>
      <c r="D1091">
        <v>1</v>
      </c>
      <c r="E1091">
        <v>1</v>
      </c>
      <c r="F1091">
        <v>1</v>
      </c>
      <c r="G1091" t="s">
        <v>4780</v>
      </c>
      <c r="H1091">
        <v>1</v>
      </c>
      <c r="I1091">
        <v>1</v>
      </c>
      <c r="J1091">
        <v>1</v>
      </c>
      <c r="K1091">
        <v>1</v>
      </c>
      <c r="L1091">
        <v>1</v>
      </c>
      <c r="M1091">
        <v>1</v>
      </c>
      <c r="N1091">
        <v>1</v>
      </c>
      <c r="O1091">
        <v>1</v>
      </c>
      <c r="P1091">
        <v>1</v>
      </c>
      <c r="Q1091">
        <v>1</v>
      </c>
      <c r="R1091">
        <v>1</v>
      </c>
      <c r="S1091">
        <v>1</v>
      </c>
      <c r="T1091">
        <v>1</v>
      </c>
      <c r="U1091">
        <v>1</v>
      </c>
      <c r="V1091">
        <v>1</v>
      </c>
      <c r="W1091">
        <v>1</v>
      </c>
      <c r="X1091">
        <v>1</v>
      </c>
      <c r="Y1091">
        <v>1</v>
      </c>
      <c r="Z1091">
        <v>1</v>
      </c>
      <c r="AA1091">
        <v>1</v>
      </c>
      <c r="AB1091">
        <v>1</v>
      </c>
      <c r="AC1091">
        <v>1</v>
      </c>
      <c r="AD1091">
        <v>1</v>
      </c>
      <c r="AE1091">
        <v>1</v>
      </c>
      <c r="AF1091">
        <v>1</v>
      </c>
      <c r="AG1091">
        <v>0.4</v>
      </c>
      <c r="AH1091">
        <v>0.4</v>
      </c>
      <c r="AI1091">
        <v>0.4</v>
      </c>
      <c r="AJ1091">
        <v>210.71</v>
      </c>
      <c r="AK1091">
        <v>1914</v>
      </c>
      <c r="AL1091">
        <v>1914</v>
      </c>
      <c r="AM1091">
        <v>5.5803999999999897E-3</v>
      </c>
      <c r="AN1091">
        <v>1.2536</v>
      </c>
      <c r="AO1091">
        <v>4.9082999999999997</v>
      </c>
      <c r="AP1091">
        <v>1.8104</v>
      </c>
      <c r="AQ1091">
        <v>14.917999999999999</v>
      </c>
      <c r="AR1091">
        <v>7</v>
      </c>
      <c r="AS1091">
        <v>0</v>
      </c>
      <c r="AT1091" t="s">
        <v>6887</v>
      </c>
      <c r="AU1091">
        <v>4.9082999999999997</v>
      </c>
      <c r="AV1091">
        <v>4.5808</v>
      </c>
      <c r="AW1091">
        <v>6.2058999999999997</v>
      </c>
      <c r="AX1091">
        <v>6.4029999999999996</v>
      </c>
      <c r="AY1091">
        <v>5.4633000000000003</v>
      </c>
      <c r="AZ1091">
        <v>3.8129</v>
      </c>
      <c r="BA1091">
        <v>3.7801999999999998</v>
      </c>
      <c r="BB1091">
        <v>1.6922999999999999</v>
      </c>
      <c r="BC1091">
        <v>1.6165</v>
      </c>
      <c r="BD1091">
        <v>2.1707999999999998</v>
      </c>
      <c r="BE1091">
        <v>2.4195000000000002</v>
      </c>
      <c r="BF1091">
        <v>1.9719</v>
      </c>
      <c r="BG1091">
        <v>1.6860999999999999</v>
      </c>
      <c r="BH1091">
        <v>1.8104</v>
      </c>
      <c r="BP1091">
        <v>1</v>
      </c>
      <c r="BQ1091">
        <v>1</v>
      </c>
      <c r="BR1091">
        <v>1</v>
      </c>
      <c r="BS1091">
        <v>1</v>
      </c>
      <c r="BT1091">
        <v>1</v>
      </c>
      <c r="BU1091">
        <v>1</v>
      </c>
      <c r="BV1091">
        <v>1</v>
      </c>
      <c r="BW1091">
        <v>0</v>
      </c>
      <c r="BX1091">
        <v>0</v>
      </c>
      <c r="BY1091">
        <v>0</v>
      </c>
      <c r="BZ1091">
        <v>0</v>
      </c>
      <c r="CA1091">
        <v>0</v>
      </c>
      <c r="CB1091">
        <v>0</v>
      </c>
      <c r="CC1091">
        <v>0</v>
      </c>
      <c r="CD1091" t="s">
        <v>6887</v>
      </c>
      <c r="CE1091" t="s">
        <v>6887</v>
      </c>
      <c r="CF1091" t="s">
        <v>6887</v>
      </c>
      <c r="CG1091" t="s">
        <v>6887</v>
      </c>
      <c r="CH1091" t="s">
        <v>6887</v>
      </c>
      <c r="CI1091" t="s">
        <v>6887</v>
      </c>
      <c r="CJ1091" t="s">
        <v>6887</v>
      </c>
      <c r="CK1091">
        <v>0.4</v>
      </c>
      <c r="CL1091">
        <v>0.4</v>
      </c>
      <c r="CM1091">
        <v>0.4</v>
      </c>
      <c r="CN1091">
        <v>0.4</v>
      </c>
      <c r="CO1091">
        <v>0.4</v>
      </c>
      <c r="CP1091">
        <v>0.4</v>
      </c>
      <c r="CQ1091">
        <v>0.4</v>
      </c>
      <c r="CR1091">
        <v>19557000</v>
      </c>
      <c r="CS1091">
        <v>3276900</v>
      </c>
      <c r="CT1091">
        <v>16280000</v>
      </c>
      <c r="CU1091">
        <v>3495200</v>
      </c>
      <c r="CV1091">
        <v>585460</v>
      </c>
      <c r="CW1091">
        <v>2909700</v>
      </c>
      <c r="CX1091">
        <v>3808200</v>
      </c>
      <c r="CY1091">
        <v>684380</v>
      </c>
      <c r="CZ1091">
        <v>3123800</v>
      </c>
      <c r="DA1091">
        <v>2581000</v>
      </c>
      <c r="DB1091">
        <v>370360</v>
      </c>
      <c r="DC1091">
        <v>2210700</v>
      </c>
      <c r="DD1091">
        <v>2645100</v>
      </c>
      <c r="DE1091">
        <v>397540</v>
      </c>
      <c r="DF1091">
        <v>2247600</v>
      </c>
      <c r="DG1091">
        <v>2453500</v>
      </c>
      <c r="DH1091">
        <v>445190</v>
      </c>
      <c r="DI1091">
        <v>2008300</v>
      </c>
      <c r="DJ1091">
        <v>2518500</v>
      </c>
      <c r="DK1091">
        <v>448280</v>
      </c>
      <c r="DL1091">
        <v>2070200</v>
      </c>
      <c r="DM1091">
        <v>2055500</v>
      </c>
      <c r="DN1091">
        <v>345690</v>
      </c>
      <c r="DO1091">
        <v>1709800</v>
      </c>
      <c r="DS1091">
        <v>1309</v>
      </c>
      <c r="DT1091">
        <v>8101</v>
      </c>
      <c r="DU1091" t="b">
        <v>1</v>
      </c>
      <c r="DV1091">
        <v>8451</v>
      </c>
      <c r="DW1091" t="s">
        <v>14267</v>
      </c>
      <c r="DX1091" t="s">
        <v>14268</v>
      </c>
      <c r="DY1091">
        <v>53168</v>
      </c>
      <c r="EB1091">
        <v>-1</v>
      </c>
      <c r="EC1091">
        <v>4.9082999999999997</v>
      </c>
      <c r="ED1091">
        <v>4.5808</v>
      </c>
      <c r="EE1091">
        <v>6.2058999999999997</v>
      </c>
      <c r="EF1091">
        <v>6.4029999999999996</v>
      </c>
      <c r="EG1091">
        <v>5.4633000000000003</v>
      </c>
      <c r="EH1091">
        <v>3.8129</v>
      </c>
      <c r="EI1091">
        <v>3.7801999999999998</v>
      </c>
    </row>
    <row r="1092" spans="1:139" x14ac:dyDescent="0.15">
      <c r="A1092">
        <v>1310</v>
      </c>
      <c r="B1092" t="s">
        <v>14269</v>
      </c>
      <c r="C1092" t="s">
        <v>14269</v>
      </c>
      <c r="D1092">
        <v>8</v>
      </c>
      <c r="E1092">
        <v>8</v>
      </c>
      <c r="F1092">
        <v>8</v>
      </c>
      <c r="G1092" t="s">
        <v>4786</v>
      </c>
      <c r="H1092">
        <v>1</v>
      </c>
      <c r="I1092">
        <v>8</v>
      </c>
      <c r="J1092">
        <v>8</v>
      </c>
      <c r="K1092">
        <v>8</v>
      </c>
      <c r="L1092">
        <v>4</v>
      </c>
      <c r="M1092">
        <v>3</v>
      </c>
      <c r="N1092">
        <v>3</v>
      </c>
      <c r="O1092">
        <v>1</v>
      </c>
      <c r="P1092">
        <v>4</v>
      </c>
      <c r="Q1092">
        <v>3</v>
      </c>
      <c r="R1092">
        <v>3</v>
      </c>
      <c r="S1092">
        <v>4</v>
      </c>
      <c r="T1092">
        <v>3</v>
      </c>
      <c r="U1092">
        <v>3</v>
      </c>
      <c r="V1092">
        <v>1</v>
      </c>
      <c r="W1092">
        <v>4</v>
      </c>
      <c r="X1092">
        <v>3</v>
      </c>
      <c r="Y1092">
        <v>3</v>
      </c>
      <c r="Z1092">
        <v>4</v>
      </c>
      <c r="AA1092">
        <v>3</v>
      </c>
      <c r="AB1092">
        <v>3</v>
      </c>
      <c r="AC1092">
        <v>1</v>
      </c>
      <c r="AD1092">
        <v>4</v>
      </c>
      <c r="AE1092">
        <v>3</v>
      </c>
      <c r="AF1092">
        <v>3</v>
      </c>
      <c r="AG1092">
        <v>20.5</v>
      </c>
      <c r="AH1092">
        <v>20.5</v>
      </c>
      <c r="AI1092">
        <v>20.5</v>
      </c>
      <c r="AJ1092">
        <v>56.597999999999999</v>
      </c>
      <c r="AK1092">
        <v>541</v>
      </c>
      <c r="AL1092">
        <v>541</v>
      </c>
      <c r="AM1092">
        <v>0</v>
      </c>
      <c r="AN1092">
        <v>30.347999999999999</v>
      </c>
      <c r="AO1092">
        <v>1.8844000000000001</v>
      </c>
      <c r="AP1092">
        <v>0.72209000000000001</v>
      </c>
      <c r="AQ1092">
        <v>38.726999999999997</v>
      </c>
      <c r="AR1092">
        <v>20</v>
      </c>
      <c r="AS1092">
        <v>8</v>
      </c>
      <c r="AT1092" t="s">
        <v>6896</v>
      </c>
      <c r="AU1092">
        <v>1.8795999999999999</v>
      </c>
      <c r="AV1092">
        <v>0.57208000000000003</v>
      </c>
      <c r="AW1092">
        <v>2.0243000000000002</v>
      </c>
      <c r="AX1092">
        <v>1.8836999999999999</v>
      </c>
      <c r="AY1092">
        <v>2.2646999999999999</v>
      </c>
      <c r="AZ1092">
        <v>1.5606</v>
      </c>
      <c r="BA1092">
        <v>1.88</v>
      </c>
      <c r="BB1092">
        <v>0.66447999999999996</v>
      </c>
      <c r="BC1092">
        <v>0.22008</v>
      </c>
      <c r="BD1092">
        <v>0.68530000000000002</v>
      </c>
      <c r="BE1092">
        <v>0.72594999999999998</v>
      </c>
      <c r="BF1092">
        <v>0.72082000000000002</v>
      </c>
      <c r="BG1092">
        <v>0.71008000000000004</v>
      </c>
      <c r="BH1092">
        <v>1.0568</v>
      </c>
      <c r="BI1092">
        <v>40.968999999999902</v>
      </c>
      <c r="BJ1092">
        <v>160.13</v>
      </c>
      <c r="BK1092">
        <v>37.466999999999999</v>
      </c>
      <c r="BM1092">
        <v>14.083</v>
      </c>
      <c r="BN1092">
        <v>23.18</v>
      </c>
      <c r="BO1092">
        <v>23.495000000000001</v>
      </c>
      <c r="BP1092">
        <v>4</v>
      </c>
      <c r="BQ1092">
        <v>2</v>
      </c>
      <c r="BR1092">
        <v>3</v>
      </c>
      <c r="BS1092">
        <v>1</v>
      </c>
      <c r="BT1092">
        <v>4</v>
      </c>
      <c r="BU1092">
        <v>3</v>
      </c>
      <c r="BV1092">
        <v>3</v>
      </c>
      <c r="BW1092">
        <v>1</v>
      </c>
      <c r="BX1092">
        <v>1</v>
      </c>
      <c r="BY1092">
        <v>1</v>
      </c>
      <c r="BZ1092">
        <v>0</v>
      </c>
      <c r="CA1092">
        <v>3</v>
      </c>
      <c r="CB1092">
        <v>1</v>
      </c>
      <c r="CC1092">
        <v>1</v>
      </c>
      <c r="CD1092" t="s">
        <v>6896</v>
      </c>
      <c r="CE1092" t="s">
        <v>6887</v>
      </c>
      <c r="CF1092" t="s">
        <v>6887</v>
      </c>
      <c r="CG1092" t="s">
        <v>6887</v>
      </c>
      <c r="CH1092" t="s">
        <v>6924</v>
      </c>
      <c r="CI1092" t="s">
        <v>6887</v>
      </c>
      <c r="CJ1092" t="s">
        <v>6887</v>
      </c>
      <c r="CK1092">
        <v>10.5</v>
      </c>
      <c r="CL1092">
        <v>6.5</v>
      </c>
      <c r="CM1092">
        <v>8.9</v>
      </c>
      <c r="CN1092">
        <v>2.4</v>
      </c>
      <c r="CO1092">
        <v>10.7</v>
      </c>
      <c r="CP1092">
        <v>8.3000000000000007</v>
      </c>
      <c r="CQ1092">
        <v>6.1</v>
      </c>
      <c r="CR1092">
        <v>65414000</v>
      </c>
      <c r="CS1092">
        <v>29193000</v>
      </c>
      <c r="CT1092">
        <v>36221000</v>
      </c>
      <c r="CU1092">
        <v>14457000</v>
      </c>
      <c r="CV1092">
        <v>5628600</v>
      </c>
      <c r="CW1092">
        <v>8828700</v>
      </c>
      <c r="CX1092">
        <v>15468000</v>
      </c>
      <c r="CY1092">
        <v>11459000</v>
      </c>
      <c r="CZ1092">
        <v>4009600</v>
      </c>
      <c r="DA1092">
        <v>6964000</v>
      </c>
      <c r="DB1092">
        <v>1766400</v>
      </c>
      <c r="DC1092">
        <v>5197600</v>
      </c>
      <c r="DD1092">
        <v>3248000</v>
      </c>
      <c r="DE1092">
        <v>1289500</v>
      </c>
      <c r="DF1092">
        <v>1958500</v>
      </c>
      <c r="DG1092">
        <v>9123900</v>
      </c>
      <c r="DH1092">
        <v>3184100</v>
      </c>
      <c r="DI1092">
        <v>5939900</v>
      </c>
      <c r="DJ1092">
        <v>6154500</v>
      </c>
      <c r="DK1092">
        <v>2190400</v>
      </c>
      <c r="DL1092">
        <v>3964200</v>
      </c>
      <c r="DM1092">
        <v>9997700</v>
      </c>
      <c r="DN1092">
        <v>3674700</v>
      </c>
      <c r="DO1092">
        <v>6323000</v>
      </c>
      <c r="DS1092">
        <v>1310</v>
      </c>
      <c r="DT1092" t="s">
        <v>14270</v>
      </c>
      <c r="DU1092" t="s">
        <v>7189</v>
      </c>
      <c r="DV1092" t="s">
        <v>14271</v>
      </c>
      <c r="DW1092" t="s">
        <v>14272</v>
      </c>
      <c r="DX1092" t="s">
        <v>14273</v>
      </c>
      <c r="DY1092" t="s">
        <v>14274</v>
      </c>
      <c r="EB1092">
        <v>-1</v>
      </c>
      <c r="EC1092">
        <v>1.8795999999999999</v>
      </c>
      <c r="ED1092">
        <v>0.57208000000000003</v>
      </c>
      <c r="EE1092">
        <v>2.0243000000000002</v>
      </c>
      <c r="EF1092">
        <v>1.8836999999999999</v>
      </c>
      <c r="EG1092">
        <v>2.2646999999999999</v>
      </c>
      <c r="EH1092">
        <v>1.5606</v>
      </c>
      <c r="EI1092">
        <v>1.88</v>
      </c>
    </row>
    <row r="1093" spans="1:139" x14ac:dyDescent="0.15">
      <c r="A1093">
        <v>1311</v>
      </c>
      <c r="B1093" t="s">
        <v>14275</v>
      </c>
      <c r="C1093" t="s">
        <v>14275</v>
      </c>
      <c r="D1093">
        <v>5</v>
      </c>
      <c r="E1093">
        <v>5</v>
      </c>
      <c r="F1093">
        <v>5</v>
      </c>
      <c r="G1093" t="s">
        <v>4790</v>
      </c>
      <c r="H1093">
        <v>1</v>
      </c>
      <c r="I1093">
        <v>5</v>
      </c>
      <c r="J1093">
        <v>5</v>
      </c>
      <c r="K1093">
        <v>5</v>
      </c>
      <c r="L1093">
        <v>1</v>
      </c>
      <c r="M1093">
        <v>3</v>
      </c>
      <c r="N1093">
        <v>3</v>
      </c>
      <c r="O1093">
        <v>1</v>
      </c>
      <c r="P1093">
        <v>3</v>
      </c>
      <c r="Q1093">
        <v>1</v>
      </c>
      <c r="R1093">
        <v>2</v>
      </c>
      <c r="S1093">
        <v>1</v>
      </c>
      <c r="T1093">
        <v>3</v>
      </c>
      <c r="U1093">
        <v>3</v>
      </c>
      <c r="V1093">
        <v>1</v>
      </c>
      <c r="W1093">
        <v>3</v>
      </c>
      <c r="X1093">
        <v>1</v>
      </c>
      <c r="Y1093">
        <v>2</v>
      </c>
      <c r="Z1093">
        <v>1</v>
      </c>
      <c r="AA1093">
        <v>3</v>
      </c>
      <c r="AB1093">
        <v>3</v>
      </c>
      <c r="AC1093">
        <v>1</v>
      </c>
      <c r="AD1093">
        <v>3</v>
      </c>
      <c r="AE1093">
        <v>1</v>
      </c>
      <c r="AF1093">
        <v>2</v>
      </c>
      <c r="AG1093">
        <v>22.7</v>
      </c>
      <c r="AH1093">
        <v>22.7</v>
      </c>
      <c r="AI1093">
        <v>22.7</v>
      </c>
      <c r="AJ1093">
        <v>34.558999999999997</v>
      </c>
      <c r="AK1093">
        <v>309</v>
      </c>
      <c r="AL1093">
        <v>309</v>
      </c>
      <c r="AM1093">
        <v>0</v>
      </c>
      <c r="AN1093">
        <v>42.361999999999902</v>
      </c>
      <c r="AO1093">
        <v>2.9996999999999998</v>
      </c>
      <c r="AP1093">
        <v>1.2462</v>
      </c>
      <c r="AQ1093">
        <v>27.221999999999898</v>
      </c>
      <c r="AR1093">
        <v>19</v>
      </c>
      <c r="AS1093">
        <v>12</v>
      </c>
      <c r="AT1093" t="s">
        <v>6896</v>
      </c>
      <c r="AU1093">
        <v>2.1722000000000001</v>
      </c>
      <c r="AV1093">
        <v>2.3163</v>
      </c>
      <c r="AW1093">
        <v>3.6568999999999998</v>
      </c>
      <c r="AX1093">
        <v>2.9384000000000001</v>
      </c>
      <c r="AY1093">
        <v>3.2881</v>
      </c>
      <c r="AZ1093">
        <v>2.5369999999999999</v>
      </c>
      <c r="BA1093">
        <v>2.0444</v>
      </c>
      <c r="BB1093">
        <v>1.2362</v>
      </c>
      <c r="BC1093">
        <v>0.96982999999999997</v>
      </c>
      <c r="BD1093">
        <v>1.2529999999999999</v>
      </c>
      <c r="BE1093">
        <v>1.1283000000000001</v>
      </c>
      <c r="BF1093">
        <v>1.4701</v>
      </c>
      <c r="BG1093">
        <v>1.1428</v>
      </c>
      <c r="BH1093">
        <v>0.97311999999999999</v>
      </c>
      <c r="BI1093">
        <v>36.713000000000001</v>
      </c>
      <c r="BJ1093">
        <v>39.863999999999997</v>
      </c>
      <c r="BK1093">
        <v>24.8</v>
      </c>
      <c r="BL1093">
        <v>2.476</v>
      </c>
      <c r="BM1093">
        <v>26.316999999999901</v>
      </c>
      <c r="BN1093">
        <v>40.555999999999997</v>
      </c>
      <c r="BO1093">
        <v>7.4077999999999999</v>
      </c>
      <c r="BP1093">
        <v>2</v>
      </c>
      <c r="BQ1093">
        <v>3</v>
      </c>
      <c r="BR1093">
        <v>4</v>
      </c>
      <c r="BS1093">
        <v>2</v>
      </c>
      <c r="BT1093">
        <v>4</v>
      </c>
      <c r="BU1093">
        <v>2</v>
      </c>
      <c r="BV1093">
        <v>2</v>
      </c>
      <c r="BW1093">
        <v>1</v>
      </c>
      <c r="BX1093">
        <v>3</v>
      </c>
      <c r="BY1093">
        <v>2</v>
      </c>
      <c r="BZ1093">
        <v>2</v>
      </c>
      <c r="CA1093">
        <v>2</v>
      </c>
      <c r="CB1093">
        <v>2</v>
      </c>
      <c r="CC1093">
        <v>0</v>
      </c>
      <c r="CD1093" t="s">
        <v>6887</v>
      </c>
      <c r="CE1093" t="s">
        <v>6887</v>
      </c>
      <c r="CF1093" t="s">
        <v>6924</v>
      </c>
      <c r="CG1093" t="s">
        <v>6887</v>
      </c>
      <c r="CH1093" t="s">
        <v>6887</v>
      </c>
      <c r="CI1093" t="s">
        <v>6887</v>
      </c>
      <c r="CJ1093" t="s">
        <v>6887</v>
      </c>
      <c r="CK1093">
        <v>3.6</v>
      </c>
      <c r="CL1093">
        <v>15.2</v>
      </c>
      <c r="CM1093">
        <v>12</v>
      </c>
      <c r="CN1093">
        <v>5.8</v>
      </c>
      <c r="CO1093">
        <v>14.2</v>
      </c>
      <c r="CP1093">
        <v>5.8</v>
      </c>
      <c r="CQ1093">
        <v>10.7</v>
      </c>
      <c r="CR1093">
        <v>34001000</v>
      </c>
      <c r="CS1093">
        <v>9022100</v>
      </c>
      <c r="CT1093">
        <v>24979000</v>
      </c>
      <c r="CU1093">
        <v>2891900</v>
      </c>
      <c r="CV1093">
        <v>1342000</v>
      </c>
      <c r="CW1093">
        <v>1549800</v>
      </c>
      <c r="CX1093">
        <v>5692100</v>
      </c>
      <c r="CY1093">
        <v>1710100</v>
      </c>
      <c r="CZ1093">
        <v>3981900</v>
      </c>
      <c r="DA1093">
        <v>5433300</v>
      </c>
      <c r="DB1093">
        <v>1374600</v>
      </c>
      <c r="DC1093">
        <v>4058700</v>
      </c>
      <c r="DD1093">
        <v>4780700</v>
      </c>
      <c r="DE1093">
        <v>988540</v>
      </c>
      <c r="DF1093">
        <v>3792200</v>
      </c>
      <c r="DG1093">
        <v>6903500</v>
      </c>
      <c r="DH1093">
        <v>1454100</v>
      </c>
      <c r="DI1093">
        <v>5449400</v>
      </c>
      <c r="DJ1093">
        <v>4311600</v>
      </c>
      <c r="DK1093">
        <v>866340</v>
      </c>
      <c r="DL1093">
        <v>3445300</v>
      </c>
      <c r="DM1093">
        <v>3987600</v>
      </c>
      <c r="DN1093">
        <v>1286400</v>
      </c>
      <c r="DO1093">
        <v>2701200</v>
      </c>
      <c r="DS1093">
        <v>1311</v>
      </c>
      <c r="DT1093" t="s">
        <v>14276</v>
      </c>
      <c r="DU1093" t="s">
        <v>6898</v>
      </c>
      <c r="DV1093" t="s">
        <v>14277</v>
      </c>
      <c r="DW1093" t="s">
        <v>14278</v>
      </c>
      <c r="DX1093" t="s">
        <v>14279</v>
      </c>
      <c r="DY1093" t="s">
        <v>14280</v>
      </c>
      <c r="EB1093">
        <v>-1</v>
      </c>
      <c r="EC1093">
        <v>2.1722000000000001</v>
      </c>
      <c r="ED1093">
        <v>2.3163</v>
      </c>
      <c r="EE1093">
        <v>3.6568999999999998</v>
      </c>
      <c r="EF1093">
        <v>2.9384000000000001</v>
      </c>
      <c r="EG1093">
        <v>3.2881</v>
      </c>
      <c r="EH1093">
        <v>2.5369999999999999</v>
      </c>
      <c r="EI1093">
        <v>2.0444</v>
      </c>
    </row>
    <row r="1094" spans="1:139" x14ac:dyDescent="0.15">
      <c r="A1094">
        <v>1312</v>
      </c>
      <c r="B1094" t="s">
        <v>14281</v>
      </c>
      <c r="C1094" t="s">
        <v>14281</v>
      </c>
      <c r="D1094">
        <v>2</v>
      </c>
      <c r="E1094">
        <v>2</v>
      </c>
      <c r="F1094">
        <v>2</v>
      </c>
      <c r="G1094" t="s">
        <v>4795</v>
      </c>
      <c r="H1094">
        <v>1</v>
      </c>
      <c r="I1094">
        <v>2</v>
      </c>
      <c r="J1094">
        <v>2</v>
      </c>
      <c r="K1094">
        <v>2</v>
      </c>
      <c r="L1094">
        <v>2</v>
      </c>
      <c r="M1094">
        <v>2</v>
      </c>
      <c r="N1094">
        <v>2</v>
      </c>
      <c r="O1094">
        <v>2</v>
      </c>
      <c r="P1094">
        <v>2</v>
      </c>
      <c r="Q1094">
        <v>2</v>
      </c>
      <c r="R1094">
        <v>2</v>
      </c>
      <c r="S1094">
        <v>2</v>
      </c>
      <c r="T1094">
        <v>2</v>
      </c>
      <c r="U1094">
        <v>2</v>
      </c>
      <c r="V1094">
        <v>2</v>
      </c>
      <c r="W1094">
        <v>2</v>
      </c>
      <c r="X1094">
        <v>2</v>
      </c>
      <c r="Y1094">
        <v>2</v>
      </c>
      <c r="Z1094">
        <v>2</v>
      </c>
      <c r="AA1094">
        <v>2</v>
      </c>
      <c r="AB1094">
        <v>2</v>
      </c>
      <c r="AC1094">
        <v>2</v>
      </c>
      <c r="AD1094">
        <v>2</v>
      </c>
      <c r="AE1094">
        <v>2</v>
      </c>
      <c r="AF1094">
        <v>2</v>
      </c>
      <c r="AG1094">
        <v>7.2</v>
      </c>
      <c r="AH1094">
        <v>7.2</v>
      </c>
      <c r="AI1094">
        <v>7.2</v>
      </c>
      <c r="AJ1094">
        <v>35.215000000000003</v>
      </c>
      <c r="AK1094">
        <v>293</v>
      </c>
      <c r="AL1094">
        <v>293</v>
      </c>
      <c r="AM1094">
        <v>0</v>
      </c>
      <c r="AN1094">
        <v>14.727</v>
      </c>
      <c r="AO1094">
        <v>2.4190999999999998</v>
      </c>
      <c r="AP1094">
        <v>0.93040999999999996</v>
      </c>
      <c r="AQ1094">
        <v>22.484000000000002</v>
      </c>
      <c r="AR1094">
        <v>13</v>
      </c>
      <c r="AS1094">
        <v>6</v>
      </c>
      <c r="AT1094" t="s">
        <v>6896</v>
      </c>
      <c r="AU1094">
        <v>3.0375000000000001</v>
      </c>
      <c r="AV1094">
        <v>2.3443999999999998</v>
      </c>
      <c r="AW1094">
        <v>2.6831</v>
      </c>
      <c r="AX1094">
        <v>2.9674</v>
      </c>
      <c r="AY1094">
        <v>2.7214</v>
      </c>
      <c r="AZ1094">
        <v>2.1698</v>
      </c>
      <c r="BA1094">
        <v>2.5099</v>
      </c>
      <c r="BB1094">
        <v>1.2030000000000001</v>
      </c>
      <c r="BC1094">
        <v>0.95245000000000002</v>
      </c>
      <c r="BD1094">
        <v>1.0193000000000001</v>
      </c>
      <c r="BE1094">
        <v>1.1942999999999999</v>
      </c>
      <c r="BF1094">
        <v>1.0444</v>
      </c>
      <c r="BG1094">
        <v>1.0537000000000001</v>
      </c>
      <c r="BH1094">
        <v>1.2186999999999999</v>
      </c>
      <c r="BI1094">
        <v>11.695</v>
      </c>
      <c r="BJ1094">
        <v>17.015999999999998</v>
      </c>
      <c r="BK1094">
        <v>6.3129999999999997</v>
      </c>
      <c r="BL1094">
        <v>10</v>
      </c>
      <c r="BM1094">
        <v>38.834000000000003</v>
      </c>
      <c r="BN1094">
        <v>8.9654000000000007</v>
      </c>
      <c r="BP1094">
        <v>2</v>
      </c>
      <c r="BQ1094">
        <v>2</v>
      </c>
      <c r="BR1094">
        <v>2</v>
      </c>
      <c r="BS1094">
        <v>2</v>
      </c>
      <c r="BT1094">
        <v>2</v>
      </c>
      <c r="BU1094">
        <v>2</v>
      </c>
      <c r="BV1094">
        <v>1</v>
      </c>
      <c r="BW1094">
        <v>1</v>
      </c>
      <c r="BX1094">
        <v>1</v>
      </c>
      <c r="BY1094">
        <v>1</v>
      </c>
      <c r="BZ1094">
        <v>1</v>
      </c>
      <c r="CA1094">
        <v>0</v>
      </c>
      <c r="CB1094">
        <v>1</v>
      </c>
      <c r="CC1094">
        <v>1</v>
      </c>
      <c r="CD1094" t="s">
        <v>6887</v>
      </c>
      <c r="CE1094" t="s">
        <v>6887</v>
      </c>
      <c r="CF1094" t="s">
        <v>6887</v>
      </c>
      <c r="CG1094" t="s">
        <v>6887</v>
      </c>
      <c r="CH1094" t="s">
        <v>6887</v>
      </c>
      <c r="CI1094" t="s">
        <v>6887</v>
      </c>
      <c r="CJ1094" t="s">
        <v>6887</v>
      </c>
      <c r="CK1094">
        <v>7.2</v>
      </c>
      <c r="CL1094">
        <v>7.2</v>
      </c>
      <c r="CM1094">
        <v>7.2</v>
      </c>
      <c r="CN1094">
        <v>7.2</v>
      </c>
      <c r="CO1094">
        <v>7.2</v>
      </c>
      <c r="CP1094">
        <v>7.2</v>
      </c>
      <c r="CQ1094">
        <v>7.2</v>
      </c>
      <c r="CR1094">
        <v>24185000</v>
      </c>
      <c r="CS1094">
        <v>6300800</v>
      </c>
      <c r="CT1094">
        <v>17884000</v>
      </c>
      <c r="CU1094">
        <v>4244000</v>
      </c>
      <c r="CV1094">
        <v>1042200</v>
      </c>
      <c r="CW1094">
        <v>3201800</v>
      </c>
      <c r="CX1094">
        <v>4544400</v>
      </c>
      <c r="CY1094">
        <v>1185700</v>
      </c>
      <c r="CZ1094">
        <v>3358700</v>
      </c>
      <c r="DA1094">
        <v>3442100</v>
      </c>
      <c r="DB1094">
        <v>815650</v>
      </c>
      <c r="DC1094">
        <v>2626500</v>
      </c>
      <c r="DD1094">
        <v>3671300</v>
      </c>
      <c r="DE1094">
        <v>811340</v>
      </c>
      <c r="DF1094">
        <v>2860000</v>
      </c>
      <c r="DG1094">
        <v>3157600</v>
      </c>
      <c r="DH1094">
        <v>892210</v>
      </c>
      <c r="DI1094">
        <v>2265400</v>
      </c>
      <c r="DJ1094">
        <v>3381600</v>
      </c>
      <c r="DK1094">
        <v>1091600</v>
      </c>
      <c r="DL1094">
        <v>2290000</v>
      </c>
      <c r="DM1094">
        <v>1743900</v>
      </c>
      <c r="DN1094">
        <v>462090</v>
      </c>
      <c r="DO1094">
        <v>1281800</v>
      </c>
      <c r="DS1094">
        <v>1312</v>
      </c>
      <c r="DT1094" t="s">
        <v>14282</v>
      </c>
      <c r="DU1094" t="s">
        <v>6889</v>
      </c>
      <c r="DV1094" t="s">
        <v>14283</v>
      </c>
      <c r="DW1094" t="s">
        <v>14284</v>
      </c>
      <c r="DX1094" t="s">
        <v>14285</v>
      </c>
      <c r="DY1094" t="s">
        <v>14286</v>
      </c>
      <c r="EB1094">
        <v>-1</v>
      </c>
      <c r="EC1094">
        <v>3.0375000000000001</v>
      </c>
      <c r="ED1094">
        <v>2.3443999999999998</v>
      </c>
      <c r="EE1094">
        <v>2.6831</v>
      </c>
      <c r="EF1094">
        <v>2.9674</v>
      </c>
      <c r="EG1094">
        <v>2.7214</v>
      </c>
      <c r="EH1094">
        <v>2.1698</v>
      </c>
      <c r="EI1094">
        <v>2.5099</v>
      </c>
    </row>
    <row r="1095" spans="1:139" x14ac:dyDescent="0.15">
      <c r="A1095">
        <v>1313</v>
      </c>
      <c r="B1095" t="s">
        <v>14287</v>
      </c>
      <c r="C1095" t="s">
        <v>14287</v>
      </c>
      <c r="D1095">
        <v>3</v>
      </c>
      <c r="E1095">
        <v>3</v>
      </c>
      <c r="F1095">
        <v>3</v>
      </c>
      <c r="G1095" t="s">
        <v>4800</v>
      </c>
      <c r="H1095">
        <v>1</v>
      </c>
      <c r="I1095">
        <v>3</v>
      </c>
      <c r="J1095">
        <v>3</v>
      </c>
      <c r="K1095">
        <v>3</v>
      </c>
      <c r="L1095">
        <v>0</v>
      </c>
      <c r="M1095">
        <v>1</v>
      </c>
      <c r="N1095">
        <v>2</v>
      </c>
      <c r="O1095">
        <v>1</v>
      </c>
      <c r="P1095">
        <v>2</v>
      </c>
      <c r="Q1095">
        <v>1</v>
      </c>
      <c r="R1095">
        <v>1</v>
      </c>
      <c r="S1095">
        <v>0</v>
      </c>
      <c r="T1095">
        <v>1</v>
      </c>
      <c r="U1095">
        <v>2</v>
      </c>
      <c r="V1095">
        <v>1</v>
      </c>
      <c r="W1095">
        <v>2</v>
      </c>
      <c r="X1095">
        <v>1</v>
      </c>
      <c r="Y1095">
        <v>1</v>
      </c>
      <c r="Z1095">
        <v>0</v>
      </c>
      <c r="AA1095">
        <v>1</v>
      </c>
      <c r="AB1095">
        <v>2</v>
      </c>
      <c r="AC1095">
        <v>1</v>
      </c>
      <c r="AD1095">
        <v>2</v>
      </c>
      <c r="AE1095">
        <v>1</v>
      </c>
      <c r="AF1095">
        <v>1</v>
      </c>
      <c r="AG1095">
        <v>8.5</v>
      </c>
      <c r="AH1095">
        <v>8.5</v>
      </c>
      <c r="AI1095">
        <v>8.5</v>
      </c>
      <c r="AJ1095">
        <v>59.344999999999999</v>
      </c>
      <c r="AK1095">
        <v>527</v>
      </c>
      <c r="AL1095">
        <v>527</v>
      </c>
      <c r="AM1095">
        <v>0</v>
      </c>
      <c r="AN1095">
        <v>12.298999999999999</v>
      </c>
      <c r="AO1095">
        <v>1.8245</v>
      </c>
      <c r="AP1095">
        <v>0.76820999999999995</v>
      </c>
      <c r="AQ1095">
        <v>75.488999999999905</v>
      </c>
      <c r="AR1095">
        <v>6</v>
      </c>
      <c r="AS1095">
        <v>5</v>
      </c>
      <c r="AT1095" t="s">
        <v>6887</v>
      </c>
      <c r="AV1095">
        <v>2.1168999999999998</v>
      </c>
      <c r="AW1095">
        <v>0.43023999999999901</v>
      </c>
      <c r="AX1095">
        <v>3.5493999999999999</v>
      </c>
      <c r="AY1095">
        <v>2.7509999999999999</v>
      </c>
      <c r="AZ1095">
        <v>1.5725</v>
      </c>
      <c r="BA1095">
        <v>1.2522</v>
      </c>
      <c r="BC1095">
        <v>0.84892999999999996</v>
      </c>
      <c r="BD1095">
        <v>0.17186999999999999</v>
      </c>
      <c r="BE1095">
        <v>1.5173000000000001</v>
      </c>
      <c r="BF1095">
        <v>1.1231</v>
      </c>
      <c r="BG1095">
        <v>0.69516999999999995</v>
      </c>
      <c r="BH1095">
        <v>0.60756999999999906</v>
      </c>
      <c r="BP1095">
        <v>0</v>
      </c>
      <c r="BQ1095">
        <v>1</v>
      </c>
      <c r="BR1095">
        <v>1</v>
      </c>
      <c r="BS1095">
        <v>1</v>
      </c>
      <c r="BT1095">
        <v>1</v>
      </c>
      <c r="BU1095">
        <v>1</v>
      </c>
      <c r="BV1095">
        <v>1</v>
      </c>
      <c r="BW1095">
        <v>0</v>
      </c>
      <c r="BX1095">
        <v>0</v>
      </c>
      <c r="BY1095">
        <v>1</v>
      </c>
      <c r="BZ1095">
        <v>1</v>
      </c>
      <c r="CA1095">
        <v>1</v>
      </c>
      <c r="CB1095">
        <v>1</v>
      </c>
      <c r="CC1095">
        <v>1</v>
      </c>
      <c r="CD1095" t="s">
        <v>6887</v>
      </c>
      <c r="CE1095" t="s">
        <v>6887</v>
      </c>
      <c r="CF1095" t="s">
        <v>6887</v>
      </c>
      <c r="CG1095" t="s">
        <v>6887</v>
      </c>
      <c r="CH1095" t="s">
        <v>6887</v>
      </c>
      <c r="CI1095" t="s">
        <v>6887</v>
      </c>
      <c r="CJ1095" t="s">
        <v>6887</v>
      </c>
      <c r="CK1095">
        <v>0</v>
      </c>
      <c r="CL1095">
        <v>4.4000000000000004</v>
      </c>
      <c r="CM1095">
        <v>6.5</v>
      </c>
      <c r="CN1095">
        <v>2.1</v>
      </c>
      <c r="CO1095">
        <v>6.5</v>
      </c>
      <c r="CP1095">
        <v>4.4000000000000004</v>
      </c>
      <c r="CQ1095">
        <v>4.4000000000000004</v>
      </c>
      <c r="CR1095">
        <v>12084000</v>
      </c>
      <c r="CS1095">
        <v>2567000</v>
      </c>
      <c r="CT1095">
        <v>9517200</v>
      </c>
      <c r="CU1095">
        <v>0</v>
      </c>
      <c r="CV1095">
        <v>0</v>
      </c>
      <c r="CW1095">
        <v>0</v>
      </c>
      <c r="CX1095">
        <v>2209400</v>
      </c>
      <c r="CY1095">
        <v>670060</v>
      </c>
      <c r="CZ1095">
        <v>1539400</v>
      </c>
      <c r="DA1095">
        <v>2106400</v>
      </c>
      <c r="DB1095">
        <v>499420</v>
      </c>
      <c r="DC1095">
        <v>1606900</v>
      </c>
      <c r="DD1095">
        <v>942340</v>
      </c>
      <c r="DE1095">
        <v>151390</v>
      </c>
      <c r="DF1095">
        <v>790960</v>
      </c>
      <c r="DG1095">
        <v>2466100</v>
      </c>
      <c r="DH1095">
        <v>154520</v>
      </c>
      <c r="DI1095">
        <v>2311600</v>
      </c>
      <c r="DJ1095">
        <v>2684000</v>
      </c>
      <c r="DK1095">
        <v>649180</v>
      </c>
      <c r="DL1095">
        <v>2034800</v>
      </c>
      <c r="DM1095">
        <v>1675900</v>
      </c>
      <c r="DN1095">
        <v>442400</v>
      </c>
      <c r="DO1095">
        <v>1233500</v>
      </c>
      <c r="DS1095">
        <v>1313</v>
      </c>
      <c r="DT1095" t="s">
        <v>14288</v>
      </c>
      <c r="DU1095" t="s">
        <v>6945</v>
      </c>
      <c r="DV1095" t="s">
        <v>14289</v>
      </c>
      <c r="DW1095" t="s">
        <v>14290</v>
      </c>
      <c r="DX1095" t="s">
        <v>14291</v>
      </c>
      <c r="DY1095" t="s">
        <v>14292</v>
      </c>
      <c r="EB1095">
        <v>-1</v>
      </c>
      <c r="EC1095">
        <v>1.5129227272727199</v>
      </c>
      <c r="ED1095">
        <v>2.1168999999999998</v>
      </c>
      <c r="EE1095">
        <v>0.43023999999999901</v>
      </c>
      <c r="EF1095">
        <v>3.5493999999999999</v>
      </c>
      <c r="EG1095">
        <v>2.7509999999999999</v>
      </c>
      <c r="EH1095">
        <v>1.5725</v>
      </c>
      <c r="EI1095">
        <v>1.2522</v>
      </c>
    </row>
    <row r="1096" spans="1:139" x14ac:dyDescent="0.15">
      <c r="A1096">
        <v>1315</v>
      </c>
      <c r="B1096" t="s">
        <v>14293</v>
      </c>
      <c r="C1096" t="s">
        <v>14293</v>
      </c>
      <c r="D1096" t="s">
        <v>6885</v>
      </c>
      <c r="E1096" t="s">
        <v>6885</v>
      </c>
      <c r="F1096" t="s">
        <v>6885</v>
      </c>
      <c r="G1096" t="s">
        <v>4806</v>
      </c>
      <c r="H1096">
        <v>2</v>
      </c>
      <c r="I1096">
        <v>2</v>
      </c>
      <c r="J1096">
        <v>2</v>
      </c>
      <c r="K1096">
        <v>2</v>
      </c>
      <c r="L1096">
        <v>2</v>
      </c>
      <c r="M1096">
        <v>1</v>
      </c>
      <c r="N1096">
        <v>2</v>
      </c>
      <c r="O1096">
        <v>2</v>
      </c>
      <c r="P1096">
        <v>2</v>
      </c>
      <c r="Q1096">
        <v>2</v>
      </c>
      <c r="R1096">
        <v>1</v>
      </c>
      <c r="S1096">
        <v>2</v>
      </c>
      <c r="T1096">
        <v>1</v>
      </c>
      <c r="U1096">
        <v>2</v>
      </c>
      <c r="V1096">
        <v>2</v>
      </c>
      <c r="W1096">
        <v>2</v>
      </c>
      <c r="X1096">
        <v>2</v>
      </c>
      <c r="Y1096">
        <v>1</v>
      </c>
      <c r="Z1096">
        <v>2</v>
      </c>
      <c r="AA1096">
        <v>1</v>
      </c>
      <c r="AB1096">
        <v>2</v>
      </c>
      <c r="AC1096">
        <v>2</v>
      </c>
      <c r="AD1096">
        <v>2</v>
      </c>
      <c r="AE1096">
        <v>2</v>
      </c>
      <c r="AF1096">
        <v>1</v>
      </c>
      <c r="AG1096">
        <v>40</v>
      </c>
      <c r="AH1096">
        <v>40</v>
      </c>
      <c r="AI1096">
        <v>40</v>
      </c>
      <c r="AJ1096">
        <v>11.308999999999999</v>
      </c>
      <c r="AK1096">
        <v>100</v>
      </c>
      <c r="AL1096" t="s">
        <v>14294</v>
      </c>
      <c r="AM1096">
        <v>0</v>
      </c>
      <c r="AN1096">
        <v>19.782</v>
      </c>
      <c r="AO1096">
        <v>1.8807</v>
      </c>
      <c r="AP1096">
        <v>0.80203999999999998</v>
      </c>
      <c r="AQ1096">
        <v>49.408000000000001</v>
      </c>
      <c r="AR1096">
        <v>13</v>
      </c>
      <c r="AS1096">
        <v>5</v>
      </c>
      <c r="AT1096" t="s">
        <v>6896</v>
      </c>
      <c r="AU1096">
        <v>0.94496999999999998</v>
      </c>
      <c r="AV1096">
        <v>1.1374</v>
      </c>
      <c r="AW1096">
        <v>2.3382000000000001</v>
      </c>
      <c r="AX1096">
        <v>1.4359</v>
      </c>
      <c r="AY1096">
        <v>1.9988999999999999</v>
      </c>
      <c r="AZ1096">
        <v>1.2075</v>
      </c>
      <c r="BA1096">
        <v>2.34</v>
      </c>
      <c r="BB1096">
        <v>0.37256999999999901</v>
      </c>
      <c r="BC1096">
        <v>0.52020999999999995</v>
      </c>
      <c r="BD1096">
        <v>0.90762999999999905</v>
      </c>
      <c r="BE1096">
        <v>0.64993999999999996</v>
      </c>
      <c r="BF1096">
        <v>0.80928</v>
      </c>
      <c r="BG1096">
        <v>0.61233000000000004</v>
      </c>
      <c r="BH1096">
        <v>1.1374</v>
      </c>
      <c r="BI1096">
        <v>59.027000000000001</v>
      </c>
      <c r="BK1096">
        <v>16.917000000000002</v>
      </c>
      <c r="BL1096">
        <v>46.66</v>
      </c>
      <c r="BM1096">
        <v>64.064999999999998</v>
      </c>
      <c r="BN1096">
        <v>12.187999999999899</v>
      </c>
      <c r="BP1096">
        <v>2</v>
      </c>
      <c r="BQ1096">
        <v>1</v>
      </c>
      <c r="BR1096">
        <v>2</v>
      </c>
      <c r="BS1096">
        <v>3</v>
      </c>
      <c r="BT1096">
        <v>2</v>
      </c>
      <c r="BU1096">
        <v>2</v>
      </c>
      <c r="BV1096">
        <v>1</v>
      </c>
      <c r="BW1096">
        <v>1</v>
      </c>
      <c r="BX1096">
        <v>0</v>
      </c>
      <c r="BY1096">
        <v>1</v>
      </c>
      <c r="BZ1096">
        <v>2</v>
      </c>
      <c r="CA1096">
        <v>0</v>
      </c>
      <c r="CB1096">
        <v>1</v>
      </c>
      <c r="CC1096">
        <v>0</v>
      </c>
      <c r="CD1096" t="s">
        <v>6887</v>
      </c>
      <c r="CE1096" t="s">
        <v>6887</v>
      </c>
      <c r="CF1096" t="s">
        <v>6887</v>
      </c>
      <c r="CG1096" t="s">
        <v>6887</v>
      </c>
      <c r="CH1096" t="s">
        <v>6887</v>
      </c>
      <c r="CI1096" t="s">
        <v>6887</v>
      </c>
      <c r="CJ1096" t="s">
        <v>6887</v>
      </c>
      <c r="CK1096">
        <v>40</v>
      </c>
      <c r="CL1096">
        <v>24</v>
      </c>
      <c r="CM1096">
        <v>40</v>
      </c>
      <c r="CN1096">
        <v>40</v>
      </c>
      <c r="CO1096">
        <v>40</v>
      </c>
      <c r="CP1096">
        <v>40</v>
      </c>
      <c r="CQ1096">
        <v>16</v>
      </c>
      <c r="CR1096">
        <v>46032000</v>
      </c>
      <c r="CS1096">
        <v>16819000</v>
      </c>
      <c r="CT1096">
        <v>29213000</v>
      </c>
      <c r="CU1096">
        <v>10344000</v>
      </c>
      <c r="CV1096">
        <v>4814500</v>
      </c>
      <c r="CW1096">
        <v>5529100</v>
      </c>
      <c r="CX1096">
        <v>5846800</v>
      </c>
      <c r="CY1096">
        <v>2199400</v>
      </c>
      <c r="CZ1096">
        <v>3647400</v>
      </c>
      <c r="DA1096">
        <v>6938900</v>
      </c>
      <c r="DB1096">
        <v>2094400</v>
      </c>
      <c r="DC1096">
        <v>4844600</v>
      </c>
      <c r="DD1096">
        <v>8953800</v>
      </c>
      <c r="DE1096">
        <v>2798700</v>
      </c>
      <c r="DF1096">
        <v>6155100</v>
      </c>
      <c r="DG1096">
        <v>7478800</v>
      </c>
      <c r="DH1096">
        <v>2481400</v>
      </c>
      <c r="DI1096">
        <v>4997400</v>
      </c>
      <c r="DJ1096">
        <v>4611000</v>
      </c>
      <c r="DK1096">
        <v>1916500</v>
      </c>
      <c r="DL1096">
        <v>2694500</v>
      </c>
      <c r="DM1096">
        <v>1859300</v>
      </c>
      <c r="DN1096">
        <v>514620</v>
      </c>
      <c r="DO1096">
        <v>1344600</v>
      </c>
      <c r="DS1096">
        <v>1315</v>
      </c>
      <c r="DT1096" t="s">
        <v>14295</v>
      </c>
      <c r="DU1096" t="s">
        <v>6889</v>
      </c>
      <c r="DV1096" t="s">
        <v>14296</v>
      </c>
      <c r="DW1096" t="s">
        <v>14297</v>
      </c>
      <c r="DX1096" t="s">
        <v>14298</v>
      </c>
      <c r="DY1096" t="s">
        <v>14299</v>
      </c>
      <c r="DZ1096">
        <v>789</v>
      </c>
      <c r="EA1096">
        <v>29</v>
      </c>
      <c r="EB1096" t="s">
        <v>6894</v>
      </c>
      <c r="EC1096">
        <v>0.94496999999999998</v>
      </c>
      <c r="ED1096">
        <v>1.1374</v>
      </c>
      <c r="EE1096">
        <v>2.3382000000000001</v>
      </c>
      <c r="EF1096">
        <v>1.4359</v>
      </c>
      <c r="EG1096">
        <v>1.9988999999999999</v>
      </c>
      <c r="EH1096">
        <v>1.2075</v>
      </c>
      <c r="EI1096">
        <v>2.34</v>
      </c>
    </row>
    <row r="1097" spans="1:139" x14ac:dyDescent="0.15">
      <c r="A1097">
        <v>1316</v>
      </c>
      <c r="B1097" t="s">
        <v>14300</v>
      </c>
      <c r="C1097" t="s">
        <v>14301</v>
      </c>
      <c r="D1097" t="s">
        <v>14302</v>
      </c>
      <c r="E1097" t="s">
        <v>14302</v>
      </c>
      <c r="F1097" t="s">
        <v>14302</v>
      </c>
      <c r="G1097" t="s">
        <v>4811</v>
      </c>
      <c r="H1097">
        <v>3</v>
      </c>
      <c r="I1097">
        <v>12</v>
      </c>
      <c r="J1097">
        <v>12</v>
      </c>
      <c r="K1097">
        <v>12</v>
      </c>
      <c r="L1097">
        <v>9</v>
      </c>
      <c r="M1097">
        <v>9</v>
      </c>
      <c r="N1097">
        <v>11</v>
      </c>
      <c r="O1097">
        <v>7</v>
      </c>
      <c r="P1097">
        <v>9</v>
      </c>
      <c r="Q1097">
        <v>9</v>
      </c>
      <c r="R1097">
        <v>7</v>
      </c>
      <c r="S1097">
        <v>9</v>
      </c>
      <c r="T1097">
        <v>9</v>
      </c>
      <c r="U1097">
        <v>11</v>
      </c>
      <c r="V1097">
        <v>7</v>
      </c>
      <c r="W1097">
        <v>9</v>
      </c>
      <c r="X1097">
        <v>9</v>
      </c>
      <c r="Y1097">
        <v>7</v>
      </c>
      <c r="Z1097">
        <v>9</v>
      </c>
      <c r="AA1097">
        <v>9</v>
      </c>
      <c r="AB1097">
        <v>11</v>
      </c>
      <c r="AC1097">
        <v>7</v>
      </c>
      <c r="AD1097">
        <v>9</v>
      </c>
      <c r="AE1097">
        <v>9</v>
      </c>
      <c r="AF1097">
        <v>7</v>
      </c>
      <c r="AG1097">
        <v>61</v>
      </c>
      <c r="AH1097">
        <v>61</v>
      </c>
      <c r="AI1097">
        <v>61</v>
      </c>
      <c r="AJ1097">
        <v>24.488</v>
      </c>
      <c r="AK1097">
        <v>218</v>
      </c>
      <c r="AL1097" t="s">
        <v>14303</v>
      </c>
      <c r="AM1097">
        <v>0</v>
      </c>
      <c r="AN1097">
        <v>70.95</v>
      </c>
      <c r="AO1097">
        <v>2.7612999999999999</v>
      </c>
      <c r="AP1097">
        <v>1.0547</v>
      </c>
      <c r="AQ1097">
        <v>14.017999999999899</v>
      </c>
      <c r="AR1097">
        <v>54</v>
      </c>
      <c r="AS1097">
        <v>14</v>
      </c>
      <c r="AT1097" t="s">
        <v>6896</v>
      </c>
      <c r="AU1097">
        <v>2.6781999999999999</v>
      </c>
      <c r="AV1097">
        <v>2.8422999999999998</v>
      </c>
      <c r="AW1097">
        <v>3.2113999999999998</v>
      </c>
      <c r="AX1097">
        <v>2.6955</v>
      </c>
      <c r="AY1097">
        <v>2.9081000000000001</v>
      </c>
      <c r="AZ1097">
        <v>2.3511000000000002</v>
      </c>
      <c r="BA1097">
        <v>2.3895</v>
      </c>
      <c r="BB1097">
        <v>1.0547</v>
      </c>
      <c r="BC1097">
        <v>1.0441</v>
      </c>
      <c r="BD1097">
        <v>1.1561999999999999</v>
      </c>
      <c r="BE1097">
        <v>1.0947</v>
      </c>
      <c r="BF1097">
        <v>1.0667</v>
      </c>
      <c r="BG1097">
        <v>1.1140000000000001</v>
      </c>
      <c r="BH1097">
        <v>1.1025</v>
      </c>
      <c r="BI1097">
        <v>11.567</v>
      </c>
      <c r="BJ1097">
        <v>14.439</v>
      </c>
      <c r="BK1097">
        <v>12.315999999999899</v>
      </c>
      <c r="BL1097">
        <v>7.4520999999999997</v>
      </c>
      <c r="BM1097">
        <v>25.274000000000001</v>
      </c>
      <c r="BN1097">
        <v>16.500999999999902</v>
      </c>
      <c r="BO1097">
        <v>16.010000000000002</v>
      </c>
      <c r="BP1097">
        <v>8</v>
      </c>
      <c r="BQ1097">
        <v>9</v>
      </c>
      <c r="BR1097">
        <v>10</v>
      </c>
      <c r="BS1097">
        <v>6</v>
      </c>
      <c r="BT1097">
        <v>6</v>
      </c>
      <c r="BU1097">
        <v>8</v>
      </c>
      <c r="BV1097">
        <v>7</v>
      </c>
      <c r="BW1097">
        <v>1</v>
      </c>
      <c r="BX1097">
        <v>1</v>
      </c>
      <c r="BY1097">
        <v>5</v>
      </c>
      <c r="BZ1097">
        <v>2</v>
      </c>
      <c r="CA1097">
        <v>2</v>
      </c>
      <c r="CB1097">
        <v>1</v>
      </c>
      <c r="CC1097">
        <v>2</v>
      </c>
      <c r="CD1097" t="s">
        <v>6896</v>
      </c>
      <c r="CE1097" t="s">
        <v>6896</v>
      </c>
      <c r="CF1097" t="s">
        <v>6896</v>
      </c>
      <c r="CG1097" t="s">
        <v>6896</v>
      </c>
      <c r="CH1097" t="s">
        <v>6896</v>
      </c>
      <c r="CI1097" t="s">
        <v>6896</v>
      </c>
      <c r="CJ1097" t="s">
        <v>6896</v>
      </c>
      <c r="CK1097">
        <v>47.2</v>
      </c>
      <c r="CL1097">
        <v>48.2</v>
      </c>
      <c r="CM1097">
        <v>56</v>
      </c>
      <c r="CN1097">
        <v>33.5</v>
      </c>
      <c r="CO1097">
        <v>46.3</v>
      </c>
      <c r="CP1097">
        <v>47.7</v>
      </c>
      <c r="CQ1097">
        <v>39.9</v>
      </c>
      <c r="CR1097">
        <v>402140000</v>
      </c>
      <c r="CS1097">
        <v>173980000</v>
      </c>
      <c r="CT1097">
        <v>228160000</v>
      </c>
      <c r="CU1097">
        <v>64861000</v>
      </c>
      <c r="CV1097">
        <v>24726000</v>
      </c>
      <c r="CW1097">
        <v>40135000</v>
      </c>
      <c r="CX1097">
        <v>67666000</v>
      </c>
      <c r="CY1097">
        <v>22931000</v>
      </c>
      <c r="CZ1097">
        <v>44735000</v>
      </c>
      <c r="DA1097">
        <v>87570000</v>
      </c>
      <c r="DB1097">
        <v>43118000</v>
      </c>
      <c r="DC1097">
        <v>44453000</v>
      </c>
      <c r="DD1097">
        <v>40110000</v>
      </c>
      <c r="DE1097">
        <v>20175000</v>
      </c>
      <c r="DF1097">
        <v>19935000</v>
      </c>
      <c r="DG1097">
        <v>39231000</v>
      </c>
      <c r="DH1097">
        <v>14730000</v>
      </c>
      <c r="DI1097">
        <v>24501000</v>
      </c>
      <c r="DJ1097">
        <v>55839000</v>
      </c>
      <c r="DK1097">
        <v>26744000</v>
      </c>
      <c r="DL1097">
        <v>29095000</v>
      </c>
      <c r="DM1097">
        <v>46863000</v>
      </c>
      <c r="DN1097">
        <v>21551000</v>
      </c>
      <c r="DO1097">
        <v>25312000</v>
      </c>
      <c r="DS1097">
        <v>1316</v>
      </c>
      <c r="DT1097" t="s">
        <v>14304</v>
      </c>
      <c r="DU1097" t="s">
        <v>7001</v>
      </c>
      <c r="DV1097" t="s">
        <v>14305</v>
      </c>
      <c r="DW1097" t="s">
        <v>14306</v>
      </c>
      <c r="DX1097" t="s">
        <v>14307</v>
      </c>
      <c r="DY1097" t="s">
        <v>14308</v>
      </c>
      <c r="EB1097" t="s">
        <v>6968</v>
      </c>
      <c r="EC1097">
        <v>2.6781999999999999</v>
      </c>
      <c r="ED1097">
        <v>2.8422999999999998</v>
      </c>
      <c r="EE1097">
        <v>3.2113999999999998</v>
      </c>
      <c r="EF1097">
        <v>2.6955</v>
      </c>
      <c r="EG1097">
        <v>2.9081000000000001</v>
      </c>
      <c r="EH1097">
        <v>2.3511000000000002</v>
      </c>
      <c r="EI1097">
        <v>2.3895</v>
      </c>
    </row>
    <row r="1098" spans="1:139" x14ac:dyDescent="0.15">
      <c r="A1098">
        <v>1318</v>
      </c>
      <c r="B1098" t="s">
        <v>14309</v>
      </c>
      <c r="C1098" t="s">
        <v>14310</v>
      </c>
      <c r="D1098" t="s">
        <v>14311</v>
      </c>
      <c r="E1098" t="s">
        <v>14311</v>
      </c>
      <c r="F1098" t="s">
        <v>14311</v>
      </c>
      <c r="G1098" t="s">
        <v>4815</v>
      </c>
      <c r="H1098">
        <v>3</v>
      </c>
      <c r="I1098">
        <v>17</v>
      </c>
      <c r="J1098">
        <v>17</v>
      </c>
      <c r="K1098">
        <v>17</v>
      </c>
      <c r="L1098">
        <v>8</v>
      </c>
      <c r="M1098">
        <v>10</v>
      </c>
      <c r="N1098">
        <v>10</v>
      </c>
      <c r="O1098">
        <v>13</v>
      </c>
      <c r="P1098">
        <v>10</v>
      </c>
      <c r="Q1098">
        <v>8</v>
      </c>
      <c r="R1098">
        <v>11</v>
      </c>
      <c r="S1098">
        <v>8</v>
      </c>
      <c r="T1098">
        <v>10</v>
      </c>
      <c r="U1098">
        <v>10</v>
      </c>
      <c r="V1098">
        <v>13</v>
      </c>
      <c r="W1098">
        <v>10</v>
      </c>
      <c r="X1098">
        <v>8</v>
      </c>
      <c r="Y1098">
        <v>11</v>
      </c>
      <c r="Z1098">
        <v>8</v>
      </c>
      <c r="AA1098">
        <v>10</v>
      </c>
      <c r="AB1098">
        <v>10</v>
      </c>
      <c r="AC1098">
        <v>13</v>
      </c>
      <c r="AD1098">
        <v>10</v>
      </c>
      <c r="AE1098">
        <v>8</v>
      </c>
      <c r="AF1098">
        <v>11</v>
      </c>
      <c r="AG1098">
        <v>53.3</v>
      </c>
      <c r="AH1098">
        <v>53.3</v>
      </c>
      <c r="AI1098">
        <v>53.3</v>
      </c>
      <c r="AJ1098">
        <v>50.678999999999903</v>
      </c>
      <c r="AK1098">
        <v>437</v>
      </c>
      <c r="AL1098" t="s">
        <v>14312</v>
      </c>
      <c r="AM1098">
        <v>0</v>
      </c>
      <c r="AN1098">
        <v>92.611999999999995</v>
      </c>
      <c r="AO1098">
        <v>3.2141000000000002</v>
      </c>
      <c r="AP1098">
        <v>1.4420999999999999</v>
      </c>
      <c r="AQ1098">
        <v>33.792999999999999</v>
      </c>
      <c r="AR1098">
        <v>80</v>
      </c>
      <c r="AS1098">
        <v>47</v>
      </c>
      <c r="AT1098" t="s">
        <v>6896</v>
      </c>
      <c r="AU1098">
        <v>3.3087</v>
      </c>
      <c r="AV1098">
        <v>4.2404999999999999</v>
      </c>
      <c r="AW1098">
        <v>2.8532000000000002</v>
      </c>
      <c r="AX1098">
        <v>3.1751999999999998</v>
      </c>
      <c r="AY1098">
        <v>3.5360999999999998</v>
      </c>
      <c r="AZ1098">
        <v>2.5969000000000002</v>
      </c>
      <c r="BA1098">
        <v>2.6537999999999999</v>
      </c>
      <c r="BB1098">
        <v>1.2231000000000001</v>
      </c>
      <c r="BC1098">
        <v>1.9259999999999999</v>
      </c>
      <c r="BD1098">
        <v>1.0161</v>
      </c>
      <c r="BE1098">
        <v>1.4856</v>
      </c>
      <c r="BF1098">
        <v>1.337</v>
      </c>
      <c r="BG1098">
        <v>1.1515</v>
      </c>
      <c r="BH1098">
        <v>1.2884</v>
      </c>
      <c r="BI1098">
        <v>31.363</v>
      </c>
      <c r="BJ1098">
        <v>41.47</v>
      </c>
      <c r="BK1098">
        <v>39.332000000000001</v>
      </c>
      <c r="BL1098">
        <v>39.9</v>
      </c>
      <c r="BM1098">
        <v>29.933</v>
      </c>
      <c r="BN1098">
        <v>23.904</v>
      </c>
      <c r="BO1098">
        <v>27.050999999999998</v>
      </c>
      <c r="BP1098">
        <v>10</v>
      </c>
      <c r="BQ1098">
        <v>12</v>
      </c>
      <c r="BR1098">
        <v>12</v>
      </c>
      <c r="BS1098">
        <v>14</v>
      </c>
      <c r="BT1098">
        <v>11</v>
      </c>
      <c r="BU1098">
        <v>9</v>
      </c>
      <c r="BV1098">
        <v>12</v>
      </c>
      <c r="BW1098">
        <v>5</v>
      </c>
      <c r="BX1098">
        <v>7</v>
      </c>
      <c r="BY1098">
        <v>10</v>
      </c>
      <c r="BZ1098">
        <v>10</v>
      </c>
      <c r="CA1098">
        <v>8</v>
      </c>
      <c r="CB1098">
        <v>2</v>
      </c>
      <c r="CC1098">
        <v>5</v>
      </c>
      <c r="CD1098" t="s">
        <v>6896</v>
      </c>
      <c r="CE1098" t="s">
        <v>6896</v>
      </c>
      <c r="CF1098" t="s">
        <v>6887</v>
      </c>
      <c r="CG1098" t="s">
        <v>6896</v>
      </c>
      <c r="CH1098" t="s">
        <v>6896</v>
      </c>
      <c r="CI1098" t="s">
        <v>6896</v>
      </c>
      <c r="CJ1098" t="s">
        <v>6896</v>
      </c>
      <c r="CK1098">
        <v>23.6</v>
      </c>
      <c r="CL1098">
        <v>28.4</v>
      </c>
      <c r="CM1098">
        <v>33</v>
      </c>
      <c r="CN1098">
        <v>41.6</v>
      </c>
      <c r="CO1098">
        <v>30.9</v>
      </c>
      <c r="CP1098">
        <v>24.7</v>
      </c>
      <c r="CQ1098">
        <v>34.6</v>
      </c>
      <c r="CR1098">
        <v>266090000</v>
      </c>
      <c r="CS1098">
        <v>77456000</v>
      </c>
      <c r="CT1098">
        <v>188630000</v>
      </c>
      <c r="CU1098">
        <v>36721000</v>
      </c>
      <c r="CV1098">
        <v>9722800</v>
      </c>
      <c r="CW1098">
        <v>26998000</v>
      </c>
      <c r="CX1098">
        <v>38491000</v>
      </c>
      <c r="CY1098">
        <v>10813000</v>
      </c>
      <c r="CZ1098">
        <v>27678000</v>
      </c>
      <c r="DA1098">
        <v>42619000</v>
      </c>
      <c r="DB1098">
        <v>11521000</v>
      </c>
      <c r="DC1098">
        <v>31098000</v>
      </c>
      <c r="DD1098">
        <v>46984000</v>
      </c>
      <c r="DE1098">
        <v>14507000</v>
      </c>
      <c r="DF1098">
        <v>32477000</v>
      </c>
      <c r="DG1098">
        <v>40202000</v>
      </c>
      <c r="DH1098">
        <v>12244000</v>
      </c>
      <c r="DI1098">
        <v>27959000</v>
      </c>
      <c r="DJ1098">
        <v>27266000</v>
      </c>
      <c r="DK1098">
        <v>8477700</v>
      </c>
      <c r="DL1098">
        <v>18788000</v>
      </c>
      <c r="DM1098">
        <v>33805000</v>
      </c>
      <c r="DN1098">
        <v>10171000</v>
      </c>
      <c r="DO1098">
        <v>23635000</v>
      </c>
      <c r="DS1098">
        <v>1318</v>
      </c>
      <c r="DT1098" t="s">
        <v>14313</v>
      </c>
      <c r="DU1098" t="s">
        <v>7040</v>
      </c>
      <c r="DV1098" t="s">
        <v>14314</v>
      </c>
      <c r="DW1098" t="s">
        <v>14315</v>
      </c>
      <c r="DX1098" t="s">
        <v>14316</v>
      </c>
      <c r="DY1098" t="s">
        <v>14317</v>
      </c>
      <c r="EB1098" t="s">
        <v>6968</v>
      </c>
      <c r="EC1098">
        <v>3.3087</v>
      </c>
      <c r="ED1098">
        <v>4.2404999999999999</v>
      </c>
      <c r="EE1098">
        <v>2.8532000000000002</v>
      </c>
      <c r="EF1098">
        <v>3.1751999999999998</v>
      </c>
      <c r="EG1098">
        <v>3.5360999999999998</v>
      </c>
      <c r="EH1098">
        <v>2.5969000000000002</v>
      </c>
      <c r="EI1098">
        <v>2.6537999999999999</v>
      </c>
    </row>
    <row r="1099" spans="1:139" x14ac:dyDescent="0.15">
      <c r="A1099">
        <v>1319</v>
      </c>
      <c r="B1099" t="s">
        <v>14318</v>
      </c>
      <c r="C1099" t="s">
        <v>14318</v>
      </c>
      <c r="D1099">
        <v>5</v>
      </c>
      <c r="E1099">
        <v>5</v>
      </c>
      <c r="F1099">
        <v>5</v>
      </c>
      <c r="G1099" t="s">
        <v>4820</v>
      </c>
      <c r="H1099">
        <v>1</v>
      </c>
      <c r="I1099">
        <v>5</v>
      </c>
      <c r="J1099">
        <v>5</v>
      </c>
      <c r="K1099">
        <v>5</v>
      </c>
      <c r="L1099">
        <v>2</v>
      </c>
      <c r="M1099">
        <v>4</v>
      </c>
      <c r="N1099">
        <v>2</v>
      </c>
      <c r="O1099">
        <v>3</v>
      </c>
      <c r="P1099">
        <v>3</v>
      </c>
      <c r="Q1099">
        <v>3</v>
      </c>
      <c r="R1099">
        <v>3</v>
      </c>
      <c r="S1099">
        <v>2</v>
      </c>
      <c r="T1099">
        <v>4</v>
      </c>
      <c r="U1099">
        <v>2</v>
      </c>
      <c r="V1099">
        <v>3</v>
      </c>
      <c r="W1099">
        <v>3</v>
      </c>
      <c r="X1099">
        <v>3</v>
      </c>
      <c r="Y1099">
        <v>3</v>
      </c>
      <c r="Z1099">
        <v>2</v>
      </c>
      <c r="AA1099">
        <v>4</v>
      </c>
      <c r="AB1099">
        <v>2</v>
      </c>
      <c r="AC1099">
        <v>3</v>
      </c>
      <c r="AD1099">
        <v>3</v>
      </c>
      <c r="AE1099">
        <v>3</v>
      </c>
      <c r="AF1099">
        <v>3</v>
      </c>
      <c r="AG1099">
        <v>14.7</v>
      </c>
      <c r="AH1099">
        <v>14.7</v>
      </c>
      <c r="AI1099">
        <v>14.7</v>
      </c>
      <c r="AJ1099">
        <v>42.152999999999999</v>
      </c>
      <c r="AK1099">
        <v>407</v>
      </c>
      <c r="AL1099">
        <v>407</v>
      </c>
      <c r="AM1099">
        <v>0</v>
      </c>
      <c r="AN1099">
        <v>23.885000000000002</v>
      </c>
      <c r="AO1099">
        <v>1.7118</v>
      </c>
      <c r="AP1099">
        <v>0.77390999999999999</v>
      </c>
      <c r="AQ1099">
        <v>14.492000000000001</v>
      </c>
      <c r="AR1099">
        <v>20</v>
      </c>
      <c r="AS1099">
        <v>4</v>
      </c>
      <c r="AT1099" t="s">
        <v>6896</v>
      </c>
      <c r="AU1099">
        <v>2.1231</v>
      </c>
      <c r="AV1099">
        <v>1.7806</v>
      </c>
      <c r="AW1099">
        <v>1.9862</v>
      </c>
      <c r="AX1099">
        <v>1.6019999999999901</v>
      </c>
      <c r="AY1099">
        <v>1.9794</v>
      </c>
      <c r="AZ1099">
        <v>1.5942000000000001</v>
      </c>
      <c r="BA1099">
        <v>1.3804000000000001</v>
      </c>
      <c r="BB1099">
        <v>0.89597000000000004</v>
      </c>
      <c r="BC1099">
        <v>0.73577000000000004</v>
      </c>
      <c r="BD1099">
        <v>0.77242999999999995</v>
      </c>
      <c r="BE1099">
        <v>0.74006000000000005</v>
      </c>
      <c r="BF1099">
        <v>0.75378999999999996</v>
      </c>
      <c r="BG1099">
        <v>0.79422999999999999</v>
      </c>
      <c r="BH1099">
        <v>0.72468999999999995</v>
      </c>
      <c r="BI1099">
        <v>16.800999999999998</v>
      </c>
      <c r="BJ1099">
        <v>17.289000000000001</v>
      </c>
      <c r="BK1099">
        <v>7.9916999999999998</v>
      </c>
      <c r="BL1099">
        <v>54.036000000000001</v>
      </c>
      <c r="BM1099">
        <v>86.79</v>
      </c>
      <c r="BN1099">
        <v>10.116</v>
      </c>
      <c r="BO1099">
        <v>55.761000000000003</v>
      </c>
      <c r="BP1099">
        <v>2</v>
      </c>
      <c r="BQ1099">
        <v>4</v>
      </c>
      <c r="BR1099">
        <v>2</v>
      </c>
      <c r="BS1099">
        <v>3</v>
      </c>
      <c r="BT1099">
        <v>3</v>
      </c>
      <c r="BU1099">
        <v>3</v>
      </c>
      <c r="BV1099">
        <v>3</v>
      </c>
      <c r="BW1099">
        <v>0</v>
      </c>
      <c r="BX1099">
        <v>0</v>
      </c>
      <c r="BY1099">
        <v>0</v>
      </c>
      <c r="BZ1099">
        <v>1</v>
      </c>
      <c r="CA1099">
        <v>1</v>
      </c>
      <c r="CB1099">
        <v>1</v>
      </c>
      <c r="CC1099">
        <v>1</v>
      </c>
      <c r="CD1099" t="s">
        <v>6887</v>
      </c>
      <c r="CE1099" t="s">
        <v>6896</v>
      </c>
      <c r="CF1099" t="s">
        <v>6887</v>
      </c>
      <c r="CG1099" t="s">
        <v>6887</v>
      </c>
      <c r="CH1099" t="s">
        <v>6887</v>
      </c>
      <c r="CI1099" t="s">
        <v>6887</v>
      </c>
      <c r="CJ1099" t="s">
        <v>6887</v>
      </c>
      <c r="CK1099">
        <v>7.1</v>
      </c>
      <c r="CL1099">
        <v>11.1</v>
      </c>
      <c r="CM1099">
        <v>7.1</v>
      </c>
      <c r="CN1099">
        <v>10.8</v>
      </c>
      <c r="CO1099">
        <v>9.8000000000000007</v>
      </c>
      <c r="CP1099">
        <v>11.1</v>
      </c>
      <c r="CQ1099">
        <v>12.5</v>
      </c>
      <c r="CR1099">
        <v>60145000</v>
      </c>
      <c r="CS1099">
        <v>23195000</v>
      </c>
      <c r="CT1099">
        <v>36950000</v>
      </c>
      <c r="CU1099">
        <v>8790700</v>
      </c>
      <c r="CV1099">
        <v>2677700</v>
      </c>
      <c r="CW1099">
        <v>6113000</v>
      </c>
      <c r="CX1099">
        <v>11226000</v>
      </c>
      <c r="CY1099">
        <v>3994100</v>
      </c>
      <c r="CZ1099">
        <v>7231500</v>
      </c>
      <c r="DA1099">
        <v>8078500</v>
      </c>
      <c r="DB1099">
        <v>3002500</v>
      </c>
      <c r="DC1099">
        <v>5076000</v>
      </c>
      <c r="DD1099">
        <v>9910900</v>
      </c>
      <c r="DE1099">
        <v>4092000</v>
      </c>
      <c r="DF1099">
        <v>5818800</v>
      </c>
      <c r="DG1099">
        <v>7786000</v>
      </c>
      <c r="DH1099">
        <v>3353900</v>
      </c>
      <c r="DI1099">
        <v>4432100</v>
      </c>
      <c r="DJ1099">
        <v>8870500</v>
      </c>
      <c r="DK1099">
        <v>3317600</v>
      </c>
      <c r="DL1099">
        <v>5553000</v>
      </c>
      <c r="DM1099">
        <v>5482800</v>
      </c>
      <c r="DN1099">
        <v>2757500</v>
      </c>
      <c r="DO1099">
        <v>2725300</v>
      </c>
      <c r="DS1099">
        <v>1319</v>
      </c>
      <c r="DT1099" t="s">
        <v>14319</v>
      </c>
      <c r="DU1099" t="s">
        <v>6898</v>
      </c>
      <c r="DV1099" t="s">
        <v>14320</v>
      </c>
      <c r="DW1099" t="s">
        <v>14321</v>
      </c>
      <c r="DX1099" t="s">
        <v>14322</v>
      </c>
      <c r="DY1099" t="s">
        <v>14323</v>
      </c>
      <c r="EB1099">
        <v>-1</v>
      </c>
      <c r="EC1099">
        <v>2.1231</v>
      </c>
      <c r="ED1099">
        <v>1.7806</v>
      </c>
      <c r="EE1099">
        <v>1.9862</v>
      </c>
      <c r="EF1099">
        <v>1.6019999999999901</v>
      </c>
      <c r="EG1099">
        <v>1.9794</v>
      </c>
      <c r="EH1099">
        <v>1.5942000000000001</v>
      </c>
      <c r="EI1099">
        <v>1.3804000000000001</v>
      </c>
    </row>
    <row r="1100" spans="1:139" x14ac:dyDescent="0.15">
      <c r="A1100">
        <v>1320</v>
      </c>
      <c r="B1100" t="s">
        <v>14324</v>
      </c>
      <c r="C1100" t="s">
        <v>14324</v>
      </c>
      <c r="D1100">
        <v>6</v>
      </c>
      <c r="E1100">
        <v>6</v>
      </c>
      <c r="F1100">
        <v>5</v>
      </c>
      <c r="G1100" t="s">
        <v>4825</v>
      </c>
      <c r="H1100">
        <v>1</v>
      </c>
      <c r="I1100">
        <v>6</v>
      </c>
      <c r="J1100">
        <v>6</v>
      </c>
      <c r="K1100">
        <v>5</v>
      </c>
      <c r="L1100">
        <v>3</v>
      </c>
      <c r="M1100">
        <v>2</v>
      </c>
      <c r="N1100">
        <v>4</v>
      </c>
      <c r="O1100">
        <v>3</v>
      </c>
      <c r="P1100">
        <v>2</v>
      </c>
      <c r="Q1100">
        <v>1</v>
      </c>
      <c r="R1100">
        <v>4</v>
      </c>
      <c r="S1100">
        <v>3</v>
      </c>
      <c r="T1100">
        <v>2</v>
      </c>
      <c r="U1100">
        <v>4</v>
      </c>
      <c r="V1100">
        <v>3</v>
      </c>
      <c r="W1100">
        <v>2</v>
      </c>
      <c r="X1100">
        <v>1</v>
      </c>
      <c r="Y1100">
        <v>4</v>
      </c>
      <c r="Z1100">
        <v>2</v>
      </c>
      <c r="AA1100">
        <v>2</v>
      </c>
      <c r="AB1100">
        <v>3</v>
      </c>
      <c r="AC1100">
        <v>3</v>
      </c>
      <c r="AD1100">
        <v>2</v>
      </c>
      <c r="AE1100">
        <v>1</v>
      </c>
      <c r="AF1100">
        <v>3</v>
      </c>
      <c r="AG1100">
        <v>17.8</v>
      </c>
      <c r="AH1100">
        <v>17.8</v>
      </c>
      <c r="AI1100">
        <v>15.3</v>
      </c>
      <c r="AJ1100">
        <v>58.768000000000001</v>
      </c>
      <c r="AK1100">
        <v>522</v>
      </c>
      <c r="AL1100">
        <v>522</v>
      </c>
      <c r="AM1100">
        <v>0</v>
      </c>
      <c r="AN1100">
        <v>23.013000000000002</v>
      </c>
      <c r="AO1100">
        <v>1.9891000000000001</v>
      </c>
      <c r="AP1100">
        <v>0.85567000000000004</v>
      </c>
      <c r="AQ1100">
        <v>23.655000000000001</v>
      </c>
      <c r="AR1100">
        <v>18</v>
      </c>
      <c r="AS1100">
        <v>9</v>
      </c>
      <c r="AT1100" t="s">
        <v>6896</v>
      </c>
      <c r="AU1100">
        <v>1.8852</v>
      </c>
      <c r="AV1100">
        <v>1.2604</v>
      </c>
      <c r="AW1100">
        <v>2.4365999999999999</v>
      </c>
      <c r="AX1100">
        <v>1.5648</v>
      </c>
      <c r="AY1100">
        <v>1.4908999999999999</v>
      </c>
      <c r="AZ1100">
        <v>1.6889000000000001</v>
      </c>
      <c r="BA1100">
        <v>2.1261000000000001</v>
      </c>
      <c r="BB1100">
        <v>0.67437999999999998</v>
      </c>
      <c r="BC1100">
        <v>0.47889999999999999</v>
      </c>
      <c r="BD1100">
        <v>0.88207000000000002</v>
      </c>
      <c r="BE1100">
        <v>0.59265000000000001</v>
      </c>
      <c r="BF1100">
        <v>0.53458000000000006</v>
      </c>
      <c r="BG1100">
        <v>0.75118999999999903</v>
      </c>
      <c r="BH1100">
        <v>1.0085</v>
      </c>
      <c r="BI1100">
        <v>92.796000000000006</v>
      </c>
      <c r="BJ1100">
        <v>65.031999999999996</v>
      </c>
      <c r="BK1100">
        <v>44.948</v>
      </c>
      <c r="BL1100">
        <v>35.580999999999896</v>
      </c>
      <c r="BM1100">
        <v>51.986999999999902</v>
      </c>
      <c r="BO1100">
        <v>53.813000000000002</v>
      </c>
      <c r="BP1100">
        <v>2</v>
      </c>
      <c r="BQ1100">
        <v>2</v>
      </c>
      <c r="BR1100">
        <v>4</v>
      </c>
      <c r="BS1100">
        <v>3</v>
      </c>
      <c r="BT1100">
        <v>2</v>
      </c>
      <c r="BU1100">
        <v>1</v>
      </c>
      <c r="BV1100">
        <v>4</v>
      </c>
      <c r="BW1100">
        <v>1</v>
      </c>
      <c r="BX1100">
        <v>1</v>
      </c>
      <c r="BY1100">
        <v>2</v>
      </c>
      <c r="BZ1100">
        <v>2</v>
      </c>
      <c r="CA1100">
        <v>1</v>
      </c>
      <c r="CB1100">
        <v>0</v>
      </c>
      <c r="CC1100">
        <v>2</v>
      </c>
      <c r="CD1100" t="s">
        <v>6887</v>
      </c>
      <c r="CE1100" t="s">
        <v>6887</v>
      </c>
      <c r="CF1100" t="s">
        <v>6887</v>
      </c>
      <c r="CG1100" t="s">
        <v>6887</v>
      </c>
      <c r="CH1100" t="s">
        <v>6887</v>
      </c>
      <c r="CI1100" t="s">
        <v>6887</v>
      </c>
      <c r="CJ1100" t="s">
        <v>6887</v>
      </c>
      <c r="CK1100">
        <v>8.4</v>
      </c>
      <c r="CL1100">
        <v>5</v>
      </c>
      <c r="CM1100">
        <v>11.1</v>
      </c>
      <c r="CN1100">
        <v>8.6</v>
      </c>
      <c r="CO1100">
        <v>5</v>
      </c>
      <c r="CP1100">
        <v>2.7</v>
      </c>
      <c r="CQ1100">
        <v>10.5</v>
      </c>
      <c r="CR1100">
        <v>43567000</v>
      </c>
      <c r="CS1100">
        <v>15251000</v>
      </c>
      <c r="CT1100">
        <v>28317000</v>
      </c>
      <c r="CU1100">
        <v>7410100</v>
      </c>
      <c r="CV1100">
        <v>2043200</v>
      </c>
      <c r="CW1100">
        <v>5366900</v>
      </c>
      <c r="CX1100">
        <v>5549100</v>
      </c>
      <c r="CY1100">
        <v>2244600</v>
      </c>
      <c r="CZ1100">
        <v>3304500</v>
      </c>
      <c r="DA1100">
        <v>8270400</v>
      </c>
      <c r="DB1100">
        <v>2708100</v>
      </c>
      <c r="DC1100">
        <v>5562300</v>
      </c>
      <c r="DD1100">
        <v>4679600</v>
      </c>
      <c r="DE1100">
        <v>1825000</v>
      </c>
      <c r="DF1100">
        <v>2854600</v>
      </c>
      <c r="DG1100">
        <v>4894400</v>
      </c>
      <c r="DH1100">
        <v>2032900</v>
      </c>
      <c r="DI1100">
        <v>2861400</v>
      </c>
      <c r="DJ1100">
        <v>2273900</v>
      </c>
      <c r="DK1100">
        <v>788590</v>
      </c>
      <c r="DL1100">
        <v>1485300</v>
      </c>
      <c r="DM1100">
        <v>10490000</v>
      </c>
      <c r="DN1100">
        <v>3608200</v>
      </c>
      <c r="DO1100">
        <v>6881500</v>
      </c>
      <c r="DS1100">
        <v>1320</v>
      </c>
      <c r="DT1100" t="s">
        <v>14325</v>
      </c>
      <c r="DU1100" t="s">
        <v>7070</v>
      </c>
      <c r="DV1100" t="s">
        <v>14326</v>
      </c>
      <c r="DW1100" t="s">
        <v>14327</v>
      </c>
      <c r="DX1100" t="s">
        <v>14328</v>
      </c>
      <c r="DY1100" t="s">
        <v>14329</v>
      </c>
      <c r="EB1100">
        <v>-1</v>
      </c>
      <c r="EC1100">
        <v>1.8852</v>
      </c>
      <c r="ED1100">
        <v>1.2604</v>
      </c>
      <c r="EE1100">
        <v>2.4365999999999999</v>
      </c>
      <c r="EF1100">
        <v>1.5648</v>
      </c>
      <c r="EG1100">
        <v>1.4908999999999999</v>
      </c>
      <c r="EH1100">
        <v>1.6889000000000001</v>
      </c>
      <c r="EI1100">
        <v>2.1261000000000001</v>
      </c>
    </row>
    <row r="1101" spans="1:139" x14ac:dyDescent="0.15">
      <c r="A1101">
        <v>1321</v>
      </c>
      <c r="B1101" t="s">
        <v>14330</v>
      </c>
      <c r="C1101" t="s">
        <v>14330</v>
      </c>
      <c r="D1101">
        <v>10</v>
      </c>
      <c r="E1101">
        <v>10</v>
      </c>
      <c r="F1101">
        <v>10</v>
      </c>
      <c r="G1101" t="s">
        <v>4829</v>
      </c>
      <c r="H1101">
        <v>1</v>
      </c>
      <c r="I1101">
        <v>10</v>
      </c>
      <c r="J1101">
        <v>10</v>
      </c>
      <c r="K1101">
        <v>10</v>
      </c>
      <c r="L1101">
        <v>4</v>
      </c>
      <c r="M1101">
        <v>4</v>
      </c>
      <c r="N1101">
        <v>5</v>
      </c>
      <c r="O1101">
        <v>7</v>
      </c>
      <c r="P1101">
        <v>8</v>
      </c>
      <c r="Q1101">
        <v>5</v>
      </c>
      <c r="R1101">
        <v>7</v>
      </c>
      <c r="S1101">
        <v>4</v>
      </c>
      <c r="T1101">
        <v>4</v>
      </c>
      <c r="U1101">
        <v>5</v>
      </c>
      <c r="V1101">
        <v>7</v>
      </c>
      <c r="W1101">
        <v>8</v>
      </c>
      <c r="X1101">
        <v>5</v>
      </c>
      <c r="Y1101">
        <v>7</v>
      </c>
      <c r="Z1101">
        <v>4</v>
      </c>
      <c r="AA1101">
        <v>4</v>
      </c>
      <c r="AB1101">
        <v>5</v>
      </c>
      <c r="AC1101">
        <v>7</v>
      </c>
      <c r="AD1101">
        <v>8</v>
      </c>
      <c r="AE1101">
        <v>5</v>
      </c>
      <c r="AF1101">
        <v>7</v>
      </c>
      <c r="AG1101">
        <v>23</v>
      </c>
      <c r="AH1101">
        <v>23</v>
      </c>
      <c r="AI1101">
        <v>23</v>
      </c>
      <c r="AJ1101">
        <v>56.195</v>
      </c>
      <c r="AK1101">
        <v>504</v>
      </c>
      <c r="AL1101">
        <v>504</v>
      </c>
      <c r="AM1101">
        <v>0</v>
      </c>
      <c r="AN1101">
        <v>49.475000000000001</v>
      </c>
      <c r="AO1101">
        <v>3.0091999999999999</v>
      </c>
      <c r="AP1101">
        <v>1.2962</v>
      </c>
      <c r="AQ1101">
        <v>21.664000000000001</v>
      </c>
      <c r="AR1101">
        <v>39</v>
      </c>
      <c r="AS1101">
        <v>20</v>
      </c>
      <c r="AT1101" t="s">
        <v>6896</v>
      </c>
      <c r="AU1101">
        <v>3.5341</v>
      </c>
      <c r="AV1101">
        <v>4.3700999999999999</v>
      </c>
      <c r="AW1101">
        <v>3.5023</v>
      </c>
      <c r="AX1101">
        <v>3.4447999999999999</v>
      </c>
      <c r="AY1101">
        <v>2.4746000000000001</v>
      </c>
      <c r="AZ1101">
        <v>2.1457000000000002</v>
      </c>
      <c r="BA1101">
        <v>2.3046000000000002</v>
      </c>
      <c r="BB1101">
        <v>1.3311999999999999</v>
      </c>
      <c r="BC1101">
        <v>1.6896</v>
      </c>
      <c r="BD1101">
        <v>1.5266</v>
      </c>
      <c r="BE1101">
        <v>1.3613999999999999</v>
      </c>
      <c r="BF1101">
        <v>0.88912000000000002</v>
      </c>
      <c r="BG1101">
        <v>0.95255999999999996</v>
      </c>
      <c r="BH1101">
        <v>1.0992999999999999</v>
      </c>
      <c r="BI1101">
        <v>29.910999999999898</v>
      </c>
      <c r="BJ1101">
        <v>56.305</v>
      </c>
      <c r="BK1101">
        <v>38.505000000000003</v>
      </c>
      <c r="BL1101">
        <v>17.347999999999999</v>
      </c>
      <c r="BM1101">
        <v>40.125</v>
      </c>
      <c r="BN1101">
        <v>30.286999999999999</v>
      </c>
      <c r="BO1101">
        <v>21.088999999999999</v>
      </c>
      <c r="BP1101">
        <v>4</v>
      </c>
      <c r="BQ1101">
        <v>4</v>
      </c>
      <c r="BR1101">
        <v>5</v>
      </c>
      <c r="BS1101">
        <v>7</v>
      </c>
      <c r="BT1101">
        <v>8</v>
      </c>
      <c r="BU1101">
        <v>5</v>
      </c>
      <c r="BV1101">
        <v>6</v>
      </c>
      <c r="BW1101">
        <v>1</v>
      </c>
      <c r="BX1101">
        <v>2</v>
      </c>
      <c r="BY1101">
        <v>4</v>
      </c>
      <c r="BZ1101">
        <v>3</v>
      </c>
      <c r="CA1101">
        <v>5</v>
      </c>
      <c r="CB1101">
        <v>3</v>
      </c>
      <c r="CC1101">
        <v>2</v>
      </c>
      <c r="CD1101" t="s">
        <v>6896</v>
      </c>
      <c r="CE1101" t="s">
        <v>6924</v>
      </c>
      <c r="CF1101" t="s">
        <v>6924</v>
      </c>
      <c r="CG1101" t="s">
        <v>6896</v>
      </c>
      <c r="CH1101" t="s">
        <v>6896</v>
      </c>
      <c r="CI1101" t="s">
        <v>6887</v>
      </c>
      <c r="CJ1101" t="s">
        <v>6896</v>
      </c>
      <c r="CK1101">
        <v>9.1</v>
      </c>
      <c r="CL1101">
        <v>10.7</v>
      </c>
      <c r="CM1101">
        <v>12.9</v>
      </c>
      <c r="CN1101">
        <v>17.5</v>
      </c>
      <c r="CO1101">
        <v>18.5</v>
      </c>
      <c r="CP1101">
        <v>12.9</v>
      </c>
      <c r="CQ1101">
        <v>14.9</v>
      </c>
      <c r="CR1101">
        <v>84660000</v>
      </c>
      <c r="CS1101">
        <v>23913000</v>
      </c>
      <c r="CT1101">
        <v>60748000</v>
      </c>
      <c r="CU1101">
        <v>8850800</v>
      </c>
      <c r="CV1101">
        <v>2687900</v>
      </c>
      <c r="CW1101">
        <v>6162900</v>
      </c>
      <c r="CX1101">
        <v>12283000</v>
      </c>
      <c r="CY1101">
        <v>3398500</v>
      </c>
      <c r="CZ1101">
        <v>8884200</v>
      </c>
      <c r="DA1101">
        <v>12971000</v>
      </c>
      <c r="DB1101">
        <v>3091300</v>
      </c>
      <c r="DC1101">
        <v>9879800</v>
      </c>
      <c r="DD1101">
        <v>15385000</v>
      </c>
      <c r="DE1101">
        <v>4690300</v>
      </c>
      <c r="DF1101">
        <v>10695000</v>
      </c>
      <c r="DG1101">
        <v>15091000</v>
      </c>
      <c r="DH1101">
        <v>3830800</v>
      </c>
      <c r="DI1101">
        <v>11261000</v>
      </c>
      <c r="DJ1101">
        <v>10962000</v>
      </c>
      <c r="DK1101">
        <v>3314800</v>
      </c>
      <c r="DL1101">
        <v>7647300</v>
      </c>
      <c r="DM1101">
        <v>9117100</v>
      </c>
      <c r="DN1101">
        <v>2899000</v>
      </c>
      <c r="DO1101">
        <v>6218100</v>
      </c>
      <c r="DS1101">
        <v>1321</v>
      </c>
      <c r="DT1101" t="s">
        <v>14331</v>
      </c>
      <c r="DU1101" t="s">
        <v>6905</v>
      </c>
      <c r="DV1101" t="s">
        <v>14332</v>
      </c>
      <c r="DW1101" t="s">
        <v>14333</v>
      </c>
      <c r="DX1101" t="s">
        <v>14334</v>
      </c>
      <c r="DY1101" t="s">
        <v>14335</v>
      </c>
      <c r="EB1101">
        <v>-1</v>
      </c>
      <c r="EC1101">
        <v>3.5341</v>
      </c>
      <c r="ED1101">
        <v>4.3700999999999999</v>
      </c>
      <c r="EE1101">
        <v>3.5023</v>
      </c>
      <c r="EF1101">
        <v>3.4447999999999999</v>
      </c>
      <c r="EG1101">
        <v>2.4746000000000001</v>
      </c>
      <c r="EH1101">
        <v>2.1457000000000002</v>
      </c>
      <c r="EI1101">
        <v>2.3046000000000002</v>
      </c>
    </row>
    <row r="1102" spans="1:139" x14ac:dyDescent="0.15">
      <c r="A1102">
        <v>1323</v>
      </c>
      <c r="B1102" t="s">
        <v>14336</v>
      </c>
      <c r="C1102" t="s">
        <v>14336</v>
      </c>
      <c r="D1102">
        <v>39</v>
      </c>
      <c r="E1102">
        <v>39</v>
      </c>
      <c r="F1102">
        <v>39</v>
      </c>
      <c r="G1102" t="s">
        <v>4832</v>
      </c>
      <c r="H1102">
        <v>1</v>
      </c>
      <c r="I1102">
        <v>39</v>
      </c>
      <c r="J1102">
        <v>39</v>
      </c>
      <c r="K1102">
        <v>39</v>
      </c>
      <c r="L1102">
        <v>24</v>
      </c>
      <c r="M1102">
        <v>32</v>
      </c>
      <c r="N1102">
        <v>29</v>
      </c>
      <c r="O1102">
        <v>27</v>
      </c>
      <c r="P1102">
        <v>31</v>
      </c>
      <c r="Q1102">
        <v>28</v>
      </c>
      <c r="R1102">
        <v>26</v>
      </c>
      <c r="S1102">
        <v>24</v>
      </c>
      <c r="T1102">
        <v>32</v>
      </c>
      <c r="U1102">
        <v>29</v>
      </c>
      <c r="V1102">
        <v>27</v>
      </c>
      <c r="W1102">
        <v>31</v>
      </c>
      <c r="X1102">
        <v>28</v>
      </c>
      <c r="Y1102">
        <v>26</v>
      </c>
      <c r="Z1102">
        <v>24</v>
      </c>
      <c r="AA1102">
        <v>32</v>
      </c>
      <c r="AB1102">
        <v>29</v>
      </c>
      <c r="AC1102">
        <v>27</v>
      </c>
      <c r="AD1102">
        <v>31</v>
      </c>
      <c r="AE1102">
        <v>28</v>
      </c>
      <c r="AF1102">
        <v>26</v>
      </c>
      <c r="AG1102">
        <v>42.2</v>
      </c>
      <c r="AH1102">
        <v>42.2</v>
      </c>
      <c r="AI1102">
        <v>42.2</v>
      </c>
      <c r="AJ1102">
        <v>126.97</v>
      </c>
      <c r="AK1102">
        <v>1140</v>
      </c>
      <c r="AL1102">
        <v>1140</v>
      </c>
      <c r="AM1102">
        <v>0</v>
      </c>
      <c r="AN1102">
        <v>161.52000000000001</v>
      </c>
      <c r="AO1102">
        <v>1.8395999999999999</v>
      </c>
      <c r="AP1102">
        <v>0.83702999999999905</v>
      </c>
      <c r="AQ1102">
        <v>27.581999999999901</v>
      </c>
      <c r="AR1102">
        <v>203</v>
      </c>
      <c r="AS1102">
        <v>22</v>
      </c>
      <c r="AT1102" t="s">
        <v>6896</v>
      </c>
      <c r="AU1102">
        <v>1.9516</v>
      </c>
      <c r="AV1102">
        <v>1.8885000000000001</v>
      </c>
      <c r="AW1102">
        <v>1.9639</v>
      </c>
      <c r="AX1102">
        <v>1.8323</v>
      </c>
      <c r="AY1102">
        <v>1.9386000000000001</v>
      </c>
      <c r="AZ1102">
        <v>1.5510999999999999</v>
      </c>
      <c r="BA1102">
        <v>1.5024999999999999</v>
      </c>
      <c r="BB1102">
        <v>0.85365999999999997</v>
      </c>
      <c r="BC1102">
        <v>0.83050000000000002</v>
      </c>
      <c r="BD1102">
        <v>0.76859</v>
      </c>
      <c r="BE1102">
        <v>0.79681000000000002</v>
      </c>
      <c r="BF1102">
        <v>0.81474999999999997</v>
      </c>
      <c r="BG1102">
        <v>0.80986000000000002</v>
      </c>
      <c r="BH1102">
        <v>0.83702999999999905</v>
      </c>
      <c r="BI1102">
        <v>28.838000000000001</v>
      </c>
      <c r="BJ1102">
        <v>24.425000000000001</v>
      </c>
      <c r="BK1102">
        <v>23.925000000000001</v>
      </c>
      <c r="BL1102">
        <v>22.616999999999901</v>
      </c>
      <c r="BM1102">
        <v>32.984000000000002</v>
      </c>
      <c r="BN1102">
        <v>23.617999999999999</v>
      </c>
      <c r="BO1102">
        <v>24.795000000000002</v>
      </c>
      <c r="BP1102">
        <v>24</v>
      </c>
      <c r="BQ1102">
        <v>34</v>
      </c>
      <c r="BR1102">
        <v>29</v>
      </c>
      <c r="BS1102">
        <v>26</v>
      </c>
      <c r="BT1102">
        <v>33</v>
      </c>
      <c r="BU1102">
        <v>30</v>
      </c>
      <c r="BV1102">
        <v>27</v>
      </c>
      <c r="BW1102">
        <v>2</v>
      </c>
      <c r="BX1102">
        <v>8</v>
      </c>
      <c r="BY1102">
        <v>3</v>
      </c>
      <c r="BZ1102">
        <v>4</v>
      </c>
      <c r="CA1102">
        <v>2</v>
      </c>
      <c r="CB1102">
        <v>3</v>
      </c>
      <c r="CC1102">
        <v>0</v>
      </c>
      <c r="CD1102" t="s">
        <v>6896</v>
      </c>
      <c r="CE1102" t="s">
        <v>6896</v>
      </c>
      <c r="CF1102" t="s">
        <v>6896</v>
      </c>
      <c r="CG1102" t="s">
        <v>6896</v>
      </c>
      <c r="CH1102" t="s">
        <v>6896</v>
      </c>
      <c r="CI1102" t="s">
        <v>6896</v>
      </c>
      <c r="CJ1102" t="s">
        <v>6896</v>
      </c>
      <c r="CK1102">
        <v>24.3</v>
      </c>
      <c r="CL1102">
        <v>34.6</v>
      </c>
      <c r="CM1102">
        <v>32.200000000000003</v>
      </c>
      <c r="CN1102">
        <v>31.2</v>
      </c>
      <c r="CO1102">
        <v>34.799999999999997</v>
      </c>
      <c r="CP1102">
        <v>30.6</v>
      </c>
      <c r="CQ1102">
        <v>28.4</v>
      </c>
      <c r="CR1102">
        <v>889220000</v>
      </c>
      <c r="CS1102">
        <v>328750000</v>
      </c>
      <c r="CT1102">
        <v>560470000</v>
      </c>
      <c r="CU1102">
        <v>129160000</v>
      </c>
      <c r="CV1102">
        <v>43650000</v>
      </c>
      <c r="CW1102">
        <v>85509000</v>
      </c>
      <c r="CX1102">
        <v>159890000</v>
      </c>
      <c r="CY1102">
        <v>60488000</v>
      </c>
      <c r="CZ1102">
        <v>99407000</v>
      </c>
      <c r="DA1102">
        <v>122050000</v>
      </c>
      <c r="DB1102">
        <v>42929000</v>
      </c>
      <c r="DC1102">
        <v>79118000</v>
      </c>
      <c r="DD1102">
        <v>107320000</v>
      </c>
      <c r="DE1102">
        <v>38602000</v>
      </c>
      <c r="DF1102">
        <v>68719000</v>
      </c>
      <c r="DG1102">
        <v>134320000</v>
      </c>
      <c r="DH1102">
        <v>46068000</v>
      </c>
      <c r="DI1102">
        <v>88255000</v>
      </c>
      <c r="DJ1102">
        <v>131050000</v>
      </c>
      <c r="DK1102">
        <v>54206000</v>
      </c>
      <c r="DL1102">
        <v>76840000</v>
      </c>
      <c r="DM1102">
        <v>105440000</v>
      </c>
      <c r="DN1102">
        <v>42809000</v>
      </c>
      <c r="DO1102">
        <v>62627000</v>
      </c>
      <c r="DS1102">
        <v>1323</v>
      </c>
      <c r="DT1102" t="s">
        <v>14337</v>
      </c>
      <c r="DU1102" t="s">
        <v>8546</v>
      </c>
      <c r="DV1102" t="s">
        <v>14338</v>
      </c>
      <c r="DW1102" t="s">
        <v>14339</v>
      </c>
      <c r="DX1102" t="s">
        <v>14340</v>
      </c>
      <c r="DY1102" t="s">
        <v>14341</v>
      </c>
      <c r="DZ1102">
        <v>790</v>
      </c>
      <c r="EA1102">
        <v>938</v>
      </c>
      <c r="EB1102">
        <v>-1</v>
      </c>
      <c r="EC1102">
        <v>1.9516</v>
      </c>
      <c r="ED1102">
        <v>1.8885000000000001</v>
      </c>
      <c r="EE1102">
        <v>1.9639</v>
      </c>
      <c r="EF1102">
        <v>1.8323</v>
      </c>
      <c r="EG1102">
        <v>1.9386000000000001</v>
      </c>
      <c r="EH1102">
        <v>1.5510999999999999</v>
      </c>
      <c r="EI1102">
        <v>1.5024999999999999</v>
      </c>
    </row>
    <row r="1103" spans="1:139" x14ac:dyDescent="0.15">
      <c r="A1103">
        <v>1325</v>
      </c>
      <c r="B1103" t="s">
        <v>14342</v>
      </c>
      <c r="C1103" t="s">
        <v>14342</v>
      </c>
      <c r="D1103">
        <v>4</v>
      </c>
      <c r="E1103">
        <v>4</v>
      </c>
      <c r="F1103">
        <v>4</v>
      </c>
      <c r="G1103" t="s">
        <v>4836</v>
      </c>
      <c r="H1103">
        <v>1</v>
      </c>
      <c r="I1103">
        <v>4</v>
      </c>
      <c r="J1103">
        <v>4</v>
      </c>
      <c r="K1103">
        <v>4</v>
      </c>
      <c r="L1103">
        <v>0</v>
      </c>
      <c r="M1103">
        <v>1</v>
      </c>
      <c r="N1103">
        <v>2</v>
      </c>
      <c r="O1103">
        <v>2</v>
      </c>
      <c r="P1103">
        <v>1</v>
      </c>
      <c r="Q1103">
        <v>2</v>
      </c>
      <c r="R1103">
        <v>1</v>
      </c>
      <c r="S1103">
        <v>0</v>
      </c>
      <c r="T1103">
        <v>1</v>
      </c>
      <c r="U1103">
        <v>2</v>
      </c>
      <c r="V1103">
        <v>2</v>
      </c>
      <c r="W1103">
        <v>1</v>
      </c>
      <c r="X1103">
        <v>2</v>
      </c>
      <c r="Y1103">
        <v>1</v>
      </c>
      <c r="Z1103">
        <v>0</v>
      </c>
      <c r="AA1103">
        <v>1</v>
      </c>
      <c r="AB1103">
        <v>2</v>
      </c>
      <c r="AC1103">
        <v>2</v>
      </c>
      <c r="AD1103">
        <v>1</v>
      </c>
      <c r="AE1103">
        <v>2</v>
      </c>
      <c r="AF1103">
        <v>1</v>
      </c>
      <c r="AG1103">
        <v>20.3</v>
      </c>
      <c r="AH1103">
        <v>20.3</v>
      </c>
      <c r="AI1103">
        <v>20.3</v>
      </c>
      <c r="AJ1103">
        <v>41.292999999999999</v>
      </c>
      <c r="AK1103">
        <v>360</v>
      </c>
      <c r="AL1103">
        <v>360</v>
      </c>
      <c r="AM1103">
        <v>0</v>
      </c>
      <c r="AN1103">
        <v>13.667</v>
      </c>
      <c r="AO1103">
        <v>2.7635000000000001</v>
      </c>
      <c r="AP1103">
        <v>1.0886</v>
      </c>
      <c r="AQ1103">
        <v>39.664000000000001</v>
      </c>
      <c r="AR1103">
        <v>3</v>
      </c>
      <c r="AS1103">
        <v>2</v>
      </c>
      <c r="AT1103" t="s">
        <v>6887</v>
      </c>
      <c r="AV1103">
        <v>2.7635000000000001</v>
      </c>
      <c r="AW1103">
        <v>3.2061000000000002</v>
      </c>
      <c r="BA1103">
        <v>1.2031000000000001</v>
      </c>
      <c r="BC1103">
        <v>1.1801999999999999</v>
      </c>
      <c r="BD1103">
        <v>1.0886</v>
      </c>
      <c r="BH1103">
        <v>0.57228999999999997</v>
      </c>
      <c r="BP1103">
        <v>0</v>
      </c>
      <c r="BQ1103">
        <v>1</v>
      </c>
      <c r="BR1103">
        <v>1</v>
      </c>
      <c r="BS1103">
        <v>0</v>
      </c>
      <c r="BT1103">
        <v>0</v>
      </c>
      <c r="BU1103">
        <v>0</v>
      </c>
      <c r="BV1103">
        <v>1</v>
      </c>
      <c r="BW1103">
        <v>0</v>
      </c>
      <c r="BX1103">
        <v>0</v>
      </c>
      <c r="BY1103">
        <v>1</v>
      </c>
      <c r="BZ1103">
        <v>0</v>
      </c>
      <c r="CA1103">
        <v>0</v>
      </c>
      <c r="CB1103">
        <v>0</v>
      </c>
      <c r="CC1103">
        <v>1</v>
      </c>
      <c r="CD1103" t="s">
        <v>6887</v>
      </c>
      <c r="CE1103" t="s">
        <v>6887</v>
      </c>
      <c r="CF1103" t="s">
        <v>6887</v>
      </c>
      <c r="CG1103" t="s">
        <v>6887</v>
      </c>
      <c r="CH1103" t="s">
        <v>6887</v>
      </c>
      <c r="CI1103" t="s">
        <v>6887</v>
      </c>
      <c r="CJ1103" t="s">
        <v>6887</v>
      </c>
      <c r="CK1103">
        <v>0</v>
      </c>
      <c r="CL1103">
        <v>4.2</v>
      </c>
      <c r="CM1103">
        <v>13.6</v>
      </c>
      <c r="CN1103">
        <v>11.9</v>
      </c>
      <c r="CO1103">
        <v>2.5</v>
      </c>
      <c r="CP1103">
        <v>6.7</v>
      </c>
      <c r="CQ1103">
        <v>4.2</v>
      </c>
      <c r="CR1103">
        <v>11788000</v>
      </c>
      <c r="CS1103">
        <v>1964200</v>
      </c>
      <c r="CT1103">
        <v>9823900</v>
      </c>
      <c r="CU1103">
        <v>0</v>
      </c>
      <c r="CV1103">
        <v>0</v>
      </c>
      <c r="CW1103">
        <v>0</v>
      </c>
      <c r="CX1103">
        <v>1288800</v>
      </c>
      <c r="CY1103">
        <v>514160</v>
      </c>
      <c r="CZ1103">
        <v>774660</v>
      </c>
      <c r="DA1103">
        <v>4487500</v>
      </c>
      <c r="DB1103">
        <v>647920</v>
      </c>
      <c r="DC1103">
        <v>3839600</v>
      </c>
      <c r="DD1103">
        <v>2163500</v>
      </c>
      <c r="DE1103">
        <v>0</v>
      </c>
      <c r="DF1103">
        <v>2163500</v>
      </c>
      <c r="DG1103">
        <v>0</v>
      </c>
      <c r="DH1103">
        <v>0</v>
      </c>
      <c r="DI1103">
        <v>0</v>
      </c>
      <c r="DJ1103">
        <v>1708400</v>
      </c>
      <c r="DK1103">
        <v>0</v>
      </c>
      <c r="DL1103">
        <v>1708400</v>
      </c>
      <c r="DM1103">
        <v>2139800</v>
      </c>
      <c r="DN1103">
        <v>802110</v>
      </c>
      <c r="DO1103">
        <v>1337700</v>
      </c>
      <c r="DS1103">
        <v>1325</v>
      </c>
      <c r="DT1103" t="s">
        <v>14343</v>
      </c>
      <c r="DU1103" t="s">
        <v>6929</v>
      </c>
      <c r="DV1103" t="s">
        <v>14344</v>
      </c>
      <c r="DW1103" t="s">
        <v>14345</v>
      </c>
      <c r="DX1103" t="s">
        <v>14346</v>
      </c>
      <c r="DY1103" t="s">
        <v>14347</v>
      </c>
      <c r="EB1103">
        <v>-1</v>
      </c>
      <c r="EC1103">
        <v>1.7851227272727199</v>
      </c>
      <c r="ED1103">
        <v>2.7635000000000001</v>
      </c>
      <c r="EE1103">
        <v>3.2061000000000002</v>
      </c>
      <c r="EF1103">
        <v>1.9309436363636301</v>
      </c>
      <c r="EG1103">
        <v>2.4528209090908999</v>
      </c>
      <c r="EH1103">
        <v>2.0051909090909001</v>
      </c>
      <c r="EI1103">
        <v>1.2031000000000001</v>
      </c>
    </row>
    <row r="1104" spans="1:139" x14ac:dyDescent="0.15">
      <c r="A1104">
        <v>1326</v>
      </c>
      <c r="B1104" t="s">
        <v>14348</v>
      </c>
      <c r="C1104" t="s">
        <v>14348</v>
      </c>
      <c r="D1104">
        <v>13</v>
      </c>
      <c r="E1104">
        <v>13</v>
      </c>
      <c r="F1104">
        <v>13</v>
      </c>
      <c r="G1104" t="s">
        <v>4841</v>
      </c>
      <c r="H1104">
        <v>1</v>
      </c>
      <c r="I1104">
        <v>13</v>
      </c>
      <c r="J1104">
        <v>13</v>
      </c>
      <c r="K1104">
        <v>13</v>
      </c>
      <c r="L1104">
        <v>6</v>
      </c>
      <c r="M1104">
        <v>10</v>
      </c>
      <c r="N1104">
        <v>7</v>
      </c>
      <c r="O1104">
        <v>9</v>
      </c>
      <c r="P1104">
        <v>8</v>
      </c>
      <c r="Q1104">
        <v>4</v>
      </c>
      <c r="R1104">
        <v>7</v>
      </c>
      <c r="S1104">
        <v>6</v>
      </c>
      <c r="T1104">
        <v>10</v>
      </c>
      <c r="U1104">
        <v>7</v>
      </c>
      <c r="V1104">
        <v>9</v>
      </c>
      <c r="W1104">
        <v>8</v>
      </c>
      <c r="X1104">
        <v>4</v>
      </c>
      <c r="Y1104">
        <v>7</v>
      </c>
      <c r="Z1104">
        <v>6</v>
      </c>
      <c r="AA1104">
        <v>10</v>
      </c>
      <c r="AB1104">
        <v>7</v>
      </c>
      <c r="AC1104">
        <v>9</v>
      </c>
      <c r="AD1104">
        <v>8</v>
      </c>
      <c r="AE1104">
        <v>4</v>
      </c>
      <c r="AF1104">
        <v>7</v>
      </c>
      <c r="AG1104">
        <v>37.799999999999997</v>
      </c>
      <c r="AH1104">
        <v>37.799999999999997</v>
      </c>
      <c r="AI1104">
        <v>37.799999999999997</v>
      </c>
      <c r="AJ1104">
        <v>44.468000000000004</v>
      </c>
      <c r="AK1104">
        <v>378</v>
      </c>
      <c r="AL1104">
        <v>378</v>
      </c>
      <c r="AM1104">
        <v>0</v>
      </c>
      <c r="AN1104">
        <v>86.605999999999995</v>
      </c>
      <c r="AO1104">
        <v>1.7593000000000001</v>
      </c>
      <c r="AP1104">
        <v>0.73555000000000004</v>
      </c>
      <c r="AQ1104">
        <v>34.613</v>
      </c>
      <c r="AR1104">
        <v>59</v>
      </c>
      <c r="AS1104">
        <v>8</v>
      </c>
      <c r="AT1104" t="s">
        <v>6896</v>
      </c>
      <c r="AU1104">
        <v>1.8782000000000001</v>
      </c>
      <c r="AV1104">
        <v>1.81</v>
      </c>
      <c r="AW1104">
        <v>1.5278</v>
      </c>
      <c r="AX1104">
        <v>1.5869</v>
      </c>
      <c r="AY1104">
        <v>1.9318</v>
      </c>
      <c r="AZ1104">
        <v>1.4764999999999999</v>
      </c>
      <c r="BA1104">
        <v>1.5891</v>
      </c>
      <c r="BB1104">
        <v>0.76334999999999997</v>
      </c>
      <c r="BC1104">
        <v>0.77713999999999905</v>
      </c>
      <c r="BD1104">
        <v>0.70973999999999904</v>
      </c>
      <c r="BE1104">
        <v>0.75544</v>
      </c>
      <c r="BF1104">
        <v>0.87082000000000004</v>
      </c>
      <c r="BG1104">
        <v>0.86539999999999995</v>
      </c>
      <c r="BH1104">
        <v>0.83268999999999904</v>
      </c>
      <c r="BI1104">
        <v>44.512</v>
      </c>
      <c r="BJ1104">
        <v>40.159999999999997</v>
      </c>
      <c r="BK1104">
        <v>42.384999999999998</v>
      </c>
      <c r="BL1104">
        <v>42.24</v>
      </c>
      <c r="BM1104">
        <v>39.500999999999998</v>
      </c>
      <c r="BN1104">
        <v>38.701999999999998</v>
      </c>
      <c r="BO1104">
        <v>36.113999999999997</v>
      </c>
      <c r="BP1104">
        <v>8</v>
      </c>
      <c r="BQ1104">
        <v>11</v>
      </c>
      <c r="BR1104">
        <v>9</v>
      </c>
      <c r="BS1104">
        <v>9</v>
      </c>
      <c r="BT1104">
        <v>9</v>
      </c>
      <c r="BU1104">
        <v>4</v>
      </c>
      <c r="BV1104">
        <v>9</v>
      </c>
      <c r="BW1104">
        <v>0</v>
      </c>
      <c r="BX1104">
        <v>2</v>
      </c>
      <c r="BY1104">
        <v>0</v>
      </c>
      <c r="BZ1104">
        <v>1</v>
      </c>
      <c r="CA1104">
        <v>1</v>
      </c>
      <c r="CB1104">
        <v>2</v>
      </c>
      <c r="CC1104">
        <v>2</v>
      </c>
      <c r="CD1104" t="s">
        <v>6896</v>
      </c>
      <c r="CE1104" t="s">
        <v>6896</v>
      </c>
      <c r="CF1104" t="s">
        <v>6896</v>
      </c>
      <c r="CG1104" t="s">
        <v>6896</v>
      </c>
      <c r="CH1104" t="s">
        <v>6896</v>
      </c>
      <c r="CI1104" t="s">
        <v>6887</v>
      </c>
      <c r="CJ1104" t="s">
        <v>6896</v>
      </c>
      <c r="CK1104">
        <v>20.100000000000001</v>
      </c>
      <c r="CL1104">
        <v>30.4</v>
      </c>
      <c r="CM1104">
        <v>26.2</v>
      </c>
      <c r="CN1104">
        <v>28.8</v>
      </c>
      <c r="CO1104">
        <v>22.8</v>
      </c>
      <c r="CP1104">
        <v>16.399999999999999</v>
      </c>
      <c r="CQ1104">
        <v>24.9</v>
      </c>
      <c r="CR1104">
        <v>282590000</v>
      </c>
      <c r="CS1104">
        <v>116300000</v>
      </c>
      <c r="CT1104">
        <v>166280000</v>
      </c>
      <c r="CU1104">
        <v>54364000</v>
      </c>
      <c r="CV1104">
        <v>21476000</v>
      </c>
      <c r="CW1104">
        <v>32888000</v>
      </c>
      <c r="CX1104">
        <v>53244000</v>
      </c>
      <c r="CY1104">
        <v>22726000</v>
      </c>
      <c r="CZ1104">
        <v>30518000</v>
      </c>
      <c r="DA1104">
        <v>48242000</v>
      </c>
      <c r="DB1104">
        <v>19139000</v>
      </c>
      <c r="DC1104">
        <v>29102000</v>
      </c>
      <c r="DD1104">
        <v>36387000</v>
      </c>
      <c r="DE1104">
        <v>15500000</v>
      </c>
      <c r="DF1104">
        <v>20887000</v>
      </c>
      <c r="DG1104">
        <v>42459000</v>
      </c>
      <c r="DH1104">
        <v>16250000</v>
      </c>
      <c r="DI1104">
        <v>26209000</v>
      </c>
      <c r="DJ1104">
        <v>15403000</v>
      </c>
      <c r="DK1104">
        <v>7104100</v>
      </c>
      <c r="DL1104">
        <v>8298700</v>
      </c>
      <c r="DM1104">
        <v>32490000</v>
      </c>
      <c r="DN1104">
        <v>14110000</v>
      </c>
      <c r="DO1104">
        <v>18380000</v>
      </c>
      <c r="DS1104">
        <v>1326</v>
      </c>
      <c r="DT1104" t="s">
        <v>14349</v>
      </c>
      <c r="DU1104" t="s">
        <v>7063</v>
      </c>
      <c r="DV1104" t="s">
        <v>14350</v>
      </c>
      <c r="DW1104" t="s">
        <v>14351</v>
      </c>
      <c r="DX1104" t="s">
        <v>14352</v>
      </c>
      <c r="DY1104" t="s">
        <v>14353</v>
      </c>
      <c r="DZ1104">
        <v>791</v>
      </c>
      <c r="EA1104">
        <v>249</v>
      </c>
      <c r="EB1104">
        <v>-1</v>
      </c>
      <c r="EC1104">
        <v>1.8782000000000001</v>
      </c>
      <c r="ED1104">
        <v>1.81</v>
      </c>
      <c r="EE1104">
        <v>1.5278</v>
      </c>
      <c r="EF1104">
        <v>1.5869</v>
      </c>
      <c r="EG1104">
        <v>1.9318</v>
      </c>
      <c r="EH1104">
        <v>1.4764999999999999</v>
      </c>
      <c r="EI1104">
        <v>1.5891</v>
      </c>
    </row>
    <row r="1105" spans="1:139" x14ac:dyDescent="0.15">
      <c r="A1105">
        <v>1327</v>
      </c>
      <c r="B1105" t="s">
        <v>14354</v>
      </c>
      <c r="C1105" t="s">
        <v>14355</v>
      </c>
      <c r="D1105" t="s">
        <v>14356</v>
      </c>
      <c r="E1105" t="s">
        <v>14356</v>
      </c>
      <c r="F1105" t="s">
        <v>14356</v>
      </c>
      <c r="G1105" t="s">
        <v>4845</v>
      </c>
      <c r="H1105">
        <v>3</v>
      </c>
      <c r="I1105">
        <v>28</v>
      </c>
      <c r="J1105">
        <v>28</v>
      </c>
      <c r="K1105">
        <v>28</v>
      </c>
      <c r="L1105">
        <v>19</v>
      </c>
      <c r="M1105">
        <v>20</v>
      </c>
      <c r="N1105">
        <v>16</v>
      </c>
      <c r="O1105">
        <v>20</v>
      </c>
      <c r="P1105">
        <v>18</v>
      </c>
      <c r="Q1105">
        <v>18</v>
      </c>
      <c r="R1105">
        <v>20</v>
      </c>
      <c r="S1105">
        <v>19</v>
      </c>
      <c r="T1105">
        <v>20</v>
      </c>
      <c r="U1105">
        <v>16</v>
      </c>
      <c r="V1105">
        <v>20</v>
      </c>
      <c r="W1105">
        <v>18</v>
      </c>
      <c r="X1105">
        <v>18</v>
      </c>
      <c r="Y1105">
        <v>20</v>
      </c>
      <c r="Z1105">
        <v>19</v>
      </c>
      <c r="AA1105">
        <v>20</v>
      </c>
      <c r="AB1105">
        <v>16</v>
      </c>
      <c r="AC1105">
        <v>20</v>
      </c>
      <c r="AD1105">
        <v>18</v>
      </c>
      <c r="AE1105">
        <v>18</v>
      </c>
      <c r="AF1105">
        <v>20</v>
      </c>
      <c r="AG1105">
        <v>72.2</v>
      </c>
      <c r="AH1105">
        <v>72.2</v>
      </c>
      <c r="AI1105">
        <v>72.2</v>
      </c>
      <c r="AJ1105">
        <v>62.292999999999999</v>
      </c>
      <c r="AK1105">
        <v>572</v>
      </c>
      <c r="AL1105" t="s">
        <v>14357</v>
      </c>
      <c r="AM1105">
        <v>0</v>
      </c>
      <c r="AN1105">
        <v>260.11</v>
      </c>
      <c r="AO1105">
        <v>2.5207999999999999</v>
      </c>
      <c r="AP1105">
        <v>1.0532999999999999</v>
      </c>
      <c r="AQ1105">
        <v>22.707999999999998</v>
      </c>
      <c r="AR1105">
        <v>149</v>
      </c>
      <c r="AS1105">
        <v>46</v>
      </c>
      <c r="AT1105" t="s">
        <v>6896</v>
      </c>
      <c r="AU1105">
        <v>2.5985999999999998</v>
      </c>
      <c r="AV1105">
        <v>2.4676</v>
      </c>
      <c r="AW1105">
        <v>2.8923000000000001</v>
      </c>
      <c r="AX1105">
        <v>2.6713</v>
      </c>
      <c r="AY1105">
        <v>2.6762999999999999</v>
      </c>
      <c r="AZ1105">
        <v>2.2054</v>
      </c>
      <c r="BA1105">
        <v>2.0743999999999998</v>
      </c>
      <c r="BB1105">
        <v>0.94506000000000001</v>
      </c>
      <c r="BC1105">
        <v>1.1329</v>
      </c>
      <c r="BD1105">
        <v>1.0726</v>
      </c>
      <c r="BE1105">
        <v>1.0956999999999999</v>
      </c>
      <c r="BF1105">
        <v>0.99612999999999996</v>
      </c>
      <c r="BG1105">
        <v>1.0022</v>
      </c>
      <c r="BH1105">
        <v>0.98807</v>
      </c>
      <c r="BI1105">
        <v>27.117999999999999</v>
      </c>
      <c r="BJ1105">
        <v>35.692999999999998</v>
      </c>
      <c r="BK1105">
        <v>13.982999999999899</v>
      </c>
      <c r="BL1105">
        <v>16.460999999999999</v>
      </c>
      <c r="BM1105">
        <v>23.962</v>
      </c>
      <c r="BN1105">
        <v>18.018999999999998</v>
      </c>
      <c r="BO1105">
        <v>30.565000000000001</v>
      </c>
      <c r="BP1105">
        <v>21</v>
      </c>
      <c r="BQ1105">
        <v>23</v>
      </c>
      <c r="BR1105">
        <v>17</v>
      </c>
      <c r="BS1105">
        <v>24</v>
      </c>
      <c r="BT1105">
        <v>20</v>
      </c>
      <c r="BU1105">
        <v>22</v>
      </c>
      <c r="BV1105">
        <v>22</v>
      </c>
      <c r="BW1105">
        <v>7</v>
      </c>
      <c r="BX1105">
        <v>6</v>
      </c>
      <c r="BY1105">
        <v>6</v>
      </c>
      <c r="BZ1105">
        <v>8</v>
      </c>
      <c r="CA1105">
        <v>6</v>
      </c>
      <c r="CB1105">
        <v>7</v>
      </c>
      <c r="CC1105">
        <v>6</v>
      </c>
      <c r="CD1105" t="s">
        <v>6896</v>
      </c>
      <c r="CE1105" t="s">
        <v>6896</v>
      </c>
      <c r="CF1105" t="s">
        <v>6896</v>
      </c>
      <c r="CG1105" t="s">
        <v>6896</v>
      </c>
      <c r="CH1105" t="s">
        <v>6896</v>
      </c>
      <c r="CI1105" t="s">
        <v>6896</v>
      </c>
      <c r="CJ1105" t="s">
        <v>6896</v>
      </c>
      <c r="CK1105">
        <v>49.7</v>
      </c>
      <c r="CL1105">
        <v>55.8</v>
      </c>
      <c r="CM1105">
        <v>42.8</v>
      </c>
      <c r="CN1105">
        <v>52.1</v>
      </c>
      <c r="CO1105">
        <v>49.8</v>
      </c>
      <c r="CP1105">
        <v>49</v>
      </c>
      <c r="CQ1105">
        <v>55.6</v>
      </c>
      <c r="CR1105">
        <v>875960000</v>
      </c>
      <c r="CS1105">
        <v>256650000</v>
      </c>
      <c r="CT1105">
        <v>619310000</v>
      </c>
      <c r="CU1105">
        <v>130210000</v>
      </c>
      <c r="CV1105">
        <v>35327000</v>
      </c>
      <c r="CW1105">
        <v>94880000</v>
      </c>
      <c r="CX1105">
        <v>166940000</v>
      </c>
      <c r="CY1105">
        <v>48546000</v>
      </c>
      <c r="CZ1105">
        <v>118390000</v>
      </c>
      <c r="DA1105">
        <v>102540000</v>
      </c>
      <c r="DB1105">
        <v>25356000</v>
      </c>
      <c r="DC1105">
        <v>77185000</v>
      </c>
      <c r="DD1105">
        <v>132500000</v>
      </c>
      <c r="DE1105">
        <v>38036000</v>
      </c>
      <c r="DF1105">
        <v>94461000</v>
      </c>
      <c r="DG1105">
        <v>102060000</v>
      </c>
      <c r="DH1105">
        <v>26093000</v>
      </c>
      <c r="DI1105">
        <v>75965000</v>
      </c>
      <c r="DJ1105">
        <v>128720000</v>
      </c>
      <c r="DK1105">
        <v>44048000</v>
      </c>
      <c r="DL1105">
        <v>84669000</v>
      </c>
      <c r="DM1105">
        <v>113010000</v>
      </c>
      <c r="DN1105">
        <v>39248000</v>
      </c>
      <c r="DO1105">
        <v>73757000</v>
      </c>
      <c r="DS1105">
        <v>1327</v>
      </c>
      <c r="DT1105" t="s">
        <v>14358</v>
      </c>
      <c r="DU1105" t="s">
        <v>8261</v>
      </c>
      <c r="DV1105" t="s">
        <v>14359</v>
      </c>
      <c r="DW1105" t="s">
        <v>14360</v>
      </c>
      <c r="DX1105" t="s">
        <v>14361</v>
      </c>
      <c r="DY1105" t="s">
        <v>14362</v>
      </c>
      <c r="DZ1105" t="s">
        <v>14363</v>
      </c>
      <c r="EA1105" t="s">
        <v>14364</v>
      </c>
      <c r="EB1105" t="s">
        <v>6968</v>
      </c>
      <c r="EC1105">
        <v>2.5985999999999998</v>
      </c>
      <c r="ED1105">
        <v>2.4676</v>
      </c>
      <c r="EE1105">
        <v>2.8923000000000001</v>
      </c>
      <c r="EF1105">
        <v>2.6713</v>
      </c>
      <c r="EG1105">
        <v>2.6762999999999999</v>
      </c>
      <c r="EH1105">
        <v>2.2054</v>
      </c>
      <c r="EI1105">
        <v>2.0743999999999998</v>
      </c>
    </row>
    <row r="1106" spans="1:139" x14ac:dyDescent="0.15">
      <c r="A1106">
        <v>1328</v>
      </c>
      <c r="B1106" t="s">
        <v>14365</v>
      </c>
      <c r="C1106" t="s">
        <v>14365</v>
      </c>
      <c r="D1106">
        <v>1</v>
      </c>
      <c r="E1106">
        <v>1</v>
      </c>
      <c r="F1106">
        <v>1</v>
      </c>
      <c r="G1106" t="s">
        <v>4849</v>
      </c>
      <c r="H1106">
        <v>1</v>
      </c>
      <c r="I1106">
        <v>1</v>
      </c>
      <c r="J1106">
        <v>1</v>
      </c>
      <c r="K1106">
        <v>1</v>
      </c>
      <c r="L1106">
        <v>1</v>
      </c>
      <c r="M1106">
        <v>1</v>
      </c>
      <c r="N1106">
        <v>0</v>
      </c>
      <c r="O1106">
        <v>1</v>
      </c>
      <c r="P1106">
        <v>0</v>
      </c>
      <c r="Q1106">
        <v>1</v>
      </c>
      <c r="R1106">
        <v>1</v>
      </c>
      <c r="S1106">
        <v>1</v>
      </c>
      <c r="T1106">
        <v>1</v>
      </c>
      <c r="U1106">
        <v>0</v>
      </c>
      <c r="V1106">
        <v>1</v>
      </c>
      <c r="W1106">
        <v>0</v>
      </c>
      <c r="X1106">
        <v>1</v>
      </c>
      <c r="Y1106">
        <v>1</v>
      </c>
      <c r="Z1106">
        <v>1</v>
      </c>
      <c r="AA1106">
        <v>1</v>
      </c>
      <c r="AB1106">
        <v>0</v>
      </c>
      <c r="AC1106">
        <v>1</v>
      </c>
      <c r="AD1106">
        <v>0</v>
      </c>
      <c r="AE1106">
        <v>1</v>
      </c>
      <c r="AF1106">
        <v>1</v>
      </c>
      <c r="AG1106">
        <v>4.2</v>
      </c>
      <c r="AH1106">
        <v>4.2</v>
      </c>
      <c r="AI1106">
        <v>4.2</v>
      </c>
      <c r="AJ1106">
        <v>28.565000000000001</v>
      </c>
      <c r="AK1106">
        <v>259</v>
      </c>
      <c r="AL1106">
        <v>259</v>
      </c>
      <c r="AM1106">
        <v>0</v>
      </c>
      <c r="AN1106">
        <v>4.5605000000000002</v>
      </c>
      <c r="AO1106">
        <v>4.8746999999999998</v>
      </c>
      <c r="AP1106">
        <v>2.0434999999999999</v>
      </c>
      <c r="AQ1106">
        <v>33.213999999999999</v>
      </c>
      <c r="AR1106">
        <v>5</v>
      </c>
      <c r="AS1106">
        <v>2</v>
      </c>
      <c r="AT1106" t="s">
        <v>6887</v>
      </c>
      <c r="AU1106">
        <v>4.6977000000000002</v>
      </c>
      <c r="AV1106">
        <v>7.8791000000000002</v>
      </c>
      <c r="AX1106">
        <v>4.8746999999999998</v>
      </c>
      <c r="AZ1106">
        <v>4.2301000000000002</v>
      </c>
      <c r="BA1106">
        <v>8.0984999999999996</v>
      </c>
      <c r="BB1106">
        <v>1.7509999999999999</v>
      </c>
      <c r="BC1106">
        <v>3.1518999999999999</v>
      </c>
      <c r="BE1106">
        <v>2.0434999999999999</v>
      </c>
      <c r="BG1106">
        <v>2.0112999999999999</v>
      </c>
      <c r="BH1106">
        <v>3.8026</v>
      </c>
      <c r="BP1106">
        <v>1</v>
      </c>
      <c r="BQ1106">
        <v>1</v>
      </c>
      <c r="BR1106">
        <v>0</v>
      </c>
      <c r="BS1106">
        <v>1</v>
      </c>
      <c r="BT1106">
        <v>0</v>
      </c>
      <c r="BU1106">
        <v>1</v>
      </c>
      <c r="BV1106">
        <v>1</v>
      </c>
      <c r="BW1106">
        <v>0</v>
      </c>
      <c r="BX1106">
        <v>1</v>
      </c>
      <c r="BY1106">
        <v>0</v>
      </c>
      <c r="BZ1106">
        <v>0</v>
      </c>
      <c r="CA1106">
        <v>0</v>
      </c>
      <c r="CB1106">
        <v>0</v>
      </c>
      <c r="CC1106">
        <v>1</v>
      </c>
      <c r="CD1106" t="s">
        <v>6887</v>
      </c>
      <c r="CE1106" t="s">
        <v>6887</v>
      </c>
      <c r="CF1106" t="s">
        <v>6887</v>
      </c>
      <c r="CG1106" t="s">
        <v>6887</v>
      </c>
      <c r="CH1106" t="s">
        <v>6887</v>
      </c>
      <c r="CI1106" t="s">
        <v>6887</v>
      </c>
      <c r="CJ1106" t="s">
        <v>6887</v>
      </c>
      <c r="CK1106">
        <v>4.2</v>
      </c>
      <c r="CL1106">
        <v>4.2</v>
      </c>
      <c r="CM1106">
        <v>0</v>
      </c>
      <c r="CN1106">
        <v>4.2</v>
      </c>
      <c r="CO1106">
        <v>0</v>
      </c>
      <c r="CP1106">
        <v>4.2</v>
      </c>
      <c r="CQ1106">
        <v>4.2</v>
      </c>
      <c r="CR1106">
        <v>101690000</v>
      </c>
      <c r="CS1106">
        <v>16905000</v>
      </c>
      <c r="CT1106">
        <v>84780000</v>
      </c>
      <c r="CU1106">
        <v>22673000</v>
      </c>
      <c r="CV1106">
        <v>3948500</v>
      </c>
      <c r="CW1106">
        <v>18725000</v>
      </c>
      <c r="CX1106">
        <v>24003000</v>
      </c>
      <c r="CY1106">
        <v>3574700</v>
      </c>
      <c r="CZ1106">
        <v>20429000</v>
      </c>
      <c r="DA1106">
        <v>0</v>
      </c>
      <c r="DB1106">
        <v>0</v>
      </c>
      <c r="DC1106">
        <v>0</v>
      </c>
      <c r="DD1106">
        <v>21334000</v>
      </c>
      <c r="DE1106">
        <v>4005400</v>
      </c>
      <c r="DF1106">
        <v>17329000</v>
      </c>
      <c r="DG1106">
        <v>0</v>
      </c>
      <c r="DH1106">
        <v>0</v>
      </c>
      <c r="DI1106">
        <v>0</v>
      </c>
      <c r="DJ1106">
        <v>18961000</v>
      </c>
      <c r="DK1106">
        <v>3414000</v>
      </c>
      <c r="DL1106">
        <v>15547000</v>
      </c>
      <c r="DM1106">
        <v>14713000</v>
      </c>
      <c r="DN1106">
        <v>1962100</v>
      </c>
      <c r="DO1106">
        <v>12751000</v>
      </c>
      <c r="DS1106">
        <v>1328</v>
      </c>
      <c r="DT1106">
        <v>13560</v>
      </c>
      <c r="DU1106" t="b">
        <v>1</v>
      </c>
      <c r="DV1106">
        <v>14238</v>
      </c>
      <c r="DW1106" t="s">
        <v>14366</v>
      </c>
      <c r="DX1106" t="s">
        <v>14367</v>
      </c>
      <c r="DY1106">
        <v>87456</v>
      </c>
      <c r="EB1106">
        <v>-1</v>
      </c>
      <c r="EC1106">
        <v>4.6977000000000002</v>
      </c>
      <c r="ED1106">
        <v>7.8791000000000002</v>
      </c>
      <c r="EE1106">
        <v>4.9012909090908998</v>
      </c>
      <c r="EF1106">
        <v>4.8746999999999998</v>
      </c>
      <c r="EG1106">
        <v>6.6666090909090903</v>
      </c>
      <c r="EH1106">
        <v>4.2301000000000002</v>
      </c>
      <c r="EI1106">
        <v>8.0984999999999996</v>
      </c>
    </row>
    <row r="1107" spans="1:139" x14ac:dyDescent="0.15">
      <c r="A1107">
        <v>1329</v>
      </c>
      <c r="B1107" t="s">
        <v>14368</v>
      </c>
      <c r="C1107" t="s">
        <v>14368</v>
      </c>
      <c r="D1107">
        <v>18</v>
      </c>
      <c r="E1107">
        <v>18</v>
      </c>
      <c r="F1107">
        <v>11</v>
      </c>
      <c r="G1107" t="s">
        <v>4854</v>
      </c>
      <c r="H1107">
        <v>1</v>
      </c>
      <c r="I1107">
        <v>18</v>
      </c>
      <c r="J1107">
        <v>18</v>
      </c>
      <c r="K1107">
        <v>11</v>
      </c>
      <c r="L1107">
        <v>9</v>
      </c>
      <c r="M1107">
        <v>9</v>
      </c>
      <c r="N1107">
        <v>14</v>
      </c>
      <c r="O1107">
        <v>13</v>
      </c>
      <c r="P1107">
        <v>14</v>
      </c>
      <c r="Q1107">
        <v>12</v>
      </c>
      <c r="R1107">
        <v>11</v>
      </c>
      <c r="S1107">
        <v>9</v>
      </c>
      <c r="T1107">
        <v>9</v>
      </c>
      <c r="U1107">
        <v>14</v>
      </c>
      <c r="V1107">
        <v>13</v>
      </c>
      <c r="W1107">
        <v>14</v>
      </c>
      <c r="X1107">
        <v>12</v>
      </c>
      <c r="Y1107">
        <v>11</v>
      </c>
      <c r="Z1107">
        <v>4</v>
      </c>
      <c r="AA1107">
        <v>6</v>
      </c>
      <c r="AB1107">
        <v>8</v>
      </c>
      <c r="AC1107">
        <v>8</v>
      </c>
      <c r="AD1107">
        <v>10</v>
      </c>
      <c r="AE1107">
        <v>7</v>
      </c>
      <c r="AF1107">
        <v>6</v>
      </c>
      <c r="AG1107">
        <v>72.900000000000006</v>
      </c>
      <c r="AH1107">
        <v>72.900000000000006</v>
      </c>
      <c r="AI1107">
        <v>60.5</v>
      </c>
      <c r="AJ1107">
        <v>47.82</v>
      </c>
      <c r="AK1107">
        <v>425</v>
      </c>
      <c r="AL1107">
        <v>425</v>
      </c>
      <c r="AM1107">
        <v>0</v>
      </c>
      <c r="AN1107">
        <v>137.15</v>
      </c>
      <c r="AO1107">
        <v>2.4904999999999999</v>
      </c>
      <c r="AP1107">
        <v>1.0336000000000001</v>
      </c>
      <c r="AQ1107">
        <v>17.202999999999999</v>
      </c>
      <c r="AR1107">
        <v>95</v>
      </c>
      <c r="AS1107">
        <v>27</v>
      </c>
      <c r="AT1107" t="s">
        <v>6896</v>
      </c>
      <c r="AU1107">
        <v>2.641</v>
      </c>
      <c r="AV1107">
        <v>2.9468999999999999</v>
      </c>
      <c r="AW1107">
        <v>3.1440999999999999</v>
      </c>
      <c r="AX1107">
        <v>2.7606999999999999</v>
      </c>
      <c r="AY1107">
        <v>2.5438999999999998</v>
      </c>
      <c r="AZ1107">
        <v>2.3904999999999998</v>
      </c>
      <c r="BA1107">
        <v>2.2008000000000001</v>
      </c>
      <c r="BB1107">
        <v>1.0458000000000001</v>
      </c>
      <c r="BC1107">
        <v>1.1086</v>
      </c>
      <c r="BD1107">
        <v>1.1396999999999999</v>
      </c>
      <c r="BE1107">
        <v>1.1776</v>
      </c>
      <c r="BF1107">
        <v>0.99748999999999999</v>
      </c>
      <c r="BG1107">
        <v>1.0511999999999999</v>
      </c>
      <c r="BH1107">
        <v>1.0615000000000001</v>
      </c>
      <c r="BI1107">
        <v>13.815999999999899</v>
      </c>
      <c r="BJ1107">
        <v>20.95</v>
      </c>
      <c r="BK1107">
        <v>21.114999999999998</v>
      </c>
      <c r="BL1107">
        <v>30.036999999999999</v>
      </c>
      <c r="BM1107">
        <v>21.748000000000001</v>
      </c>
      <c r="BN1107">
        <v>15.125</v>
      </c>
      <c r="BO1107">
        <v>19.215</v>
      </c>
      <c r="BP1107">
        <v>12</v>
      </c>
      <c r="BQ1107">
        <v>11</v>
      </c>
      <c r="BR1107">
        <v>14</v>
      </c>
      <c r="BS1107">
        <v>15</v>
      </c>
      <c r="BT1107">
        <v>16</v>
      </c>
      <c r="BU1107">
        <v>15</v>
      </c>
      <c r="BV1107">
        <v>12</v>
      </c>
      <c r="BW1107">
        <v>3</v>
      </c>
      <c r="BX1107">
        <v>2</v>
      </c>
      <c r="BY1107">
        <v>5</v>
      </c>
      <c r="BZ1107">
        <v>6</v>
      </c>
      <c r="CA1107">
        <v>7</v>
      </c>
      <c r="CB1107">
        <v>3</v>
      </c>
      <c r="CC1107">
        <v>1</v>
      </c>
      <c r="CD1107" t="s">
        <v>6896</v>
      </c>
      <c r="CE1107" t="s">
        <v>6896</v>
      </c>
      <c r="CF1107" t="s">
        <v>6896</v>
      </c>
      <c r="CG1107" t="s">
        <v>6896</v>
      </c>
      <c r="CH1107" t="s">
        <v>6896</v>
      </c>
      <c r="CI1107" t="s">
        <v>6896</v>
      </c>
      <c r="CJ1107" t="s">
        <v>6896</v>
      </c>
      <c r="CK1107">
        <v>34.6</v>
      </c>
      <c r="CL1107">
        <v>40.9</v>
      </c>
      <c r="CM1107">
        <v>51.5</v>
      </c>
      <c r="CN1107">
        <v>58.8</v>
      </c>
      <c r="CO1107">
        <v>68.5</v>
      </c>
      <c r="CP1107">
        <v>50.8</v>
      </c>
      <c r="CQ1107">
        <v>44.5</v>
      </c>
      <c r="CR1107">
        <v>320630000</v>
      </c>
      <c r="CS1107">
        <v>100240000</v>
      </c>
      <c r="CT1107">
        <v>220390000</v>
      </c>
      <c r="CU1107">
        <v>48066000</v>
      </c>
      <c r="CV1107">
        <v>14137000</v>
      </c>
      <c r="CW1107">
        <v>33929000</v>
      </c>
      <c r="CX1107">
        <v>39978000</v>
      </c>
      <c r="CY1107">
        <v>10159000</v>
      </c>
      <c r="CZ1107">
        <v>29819000</v>
      </c>
      <c r="DA1107">
        <v>58533000</v>
      </c>
      <c r="DB1107">
        <v>21899000</v>
      </c>
      <c r="DC1107">
        <v>36634000</v>
      </c>
      <c r="DD1107">
        <v>43530000</v>
      </c>
      <c r="DE1107">
        <v>13548000</v>
      </c>
      <c r="DF1107">
        <v>29982000</v>
      </c>
      <c r="DG1107">
        <v>49428000</v>
      </c>
      <c r="DH1107">
        <v>13090000</v>
      </c>
      <c r="DI1107">
        <v>36339000</v>
      </c>
      <c r="DJ1107">
        <v>47149000</v>
      </c>
      <c r="DK1107">
        <v>16149000</v>
      </c>
      <c r="DL1107">
        <v>31000000</v>
      </c>
      <c r="DM1107">
        <v>33945000</v>
      </c>
      <c r="DN1107">
        <v>11259000</v>
      </c>
      <c r="DO1107">
        <v>22686000</v>
      </c>
      <c r="DS1107">
        <v>1329</v>
      </c>
      <c r="DT1107" t="s">
        <v>14369</v>
      </c>
      <c r="DU1107" t="s">
        <v>7943</v>
      </c>
      <c r="DV1107" t="s">
        <v>14370</v>
      </c>
      <c r="DW1107" t="s">
        <v>14371</v>
      </c>
      <c r="DX1107" t="s">
        <v>14372</v>
      </c>
      <c r="DY1107" t="s">
        <v>14373</v>
      </c>
      <c r="DZ1107" t="s">
        <v>14374</v>
      </c>
      <c r="EA1107" t="s">
        <v>14375</v>
      </c>
      <c r="EB1107">
        <v>-1</v>
      </c>
      <c r="EC1107">
        <v>2.641</v>
      </c>
      <c r="ED1107">
        <v>2.9468999999999999</v>
      </c>
      <c r="EE1107">
        <v>3.1440999999999999</v>
      </c>
      <c r="EF1107">
        <v>2.7606999999999999</v>
      </c>
      <c r="EG1107">
        <v>2.5438999999999998</v>
      </c>
      <c r="EH1107">
        <v>2.3904999999999998</v>
      </c>
      <c r="EI1107">
        <v>2.2008000000000001</v>
      </c>
    </row>
    <row r="1108" spans="1:139" x14ac:dyDescent="0.15">
      <c r="A1108">
        <v>1330</v>
      </c>
      <c r="B1108" t="s">
        <v>14376</v>
      </c>
      <c r="C1108" t="s">
        <v>14376</v>
      </c>
      <c r="D1108">
        <v>4</v>
      </c>
      <c r="E1108">
        <v>4</v>
      </c>
      <c r="F1108">
        <v>4</v>
      </c>
      <c r="G1108" t="s">
        <v>4859</v>
      </c>
      <c r="H1108">
        <v>1</v>
      </c>
      <c r="I1108">
        <v>4</v>
      </c>
      <c r="J1108">
        <v>4</v>
      </c>
      <c r="K1108">
        <v>4</v>
      </c>
      <c r="L1108">
        <v>3</v>
      </c>
      <c r="M1108">
        <v>0</v>
      </c>
      <c r="N1108">
        <v>2</v>
      </c>
      <c r="O1108">
        <v>2</v>
      </c>
      <c r="P1108">
        <v>3</v>
      </c>
      <c r="Q1108">
        <v>2</v>
      </c>
      <c r="R1108">
        <v>1</v>
      </c>
      <c r="S1108">
        <v>3</v>
      </c>
      <c r="T1108">
        <v>0</v>
      </c>
      <c r="U1108">
        <v>2</v>
      </c>
      <c r="V1108">
        <v>2</v>
      </c>
      <c r="W1108">
        <v>3</v>
      </c>
      <c r="X1108">
        <v>2</v>
      </c>
      <c r="Y1108">
        <v>1</v>
      </c>
      <c r="Z1108">
        <v>3</v>
      </c>
      <c r="AA1108">
        <v>0</v>
      </c>
      <c r="AB1108">
        <v>2</v>
      </c>
      <c r="AC1108">
        <v>2</v>
      </c>
      <c r="AD1108">
        <v>3</v>
      </c>
      <c r="AE1108">
        <v>2</v>
      </c>
      <c r="AF1108">
        <v>1</v>
      </c>
      <c r="AG1108">
        <v>19.7</v>
      </c>
      <c r="AH1108">
        <v>19.7</v>
      </c>
      <c r="AI1108">
        <v>19.7</v>
      </c>
      <c r="AJ1108">
        <v>27.366</v>
      </c>
      <c r="AK1108">
        <v>238</v>
      </c>
      <c r="AL1108">
        <v>238</v>
      </c>
      <c r="AM1108">
        <v>0</v>
      </c>
      <c r="AN1108">
        <v>12.683</v>
      </c>
      <c r="AO1108">
        <v>3.9445000000000001</v>
      </c>
      <c r="AP1108">
        <v>1.7742</v>
      </c>
      <c r="AQ1108">
        <v>10.468999999999999</v>
      </c>
      <c r="AR1108">
        <v>13</v>
      </c>
      <c r="AS1108">
        <v>6</v>
      </c>
      <c r="AT1108" t="s">
        <v>6896</v>
      </c>
      <c r="AU1108">
        <v>2.2467999999999999</v>
      </c>
      <c r="AW1108">
        <v>1.6093</v>
      </c>
      <c r="AX1108">
        <v>4.3127000000000004</v>
      </c>
      <c r="AY1108">
        <v>2.4022000000000001</v>
      </c>
      <c r="AZ1108">
        <v>3.4068999999999998</v>
      </c>
      <c r="BA1108">
        <v>3.2746</v>
      </c>
      <c r="BB1108">
        <v>0.83738999999999997</v>
      </c>
      <c r="BD1108">
        <v>0.62568999999999997</v>
      </c>
      <c r="BE1108">
        <v>1.9442999999999999</v>
      </c>
      <c r="BF1108">
        <v>0.91386999999999996</v>
      </c>
      <c r="BG1108">
        <v>1.6527000000000001</v>
      </c>
      <c r="BH1108">
        <v>1.6140000000000001</v>
      </c>
      <c r="BI1108">
        <v>81.343999999999994</v>
      </c>
      <c r="BK1108">
        <v>120.36</v>
      </c>
      <c r="BL1108">
        <v>11.7229999999999</v>
      </c>
      <c r="BM1108">
        <v>88.885000000000005</v>
      </c>
      <c r="BN1108">
        <v>2.468</v>
      </c>
      <c r="BP1108">
        <v>3</v>
      </c>
      <c r="BQ1108">
        <v>0</v>
      </c>
      <c r="BR1108">
        <v>2</v>
      </c>
      <c r="BS1108">
        <v>2</v>
      </c>
      <c r="BT1108">
        <v>3</v>
      </c>
      <c r="BU1108">
        <v>2</v>
      </c>
      <c r="BV1108">
        <v>1</v>
      </c>
      <c r="BW1108">
        <v>2</v>
      </c>
      <c r="BX1108">
        <v>0</v>
      </c>
      <c r="BY1108">
        <v>1</v>
      </c>
      <c r="BZ1108">
        <v>0</v>
      </c>
      <c r="CA1108">
        <v>3</v>
      </c>
      <c r="CB1108">
        <v>0</v>
      </c>
      <c r="CC1108">
        <v>0</v>
      </c>
      <c r="CD1108" t="s">
        <v>6887</v>
      </c>
      <c r="CE1108" t="s">
        <v>6887</v>
      </c>
      <c r="CF1108" t="s">
        <v>6887</v>
      </c>
      <c r="CG1108" t="s">
        <v>6887</v>
      </c>
      <c r="CH1108" t="s">
        <v>6887</v>
      </c>
      <c r="CI1108" t="s">
        <v>6887</v>
      </c>
      <c r="CJ1108" t="s">
        <v>6887</v>
      </c>
      <c r="CK1108">
        <v>17.600000000000001</v>
      </c>
      <c r="CL1108">
        <v>0</v>
      </c>
      <c r="CM1108">
        <v>7.1</v>
      </c>
      <c r="CN1108">
        <v>8.8000000000000007</v>
      </c>
      <c r="CO1108">
        <v>17.600000000000001</v>
      </c>
      <c r="CP1108">
        <v>8.8000000000000007</v>
      </c>
      <c r="CQ1108">
        <v>5</v>
      </c>
      <c r="CR1108">
        <v>53761000</v>
      </c>
      <c r="CS1108">
        <v>24298000</v>
      </c>
      <c r="CT1108">
        <v>29462000</v>
      </c>
      <c r="CU1108">
        <v>19616000</v>
      </c>
      <c r="CV1108">
        <v>9740300</v>
      </c>
      <c r="CW1108">
        <v>9875500</v>
      </c>
      <c r="CX1108">
        <v>0</v>
      </c>
      <c r="CY1108">
        <v>0</v>
      </c>
      <c r="CZ1108">
        <v>0</v>
      </c>
      <c r="DA1108">
        <v>7771500</v>
      </c>
      <c r="DB1108">
        <v>3904000</v>
      </c>
      <c r="DC1108">
        <v>3867400</v>
      </c>
      <c r="DD1108">
        <v>3714600</v>
      </c>
      <c r="DE1108">
        <v>825550</v>
      </c>
      <c r="DF1108">
        <v>2889000</v>
      </c>
      <c r="DG1108">
        <v>15560000</v>
      </c>
      <c r="DH1108">
        <v>7979100</v>
      </c>
      <c r="DI1108">
        <v>7580400</v>
      </c>
      <c r="DJ1108">
        <v>3980400</v>
      </c>
      <c r="DK1108">
        <v>1028700</v>
      </c>
      <c r="DL1108">
        <v>2951700</v>
      </c>
      <c r="DM1108">
        <v>3118800</v>
      </c>
      <c r="DN1108">
        <v>820770</v>
      </c>
      <c r="DO1108">
        <v>2298000</v>
      </c>
      <c r="DS1108">
        <v>1330</v>
      </c>
      <c r="DT1108" t="s">
        <v>14377</v>
      </c>
      <c r="DU1108" t="s">
        <v>6929</v>
      </c>
      <c r="DV1108" t="s">
        <v>14378</v>
      </c>
      <c r="DW1108" t="s">
        <v>14379</v>
      </c>
      <c r="DX1108" t="s">
        <v>14380</v>
      </c>
      <c r="DY1108" t="s">
        <v>14381</v>
      </c>
      <c r="EB1108">
        <v>-1</v>
      </c>
      <c r="EC1108">
        <v>2.2467999999999999</v>
      </c>
      <c r="ED1108">
        <v>1.71655727272727</v>
      </c>
      <c r="EE1108">
        <v>1.6093</v>
      </c>
      <c r="EF1108">
        <v>4.3127000000000004</v>
      </c>
      <c r="EG1108">
        <v>2.4022000000000001</v>
      </c>
      <c r="EH1108">
        <v>3.4068999999999998</v>
      </c>
      <c r="EI1108">
        <v>3.2746</v>
      </c>
    </row>
    <row r="1109" spans="1:139" x14ac:dyDescent="0.15">
      <c r="A1109">
        <v>1331</v>
      </c>
      <c r="B1109" t="s">
        <v>14382</v>
      </c>
      <c r="C1109" t="s">
        <v>14382</v>
      </c>
      <c r="D1109">
        <v>3</v>
      </c>
      <c r="E1109">
        <v>3</v>
      </c>
      <c r="F1109">
        <v>3</v>
      </c>
      <c r="G1109" t="s">
        <v>4865</v>
      </c>
      <c r="H1109">
        <v>1</v>
      </c>
      <c r="I1109">
        <v>3</v>
      </c>
      <c r="J1109">
        <v>3</v>
      </c>
      <c r="K1109">
        <v>3</v>
      </c>
      <c r="L1109">
        <v>2</v>
      </c>
      <c r="M1109">
        <v>3</v>
      </c>
      <c r="N1109">
        <v>1</v>
      </c>
      <c r="O1109">
        <v>2</v>
      </c>
      <c r="P1109">
        <v>1</v>
      </c>
      <c r="Q1109">
        <v>3</v>
      </c>
      <c r="R1109">
        <v>1</v>
      </c>
      <c r="S1109">
        <v>2</v>
      </c>
      <c r="T1109">
        <v>3</v>
      </c>
      <c r="U1109">
        <v>1</v>
      </c>
      <c r="V1109">
        <v>2</v>
      </c>
      <c r="W1109">
        <v>1</v>
      </c>
      <c r="X1109">
        <v>3</v>
      </c>
      <c r="Y1109">
        <v>1</v>
      </c>
      <c r="Z1109">
        <v>2</v>
      </c>
      <c r="AA1109">
        <v>3</v>
      </c>
      <c r="AB1109">
        <v>1</v>
      </c>
      <c r="AC1109">
        <v>2</v>
      </c>
      <c r="AD1109">
        <v>1</v>
      </c>
      <c r="AE1109">
        <v>3</v>
      </c>
      <c r="AF1109">
        <v>1</v>
      </c>
      <c r="AG1109">
        <v>7.8</v>
      </c>
      <c r="AH1109">
        <v>7.8</v>
      </c>
      <c r="AI1109">
        <v>7.8</v>
      </c>
      <c r="AJ1109">
        <v>59.208999999999897</v>
      </c>
      <c r="AK1109">
        <v>551</v>
      </c>
      <c r="AL1109">
        <v>551</v>
      </c>
      <c r="AM1109">
        <v>0</v>
      </c>
      <c r="AN1109">
        <v>16.010999999999999</v>
      </c>
      <c r="AO1109">
        <v>0.95816000000000001</v>
      </c>
      <c r="AP1109">
        <v>0.37243999999999999</v>
      </c>
      <c r="AQ1109">
        <v>87.966999999999999</v>
      </c>
      <c r="AR1109">
        <v>10</v>
      </c>
      <c r="AS1109">
        <v>7</v>
      </c>
      <c r="AT1109" t="s">
        <v>6887</v>
      </c>
      <c r="AU1109">
        <v>0.61600999999999995</v>
      </c>
      <c r="AV1109">
        <v>3.589</v>
      </c>
      <c r="AX1109">
        <v>0.62356999999999996</v>
      </c>
      <c r="AZ1109">
        <v>2.9297</v>
      </c>
      <c r="BB1109">
        <v>0.23010999999999901</v>
      </c>
      <c r="BC1109">
        <v>1.4466000000000001</v>
      </c>
      <c r="BE1109">
        <v>0.25313999999999998</v>
      </c>
      <c r="BG1109">
        <v>1.3894</v>
      </c>
      <c r="BI1109">
        <v>83.01</v>
      </c>
      <c r="BJ1109">
        <v>111.41</v>
      </c>
      <c r="BL1109">
        <v>39.691000000000003</v>
      </c>
      <c r="BN1109">
        <v>79.796999999999997</v>
      </c>
      <c r="BP1109">
        <v>2</v>
      </c>
      <c r="BQ1109">
        <v>3</v>
      </c>
      <c r="BR1109">
        <v>0</v>
      </c>
      <c r="BS1109">
        <v>2</v>
      </c>
      <c r="BT1109">
        <v>0</v>
      </c>
      <c r="BU1109">
        <v>3</v>
      </c>
      <c r="BV1109">
        <v>0</v>
      </c>
      <c r="BW1109">
        <v>2</v>
      </c>
      <c r="BX1109">
        <v>2</v>
      </c>
      <c r="BY1109">
        <v>0</v>
      </c>
      <c r="BZ1109">
        <v>2</v>
      </c>
      <c r="CA1109">
        <v>0</v>
      </c>
      <c r="CB1109">
        <v>1</v>
      </c>
      <c r="CC1109">
        <v>0</v>
      </c>
      <c r="CD1109" t="s">
        <v>6887</v>
      </c>
      <c r="CE1109" t="s">
        <v>6943</v>
      </c>
      <c r="CF1109" t="s">
        <v>6887</v>
      </c>
      <c r="CG1109" t="s">
        <v>6887</v>
      </c>
      <c r="CH1109" t="s">
        <v>6887</v>
      </c>
      <c r="CI1109" t="s">
        <v>6943</v>
      </c>
      <c r="CJ1109" t="s">
        <v>6887</v>
      </c>
      <c r="CK1109">
        <v>5.3</v>
      </c>
      <c r="CL1109">
        <v>7.8</v>
      </c>
      <c r="CM1109">
        <v>2.4</v>
      </c>
      <c r="CN1109">
        <v>5.3</v>
      </c>
      <c r="CO1109">
        <v>2.4</v>
      </c>
      <c r="CP1109">
        <v>7.8</v>
      </c>
      <c r="CQ1109">
        <v>2.4</v>
      </c>
      <c r="CR1109">
        <v>38224000</v>
      </c>
      <c r="CS1109">
        <v>22257000</v>
      </c>
      <c r="CT1109">
        <v>15967000</v>
      </c>
      <c r="CU1109">
        <v>12367000</v>
      </c>
      <c r="CV1109">
        <v>8205700</v>
      </c>
      <c r="CW1109">
        <v>4161600</v>
      </c>
      <c r="CX1109">
        <v>11478000</v>
      </c>
      <c r="CY1109">
        <v>6110200</v>
      </c>
      <c r="CZ1109">
        <v>5367600</v>
      </c>
      <c r="DA1109">
        <v>0</v>
      </c>
      <c r="DB1109">
        <v>0</v>
      </c>
      <c r="DC1109">
        <v>0</v>
      </c>
      <c r="DD1109">
        <v>7931700</v>
      </c>
      <c r="DE1109">
        <v>5139300</v>
      </c>
      <c r="DF1109">
        <v>2792400</v>
      </c>
      <c r="DG1109">
        <v>0</v>
      </c>
      <c r="DH1109">
        <v>0</v>
      </c>
      <c r="DI1109">
        <v>0</v>
      </c>
      <c r="DJ1109">
        <v>6447300</v>
      </c>
      <c r="DK1109">
        <v>2802200</v>
      </c>
      <c r="DL1109">
        <v>3645100</v>
      </c>
      <c r="DM1109">
        <v>0</v>
      </c>
      <c r="DN1109">
        <v>0</v>
      </c>
      <c r="DO1109">
        <v>0</v>
      </c>
      <c r="DS1109">
        <v>1331</v>
      </c>
      <c r="DT1109" t="s">
        <v>14383</v>
      </c>
      <c r="DU1109" t="s">
        <v>6945</v>
      </c>
      <c r="DV1109" t="s">
        <v>14384</v>
      </c>
      <c r="DW1109" t="s">
        <v>14385</v>
      </c>
      <c r="DX1109" t="s">
        <v>14386</v>
      </c>
      <c r="DY1109" t="s">
        <v>14387</v>
      </c>
      <c r="EB1109">
        <v>-1</v>
      </c>
      <c r="EC1109">
        <v>0.61600999999999995</v>
      </c>
      <c r="ED1109">
        <v>3.589</v>
      </c>
      <c r="EE1109">
        <v>2.2790872727272702</v>
      </c>
      <c r="EF1109">
        <v>0.62356999999999996</v>
      </c>
      <c r="EG1109">
        <v>1.9609945454545401</v>
      </c>
      <c r="EH1109">
        <v>2.9297</v>
      </c>
      <c r="EI1109">
        <v>1.5810054545454499</v>
      </c>
    </row>
    <row r="1110" spans="1:139" x14ac:dyDescent="0.15">
      <c r="A1110">
        <v>1332</v>
      </c>
      <c r="B1110" t="s">
        <v>14388</v>
      </c>
      <c r="C1110" t="s">
        <v>14388</v>
      </c>
      <c r="D1110">
        <v>8</v>
      </c>
      <c r="E1110">
        <v>8</v>
      </c>
      <c r="F1110">
        <v>8</v>
      </c>
      <c r="G1110" t="s">
        <v>4870</v>
      </c>
      <c r="H1110">
        <v>1</v>
      </c>
      <c r="I1110">
        <v>8</v>
      </c>
      <c r="J1110">
        <v>8</v>
      </c>
      <c r="K1110">
        <v>8</v>
      </c>
      <c r="L1110">
        <v>6</v>
      </c>
      <c r="M1110">
        <v>6</v>
      </c>
      <c r="N1110">
        <v>4</v>
      </c>
      <c r="O1110">
        <v>5</v>
      </c>
      <c r="P1110">
        <v>5</v>
      </c>
      <c r="Q1110">
        <v>4</v>
      </c>
      <c r="R1110">
        <v>5</v>
      </c>
      <c r="S1110">
        <v>6</v>
      </c>
      <c r="T1110">
        <v>6</v>
      </c>
      <c r="U1110">
        <v>4</v>
      </c>
      <c r="V1110">
        <v>5</v>
      </c>
      <c r="W1110">
        <v>5</v>
      </c>
      <c r="X1110">
        <v>4</v>
      </c>
      <c r="Y1110">
        <v>5</v>
      </c>
      <c r="Z1110">
        <v>6</v>
      </c>
      <c r="AA1110">
        <v>6</v>
      </c>
      <c r="AB1110">
        <v>4</v>
      </c>
      <c r="AC1110">
        <v>5</v>
      </c>
      <c r="AD1110">
        <v>5</v>
      </c>
      <c r="AE1110">
        <v>4</v>
      </c>
      <c r="AF1110">
        <v>5</v>
      </c>
      <c r="AG1110">
        <v>22.3</v>
      </c>
      <c r="AH1110">
        <v>22.3</v>
      </c>
      <c r="AI1110">
        <v>22.3</v>
      </c>
      <c r="AJ1110">
        <v>54.528999999999897</v>
      </c>
      <c r="AK1110">
        <v>493</v>
      </c>
      <c r="AL1110">
        <v>493</v>
      </c>
      <c r="AM1110">
        <v>0</v>
      </c>
      <c r="AN1110">
        <v>40.417999999999999</v>
      </c>
      <c r="AO1110">
        <v>2.6456</v>
      </c>
      <c r="AP1110">
        <v>1.3982000000000001</v>
      </c>
      <c r="AQ1110">
        <v>37.866</v>
      </c>
      <c r="AR1110">
        <v>35</v>
      </c>
      <c r="AS1110">
        <v>22</v>
      </c>
      <c r="AT1110" t="s">
        <v>6896</v>
      </c>
      <c r="AU1110">
        <v>2.1703999999999999</v>
      </c>
      <c r="AV1110">
        <v>1.8463000000000001</v>
      </c>
      <c r="AW1110">
        <v>1.9517</v>
      </c>
      <c r="AX1110">
        <v>2.1371000000000002</v>
      </c>
      <c r="AY1110">
        <v>1.665</v>
      </c>
      <c r="AZ1110">
        <v>2.1819999999999999</v>
      </c>
      <c r="BA1110">
        <v>2.0053999999999998</v>
      </c>
      <c r="BB1110">
        <v>1.0874999999999999</v>
      </c>
      <c r="BC1110">
        <v>0.94059999999999999</v>
      </c>
      <c r="BD1110">
        <v>0.98646</v>
      </c>
      <c r="BE1110">
        <v>1.3982000000000001</v>
      </c>
      <c r="BF1110">
        <v>0.76849000000000001</v>
      </c>
      <c r="BG1110">
        <v>1.1987000000000001</v>
      </c>
      <c r="BH1110">
        <v>0.97602999999999995</v>
      </c>
      <c r="BI1110">
        <v>66.921999999999997</v>
      </c>
      <c r="BJ1110">
        <v>44.506</v>
      </c>
      <c r="BK1110">
        <v>46.037999999999997</v>
      </c>
      <c r="BL1110">
        <v>46.311</v>
      </c>
      <c r="BM1110">
        <v>62.191000000000003</v>
      </c>
      <c r="BN1110">
        <v>37.938000000000002</v>
      </c>
      <c r="BO1110">
        <v>52.741999999999997</v>
      </c>
      <c r="BP1110">
        <v>6</v>
      </c>
      <c r="BQ1110">
        <v>6</v>
      </c>
      <c r="BR1110">
        <v>4</v>
      </c>
      <c r="BS1110">
        <v>5</v>
      </c>
      <c r="BT1110">
        <v>5</v>
      </c>
      <c r="BU1110">
        <v>4</v>
      </c>
      <c r="BV1110">
        <v>5</v>
      </c>
      <c r="BW1110">
        <v>4</v>
      </c>
      <c r="BX1110">
        <v>5</v>
      </c>
      <c r="BY1110">
        <v>3</v>
      </c>
      <c r="BZ1110">
        <v>2</v>
      </c>
      <c r="CA1110">
        <v>3</v>
      </c>
      <c r="CB1110">
        <v>1</v>
      </c>
      <c r="CC1110">
        <v>4</v>
      </c>
      <c r="CD1110" t="s">
        <v>6887</v>
      </c>
      <c r="CE1110" t="s">
        <v>6887</v>
      </c>
      <c r="CF1110" t="s">
        <v>6887</v>
      </c>
      <c r="CG1110" t="s">
        <v>6896</v>
      </c>
      <c r="CH1110" t="s">
        <v>6887</v>
      </c>
      <c r="CI1110" t="s">
        <v>6896</v>
      </c>
      <c r="CJ1110" t="s">
        <v>6887</v>
      </c>
      <c r="CK1110">
        <v>18.7</v>
      </c>
      <c r="CL1110">
        <v>18.5</v>
      </c>
      <c r="CM1110">
        <v>11.8</v>
      </c>
      <c r="CN1110">
        <v>12</v>
      </c>
      <c r="CO1110">
        <v>14</v>
      </c>
      <c r="CP1110">
        <v>10.3</v>
      </c>
      <c r="CQ1110">
        <v>15.2</v>
      </c>
      <c r="CR1110">
        <v>93465000</v>
      </c>
      <c r="CS1110">
        <v>30576000</v>
      </c>
      <c r="CT1110">
        <v>62889000</v>
      </c>
      <c r="CU1110">
        <v>19205000</v>
      </c>
      <c r="CV1110">
        <v>6414800</v>
      </c>
      <c r="CW1110">
        <v>12790000</v>
      </c>
      <c r="CX1110">
        <v>21143000</v>
      </c>
      <c r="CY1110">
        <v>6226900</v>
      </c>
      <c r="CZ1110">
        <v>14917000</v>
      </c>
      <c r="DA1110">
        <v>10193000</v>
      </c>
      <c r="DB1110">
        <v>3609700</v>
      </c>
      <c r="DC1110">
        <v>6583100</v>
      </c>
      <c r="DD1110">
        <v>9534400</v>
      </c>
      <c r="DE1110">
        <v>3004000</v>
      </c>
      <c r="DF1110">
        <v>6530500</v>
      </c>
      <c r="DG1110">
        <v>11416000</v>
      </c>
      <c r="DH1110">
        <v>3997400</v>
      </c>
      <c r="DI1110">
        <v>7419100</v>
      </c>
      <c r="DJ1110">
        <v>8599800</v>
      </c>
      <c r="DK1110">
        <v>3468100</v>
      </c>
      <c r="DL1110">
        <v>5131700</v>
      </c>
      <c r="DM1110">
        <v>13372000</v>
      </c>
      <c r="DN1110">
        <v>3855000</v>
      </c>
      <c r="DO1110">
        <v>9517400</v>
      </c>
      <c r="DS1110">
        <v>1332</v>
      </c>
      <c r="DT1110" t="s">
        <v>14389</v>
      </c>
      <c r="DU1110" t="s">
        <v>7189</v>
      </c>
      <c r="DV1110" t="s">
        <v>14390</v>
      </c>
      <c r="DW1110" t="s">
        <v>14391</v>
      </c>
      <c r="DX1110" t="s">
        <v>14392</v>
      </c>
      <c r="DY1110" t="s">
        <v>14393</v>
      </c>
      <c r="EB1110">
        <v>-1</v>
      </c>
      <c r="EC1110">
        <v>2.1703999999999999</v>
      </c>
      <c r="ED1110">
        <v>1.8463000000000001</v>
      </c>
      <c r="EE1110">
        <v>1.9517</v>
      </c>
      <c r="EF1110">
        <v>2.1371000000000002</v>
      </c>
      <c r="EG1110">
        <v>1.665</v>
      </c>
      <c r="EH1110">
        <v>2.1819999999999999</v>
      </c>
      <c r="EI1110">
        <v>2.0053999999999998</v>
      </c>
    </row>
    <row r="1111" spans="1:139" x14ac:dyDescent="0.15">
      <c r="A1111">
        <v>1333</v>
      </c>
      <c r="B1111" t="s">
        <v>14394</v>
      </c>
      <c r="C1111" t="s">
        <v>14394</v>
      </c>
      <c r="D1111">
        <v>3</v>
      </c>
      <c r="E1111">
        <v>3</v>
      </c>
      <c r="F1111">
        <v>3</v>
      </c>
      <c r="G1111" t="s">
        <v>4874</v>
      </c>
      <c r="H1111">
        <v>1</v>
      </c>
      <c r="I1111">
        <v>3</v>
      </c>
      <c r="J1111">
        <v>3</v>
      </c>
      <c r="K1111">
        <v>3</v>
      </c>
      <c r="L1111">
        <v>3</v>
      </c>
      <c r="M1111">
        <v>2</v>
      </c>
      <c r="N1111">
        <v>1</v>
      </c>
      <c r="O1111">
        <v>0</v>
      </c>
      <c r="P1111">
        <v>0</v>
      </c>
      <c r="Q1111">
        <v>1</v>
      </c>
      <c r="R1111">
        <v>0</v>
      </c>
      <c r="S1111">
        <v>3</v>
      </c>
      <c r="T1111">
        <v>2</v>
      </c>
      <c r="U1111">
        <v>1</v>
      </c>
      <c r="V1111">
        <v>0</v>
      </c>
      <c r="W1111">
        <v>0</v>
      </c>
      <c r="X1111">
        <v>1</v>
      </c>
      <c r="Y1111">
        <v>0</v>
      </c>
      <c r="Z1111">
        <v>3</v>
      </c>
      <c r="AA1111">
        <v>2</v>
      </c>
      <c r="AB1111">
        <v>1</v>
      </c>
      <c r="AC1111">
        <v>0</v>
      </c>
      <c r="AD1111">
        <v>0</v>
      </c>
      <c r="AE1111">
        <v>1</v>
      </c>
      <c r="AF1111">
        <v>0</v>
      </c>
      <c r="AG1111">
        <v>5.0999999999999996</v>
      </c>
      <c r="AH1111">
        <v>5.0999999999999996</v>
      </c>
      <c r="AI1111">
        <v>5.0999999999999996</v>
      </c>
      <c r="AJ1111">
        <v>88.254999999999995</v>
      </c>
      <c r="AK1111">
        <v>785</v>
      </c>
      <c r="AL1111">
        <v>785</v>
      </c>
      <c r="AM1111">
        <v>0</v>
      </c>
      <c r="AN1111">
        <v>3.7631999999999999</v>
      </c>
      <c r="AO1111">
        <v>1.0583</v>
      </c>
      <c r="AP1111">
        <v>0.53432000000000002</v>
      </c>
      <c r="AQ1111">
        <v>4.4711999999999996</v>
      </c>
      <c r="AR1111">
        <v>4</v>
      </c>
      <c r="AS1111">
        <v>4</v>
      </c>
      <c r="AT1111" t="s">
        <v>6924</v>
      </c>
      <c r="AU1111">
        <v>1.0127999999999999</v>
      </c>
      <c r="AV1111">
        <v>1.0256000000000001</v>
      </c>
      <c r="AW1111">
        <v>1.0687</v>
      </c>
      <c r="BB1111">
        <v>0.52127000000000001</v>
      </c>
      <c r="BC1111">
        <v>0.55637999999999999</v>
      </c>
      <c r="BD1111">
        <v>0.51288999999999996</v>
      </c>
      <c r="BJ1111">
        <v>2.2248999999999999</v>
      </c>
      <c r="BP1111">
        <v>1</v>
      </c>
      <c r="BQ1111">
        <v>2</v>
      </c>
      <c r="BR1111">
        <v>1</v>
      </c>
      <c r="BS1111">
        <v>0</v>
      </c>
      <c r="BT1111">
        <v>0</v>
      </c>
      <c r="BU1111">
        <v>0</v>
      </c>
      <c r="BV1111">
        <v>0</v>
      </c>
      <c r="BW1111">
        <v>1</v>
      </c>
      <c r="BX1111">
        <v>2</v>
      </c>
      <c r="BY1111">
        <v>1</v>
      </c>
      <c r="BZ1111">
        <v>0</v>
      </c>
      <c r="CA1111">
        <v>0</v>
      </c>
      <c r="CB1111">
        <v>0</v>
      </c>
      <c r="CC1111">
        <v>0</v>
      </c>
      <c r="CD1111" t="s">
        <v>6887</v>
      </c>
      <c r="CE1111" t="s">
        <v>6887</v>
      </c>
      <c r="CF1111" t="s">
        <v>6887</v>
      </c>
      <c r="CG1111" t="s">
        <v>6887</v>
      </c>
      <c r="CH1111" t="s">
        <v>6887</v>
      </c>
      <c r="CI1111" t="s">
        <v>6887</v>
      </c>
      <c r="CJ1111" t="s">
        <v>6887</v>
      </c>
      <c r="CK1111">
        <v>5.0999999999999996</v>
      </c>
      <c r="CL1111">
        <v>3.3</v>
      </c>
      <c r="CM1111">
        <v>2.2000000000000002</v>
      </c>
      <c r="CN1111">
        <v>0</v>
      </c>
      <c r="CO1111">
        <v>0</v>
      </c>
      <c r="CP1111">
        <v>1.1000000000000001</v>
      </c>
      <c r="CQ1111">
        <v>0</v>
      </c>
      <c r="CR1111">
        <v>9918400</v>
      </c>
      <c r="CS1111">
        <v>3641400</v>
      </c>
      <c r="CT1111">
        <v>6277000</v>
      </c>
      <c r="CU1111">
        <v>3570400</v>
      </c>
      <c r="CV1111">
        <v>1088000</v>
      </c>
      <c r="CW1111">
        <v>2482400</v>
      </c>
      <c r="CX1111">
        <v>2866800</v>
      </c>
      <c r="CY1111">
        <v>1005700</v>
      </c>
      <c r="CZ1111">
        <v>1861100</v>
      </c>
      <c r="DA1111">
        <v>3481200</v>
      </c>
      <c r="DB1111">
        <v>1547700</v>
      </c>
      <c r="DC1111">
        <v>1933500</v>
      </c>
      <c r="DD1111">
        <v>0</v>
      </c>
      <c r="DE1111">
        <v>0</v>
      </c>
      <c r="DF1111">
        <v>0</v>
      </c>
      <c r="DG1111">
        <v>0</v>
      </c>
      <c r="DH1111">
        <v>0</v>
      </c>
      <c r="DI1111">
        <v>0</v>
      </c>
      <c r="DJ1111">
        <v>0</v>
      </c>
      <c r="DK1111">
        <v>0</v>
      </c>
      <c r="DL1111">
        <v>0</v>
      </c>
      <c r="DM1111">
        <v>0</v>
      </c>
      <c r="DN1111">
        <v>0</v>
      </c>
      <c r="DO1111">
        <v>0</v>
      </c>
      <c r="DS1111">
        <v>1333</v>
      </c>
      <c r="DT1111" t="s">
        <v>14395</v>
      </c>
      <c r="DU1111" t="s">
        <v>6945</v>
      </c>
      <c r="DV1111" t="s">
        <v>14396</v>
      </c>
      <c r="DW1111" t="s">
        <v>14397</v>
      </c>
      <c r="DX1111" t="s">
        <v>14398</v>
      </c>
      <c r="DY1111" t="s">
        <v>14399</v>
      </c>
      <c r="EB1111">
        <v>-1</v>
      </c>
      <c r="EC1111">
        <v>1.0127999999999999</v>
      </c>
      <c r="ED1111">
        <v>1.0256000000000001</v>
      </c>
      <c r="EE1111">
        <v>1.0687</v>
      </c>
      <c r="EF1111">
        <v>1.43919818181818</v>
      </c>
      <c r="EG1111">
        <v>1.6056181818181801</v>
      </c>
      <c r="EH1111">
        <v>1.61161545454545</v>
      </c>
      <c r="EI1111">
        <v>1.19134727272727</v>
      </c>
    </row>
    <row r="1112" spans="1:139" x14ac:dyDescent="0.15">
      <c r="A1112">
        <v>1334</v>
      </c>
      <c r="B1112" t="s">
        <v>14400</v>
      </c>
      <c r="C1112" t="s">
        <v>14400</v>
      </c>
      <c r="D1112">
        <v>3</v>
      </c>
      <c r="E1112">
        <v>3</v>
      </c>
      <c r="F1112">
        <v>3</v>
      </c>
      <c r="G1112" t="s">
        <v>4879</v>
      </c>
      <c r="H1112">
        <v>1</v>
      </c>
      <c r="I1112">
        <v>3</v>
      </c>
      <c r="J1112">
        <v>3</v>
      </c>
      <c r="K1112">
        <v>3</v>
      </c>
      <c r="L1112">
        <v>1</v>
      </c>
      <c r="M1112">
        <v>2</v>
      </c>
      <c r="N1112">
        <v>2</v>
      </c>
      <c r="O1112">
        <v>1</v>
      </c>
      <c r="P1112">
        <v>2</v>
      </c>
      <c r="Q1112">
        <v>3</v>
      </c>
      <c r="R1112">
        <v>2</v>
      </c>
      <c r="S1112">
        <v>1</v>
      </c>
      <c r="T1112">
        <v>2</v>
      </c>
      <c r="U1112">
        <v>2</v>
      </c>
      <c r="V1112">
        <v>1</v>
      </c>
      <c r="W1112">
        <v>2</v>
      </c>
      <c r="X1112">
        <v>3</v>
      </c>
      <c r="Y1112">
        <v>2</v>
      </c>
      <c r="Z1112">
        <v>1</v>
      </c>
      <c r="AA1112">
        <v>2</v>
      </c>
      <c r="AB1112">
        <v>2</v>
      </c>
      <c r="AC1112">
        <v>1</v>
      </c>
      <c r="AD1112">
        <v>2</v>
      </c>
      <c r="AE1112">
        <v>3</v>
      </c>
      <c r="AF1112">
        <v>2</v>
      </c>
      <c r="AG1112">
        <v>14.3</v>
      </c>
      <c r="AH1112">
        <v>14.3</v>
      </c>
      <c r="AI1112">
        <v>14.3</v>
      </c>
      <c r="AJ1112">
        <v>36.067</v>
      </c>
      <c r="AK1112">
        <v>335</v>
      </c>
      <c r="AL1112">
        <v>335</v>
      </c>
      <c r="AM1112">
        <v>0</v>
      </c>
      <c r="AN1112">
        <v>12.968</v>
      </c>
      <c r="AO1112">
        <v>2.0777999999999999</v>
      </c>
      <c r="AP1112">
        <v>0.89167999999999903</v>
      </c>
      <c r="AQ1112">
        <v>26.523</v>
      </c>
      <c r="AR1112">
        <v>13</v>
      </c>
      <c r="AS1112">
        <v>2</v>
      </c>
      <c r="AT1112" t="s">
        <v>6896</v>
      </c>
      <c r="AU1112">
        <v>2.6720999999999999</v>
      </c>
      <c r="AV1112">
        <v>2.1383999999999999</v>
      </c>
      <c r="AW1112">
        <v>2.1303999999999998</v>
      </c>
      <c r="AX1112">
        <v>2.5926999999999998</v>
      </c>
      <c r="AY1112">
        <v>2.7166000000000001</v>
      </c>
      <c r="AZ1112">
        <v>1.6198999999999999</v>
      </c>
      <c r="BA1112">
        <v>1.7697000000000001</v>
      </c>
      <c r="BB1112">
        <v>1.1667000000000001</v>
      </c>
      <c r="BC1112">
        <v>0.84314999999999996</v>
      </c>
      <c r="BD1112">
        <v>0.78738999999999904</v>
      </c>
      <c r="BE1112">
        <v>1.1126</v>
      </c>
      <c r="BF1112">
        <v>1.0807</v>
      </c>
      <c r="BG1112">
        <v>0.73717999999999995</v>
      </c>
      <c r="BH1112">
        <v>0.84931000000000001</v>
      </c>
      <c r="BJ1112">
        <v>47.104999999999997</v>
      </c>
      <c r="BK1112">
        <v>50.263999999999903</v>
      </c>
      <c r="BM1112">
        <v>2.0301999999999998</v>
      </c>
      <c r="BN1112">
        <v>24.585999999999999</v>
      </c>
      <c r="BO1112">
        <v>23.385000000000002</v>
      </c>
      <c r="BP1112">
        <v>1</v>
      </c>
      <c r="BQ1112">
        <v>2</v>
      </c>
      <c r="BR1112">
        <v>2</v>
      </c>
      <c r="BS1112">
        <v>1</v>
      </c>
      <c r="BT1112">
        <v>2</v>
      </c>
      <c r="BU1112">
        <v>3</v>
      </c>
      <c r="BV1112">
        <v>2</v>
      </c>
      <c r="BW1112">
        <v>0</v>
      </c>
      <c r="BX1112">
        <v>0</v>
      </c>
      <c r="BY1112">
        <v>1</v>
      </c>
      <c r="BZ1112">
        <v>0</v>
      </c>
      <c r="CA1112">
        <v>1</v>
      </c>
      <c r="CB1112">
        <v>0</v>
      </c>
      <c r="CC1112">
        <v>0</v>
      </c>
      <c r="CD1112" t="s">
        <v>6887</v>
      </c>
      <c r="CE1112" t="s">
        <v>6887</v>
      </c>
      <c r="CF1112" t="s">
        <v>6887</v>
      </c>
      <c r="CG1112" t="s">
        <v>6887</v>
      </c>
      <c r="CH1112" t="s">
        <v>6887</v>
      </c>
      <c r="CI1112" t="s">
        <v>6896</v>
      </c>
      <c r="CJ1112" t="s">
        <v>6887</v>
      </c>
      <c r="CK1112">
        <v>3.9</v>
      </c>
      <c r="CL1112">
        <v>10.4</v>
      </c>
      <c r="CM1112">
        <v>10.4</v>
      </c>
      <c r="CN1112">
        <v>3.9</v>
      </c>
      <c r="CO1112">
        <v>7.8</v>
      </c>
      <c r="CP1112">
        <v>14.3</v>
      </c>
      <c r="CQ1112">
        <v>10.4</v>
      </c>
      <c r="CR1112">
        <v>26709000</v>
      </c>
      <c r="CS1112">
        <v>9531500</v>
      </c>
      <c r="CT1112">
        <v>17178000</v>
      </c>
      <c r="CU1112">
        <v>1027400</v>
      </c>
      <c r="CV1112">
        <v>251890</v>
      </c>
      <c r="CW1112">
        <v>775510</v>
      </c>
      <c r="CX1112">
        <v>6738900</v>
      </c>
      <c r="CY1112">
        <v>2383100</v>
      </c>
      <c r="CZ1112">
        <v>4355800</v>
      </c>
      <c r="DA1112">
        <v>4688400</v>
      </c>
      <c r="DB1112">
        <v>1561000</v>
      </c>
      <c r="DC1112">
        <v>3127400</v>
      </c>
      <c r="DD1112">
        <v>504950</v>
      </c>
      <c r="DE1112">
        <v>153530</v>
      </c>
      <c r="DF1112">
        <v>351420</v>
      </c>
      <c r="DG1112">
        <v>3345300</v>
      </c>
      <c r="DH1112">
        <v>1034000</v>
      </c>
      <c r="DI1112">
        <v>2311300</v>
      </c>
      <c r="DJ1112">
        <v>7245600</v>
      </c>
      <c r="DK1112">
        <v>2839300</v>
      </c>
      <c r="DL1112">
        <v>4406200</v>
      </c>
      <c r="DM1112">
        <v>3158500</v>
      </c>
      <c r="DN1112">
        <v>1308700</v>
      </c>
      <c r="DO1112">
        <v>1849800</v>
      </c>
      <c r="DS1112">
        <v>1334</v>
      </c>
      <c r="DT1112" t="s">
        <v>14401</v>
      </c>
      <c r="DU1112" t="s">
        <v>6945</v>
      </c>
      <c r="DV1112" t="s">
        <v>14402</v>
      </c>
      <c r="DW1112" t="s">
        <v>14403</v>
      </c>
      <c r="DX1112" t="s">
        <v>14404</v>
      </c>
      <c r="DY1112" t="s">
        <v>14405</v>
      </c>
      <c r="EB1112">
        <v>-1</v>
      </c>
      <c r="EC1112">
        <v>2.6720999999999999</v>
      </c>
      <c r="ED1112">
        <v>2.1383999999999999</v>
      </c>
      <c r="EE1112">
        <v>2.1303999999999998</v>
      </c>
      <c r="EF1112">
        <v>2.5926999999999998</v>
      </c>
      <c r="EG1112">
        <v>2.7166000000000001</v>
      </c>
      <c r="EH1112">
        <v>1.6198999999999999</v>
      </c>
      <c r="EI1112">
        <v>1.7697000000000001</v>
      </c>
    </row>
    <row r="1113" spans="1:139" x14ac:dyDescent="0.15">
      <c r="A1113">
        <v>1336</v>
      </c>
      <c r="B1113" t="s">
        <v>14406</v>
      </c>
      <c r="C1113" t="s">
        <v>14406</v>
      </c>
      <c r="D1113">
        <v>4</v>
      </c>
      <c r="E1113">
        <v>4</v>
      </c>
      <c r="F1113">
        <v>4</v>
      </c>
      <c r="G1113" t="s">
        <v>4883</v>
      </c>
      <c r="H1113">
        <v>1</v>
      </c>
      <c r="I1113">
        <v>4</v>
      </c>
      <c r="J1113">
        <v>4</v>
      </c>
      <c r="K1113">
        <v>4</v>
      </c>
      <c r="L1113">
        <v>0</v>
      </c>
      <c r="M1113">
        <v>2</v>
      </c>
      <c r="N1113">
        <v>2</v>
      </c>
      <c r="O1113">
        <v>2</v>
      </c>
      <c r="P1113">
        <v>4</v>
      </c>
      <c r="Q1113">
        <v>3</v>
      </c>
      <c r="R1113">
        <v>1</v>
      </c>
      <c r="S1113">
        <v>0</v>
      </c>
      <c r="T1113">
        <v>2</v>
      </c>
      <c r="U1113">
        <v>2</v>
      </c>
      <c r="V1113">
        <v>2</v>
      </c>
      <c r="W1113">
        <v>4</v>
      </c>
      <c r="X1113">
        <v>3</v>
      </c>
      <c r="Y1113">
        <v>1</v>
      </c>
      <c r="Z1113">
        <v>0</v>
      </c>
      <c r="AA1113">
        <v>2</v>
      </c>
      <c r="AB1113">
        <v>2</v>
      </c>
      <c r="AC1113">
        <v>2</v>
      </c>
      <c r="AD1113">
        <v>4</v>
      </c>
      <c r="AE1113">
        <v>3</v>
      </c>
      <c r="AF1113">
        <v>1</v>
      </c>
      <c r="AG1113">
        <v>14.3</v>
      </c>
      <c r="AH1113">
        <v>14.3</v>
      </c>
      <c r="AI1113">
        <v>14.3</v>
      </c>
      <c r="AJ1113">
        <v>33.805</v>
      </c>
      <c r="AK1113">
        <v>308</v>
      </c>
      <c r="AL1113">
        <v>308</v>
      </c>
      <c r="AM1113">
        <v>0</v>
      </c>
      <c r="AN1113">
        <v>3.3376000000000001</v>
      </c>
      <c r="AO1113">
        <v>3.0219</v>
      </c>
      <c r="AP1113">
        <v>1.1615</v>
      </c>
      <c r="AQ1113">
        <v>19.55</v>
      </c>
      <c r="AR1113">
        <v>13</v>
      </c>
      <c r="AS1113">
        <v>3</v>
      </c>
      <c r="AT1113" t="s">
        <v>6896</v>
      </c>
      <c r="AV1113">
        <v>2.5977000000000001</v>
      </c>
      <c r="AW1113">
        <v>2.4340999999999999</v>
      </c>
      <c r="AX1113">
        <v>2.5600999999999998</v>
      </c>
      <c r="AY1113">
        <v>2.7772000000000001</v>
      </c>
      <c r="AZ1113">
        <v>2.218</v>
      </c>
      <c r="BA1113">
        <v>1.5569</v>
      </c>
      <c r="BC1113">
        <v>1.1212</v>
      </c>
      <c r="BD1113">
        <v>1.0271999999999999</v>
      </c>
      <c r="BE1113">
        <v>1.0987</v>
      </c>
      <c r="BF1113">
        <v>1.0726</v>
      </c>
      <c r="BG1113">
        <v>1.0688</v>
      </c>
      <c r="BH1113">
        <v>0.82286999999999999</v>
      </c>
      <c r="BJ1113">
        <v>22.08</v>
      </c>
      <c r="BK1113">
        <v>14.324999999999999</v>
      </c>
      <c r="BL1113">
        <v>10.915999999999899</v>
      </c>
      <c r="BM1113">
        <v>18.010999999999999</v>
      </c>
      <c r="BN1113">
        <v>18.588000000000001</v>
      </c>
      <c r="BP1113">
        <v>0</v>
      </c>
      <c r="BQ1113">
        <v>2</v>
      </c>
      <c r="BR1113">
        <v>2</v>
      </c>
      <c r="BS1113">
        <v>2</v>
      </c>
      <c r="BT1113">
        <v>3</v>
      </c>
      <c r="BU1113">
        <v>3</v>
      </c>
      <c r="BV1113">
        <v>1</v>
      </c>
      <c r="BW1113">
        <v>0</v>
      </c>
      <c r="BX1113">
        <v>0</v>
      </c>
      <c r="BY1113">
        <v>1</v>
      </c>
      <c r="BZ1113">
        <v>0</v>
      </c>
      <c r="CA1113">
        <v>0</v>
      </c>
      <c r="CB1113">
        <v>2</v>
      </c>
      <c r="CC1113">
        <v>0</v>
      </c>
      <c r="CD1113" t="s">
        <v>6887</v>
      </c>
      <c r="CE1113" t="s">
        <v>6887</v>
      </c>
      <c r="CF1113" t="s">
        <v>6887</v>
      </c>
      <c r="CG1113" t="s">
        <v>6887</v>
      </c>
      <c r="CH1113" t="s">
        <v>6896</v>
      </c>
      <c r="CI1113" t="s">
        <v>6943</v>
      </c>
      <c r="CJ1113" t="s">
        <v>6887</v>
      </c>
      <c r="CK1113">
        <v>0</v>
      </c>
      <c r="CL1113">
        <v>5.8</v>
      </c>
      <c r="CM1113">
        <v>5.8</v>
      </c>
      <c r="CN1113">
        <v>5.8</v>
      </c>
      <c r="CO1113">
        <v>14.3</v>
      </c>
      <c r="CP1113">
        <v>10.7</v>
      </c>
      <c r="CQ1113">
        <v>3.2</v>
      </c>
      <c r="CR1113">
        <v>11425000</v>
      </c>
      <c r="CS1113">
        <v>3313700</v>
      </c>
      <c r="CT1113">
        <v>8111200</v>
      </c>
      <c r="CU1113">
        <v>0</v>
      </c>
      <c r="CV1113">
        <v>0</v>
      </c>
      <c r="CW1113">
        <v>0</v>
      </c>
      <c r="CX1113">
        <v>2360100</v>
      </c>
      <c r="CY1113">
        <v>622560</v>
      </c>
      <c r="CZ1113">
        <v>1737600</v>
      </c>
      <c r="DA1113">
        <v>1434900</v>
      </c>
      <c r="DB1113">
        <v>422570</v>
      </c>
      <c r="DC1113">
        <v>1012300</v>
      </c>
      <c r="DD1113">
        <v>1508500</v>
      </c>
      <c r="DE1113">
        <v>392820</v>
      </c>
      <c r="DF1113">
        <v>1115700</v>
      </c>
      <c r="DG1113">
        <v>2680400</v>
      </c>
      <c r="DH1113">
        <v>708230</v>
      </c>
      <c r="DI1113">
        <v>1972100</v>
      </c>
      <c r="DJ1113">
        <v>2965900</v>
      </c>
      <c r="DK1113">
        <v>970440</v>
      </c>
      <c r="DL1113">
        <v>1995500</v>
      </c>
      <c r="DM1113">
        <v>475060</v>
      </c>
      <c r="DN1113">
        <v>197040</v>
      </c>
      <c r="DO1113">
        <v>278030</v>
      </c>
      <c r="DS1113">
        <v>1336</v>
      </c>
      <c r="DT1113" t="s">
        <v>14407</v>
      </c>
      <c r="DU1113" t="s">
        <v>6929</v>
      </c>
      <c r="DV1113" t="s">
        <v>14408</v>
      </c>
      <c r="DW1113" t="s">
        <v>14409</v>
      </c>
      <c r="DX1113" t="s">
        <v>14410</v>
      </c>
      <c r="DY1113" t="s">
        <v>14411</v>
      </c>
      <c r="EB1113">
        <v>-1</v>
      </c>
      <c r="EC1113">
        <v>2.31951818181818</v>
      </c>
      <c r="ED1113">
        <v>2.5977000000000001</v>
      </c>
      <c r="EE1113">
        <v>2.4340999999999999</v>
      </c>
      <c r="EF1113">
        <v>2.5600999999999998</v>
      </c>
      <c r="EG1113">
        <v>2.7772000000000001</v>
      </c>
      <c r="EH1113">
        <v>2.218</v>
      </c>
      <c r="EI1113">
        <v>1.5569</v>
      </c>
    </row>
    <row r="1114" spans="1:139" x14ac:dyDescent="0.15">
      <c r="A1114">
        <v>1338</v>
      </c>
      <c r="B1114" t="s">
        <v>14412</v>
      </c>
      <c r="C1114" t="s">
        <v>14412</v>
      </c>
      <c r="D1114">
        <v>2</v>
      </c>
      <c r="E1114">
        <v>2</v>
      </c>
      <c r="F1114">
        <v>2</v>
      </c>
      <c r="G1114" t="s">
        <v>4887</v>
      </c>
      <c r="H1114">
        <v>1</v>
      </c>
      <c r="I1114">
        <v>2</v>
      </c>
      <c r="J1114">
        <v>2</v>
      </c>
      <c r="K1114">
        <v>2</v>
      </c>
      <c r="L1114">
        <v>2</v>
      </c>
      <c r="M1114">
        <v>2</v>
      </c>
      <c r="N1114">
        <v>2</v>
      </c>
      <c r="O1114">
        <v>1</v>
      </c>
      <c r="P1114">
        <v>2</v>
      </c>
      <c r="Q1114">
        <v>2</v>
      </c>
      <c r="R1114">
        <v>1</v>
      </c>
      <c r="S1114">
        <v>2</v>
      </c>
      <c r="T1114">
        <v>2</v>
      </c>
      <c r="U1114">
        <v>2</v>
      </c>
      <c r="V1114">
        <v>1</v>
      </c>
      <c r="W1114">
        <v>2</v>
      </c>
      <c r="X1114">
        <v>2</v>
      </c>
      <c r="Y1114">
        <v>1</v>
      </c>
      <c r="Z1114">
        <v>2</v>
      </c>
      <c r="AA1114">
        <v>2</v>
      </c>
      <c r="AB1114">
        <v>2</v>
      </c>
      <c r="AC1114">
        <v>1</v>
      </c>
      <c r="AD1114">
        <v>2</v>
      </c>
      <c r="AE1114">
        <v>2</v>
      </c>
      <c r="AF1114">
        <v>1</v>
      </c>
      <c r="AG1114">
        <v>2.1</v>
      </c>
      <c r="AH1114">
        <v>2.1</v>
      </c>
      <c r="AI1114">
        <v>2.1</v>
      </c>
      <c r="AJ1114">
        <v>83.617000000000004</v>
      </c>
      <c r="AK1114">
        <v>776</v>
      </c>
      <c r="AL1114">
        <v>776</v>
      </c>
      <c r="AM1114">
        <v>0</v>
      </c>
      <c r="AN1114">
        <v>1.8959999999999999</v>
      </c>
      <c r="AO1114">
        <v>1.7053</v>
      </c>
      <c r="AP1114">
        <v>0.80126999999999904</v>
      </c>
      <c r="AQ1114">
        <v>20.234999999999999</v>
      </c>
      <c r="AR1114">
        <v>12</v>
      </c>
      <c r="AS1114">
        <v>5</v>
      </c>
      <c r="AT1114" t="s">
        <v>6896</v>
      </c>
      <c r="AU1114">
        <v>1.8257000000000001</v>
      </c>
      <c r="AV1114">
        <v>1.7501</v>
      </c>
      <c r="AW1114">
        <v>2.0453999999999999</v>
      </c>
      <c r="AX1114">
        <v>2.3094999999999999</v>
      </c>
      <c r="AY1114">
        <v>2.1478999999999999</v>
      </c>
      <c r="AZ1114">
        <v>1.7241</v>
      </c>
      <c r="BA1114">
        <v>1.3289</v>
      </c>
      <c r="BB1114">
        <v>0.73261999999999905</v>
      </c>
      <c r="BC1114">
        <v>0.73690999999999995</v>
      </c>
      <c r="BD1114">
        <v>0.80883000000000005</v>
      </c>
      <c r="BE1114">
        <v>0.94922999999999902</v>
      </c>
      <c r="BF1114">
        <v>0.82584000000000002</v>
      </c>
      <c r="BG1114">
        <v>0.84721000000000002</v>
      </c>
      <c r="BH1114">
        <v>0.66281999999999996</v>
      </c>
      <c r="BI1114">
        <v>18.452999999999999</v>
      </c>
      <c r="BJ1114">
        <v>14.215999999999999</v>
      </c>
      <c r="BK1114">
        <v>15.74</v>
      </c>
      <c r="BM1114">
        <v>12.954000000000001</v>
      </c>
      <c r="BN1114">
        <v>12.3509999999999</v>
      </c>
      <c r="BP1114">
        <v>2</v>
      </c>
      <c r="BQ1114">
        <v>2</v>
      </c>
      <c r="BR1114">
        <v>2</v>
      </c>
      <c r="BS1114">
        <v>1</v>
      </c>
      <c r="BT1114">
        <v>2</v>
      </c>
      <c r="BU1114">
        <v>2</v>
      </c>
      <c r="BV1114">
        <v>1</v>
      </c>
      <c r="BW1114">
        <v>1</v>
      </c>
      <c r="BX1114">
        <v>1</v>
      </c>
      <c r="BY1114">
        <v>1</v>
      </c>
      <c r="BZ1114">
        <v>1</v>
      </c>
      <c r="CA1114">
        <v>1</v>
      </c>
      <c r="CB1114">
        <v>0</v>
      </c>
      <c r="CC1114">
        <v>0</v>
      </c>
      <c r="CD1114" t="s">
        <v>6887</v>
      </c>
      <c r="CE1114" t="s">
        <v>6887</v>
      </c>
      <c r="CF1114" t="s">
        <v>6887</v>
      </c>
      <c r="CG1114" t="s">
        <v>6887</v>
      </c>
      <c r="CH1114" t="s">
        <v>6887</v>
      </c>
      <c r="CI1114" t="s">
        <v>6887</v>
      </c>
      <c r="CJ1114" t="s">
        <v>6887</v>
      </c>
      <c r="CK1114">
        <v>2.1</v>
      </c>
      <c r="CL1114">
        <v>2.1</v>
      </c>
      <c r="CM1114">
        <v>2.1</v>
      </c>
      <c r="CN1114">
        <v>1</v>
      </c>
      <c r="CO1114">
        <v>2.1</v>
      </c>
      <c r="CP1114">
        <v>2.1</v>
      </c>
      <c r="CQ1114">
        <v>1</v>
      </c>
      <c r="CR1114">
        <v>43594000</v>
      </c>
      <c r="CS1114">
        <v>13973000</v>
      </c>
      <c r="CT1114">
        <v>29621000</v>
      </c>
      <c r="CU1114">
        <v>10307000</v>
      </c>
      <c r="CV1114">
        <v>3329000</v>
      </c>
      <c r="CW1114">
        <v>6977500</v>
      </c>
      <c r="CX1114">
        <v>7672600</v>
      </c>
      <c r="CY1114">
        <v>2568800</v>
      </c>
      <c r="CZ1114">
        <v>5103800</v>
      </c>
      <c r="DA1114">
        <v>6732800</v>
      </c>
      <c r="DB1114">
        <v>1978000</v>
      </c>
      <c r="DC1114">
        <v>4754800</v>
      </c>
      <c r="DD1114">
        <v>4749600</v>
      </c>
      <c r="DE1114">
        <v>1421400</v>
      </c>
      <c r="DF1114">
        <v>3328200</v>
      </c>
      <c r="DG1114">
        <v>6539700</v>
      </c>
      <c r="DH1114">
        <v>2007500</v>
      </c>
      <c r="DI1114">
        <v>4532200</v>
      </c>
      <c r="DJ1114">
        <v>7096000</v>
      </c>
      <c r="DK1114">
        <v>2453200</v>
      </c>
      <c r="DL1114">
        <v>4642800</v>
      </c>
      <c r="DM1114">
        <v>496560</v>
      </c>
      <c r="DN1114">
        <v>215300</v>
      </c>
      <c r="DO1114">
        <v>281260</v>
      </c>
      <c r="DS1114">
        <v>1338</v>
      </c>
      <c r="DT1114" t="s">
        <v>14413</v>
      </c>
      <c r="DU1114" t="s">
        <v>6889</v>
      </c>
      <c r="DV1114" t="s">
        <v>14414</v>
      </c>
      <c r="DW1114" t="s">
        <v>14415</v>
      </c>
      <c r="DX1114" t="s">
        <v>14416</v>
      </c>
      <c r="DY1114" t="s">
        <v>14417</v>
      </c>
      <c r="EB1114">
        <v>-1</v>
      </c>
      <c r="EC1114">
        <v>1.8257000000000001</v>
      </c>
      <c r="ED1114">
        <v>1.7501</v>
      </c>
      <c r="EE1114">
        <v>2.0453999999999999</v>
      </c>
      <c r="EF1114">
        <v>2.3094999999999999</v>
      </c>
      <c r="EG1114">
        <v>2.1478999999999999</v>
      </c>
      <c r="EH1114">
        <v>1.7241</v>
      </c>
      <c r="EI1114">
        <v>1.3289</v>
      </c>
    </row>
    <row r="1115" spans="1:139" x14ac:dyDescent="0.15">
      <c r="A1115">
        <v>1339</v>
      </c>
      <c r="B1115" t="s">
        <v>14418</v>
      </c>
      <c r="C1115" t="s">
        <v>14418</v>
      </c>
      <c r="D1115" t="s">
        <v>6885</v>
      </c>
      <c r="E1115" t="s">
        <v>6885</v>
      </c>
      <c r="F1115" t="s">
        <v>6885</v>
      </c>
      <c r="G1115" t="s">
        <v>4891</v>
      </c>
      <c r="H1115">
        <v>2</v>
      </c>
      <c r="I1115">
        <v>2</v>
      </c>
      <c r="J1115">
        <v>2</v>
      </c>
      <c r="K1115">
        <v>2</v>
      </c>
      <c r="L1115">
        <v>1</v>
      </c>
      <c r="M1115">
        <v>2</v>
      </c>
      <c r="N1115">
        <v>1</v>
      </c>
      <c r="O1115">
        <v>0</v>
      </c>
      <c r="P1115">
        <v>1</v>
      </c>
      <c r="Q1115">
        <v>1</v>
      </c>
      <c r="R1115">
        <v>0</v>
      </c>
      <c r="S1115">
        <v>1</v>
      </c>
      <c r="T1115">
        <v>2</v>
      </c>
      <c r="U1115">
        <v>1</v>
      </c>
      <c r="V1115">
        <v>0</v>
      </c>
      <c r="W1115">
        <v>1</v>
      </c>
      <c r="X1115">
        <v>1</v>
      </c>
      <c r="Y1115">
        <v>0</v>
      </c>
      <c r="Z1115">
        <v>1</v>
      </c>
      <c r="AA1115">
        <v>2</v>
      </c>
      <c r="AB1115">
        <v>1</v>
      </c>
      <c r="AC1115">
        <v>0</v>
      </c>
      <c r="AD1115">
        <v>1</v>
      </c>
      <c r="AE1115">
        <v>1</v>
      </c>
      <c r="AF1115">
        <v>0</v>
      </c>
      <c r="AG1115">
        <v>2.7</v>
      </c>
      <c r="AH1115">
        <v>2.7</v>
      </c>
      <c r="AI1115">
        <v>2.7</v>
      </c>
      <c r="AJ1115">
        <v>70.697999999999993</v>
      </c>
      <c r="AK1115">
        <v>640</v>
      </c>
      <c r="AL1115" t="s">
        <v>14419</v>
      </c>
      <c r="AM1115">
        <v>3.4404000000000001E-3</v>
      </c>
      <c r="AN1115">
        <v>1.4267000000000001</v>
      </c>
      <c r="AO1115">
        <v>0.93645</v>
      </c>
      <c r="AP1115">
        <v>0.48176999999999998</v>
      </c>
      <c r="AQ1115">
        <v>99.460999999999999</v>
      </c>
      <c r="AR1115">
        <v>3</v>
      </c>
      <c r="AS1115">
        <v>3</v>
      </c>
      <c r="AT1115" t="s">
        <v>6887</v>
      </c>
      <c r="AU1115">
        <v>0.35859999999999997</v>
      </c>
      <c r="AV1115">
        <v>0.93645</v>
      </c>
      <c r="AW1115">
        <v>2.4803000000000002</v>
      </c>
      <c r="BB1115">
        <v>0.14909</v>
      </c>
      <c r="BC1115">
        <v>0.48176999999999998</v>
      </c>
      <c r="BD1115">
        <v>1.0774999999999999</v>
      </c>
      <c r="BP1115">
        <v>1</v>
      </c>
      <c r="BQ1115">
        <v>1</v>
      </c>
      <c r="BR1115">
        <v>1</v>
      </c>
      <c r="BS1115">
        <v>0</v>
      </c>
      <c r="BT1115">
        <v>0</v>
      </c>
      <c r="BU1115">
        <v>0</v>
      </c>
      <c r="BV1115">
        <v>0</v>
      </c>
      <c r="BW1115">
        <v>1</v>
      </c>
      <c r="BX1115">
        <v>1</v>
      </c>
      <c r="BY1115">
        <v>1</v>
      </c>
      <c r="BZ1115">
        <v>0</v>
      </c>
      <c r="CA1115">
        <v>0</v>
      </c>
      <c r="CB1115">
        <v>0</v>
      </c>
      <c r="CC1115">
        <v>0</v>
      </c>
      <c r="CD1115" t="s">
        <v>6887</v>
      </c>
      <c r="CE1115" t="s">
        <v>6887</v>
      </c>
      <c r="CF1115" t="s">
        <v>6887</v>
      </c>
      <c r="CG1115" t="s">
        <v>6887</v>
      </c>
      <c r="CH1115" t="s">
        <v>6887</v>
      </c>
      <c r="CI1115" t="s">
        <v>6887</v>
      </c>
      <c r="CJ1115" t="s">
        <v>6887</v>
      </c>
      <c r="CK1115">
        <v>1.4</v>
      </c>
      <c r="CL1115">
        <v>2.7</v>
      </c>
      <c r="CM1115">
        <v>1.2</v>
      </c>
      <c r="CN1115">
        <v>0</v>
      </c>
      <c r="CO1115">
        <v>1.2</v>
      </c>
      <c r="CP1115">
        <v>1.2</v>
      </c>
      <c r="CQ1115">
        <v>0</v>
      </c>
      <c r="CR1115">
        <v>2892200</v>
      </c>
      <c r="CS1115">
        <v>1160700</v>
      </c>
      <c r="CT1115">
        <v>1731500</v>
      </c>
      <c r="CU1115">
        <v>1201600</v>
      </c>
      <c r="CV1115">
        <v>879230</v>
      </c>
      <c r="CW1115">
        <v>322410</v>
      </c>
      <c r="CX1115">
        <v>768330</v>
      </c>
      <c r="CY1115">
        <v>197280</v>
      </c>
      <c r="CZ1115">
        <v>571040</v>
      </c>
      <c r="DA1115">
        <v>489450</v>
      </c>
      <c r="DB1115">
        <v>84221</v>
      </c>
      <c r="DC1115">
        <v>405230</v>
      </c>
      <c r="DD1115">
        <v>0</v>
      </c>
      <c r="DE1115">
        <v>0</v>
      </c>
      <c r="DF1115">
        <v>0</v>
      </c>
      <c r="DG1115">
        <v>0</v>
      </c>
      <c r="DH1115">
        <v>0</v>
      </c>
      <c r="DI1115">
        <v>0</v>
      </c>
      <c r="DJ1115">
        <v>432840</v>
      </c>
      <c r="DK1115">
        <v>0</v>
      </c>
      <c r="DL1115">
        <v>432840</v>
      </c>
      <c r="DM1115">
        <v>0</v>
      </c>
      <c r="DN1115">
        <v>0</v>
      </c>
      <c r="DO1115">
        <v>0</v>
      </c>
      <c r="DS1115">
        <v>1339</v>
      </c>
      <c r="DT1115" t="s">
        <v>14420</v>
      </c>
      <c r="DU1115" t="s">
        <v>6889</v>
      </c>
      <c r="DV1115" t="s">
        <v>14421</v>
      </c>
      <c r="DW1115" t="s">
        <v>14422</v>
      </c>
      <c r="DX1115" t="s">
        <v>14423</v>
      </c>
      <c r="DY1115" t="s">
        <v>14424</v>
      </c>
      <c r="EB1115" t="s">
        <v>6894</v>
      </c>
      <c r="EC1115">
        <v>0.35859999999999997</v>
      </c>
      <c r="ED1115">
        <v>0.93645</v>
      </c>
      <c r="EE1115">
        <v>2.4803000000000002</v>
      </c>
      <c r="EF1115">
        <v>1.71242545454545</v>
      </c>
      <c r="EG1115">
        <v>1.56179181818181</v>
      </c>
      <c r="EH1115">
        <v>1.39330181818181</v>
      </c>
      <c r="EI1115">
        <v>1.3417381818181799</v>
      </c>
    </row>
    <row r="1116" spans="1:139" x14ac:dyDescent="0.15">
      <c r="A1116">
        <v>1340</v>
      </c>
      <c r="B1116" t="s">
        <v>14425</v>
      </c>
      <c r="C1116" t="s">
        <v>14425</v>
      </c>
      <c r="D1116">
        <v>5</v>
      </c>
      <c r="E1116">
        <v>5</v>
      </c>
      <c r="F1116">
        <v>5</v>
      </c>
      <c r="G1116" t="s">
        <v>4895</v>
      </c>
      <c r="H1116">
        <v>1</v>
      </c>
      <c r="I1116">
        <v>5</v>
      </c>
      <c r="J1116">
        <v>5</v>
      </c>
      <c r="K1116">
        <v>5</v>
      </c>
      <c r="L1116">
        <v>4</v>
      </c>
      <c r="M1116">
        <v>2</v>
      </c>
      <c r="N1116">
        <v>4</v>
      </c>
      <c r="O1116">
        <v>2</v>
      </c>
      <c r="P1116">
        <v>3</v>
      </c>
      <c r="Q1116">
        <v>2</v>
      </c>
      <c r="R1116">
        <v>3</v>
      </c>
      <c r="S1116">
        <v>4</v>
      </c>
      <c r="T1116">
        <v>2</v>
      </c>
      <c r="U1116">
        <v>4</v>
      </c>
      <c r="V1116">
        <v>2</v>
      </c>
      <c r="W1116">
        <v>3</v>
      </c>
      <c r="X1116">
        <v>2</v>
      </c>
      <c r="Y1116">
        <v>3</v>
      </c>
      <c r="Z1116">
        <v>4</v>
      </c>
      <c r="AA1116">
        <v>2</v>
      </c>
      <c r="AB1116">
        <v>4</v>
      </c>
      <c r="AC1116">
        <v>2</v>
      </c>
      <c r="AD1116">
        <v>3</v>
      </c>
      <c r="AE1116">
        <v>2</v>
      </c>
      <c r="AF1116">
        <v>3</v>
      </c>
      <c r="AG1116">
        <v>17.8</v>
      </c>
      <c r="AH1116">
        <v>17.8</v>
      </c>
      <c r="AI1116">
        <v>17.8</v>
      </c>
      <c r="AJ1116">
        <v>34.292999999999999</v>
      </c>
      <c r="AK1116">
        <v>314</v>
      </c>
      <c r="AL1116">
        <v>314</v>
      </c>
      <c r="AM1116">
        <v>0</v>
      </c>
      <c r="AN1116">
        <v>9.4590999999999994</v>
      </c>
      <c r="AO1116">
        <v>2.7589000000000001</v>
      </c>
      <c r="AP1116">
        <v>1.1095999999999999</v>
      </c>
      <c r="AQ1116">
        <v>47.548000000000002</v>
      </c>
      <c r="AR1116">
        <v>20</v>
      </c>
      <c r="AS1116">
        <v>8</v>
      </c>
      <c r="AT1116" t="s">
        <v>6896</v>
      </c>
      <c r="AU1116">
        <v>2.7305999999999999</v>
      </c>
      <c r="AV1116">
        <v>3.0453999999999999</v>
      </c>
      <c r="AW1116">
        <v>2.6408999999999998</v>
      </c>
      <c r="AX1116">
        <v>3.5057999999999998</v>
      </c>
      <c r="AY1116">
        <v>2.7806999999999999</v>
      </c>
      <c r="AZ1116">
        <v>2.3772000000000002</v>
      </c>
      <c r="BA1116">
        <v>2.359</v>
      </c>
      <c r="BB1116">
        <v>0.99885000000000002</v>
      </c>
      <c r="BC1116">
        <v>1.1685000000000001</v>
      </c>
      <c r="BD1116">
        <v>0.92912999999999901</v>
      </c>
      <c r="BE1116">
        <v>1.3385</v>
      </c>
      <c r="BF1116">
        <v>0.98829</v>
      </c>
      <c r="BG1116">
        <v>1.1474</v>
      </c>
      <c r="BH1116">
        <v>1.1838</v>
      </c>
      <c r="BI1116">
        <v>58.781999999999996</v>
      </c>
      <c r="BJ1116">
        <v>12.8509999999999</v>
      </c>
      <c r="BK1116">
        <v>19.286999999999999</v>
      </c>
      <c r="BL1116">
        <v>36.586999999999897</v>
      </c>
      <c r="BM1116">
        <v>41.866</v>
      </c>
      <c r="BN1116">
        <v>28.61</v>
      </c>
      <c r="BO1116">
        <v>13.587999999999999</v>
      </c>
      <c r="BP1116">
        <v>4</v>
      </c>
      <c r="BQ1116">
        <v>2</v>
      </c>
      <c r="BR1116">
        <v>4</v>
      </c>
      <c r="BS1116">
        <v>2</v>
      </c>
      <c r="BT1116">
        <v>3</v>
      </c>
      <c r="BU1116">
        <v>2</v>
      </c>
      <c r="BV1116">
        <v>3</v>
      </c>
      <c r="BW1116">
        <v>3</v>
      </c>
      <c r="BX1116">
        <v>0</v>
      </c>
      <c r="BY1116">
        <v>2</v>
      </c>
      <c r="BZ1116">
        <v>1</v>
      </c>
      <c r="CA1116">
        <v>1</v>
      </c>
      <c r="CB1116">
        <v>0</v>
      </c>
      <c r="CC1116">
        <v>1</v>
      </c>
      <c r="CD1116" t="s">
        <v>6887</v>
      </c>
      <c r="CE1116" t="s">
        <v>6887</v>
      </c>
      <c r="CF1116" t="s">
        <v>6887</v>
      </c>
      <c r="CG1116" t="s">
        <v>6887</v>
      </c>
      <c r="CH1116" t="s">
        <v>6887</v>
      </c>
      <c r="CI1116" t="s">
        <v>6887</v>
      </c>
      <c r="CJ1116" t="s">
        <v>6887</v>
      </c>
      <c r="CK1116">
        <v>13.4</v>
      </c>
      <c r="CL1116">
        <v>6.1</v>
      </c>
      <c r="CM1116">
        <v>13.7</v>
      </c>
      <c r="CN1116">
        <v>6.7</v>
      </c>
      <c r="CO1116">
        <v>10.5</v>
      </c>
      <c r="CP1116">
        <v>6.1</v>
      </c>
      <c r="CQ1116">
        <v>9.1999999999999993</v>
      </c>
      <c r="CR1116">
        <v>96454000</v>
      </c>
      <c r="CS1116">
        <v>26109000</v>
      </c>
      <c r="CT1116">
        <v>70345000</v>
      </c>
      <c r="CU1116">
        <v>17627000</v>
      </c>
      <c r="CV1116">
        <v>4429600</v>
      </c>
      <c r="CW1116">
        <v>13197000</v>
      </c>
      <c r="CX1116">
        <v>9744600</v>
      </c>
      <c r="CY1116">
        <v>2389500</v>
      </c>
      <c r="CZ1116">
        <v>7355100</v>
      </c>
      <c r="DA1116">
        <v>22786000</v>
      </c>
      <c r="DB1116">
        <v>6671400</v>
      </c>
      <c r="DC1116">
        <v>16115000</v>
      </c>
      <c r="DD1116">
        <v>15788000</v>
      </c>
      <c r="DE1116">
        <v>3469500</v>
      </c>
      <c r="DF1116">
        <v>12318000</v>
      </c>
      <c r="DG1116">
        <v>13007000</v>
      </c>
      <c r="DH1116">
        <v>4020500</v>
      </c>
      <c r="DI1116">
        <v>8986500</v>
      </c>
      <c r="DJ1116">
        <v>6815600</v>
      </c>
      <c r="DK1116">
        <v>1911500</v>
      </c>
      <c r="DL1116">
        <v>4904100</v>
      </c>
      <c r="DM1116">
        <v>10687000</v>
      </c>
      <c r="DN1116">
        <v>3217300</v>
      </c>
      <c r="DO1116">
        <v>7469300</v>
      </c>
      <c r="DS1116">
        <v>1340</v>
      </c>
      <c r="DT1116" t="s">
        <v>14426</v>
      </c>
      <c r="DU1116" t="s">
        <v>6898</v>
      </c>
      <c r="DV1116" t="s">
        <v>14427</v>
      </c>
      <c r="DW1116" t="s">
        <v>14428</v>
      </c>
      <c r="DX1116" t="s">
        <v>14429</v>
      </c>
      <c r="DY1116" t="s">
        <v>14430</v>
      </c>
      <c r="EB1116">
        <v>-1</v>
      </c>
      <c r="EC1116">
        <v>2.7305999999999999</v>
      </c>
      <c r="ED1116">
        <v>3.0453999999999999</v>
      </c>
      <c r="EE1116">
        <v>2.6408999999999998</v>
      </c>
      <c r="EF1116">
        <v>3.5057999999999998</v>
      </c>
      <c r="EG1116">
        <v>2.7806999999999999</v>
      </c>
      <c r="EH1116">
        <v>2.3772000000000002</v>
      </c>
      <c r="EI1116">
        <v>2.359</v>
      </c>
    </row>
    <row r="1117" spans="1:139" x14ac:dyDescent="0.15">
      <c r="A1117">
        <v>1341</v>
      </c>
      <c r="B1117" t="s">
        <v>14431</v>
      </c>
      <c r="C1117" t="s">
        <v>14431</v>
      </c>
      <c r="D1117">
        <v>6</v>
      </c>
      <c r="E1117">
        <v>6</v>
      </c>
      <c r="F1117">
        <v>6</v>
      </c>
      <c r="G1117" t="s">
        <v>4899</v>
      </c>
      <c r="H1117">
        <v>1</v>
      </c>
      <c r="I1117">
        <v>6</v>
      </c>
      <c r="J1117">
        <v>6</v>
      </c>
      <c r="K1117">
        <v>6</v>
      </c>
      <c r="L1117">
        <v>1</v>
      </c>
      <c r="M1117">
        <v>2</v>
      </c>
      <c r="N1117">
        <v>1</v>
      </c>
      <c r="O1117">
        <v>0</v>
      </c>
      <c r="P1117">
        <v>1</v>
      </c>
      <c r="Q1117">
        <v>4</v>
      </c>
      <c r="R1117">
        <v>3</v>
      </c>
      <c r="S1117">
        <v>1</v>
      </c>
      <c r="T1117">
        <v>2</v>
      </c>
      <c r="U1117">
        <v>1</v>
      </c>
      <c r="V1117">
        <v>0</v>
      </c>
      <c r="W1117">
        <v>1</v>
      </c>
      <c r="X1117">
        <v>4</v>
      </c>
      <c r="Y1117">
        <v>3</v>
      </c>
      <c r="Z1117">
        <v>1</v>
      </c>
      <c r="AA1117">
        <v>2</v>
      </c>
      <c r="AB1117">
        <v>1</v>
      </c>
      <c r="AC1117">
        <v>0</v>
      </c>
      <c r="AD1117">
        <v>1</v>
      </c>
      <c r="AE1117">
        <v>4</v>
      </c>
      <c r="AF1117">
        <v>3</v>
      </c>
      <c r="AG1117">
        <v>16.3</v>
      </c>
      <c r="AH1117">
        <v>16.3</v>
      </c>
      <c r="AI1117">
        <v>16.3</v>
      </c>
      <c r="AJ1117">
        <v>56.805</v>
      </c>
      <c r="AK1117">
        <v>503</v>
      </c>
      <c r="AL1117">
        <v>503</v>
      </c>
      <c r="AM1117">
        <v>0</v>
      </c>
      <c r="AN1117">
        <v>7.9542000000000002</v>
      </c>
      <c r="AO1117">
        <v>2.0737999999999999</v>
      </c>
      <c r="AP1117">
        <v>0.95074999999999998</v>
      </c>
      <c r="AQ1117">
        <v>49.641999999999904</v>
      </c>
      <c r="AR1117">
        <v>12</v>
      </c>
      <c r="AS1117">
        <v>8</v>
      </c>
      <c r="AT1117" t="s">
        <v>6896</v>
      </c>
      <c r="AU1117">
        <v>0.26554</v>
      </c>
      <c r="AV1117">
        <v>3.1259999999999999</v>
      </c>
      <c r="AW1117">
        <v>2.6339000000000001</v>
      </c>
      <c r="AY1117">
        <v>1.4833000000000001</v>
      </c>
      <c r="AZ1117">
        <v>1.5359</v>
      </c>
      <c r="BA1117">
        <v>1.5342</v>
      </c>
      <c r="BB1117">
        <v>9.8566000000000001E-2</v>
      </c>
      <c r="BC1117">
        <v>1.5784</v>
      </c>
      <c r="BD1117">
        <v>1.0845</v>
      </c>
      <c r="BF1117">
        <v>0.73</v>
      </c>
      <c r="BG1117">
        <v>0.76463999999999999</v>
      </c>
      <c r="BH1117">
        <v>0.78211999999999904</v>
      </c>
      <c r="BJ1117">
        <v>44.076999999999998</v>
      </c>
      <c r="BN1117">
        <v>58.680999999999997</v>
      </c>
      <c r="BO1117">
        <v>25.472999999999999</v>
      </c>
      <c r="BP1117">
        <v>1</v>
      </c>
      <c r="BQ1117">
        <v>2</v>
      </c>
      <c r="BR1117">
        <v>1</v>
      </c>
      <c r="BS1117">
        <v>0</v>
      </c>
      <c r="BT1117">
        <v>1</v>
      </c>
      <c r="BU1117">
        <v>4</v>
      </c>
      <c r="BV1117">
        <v>3</v>
      </c>
      <c r="BW1117">
        <v>1</v>
      </c>
      <c r="BX1117">
        <v>0</v>
      </c>
      <c r="BY1117">
        <v>1</v>
      </c>
      <c r="BZ1117">
        <v>0</v>
      </c>
      <c r="CA1117">
        <v>0</v>
      </c>
      <c r="CB1117">
        <v>4</v>
      </c>
      <c r="CC1117">
        <v>2</v>
      </c>
      <c r="CD1117" t="s">
        <v>6887</v>
      </c>
      <c r="CE1117" t="s">
        <v>6887</v>
      </c>
      <c r="CF1117" t="s">
        <v>6887</v>
      </c>
      <c r="CG1117" t="s">
        <v>6887</v>
      </c>
      <c r="CH1117" t="s">
        <v>6887</v>
      </c>
      <c r="CI1117" t="s">
        <v>6887</v>
      </c>
      <c r="CJ1117" t="s">
        <v>6887</v>
      </c>
      <c r="CK1117">
        <v>2.4</v>
      </c>
      <c r="CL1117">
        <v>5.2</v>
      </c>
      <c r="CM1117">
        <v>3.6</v>
      </c>
      <c r="CN1117">
        <v>0</v>
      </c>
      <c r="CO1117">
        <v>4.2</v>
      </c>
      <c r="CP1117">
        <v>10.5</v>
      </c>
      <c r="CQ1117">
        <v>8.1999999999999993</v>
      </c>
      <c r="CR1117">
        <v>17131000</v>
      </c>
      <c r="CS1117">
        <v>10382000</v>
      </c>
      <c r="CT1117">
        <v>6749200</v>
      </c>
      <c r="CU1117">
        <v>8625900</v>
      </c>
      <c r="CV1117">
        <v>7113100</v>
      </c>
      <c r="CW1117">
        <v>1512800</v>
      </c>
      <c r="CX1117">
        <v>1934900</v>
      </c>
      <c r="CY1117">
        <v>508120</v>
      </c>
      <c r="CZ1117">
        <v>1426800</v>
      </c>
      <c r="DA1117">
        <v>719060</v>
      </c>
      <c r="DB1117">
        <v>169360</v>
      </c>
      <c r="DC1117">
        <v>549700</v>
      </c>
      <c r="DD1117">
        <v>0</v>
      </c>
      <c r="DE1117">
        <v>0</v>
      </c>
      <c r="DF1117">
        <v>0</v>
      </c>
      <c r="DG1117">
        <v>362880</v>
      </c>
      <c r="DH1117">
        <v>126320</v>
      </c>
      <c r="DI1117">
        <v>236560</v>
      </c>
      <c r="DJ1117">
        <v>3798900</v>
      </c>
      <c r="DK1117">
        <v>1825100</v>
      </c>
      <c r="DL1117">
        <v>1973700</v>
      </c>
      <c r="DM1117">
        <v>1689300</v>
      </c>
      <c r="DN1117">
        <v>639510</v>
      </c>
      <c r="DO1117">
        <v>1049700</v>
      </c>
      <c r="DS1117">
        <v>1341</v>
      </c>
      <c r="DT1117" t="s">
        <v>14432</v>
      </c>
      <c r="DU1117" t="s">
        <v>7070</v>
      </c>
      <c r="DV1117" t="s">
        <v>14433</v>
      </c>
      <c r="DW1117" t="s">
        <v>14434</v>
      </c>
      <c r="DX1117" t="s">
        <v>14435</v>
      </c>
      <c r="DY1117" t="s">
        <v>14436</v>
      </c>
      <c r="EB1117">
        <v>-1</v>
      </c>
      <c r="EC1117">
        <v>0.26554</v>
      </c>
      <c r="ED1117">
        <v>3.1259999999999999</v>
      </c>
      <c r="EE1117">
        <v>2.6339000000000001</v>
      </c>
      <c r="EF1117">
        <v>1.9710345454545399</v>
      </c>
      <c r="EG1117">
        <v>1.4833000000000001</v>
      </c>
      <c r="EH1117">
        <v>1.5359</v>
      </c>
      <c r="EI1117">
        <v>1.5342</v>
      </c>
    </row>
    <row r="1118" spans="1:139" x14ac:dyDescent="0.15">
      <c r="A1118">
        <v>1342</v>
      </c>
      <c r="B1118" t="s">
        <v>14437</v>
      </c>
      <c r="C1118" t="s">
        <v>14437</v>
      </c>
      <c r="D1118">
        <v>8</v>
      </c>
      <c r="E1118">
        <v>8</v>
      </c>
      <c r="F1118">
        <v>8</v>
      </c>
      <c r="G1118" t="s">
        <v>4903</v>
      </c>
      <c r="H1118">
        <v>1</v>
      </c>
      <c r="I1118">
        <v>8</v>
      </c>
      <c r="J1118">
        <v>8</v>
      </c>
      <c r="K1118">
        <v>8</v>
      </c>
      <c r="L1118">
        <v>7</v>
      </c>
      <c r="M1118">
        <v>4</v>
      </c>
      <c r="N1118">
        <v>5</v>
      </c>
      <c r="O1118">
        <v>3</v>
      </c>
      <c r="P1118">
        <v>5</v>
      </c>
      <c r="Q1118">
        <v>4</v>
      </c>
      <c r="R1118">
        <v>5</v>
      </c>
      <c r="S1118">
        <v>7</v>
      </c>
      <c r="T1118">
        <v>4</v>
      </c>
      <c r="U1118">
        <v>5</v>
      </c>
      <c r="V1118">
        <v>3</v>
      </c>
      <c r="W1118">
        <v>5</v>
      </c>
      <c r="X1118">
        <v>4</v>
      </c>
      <c r="Y1118">
        <v>5</v>
      </c>
      <c r="Z1118">
        <v>7</v>
      </c>
      <c r="AA1118">
        <v>4</v>
      </c>
      <c r="AB1118">
        <v>5</v>
      </c>
      <c r="AC1118">
        <v>3</v>
      </c>
      <c r="AD1118">
        <v>5</v>
      </c>
      <c r="AE1118">
        <v>4</v>
      </c>
      <c r="AF1118">
        <v>5</v>
      </c>
      <c r="AG1118">
        <v>22.2</v>
      </c>
      <c r="AH1118">
        <v>22.2</v>
      </c>
      <c r="AI1118">
        <v>22.2</v>
      </c>
      <c r="AJ1118">
        <v>56.94</v>
      </c>
      <c r="AK1118">
        <v>508</v>
      </c>
      <c r="AL1118">
        <v>508</v>
      </c>
      <c r="AM1118">
        <v>0</v>
      </c>
      <c r="AN1118">
        <v>75.623999999999995</v>
      </c>
      <c r="AO1118">
        <v>1.5266999999999999</v>
      </c>
      <c r="AP1118">
        <v>0.66510999999999998</v>
      </c>
      <c r="AQ1118">
        <v>13.8479999999999</v>
      </c>
      <c r="AR1118">
        <v>33</v>
      </c>
      <c r="AS1118">
        <v>7</v>
      </c>
      <c r="AT1118" t="s">
        <v>6896</v>
      </c>
      <c r="AU1118">
        <v>1.5218</v>
      </c>
      <c r="AV1118">
        <v>1.5692999999999999</v>
      </c>
      <c r="AW1118">
        <v>1.7644</v>
      </c>
      <c r="AX1118">
        <v>1.9469000000000001</v>
      </c>
      <c r="AY1118">
        <v>1.7781</v>
      </c>
      <c r="AZ1118">
        <v>1.411</v>
      </c>
      <c r="BA1118">
        <v>1.4</v>
      </c>
      <c r="BB1118">
        <v>0.58374999999999999</v>
      </c>
      <c r="BC1118">
        <v>0.59235000000000004</v>
      </c>
      <c r="BD1118">
        <v>0.64653000000000005</v>
      </c>
      <c r="BE1118">
        <v>0.80015999999999998</v>
      </c>
      <c r="BF1118">
        <v>0.64473999999999998</v>
      </c>
      <c r="BG1118">
        <v>0.64561999999999997</v>
      </c>
      <c r="BH1118">
        <v>0.69158999999999904</v>
      </c>
      <c r="BI1118">
        <v>13.499000000000001</v>
      </c>
      <c r="BJ1118">
        <v>10.375999999999999</v>
      </c>
      <c r="BK1118">
        <v>11.564</v>
      </c>
      <c r="BL1118">
        <v>15.349</v>
      </c>
      <c r="BM1118">
        <v>21.954999999999998</v>
      </c>
      <c r="BN1118">
        <v>9.8787000000000003</v>
      </c>
      <c r="BO1118">
        <v>6.4146999999999998</v>
      </c>
      <c r="BP1118">
        <v>7</v>
      </c>
      <c r="BQ1118">
        <v>4</v>
      </c>
      <c r="BR1118">
        <v>4</v>
      </c>
      <c r="BS1118">
        <v>3</v>
      </c>
      <c r="BT1118">
        <v>5</v>
      </c>
      <c r="BU1118">
        <v>4</v>
      </c>
      <c r="BV1118">
        <v>6</v>
      </c>
      <c r="BW1118">
        <v>1</v>
      </c>
      <c r="BX1118">
        <v>1</v>
      </c>
      <c r="BY1118">
        <v>0</v>
      </c>
      <c r="BZ1118">
        <v>0</v>
      </c>
      <c r="CA1118">
        <v>2</v>
      </c>
      <c r="CB1118">
        <v>2</v>
      </c>
      <c r="CC1118">
        <v>1</v>
      </c>
      <c r="CD1118" t="s">
        <v>6896</v>
      </c>
      <c r="CE1118" t="s">
        <v>6896</v>
      </c>
      <c r="CF1118" t="s">
        <v>6896</v>
      </c>
      <c r="CG1118" t="s">
        <v>6896</v>
      </c>
      <c r="CH1118" t="s">
        <v>6896</v>
      </c>
      <c r="CI1118" t="s">
        <v>6887</v>
      </c>
      <c r="CJ1118" t="s">
        <v>6896</v>
      </c>
      <c r="CK1118">
        <v>19.899999999999999</v>
      </c>
      <c r="CL1118">
        <v>12.8</v>
      </c>
      <c r="CM1118">
        <v>15.2</v>
      </c>
      <c r="CN1118">
        <v>9.3000000000000007</v>
      </c>
      <c r="CO1118">
        <v>14.6</v>
      </c>
      <c r="CP1118">
        <v>12.8</v>
      </c>
      <c r="CQ1118">
        <v>15.2</v>
      </c>
      <c r="CR1118">
        <v>172690000</v>
      </c>
      <c r="CS1118">
        <v>65185000</v>
      </c>
      <c r="CT1118">
        <v>107500000</v>
      </c>
      <c r="CU1118">
        <v>30083000</v>
      </c>
      <c r="CV1118">
        <v>11817000</v>
      </c>
      <c r="CW1118">
        <v>18267000</v>
      </c>
      <c r="CX1118">
        <v>27275000</v>
      </c>
      <c r="CY1118">
        <v>10596000</v>
      </c>
      <c r="CZ1118">
        <v>16679000</v>
      </c>
      <c r="DA1118">
        <v>20509000</v>
      </c>
      <c r="DB1118">
        <v>6995200</v>
      </c>
      <c r="DC1118">
        <v>13514000</v>
      </c>
      <c r="DD1118">
        <v>10508000</v>
      </c>
      <c r="DE1118">
        <v>3207900</v>
      </c>
      <c r="DF1118">
        <v>7300500</v>
      </c>
      <c r="DG1118">
        <v>34236000</v>
      </c>
      <c r="DH1118">
        <v>11919000</v>
      </c>
      <c r="DI1118">
        <v>22317000</v>
      </c>
      <c r="DJ1118">
        <v>24728000</v>
      </c>
      <c r="DK1118">
        <v>9745600</v>
      </c>
      <c r="DL1118">
        <v>14982000</v>
      </c>
      <c r="DM1118">
        <v>25347000</v>
      </c>
      <c r="DN1118">
        <v>10905000</v>
      </c>
      <c r="DO1118">
        <v>14442000</v>
      </c>
      <c r="DS1118">
        <v>1342</v>
      </c>
      <c r="DT1118" t="s">
        <v>14438</v>
      </c>
      <c r="DU1118" t="s">
        <v>7189</v>
      </c>
      <c r="DV1118" t="s">
        <v>14439</v>
      </c>
      <c r="DW1118" t="s">
        <v>14440</v>
      </c>
      <c r="DX1118" t="s">
        <v>14441</v>
      </c>
      <c r="DY1118" t="s">
        <v>14442</v>
      </c>
      <c r="EB1118">
        <v>-1</v>
      </c>
      <c r="EC1118">
        <v>1.5218</v>
      </c>
      <c r="ED1118">
        <v>1.5692999999999999</v>
      </c>
      <c r="EE1118">
        <v>1.7644</v>
      </c>
      <c r="EF1118">
        <v>1.9469000000000001</v>
      </c>
      <c r="EG1118">
        <v>1.7781</v>
      </c>
      <c r="EH1118">
        <v>1.411</v>
      </c>
      <c r="EI1118">
        <v>1.4</v>
      </c>
    </row>
    <row r="1119" spans="1:139" x14ac:dyDescent="0.15">
      <c r="A1119">
        <v>1343</v>
      </c>
      <c r="B1119" t="s">
        <v>14443</v>
      </c>
      <c r="C1119" t="s">
        <v>14444</v>
      </c>
      <c r="D1119" t="s">
        <v>11564</v>
      </c>
      <c r="E1119" t="s">
        <v>11564</v>
      </c>
      <c r="F1119" t="s">
        <v>11564</v>
      </c>
      <c r="G1119" t="s">
        <v>4907</v>
      </c>
      <c r="H1119">
        <v>2</v>
      </c>
      <c r="I1119">
        <v>18</v>
      </c>
      <c r="J1119">
        <v>18</v>
      </c>
      <c r="K1119">
        <v>18</v>
      </c>
      <c r="L1119">
        <v>15</v>
      </c>
      <c r="M1119">
        <v>14</v>
      </c>
      <c r="N1119">
        <v>12</v>
      </c>
      <c r="O1119">
        <v>15</v>
      </c>
      <c r="P1119">
        <v>15</v>
      </c>
      <c r="Q1119">
        <v>16</v>
      </c>
      <c r="R1119">
        <v>13</v>
      </c>
      <c r="S1119">
        <v>15</v>
      </c>
      <c r="T1119">
        <v>14</v>
      </c>
      <c r="U1119">
        <v>12</v>
      </c>
      <c r="V1119">
        <v>15</v>
      </c>
      <c r="W1119">
        <v>15</v>
      </c>
      <c r="X1119">
        <v>16</v>
      </c>
      <c r="Y1119">
        <v>13</v>
      </c>
      <c r="Z1119">
        <v>15</v>
      </c>
      <c r="AA1119">
        <v>14</v>
      </c>
      <c r="AB1119">
        <v>12</v>
      </c>
      <c r="AC1119">
        <v>15</v>
      </c>
      <c r="AD1119">
        <v>15</v>
      </c>
      <c r="AE1119">
        <v>16</v>
      </c>
      <c r="AF1119">
        <v>13</v>
      </c>
      <c r="AG1119">
        <v>40.5</v>
      </c>
      <c r="AH1119">
        <v>40.5</v>
      </c>
      <c r="AI1119">
        <v>40.5</v>
      </c>
      <c r="AJ1119">
        <v>70.905000000000001</v>
      </c>
      <c r="AK1119">
        <v>649</v>
      </c>
      <c r="AL1119" t="s">
        <v>14445</v>
      </c>
      <c r="AM1119">
        <v>0</v>
      </c>
      <c r="AN1119">
        <v>175.96</v>
      </c>
      <c r="AO1119">
        <v>2.3071000000000002</v>
      </c>
      <c r="AP1119">
        <v>1.0604</v>
      </c>
      <c r="AQ1119">
        <v>33.284999999999997</v>
      </c>
      <c r="AR1119">
        <v>109</v>
      </c>
      <c r="AS1119">
        <v>48</v>
      </c>
      <c r="AT1119" t="s">
        <v>6896</v>
      </c>
      <c r="AU1119">
        <v>2.1781999999999999</v>
      </c>
      <c r="AV1119">
        <v>2.3140000000000001</v>
      </c>
      <c r="AW1119">
        <v>2.7747999999999999</v>
      </c>
      <c r="AX1119">
        <v>2.0929000000000002</v>
      </c>
      <c r="AY1119">
        <v>3.3378000000000001</v>
      </c>
      <c r="AZ1119">
        <v>2.2078000000000002</v>
      </c>
      <c r="BA1119">
        <v>2.3511000000000002</v>
      </c>
      <c r="BB1119">
        <v>1.0382</v>
      </c>
      <c r="BC1119">
        <v>1.0419</v>
      </c>
      <c r="BD1119">
        <v>1.1093999999999999</v>
      </c>
      <c r="BE1119">
        <v>1.0144</v>
      </c>
      <c r="BF1119">
        <v>1.2689999999999999</v>
      </c>
      <c r="BG1119">
        <v>1.02</v>
      </c>
      <c r="BH1119">
        <v>1.1509</v>
      </c>
      <c r="BI1119">
        <v>35.938000000000002</v>
      </c>
      <c r="BJ1119">
        <v>49.093000000000004</v>
      </c>
      <c r="BK1119">
        <v>42.463999999999999</v>
      </c>
      <c r="BL1119">
        <v>32.598999999999997</v>
      </c>
      <c r="BM1119">
        <v>40.875999999999998</v>
      </c>
      <c r="BN1119">
        <v>32.058</v>
      </c>
      <c r="BO1119">
        <v>33.363999999999997</v>
      </c>
      <c r="BP1119">
        <v>16</v>
      </c>
      <c r="BQ1119">
        <v>16</v>
      </c>
      <c r="BR1119">
        <v>12</v>
      </c>
      <c r="BS1119">
        <v>17</v>
      </c>
      <c r="BT1119">
        <v>16</v>
      </c>
      <c r="BU1119">
        <v>17</v>
      </c>
      <c r="BV1119">
        <v>15</v>
      </c>
      <c r="BW1119">
        <v>9</v>
      </c>
      <c r="BX1119">
        <v>8</v>
      </c>
      <c r="BY1119">
        <v>6</v>
      </c>
      <c r="BZ1119">
        <v>5</v>
      </c>
      <c r="CA1119">
        <v>8</v>
      </c>
      <c r="CB1119">
        <v>7</v>
      </c>
      <c r="CC1119">
        <v>5</v>
      </c>
      <c r="CD1119" t="s">
        <v>6896</v>
      </c>
      <c r="CE1119" t="s">
        <v>6896</v>
      </c>
      <c r="CF1119" t="s">
        <v>6896</v>
      </c>
      <c r="CG1119" t="s">
        <v>6896</v>
      </c>
      <c r="CH1119" t="s">
        <v>6896</v>
      </c>
      <c r="CI1119" t="s">
        <v>6896</v>
      </c>
      <c r="CJ1119" t="s">
        <v>6896</v>
      </c>
      <c r="CK1119">
        <v>36.4</v>
      </c>
      <c r="CL1119">
        <v>36.5</v>
      </c>
      <c r="CM1119">
        <v>25.7</v>
      </c>
      <c r="CN1119">
        <v>34.200000000000003</v>
      </c>
      <c r="CO1119">
        <v>31.1</v>
      </c>
      <c r="CP1119">
        <v>38.799999999999997</v>
      </c>
      <c r="CQ1119">
        <v>34.200000000000003</v>
      </c>
      <c r="CR1119">
        <v>578040000</v>
      </c>
      <c r="CS1119">
        <v>190200000</v>
      </c>
      <c r="CT1119">
        <v>387840000</v>
      </c>
      <c r="CU1119">
        <v>74713000</v>
      </c>
      <c r="CV1119">
        <v>25256000</v>
      </c>
      <c r="CW1119">
        <v>49457000</v>
      </c>
      <c r="CX1119">
        <v>114260000</v>
      </c>
      <c r="CY1119">
        <v>39772000</v>
      </c>
      <c r="CZ1119">
        <v>74485000</v>
      </c>
      <c r="DA1119">
        <v>50921000</v>
      </c>
      <c r="DB1119">
        <v>17723000</v>
      </c>
      <c r="DC1119">
        <v>33198000</v>
      </c>
      <c r="DD1119">
        <v>97367000</v>
      </c>
      <c r="DE1119">
        <v>29219000</v>
      </c>
      <c r="DF1119">
        <v>68148000</v>
      </c>
      <c r="DG1119">
        <v>83683000</v>
      </c>
      <c r="DH1119">
        <v>26273000</v>
      </c>
      <c r="DI1119">
        <v>57409000</v>
      </c>
      <c r="DJ1119">
        <v>77605000</v>
      </c>
      <c r="DK1119">
        <v>27302000</v>
      </c>
      <c r="DL1119">
        <v>50304000</v>
      </c>
      <c r="DM1119">
        <v>79491000</v>
      </c>
      <c r="DN1119">
        <v>24653000</v>
      </c>
      <c r="DO1119">
        <v>54838000</v>
      </c>
      <c r="DS1119">
        <v>1343</v>
      </c>
      <c r="DT1119" t="s">
        <v>14446</v>
      </c>
      <c r="DU1119" t="s">
        <v>7943</v>
      </c>
      <c r="DV1119" t="s">
        <v>14447</v>
      </c>
      <c r="DW1119" t="s">
        <v>14448</v>
      </c>
      <c r="DX1119" t="s">
        <v>14449</v>
      </c>
      <c r="DY1119" t="s">
        <v>14450</v>
      </c>
      <c r="EB1119" t="s">
        <v>6894</v>
      </c>
      <c r="EC1119">
        <v>2.1781999999999999</v>
      </c>
      <c r="ED1119">
        <v>2.3140000000000001</v>
      </c>
      <c r="EE1119">
        <v>2.7747999999999999</v>
      </c>
      <c r="EF1119">
        <v>2.0929000000000002</v>
      </c>
      <c r="EG1119">
        <v>3.3378000000000001</v>
      </c>
      <c r="EH1119">
        <v>2.2078000000000002</v>
      </c>
      <c r="EI1119">
        <v>2.3511000000000002</v>
      </c>
    </row>
    <row r="1120" spans="1:139" x14ac:dyDescent="0.15">
      <c r="A1120">
        <v>1345</v>
      </c>
      <c r="B1120" t="s">
        <v>14451</v>
      </c>
      <c r="C1120" t="s">
        <v>14451</v>
      </c>
      <c r="D1120">
        <v>12</v>
      </c>
      <c r="E1120">
        <v>12</v>
      </c>
      <c r="F1120">
        <v>12</v>
      </c>
      <c r="G1120" t="s">
        <v>4912</v>
      </c>
      <c r="H1120">
        <v>1</v>
      </c>
      <c r="I1120">
        <v>12</v>
      </c>
      <c r="J1120">
        <v>12</v>
      </c>
      <c r="K1120">
        <v>12</v>
      </c>
      <c r="L1120">
        <v>7</v>
      </c>
      <c r="M1120">
        <v>4</v>
      </c>
      <c r="N1120">
        <v>4</v>
      </c>
      <c r="O1120">
        <v>6</v>
      </c>
      <c r="P1120">
        <v>6</v>
      </c>
      <c r="Q1120">
        <v>5</v>
      </c>
      <c r="R1120">
        <v>5</v>
      </c>
      <c r="S1120">
        <v>7</v>
      </c>
      <c r="T1120">
        <v>4</v>
      </c>
      <c r="U1120">
        <v>4</v>
      </c>
      <c r="V1120">
        <v>6</v>
      </c>
      <c r="W1120">
        <v>6</v>
      </c>
      <c r="X1120">
        <v>5</v>
      </c>
      <c r="Y1120">
        <v>5</v>
      </c>
      <c r="Z1120">
        <v>7</v>
      </c>
      <c r="AA1120">
        <v>4</v>
      </c>
      <c r="AB1120">
        <v>4</v>
      </c>
      <c r="AC1120">
        <v>6</v>
      </c>
      <c r="AD1120">
        <v>6</v>
      </c>
      <c r="AE1120">
        <v>5</v>
      </c>
      <c r="AF1120">
        <v>5</v>
      </c>
      <c r="AG1120">
        <v>22.5</v>
      </c>
      <c r="AH1120">
        <v>22.5</v>
      </c>
      <c r="AI1120">
        <v>22.5</v>
      </c>
      <c r="AJ1120">
        <v>85.103999999999999</v>
      </c>
      <c r="AK1120">
        <v>747</v>
      </c>
      <c r="AL1120">
        <v>747</v>
      </c>
      <c r="AM1120">
        <v>0</v>
      </c>
      <c r="AN1120">
        <v>58.093000000000004</v>
      </c>
      <c r="AO1120">
        <v>3.7067000000000001</v>
      </c>
      <c r="AP1120">
        <v>1.7565</v>
      </c>
      <c r="AQ1120">
        <v>61.781999999999996</v>
      </c>
      <c r="AR1120">
        <v>34</v>
      </c>
      <c r="AS1120">
        <v>23</v>
      </c>
      <c r="AT1120" t="s">
        <v>6896</v>
      </c>
      <c r="AU1120">
        <v>4.8060999999999998</v>
      </c>
      <c r="AV1120">
        <v>2.3519000000000001</v>
      </c>
      <c r="AW1120">
        <v>1.5592999999999999</v>
      </c>
      <c r="AX1120">
        <v>2.7805</v>
      </c>
      <c r="AY1120">
        <v>2.5581999999999998</v>
      </c>
      <c r="AZ1120">
        <v>3.5327000000000002</v>
      </c>
      <c r="BA1120">
        <v>3.4883000000000002</v>
      </c>
      <c r="BB1120">
        <v>0.93630000000000002</v>
      </c>
      <c r="BC1120">
        <v>1.1341000000000001</v>
      </c>
      <c r="BD1120">
        <v>0.73636000000000001</v>
      </c>
      <c r="BE1120">
        <v>1.1751</v>
      </c>
      <c r="BF1120">
        <v>1.0434000000000001</v>
      </c>
      <c r="BG1120">
        <v>7.4116</v>
      </c>
      <c r="BH1120">
        <v>1.8285</v>
      </c>
      <c r="BI1120">
        <v>89.786000000000001</v>
      </c>
      <c r="BJ1120">
        <v>70.438999999999993</v>
      </c>
      <c r="BK1120">
        <v>62.35</v>
      </c>
      <c r="BL1120">
        <v>124.53</v>
      </c>
      <c r="BM1120">
        <v>81.971000000000004</v>
      </c>
      <c r="BN1120">
        <v>123.02</v>
      </c>
      <c r="BO1120">
        <v>67.856999999999999</v>
      </c>
      <c r="BP1120">
        <v>6</v>
      </c>
      <c r="BQ1120">
        <v>4</v>
      </c>
      <c r="BR1120">
        <v>3</v>
      </c>
      <c r="BS1120">
        <v>6</v>
      </c>
      <c r="BT1120">
        <v>6</v>
      </c>
      <c r="BU1120">
        <v>4</v>
      </c>
      <c r="BV1120">
        <v>5</v>
      </c>
      <c r="BW1120">
        <v>5</v>
      </c>
      <c r="BX1120">
        <v>2</v>
      </c>
      <c r="BY1120">
        <v>2</v>
      </c>
      <c r="BZ1120">
        <v>4</v>
      </c>
      <c r="CA1120">
        <v>5</v>
      </c>
      <c r="CB1120">
        <v>3</v>
      </c>
      <c r="CC1120">
        <v>2</v>
      </c>
      <c r="CD1120" t="s">
        <v>6924</v>
      </c>
      <c r="CE1120" t="s">
        <v>6887</v>
      </c>
      <c r="CF1120" t="s">
        <v>6887</v>
      </c>
      <c r="CG1120" t="s">
        <v>6887</v>
      </c>
      <c r="CH1120" t="s">
        <v>6887</v>
      </c>
      <c r="CI1120" t="s">
        <v>6924</v>
      </c>
      <c r="CJ1120" t="s">
        <v>6896</v>
      </c>
      <c r="CK1120">
        <v>14.5</v>
      </c>
      <c r="CL1120">
        <v>7.4</v>
      </c>
      <c r="CM1120">
        <v>8.3000000000000007</v>
      </c>
      <c r="CN1120">
        <v>10.199999999999999</v>
      </c>
      <c r="CO1120">
        <v>9.4</v>
      </c>
      <c r="CP1120">
        <v>8.6999999999999993</v>
      </c>
      <c r="CQ1120">
        <v>11.1</v>
      </c>
      <c r="CR1120">
        <v>93313000</v>
      </c>
      <c r="CS1120">
        <v>24968000</v>
      </c>
      <c r="CT1120">
        <v>68346000</v>
      </c>
      <c r="CU1120">
        <v>18334000</v>
      </c>
      <c r="CV1120">
        <v>4900000</v>
      </c>
      <c r="CW1120">
        <v>13434000</v>
      </c>
      <c r="CX1120">
        <v>11043000</v>
      </c>
      <c r="CY1120">
        <v>3011500</v>
      </c>
      <c r="CZ1120">
        <v>8031100</v>
      </c>
      <c r="DA1120">
        <v>5474900</v>
      </c>
      <c r="DB1120">
        <v>1177000</v>
      </c>
      <c r="DC1120">
        <v>4297900</v>
      </c>
      <c r="DD1120">
        <v>15475000</v>
      </c>
      <c r="DE1120">
        <v>4765100</v>
      </c>
      <c r="DF1120">
        <v>10710000</v>
      </c>
      <c r="DG1120">
        <v>15418000</v>
      </c>
      <c r="DH1120">
        <v>3518700</v>
      </c>
      <c r="DI1120">
        <v>11899000</v>
      </c>
      <c r="DJ1120">
        <v>12457000</v>
      </c>
      <c r="DK1120">
        <v>3295000</v>
      </c>
      <c r="DL1120">
        <v>9162300</v>
      </c>
      <c r="DM1120">
        <v>15111000</v>
      </c>
      <c r="DN1120">
        <v>4300600</v>
      </c>
      <c r="DO1120">
        <v>10811000</v>
      </c>
      <c r="DS1120">
        <v>1345</v>
      </c>
      <c r="DT1120" t="s">
        <v>14452</v>
      </c>
      <c r="DU1120" t="s">
        <v>7001</v>
      </c>
      <c r="DV1120" t="s">
        <v>14453</v>
      </c>
      <c r="DW1120" t="s">
        <v>14454</v>
      </c>
      <c r="DX1120" t="s">
        <v>14455</v>
      </c>
      <c r="DY1120" t="s">
        <v>14456</v>
      </c>
      <c r="EB1120">
        <v>-1</v>
      </c>
      <c r="EC1120">
        <v>4.8060999999999998</v>
      </c>
      <c r="ED1120">
        <v>2.3519000000000001</v>
      </c>
      <c r="EE1120">
        <v>1.5592999999999999</v>
      </c>
      <c r="EF1120">
        <v>2.7805</v>
      </c>
      <c r="EG1120">
        <v>2.5581999999999998</v>
      </c>
      <c r="EH1120">
        <v>3.5327000000000002</v>
      </c>
      <c r="EI1120">
        <v>3.4883000000000002</v>
      </c>
    </row>
    <row r="1121" spans="1:139" x14ac:dyDescent="0.15">
      <c r="A1121">
        <v>1348</v>
      </c>
      <c r="B1121" t="s">
        <v>14457</v>
      </c>
      <c r="C1121" t="s">
        <v>14457</v>
      </c>
      <c r="D1121">
        <v>1</v>
      </c>
      <c r="E1121">
        <v>1</v>
      </c>
      <c r="F1121">
        <v>1</v>
      </c>
      <c r="G1121" t="s">
        <v>4915</v>
      </c>
      <c r="H1121">
        <v>1</v>
      </c>
      <c r="I1121">
        <v>1</v>
      </c>
      <c r="J1121">
        <v>1</v>
      </c>
      <c r="K1121">
        <v>1</v>
      </c>
      <c r="L1121">
        <v>0</v>
      </c>
      <c r="M1121">
        <v>1</v>
      </c>
      <c r="N1121">
        <v>1</v>
      </c>
      <c r="O1121">
        <v>0</v>
      </c>
      <c r="P1121">
        <v>1</v>
      </c>
      <c r="Q1121">
        <v>0</v>
      </c>
      <c r="R1121">
        <v>0</v>
      </c>
      <c r="S1121">
        <v>0</v>
      </c>
      <c r="T1121">
        <v>1</v>
      </c>
      <c r="U1121">
        <v>1</v>
      </c>
      <c r="V1121">
        <v>0</v>
      </c>
      <c r="W1121">
        <v>1</v>
      </c>
      <c r="X1121">
        <v>0</v>
      </c>
      <c r="Y1121">
        <v>0</v>
      </c>
      <c r="Z1121">
        <v>0</v>
      </c>
      <c r="AA1121">
        <v>1</v>
      </c>
      <c r="AB1121">
        <v>1</v>
      </c>
      <c r="AC1121">
        <v>0</v>
      </c>
      <c r="AD1121">
        <v>1</v>
      </c>
      <c r="AE1121">
        <v>0</v>
      </c>
      <c r="AF1121">
        <v>0</v>
      </c>
      <c r="AG1121">
        <v>1.9</v>
      </c>
      <c r="AH1121">
        <v>1.9</v>
      </c>
      <c r="AI1121">
        <v>1.9</v>
      </c>
      <c r="AJ1121">
        <v>57.542999999999999</v>
      </c>
      <c r="AK1121">
        <v>513</v>
      </c>
      <c r="AL1121">
        <v>513</v>
      </c>
      <c r="AM1121">
        <v>5.9629999999999904E-4</v>
      </c>
      <c r="AN1121">
        <v>1.7848999999999999</v>
      </c>
      <c r="AO1121">
        <v>4.0430000000000001</v>
      </c>
      <c r="AP1121">
        <v>1.5047999999999999</v>
      </c>
      <c r="AQ1121">
        <v>25.036999999999999</v>
      </c>
      <c r="AR1121">
        <v>3</v>
      </c>
      <c r="AS1121">
        <v>3</v>
      </c>
      <c r="AT1121" t="s">
        <v>6887</v>
      </c>
      <c r="AV1121">
        <v>4.2072000000000003</v>
      </c>
      <c r="AW1121">
        <v>2.9296000000000002</v>
      </c>
      <c r="AY1121">
        <v>4.0430000000000001</v>
      </c>
      <c r="BC1121">
        <v>1.7958000000000001</v>
      </c>
      <c r="BD1121">
        <v>1.0955999999999999</v>
      </c>
      <c r="BF1121">
        <v>1.5047999999999999</v>
      </c>
      <c r="BP1121">
        <v>0</v>
      </c>
      <c r="BQ1121">
        <v>1</v>
      </c>
      <c r="BR1121">
        <v>1</v>
      </c>
      <c r="BS1121">
        <v>0</v>
      </c>
      <c r="BT1121">
        <v>1</v>
      </c>
      <c r="BU1121">
        <v>0</v>
      </c>
      <c r="BV1121">
        <v>0</v>
      </c>
      <c r="BW1121">
        <v>0</v>
      </c>
      <c r="BX1121">
        <v>1</v>
      </c>
      <c r="BY1121">
        <v>1</v>
      </c>
      <c r="BZ1121">
        <v>0</v>
      </c>
      <c r="CA1121">
        <v>1</v>
      </c>
      <c r="CB1121">
        <v>0</v>
      </c>
      <c r="CC1121">
        <v>0</v>
      </c>
      <c r="CD1121" t="s">
        <v>6887</v>
      </c>
      <c r="CE1121" t="s">
        <v>6887</v>
      </c>
      <c r="CF1121" t="s">
        <v>6887</v>
      </c>
      <c r="CG1121" t="s">
        <v>6887</v>
      </c>
      <c r="CH1121" t="s">
        <v>6887</v>
      </c>
      <c r="CI1121" t="s">
        <v>6887</v>
      </c>
      <c r="CJ1121" t="s">
        <v>6887</v>
      </c>
      <c r="CK1121">
        <v>0</v>
      </c>
      <c r="CL1121">
        <v>1.9</v>
      </c>
      <c r="CM1121">
        <v>1.9</v>
      </c>
      <c r="CN1121">
        <v>0</v>
      </c>
      <c r="CO1121">
        <v>1.9</v>
      </c>
      <c r="CP1121">
        <v>0</v>
      </c>
      <c r="CQ1121">
        <v>0</v>
      </c>
      <c r="CR1121">
        <v>3849800</v>
      </c>
      <c r="CS1121">
        <v>767220</v>
      </c>
      <c r="CT1121">
        <v>3082600</v>
      </c>
      <c r="CU1121">
        <v>0</v>
      </c>
      <c r="CV1121">
        <v>0</v>
      </c>
      <c r="CW1121">
        <v>0</v>
      </c>
      <c r="CX1121">
        <v>1293800</v>
      </c>
      <c r="CY1121">
        <v>225570</v>
      </c>
      <c r="CZ1121">
        <v>1068200</v>
      </c>
      <c r="DA1121">
        <v>1380000</v>
      </c>
      <c r="DB1121">
        <v>315850</v>
      </c>
      <c r="DC1121">
        <v>1064100</v>
      </c>
      <c r="DD1121">
        <v>0</v>
      </c>
      <c r="DE1121">
        <v>0</v>
      </c>
      <c r="DF1121">
        <v>0</v>
      </c>
      <c r="DG1121">
        <v>1176100</v>
      </c>
      <c r="DH1121">
        <v>225790</v>
      </c>
      <c r="DI1121">
        <v>950290</v>
      </c>
      <c r="DJ1121">
        <v>0</v>
      </c>
      <c r="DK1121">
        <v>0</v>
      </c>
      <c r="DL1121">
        <v>0</v>
      </c>
      <c r="DM1121">
        <v>0</v>
      </c>
      <c r="DN1121">
        <v>0</v>
      </c>
      <c r="DO1121">
        <v>0</v>
      </c>
      <c r="DS1121">
        <v>1348</v>
      </c>
      <c r="DT1121">
        <v>15488</v>
      </c>
      <c r="DU1121" t="b">
        <v>1</v>
      </c>
      <c r="DV1121">
        <v>16245</v>
      </c>
      <c r="DW1121" t="s">
        <v>14458</v>
      </c>
      <c r="DX1121" t="s">
        <v>14459</v>
      </c>
      <c r="DY1121">
        <v>100429</v>
      </c>
      <c r="EB1121">
        <v>-1</v>
      </c>
      <c r="EC1121">
        <v>3.0122272727272699</v>
      </c>
      <c r="ED1121">
        <v>4.2072000000000003</v>
      </c>
      <c r="EE1121">
        <v>2.9296000000000002</v>
      </c>
      <c r="EF1121">
        <v>2.9283218181818098</v>
      </c>
      <c r="EG1121">
        <v>4.0430000000000001</v>
      </c>
      <c r="EH1121">
        <v>2.1610200000000002</v>
      </c>
      <c r="EI1121">
        <v>1.9317127272727199</v>
      </c>
    </row>
    <row r="1122" spans="1:139" x14ac:dyDescent="0.15">
      <c r="A1122">
        <v>1349</v>
      </c>
      <c r="B1122" t="s">
        <v>14460</v>
      </c>
      <c r="C1122" t="s">
        <v>14461</v>
      </c>
      <c r="D1122" t="s">
        <v>7977</v>
      </c>
      <c r="E1122" t="s">
        <v>7977</v>
      </c>
      <c r="F1122" t="s">
        <v>7977</v>
      </c>
      <c r="G1122" t="s">
        <v>4920</v>
      </c>
      <c r="H1122">
        <v>2</v>
      </c>
      <c r="I1122">
        <v>8</v>
      </c>
      <c r="J1122">
        <v>8</v>
      </c>
      <c r="K1122">
        <v>8</v>
      </c>
      <c r="L1122">
        <v>4</v>
      </c>
      <c r="M1122">
        <v>4</v>
      </c>
      <c r="N1122">
        <v>6</v>
      </c>
      <c r="O1122">
        <v>4</v>
      </c>
      <c r="P1122">
        <v>4</v>
      </c>
      <c r="Q1122">
        <v>1</v>
      </c>
      <c r="R1122">
        <v>3</v>
      </c>
      <c r="S1122">
        <v>4</v>
      </c>
      <c r="T1122">
        <v>4</v>
      </c>
      <c r="U1122">
        <v>6</v>
      </c>
      <c r="V1122">
        <v>4</v>
      </c>
      <c r="W1122">
        <v>4</v>
      </c>
      <c r="X1122">
        <v>1</v>
      </c>
      <c r="Y1122">
        <v>3</v>
      </c>
      <c r="Z1122">
        <v>4</v>
      </c>
      <c r="AA1122">
        <v>4</v>
      </c>
      <c r="AB1122">
        <v>6</v>
      </c>
      <c r="AC1122">
        <v>4</v>
      </c>
      <c r="AD1122">
        <v>4</v>
      </c>
      <c r="AE1122">
        <v>1</v>
      </c>
      <c r="AF1122">
        <v>3</v>
      </c>
      <c r="AG1122">
        <v>14.6</v>
      </c>
      <c r="AH1122">
        <v>14.6</v>
      </c>
      <c r="AI1122">
        <v>14.6</v>
      </c>
      <c r="AJ1122">
        <v>89.251999999999995</v>
      </c>
      <c r="AK1122">
        <v>808</v>
      </c>
      <c r="AL1122" t="s">
        <v>14462</v>
      </c>
      <c r="AM1122">
        <v>0</v>
      </c>
      <c r="AN1122">
        <v>21.245999999999999</v>
      </c>
      <c r="AO1122">
        <v>1.4513</v>
      </c>
      <c r="AP1122">
        <v>0.76873000000000002</v>
      </c>
      <c r="AQ1122">
        <v>19.899000000000001</v>
      </c>
      <c r="AR1122">
        <v>27</v>
      </c>
      <c r="AS1122">
        <v>14</v>
      </c>
      <c r="AT1122" t="s">
        <v>6896</v>
      </c>
      <c r="AU1122">
        <v>1.9246000000000001</v>
      </c>
      <c r="AV1122">
        <v>1.9256</v>
      </c>
      <c r="AW1122">
        <v>1.5441</v>
      </c>
      <c r="AX1122">
        <v>1.3591</v>
      </c>
      <c r="AY1122">
        <v>1.5304</v>
      </c>
      <c r="AZ1122">
        <v>1.1817</v>
      </c>
      <c r="BA1122">
        <v>1.2970999999999999</v>
      </c>
      <c r="BB1122">
        <v>0.92799999999999905</v>
      </c>
      <c r="BC1122">
        <v>0.86708999999999903</v>
      </c>
      <c r="BD1122">
        <v>0.83274999999999999</v>
      </c>
      <c r="BE1122">
        <v>0.66435</v>
      </c>
      <c r="BF1122">
        <v>0.63056000000000001</v>
      </c>
      <c r="BG1122">
        <v>0.62476999999999905</v>
      </c>
      <c r="BH1122">
        <v>0.76873000000000002</v>
      </c>
      <c r="BI1122">
        <v>17.515000000000001</v>
      </c>
      <c r="BJ1122">
        <v>27.853000000000002</v>
      </c>
      <c r="BK1122">
        <v>53.148999999999901</v>
      </c>
      <c r="BL1122">
        <v>63.652999999999999</v>
      </c>
      <c r="BM1122">
        <v>31.346</v>
      </c>
      <c r="BO1122">
        <v>22.585999999999999</v>
      </c>
      <c r="BP1122">
        <v>4</v>
      </c>
      <c r="BQ1122">
        <v>4</v>
      </c>
      <c r="BR1122">
        <v>7</v>
      </c>
      <c r="BS1122">
        <v>4</v>
      </c>
      <c r="BT1122">
        <v>4</v>
      </c>
      <c r="BU1122">
        <v>1</v>
      </c>
      <c r="BV1122">
        <v>3</v>
      </c>
      <c r="BW1122">
        <v>3</v>
      </c>
      <c r="BX1122">
        <v>1</v>
      </c>
      <c r="BY1122">
        <v>5</v>
      </c>
      <c r="BZ1122">
        <v>3</v>
      </c>
      <c r="CA1122">
        <v>2</v>
      </c>
      <c r="CB1122">
        <v>0</v>
      </c>
      <c r="CC1122">
        <v>0</v>
      </c>
      <c r="CD1122" t="s">
        <v>6887</v>
      </c>
      <c r="CE1122" t="s">
        <v>6896</v>
      </c>
      <c r="CF1122" t="s">
        <v>6887</v>
      </c>
      <c r="CG1122" t="s">
        <v>6887</v>
      </c>
      <c r="CH1122" t="s">
        <v>6887</v>
      </c>
      <c r="CI1122" t="s">
        <v>6887</v>
      </c>
      <c r="CJ1122" t="s">
        <v>6896</v>
      </c>
      <c r="CK1122">
        <v>8</v>
      </c>
      <c r="CL1122">
        <v>6.9</v>
      </c>
      <c r="CM1122">
        <v>10.9</v>
      </c>
      <c r="CN1122">
        <v>6.9</v>
      </c>
      <c r="CO1122">
        <v>7.5</v>
      </c>
      <c r="CP1122">
        <v>1.5</v>
      </c>
      <c r="CQ1122">
        <v>5.6</v>
      </c>
      <c r="CR1122">
        <v>30025000</v>
      </c>
      <c r="CS1122">
        <v>11622000</v>
      </c>
      <c r="CT1122">
        <v>18403000</v>
      </c>
      <c r="CU1122">
        <v>5333900</v>
      </c>
      <c r="CV1122">
        <v>1725900</v>
      </c>
      <c r="CW1122">
        <v>3608000</v>
      </c>
      <c r="CX1122">
        <v>4437900</v>
      </c>
      <c r="CY1122">
        <v>1584100</v>
      </c>
      <c r="CZ1122">
        <v>2853900</v>
      </c>
      <c r="DA1122">
        <v>7433400</v>
      </c>
      <c r="DB1122">
        <v>2831100</v>
      </c>
      <c r="DC1122">
        <v>4602300</v>
      </c>
      <c r="DD1122">
        <v>3975000</v>
      </c>
      <c r="DE1122">
        <v>2112700</v>
      </c>
      <c r="DF1122">
        <v>1862300</v>
      </c>
      <c r="DG1122">
        <v>3884800</v>
      </c>
      <c r="DH1122">
        <v>1463200</v>
      </c>
      <c r="DI1122">
        <v>2421600</v>
      </c>
      <c r="DJ1122">
        <v>1265000</v>
      </c>
      <c r="DK1122">
        <v>601830</v>
      </c>
      <c r="DL1122">
        <v>663200</v>
      </c>
      <c r="DM1122">
        <v>3694600</v>
      </c>
      <c r="DN1122">
        <v>1302900</v>
      </c>
      <c r="DO1122">
        <v>2391700</v>
      </c>
      <c r="DS1122">
        <v>1349</v>
      </c>
      <c r="DT1122" t="s">
        <v>14463</v>
      </c>
      <c r="DU1122" t="s">
        <v>7189</v>
      </c>
      <c r="DV1122" t="s">
        <v>14464</v>
      </c>
      <c r="DW1122" t="s">
        <v>14465</v>
      </c>
      <c r="DX1122" t="s">
        <v>14466</v>
      </c>
      <c r="DY1122" t="s">
        <v>14467</v>
      </c>
      <c r="DZ1122">
        <v>795</v>
      </c>
      <c r="EA1122">
        <v>100</v>
      </c>
      <c r="EB1122" t="s">
        <v>6894</v>
      </c>
      <c r="EC1122">
        <v>1.9246000000000001</v>
      </c>
      <c r="ED1122">
        <v>1.9256</v>
      </c>
      <c r="EE1122">
        <v>1.5441</v>
      </c>
      <c r="EF1122">
        <v>1.3591</v>
      </c>
      <c r="EG1122">
        <v>1.5304</v>
      </c>
      <c r="EH1122">
        <v>1.1817</v>
      </c>
      <c r="EI1122">
        <v>1.2970999999999999</v>
      </c>
    </row>
    <row r="1123" spans="1:139" x14ac:dyDescent="0.15">
      <c r="A1123">
        <v>1350</v>
      </c>
      <c r="B1123" t="s">
        <v>14468</v>
      </c>
      <c r="C1123" t="s">
        <v>14468</v>
      </c>
      <c r="D1123">
        <v>5</v>
      </c>
      <c r="E1123">
        <v>5</v>
      </c>
      <c r="F1123">
        <v>5</v>
      </c>
      <c r="G1123" t="s">
        <v>4924</v>
      </c>
      <c r="H1123">
        <v>1</v>
      </c>
      <c r="I1123">
        <v>5</v>
      </c>
      <c r="J1123">
        <v>5</v>
      </c>
      <c r="K1123">
        <v>5</v>
      </c>
      <c r="L1123">
        <v>2</v>
      </c>
      <c r="M1123">
        <v>4</v>
      </c>
      <c r="N1123">
        <v>2</v>
      </c>
      <c r="O1123">
        <v>1</v>
      </c>
      <c r="P1123">
        <v>3</v>
      </c>
      <c r="Q1123">
        <v>3</v>
      </c>
      <c r="R1123">
        <v>2</v>
      </c>
      <c r="S1123">
        <v>2</v>
      </c>
      <c r="T1123">
        <v>4</v>
      </c>
      <c r="U1123">
        <v>2</v>
      </c>
      <c r="V1123">
        <v>1</v>
      </c>
      <c r="W1123">
        <v>3</v>
      </c>
      <c r="X1123">
        <v>3</v>
      </c>
      <c r="Y1123">
        <v>2</v>
      </c>
      <c r="Z1123">
        <v>2</v>
      </c>
      <c r="AA1123">
        <v>4</v>
      </c>
      <c r="AB1123">
        <v>2</v>
      </c>
      <c r="AC1123">
        <v>1</v>
      </c>
      <c r="AD1123">
        <v>3</v>
      </c>
      <c r="AE1123">
        <v>3</v>
      </c>
      <c r="AF1123">
        <v>2</v>
      </c>
      <c r="AG1123">
        <v>8.6999999999999993</v>
      </c>
      <c r="AH1123">
        <v>8.6999999999999993</v>
      </c>
      <c r="AI1123">
        <v>8.6999999999999993</v>
      </c>
      <c r="AJ1123">
        <v>83.392999999999901</v>
      </c>
      <c r="AK1123">
        <v>736</v>
      </c>
      <c r="AL1123">
        <v>736</v>
      </c>
      <c r="AM1123">
        <v>0</v>
      </c>
      <c r="AN1123">
        <v>14.147</v>
      </c>
      <c r="AO1123">
        <v>2.9887000000000001</v>
      </c>
      <c r="AP1123">
        <v>1.2879</v>
      </c>
      <c r="AQ1123">
        <v>56.244999999999997</v>
      </c>
      <c r="AR1123">
        <v>14</v>
      </c>
      <c r="AS1123">
        <v>11</v>
      </c>
      <c r="AT1123" t="s">
        <v>6887</v>
      </c>
      <c r="AU1123">
        <v>2.3414999999999999</v>
      </c>
      <c r="AV1123">
        <v>2.8374999999999999</v>
      </c>
      <c r="AW1123">
        <v>3.5074999999999998</v>
      </c>
      <c r="AX1123">
        <v>3.3954</v>
      </c>
      <c r="AY1123">
        <v>2.4441999999999999</v>
      </c>
      <c r="AZ1123">
        <v>4.0347999999999997</v>
      </c>
      <c r="BA1123">
        <v>2.7564000000000002</v>
      </c>
      <c r="BB1123">
        <v>0.99031000000000002</v>
      </c>
      <c r="BC1123">
        <v>1.2519</v>
      </c>
      <c r="BD1123">
        <v>1.4313</v>
      </c>
      <c r="BE1123">
        <v>1.5731999999999999</v>
      </c>
      <c r="BF1123">
        <v>1.131</v>
      </c>
      <c r="BG1123">
        <v>1.9144000000000001</v>
      </c>
      <c r="BH1123">
        <v>1.4369000000000001</v>
      </c>
      <c r="BJ1123">
        <v>104.09</v>
      </c>
      <c r="BM1123">
        <v>51.716999999999999</v>
      </c>
      <c r="BN1123">
        <v>34.954000000000001</v>
      </c>
      <c r="BO1123">
        <v>11.481</v>
      </c>
      <c r="BP1123">
        <v>1</v>
      </c>
      <c r="BQ1123">
        <v>3</v>
      </c>
      <c r="BR1123">
        <v>1</v>
      </c>
      <c r="BS1123">
        <v>1</v>
      </c>
      <c r="BT1123">
        <v>3</v>
      </c>
      <c r="BU1123">
        <v>3</v>
      </c>
      <c r="BV1123">
        <v>2</v>
      </c>
      <c r="BW1123">
        <v>1</v>
      </c>
      <c r="BX1123">
        <v>2</v>
      </c>
      <c r="BY1123">
        <v>1</v>
      </c>
      <c r="BZ1123">
        <v>1</v>
      </c>
      <c r="CA1123">
        <v>3</v>
      </c>
      <c r="CB1123">
        <v>2</v>
      </c>
      <c r="CC1123">
        <v>1</v>
      </c>
      <c r="CD1123" t="s">
        <v>6887</v>
      </c>
      <c r="CE1123" t="s">
        <v>6887</v>
      </c>
      <c r="CF1123" t="s">
        <v>6887</v>
      </c>
      <c r="CG1123" t="s">
        <v>6887</v>
      </c>
      <c r="CH1123" t="s">
        <v>6887</v>
      </c>
      <c r="CI1123" t="s">
        <v>6887</v>
      </c>
      <c r="CJ1123" t="s">
        <v>6887</v>
      </c>
      <c r="CK1123">
        <v>3.4</v>
      </c>
      <c r="CL1123">
        <v>7.1</v>
      </c>
      <c r="CM1123">
        <v>3.4</v>
      </c>
      <c r="CN1123">
        <v>1.6</v>
      </c>
      <c r="CO1123">
        <v>5</v>
      </c>
      <c r="CP1123">
        <v>4.8</v>
      </c>
      <c r="CQ1123">
        <v>3.4</v>
      </c>
      <c r="CR1123">
        <v>27758000</v>
      </c>
      <c r="CS1123">
        <v>9175000</v>
      </c>
      <c r="CT1123">
        <v>18583000</v>
      </c>
      <c r="CU1123">
        <v>1094900</v>
      </c>
      <c r="CV1123">
        <v>347620</v>
      </c>
      <c r="CW1123">
        <v>747270</v>
      </c>
      <c r="CX1123">
        <v>15139000</v>
      </c>
      <c r="CY1123">
        <v>5955700</v>
      </c>
      <c r="CZ1123">
        <v>9183300</v>
      </c>
      <c r="DA1123">
        <v>666370</v>
      </c>
      <c r="DB1123">
        <v>126830</v>
      </c>
      <c r="DC1123">
        <v>539550</v>
      </c>
      <c r="DD1123">
        <v>544340</v>
      </c>
      <c r="DE1123">
        <v>137010</v>
      </c>
      <c r="DF1123">
        <v>407330</v>
      </c>
      <c r="DG1123">
        <v>3999000</v>
      </c>
      <c r="DH1123">
        <v>1233800</v>
      </c>
      <c r="DI1123">
        <v>2765200</v>
      </c>
      <c r="DJ1123">
        <v>4899600</v>
      </c>
      <c r="DK1123">
        <v>1016400</v>
      </c>
      <c r="DL1123">
        <v>3883200</v>
      </c>
      <c r="DM1123">
        <v>1414800</v>
      </c>
      <c r="DN1123">
        <v>357690</v>
      </c>
      <c r="DO1123">
        <v>1057200</v>
      </c>
      <c r="DS1123">
        <v>1350</v>
      </c>
      <c r="DT1123" t="s">
        <v>14469</v>
      </c>
      <c r="DU1123" t="s">
        <v>6898</v>
      </c>
      <c r="DV1123" t="s">
        <v>14470</v>
      </c>
      <c r="DW1123" t="s">
        <v>14471</v>
      </c>
      <c r="DX1123" t="s">
        <v>14472</v>
      </c>
      <c r="DY1123" t="s">
        <v>14473</v>
      </c>
      <c r="EB1123">
        <v>-1</v>
      </c>
      <c r="EC1123">
        <v>2.3414999999999999</v>
      </c>
      <c r="ED1123">
        <v>2.8374999999999999</v>
      </c>
      <c r="EE1123">
        <v>3.5074999999999998</v>
      </c>
      <c r="EF1123">
        <v>3.3954</v>
      </c>
      <c r="EG1123">
        <v>2.4441999999999999</v>
      </c>
      <c r="EH1123">
        <v>4.0347999999999997</v>
      </c>
      <c r="EI1123">
        <v>2.7564000000000002</v>
      </c>
    </row>
    <row r="1124" spans="1:139" x14ac:dyDescent="0.15">
      <c r="A1124">
        <v>1351</v>
      </c>
      <c r="B1124" t="s">
        <v>14474</v>
      </c>
      <c r="C1124" t="s">
        <v>14474</v>
      </c>
      <c r="D1124">
        <v>4</v>
      </c>
      <c r="E1124">
        <v>3</v>
      </c>
      <c r="F1124">
        <v>3</v>
      </c>
      <c r="G1124" t="s">
        <v>4930</v>
      </c>
      <c r="H1124">
        <v>1</v>
      </c>
      <c r="I1124">
        <v>4</v>
      </c>
      <c r="J1124">
        <v>3</v>
      </c>
      <c r="K1124">
        <v>3</v>
      </c>
      <c r="L1124">
        <v>2</v>
      </c>
      <c r="M1124">
        <v>2</v>
      </c>
      <c r="N1124">
        <v>2</v>
      </c>
      <c r="O1124">
        <v>2</v>
      </c>
      <c r="P1124">
        <v>1</v>
      </c>
      <c r="Q1124">
        <v>1</v>
      </c>
      <c r="R1124">
        <v>3</v>
      </c>
      <c r="S1124">
        <v>1</v>
      </c>
      <c r="T1124">
        <v>2</v>
      </c>
      <c r="U1124">
        <v>1</v>
      </c>
      <c r="V1124">
        <v>2</v>
      </c>
      <c r="W1124">
        <v>1</v>
      </c>
      <c r="X1124">
        <v>1</v>
      </c>
      <c r="Y1124">
        <v>2</v>
      </c>
      <c r="Z1124">
        <v>1</v>
      </c>
      <c r="AA1124">
        <v>2</v>
      </c>
      <c r="AB1124">
        <v>1</v>
      </c>
      <c r="AC1124">
        <v>2</v>
      </c>
      <c r="AD1124">
        <v>1</v>
      </c>
      <c r="AE1124">
        <v>1</v>
      </c>
      <c r="AF1124">
        <v>2</v>
      </c>
      <c r="AG1124">
        <v>7.1</v>
      </c>
      <c r="AH1124">
        <v>4.5</v>
      </c>
      <c r="AI1124">
        <v>4.5</v>
      </c>
      <c r="AJ1124">
        <v>57.03</v>
      </c>
      <c r="AK1124">
        <v>507</v>
      </c>
      <c r="AL1124">
        <v>507</v>
      </c>
      <c r="AM1124">
        <v>5.5218000000000003E-3</v>
      </c>
      <c r="AN1124">
        <v>1.1611</v>
      </c>
      <c r="AO1124">
        <v>2.8090999999999999</v>
      </c>
      <c r="AP1124">
        <v>1.2017</v>
      </c>
      <c r="AQ1124">
        <v>76.641000000000005</v>
      </c>
      <c r="AR1124">
        <v>10</v>
      </c>
      <c r="AS1124">
        <v>7</v>
      </c>
      <c r="AT1124" t="s">
        <v>6887</v>
      </c>
      <c r="AU1124">
        <v>2.0143</v>
      </c>
      <c r="AV1124">
        <v>0.97775000000000001</v>
      </c>
      <c r="AW1124">
        <v>3.2081</v>
      </c>
      <c r="AX1124">
        <v>3.7936999999999999</v>
      </c>
      <c r="AY1124">
        <v>2.4697</v>
      </c>
      <c r="AZ1124">
        <v>2.6753</v>
      </c>
      <c r="BA1124">
        <v>2.1282000000000001</v>
      </c>
      <c r="BB1124">
        <v>0.74258999999999997</v>
      </c>
      <c r="BC1124">
        <v>0.40099000000000001</v>
      </c>
      <c r="BD1124">
        <v>1.1822999999999999</v>
      </c>
      <c r="BE1124">
        <v>1.6860999999999999</v>
      </c>
      <c r="BF1124">
        <v>0.89949999999999997</v>
      </c>
      <c r="BG1124">
        <v>1.2364999999999999</v>
      </c>
      <c r="BH1124">
        <v>1.1223000000000001</v>
      </c>
      <c r="BJ1124">
        <v>157.53</v>
      </c>
      <c r="BL1124">
        <v>27.920999999999999</v>
      </c>
      <c r="BO1124">
        <v>58.698</v>
      </c>
      <c r="BP1124">
        <v>1</v>
      </c>
      <c r="BQ1124">
        <v>2</v>
      </c>
      <c r="BR1124">
        <v>1</v>
      </c>
      <c r="BS1124">
        <v>2</v>
      </c>
      <c r="BT1124">
        <v>1</v>
      </c>
      <c r="BU1124">
        <v>1</v>
      </c>
      <c r="BV1124">
        <v>2</v>
      </c>
      <c r="BW1124">
        <v>1</v>
      </c>
      <c r="BX1124">
        <v>2</v>
      </c>
      <c r="BY1124">
        <v>1</v>
      </c>
      <c r="BZ1124">
        <v>1</v>
      </c>
      <c r="CA1124">
        <v>1</v>
      </c>
      <c r="CB1124">
        <v>0</v>
      </c>
      <c r="CC1124">
        <v>1</v>
      </c>
      <c r="CD1124" t="s">
        <v>6887</v>
      </c>
      <c r="CE1124" t="s">
        <v>6887</v>
      </c>
      <c r="CF1124" t="s">
        <v>6887</v>
      </c>
      <c r="CG1124" t="s">
        <v>6887</v>
      </c>
      <c r="CH1124" t="s">
        <v>6887</v>
      </c>
      <c r="CI1124" t="s">
        <v>6887</v>
      </c>
      <c r="CJ1124" t="s">
        <v>6887</v>
      </c>
      <c r="CK1124">
        <v>3.9</v>
      </c>
      <c r="CL1124">
        <v>3.2</v>
      </c>
      <c r="CM1124">
        <v>3.9</v>
      </c>
      <c r="CN1124">
        <v>2.8</v>
      </c>
      <c r="CO1124">
        <v>1.4</v>
      </c>
      <c r="CP1124">
        <v>1.4</v>
      </c>
      <c r="CQ1124">
        <v>5.3</v>
      </c>
      <c r="CR1124">
        <v>15704000</v>
      </c>
      <c r="CS1124">
        <v>5616100</v>
      </c>
      <c r="CT1124">
        <v>10088000</v>
      </c>
      <c r="CU1124">
        <v>2379800</v>
      </c>
      <c r="CV1124">
        <v>1047700</v>
      </c>
      <c r="CW1124">
        <v>1332100</v>
      </c>
      <c r="CX1124">
        <v>3443200</v>
      </c>
      <c r="CY1124">
        <v>1841700</v>
      </c>
      <c r="CZ1124">
        <v>1601500</v>
      </c>
      <c r="DA1124">
        <v>1746200</v>
      </c>
      <c r="DB1124">
        <v>550200</v>
      </c>
      <c r="DC1124">
        <v>1196000</v>
      </c>
      <c r="DD1124">
        <v>2086600</v>
      </c>
      <c r="DE1124">
        <v>481890</v>
      </c>
      <c r="DF1124">
        <v>1604700</v>
      </c>
      <c r="DG1124">
        <v>2295400</v>
      </c>
      <c r="DH1124">
        <v>699080</v>
      </c>
      <c r="DI1124">
        <v>1596300</v>
      </c>
      <c r="DJ1124">
        <v>1683000</v>
      </c>
      <c r="DK1124">
        <v>376020</v>
      </c>
      <c r="DL1124">
        <v>1306900</v>
      </c>
      <c r="DM1124">
        <v>2070100</v>
      </c>
      <c r="DN1124">
        <v>619560</v>
      </c>
      <c r="DO1124">
        <v>1450600</v>
      </c>
      <c r="DS1124">
        <v>1351</v>
      </c>
      <c r="DT1124" t="s">
        <v>14475</v>
      </c>
      <c r="DU1124" t="s">
        <v>14476</v>
      </c>
      <c r="DV1124" t="s">
        <v>14477</v>
      </c>
      <c r="DW1124" t="s">
        <v>14478</v>
      </c>
      <c r="DX1124" t="s">
        <v>14479</v>
      </c>
      <c r="DY1124" t="s">
        <v>14480</v>
      </c>
      <c r="EB1124">
        <v>-1</v>
      </c>
      <c r="EC1124">
        <v>2.0143</v>
      </c>
      <c r="ED1124">
        <v>0.97775000000000001</v>
      </c>
      <c r="EE1124">
        <v>3.2081</v>
      </c>
      <c r="EF1124">
        <v>3.7936999999999999</v>
      </c>
      <c r="EG1124">
        <v>2.4697</v>
      </c>
      <c r="EH1124">
        <v>2.6753</v>
      </c>
      <c r="EI1124">
        <v>2.1282000000000001</v>
      </c>
    </row>
    <row r="1125" spans="1:139" x14ac:dyDescent="0.15">
      <c r="A1125">
        <v>1354</v>
      </c>
      <c r="B1125" t="s">
        <v>14481</v>
      </c>
      <c r="C1125" t="s">
        <v>14481</v>
      </c>
      <c r="D1125">
        <v>11</v>
      </c>
      <c r="E1125">
        <v>2</v>
      </c>
      <c r="F1125">
        <v>2</v>
      </c>
      <c r="G1125" t="s">
        <v>4932</v>
      </c>
      <c r="H1125">
        <v>1</v>
      </c>
      <c r="I1125">
        <v>11</v>
      </c>
      <c r="J1125">
        <v>2</v>
      </c>
      <c r="K1125">
        <v>2</v>
      </c>
      <c r="L1125">
        <v>11</v>
      </c>
      <c r="M1125">
        <v>11</v>
      </c>
      <c r="N1125">
        <v>11</v>
      </c>
      <c r="O1125">
        <v>11</v>
      </c>
      <c r="P1125">
        <v>11</v>
      </c>
      <c r="Q1125">
        <v>11</v>
      </c>
      <c r="R1125">
        <v>11</v>
      </c>
      <c r="S1125">
        <v>2</v>
      </c>
      <c r="T1125">
        <v>2</v>
      </c>
      <c r="U1125">
        <v>2</v>
      </c>
      <c r="V1125">
        <v>2</v>
      </c>
      <c r="W1125">
        <v>2</v>
      </c>
      <c r="X1125">
        <v>2</v>
      </c>
      <c r="Y1125">
        <v>2</v>
      </c>
      <c r="Z1125">
        <v>2</v>
      </c>
      <c r="AA1125">
        <v>2</v>
      </c>
      <c r="AB1125">
        <v>2</v>
      </c>
      <c r="AC1125">
        <v>2</v>
      </c>
      <c r="AD1125">
        <v>2</v>
      </c>
      <c r="AE1125">
        <v>2</v>
      </c>
      <c r="AF1125">
        <v>2</v>
      </c>
      <c r="AG1125">
        <v>24.5</v>
      </c>
      <c r="AH1125">
        <v>7.4</v>
      </c>
      <c r="AI1125">
        <v>7.4</v>
      </c>
      <c r="AJ1125">
        <v>49.774999999999999</v>
      </c>
      <c r="AK1125">
        <v>444</v>
      </c>
      <c r="AL1125">
        <v>444</v>
      </c>
      <c r="AM1125">
        <v>0</v>
      </c>
      <c r="AN1125">
        <v>148.09</v>
      </c>
      <c r="AO1125">
        <v>7.0820999999999996</v>
      </c>
      <c r="AP1125">
        <v>4.0899000000000001</v>
      </c>
      <c r="AQ1125">
        <v>10.300999999999901</v>
      </c>
      <c r="AR1125">
        <v>20</v>
      </c>
      <c r="AS1125">
        <v>5</v>
      </c>
      <c r="AT1125" t="s">
        <v>6896</v>
      </c>
      <c r="AU1125">
        <v>6.9287999999999998</v>
      </c>
      <c r="AV1125">
        <v>7.1284000000000001</v>
      </c>
      <c r="AW1125">
        <v>8.7773000000000003</v>
      </c>
      <c r="AX1125">
        <v>8.6306999999999992</v>
      </c>
      <c r="AY1125">
        <v>8.4151000000000007</v>
      </c>
      <c r="AZ1125">
        <v>6.3023999999999996</v>
      </c>
      <c r="BA1125">
        <v>4.9196999999999997</v>
      </c>
      <c r="BB1125">
        <v>3.2273000000000001</v>
      </c>
      <c r="BC1125">
        <v>4.2115</v>
      </c>
      <c r="BD1125">
        <v>4.7281000000000004</v>
      </c>
      <c r="BE1125">
        <v>5.2027999999999999</v>
      </c>
      <c r="BF1125">
        <v>4.9318</v>
      </c>
      <c r="BG1125">
        <v>3.7816999999999998</v>
      </c>
      <c r="BH1125">
        <v>3.0413999999999999</v>
      </c>
      <c r="BI1125">
        <v>41.331000000000003</v>
      </c>
      <c r="BJ1125">
        <v>14.445</v>
      </c>
      <c r="BK1125">
        <v>32.869</v>
      </c>
      <c r="BL1125">
        <v>39.189</v>
      </c>
      <c r="BM1125">
        <v>50.32</v>
      </c>
      <c r="BN1125">
        <v>38.051000000000002</v>
      </c>
      <c r="BO1125">
        <v>44.488999999999997</v>
      </c>
      <c r="BP1125">
        <v>3</v>
      </c>
      <c r="BQ1125">
        <v>2</v>
      </c>
      <c r="BR1125">
        <v>3</v>
      </c>
      <c r="BS1125">
        <v>3</v>
      </c>
      <c r="BT1125">
        <v>3</v>
      </c>
      <c r="BU1125">
        <v>3</v>
      </c>
      <c r="BV1125">
        <v>3</v>
      </c>
      <c r="BW1125">
        <v>1</v>
      </c>
      <c r="BX1125">
        <v>0</v>
      </c>
      <c r="BY1125">
        <v>0</v>
      </c>
      <c r="BZ1125">
        <v>1</v>
      </c>
      <c r="CA1125">
        <v>1</v>
      </c>
      <c r="CB1125">
        <v>1</v>
      </c>
      <c r="CC1125">
        <v>1</v>
      </c>
      <c r="CD1125" t="s">
        <v>6887</v>
      </c>
      <c r="CE1125" t="s">
        <v>6887</v>
      </c>
      <c r="CF1125" t="s">
        <v>6943</v>
      </c>
      <c r="CG1125" t="s">
        <v>6943</v>
      </c>
      <c r="CH1125" t="s">
        <v>6887</v>
      </c>
      <c r="CI1125" t="s">
        <v>6943</v>
      </c>
      <c r="CJ1125" t="s">
        <v>6887</v>
      </c>
      <c r="CK1125">
        <v>24.5</v>
      </c>
      <c r="CL1125">
        <v>24.5</v>
      </c>
      <c r="CM1125">
        <v>24.5</v>
      </c>
      <c r="CN1125">
        <v>24.5</v>
      </c>
      <c r="CO1125">
        <v>24.5</v>
      </c>
      <c r="CP1125">
        <v>24.5</v>
      </c>
      <c r="CQ1125">
        <v>24.5</v>
      </c>
      <c r="CR1125">
        <v>538820000</v>
      </c>
      <c r="CS1125">
        <v>65710000</v>
      </c>
      <c r="CT1125">
        <v>473110000</v>
      </c>
      <c r="CU1125">
        <v>72168000</v>
      </c>
      <c r="CV1125">
        <v>8614800</v>
      </c>
      <c r="CW1125">
        <v>63554000</v>
      </c>
      <c r="CX1125">
        <v>92428000</v>
      </c>
      <c r="CY1125">
        <v>11436000</v>
      </c>
      <c r="CZ1125">
        <v>80992000</v>
      </c>
      <c r="DA1125">
        <v>83280000</v>
      </c>
      <c r="DB1125">
        <v>8601400</v>
      </c>
      <c r="DC1125">
        <v>74679000</v>
      </c>
      <c r="DD1125">
        <v>81400000</v>
      </c>
      <c r="DE1125">
        <v>9821900</v>
      </c>
      <c r="DF1125">
        <v>71578000</v>
      </c>
      <c r="DG1125">
        <v>93238000</v>
      </c>
      <c r="DH1125">
        <v>9079700</v>
      </c>
      <c r="DI1125">
        <v>84158000</v>
      </c>
      <c r="DJ1125">
        <v>63496000</v>
      </c>
      <c r="DK1125">
        <v>9753200</v>
      </c>
      <c r="DL1125">
        <v>53743000</v>
      </c>
      <c r="DM1125">
        <v>52814000</v>
      </c>
      <c r="DN1125">
        <v>8403100</v>
      </c>
      <c r="DO1125">
        <v>44411000</v>
      </c>
      <c r="DS1125">
        <v>1354</v>
      </c>
      <c r="DT1125" t="s">
        <v>14482</v>
      </c>
      <c r="DU1125" t="s">
        <v>14483</v>
      </c>
      <c r="DV1125" t="s">
        <v>14484</v>
      </c>
      <c r="DW1125" t="s">
        <v>14485</v>
      </c>
      <c r="DX1125" t="s">
        <v>14486</v>
      </c>
      <c r="DY1125" t="s">
        <v>14487</v>
      </c>
      <c r="DZ1125" t="s">
        <v>14488</v>
      </c>
      <c r="EA1125" t="s">
        <v>14489</v>
      </c>
      <c r="EB1125">
        <v>-1</v>
      </c>
      <c r="EC1125">
        <v>6.9287999999999998</v>
      </c>
      <c r="ED1125">
        <v>7.1284000000000001</v>
      </c>
      <c r="EE1125">
        <v>8.7773000000000003</v>
      </c>
      <c r="EF1125">
        <v>8.6306999999999992</v>
      </c>
      <c r="EG1125">
        <v>8.4151000000000007</v>
      </c>
      <c r="EH1125">
        <v>6.3023999999999996</v>
      </c>
      <c r="EI1125">
        <v>4.9196999999999997</v>
      </c>
    </row>
    <row r="1126" spans="1:139" x14ac:dyDescent="0.15">
      <c r="A1126">
        <v>1358</v>
      </c>
      <c r="B1126" t="s">
        <v>14490</v>
      </c>
      <c r="C1126" t="s">
        <v>14490</v>
      </c>
      <c r="D1126">
        <v>2</v>
      </c>
      <c r="E1126">
        <v>2</v>
      </c>
      <c r="F1126">
        <v>2</v>
      </c>
      <c r="G1126" t="s">
        <v>4936</v>
      </c>
      <c r="H1126">
        <v>1</v>
      </c>
      <c r="I1126">
        <v>2</v>
      </c>
      <c r="J1126">
        <v>2</v>
      </c>
      <c r="K1126">
        <v>2</v>
      </c>
      <c r="L1126">
        <v>1</v>
      </c>
      <c r="M1126">
        <v>0</v>
      </c>
      <c r="N1126">
        <v>0</v>
      </c>
      <c r="O1126">
        <v>1</v>
      </c>
      <c r="P1126">
        <v>1</v>
      </c>
      <c r="Q1126">
        <v>1</v>
      </c>
      <c r="R1126">
        <v>0</v>
      </c>
      <c r="S1126">
        <v>1</v>
      </c>
      <c r="T1126">
        <v>0</v>
      </c>
      <c r="U1126">
        <v>0</v>
      </c>
      <c r="V1126">
        <v>1</v>
      </c>
      <c r="W1126">
        <v>1</v>
      </c>
      <c r="X1126">
        <v>1</v>
      </c>
      <c r="Y1126">
        <v>0</v>
      </c>
      <c r="Z1126">
        <v>1</v>
      </c>
      <c r="AA1126">
        <v>0</v>
      </c>
      <c r="AB1126">
        <v>0</v>
      </c>
      <c r="AC1126">
        <v>1</v>
      </c>
      <c r="AD1126">
        <v>1</v>
      </c>
      <c r="AE1126">
        <v>1</v>
      </c>
      <c r="AF1126">
        <v>0</v>
      </c>
      <c r="AG1126">
        <v>1.6</v>
      </c>
      <c r="AH1126">
        <v>1.6</v>
      </c>
      <c r="AI1126">
        <v>1.6</v>
      </c>
      <c r="AJ1126">
        <v>142.06</v>
      </c>
      <c r="AK1126">
        <v>1261</v>
      </c>
      <c r="AL1126">
        <v>1261</v>
      </c>
      <c r="AM1126">
        <v>0</v>
      </c>
      <c r="AN1126">
        <v>2.3283999999999998</v>
      </c>
      <c r="AO1126">
        <v>8.4063999999999996E-3</v>
      </c>
      <c r="AP1126">
        <v>4.8198E-3</v>
      </c>
      <c r="AQ1126">
        <v>191.66</v>
      </c>
      <c r="AR1126">
        <v>4</v>
      </c>
      <c r="AS1126">
        <v>4</v>
      </c>
      <c r="AT1126" t="s">
        <v>6887</v>
      </c>
      <c r="AU1126">
        <v>5.5855999999999996E-3</v>
      </c>
      <c r="AX1126">
        <v>9.9927000000000002E-3</v>
      </c>
      <c r="AY1126">
        <v>7.0717999999999996E-3</v>
      </c>
      <c r="AZ1126">
        <v>0.40434999999999999</v>
      </c>
      <c r="BB1126">
        <v>3.7171000000000001E-3</v>
      </c>
      <c r="BE1126">
        <v>5.6290000000000003E-3</v>
      </c>
      <c r="BF1126">
        <v>4.1269000000000002E-3</v>
      </c>
      <c r="BG1126">
        <v>0.20096</v>
      </c>
      <c r="BP1126">
        <v>1</v>
      </c>
      <c r="BQ1126">
        <v>0</v>
      </c>
      <c r="BR1126">
        <v>0</v>
      </c>
      <c r="BS1126">
        <v>1</v>
      </c>
      <c r="BT1126">
        <v>1</v>
      </c>
      <c r="BU1126">
        <v>1</v>
      </c>
      <c r="BV1126">
        <v>0</v>
      </c>
      <c r="BW1126">
        <v>1</v>
      </c>
      <c r="BX1126">
        <v>0</v>
      </c>
      <c r="BY1126">
        <v>0</v>
      </c>
      <c r="BZ1126">
        <v>1</v>
      </c>
      <c r="CA1126">
        <v>1</v>
      </c>
      <c r="CB1126">
        <v>1</v>
      </c>
      <c r="CC1126">
        <v>0</v>
      </c>
      <c r="CD1126" t="s">
        <v>6887</v>
      </c>
      <c r="CE1126" t="s">
        <v>6887</v>
      </c>
      <c r="CF1126" t="s">
        <v>6887</v>
      </c>
      <c r="CG1126" t="s">
        <v>6887</v>
      </c>
      <c r="CH1126" t="s">
        <v>6887</v>
      </c>
      <c r="CI1126" t="s">
        <v>6887</v>
      </c>
      <c r="CJ1126" t="s">
        <v>6887</v>
      </c>
      <c r="CK1126">
        <v>0.6</v>
      </c>
      <c r="CL1126">
        <v>0</v>
      </c>
      <c r="CM1126">
        <v>0</v>
      </c>
      <c r="CN1126">
        <v>0.6</v>
      </c>
      <c r="CO1126">
        <v>0.6</v>
      </c>
      <c r="CP1126">
        <v>1</v>
      </c>
      <c r="CQ1126">
        <v>0</v>
      </c>
      <c r="CR1126">
        <v>70600000</v>
      </c>
      <c r="CS1126">
        <v>69541000</v>
      </c>
      <c r="CT1126">
        <v>1059100</v>
      </c>
      <c r="CU1126">
        <v>34155000</v>
      </c>
      <c r="CV1126">
        <v>33917000</v>
      </c>
      <c r="CW1126">
        <v>238570</v>
      </c>
      <c r="CX1126">
        <v>0</v>
      </c>
      <c r="CY1126">
        <v>0</v>
      </c>
      <c r="CZ1126">
        <v>0</v>
      </c>
      <c r="DA1126">
        <v>0</v>
      </c>
      <c r="DB1126">
        <v>0</v>
      </c>
      <c r="DC1126">
        <v>0</v>
      </c>
      <c r="DD1126">
        <v>13829000</v>
      </c>
      <c r="DE1126">
        <v>13669000</v>
      </c>
      <c r="DF1126">
        <v>159770</v>
      </c>
      <c r="DG1126">
        <v>20902000</v>
      </c>
      <c r="DH1126">
        <v>20747000</v>
      </c>
      <c r="DI1126">
        <v>155570</v>
      </c>
      <c r="DJ1126">
        <v>1713800</v>
      </c>
      <c r="DK1126">
        <v>1208600</v>
      </c>
      <c r="DL1126">
        <v>505190</v>
      </c>
      <c r="DM1126">
        <v>0</v>
      </c>
      <c r="DN1126">
        <v>0</v>
      </c>
      <c r="DO1126">
        <v>0</v>
      </c>
      <c r="DS1126">
        <v>1358</v>
      </c>
      <c r="DT1126" t="s">
        <v>14491</v>
      </c>
      <c r="DU1126" t="s">
        <v>6889</v>
      </c>
      <c r="DV1126" t="s">
        <v>14492</v>
      </c>
      <c r="DW1126" t="s">
        <v>14493</v>
      </c>
      <c r="DX1126" t="s">
        <v>14494</v>
      </c>
      <c r="DY1126" t="s">
        <v>14495</v>
      </c>
      <c r="EB1126">
        <v>-1</v>
      </c>
      <c r="EC1126">
        <v>5.5855999999999996E-3</v>
      </c>
      <c r="ED1126">
        <v>0.27686927272727202</v>
      </c>
      <c r="EE1126">
        <v>0.405257363636363</v>
      </c>
      <c r="EF1126">
        <v>9.9927000000000002E-3</v>
      </c>
      <c r="EG1126">
        <v>7.0717999999999996E-3</v>
      </c>
      <c r="EH1126">
        <v>0.40434999999999999</v>
      </c>
      <c r="EI1126">
        <v>0.44511790909090898</v>
      </c>
    </row>
    <row r="1127" spans="1:139" x14ac:dyDescent="0.15">
      <c r="A1127">
        <v>1359</v>
      </c>
      <c r="B1127" t="s">
        <v>14496</v>
      </c>
      <c r="C1127" t="s">
        <v>14496</v>
      </c>
      <c r="D1127">
        <v>8</v>
      </c>
      <c r="E1127">
        <v>8</v>
      </c>
      <c r="F1127">
        <v>8</v>
      </c>
      <c r="G1127" t="s">
        <v>4941</v>
      </c>
      <c r="H1127">
        <v>1</v>
      </c>
      <c r="I1127">
        <v>8</v>
      </c>
      <c r="J1127">
        <v>8</v>
      </c>
      <c r="K1127">
        <v>8</v>
      </c>
      <c r="L1127">
        <v>5</v>
      </c>
      <c r="M1127">
        <v>3</v>
      </c>
      <c r="N1127">
        <v>4</v>
      </c>
      <c r="O1127">
        <v>2</v>
      </c>
      <c r="P1127">
        <v>2</v>
      </c>
      <c r="Q1127">
        <v>6</v>
      </c>
      <c r="R1127">
        <v>2</v>
      </c>
      <c r="S1127">
        <v>5</v>
      </c>
      <c r="T1127">
        <v>3</v>
      </c>
      <c r="U1127">
        <v>4</v>
      </c>
      <c r="V1127">
        <v>2</v>
      </c>
      <c r="W1127">
        <v>2</v>
      </c>
      <c r="X1127">
        <v>6</v>
      </c>
      <c r="Y1127">
        <v>2</v>
      </c>
      <c r="Z1127">
        <v>5</v>
      </c>
      <c r="AA1127">
        <v>3</v>
      </c>
      <c r="AB1127">
        <v>4</v>
      </c>
      <c r="AC1127">
        <v>2</v>
      </c>
      <c r="AD1127">
        <v>2</v>
      </c>
      <c r="AE1127">
        <v>6</v>
      </c>
      <c r="AF1127">
        <v>2</v>
      </c>
      <c r="AG1127">
        <v>33.299999999999997</v>
      </c>
      <c r="AH1127">
        <v>33.299999999999997</v>
      </c>
      <c r="AI1127">
        <v>33.299999999999997</v>
      </c>
      <c r="AJ1127">
        <v>34.323999999999998</v>
      </c>
      <c r="AK1127">
        <v>312</v>
      </c>
      <c r="AL1127">
        <v>312</v>
      </c>
      <c r="AM1127">
        <v>0</v>
      </c>
      <c r="AN1127">
        <v>45.917999999999999</v>
      </c>
      <c r="AO1127">
        <v>4.2858000000000001</v>
      </c>
      <c r="AP1127">
        <v>1.6652</v>
      </c>
      <c r="AQ1127">
        <v>24.085000000000001</v>
      </c>
      <c r="AR1127">
        <v>25</v>
      </c>
      <c r="AS1127">
        <v>14</v>
      </c>
      <c r="AT1127" t="s">
        <v>6896</v>
      </c>
      <c r="AU1127">
        <v>3.2866</v>
      </c>
      <c r="AV1127">
        <v>4.9192999999999998</v>
      </c>
      <c r="AW1127">
        <v>7.2575000000000003</v>
      </c>
      <c r="AX1127">
        <v>3.2311000000000001</v>
      </c>
      <c r="AY1127">
        <v>4.6256000000000004</v>
      </c>
      <c r="AZ1127">
        <v>2.9984000000000002</v>
      </c>
      <c r="BA1127">
        <v>3.2423999999999999</v>
      </c>
      <c r="BB1127">
        <v>1.3310999999999999</v>
      </c>
      <c r="BC1127">
        <v>2.3751000000000002</v>
      </c>
      <c r="BD1127">
        <v>3.0817000000000001</v>
      </c>
      <c r="BE1127">
        <v>1.3171999999999999</v>
      </c>
      <c r="BF1127">
        <v>1.6856</v>
      </c>
      <c r="BG1127">
        <v>1.4388000000000001</v>
      </c>
      <c r="BH1127">
        <v>1.54</v>
      </c>
      <c r="BI1127">
        <v>36.216999999999999</v>
      </c>
      <c r="BJ1127">
        <v>59.284999999999997</v>
      </c>
      <c r="BK1127">
        <v>93.738999999999905</v>
      </c>
      <c r="BL1127">
        <v>21.684999999999999</v>
      </c>
      <c r="BM1127">
        <v>13.762</v>
      </c>
      <c r="BN1127">
        <v>28.81</v>
      </c>
      <c r="BO1127">
        <v>13.368</v>
      </c>
      <c r="BP1127">
        <v>5</v>
      </c>
      <c r="BQ1127">
        <v>3</v>
      </c>
      <c r="BR1127">
        <v>4</v>
      </c>
      <c r="BS1127">
        <v>2</v>
      </c>
      <c r="BT1127">
        <v>2</v>
      </c>
      <c r="BU1127">
        <v>7</v>
      </c>
      <c r="BV1127">
        <v>2</v>
      </c>
      <c r="BW1127">
        <v>3</v>
      </c>
      <c r="BX1127">
        <v>2</v>
      </c>
      <c r="BY1127">
        <v>2</v>
      </c>
      <c r="BZ1127">
        <v>1</v>
      </c>
      <c r="CA1127">
        <v>0</v>
      </c>
      <c r="CB1127">
        <v>5</v>
      </c>
      <c r="CC1127">
        <v>1</v>
      </c>
      <c r="CD1127" t="s">
        <v>6887</v>
      </c>
      <c r="CE1127" t="s">
        <v>6943</v>
      </c>
      <c r="CF1127" t="s">
        <v>6924</v>
      </c>
      <c r="CG1127" t="s">
        <v>6887</v>
      </c>
      <c r="CH1127" t="s">
        <v>6887</v>
      </c>
      <c r="CI1127" t="s">
        <v>6887</v>
      </c>
      <c r="CJ1127" t="s">
        <v>6887</v>
      </c>
      <c r="CK1127">
        <v>25</v>
      </c>
      <c r="CL1127">
        <v>9</v>
      </c>
      <c r="CM1127">
        <v>12.5</v>
      </c>
      <c r="CN1127">
        <v>9.3000000000000007</v>
      </c>
      <c r="CO1127">
        <v>9.3000000000000007</v>
      </c>
      <c r="CP1127">
        <v>23.4</v>
      </c>
      <c r="CQ1127">
        <v>9.3000000000000007</v>
      </c>
      <c r="CR1127">
        <v>116900000</v>
      </c>
      <c r="CS1127">
        <v>27383000</v>
      </c>
      <c r="CT1127">
        <v>89514000</v>
      </c>
      <c r="CU1127">
        <v>23353000</v>
      </c>
      <c r="CV1127">
        <v>5426200</v>
      </c>
      <c r="CW1127">
        <v>17927000</v>
      </c>
      <c r="CX1127">
        <v>14685000</v>
      </c>
      <c r="CY1127">
        <v>3642100</v>
      </c>
      <c r="CZ1127">
        <v>11043000</v>
      </c>
      <c r="DA1127">
        <v>22272000</v>
      </c>
      <c r="DB1127">
        <v>5164800</v>
      </c>
      <c r="DC1127">
        <v>17107000</v>
      </c>
      <c r="DD1127">
        <v>7805400</v>
      </c>
      <c r="DE1127">
        <v>1901900</v>
      </c>
      <c r="DF1127">
        <v>5903600</v>
      </c>
      <c r="DG1127">
        <v>11567000</v>
      </c>
      <c r="DH1127">
        <v>2131700</v>
      </c>
      <c r="DI1127">
        <v>9434900</v>
      </c>
      <c r="DJ1127">
        <v>26837000</v>
      </c>
      <c r="DK1127">
        <v>6898600</v>
      </c>
      <c r="DL1127">
        <v>19938000</v>
      </c>
      <c r="DM1127">
        <v>10378000</v>
      </c>
      <c r="DN1127">
        <v>2217500</v>
      </c>
      <c r="DO1127">
        <v>8160700</v>
      </c>
      <c r="DS1127">
        <v>1359</v>
      </c>
      <c r="DT1127" t="s">
        <v>14497</v>
      </c>
      <c r="DU1127" t="s">
        <v>7189</v>
      </c>
      <c r="DV1127" t="s">
        <v>14498</v>
      </c>
      <c r="DW1127" t="s">
        <v>14499</v>
      </c>
      <c r="DX1127" t="s">
        <v>14500</v>
      </c>
      <c r="DY1127" t="s">
        <v>14501</v>
      </c>
      <c r="EB1127">
        <v>-1</v>
      </c>
      <c r="EC1127">
        <v>3.2866</v>
      </c>
      <c r="ED1127">
        <v>4.9192999999999998</v>
      </c>
      <c r="EE1127">
        <v>7.2575000000000003</v>
      </c>
      <c r="EF1127">
        <v>3.2311000000000001</v>
      </c>
      <c r="EG1127">
        <v>4.6256000000000004</v>
      </c>
      <c r="EH1127">
        <v>2.9984000000000002</v>
      </c>
      <c r="EI1127">
        <v>3.2423999999999999</v>
      </c>
    </row>
    <row r="1128" spans="1:139" x14ac:dyDescent="0.15">
      <c r="A1128">
        <v>1362</v>
      </c>
      <c r="B1128" t="s">
        <v>14502</v>
      </c>
      <c r="C1128" t="s">
        <v>14502</v>
      </c>
      <c r="D1128">
        <v>2</v>
      </c>
      <c r="E1128">
        <v>2</v>
      </c>
      <c r="F1128">
        <v>2</v>
      </c>
      <c r="G1128" t="s">
        <v>4945</v>
      </c>
      <c r="H1128">
        <v>1</v>
      </c>
      <c r="I1128">
        <v>2</v>
      </c>
      <c r="J1128">
        <v>2</v>
      </c>
      <c r="K1128">
        <v>2</v>
      </c>
      <c r="L1128">
        <v>1</v>
      </c>
      <c r="M1128">
        <v>2</v>
      </c>
      <c r="N1128">
        <v>1</v>
      </c>
      <c r="O1128">
        <v>1</v>
      </c>
      <c r="P1128">
        <v>0</v>
      </c>
      <c r="Q1128">
        <v>0</v>
      </c>
      <c r="R1128">
        <v>1</v>
      </c>
      <c r="S1128">
        <v>1</v>
      </c>
      <c r="T1128">
        <v>2</v>
      </c>
      <c r="U1128">
        <v>1</v>
      </c>
      <c r="V1128">
        <v>1</v>
      </c>
      <c r="W1128">
        <v>0</v>
      </c>
      <c r="X1128">
        <v>0</v>
      </c>
      <c r="Y1128">
        <v>1</v>
      </c>
      <c r="Z1128">
        <v>1</v>
      </c>
      <c r="AA1128">
        <v>2</v>
      </c>
      <c r="AB1128">
        <v>1</v>
      </c>
      <c r="AC1128">
        <v>1</v>
      </c>
      <c r="AD1128">
        <v>0</v>
      </c>
      <c r="AE1128">
        <v>0</v>
      </c>
      <c r="AF1128">
        <v>1</v>
      </c>
      <c r="AG1128">
        <v>14.3</v>
      </c>
      <c r="AH1128">
        <v>14.3</v>
      </c>
      <c r="AI1128">
        <v>14.3</v>
      </c>
      <c r="AJ1128">
        <v>16.952999999999999</v>
      </c>
      <c r="AK1128">
        <v>154</v>
      </c>
      <c r="AL1128">
        <v>154</v>
      </c>
      <c r="AM1128">
        <v>0</v>
      </c>
      <c r="AN1128">
        <v>8.9342000000000006</v>
      </c>
      <c r="AO1128">
        <v>2.9643000000000002</v>
      </c>
      <c r="AP1128">
        <v>1.1505000000000001</v>
      </c>
      <c r="AQ1128">
        <v>9.2941000000000003</v>
      </c>
      <c r="AR1128">
        <v>6</v>
      </c>
      <c r="AS1128">
        <v>0</v>
      </c>
      <c r="AT1128" t="s">
        <v>6896</v>
      </c>
      <c r="AU1128">
        <v>2.7547000000000001</v>
      </c>
      <c r="AV1128">
        <v>3.1154000000000002</v>
      </c>
      <c r="AW1128">
        <v>2.9222000000000001</v>
      </c>
      <c r="AX1128">
        <v>2.7176999999999998</v>
      </c>
      <c r="BA1128">
        <v>2.2519999999999998</v>
      </c>
      <c r="BB1128">
        <v>1.0105999999999999</v>
      </c>
      <c r="BC1128">
        <v>1.2281</v>
      </c>
      <c r="BD1128">
        <v>1.0771999999999999</v>
      </c>
      <c r="BE1128">
        <v>1.0772999999999999</v>
      </c>
      <c r="BH1128">
        <v>1.0986</v>
      </c>
      <c r="BJ1128">
        <v>6.8918999999999994E-2</v>
      </c>
      <c r="BP1128">
        <v>1</v>
      </c>
      <c r="BQ1128">
        <v>2</v>
      </c>
      <c r="BR1128">
        <v>1</v>
      </c>
      <c r="BS1128">
        <v>1</v>
      </c>
      <c r="BT1128">
        <v>0</v>
      </c>
      <c r="BU1128">
        <v>0</v>
      </c>
      <c r="BV1128">
        <v>1</v>
      </c>
      <c r="BW1128">
        <v>0</v>
      </c>
      <c r="BX1128">
        <v>0</v>
      </c>
      <c r="BY1128">
        <v>0</v>
      </c>
      <c r="BZ1128">
        <v>0</v>
      </c>
      <c r="CA1128">
        <v>0</v>
      </c>
      <c r="CB1128">
        <v>0</v>
      </c>
      <c r="CC1128">
        <v>0</v>
      </c>
      <c r="CD1128" t="s">
        <v>6887</v>
      </c>
      <c r="CE1128" t="s">
        <v>6887</v>
      </c>
      <c r="CF1128" t="s">
        <v>6887</v>
      </c>
      <c r="CG1128" t="s">
        <v>6887</v>
      </c>
      <c r="CH1128" t="s">
        <v>6887</v>
      </c>
      <c r="CI1128" t="s">
        <v>6887</v>
      </c>
      <c r="CJ1128" t="s">
        <v>6887</v>
      </c>
      <c r="CK1128">
        <v>5.8</v>
      </c>
      <c r="CL1128">
        <v>14.3</v>
      </c>
      <c r="CM1128">
        <v>5.8</v>
      </c>
      <c r="CN1128">
        <v>5.8</v>
      </c>
      <c r="CO1128">
        <v>0</v>
      </c>
      <c r="CP1128">
        <v>0</v>
      </c>
      <c r="CQ1128">
        <v>5.8</v>
      </c>
      <c r="CR1128">
        <v>14453000</v>
      </c>
      <c r="CS1128">
        <v>3612100</v>
      </c>
      <c r="CT1128">
        <v>10841000</v>
      </c>
      <c r="CU1128">
        <v>2470500</v>
      </c>
      <c r="CV1128">
        <v>709510</v>
      </c>
      <c r="CW1128">
        <v>1761000</v>
      </c>
      <c r="CX1128">
        <v>6507000</v>
      </c>
      <c r="CY1128">
        <v>1512100</v>
      </c>
      <c r="CZ1128">
        <v>4994900</v>
      </c>
      <c r="DA1128">
        <v>2061700</v>
      </c>
      <c r="DB1128">
        <v>491890</v>
      </c>
      <c r="DC1128">
        <v>1569900</v>
      </c>
      <c r="DD1128">
        <v>2103500</v>
      </c>
      <c r="DE1128">
        <v>550570</v>
      </c>
      <c r="DF1128">
        <v>1552900</v>
      </c>
      <c r="DG1128">
        <v>0</v>
      </c>
      <c r="DH1128">
        <v>0</v>
      </c>
      <c r="DI1128">
        <v>0</v>
      </c>
      <c r="DJ1128">
        <v>0</v>
      </c>
      <c r="DK1128">
        <v>0</v>
      </c>
      <c r="DL1128">
        <v>0</v>
      </c>
      <c r="DM1128">
        <v>1310100</v>
      </c>
      <c r="DN1128">
        <v>348070</v>
      </c>
      <c r="DO1128">
        <v>962030</v>
      </c>
      <c r="DS1128">
        <v>1362</v>
      </c>
      <c r="DT1128" t="s">
        <v>14503</v>
      </c>
      <c r="DU1128" t="s">
        <v>6889</v>
      </c>
      <c r="DV1128" t="s">
        <v>14504</v>
      </c>
      <c r="DW1128" t="s">
        <v>14505</v>
      </c>
      <c r="DX1128" t="s">
        <v>14506</v>
      </c>
      <c r="DY1128" t="s">
        <v>14507</v>
      </c>
      <c r="EB1128">
        <v>-1</v>
      </c>
      <c r="EC1128">
        <v>2.7547000000000001</v>
      </c>
      <c r="ED1128">
        <v>3.1154000000000002</v>
      </c>
      <c r="EE1128">
        <v>2.9222000000000001</v>
      </c>
      <c r="EF1128">
        <v>2.7176999999999998</v>
      </c>
      <c r="EG1128">
        <v>2.92872727272727</v>
      </c>
      <c r="EH1128">
        <v>2.3129545454545402</v>
      </c>
      <c r="EI1128">
        <v>2.2519999999999998</v>
      </c>
    </row>
    <row r="1129" spans="1:139" x14ac:dyDescent="0.15">
      <c r="A1129">
        <v>1363</v>
      </c>
      <c r="B1129" t="s">
        <v>14508</v>
      </c>
      <c r="C1129" t="s">
        <v>14508</v>
      </c>
      <c r="D1129">
        <v>9</v>
      </c>
      <c r="E1129">
        <v>2</v>
      </c>
      <c r="F1129">
        <v>2</v>
      </c>
      <c r="G1129" t="s">
        <v>4949</v>
      </c>
      <c r="H1129">
        <v>1</v>
      </c>
      <c r="I1129">
        <v>9</v>
      </c>
      <c r="J1129">
        <v>2</v>
      </c>
      <c r="K1129">
        <v>2</v>
      </c>
      <c r="L1129">
        <v>8</v>
      </c>
      <c r="M1129">
        <v>8</v>
      </c>
      <c r="N1129">
        <v>6</v>
      </c>
      <c r="O1129">
        <v>7</v>
      </c>
      <c r="P1129">
        <v>7</v>
      </c>
      <c r="Q1129">
        <v>8</v>
      </c>
      <c r="R1129">
        <v>7</v>
      </c>
      <c r="S1129">
        <v>1</v>
      </c>
      <c r="T1129">
        <v>1</v>
      </c>
      <c r="U1129">
        <v>0</v>
      </c>
      <c r="V1129">
        <v>0</v>
      </c>
      <c r="W1129">
        <v>1</v>
      </c>
      <c r="X1129">
        <v>2</v>
      </c>
      <c r="Y1129">
        <v>1</v>
      </c>
      <c r="Z1129">
        <v>1</v>
      </c>
      <c r="AA1129">
        <v>1</v>
      </c>
      <c r="AB1129">
        <v>0</v>
      </c>
      <c r="AC1129">
        <v>0</v>
      </c>
      <c r="AD1129">
        <v>1</v>
      </c>
      <c r="AE1129">
        <v>2</v>
      </c>
      <c r="AF1129">
        <v>1</v>
      </c>
      <c r="AG1129">
        <v>11.9</v>
      </c>
      <c r="AH1129">
        <v>2.4</v>
      </c>
      <c r="AI1129">
        <v>2.4</v>
      </c>
      <c r="AJ1129">
        <v>58.263999999999903</v>
      </c>
      <c r="AK1129">
        <v>505</v>
      </c>
      <c r="AL1129">
        <v>505</v>
      </c>
      <c r="AM1129">
        <v>0</v>
      </c>
      <c r="AN1129">
        <v>6.7881</v>
      </c>
      <c r="AO1129">
        <v>1.3271999999999999</v>
      </c>
      <c r="AP1129">
        <v>0.63253999999999999</v>
      </c>
      <c r="AQ1129">
        <v>25.209</v>
      </c>
      <c r="AR1129">
        <v>6</v>
      </c>
      <c r="AS1129">
        <v>0</v>
      </c>
      <c r="AT1129" t="s">
        <v>6896</v>
      </c>
      <c r="AU1129">
        <v>1.7201</v>
      </c>
      <c r="AV1129">
        <v>1.7483</v>
      </c>
      <c r="AY1129">
        <v>2.4321999999999999</v>
      </c>
      <c r="AZ1129">
        <v>1.2636000000000001</v>
      </c>
      <c r="BA1129">
        <v>1.5608</v>
      </c>
      <c r="BB1129">
        <v>0.65369999999999995</v>
      </c>
      <c r="BC1129">
        <v>0.69269999999999998</v>
      </c>
      <c r="BF1129">
        <v>0.87885000000000002</v>
      </c>
      <c r="BG1129">
        <v>0.63915</v>
      </c>
      <c r="BH1129">
        <v>0.75597000000000003</v>
      </c>
      <c r="BN1129">
        <v>26.68</v>
      </c>
      <c r="BP1129">
        <v>1</v>
      </c>
      <c r="BQ1129">
        <v>1</v>
      </c>
      <c r="BR1129">
        <v>0</v>
      </c>
      <c r="BS1129">
        <v>0</v>
      </c>
      <c r="BT1129">
        <v>1</v>
      </c>
      <c r="BU1129">
        <v>2</v>
      </c>
      <c r="BV1129">
        <v>1</v>
      </c>
      <c r="BW1129">
        <v>0</v>
      </c>
      <c r="BX1129">
        <v>0</v>
      </c>
      <c r="BY1129">
        <v>0</v>
      </c>
      <c r="BZ1129">
        <v>0</v>
      </c>
      <c r="CA1129">
        <v>0</v>
      </c>
      <c r="CB1129">
        <v>0</v>
      </c>
      <c r="CC1129">
        <v>0</v>
      </c>
      <c r="CD1129" t="s">
        <v>6887</v>
      </c>
      <c r="CE1129" t="s">
        <v>6887</v>
      </c>
      <c r="CF1129" t="s">
        <v>6887</v>
      </c>
      <c r="CG1129" t="s">
        <v>6887</v>
      </c>
      <c r="CH1129" t="s">
        <v>6887</v>
      </c>
      <c r="CI1129" t="s">
        <v>6887</v>
      </c>
      <c r="CJ1129" t="s">
        <v>6887</v>
      </c>
      <c r="CK1129">
        <v>11.7</v>
      </c>
      <c r="CL1129">
        <v>11.7</v>
      </c>
      <c r="CM1129">
        <v>9.3000000000000007</v>
      </c>
      <c r="CN1129">
        <v>9.5</v>
      </c>
      <c r="CO1129">
        <v>11.5</v>
      </c>
      <c r="CP1129">
        <v>10.3</v>
      </c>
      <c r="CQ1129">
        <v>10.1</v>
      </c>
      <c r="CR1129">
        <v>76268000</v>
      </c>
      <c r="CS1129">
        <v>29127000</v>
      </c>
      <c r="CT1129">
        <v>47141000</v>
      </c>
      <c r="CU1129">
        <v>28879000</v>
      </c>
      <c r="CV1129">
        <v>11270000</v>
      </c>
      <c r="CW1129">
        <v>17609000</v>
      </c>
      <c r="CX1129">
        <v>17542000</v>
      </c>
      <c r="CY1129">
        <v>6613100</v>
      </c>
      <c r="CZ1129">
        <v>10929000</v>
      </c>
      <c r="DA1129">
        <v>0</v>
      </c>
      <c r="DB1129">
        <v>0</v>
      </c>
      <c r="DC1129">
        <v>0</v>
      </c>
      <c r="DD1129">
        <v>0</v>
      </c>
      <c r="DE1129">
        <v>0</v>
      </c>
      <c r="DF1129">
        <v>0</v>
      </c>
      <c r="DG1129">
        <v>7211500</v>
      </c>
      <c r="DH1129">
        <v>2141300</v>
      </c>
      <c r="DI1129">
        <v>5070200</v>
      </c>
      <c r="DJ1129">
        <v>16343000</v>
      </c>
      <c r="DK1129">
        <v>6590400</v>
      </c>
      <c r="DL1129">
        <v>9752100</v>
      </c>
      <c r="DM1129">
        <v>6293800</v>
      </c>
      <c r="DN1129">
        <v>2512700</v>
      </c>
      <c r="DO1129">
        <v>3781000</v>
      </c>
      <c r="DS1129">
        <v>1363</v>
      </c>
      <c r="DT1129" t="s">
        <v>14509</v>
      </c>
      <c r="DU1129" t="s">
        <v>14510</v>
      </c>
      <c r="DV1129" t="s">
        <v>14511</v>
      </c>
      <c r="DW1129" t="s">
        <v>14512</v>
      </c>
      <c r="DX1129" t="s">
        <v>14513</v>
      </c>
      <c r="DY1129" t="s">
        <v>14514</v>
      </c>
      <c r="EB1129">
        <v>-1</v>
      </c>
      <c r="EC1129">
        <v>1.7201</v>
      </c>
      <c r="ED1129">
        <v>1.7483</v>
      </c>
      <c r="EE1129">
        <v>1.89885454545454</v>
      </c>
      <c r="EF1129">
        <v>2.0140936363636301</v>
      </c>
      <c r="EG1129">
        <v>2.4321999999999999</v>
      </c>
      <c r="EH1129">
        <v>1.2636000000000001</v>
      </c>
      <c r="EI1129">
        <v>1.5608</v>
      </c>
    </row>
    <row r="1130" spans="1:139" x14ac:dyDescent="0.15">
      <c r="A1130">
        <v>1364</v>
      </c>
      <c r="B1130" t="s">
        <v>14515</v>
      </c>
      <c r="C1130" t="s">
        <v>14515</v>
      </c>
      <c r="D1130">
        <v>16</v>
      </c>
      <c r="E1130">
        <v>2</v>
      </c>
      <c r="F1130">
        <v>2</v>
      </c>
      <c r="G1130" t="s">
        <v>4953</v>
      </c>
      <c r="H1130">
        <v>1</v>
      </c>
      <c r="I1130">
        <v>16</v>
      </c>
      <c r="J1130">
        <v>2</v>
      </c>
      <c r="K1130">
        <v>2</v>
      </c>
      <c r="L1130">
        <v>14</v>
      </c>
      <c r="M1130">
        <v>14</v>
      </c>
      <c r="N1130">
        <v>15</v>
      </c>
      <c r="O1130">
        <v>15</v>
      </c>
      <c r="P1130">
        <v>14</v>
      </c>
      <c r="Q1130">
        <v>13</v>
      </c>
      <c r="R1130">
        <v>14</v>
      </c>
      <c r="S1130">
        <v>2</v>
      </c>
      <c r="T1130">
        <v>2</v>
      </c>
      <c r="U1130">
        <v>2</v>
      </c>
      <c r="V1130">
        <v>2</v>
      </c>
      <c r="W1130">
        <v>2</v>
      </c>
      <c r="X1130">
        <v>2</v>
      </c>
      <c r="Y1130">
        <v>2</v>
      </c>
      <c r="Z1130">
        <v>2</v>
      </c>
      <c r="AA1130">
        <v>2</v>
      </c>
      <c r="AB1130">
        <v>2</v>
      </c>
      <c r="AC1130">
        <v>2</v>
      </c>
      <c r="AD1130">
        <v>2</v>
      </c>
      <c r="AE1130">
        <v>2</v>
      </c>
      <c r="AF1130">
        <v>2</v>
      </c>
      <c r="AG1130">
        <v>28.3</v>
      </c>
      <c r="AH1130">
        <v>4.5</v>
      </c>
      <c r="AI1130">
        <v>4.5</v>
      </c>
      <c r="AJ1130">
        <v>44.347999999999999</v>
      </c>
      <c r="AK1130">
        <v>381</v>
      </c>
      <c r="AL1130">
        <v>381</v>
      </c>
      <c r="AM1130">
        <v>0</v>
      </c>
      <c r="AN1130">
        <v>79.754999999999995</v>
      </c>
      <c r="AO1130">
        <v>1.6133</v>
      </c>
      <c r="AP1130">
        <v>0.76688999999999996</v>
      </c>
      <c r="AQ1130">
        <v>2.6937000000000002</v>
      </c>
      <c r="AR1130">
        <v>24</v>
      </c>
      <c r="AS1130">
        <v>1</v>
      </c>
      <c r="AT1130" t="s">
        <v>6896</v>
      </c>
      <c r="AU1130">
        <v>1.6867000000000001</v>
      </c>
      <c r="AV1130">
        <v>1.5429999999999999</v>
      </c>
      <c r="AW1130">
        <v>1.7088000000000001</v>
      </c>
      <c r="AX1130">
        <v>1.6379999999999999</v>
      </c>
      <c r="AY1130">
        <v>1.7425999999999999</v>
      </c>
      <c r="AZ1130">
        <v>1.3389</v>
      </c>
      <c r="BA1130">
        <v>1.3186</v>
      </c>
      <c r="BB1130">
        <v>0.78911999999999904</v>
      </c>
      <c r="BC1130">
        <v>0.67615000000000003</v>
      </c>
      <c r="BD1130">
        <v>0.75403999999999904</v>
      </c>
      <c r="BE1130">
        <v>0.78538999999999903</v>
      </c>
      <c r="BF1130">
        <v>0.81601999999999997</v>
      </c>
      <c r="BG1130">
        <v>0.83935999999999999</v>
      </c>
      <c r="BH1130">
        <v>0.78420999999999996</v>
      </c>
      <c r="BI1130">
        <v>10.242000000000001</v>
      </c>
      <c r="BJ1130">
        <v>17.181999999999999</v>
      </c>
      <c r="BK1130">
        <v>14.547000000000001</v>
      </c>
      <c r="BL1130">
        <v>14.901</v>
      </c>
      <c r="BM1130">
        <v>1.1591</v>
      </c>
      <c r="BN1130">
        <v>19.785</v>
      </c>
      <c r="BO1130">
        <v>12.407999999999999</v>
      </c>
      <c r="BP1130">
        <v>4</v>
      </c>
      <c r="BQ1130">
        <v>3</v>
      </c>
      <c r="BR1130">
        <v>3</v>
      </c>
      <c r="BS1130">
        <v>4</v>
      </c>
      <c r="BT1130">
        <v>4</v>
      </c>
      <c r="BU1130">
        <v>3</v>
      </c>
      <c r="BV1130">
        <v>3</v>
      </c>
      <c r="BW1130">
        <v>0</v>
      </c>
      <c r="BX1130">
        <v>0</v>
      </c>
      <c r="BY1130">
        <v>0</v>
      </c>
      <c r="BZ1130">
        <v>1</v>
      </c>
      <c r="CA1130">
        <v>0</v>
      </c>
      <c r="CB1130">
        <v>0</v>
      </c>
      <c r="CC1130">
        <v>0</v>
      </c>
      <c r="CD1130" t="s">
        <v>6896</v>
      </c>
      <c r="CE1130" t="s">
        <v>6943</v>
      </c>
      <c r="CF1130" t="s">
        <v>6887</v>
      </c>
      <c r="CG1130" t="s">
        <v>6887</v>
      </c>
      <c r="CH1130" t="s">
        <v>6896</v>
      </c>
      <c r="CI1130" t="s">
        <v>6943</v>
      </c>
      <c r="CJ1130" t="s">
        <v>6943</v>
      </c>
      <c r="CK1130">
        <v>27.6</v>
      </c>
      <c r="CL1130">
        <v>27.6</v>
      </c>
      <c r="CM1130">
        <v>27.6</v>
      </c>
      <c r="CN1130">
        <v>28.3</v>
      </c>
      <c r="CO1130">
        <v>27.6</v>
      </c>
      <c r="CP1130">
        <v>27.6</v>
      </c>
      <c r="CQ1130">
        <v>27.6</v>
      </c>
      <c r="CR1130">
        <v>625070000</v>
      </c>
      <c r="CS1130">
        <v>242550000</v>
      </c>
      <c r="CT1130">
        <v>382520000</v>
      </c>
      <c r="CU1130">
        <v>113860000</v>
      </c>
      <c r="CV1130">
        <v>42041000</v>
      </c>
      <c r="CW1130">
        <v>71816000</v>
      </c>
      <c r="CX1130">
        <v>87738000</v>
      </c>
      <c r="CY1130">
        <v>34659000</v>
      </c>
      <c r="CZ1130">
        <v>53079000</v>
      </c>
      <c r="DA1130">
        <v>89134000</v>
      </c>
      <c r="DB1130">
        <v>32580000</v>
      </c>
      <c r="DC1130">
        <v>56554000</v>
      </c>
      <c r="DD1130">
        <v>81819000</v>
      </c>
      <c r="DE1130">
        <v>30874000</v>
      </c>
      <c r="DF1130">
        <v>50945000</v>
      </c>
      <c r="DG1130">
        <v>87395000</v>
      </c>
      <c r="DH1130">
        <v>30511000</v>
      </c>
      <c r="DI1130">
        <v>56885000</v>
      </c>
      <c r="DJ1130">
        <v>93178000</v>
      </c>
      <c r="DK1130">
        <v>40426000</v>
      </c>
      <c r="DL1130">
        <v>52753000</v>
      </c>
      <c r="DM1130">
        <v>71949000</v>
      </c>
      <c r="DN1130">
        <v>31463000</v>
      </c>
      <c r="DO1130">
        <v>40486000</v>
      </c>
      <c r="DS1130">
        <v>1364</v>
      </c>
      <c r="DT1130" t="s">
        <v>14516</v>
      </c>
      <c r="DU1130" t="s">
        <v>14517</v>
      </c>
      <c r="DV1130" t="s">
        <v>14518</v>
      </c>
      <c r="DW1130" t="s">
        <v>14519</v>
      </c>
      <c r="DX1130" t="s">
        <v>14520</v>
      </c>
      <c r="DY1130" t="s">
        <v>14521</v>
      </c>
      <c r="EB1130">
        <v>-1</v>
      </c>
      <c r="EC1130">
        <v>1.6867000000000001</v>
      </c>
      <c r="ED1130">
        <v>1.5429999999999999</v>
      </c>
      <c r="EE1130">
        <v>1.7088000000000001</v>
      </c>
      <c r="EF1130">
        <v>1.6379999999999999</v>
      </c>
      <c r="EG1130">
        <v>1.7425999999999999</v>
      </c>
      <c r="EH1130">
        <v>1.3389</v>
      </c>
      <c r="EI1130">
        <v>1.3186</v>
      </c>
    </row>
    <row r="1131" spans="1:139" x14ac:dyDescent="0.15">
      <c r="A1131">
        <v>1365</v>
      </c>
      <c r="B1131" t="s">
        <v>14522</v>
      </c>
      <c r="C1131" t="s">
        <v>14522</v>
      </c>
      <c r="D1131">
        <v>2</v>
      </c>
      <c r="E1131">
        <v>2</v>
      </c>
      <c r="F1131">
        <v>2</v>
      </c>
      <c r="G1131" t="s">
        <v>4955</v>
      </c>
      <c r="H1131">
        <v>1</v>
      </c>
      <c r="I1131">
        <v>2</v>
      </c>
      <c r="J1131">
        <v>2</v>
      </c>
      <c r="K1131">
        <v>2</v>
      </c>
      <c r="L1131">
        <v>1</v>
      </c>
      <c r="M1131">
        <v>0</v>
      </c>
      <c r="N1131">
        <v>1</v>
      </c>
      <c r="O1131">
        <v>1</v>
      </c>
      <c r="P1131">
        <v>1</v>
      </c>
      <c r="Q1131">
        <v>1</v>
      </c>
      <c r="R1131">
        <v>0</v>
      </c>
      <c r="S1131">
        <v>1</v>
      </c>
      <c r="T1131">
        <v>0</v>
      </c>
      <c r="U1131">
        <v>1</v>
      </c>
      <c r="V1131">
        <v>1</v>
      </c>
      <c r="W1131">
        <v>1</v>
      </c>
      <c r="X1131">
        <v>1</v>
      </c>
      <c r="Y1131">
        <v>0</v>
      </c>
      <c r="Z1131">
        <v>1</v>
      </c>
      <c r="AA1131">
        <v>0</v>
      </c>
      <c r="AB1131">
        <v>1</v>
      </c>
      <c r="AC1131">
        <v>1</v>
      </c>
      <c r="AD1131">
        <v>1</v>
      </c>
      <c r="AE1131">
        <v>1</v>
      </c>
      <c r="AF1131">
        <v>0</v>
      </c>
      <c r="AG1131">
        <v>10.199999999999999</v>
      </c>
      <c r="AH1131">
        <v>10.199999999999999</v>
      </c>
      <c r="AI1131">
        <v>10.199999999999999</v>
      </c>
      <c r="AJ1131">
        <v>20.847999999999999</v>
      </c>
      <c r="AK1131">
        <v>176</v>
      </c>
      <c r="AL1131">
        <v>176</v>
      </c>
      <c r="AM1131">
        <v>6.5680999999999899E-3</v>
      </c>
      <c r="AN1131">
        <v>1.0965</v>
      </c>
      <c r="AO1131">
        <v>0.78898999999999997</v>
      </c>
      <c r="AP1131">
        <v>0.27029999999999998</v>
      </c>
      <c r="AQ1131">
        <v>73.957999999999998</v>
      </c>
      <c r="AR1131">
        <v>5</v>
      </c>
      <c r="AS1131">
        <v>4</v>
      </c>
      <c r="AT1131" t="s">
        <v>6887</v>
      </c>
      <c r="AU1131">
        <v>0.78898999999999997</v>
      </c>
      <c r="AW1131">
        <v>0.59323000000000004</v>
      </c>
      <c r="AX1131">
        <v>0.80978000000000006</v>
      </c>
      <c r="AY1131">
        <v>1.649</v>
      </c>
      <c r="AZ1131">
        <v>0.59077000000000002</v>
      </c>
      <c r="BB1131">
        <v>0.27029999999999998</v>
      </c>
      <c r="BD1131">
        <v>0.19483</v>
      </c>
      <c r="BE1131">
        <v>0.31025999999999998</v>
      </c>
      <c r="BF1131">
        <v>1.2864</v>
      </c>
      <c r="BG1131">
        <v>0.26859</v>
      </c>
      <c r="BP1131">
        <v>1</v>
      </c>
      <c r="BQ1131">
        <v>0</v>
      </c>
      <c r="BR1131">
        <v>1</v>
      </c>
      <c r="BS1131">
        <v>1</v>
      </c>
      <c r="BT1131">
        <v>1</v>
      </c>
      <c r="BU1131">
        <v>1</v>
      </c>
      <c r="BV1131">
        <v>0</v>
      </c>
      <c r="BW1131">
        <v>0</v>
      </c>
      <c r="BX1131">
        <v>0</v>
      </c>
      <c r="BY1131">
        <v>1</v>
      </c>
      <c r="BZ1131">
        <v>1</v>
      </c>
      <c r="CA1131">
        <v>1</v>
      </c>
      <c r="CB1131">
        <v>1</v>
      </c>
      <c r="CC1131">
        <v>0</v>
      </c>
      <c r="CD1131" t="s">
        <v>6887</v>
      </c>
      <c r="CE1131" t="s">
        <v>6887</v>
      </c>
      <c r="CF1131" t="s">
        <v>6887</v>
      </c>
      <c r="CG1131" t="s">
        <v>6887</v>
      </c>
      <c r="CH1131" t="s">
        <v>6887</v>
      </c>
      <c r="CI1131" t="s">
        <v>6887</v>
      </c>
      <c r="CJ1131" t="s">
        <v>6887</v>
      </c>
      <c r="CK1131">
        <v>4.5</v>
      </c>
      <c r="CL1131">
        <v>0</v>
      </c>
      <c r="CM1131">
        <v>4.5</v>
      </c>
      <c r="CN1131">
        <v>4.5</v>
      </c>
      <c r="CO1131">
        <v>5.7</v>
      </c>
      <c r="CP1131">
        <v>4.5</v>
      </c>
      <c r="CQ1131">
        <v>0</v>
      </c>
      <c r="CR1131">
        <v>14425000</v>
      </c>
      <c r="CS1131">
        <v>8600800</v>
      </c>
      <c r="CT1131">
        <v>5824000</v>
      </c>
      <c r="CU1131">
        <v>3834100</v>
      </c>
      <c r="CV1131">
        <v>2219800</v>
      </c>
      <c r="CW1131">
        <v>1614300</v>
      </c>
      <c r="CX1131">
        <v>0</v>
      </c>
      <c r="CY1131">
        <v>0</v>
      </c>
      <c r="CZ1131">
        <v>0</v>
      </c>
      <c r="DA1131">
        <v>3492400</v>
      </c>
      <c r="DB1131">
        <v>2309000</v>
      </c>
      <c r="DC1131">
        <v>1183400</v>
      </c>
      <c r="DD1131">
        <v>3155500</v>
      </c>
      <c r="DE1131">
        <v>1734500</v>
      </c>
      <c r="DF1131">
        <v>1421000</v>
      </c>
      <c r="DG1131">
        <v>381140</v>
      </c>
      <c r="DH1131">
        <v>164050</v>
      </c>
      <c r="DI1131">
        <v>217090</v>
      </c>
      <c r="DJ1131">
        <v>3561600</v>
      </c>
      <c r="DK1131">
        <v>2173500</v>
      </c>
      <c r="DL1131">
        <v>1388100</v>
      </c>
      <c r="DM1131">
        <v>0</v>
      </c>
      <c r="DN1131">
        <v>0</v>
      </c>
      <c r="DO1131">
        <v>0</v>
      </c>
      <c r="DS1131">
        <v>1365</v>
      </c>
      <c r="DT1131" t="s">
        <v>14523</v>
      </c>
      <c r="DU1131" t="s">
        <v>6889</v>
      </c>
      <c r="DV1131" t="s">
        <v>14524</v>
      </c>
      <c r="DW1131" t="s">
        <v>14525</v>
      </c>
      <c r="DX1131" t="s">
        <v>14526</v>
      </c>
      <c r="DY1131" t="s">
        <v>14527</v>
      </c>
      <c r="EB1131">
        <v>-1</v>
      </c>
      <c r="EC1131">
        <v>0.78898999999999997</v>
      </c>
      <c r="ED1131">
        <v>1.3770936363636299</v>
      </c>
      <c r="EE1131">
        <v>0.59323000000000004</v>
      </c>
      <c r="EF1131">
        <v>0.80978000000000006</v>
      </c>
      <c r="EG1131">
        <v>1.649</v>
      </c>
      <c r="EH1131">
        <v>0.59077000000000002</v>
      </c>
      <c r="EI1131">
        <v>1.21303909090909</v>
      </c>
    </row>
    <row r="1132" spans="1:139" x14ac:dyDescent="0.15">
      <c r="A1132">
        <v>1367</v>
      </c>
      <c r="B1132" t="s">
        <v>14528</v>
      </c>
      <c r="C1132" t="s">
        <v>14528</v>
      </c>
      <c r="D1132">
        <v>5</v>
      </c>
      <c r="E1132">
        <v>5</v>
      </c>
      <c r="F1132">
        <v>5</v>
      </c>
      <c r="G1132" t="s">
        <v>4959</v>
      </c>
      <c r="H1132">
        <v>1</v>
      </c>
      <c r="I1132">
        <v>5</v>
      </c>
      <c r="J1132">
        <v>5</v>
      </c>
      <c r="K1132">
        <v>5</v>
      </c>
      <c r="L1132">
        <v>1</v>
      </c>
      <c r="M1132">
        <v>1</v>
      </c>
      <c r="N1132">
        <v>0</v>
      </c>
      <c r="O1132">
        <v>1</v>
      </c>
      <c r="P1132">
        <v>2</v>
      </c>
      <c r="Q1132">
        <v>3</v>
      </c>
      <c r="R1132">
        <v>0</v>
      </c>
      <c r="S1132">
        <v>1</v>
      </c>
      <c r="T1132">
        <v>1</v>
      </c>
      <c r="U1132">
        <v>0</v>
      </c>
      <c r="V1132">
        <v>1</v>
      </c>
      <c r="W1132">
        <v>2</v>
      </c>
      <c r="X1132">
        <v>3</v>
      </c>
      <c r="Y1132">
        <v>0</v>
      </c>
      <c r="Z1132">
        <v>1</v>
      </c>
      <c r="AA1132">
        <v>1</v>
      </c>
      <c r="AB1132">
        <v>0</v>
      </c>
      <c r="AC1132">
        <v>1</v>
      </c>
      <c r="AD1132">
        <v>2</v>
      </c>
      <c r="AE1132">
        <v>3</v>
      </c>
      <c r="AF1132">
        <v>0</v>
      </c>
      <c r="AG1132">
        <v>6.4</v>
      </c>
      <c r="AH1132">
        <v>6.4</v>
      </c>
      <c r="AI1132">
        <v>6.4</v>
      </c>
      <c r="AJ1132">
        <v>118.56</v>
      </c>
      <c r="AK1132">
        <v>1057</v>
      </c>
      <c r="AL1132">
        <v>1057</v>
      </c>
      <c r="AM1132">
        <v>0</v>
      </c>
      <c r="AN1132">
        <v>7.5582000000000003</v>
      </c>
      <c r="AO1132">
        <v>1.4985999999999999</v>
      </c>
      <c r="AP1132">
        <v>0.63103999999999905</v>
      </c>
      <c r="AQ1132">
        <v>52.744999999999997</v>
      </c>
      <c r="AR1132">
        <v>7</v>
      </c>
      <c r="AS1132">
        <v>5</v>
      </c>
      <c r="AT1132" t="s">
        <v>6887</v>
      </c>
      <c r="AU1132">
        <v>1.3708</v>
      </c>
      <c r="AV1132">
        <v>0.57018999999999997</v>
      </c>
      <c r="AX1132">
        <v>2.2054</v>
      </c>
      <c r="AY1132">
        <v>1.7316</v>
      </c>
      <c r="AZ1132">
        <v>1.4985999999999999</v>
      </c>
      <c r="BB1132">
        <v>0.51090999999999998</v>
      </c>
      <c r="BC1132">
        <v>0.243419999999999</v>
      </c>
      <c r="BE1132">
        <v>0.92612000000000005</v>
      </c>
      <c r="BF1132">
        <v>0.63103999999999905</v>
      </c>
      <c r="BG1132">
        <v>0.67923999999999995</v>
      </c>
      <c r="BN1132">
        <v>45.673999999999999</v>
      </c>
      <c r="BP1132">
        <v>1</v>
      </c>
      <c r="BQ1132">
        <v>1</v>
      </c>
      <c r="BR1132">
        <v>0</v>
      </c>
      <c r="BS1132">
        <v>1</v>
      </c>
      <c r="BT1132">
        <v>1</v>
      </c>
      <c r="BU1132">
        <v>3</v>
      </c>
      <c r="BV1132">
        <v>0</v>
      </c>
      <c r="BW1132">
        <v>1</v>
      </c>
      <c r="BX1132">
        <v>1</v>
      </c>
      <c r="BY1132">
        <v>0</v>
      </c>
      <c r="BZ1132">
        <v>1</v>
      </c>
      <c r="CA1132">
        <v>1</v>
      </c>
      <c r="CB1132">
        <v>1</v>
      </c>
      <c r="CC1132">
        <v>0</v>
      </c>
      <c r="CD1132" t="s">
        <v>6887</v>
      </c>
      <c r="CE1132" t="s">
        <v>6887</v>
      </c>
      <c r="CF1132" t="s">
        <v>6887</v>
      </c>
      <c r="CG1132" t="s">
        <v>6887</v>
      </c>
      <c r="CH1132" t="s">
        <v>6887</v>
      </c>
      <c r="CI1132" t="s">
        <v>6887</v>
      </c>
      <c r="CJ1132" t="s">
        <v>6887</v>
      </c>
      <c r="CK1132">
        <v>1.2</v>
      </c>
      <c r="CL1132">
        <v>1.8</v>
      </c>
      <c r="CM1132">
        <v>0</v>
      </c>
      <c r="CN1132">
        <v>1.2</v>
      </c>
      <c r="CO1132">
        <v>2.2000000000000002</v>
      </c>
      <c r="CP1132">
        <v>3.7</v>
      </c>
      <c r="CQ1132">
        <v>0</v>
      </c>
      <c r="CR1132">
        <v>12832000</v>
      </c>
      <c r="CS1132">
        <v>4709200</v>
      </c>
      <c r="CT1132">
        <v>8122400</v>
      </c>
      <c r="CU1132">
        <v>2165400</v>
      </c>
      <c r="CV1132">
        <v>1076000</v>
      </c>
      <c r="CW1132">
        <v>1089400</v>
      </c>
      <c r="CX1132">
        <v>1795100</v>
      </c>
      <c r="CY1132">
        <v>623720</v>
      </c>
      <c r="CZ1132">
        <v>1171400</v>
      </c>
      <c r="DA1132">
        <v>0</v>
      </c>
      <c r="DB1132">
        <v>0</v>
      </c>
      <c r="DC1132">
        <v>0</v>
      </c>
      <c r="DD1132">
        <v>1587700</v>
      </c>
      <c r="DE1132">
        <v>454080</v>
      </c>
      <c r="DF1132">
        <v>1133600</v>
      </c>
      <c r="DG1132">
        <v>2218100</v>
      </c>
      <c r="DH1132">
        <v>714690</v>
      </c>
      <c r="DI1132">
        <v>1503500</v>
      </c>
      <c r="DJ1132">
        <v>5065200</v>
      </c>
      <c r="DK1132">
        <v>1840700</v>
      </c>
      <c r="DL1132">
        <v>3224500</v>
      </c>
      <c r="DM1132">
        <v>0</v>
      </c>
      <c r="DN1132">
        <v>0</v>
      </c>
      <c r="DO1132">
        <v>0</v>
      </c>
      <c r="DS1132">
        <v>1367</v>
      </c>
      <c r="DT1132" t="s">
        <v>14529</v>
      </c>
      <c r="DU1132" t="s">
        <v>6898</v>
      </c>
      <c r="DV1132" t="s">
        <v>14530</v>
      </c>
      <c r="DW1132" t="s">
        <v>14531</v>
      </c>
      <c r="DX1132" t="s">
        <v>14532</v>
      </c>
      <c r="DY1132" t="s">
        <v>14533</v>
      </c>
      <c r="EB1132">
        <v>-1</v>
      </c>
      <c r="EC1132">
        <v>1.3708</v>
      </c>
      <c r="ED1132">
        <v>0.57018999999999997</v>
      </c>
      <c r="EE1132">
        <v>1.85752727272727</v>
      </c>
      <c r="EF1132">
        <v>2.2054</v>
      </c>
      <c r="EG1132">
        <v>1.7316</v>
      </c>
      <c r="EH1132">
        <v>1.4985999999999999</v>
      </c>
      <c r="EI1132">
        <v>1.5426</v>
      </c>
    </row>
    <row r="1133" spans="1:139" x14ac:dyDescent="0.15">
      <c r="A1133">
        <v>1369</v>
      </c>
      <c r="B1133" t="s">
        <v>14534</v>
      </c>
      <c r="C1133" t="s">
        <v>14534</v>
      </c>
      <c r="D1133">
        <v>8</v>
      </c>
      <c r="E1133">
        <v>8</v>
      </c>
      <c r="F1133">
        <v>8</v>
      </c>
      <c r="G1133" t="s">
        <v>4965</v>
      </c>
      <c r="H1133">
        <v>1</v>
      </c>
      <c r="I1133">
        <v>8</v>
      </c>
      <c r="J1133">
        <v>8</v>
      </c>
      <c r="K1133">
        <v>8</v>
      </c>
      <c r="L1133">
        <v>3</v>
      </c>
      <c r="M1133">
        <v>2</v>
      </c>
      <c r="N1133">
        <v>2</v>
      </c>
      <c r="O1133">
        <v>2</v>
      </c>
      <c r="P1133">
        <v>4</v>
      </c>
      <c r="Q1133">
        <v>3</v>
      </c>
      <c r="R1133">
        <v>2</v>
      </c>
      <c r="S1133">
        <v>3</v>
      </c>
      <c r="T1133">
        <v>2</v>
      </c>
      <c r="U1133">
        <v>2</v>
      </c>
      <c r="V1133">
        <v>2</v>
      </c>
      <c r="W1133">
        <v>4</v>
      </c>
      <c r="X1133">
        <v>3</v>
      </c>
      <c r="Y1133">
        <v>2</v>
      </c>
      <c r="Z1133">
        <v>3</v>
      </c>
      <c r="AA1133">
        <v>2</v>
      </c>
      <c r="AB1133">
        <v>2</v>
      </c>
      <c r="AC1133">
        <v>2</v>
      </c>
      <c r="AD1133">
        <v>4</v>
      </c>
      <c r="AE1133">
        <v>3</v>
      </c>
      <c r="AF1133">
        <v>2</v>
      </c>
      <c r="AG1133">
        <v>9.6</v>
      </c>
      <c r="AH1133">
        <v>9.6</v>
      </c>
      <c r="AI1133">
        <v>9.6</v>
      </c>
      <c r="AJ1133">
        <v>117.41</v>
      </c>
      <c r="AK1133">
        <v>1037</v>
      </c>
      <c r="AL1133">
        <v>1037</v>
      </c>
      <c r="AM1133">
        <v>0</v>
      </c>
      <c r="AN1133">
        <v>15.694000000000001</v>
      </c>
      <c r="AO1133">
        <v>2.5396000000000001</v>
      </c>
      <c r="AP1133">
        <v>1.2585</v>
      </c>
      <c r="AQ1133">
        <v>31.231999999999999</v>
      </c>
      <c r="AR1133">
        <v>14</v>
      </c>
      <c r="AS1133">
        <v>11</v>
      </c>
      <c r="AT1133" t="s">
        <v>6896</v>
      </c>
      <c r="AU1133">
        <v>1.0963000000000001</v>
      </c>
      <c r="AV1133">
        <v>2.7536</v>
      </c>
      <c r="AW1133">
        <v>1.5757000000000001</v>
      </c>
      <c r="AX1133">
        <v>0.69247000000000003</v>
      </c>
      <c r="AY1133">
        <v>2.3252999999999999</v>
      </c>
      <c r="AZ1133">
        <v>0.78183999999999998</v>
      </c>
      <c r="BA1133">
        <v>2.5396000000000001</v>
      </c>
      <c r="BB1133">
        <v>0.44557999999999998</v>
      </c>
      <c r="BC1133">
        <v>1.1234999999999999</v>
      </c>
      <c r="BD1133">
        <v>0.66991000000000001</v>
      </c>
      <c r="BE1133">
        <v>0.26879999999999998</v>
      </c>
      <c r="BF1133">
        <v>0.84673999999999905</v>
      </c>
      <c r="BG1133">
        <v>0.35465000000000002</v>
      </c>
      <c r="BH1133">
        <v>1.2585</v>
      </c>
      <c r="BI1133">
        <v>65.548000000000002</v>
      </c>
      <c r="BK1133">
        <v>16.295000000000002</v>
      </c>
      <c r="BL1133">
        <v>106.3</v>
      </c>
      <c r="BM1133">
        <v>49.140999999999998</v>
      </c>
      <c r="BN1133">
        <v>95.228999999999999</v>
      </c>
      <c r="BP1133">
        <v>3</v>
      </c>
      <c r="BQ1133">
        <v>1</v>
      </c>
      <c r="BR1133">
        <v>2</v>
      </c>
      <c r="BS1133">
        <v>2</v>
      </c>
      <c r="BT1133">
        <v>3</v>
      </c>
      <c r="BU1133">
        <v>2</v>
      </c>
      <c r="BV1133">
        <v>1</v>
      </c>
      <c r="BW1133">
        <v>3</v>
      </c>
      <c r="BX1133">
        <v>1</v>
      </c>
      <c r="BY1133">
        <v>1</v>
      </c>
      <c r="BZ1133">
        <v>2</v>
      </c>
      <c r="CA1133">
        <v>2</v>
      </c>
      <c r="CB1133">
        <v>2</v>
      </c>
      <c r="CC1133">
        <v>0</v>
      </c>
      <c r="CD1133" t="s">
        <v>6887</v>
      </c>
      <c r="CE1133" t="s">
        <v>6887</v>
      </c>
      <c r="CF1133" t="s">
        <v>6887</v>
      </c>
      <c r="CG1133" t="s">
        <v>6887</v>
      </c>
      <c r="CH1133" t="s">
        <v>6887</v>
      </c>
      <c r="CI1133" t="s">
        <v>6887</v>
      </c>
      <c r="CJ1133" t="s">
        <v>6887</v>
      </c>
      <c r="CK1133">
        <v>3.8</v>
      </c>
      <c r="CL1133">
        <v>2.5</v>
      </c>
      <c r="CM1133">
        <v>2</v>
      </c>
      <c r="CN1133">
        <v>3.7</v>
      </c>
      <c r="CO1133">
        <v>3.5</v>
      </c>
      <c r="CP1133">
        <v>4.5999999999999996</v>
      </c>
      <c r="CQ1133">
        <v>3.4</v>
      </c>
      <c r="CR1133">
        <v>38421000</v>
      </c>
      <c r="CS1133">
        <v>22962000</v>
      </c>
      <c r="CT1133">
        <v>15459000</v>
      </c>
      <c r="CU1133">
        <v>10391000</v>
      </c>
      <c r="CV1133">
        <v>6611800</v>
      </c>
      <c r="CW1133">
        <v>3779000</v>
      </c>
      <c r="CX1133">
        <v>1781900</v>
      </c>
      <c r="CY1133">
        <v>704460</v>
      </c>
      <c r="CZ1133">
        <v>1077400</v>
      </c>
      <c r="DA1133">
        <v>2583600</v>
      </c>
      <c r="DB1133">
        <v>736190</v>
      </c>
      <c r="DC1133">
        <v>1847400</v>
      </c>
      <c r="DD1133">
        <v>8475500</v>
      </c>
      <c r="DE1133">
        <v>6583900</v>
      </c>
      <c r="DF1133">
        <v>1891500</v>
      </c>
      <c r="DG1133">
        <v>4639900</v>
      </c>
      <c r="DH1133">
        <v>1580300</v>
      </c>
      <c r="DI1133">
        <v>3059600</v>
      </c>
      <c r="DJ1133">
        <v>8653900</v>
      </c>
      <c r="DK1133">
        <v>6331000</v>
      </c>
      <c r="DL1133">
        <v>2322900</v>
      </c>
      <c r="DM1133">
        <v>1895100</v>
      </c>
      <c r="DN1133">
        <v>413820</v>
      </c>
      <c r="DO1133">
        <v>1481200</v>
      </c>
      <c r="DS1133">
        <v>1369</v>
      </c>
      <c r="DT1133" t="s">
        <v>14535</v>
      </c>
      <c r="DU1133" t="s">
        <v>7189</v>
      </c>
      <c r="DV1133" t="s">
        <v>14536</v>
      </c>
      <c r="DW1133" t="s">
        <v>14537</v>
      </c>
      <c r="DX1133" t="s">
        <v>14538</v>
      </c>
      <c r="DY1133" t="s">
        <v>14539</v>
      </c>
      <c r="EB1133">
        <v>-1</v>
      </c>
      <c r="EC1133">
        <v>1.0963000000000001</v>
      </c>
      <c r="ED1133">
        <v>2.7536</v>
      </c>
      <c r="EE1133">
        <v>1.5757000000000001</v>
      </c>
      <c r="EF1133">
        <v>0.69247000000000003</v>
      </c>
      <c r="EG1133">
        <v>2.3252999999999999</v>
      </c>
      <c r="EH1133">
        <v>0.78183999999999998</v>
      </c>
      <c r="EI1133">
        <v>2.5396000000000001</v>
      </c>
    </row>
    <row r="1134" spans="1:139" x14ac:dyDescent="0.15">
      <c r="A1134">
        <v>1370</v>
      </c>
      <c r="B1134" t="s">
        <v>14540</v>
      </c>
      <c r="C1134" t="s">
        <v>14540</v>
      </c>
      <c r="D1134">
        <v>1</v>
      </c>
      <c r="E1134">
        <v>1</v>
      </c>
      <c r="F1134">
        <v>1</v>
      </c>
      <c r="G1134" t="s">
        <v>4968</v>
      </c>
      <c r="H1134">
        <v>1</v>
      </c>
      <c r="I1134">
        <v>1</v>
      </c>
      <c r="J1134">
        <v>1</v>
      </c>
      <c r="K1134">
        <v>1</v>
      </c>
      <c r="L1134">
        <v>1</v>
      </c>
      <c r="M1134">
        <v>1</v>
      </c>
      <c r="N1134">
        <v>1</v>
      </c>
      <c r="O1134">
        <v>1</v>
      </c>
      <c r="P1134">
        <v>1</v>
      </c>
      <c r="Q1134">
        <v>1</v>
      </c>
      <c r="R1134">
        <v>1</v>
      </c>
      <c r="S1134">
        <v>1</v>
      </c>
      <c r="T1134">
        <v>1</v>
      </c>
      <c r="U1134">
        <v>1</v>
      </c>
      <c r="V1134">
        <v>1</v>
      </c>
      <c r="W1134">
        <v>1</v>
      </c>
      <c r="X1134">
        <v>1</v>
      </c>
      <c r="Y1134">
        <v>1</v>
      </c>
      <c r="Z1134">
        <v>1</v>
      </c>
      <c r="AA1134">
        <v>1</v>
      </c>
      <c r="AB1134">
        <v>1</v>
      </c>
      <c r="AC1134">
        <v>1</v>
      </c>
      <c r="AD1134">
        <v>1</v>
      </c>
      <c r="AE1134">
        <v>1</v>
      </c>
      <c r="AF1134">
        <v>1</v>
      </c>
      <c r="AG1134">
        <v>1.3</v>
      </c>
      <c r="AH1134">
        <v>1.3</v>
      </c>
      <c r="AI1134">
        <v>1.3</v>
      </c>
      <c r="AJ1134">
        <v>101.37</v>
      </c>
      <c r="AK1134">
        <v>913</v>
      </c>
      <c r="AL1134">
        <v>913</v>
      </c>
      <c r="AM1134">
        <v>0</v>
      </c>
      <c r="AN1134">
        <v>4.9181999999999997</v>
      </c>
      <c r="AO1134">
        <v>2.1989999999999998</v>
      </c>
      <c r="AP1134">
        <v>0.85442999999999902</v>
      </c>
      <c r="AQ1134">
        <v>14.071999999999999</v>
      </c>
      <c r="AR1134">
        <v>7</v>
      </c>
      <c r="AS1134">
        <v>3</v>
      </c>
      <c r="AT1134" t="s">
        <v>6887</v>
      </c>
      <c r="AU1134">
        <v>2.3075000000000001</v>
      </c>
      <c r="AV1134">
        <v>1.764</v>
      </c>
      <c r="AW1134">
        <v>2.1989999999999998</v>
      </c>
      <c r="AX1134">
        <v>1.7621</v>
      </c>
      <c r="AY1134">
        <v>2.44199999999999</v>
      </c>
      <c r="AZ1134">
        <v>2.214</v>
      </c>
      <c r="BA1134">
        <v>1.6380999999999999</v>
      </c>
      <c r="BB1134">
        <v>0.97598999999999902</v>
      </c>
      <c r="BC1134">
        <v>0.77008999999999905</v>
      </c>
      <c r="BD1134">
        <v>0.85442999999999902</v>
      </c>
      <c r="BE1134">
        <v>0.75249999999999995</v>
      </c>
      <c r="BF1134">
        <v>1.016</v>
      </c>
      <c r="BG1134">
        <v>1.0750999999999999</v>
      </c>
      <c r="BH1134">
        <v>0.82176000000000005</v>
      </c>
      <c r="BP1134">
        <v>1</v>
      </c>
      <c r="BQ1134">
        <v>1</v>
      </c>
      <c r="BR1134">
        <v>1</v>
      </c>
      <c r="BS1134">
        <v>1</v>
      </c>
      <c r="BT1134">
        <v>1</v>
      </c>
      <c r="BU1134">
        <v>1</v>
      </c>
      <c r="BV1134">
        <v>1</v>
      </c>
      <c r="BW1134">
        <v>1</v>
      </c>
      <c r="BX1134">
        <v>0</v>
      </c>
      <c r="BY1134">
        <v>1</v>
      </c>
      <c r="BZ1134">
        <v>0</v>
      </c>
      <c r="CA1134">
        <v>0</v>
      </c>
      <c r="CB1134">
        <v>0</v>
      </c>
      <c r="CC1134">
        <v>1</v>
      </c>
      <c r="CD1134" t="s">
        <v>6887</v>
      </c>
      <c r="CE1134" t="s">
        <v>6887</v>
      </c>
      <c r="CF1134" t="s">
        <v>6887</v>
      </c>
      <c r="CG1134" t="s">
        <v>6887</v>
      </c>
      <c r="CH1134" t="s">
        <v>6887</v>
      </c>
      <c r="CI1134" t="s">
        <v>6887</v>
      </c>
      <c r="CJ1134" t="s">
        <v>6887</v>
      </c>
      <c r="CK1134">
        <v>1.3</v>
      </c>
      <c r="CL1134">
        <v>1.3</v>
      </c>
      <c r="CM1134">
        <v>1.3</v>
      </c>
      <c r="CN1134">
        <v>1.3</v>
      </c>
      <c r="CO1134">
        <v>1.3</v>
      </c>
      <c r="CP1134">
        <v>1.3</v>
      </c>
      <c r="CQ1134">
        <v>1.3</v>
      </c>
      <c r="CR1134">
        <v>6020500</v>
      </c>
      <c r="CS1134">
        <v>1963800</v>
      </c>
      <c r="CT1134">
        <v>4056700</v>
      </c>
      <c r="CU1134">
        <v>1094500</v>
      </c>
      <c r="CV1134">
        <v>270940</v>
      </c>
      <c r="CW1134">
        <v>823570</v>
      </c>
      <c r="CX1134">
        <v>1025300</v>
      </c>
      <c r="CY1134">
        <v>360710</v>
      </c>
      <c r="CZ1134">
        <v>664620</v>
      </c>
      <c r="DA1134">
        <v>1016300</v>
      </c>
      <c r="DB1134">
        <v>287820</v>
      </c>
      <c r="DC1134">
        <v>728500</v>
      </c>
      <c r="DD1134">
        <v>727340</v>
      </c>
      <c r="DE1134">
        <v>243840</v>
      </c>
      <c r="DF1134">
        <v>483500</v>
      </c>
      <c r="DG1134">
        <v>878080</v>
      </c>
      <c r="DH1134">
        <v>288990</v>
      </c>
      <c r="DI1134">
        <v>589090</v>
      </c>
      <c r="DJ1134">
        <v>643830</v>
      </c>
      <c r="DK1134">
        <v>230660</v>
      </c>
      <c r="DL1134">
        <v>413170</v>
      </c>
      <c r="DM1134">
        <v>635120</v>
      </c>
      <c r="DN1134">
        <v>280850</v>
      </c>
      <c r="DO1134">
        <v>354270</v>
      </c>
      <c r="DS1134">
        <v>1370</v>
      </c>
      <c r="DT1134">
        <v>8305</v>
      </c>
      <c r="DU1134" t="b">
        <v>1</v>
      </c>
      <c r="DV1134">
        <v>8661</v>
      </c>
      <c r="DW1134" t="s">
        <v>14541</v>
      </c>
      <c r="DX1134" t="s">
        <v>14542</v>
      </c>
      <c r="DY1134">
        <v>54519</v>
      </c>
      <c r="EB1134">
        <v>-1</v>
      </c>
      <c r="EC1134">
        <v>2.3075000000000001</v>
      </c>
      <c r="ED1134">
        <v>1.764</v>
      </c>
      <c r="EE1134">
        <v>2.1989999999999998</v>
      </c>
      <c r="EF1134">
        <v>1.7621</v>
      </c>
      <c r="EG1134">
        <v>2.44199999999999</v>
      </c>
      <c r="EH1134">
        <v>2.214</v>
      </c>
      <c r="EI1134">
        <v>1.6380999999999999</v>
      </c>
    </row>
    <row r="1135" spans="1:139" x14ac:dyDescent="0.15">
      <c r="A1135">
        <v>1371</v>
      </c>
      <c r="B1135" t="s">
        <v>14543</v>
      </c>
      <c r="C1135" t="s">
        <v>14543</v>
      </c>
      <c r="D1135">
        <v>3</v>
      </c>
      <c r="E1135">
        <v>3</v>
      </c>
      <c r="F1135">
        <v>3</v>
      </c>
      <c r="G1135" t="s">
        <v>4971</v>
      </c>
      <c r="H1135">
        <v>1</v>
      </c>
      <c r="I1135">
        <v>3</v>
      </c>
      <c r="J1135">
        <v>3</v>
      </c>
      <c r="K1135">
        <v>3</v>
      </c>
      <c r="L1135">
        <v>2</v>
      </c>
      <c r="M1135">
        <v>1</v>
      </c>
      <c r="N1135">
        <v>0</v>
      </c>
      <c r="O1135">
        <v>1</v>
      </c>
      <c r="P1135">
        <v>2</v>
      </c>
      <c r="Q1135">
        <v>1</v>
      </c>
      <c r="R1135">
        <v>0</v>
      </c>
      <c r="S1135">
        <v>2</v>
      </c>
      <c r="T1135">
        <v>1</v>
      </c>
      <c r="U1135">
        <v>0</v>
      </c>
      <c r="V1135">
        <v>1</v>
      </c>
      <c r="W1135">
        <v>2</v>
      </c>
      <c r="X1135">
        <v>1</v>
      </c>
      <c r="Y1135">
        <v>0</v>
      </c>
      <c r="Z1135">
        <v>2</v>
      </c>
      <c r="AA1135">
        <v>1</v>
      </c>
      <c r="AB1135">
        <v>0</v>
      </c>
      <c r="AC1135">
        <v>1</v>
      </c>
      <c r="AD1135">
        <v>2</v>
      </c>
      <c r="AE1135">
        <v>1</v>
      </c>
      <c r="AF1135">
        <v>0</v>
      </c>
      <c r="AG1135">
        <v>5.8</v>
      </c>
      <c r="AH1135">
        <v>5.8</v>
      </c>
      <c r="AI1135">
        <v>5.8</v>
      </c>
      <c r="AJ1135">
        <v>66.248000000000005</v>
      </c>
      <c r="AK1135">
        <v>583</v>
      </c>
      <c r="AL1135">
        <v>583</v>
      </c>
      <c r="AM1135">
        <v>5.9241999999999997E-4</v>
      </c>
      <c r="AN1135">
        <v>1.7364999999999999</v>
      </c>
      <c r="AO1135">
        <v>0.80737000000000003</v>
      </c>
      <c r="AP1135">
        <v>0.29131000000000001</v>
      </c>
      <c r="AQ1135">
        <v>112.93</v>
      </c>
      <c r="AR1135">
        <v>7</v>
      </c>
      <c r="AS1135">
        <v>2</v>
      </c>
      <c r="AT1135" t="s">
        <v>6887</v>
      </c>
      <c r="AU1135">
        <v>0.433</v>
      </c>
      <c r="AV1135">
        <v>0.22770000000000001</v>
      </c>
      <c r="AX1135">
        <v>2.5449000000000002</v>
      </c>
      <c r="AY1135">
        <v>0.41460999999999998</v>
      </c>
      <c r="AZ1135">
        <v>2.0133999999999999</v>
      </c>
      <c r="BB1135">
        <v>0.15909000000000001</v>
      </c>
      <c r="BC1135">
        <v>8.8945999999999997E-2</v>
      </c>
      <c r="BE1135">
        <v>0.96622999999999903</v>
      </c>
      <c r="BF1135">
        <v>0.17126</v>
      </c>
      <c r="BG1135">
        <v>0.96228999999999998</v>
      </c>
      <c r="BI1135">
        <v>85.546999999999997</v>
      </c>
      <c r="BM1135">
        <v>123.02</v>
      </c>
      <c r="BP1135">
        <v>2</v>
      </c>
      <c r="BQ1135">
        <v>1</v>
      </c>
      <c r="BR1135">
        <v>0</v>
      </c>
      <c r="BS1135">
        <v>1</v>
      </c>
      <c r="BT1135">
        <v>2</v>
      </c>
      <c r="BU1135">
        <v>1</v>
      </c>
      <c r="BV1135">
        <v>0</v>
      </c>
      <c r="BW1135">
        <v>1</v>
      </c>
      <c r="BX1135">
        <v>0</v>
      </c>
      <c r="BY1135">
        <v>0</v>
      </c>
      <c r="BZ1135">
        <v>0</v>
      </c>
      <c r="CA1135">
        <v>1</v>
      </c>
      <c r="CB1135">
        <v>0</v>
      </c>
      <c r="CC1135">
        <v>0</v>
      </c>
      <c r="CD1135" t="s">
        <v>6887</v>
      </c>
      <c r="CE1135" t="s">
        <v>6887</v>
      </c>
      <c r="CF1135" t="s">
        <v>6887</v>
      </c>
      <c r="CG1135" t="s">
        <v>6887</v>
      </c>
      <c r="CH1135" t="s">
        <v>6887</v>
      </c>
      <c r="CI1135" t="s">
        <v>6887</v>
      </c>
      <c r="CJ1135" t="s">
        <v>6887</v>
      </c>
      <c r="CK1135">
        <v>3.6</v>
      </c>
      <c r="CL1135">
        <v>1.5</v>
      </c>
      <c r="CM1135">
        <v>0</v>
      </c>
      <c r="CN1135">
        <v>2.1</v>
      </c>
      <c r="CO1135">
        <v>3.8</v>
      </c>
      <c r="CP1135">
        <v>2.1</v>
      </c>
      <c r="CQ1135">
        <v>0</v>
      </c>
      <c r="CR1135">
        <v>18295000</v>
      </c>
      <c r="CS1135">
        <v>13360000</v>
      </c>
      <c r="CT1135">
        <v>4935000</v>
      </c>
      <c r="CU1135">
        <v>7525000</v>
      </c>
      <c r="CV1135">
        <v>5883600</v>
      </c>
      <c r="CW1135">
        <v>1641300</v>
      </c>
      <c r="CX1135">
        <v>4282400</v>
      </c>
      <c r="CY1135">
        <v>3415600</v>
      </c>
      <c r="CZ1135">
        <v>866760</v>
      </c>
      <c r="DA1135">
        <v>0</v>
      </c>
      <c r="DB1135">
        <v>0</v>
      </c>
      <c r="DC1135">
        <v>0</v>
      </c>
      <c r="DD1135">
        <v>1034100</v>
      </c>
      <c r="DE1135">
        <v>262030</v>
      </c>
      <c r="DF1135">
        <v>772090</v>
      </c>
      <c r="DG1135">
        <v>4239500</v>
      </c>
      <c r="DH1135">
        <v>3305800</v>
      </c>
      <c r="DI1135">
        <v>933680</v>
      </c>
      <c r="DJ1135">
        <v>1214400</v>
      </c>
      <c r="DK1135">
        <v>493250</v>
      </c>
      <c r="DL1135">
        <v>721150</v>
      </c>
      <c r="DM1135">
        <v>0</v>
      </c>
      <c r="DN1135">
        <v>0</v>
      </c>
      <c r="DO1135">
        <v>0</v>
      </c>
      <c r="DS1135">
        <v>1371</v>
      </c>
      <c r="DT1135" t="s">
        <v>14544</v>
      </c>
      <c r="DU1135" t="s">
        <v>6945</v>
      </c>
      <c r="DV1135" t="s">
        <v>14545</v>
      </c>
      <c r="DW1135" t="s">
        <v>14546</v>
      </c>
      <c r="DX1135" t="s">
        <v>14547</v>
      </c>
      <c r="DY1135" t="s">
        <v>14548</v>
      </c>
      <c r="EB1135">
        <v>-1</v>
      </c>
      <c r="EC1135">
        <v>0.433</v>
      </c>
      <c r="ED1135">
        <v>0.22770000000000001</v>
      </c>
      <c r="EE1135">
        <v>1.4660456363636301</v>
      </c>
      <c r="EF1135">
        <v>2.5449000000000002</v>
      </c>
      <c r="EG1135">
        <v>0.41460999999999998</v>
      </c>
      <c r="EH1135">
        <v>2.0133999999999999</v>
      </c>
      <c r="EI1135">
        <v>1.08482272727272</v>
      </c>
    </row>
    <row r="1136" spans="1:139" x14ac:dyDescent="0.15">
      <c r="A1136">
        <v>1374</v>
      </c>
      <c r="B1136" t="s">
        <v>14549</v>
      </c>
      <c r="C1136" t="s">
        <v>14549</v>
      </c>
      <c r="D1136">
        <v>3</v>
      </c>
      <c r="E1136">
        <v>3</v>
      </c>
      <c r="F1136">
        <v>3</v>
      </c>
      <c r="G1136" t="s">
        <v>4975</v>
      </c>
      <c r="H1136">
        <v>1</v>
      </c>
      <c r="I1136">
        <v>3</v>
      </c>
      <c r="J1136">
        <v>3</v>
      </c>
      <c r="K1136">
        <v>3</v>
      </c>
      <c r="L1136">
        <v>1</v>
      </c>
      <c r="M1136">
        <v>3</v>
      </c>
      <c r="N1136">
        <v>0</v>
      </c>
      <c r="O1136">
        <v>1</v>
      </c>
      <c r="P1136">
        <v>1</v>
      </c>
      <c r="Q1136">
        <v>1</v>
      </c>
      <c r="R1136">
        <v>1</v>
      </c>
      <c r="S1136">
        <v>1</v>
      </c>
      <c r="T1136">
        <v>3</v>
      </c>
      <c r="U1136">
        <v>0</v>
      </c>
      <c r="V1136">
        <v>1</v>
      </c>
      <c r="W1136">
        <v>1</v>
      </c>
      <c r="X1136">
        <v>1</v>
      </c>
      <c r="Y1136">
        <v>1</v>
      </c>
      <c r="Z1136">
        <v>1</v>
      </c>
      <c r="AA1136">
        <v>3</v>
      </c>
      <c r="AB1136">
        <v>0</v>
      </c>
      <c r="AC1136">
        <v>1</v>
      </c>
      <c r="AD1136">
        <v>1</v>
      </c>
      <c r="AE1136">
        <v>1</v>
      </c>
      <c r="AF1136">
        <v>1</v>
      </c>
      <c r="AG1136">
        <v>6.3</v>
      </c>
      <c r="AH1136">
        <v>6.3</v>
      </c>
      <c r="AI1136">
        <v>6.3</v>
      </c>
      <c r="AJ1136">
        <v>61.206000000000003</v>
      </c>
      <c r="AK1136">
        <v>553</v>
      </c>
      <c r="AL1136">
        <v>553</v>
      </c>
      <c r="AM1136">
        <v>0</v>
      </c>
      <c r="AN1136">
        <v>6.343</v>
      </c>
      <c r="AO1136">
        <v>2.3508</v>
      </c>
      <c r="AP1136">
        <v>1.1323000000000001</v>
      </c>
      <c r="AQ1136">
        <v>47.523000000000003</v>
      </c>
      <c r="AR1136">
        <v>4</v>
      </c>
      <c r="AS1136">
        <v>4</v>
      </c>
      <c r="AT1136" t="s">
        <v>6887</v>
      </c>
      <c r="AU1136">
        <v>2.8336999999999999</v>
      </c>
      <c r="AV1136">
        <v>1.7119</v>
      </c>
      <c r="BA1136">
        <v>1.9502999999999999</v>
      </c>
      <c r="BB1136">
        <v>1.2351000000000001</v>
      </c>
      <c r="BC1136">
        <v>0.76173999999999997</v>
      </c>
      <c r="BH1136">
        <v>1.0379</v>
      </c>
      <c r="BJ1136">
        <v>71.084000000000003</v>
      </c>
      <c r="BP1136">
        <v>1</v>
      </c>
      <c r="BQ1136">
        <v>2</v>
      </c>
      <c r="BR1136">
        <v>0</v>
      </c>
      <c r="BS1136">
        <v>0</v>
      </c>
      <c r="BT1136">
        <v>0</v>
      </c>
      <c r="BU1136">
        <v>0</v>
      </c>
      <c r="BV1136">
        <v>1</v>
      </c>
      <c r="BW1136">
        <v>1</v>
      </c>
      <c r="BX1136">
        <v>2</v>
      </c>
      <c r="BY1136">
        <v>0</v>
      </c>
      <c r="BZ1136">
        <v>0</v>
      </c>
      <c r="CA1136">
        <v>0</v>
      </c>
      <c r="CB1136">
        <v>0</v>
      </c>
      <c r="CC1136">
        <v>1</v>
      </c>
      <c r="CD1136" t="s">
        <v>6887</v>
      </c>
      <c r="CE1136" t="s">
        <v>6887</v>
      </c>
      <c r="CF1136" t="s">
        <v>6887</v>
      </c>
      <c r="CG1136" t="s">
        <v>6887</v>
      </c>
      <c r="CH1136" t="s">
        <v>6887</v>
      </c>
      <c r="CI1136" t="s">
        <v>6887</v>
      </c>
      <c r="CJ1136" t="s">
        <v>6887</v>
      </c>
      <c r="CK1136">
        <v>2</v>
      </c>
      <c r="CL1136">
        <v>6.3</v>
      </c>
      <c r="CM1136">
        <v>0</v>
      </c>
      <c r="CN1136">
        <v>2.4</v>
      </c>
      <c r="CO1136">
        <v>2.4</v>
      </c>
      <c r="CP1136">
        <v>2.4</v>
      </c>
      <c r="CQ1136">
        <v>2.4</v>
      </c>
      <c r="CR1136">
        <v>3207000</v>
      </c>
      <c r="CS1136">
        <v>1080600</v>
      </c>
      <c r="CT1136">
        <v>2126400</v>
      </c>
      <c r="CU1136">
        <v>950990</v>
      </c>
      <c r="CV1136">
        <v>258830</v>
      </c>
      <c r="CW1136">
        <v>692160</v>
      </c>
      <c r="CX1136">
        <v>1935800</v>
      </c>
      <c r="CY1136">
        <v>723160</v>
      </c>
      <c r="CZ1136">
        <v>1212700</v>
      </c>
      <c r="DA1136">
        <v>0</v>
      </c>
      <c r="DB1136">
        <v>0</v>
      </c>
      <c r="DC1136">
        <v>0</v>
      </c>
      <c r="DD1136">
        <v>0</v>
      </c>
      <c r="DE1136">
        <v>0</v>
      </c>
      <c r="DF1136">
        <v>0</v>
      </c>
      <c r="DG1136">
        <v>0</v>
      </c>
      <c r="DH1136">
        <v>0</v>
      </c>
      <c r="DI1136">
        <v>0</v>
      </c>
      <c r="DJ1136">
        <v>0</v>
      </c>
      <c r="DK1136">
        <v>0</v>
      </c>
      <c r="DL1136">
        <v>0</v>
      </c>
      <c r="DM1136">
        <v>320210</v>
      </c>
      <c r="DN1136">
        <v>98591</v>
      </c>
      <c r="DO1136">
        <v>221620</v>
      </c>
      <c r="DS1136">
        <v>1374</v>
      </c>
      <c r="DT1136" t="s">
        <v>14550</v>
      </c>
      <c r="DU1136" t="s">
        <v>6945</v>
      </c>
      <c r="DV1136" t="s">
        <v>14551</v>
      </c>
      <c r="DW1136" t="s">
        <v>14552</v>
      </c>
      <c r="DX1136" t="s">
        <v>14553</v>
      </c>
      <c r="DY1136" t="s">
        <v>14554</v>
      </c>
      <c r="EB1136">
        <v>-1</v>
      </c>
      <c r="EC1136">
        <v>2.8336999999999999</v>
      </c>
      <c r="ED1136">
        <v>1.7119</v>
      </c>
      <c r="EE1136">
        <v>2.2913636363636298</v>
      </c>
      <c r="EF1136">
        <v>1.97210181818181</v>
      </c>
      <c r="EG1136">
        <v>2.2911927272727199</v>
      </c>
      <c r="EH1136">
        <v>1.55419636363636</v>
      </c>
      <c r="EI1136">
        <v>1.9502999999999999</v>
      </c>
    </row>
    <row r="1137" spans="1:139" x14ac:dyDescent="0.15">
      <c r="A1137">
        <v>1375</v>
      </c>
      <c r="B1137" t="s">
        <v>14555</v>
      </c>
      <c r="C1137" t="s">
        <v>14555</v>
      </c>
      <c r="D1137">
        <v>1</v>
      </c>
      <c r="E1137">
        <v>1</v>
      </c>
      <c r="F1137">
        <v>1</v>
      </c>
      <c r="G1137" t="s">
        <v>4980</v>
      </c>
      <c r="H1137">
        <v>1</v>
      </c>
      <c r="I1137">
        <v>1</v>
      </c>
      <c r="J1137">
        <v>1</v>
      </c>
      <c r="K1137">
        <v>1</v>
      </c>
      <c r="L1137">
        <v>0</v>
      </c>
      <c r="M1137">
        <v>1</v>
      </c>
      <c r="N1137">
        <v>0</v>
      </c>
      <c r="O1137">
        <v>0</v>
      </c>
      <c r="P1137">
        <v>1</v>
      </c>
      <c r="Q1137">
        <v>1</v>
      </c>
      <c r="R1137">
        <v>1</v>
      </c>
      <c r="S1137">
        <v>0</v>
      </c>
      <c r="T1137">
        <v>1</v>
      </c>
      <c r="U1137">
        <v>0</v>
      </c>
      <c r="V1137">
        <v>0</v>
      </c>
      <c r="W1137">
        <v>1</v>
      </c>
      <c r="X1137">
        <v>1</v>
      </c>
      <c r="Y1137">
        <v>1</v>
      </c>
      <c r="Z1137">
        <v>0</v>
      </c>
      <c r="AA1137">
        <v>1</v>
      </c>
      <c r="AB1137">
        <v>0</v>
      </c>
      <c r="AC1137">
        <v>0</v>
      </c>
      <c r="AD1137">
        <v>1</v>
      </c>
      <c r="AE1137">
        <v>1</v>
      </c>
      <c r="AF1137">
        <v>1</v>
      </c>
      <c r="AG1137">
        <v>1.4</v>
      </c>
      <c r="AH1137">
        <v>1.4</v>
      </c>
      <c r="AI1137">
        <v>1.4</v>
      </c>
      <c r="AJ1137">
        <v>97.111999999999995</v>
      </c>
      <c r="AK1137">
        <v>861</v>
      </c>
      <c r="AL1137">
        <v>861</v>
      </c>
      <c r="AM1137">
        <v>0</v>
      </c>
      <c r="AN1137">
        <v>2.9529999999999998</v>
      </c>
      <c r="AO1137">
        <v>1.2563</v>
      </c>
      <c r="AP1137">
        <v>1.24</v>
      </c>
      <c r="AQ1137">
        <v>7.9215999999999998</v>
      </c>
      <c r="AR1137">
        <v>4</v>
      </c>
      <c r="AS1137">
        <v>0</v>
      </c>
      <c r="AT1137" t="s">
        <v>6887</v>
      </c>
      <c r="AV1137">
        <v>1.3289</v>
      </c>
      <c r="AY1137">
        <v>1.2548999999999999</v>
      </c>
      <c r="AZ1137">
        <v>1.2576000000000001</v>
      </c>
      <c r="BA1137">
        <v>1.0450999999999999</v>
      </c>
      <c r="BC1137">
        <v>1.2749999999999999</v>
      </c>
      <c r="BF1137">
        <v>1.2059</v>
      </c>
      <c r="BG1137">
        <v>1.3089</v>
      </c>
      <c r="BH1137">
        <v>1.0944</v>
      </c>
      <c r="BP1137">
        <v>0</v>
      </c>
      <c r="BQ1137">
        <v>1</v>
      </c>
      <c r="BR1137">
        <v>0</v>
      </c>
      <c r="BS1137">
        <v>0</v>
      </c>
      <c r="BT1137">
        <v>1</v>
      </c>
      <c r="BU1137">
        <v>1</v>
      </c>
      <c r="BV1137">
        <v>1</v>
      </c>
      <c r="BW1137">
        <v>0</v>
      </c>
      <c r="BX1137">
        <v>0</v>
      </c>
      <c r="BY1137">
        <v>0</v>
      </c>
      <c r="BZ1137">
        <v>0</v>
      </c>
      <c r="CA1137">
        <v>0</v>
      </c>
      <c r="CB1137">
        <v>0</v>
      </c>
      <c r="CC1137">
        <v>0</v>
      </c>
      <c r="CD1137" t="s">
        <v>6887</v>
      </c>
      <c r="CE1137" t="s">
        <v>6887</v>
      </c>
      <c r="CF1137" t="s">
        <v>6887</v>
      </c>
      <c r="CG1137" t="s">
        <v>6887</v>
      </c>
      <c r="CH1137" t="s">
        <v>6887</v>
      </c>
      <c r="CI1137" t="s">
        <v>6887</v>
      </c>
      <c r="CJ1137" t="s">
        <v>6887</v>
      </c>
      <c r="CK1137">
        <v>0</v>
      </c>
      <c r="CL1137">
        <v>1.4</v>
      </c>
      <c r="CM1137">
        <v>0</v>
      </c>
      <c r="CN1137">
        <v>0</v>
      </c>
      <c r="CO1137">
        <v>1.4</v>
      </c>
      <c r="CP1137">
        <v>1.4</v>
      </c>
      <c r="CQ1137">
        <v>1.4</v>
      </c>
      <c r="CR1137">
        <v>116810000</v>
      </c>
      <c r="CS1137">
        <v>59968000</v>
      </c>
      <c r="CT1137">
        <v>56843000</v>
      </c>
      <c r="CU1137">
        <v>0</v>
      </c>
      <c r="CV1137">
        <v>0</v>
      </c>
      <c r="CW1137">
        <v>0</v>
      </c>
      <c r="CX1137">
        <v>31516000</v>
      </c>
      <c r="CY1137">
        <v>15583000</v>
      </c>
      <c r="CZ1137">
        <v>15933000</v>
      </c>
      <c r="DA1137">
        <v>0</v>
      </c>
      <c r="DB1137">
        <v>0</v>
      </c>
      <c r="DC1137">
        <v>0</v>
      </c>
      <c r="DD1137">
        <v>0</v>
      </c>
      <c r="DE1137">
        <v>0</v>
      </c>
      <c r="DF1137">
        <v>0</v>
      </c>
      <c r="DG1137">
        <v>36944000</v>
      </c>
      <c r="DH1137">
        <v>18189000</v>
      </c>
      <c r="DI1137">
        <v>18756000</v>
      </c>
      <c r="DJ1137">
        <v>26289000</v>
      </c>
      <c r="DK1137">
        <v>13392000</v>
      </c>
      <c r="DL1137">
        <v>12897000</v>
      </c>
      <c r="DM1137">
        <v>22061000</v>
      </c>
      <c r="DN1137">
        <v>12804000</v>
      </c>
      <c r="DO1137">
        <v>9256800</v>
      </c>
      <c r="DS1137">
        <v>1375</v>
      </c>
      <c r="DT1137">
        <v>9441</v>
      </c>
      <c r="DU1137" t="b">
        <v>1</v>
      </c>
      <c r="DV1137">
        <v>9851</v>
      </c>
      <c r="DW1137" t="s">
        <v>14556</v>
      </c>
      <c r="DX1137" t="s">
        <v>14557</v>
      </c>
      <c r="DY1137">
        <v>61639</v>
      </c>
      <c r="DZ1137">
        <v>796</v>
      </c>
      <c r="EA1137">
        <v>482</v>
      </c>
      <c r="EB1137">
        <v>-1</v>
      </c>
      <c r="EC1137">
        <v>1.82708181818181</v>
      </c>
      <c r="ED1137">
        <v>1.3289</v>
      </c>
      <c r="EE1137">
        <v>1.71306363636363</v>
      </c>
      <c r="EF1137">
        <v>1.25670454545454</v>
      </c>
      <c r="EG1137">
        <v>1.2548999999999999</v>
      </c>
      <c r="EH1137">
        <v>1.2576000000000001</v>
      </c>
      <c r="EI1137">
        <v>1.0450999999999999</v>
      </c>
    </row>
    <row r="1138" spans="1:139" x14ac:dyDescent="0.15">
      <c r="A1138">
        <v>1376</v>
      </c>
      <c r="B1138" t="s">
        <v>14558</v>
      </c>
      <c r="C1138" t="s">
        <v>14558</v>
      </c>
      <c r="D1138">
        <v>10</v>
      </c>
      <c r="E1138">
        <v>10</v>
      </c>
      <c r="F1138">
        <v>10</v>
      </c>
      <c r="G1138" t="s">
        <v>4985</v>
      </c>
      <c r="H1138">
        <v>1</v>
      </c>
      <c r="I1138">
        <v>10</v>
      </c>
      <c r="J1138">
        <v>10</v>
      </c>
      <c r="K1138">
        <v>10</v>
      </c>
      <c r="L1138">
        <v>5</v>
      </c>
      <c r="M1138">
        <v>3</v>
      </c>
      <c r="N1138">
        <v>4</v>
      </c>
      <c r="O1138">
        <v>4</v>
      </c>
      <c r="P1138">
        <v>3</v>
      </c>
      <c r="Q1138">
        <v>1</v>
      </c>
      <c r="R1138">
        <v>3</v>
      </c>
      <c r="S1138">
        <v>5</v>
      </c>
      <c r="T1138">
        <v>3</v>
      </c>
      <c r="U1138">
        <v>4</v>
      </c>
      <c r="V1138">
        <v>4</v>
      </c>
      <c r="W1138">
        <v>3</v>
      </c>
      <c r="X1138">
        <v>1</v>
      </c>
      <c r="Y1138">
        <v>3</v>
      </c>
      <c r="Z1138">
        <v>5</v>
      </c>
      <c r="AA1138">
        <v>3</v>
      </c>
      <c r="AB1138">
        <v>4</v>
      </c>
      <c r="AC1138">
        <v>4</v>
      </c>
      <c r="AD1138">
        <v>3</v>
      </c>
      <c r="AE1138">
        <v>1</v>
      </c>
      <c r="AF1138">
        <v>3</v>
      </c>
      <c r="AG1138">
        <v>2.5</v>
      </c>
      <c r="AH1138">
        <v>2.5</v>
      </c>
      <c r="AI1138">
        <v>2.5</v>
      </c>
      <c r="AJ1138">
        <v>573.83000000000004</v>
      </c>
      <c r="AK1138">
        <v>5183</v>
      </c>
      <c r="AL1138">
        <v>5183</v>
      </c>
      <c r="AM1138">
        <v>0</v>
      </c>
      <c r="AN1138">
        <v>22.673999999999999</v>
      </c>
      <c r="AO1138">
        <v>2.4161000000000001</v>
      </c>
      <c r="AP1138">
        <v>1.0411999999999999</v>
      </c>
      <c r="AQ1138">
        <v>152.84</v>
      </c>
      <c r="AR1138">
        <v>18</v>
      </c>
      <c r="AS1138">
        <v>17</v>
      </c>
      <c r="AT1138" t="s">
        <v>6887</v>
      </c>
      <c r="AU1138">
        <v>2.3212999999999999</v>
      </c>
      <c r="AV1138">
        <v>1.4205000000000001</v>
      </c>
      <c r="AW1138">
        <v>1.3746</v>
      </c>
      <c r="AX1138">
        <v>3.5044</v>
      </c>
      <c r="AY1138">
        <v>2.6242999999999999</v>
      </c>
      <c r="BA1138">
        <v>3.7225000000000001</v>
      </c>
      <c r="BB1138">
        <v>1.0136000000000001</v>
      </c>
      <c r="BC1138">
        <v>0.70394999999999996</v>
      </c>
      <c r="BD1138">
        <v>0.61729000000000001</v>
      </c>
      <c r="BE1138">
        <v>1.5065999999999999</v>
      </c>
      <c r="BF1138">
        <v>1.0832999999999999</v>
      </c>
      <c r="BH1138">
        <v>2.0125000000000002</v>
      </c>
      <c r="BI1138">
        <v>152.97999999999999</v>
      </c>
      <c r="BJ1138">
        <v>35.135999999999903</v>
      </c>
      <c r="BK1138">
        <v>179.31</v>
      </c>
      <c r="BL1138">
        <v>302</v>
      </c>
      <c r="BM1138">
        <v>36.661000000000001</v>
      </c>
      <c r="BP1138">
        <v>5</v>
      </c>
      <c r="BQ1138">
        <v>3</v>
      </c>
      <c r="BR1138">
        <v>3</v>
      </c>
      <c r="BS1138">
        <v>3</v>
      </c>
      <c r="BT1138">
        <v>3</v>
      </c>
      <c r="BU1138">
        <v>0</v>
      </c>
      <c r="BV1138">
        <v>1</v>
      </c>
      <c r="BW1138">
        <v>5</v>
      </c>
      <c r="BX1138">
        <v>3</v>
      </c>
      <c r="BY1138">
        <v>3</v>
      </c>
      <c r="BZ1138">
        <v>2</v>
      </c>
      <c r="CA1138">
        <v>3</v>
      </c>
      <c r="CB1138">
        <v>0</v>
      </c>
      <c r="CC1138">
        <v>1</v>
      </c>
      <c r="CD1138" t="s">
        <v>6887</v>
      </c>
      <c r="CE1138" t="s">
        <v>6887</v>
      </c>
      <c r="CF1138" t="s">
        <v>6887</v>
      </c>
      <c r="CG1138" t="s">
        <v>6887</v>
      </c>
      <c r="CH1138" t="s">
        <v>6887</v>
      </c>
      <c r="CI1138" t="s">
        <v>6887</v>
      </c>
      <c r="CJ1138" t="s">
        <v>6887</v>
      </c>
      <c r="CK1138">
        <v>1</v>
      </c>
      <c r="CL1138">
        <v>0.8</v>
      </c>
      <c r="CM1138">
        <v>0.9</v>
      </c>
      <c r="CN1138">
        <v>1</v>
      </c>
      <c r="CO1138">
        <v>0.6</v>
      </c>
      <c r="CP1138">
        <v>0.3</v>
      </c>
      <c r="CQ1138">
        <v>0.8</v>
      </c>
      <c r="CR1138">
        <v>46645000</v>
      </c>
      <c r="CS1138">
        <v>31544000</v>
      </c>
      <c r="CT1138">
        <v>15102000</v>
      </c>
      <c r="CU1138">
        <v>9402000</v>
      </c>
      <c r="CV1138">
        <v>6145900</v>
      </c>
      <c r="CW1138">
        <v>3256100</v>
      </c>
      <c r="CX1138">
        <v>5295700</v>
      </c>
      <c r="CY1138">
        <v>1712400</v>
      </c>
      <c r="CZ1138">
        <v>3583400</v>
      </c>
      <c r="DA1138">
        <v>7279300</v>
      </c>
      <c r="DB1138">
        <v>4723200</v>
      </c>
      <c r="DC1138">
        <v>2556100</v>
      </c>
      <c r="DD1138">
        <v>19885000</v>
      </c>
      <c r="DE1138">
        <v>18357000</v>
      </c>
      <c r="DF1138">
        <v>1528800</v>
      </c>
      <c r="DG1138">
        <v>2313300</v>
      </c>
      <c r="DH1138">
        <v>552900</v>
      </c>
      <c r="DI1138">
        <v>1760400</v>
      </c>
      <c r="DJ1138">
        <v>338590</v>
      </c>
      <c r="DK1138">
        <v>0</v>
      </c>
      <c r="DL1138">
        <v>338590</v>
      </c>
      <c r="DM1138">
        <v>2131200</v>
      </c>
      <c r="DN1138">
        <v>52674</v>
      </c>
      <c r="DO1138">
        <v>2078600</v>
      </c>
      <c r="DS1138">
        <v>1376</v>
      </c>
      <c r="DT1138" t="s">
        <v>14559</v>
      </c>
      <c r="DU1138" t="s">
        <v>6905</v>
      </c>
      <c r="DV1138" t="s">
        <v>14560</v>
      </c>
      <c r="DW1138" t="s">
        <v>14561</v>
      </c>
      <c r="DX1138" t="s">
        <v>14562</v>
      </c>
      <c r="DY1138" t="s">
        <v>14563</v>
      </c>
      <c r="EB1138">
        <v>-1</v>
      </c>
      <c r="EC1138">
        <v>2.3212999999999999</v>
      </c>
      <c r="ED1138">
        <v>1.4205000000000001</v>
      </c>
      <c r="EE1138">
        <v>1.3746</v>
      </c>
      <c r="EF1138">
        <v>3.5044</v>
      </c>
      <c r="EG1138">
        <v>2.6242999999999999</v>
      </c>
      <c r="EH1138">
        <v>1.7619727272727199</v>
      </c>
      <c r="EI1138">
        <v>3.7225000000000001</v>
      </c>
    </row>
    <row r="1139" spans="1:139" x14ac:dyDescent="0.15">
      <c r="A1139">
        <v>1377</v>
      </c>
      <c r="B1139" t="s">
        <v>14564</v>
      </c>
      <c r="C1139" t="s">
        <v>14564</v>
      </c>
      <c r="D1139">
        <v>2</v>
      </c>
      <c r="E1139">
        <v>2</v>
      </c>
      <c r="F1139">
        <v>2</v>
      </c>
      <c r="G1139" t="s">
        <v>4989</v>
      </c>
      <c r="H1139">
        <v>1</v>
      </c>
      <c r="I1139">
        <v>2</v>
      </c>
      <c r="J1139">
        <v>2</v>
      </c>
      <c r="K1139">
        <v>2</v>
      </c>
      <c r="L1139">
        <v>0</v>
      </c>
      <c r="M1139">
        <v>0</v>
      </c>
      <c r="N1139">
        <v>1</v>
      </c>
      <c r="O1139">
        <v>0</v>
      </c>
      <c r="P1139">
        <v>1</v>
      </c>
      <c r="Q1139">
        <v>1</v>
      </c>
      <c r="R1139">
        <v>0</v>
      </c>
      <c r="S1139">
        <v>0</v>
      </c>
      <c r="T1139">
        <v>0</v>
      </c>
      <c r="U1139">
        <v>1</v>
      </c>
      <c r="V1139">
        <v>0</v>
      </c>
      <c r="W1139">
        <v>1</v>
      </c>
      <c r="X1139">
        <v>1</v>
      </c>
      <c r="Y1139">
        <v>0</v>
      </c>
      <c r="Z1139">
        <v>0</v>
      </c>
      <c r="AA1139">
        <v>0</v>
      </c>
      <c r="AB1139">
        <v>1</v>
      </c>
      <c r="AC1139">
        <v>0</v>
      </c>
      <c r="AD1139">
        <v>1</v>
      </c>
      <c r="AE1139">
        <v>1</v>
      </c>
      <c r="AF1139">
        <v>0</v>
      </c>
      <c r="AG1139">
        <v>10.5</v>
      </c>
      <c r="AH1139">
        <v>10.5</v>
      </c>
      <c r="AI1139">
        <v>10.5</v>
      </c>
      <c r="AJ1139">
        <v>33.299999999999997</v>
      </c>
      <c r="AK1139">
        <v>305</v>
      </c>
      <c r="AL1139">
        <v>305</v>
      </c>
      <c r="AM1139">
        <v>0</v>
      </c>
      <c r="AN1139">
        <v>10.857999999999899</v>
      </c>
      <c r="AO1139">
        <v>1.4255</v>
      </c>
      <c r="AP1139">
        <v>0.52220999999999995</v>
      </c>
      <c r="AQ1139">
        <v>105.14</v>
      </c>
      <c r="AR1139">
        <v>3</v>
      </c>
      <c r="AS1139">
        <v>2</v>
      </c>
      <c r="AT1139" t="s">
        <v>6887</v>
      </c>
      <c r="AW1139">
        <v>1.4255</v>
      </c>
      <c r="AY1139">
        <v>1.0989</v>
      </c>
      <c r="AZ1139">
        <v>2.6726999999999999</v>
      </c>
      <c r="BD1139">
        <v>0.52220999999999995</v>
      </c>
      <c r="BF1139">
        <v>0.39972999999999997</v>
      </c>
      <c r="BG1139">
        <v>2.7816999999999998</v>
      </c>
      <c r="BP1139">
        <v>0</v>
      </c>
      <c r="BQ1139">
        <v>0</v>
      </c>
      <c r="BR1139">
        <v>1</v>
      </c>
      <c r="BS1139">
        <v>0</v>
      </c>
      <c r="BT1139">
        <v>1</v>
      </c>
      <c r="BU1139">
        <v>1</v>
      </c>
      <c r="BV1139">
        <v>0</v>
      </c>
      <c r="BW1139">
        <v>0</v>
      </c>
      <c r="BX1139">
        <v>0</v>
      </c>
      <c r="BY1139">
        <v>1</v>
      </c>
      <c r="BZ1139">
        <v>0</v>
      </c>
      <c r="CA1139">
        <v>1</v>
      </c>
      <c r="CB1139">
        <v>0</v>
      </c>
      <c r="CC1139">
        <v>0</v>
      </c>
      <c r="CD1139" t="s">
        <v>6887</v>
      </c>
      <c r="CE1139" t="s">
        <v>6887</v>
      </c>
      <c r="CF1139" t="s">
        <v>6887</v>
      </c>
      <c r="CG1139" t="s">
        <v>6887</v>
      </c>
      <c r="CH1139" t="s">
        <v>6887</v>
      </c>
      <c r="CI1139" t="s">
        <v>6887</v>
      </c>
      <c r="CJ1139" t="s">
        <v>6887</v>
      </c>
      <c r="CK1139">
        <v>0</v>
      </c>
      <c r="CL1139">
        <v>0</v>
      </c>
      <c r="CM1139">
        <v>7.2</v>
      </c>
      <c r="CN1139">
        <v>0</v>
      </c>
      <c r="CO1139">
        <v>7.2</v>
      </c>
      <c r="CP1139">
        <v>3.3</v>
      </c>
      <c r="CQ1139">
        <v>0</v>
      </c>
      <c r="CR1139">
        <v>4544700</v>
      </c>
      <c r="CS1139">
        <v>1687100</v>
      </c>
      <c r="CT1139">
        <v>2857600</v>
      </c>
      <c r="CU1139">
        <v>0</v>
      </c>
      <c r="CV1139">
        <v>0</v>
      </c>
      <c r="CW1139">
        <v>0</v>
      </c>
      <c r="CX1139">
        <v>0</v>
      </c>
      <c r="CY1139">
        <v>0</v>
      </c>
      <c r="CZ1139">
        <v>0</v>
      </c>
      <c r="DA1139">
        <v>2123600</v>
      </c>
      <c r="DB1139">
        <v>906570</v>
      </c>
      <c r="DC1139">
        <v>1217000</v>
      </c>
      <c r="DD1139">
        <v>0</v>
      </c>
      <c r="DE1139">
        <v>0</v>
      </c>
      <c r="DF1139">
        <v>0</v>
      </c>
      <c r="DG1139">
        <v>1734300</v>
      </c>
      <c r="DH1139">
        <v>614940</v>
      </c>
      <c r="DI1139">
        <v>1119400</v>
      </c>
      <c r="DJ1139">
        <v>686800</v>
      </c>
      <c r="DK1139">
        <v>165590</v>
      </c>
      <c r="DL1139">
        <v>521210</v>
      </c>
      <c r="DM1139">
        <v>0</v>
      </c>
      <c r="DN1139">
        <v>0</v>
      </c>
      <c r="DO1139">
        <v>0</v>
      </c>
      <c r="DS1139">
        <v>1377</v>
      </c>
      <c r="DT1139" t="s">
        <v>14565</v>
      </c>
      <c r="DU1139" t="s">
        <v>6889</v>
      </c>
      <c r="DV1139" t="s">
        <v>14566</v>
      </c>
      <c r="DW1139" t="s">
        <v>14567</v>
      </c>
      <c r="DX1139" t="s">
        <v>14568</v>
      </c>
      <c r="DY1139" t="s">
        <v>14569</v>
      </c>
      <c r="EB1139">
        <v>-1</v>
      </c>
      <c r="EC1139">
        <v>1.7801099999999901</v>
      </c>
      <c r="ED1139">
        <v>1.42094636363636</v>
      </c>
      <c r="EE1139">
        <v>1.4255</v>
      </c>
      <c r="EF1139">
        <v>1.54013909090909</v>
      </c>
      <c r="EG1139">
        <v>1.0989</v>
      </c>
      <c r="EH1139">
        <v>2.6726999999999999</v>
      </c>
      <c r="EI1139">
        <v>1.1649081818181799</v>
      </c>
    </row>
    <row r="1140" spans="1:139" x14ac:dyDescent="0.15">
      <c r="A1140">
        <v>1378</v>
      </c>
      <c r="B1140" t="s">
        <v>14570</v>
      </c>
      <c r="C1140" t="s">
        <v>14570</v>
      </c>
      <c r="D1140">
        <v>2</v>
      </c>
      <c r="E1140">
        <v>2</v>
      </c>
      <c r="F1140">
        <v>2</v>
      </c>
      <c r="G1140" t="s">
        <v>4993</v>
      </c>
      <c r="H1140">
        <v>1</v>
      </c>
      <c r="I1140">
        <v>2</v>
      </c>
      <c r="J1140">
        <v>2</v>
      </c>
      <c r="K1140">
        <v>2</v>
      </c>
      <c r="L1140">
        <v>1</v>
      </c>
      <c r="M1140">
        <v>0</v>
      </c>
      <c r="N1140">
        <v>1</v>
      </c>
      <c r="O1140">
        <v>1</v>
      </c>
      <c r="P1140">
        <v>1</v>
      </c>
      <c r="Q1140">
        <v>1</v>
      </c>
      <c r="R1140">
        <v>1</v>
      </c>
      <c r="S1140">
        <v>1</v>
      </c>
      <c r="T1140">
        <v>0</v>
      </c>
      <c r="U1140">
        <v>1</v>
      </c>
      <c r="V1140">
        <v>1</v>
      </c>
      <c r="W1140">
        <v>1</v>
      </c>
      <c r="X1140">
        <v>1</v>
      </c>
      <c r="Y1140">
        <v>1</v>
      </c>
      <c r="Z1140">
        <v>1</v>
      </c>
      <c r="AA1140">
        <v>0</v>
      </c>
      <c r="AB1140">
        <v>1</v>
      </c>
      <c r="AC1140">
        <v>1</v>
      </c>
      <c r="AD1140">
        <v>1</v>
      </c>
      <c r="AE1140">
        <v>1</v>
      </c>
      <c r="AF1140">
        <v>1</v>
      </c>
      <c r="AG1140">
        <v>7.3</v>
      </c>
      <c r="AH1140">
        <v>7.3</v>
      </c>
      <c r="AI1140">
        <v>7.3</v>
      </c>
      <c r="AJ1140">
        <v>39.027999999999999</v>
      </c>
      <c r="AK1140">
        <v>341</v>
      </c>
      <c r="AL1140">
        <v>341</v>
      </c>
      <c r="AM1140">
        <v>0</v>
      </c>
      <c r="AN1140">
        <v>4.3329000000000004</v>
      </c>
      <c r="AO1140">
        <v>2.3081999999999998</v>
      </c>
      <c r="AP1140">
        <v>1.0144</v>
      </c>
      <c r="AQ1140">
        <v>35.515999999999998</v>
      </c>
      <c r="AR1140">
        <v>3</v>
      </c>
      <c r="AS1140">
        <v>3</v>
      </c>
      <c r="AT1140" t="s">
        <v>6943</v>
      </c>
      <c r="AW1140">
        <v>1.4375</v>
      </c>
      <c r="AY1140">
        <v>3.1842000000000001</v>
      </c>
      <c r="AZ1140">
        <v>1.6732</v>
      </c>
      <c r="BD1140">
        <v>0.57140000000000002</v>
      </c>
      <c r="BF1140">
        <v>1.1588000000000001</v>
      </c>
      <c r="BG1140">
        <v>0.76718999999999904</v>
      </c>
      <c r="BP1140">
        <v>0</v>
      </c>
      <c r="BQ1140">
        <v>0</v>
      </c>
      <c r="BR1140">
        <v>1</v>
      </c>
      <c r="BS1140">
        <v>0</v>
      </c>
      <c r="BT1140">
        <v>1</v>
      </c>
      <c r="BU1140">
        <v>1</v>
      </c>
      <c r="BV1140">
        <v>0</v>
      </c>
      <c r="BW1140">
        <v>0</v>
      </c>
      <c r="BX1140">
        <v>0</v>
      </c>
      <c r="BY1140">
        <v>1</v>
      </c>
      <c r="BZ1140">
        <v>0</v>
      </c>
      <c r="CA1140">
        <v>1</v>
      </c>
      <c r="CB1140">
        <v>1</v>
      </c>
      <c r="CC1140">
        <v>0</v>
      </c>
      <c r="CD1140" t="s">
        <v>6887</v>
      </c>
      <c r="CE1140" t="s">
        <v>6887</v>
      </c>
      <c r="CF1140" t="s">
        <v>6887</v>
      </c>
      <c r="CG1140" t="s">
        <v>6887</v>
      </c>
      <c r="CH1140" t="s">
        <v>6887</v>
      </c>
      <c r="CI1140" t="s">
        <v>6887</v>
      </c>
      <c r="CJ1140" t="s">
        <v>6887</v>
      </c>
      <c r="CK1140">
        <v>3.8</v>
      </c>
      <c r="CL1140">
        <v>0</v>
      </c>
      <c r="CM1140">
        <v>3.5</v>
      </c>
      <c r="CN1140">
        <v>3.8</v>
      </c>
      <c r="CO1140">
        <v>3.8</v>
      </c>
      <c r="CP1140">
        <v>3.8</v>
      </c>
      <c r="CQ1140">
        <v>3.8</v>
      </c>
      <c r="CR1140">
        <v>4223800</v>
      </c>
      <c r="CS1140">
        <v>1526100</v>
      </c>
      <c r="CT1140">
        <v>2697700</v>
      </c>
      <c r="CU1140">
        <v>0</v>
      </c>
      <c r="CV1140">
        <v>0</v>
      </c>
      <c r="CW1140">
        <v>0</v>
      </c>
      <c r="CX1140">
        <v>0</v>
      </c>
      <c r="CY1140">
        <v>0</v>
      </c>
      <c r="CZ1140">
        <v>0</v>
      </c>
      <c r="DA1140">
        <v>837720</v>
      </c>
      <c r="DB1140">
        <v>330870</v>
      </c>
      <c r="DC1140">
        <v>506850</v>
      </c>
      <c r="DD1140">
        <v>0</v>
      </c>
      <c r="DE1140">
        <v>0</v>
      </c>
      <c r="DF1140">
        <v>0</v>
      </c>
      <c r="DG1140">
        <v>1596600</v>
      </c>
      <c r="DH1140">
        <v>412690</v>
      </c>
      <c r="DI1140">
        <v>1183900</v>
      </c>
      <c r="DJ1140">
        <v>1789500</v>
      </c>
      <c r="DK1140">
        <v>782510</v>
      </c>
      <c r="DL1140">
        <v>1007000</v>
      </c>
      <c r="DM1140">
        <v>0</v>
      </c>
      <c r="DN1140">
        <v>0</v>
      </c>
      <c r="DO1140">
        <v>0</v>
      </c>
      <c r="DS1140">
        <v>1378</v>
      </c>
      <c r="DT1140" t="s">
        <v>14571</v>
      </c>
      <c r="DU1140" t="s">
        <v>6889</v>
      </c>
      <c r="DV1140" t="s">
        <v>14572</v>
      </c>
      <c r="DW1140" t="s">
        <v>14573</v>
      </c>
      <c r="DX1140" t="s">
        <v>14574</v>
      </c>
      <c r="DY1140" t="s">
        <v>14575</v>
      </c>
      <c r="EB1140">
        <v>-1</v>
      </c>
      <c r="EC1140">
        <v>1.8032772727272699</v>
      </c>
      <c r="ED1140">
        <v>1.89858272727272</v>
      </c>
      <c r="EE1140">
        <v>1.4375</v>
      </c>
      <c r="EF1140">
        <v>1.9562609090909</v>
      </c>
      <c r="EG1140">
        <v>3.1842000000000001</v>
      </c>
      <c r="EH1140">
        <v>1.6732</v>
      </c>
      <c r="EI1140">
        <v>1.4358827272727199</v>
      </c>
    </row>
    <row r="1141" spans="1:139" x14ac:dyDescent="0.15">
      <c r="A1141">
        <v>1379</v>
      </c>
      <c r="B1141" t="s">
        <v>14576</v>
      </c>
      <c r="C1141" t="s">
        <v>14576</v>
      </c>
      <c r="D1141">
        <v>2</v>
      </c>
      <c r="E1141">
        <v>2</v>
      </c>
      <c r="F1141">
        <v>2</v>
      </c>
      <c r="G1141" t="s">
        <v>4995</v>
      </c>
      <c r="H1141">
        <v>1</v>
      </c>
      <c r="I1141">
        <v>2</v>
      </c>
      <c r="J1141">
        <v>2</v>
      </c>
      <c r="K1141">
        <v>2</v>
      </c>
      <c r="L1141">
        <v>1</v>
      </c>
      <c r="M1141">
        <v>0</v>
      </c>
      <c r="N1141">
        <v>0</v>
      </c>
      <c r="O1141">
        <v>2</v>
      </c>
      <c r="P1141">
        <v>1</v>
      </c>
      <c r="Q1141">
        <v>0</v>
      </c>
      <c r="R1141">
        <v>0</v>
      </c>
      <c r="S1141">
        <v>1</v>
      </c>
      <c r="T1141">
        <v>0</v>
      </c>
      <c r="U1141">
        <v>0</v>
      </c>
      <c r="V1141">
        <v>2</v>
      </c>
      <c r="W1141">
        <v>1</v>
      </c>
      <c r="X1141">
        <v>0</v>
      </c>
      <c r="Y1141">
        <v>0</v>
      </c>
      <c r="Z1141">
        <v>1</v>
      </c>
      <c r="AA1141">
        <v>0</v>
      </c>
      <c r="AB1141">
        <v>0</v>
      </c>
      <c r="AC1141">
        <v>2</v>
      </c>
      <c r="AD1141">
        <v>1</v>
      </c>
      <c r="AE1141">
        <v>0</v>
      </c>
      <c r="AF1141">
        <v>0</v>
      </c>
      <c r="AG1141">
        <v>2.8</v>
      </c>
      <c r="AH1141">
        <v>2.8</v>
      </c>
      <c r="AI1141">
        <v>2.8</v>
      </c>
      <c r="AJ1141">
        <v>64.135000000000005</v>
      </c>
      <c r="AK1141">
        <v>579</v>
      </c>
      <c r="AL1141">
        <v>579</v>
      </c>
      <c r="AM1141">
        <v>9.6308000000000001E-3</v>
      </c>
      <c r="AN1141">
        <v>0.98770999999999998</v>
      </c>
      <c r="AO1141">
        <v>0.13103000000000001</v>
      </c>
      <c r="AP1141">
        <v>9.2907000000000003E-2</v>
      </c>
      <c r="AQ1141">
        <v>41.545000000000002</v>
      </c>
      <c r="AR1141">
        <v>3</v>
      </c>
      <c r="AS1141">
        <v>3</v>
      </c>
      <c r="AT1141" t="s">
        <v>6887</v>
      </c>
      <c r="AU1141">
        <v>0.13103000000000001</v>
      </c>
      <c r="AX1141">
        <v>0.120309999999999</v>
      </c>
      <c r="AY1141">
        <v>0.24351999999999999</v>
      </c>
      <c r="BB1141">
        <v>9.2907000000000003E-2</v>
      </c>
      <c r="BE1141">
        <v>8.6437E-2</v>
      </c>
      <c r="BF1141">
        <v>0.18353</v>
      </c>
      <c r="BP1141">
        <v>1</v>
      </c>
      <c r="BQ1141">
        <v>0</v>
      </c>
      <c r="BR1141">
        <v>0</v>
      </c>
      <c r="BS1141">
        <v>1</v>
      </c>
      <c r="BT1141">
        <v>1</v>
      </c>
      <c r="BU1141">
        <v>0</v>
      </c>
      <c r="BV1141">
        <v>0</v>
      </c>
      <c r="BW1141">
        <v>1</v>
      </c>
      <c r="BX1141">
        <v>0</v>
      </c>
      <c r="BY1141">
        <v>0</v>
      </c>
      <c r="BZ1141">
        <v>1</v>
      </c>
      <c r="CA1141">
        <v>1</v>
      </c>
      <c r="CB1141">
        <v>0</v>
      </c>
      <c r="CC1141">
        <v>0</v>
      </c>
      <c r="CD1141" t="s">
        <v>6887</v>
      </c>
      <c r="CE1141" t="s">
        <v>6887</v>
      </c>
      <c r="CF1141" t="s">
        <v>6887</v>
      </c>
      <c r="CG1141" t="s">
        <v>6887</v>
      </c>
      <c r="CH1141" t="s">
        <v>6887</v>
      </c>
      <c r="CI1141" t="s">
        <v>6887</v>
      </c>
      <c r="CJ1141" t="s">
        <v>6887</v>
      </c>
      <c r="CK1141">
        <v>1.6</v>
      </c>
      <c r="CL1141">
        <v>0</v>
      </c>
      <c r="CM1141">
        <v>0</v>
      </c>
      <c r="CN1141">
        <v>2.8</v>
      </c>
      <c r="CO1141">
        <v>1.6</v>
      </c>
      <c r="CP1141">
        <v>0</v>
      </c>
      <c r="CQ1141">
        <v>0</v>
      </c>
      <c r="CR1141">
        <v>2285300</v>
      </c>
      <c r="CS1141">
        <v>1989700</v>
      </c>
      <c r="CT1141">
        <v>295630</v>
      </c>
      <c r="CU1141">
        <v>823320</v>
      </c>
      <c r="CV1141">
        <v>722130</v>
      </c>
      <c r="CW1141">
        <v>101190</v>
      </c>
      <c r="CX1141">
        <v>0</v>
      </c>
      <c r="CY1141">
        <v>0</v>
      </c>
      <c r="CZ1141">
        <v>0</v>
      </c>
      <c r="DA1141">
        <v>0</v>
      </c>
      <c r="DB1141">
        <v>0</v>
      </c>
      <c r="DC1141">
        <v>0</v>
      </c>
      <c r="DD1141">
        <v>972110</v>
      </c>
      <c r="DE1141">
        <v>855740</v>
      </c>
      <c r="DF1141">
        <v>116360</v>
      </c>
      <c r="DG1141">
        <v>489860</v>
      </c>
      <c r="DH1141">
        <v>411780</v>
      </c>
      <c r="DI1141">
        <v>78074</v>
      </c>
      <c r="DJ1141">
        <v>0</v>
      </c>
      <c r="DK1141">
        <v>0</v>
      </c>
      <c r="DL1141">
        <v>0</v>
      </c>
      <c r="DM1141">
        <v>0</v>
      </c>
      <c r="DN1141">
        <v>0</v>
      </c>
      <c r="DO1141">
        <v>0</v>
      </c>
      <c r="DS1141">
        <v>1379</v>
      </c>
      <c r="DT1141" t="s">
        <v>14577</v>
      </c>
      <c r="DU1141" t="s">
        <v>6889</v>
      </c>
      <c r="DV1141" t="s">
        <v>14578</v>
      </c>
      <c r="DW1141" t="s">
        <v>14579</v>
      </c>
      <c r="DX1141" t="s">
        <v>14580</v>
      </c>
      <c r="DY1141" t="s">
        <v>14581</v>
      </c>
      <c r="EB1141">
        <v>-1</v>
      </c>
      <c r="EC1141">
        <v>0.13103000000000001</v>
      </c>
      <c r="ED1141">
        <v>0.28379090909090898</v>
      </c>
      <c r="EE1141">
        <v>0.58322909090909003</v>
      </c>
      <c r="EF1141">
        <v>0.120309999999999</v>
      </c>
      <c r="EG1141">
        <v>0.24351999999999999</v>
      </c>
      <c r="EH1141">
        <v>0.53370272727272705</v>
      </c>
      <c r="EI1141">
        <v>0.29786209090908999</v>
      </c>
    </row>
    <row r="1142" spans="1:139" x14ac:dyDescent="0.15">
      <c r="A1142">
        <v>1381</v>
      </c>
      <c r="B1142" t="s">
        <v>14582</v>
      </c>
      <c r="C1142" t="s">
        <v>14582</v>
      </c>
      <c r="D1142">
        <v>1</v>
      </c>
      <c r="E1142">
        <v>1</v>
      </c>
      <c r="F1142">
        <v>1</v>
      </c>
      <c r="G1142" t="s">
        <v>4997</v>
      </c>
      <c r="H1142">
        <v>1</v>
      </c>
      <c r="I1142">
        <v>1</v>
      </c>
      <c r="J1142">
        <v>1</v>
      </c>
      <c r="K1142">
        <v>1</v>
      </c>
      <c r="L1142">
        <v>0</v>
      </c>
      <c r="M1142">
        <v>1</v>
      </c>
      <c r="N1142">
        <v>0</v>
      </c>
      <c r="O1142">
        <v>1</v>
      </c>
      <c r="P1142">
        <v>1</v>
      </c>
      <c r="Q1142">
        <v>1</v>
      </c>
      <c r="R1142">
        <v>0</v>
      </c>
      <c r="S1142">
        <v>0</v>
      </c>
      <c r="T1142">
        <v>1</v>
      </c>
      <c r="U1142">
        <v>0</v>
      </c>
      <c r="V1142">
        <v>1</v>
      </c>
      <c r="W1142">
        <v>1</v>
      </c>
      <c r="X1142">
        <v>1</v>
      </c>
      <c r="Y1142">
        <v>0</v>
      </c>
      <c r="Z1142">
        <v>0</v>
      </c>
      <c r="AA1142">
        <v>1</v>
      </c>
      <c r="AB1142">
        <v>0</v>
      </c>
      <c r="AC1142">
        <v>1</v>
      </c>
      <c r="AD1142">
        <v>1</v>
      </c>
      <c r="AE1142">
        <v>1</v>
      </c>
      <c r="AF1142">
        <v>0</v>
      </c>
      <c r="AG1142">
        <v>1.6</v>
      </c>
      <c r="AH1142">
        <v>1.6</v>
      </c>
      <c r="AI1142">
        <v>1.6</v>
      </c>
      <c r="AJ1142">
        <v>62.765000000000001</v>
      </c>
      <c r="AK1142">
        <v>566</v>
      </c>
      <c r="AL1142">
        <v>566</v>
      </c>
      <c r="AM1142">
        <v>6.5430999999999996E-3</v>
      </c>
      <c r="AN1142">
        <v>1.0866</v>
      </c>
      <c r="AO1142">
        <v>2.7820999999999998</v>
      </c>
      <c r="AP1142">
        <v>1.1583000000000001</v>
      </c>
      <c r="AQ1142">
        <v>7.3658999999999999</v>
      </c>
      <c r="AR1142">
        <v>4</v>
      </c>
      <c r="AS1142">
        <v>0</v>
      </c>
      <c r="AT1142" t="s">
        <v>6887</v>
      </c>
      <c r="AV1142">
        <v>2.5952999999999999</v>
      </c>
      <c r="AX1142">
        <v>3.0531000000000001</v>
      </c>
      <c r="AY1142">
        <v>2.9823</v>
      </c>
      <c r="AZ1142">
        <v>2.3201000000000001</v>
      </c>
      <c r="BC1142">
        <v>1.0647</v>
      </c>
      <c r="BE1142">
        <v>1.2722</v>
      </c>
      <c r="BF1142">
        <v>1.1749000000000001</v>
      </c>
      <c r="BG1142">
        <v>1.1419999999999999</v>
      </c>
      <c r="BP1142">
        <v>0</v>
      </c>
      <c r="BQ1142">
        <v>1</v>
      </c>
      <c r="BR1142">
        <v>0</v>
      </c>
      <c r="BS1142">
        <v>1</v>
      </c>
      <c r="BT1142">
        <v>1</v>
      </c>
      <c r="BU1142">
        <v>1</v>
      </c>
      <c r="BV1142">
        <v>0</v>
      </c>
      <c r="BW1142">
        <v>0</v>
      </c>
      <c r="BX1142">
        <v>0</v>
      </c>
      <c r="BY1142">
        <v>0</v>
      </c>
      <c r="BZ1142">
        <v>0</v>
      </c>
      <c r="CA1142">
        <v>0</v>
      </c>
      <c r="CB1142">
        <v>0</v>
      </c>
      <c r="CC1142">
        <v>0</v>
      </c>
      <c r="CD1142" t="s">
        <v>6887</v>
      </c>
      <c r="CE1142" t="s">
        <v>6887</v>
      </c>
      <c r="CF1142" t="s">
        <v>6887</v>
      </c>
      <c r="CG1142" t="s">
        <v>6887</v>
      </c>
      <c r="CH1142" t="s">
        <v>6887</v>
      </c>
      <c r="CI1142" t="s">
        <v>6887</v>
      </c>
      <c r="CJ1142" t="s">
        <v>6887</v>
      </c>
      <c r="CK1142">
        <v>0</v>
      </c>
      <c r="CL1142">
        <v>1.6</v>
      </c>
      <c r="CM1142">
        <v>0</v>
      </c>
      <c r="CN1142">
        <v>1.6</v>
      </c>
      <c r="CO1142">
        <v>1.6</v>
      </c>
      <c r="CP1142">
        <v>1.6</v>
      </c>
      <c r="CQ1142">
        <v>0</v>
      </c>
      <c r="CR1142">
        <v>7660400</v>
      </c>
      <c r="CS1142">
        <v>2129700</v>
      </c>
      <c r="CT1142">
        <v>5530700</v>
      </c>
      <c r="CU1142">
        <v>0</v>
      </c>
      <c r="CV1142">
        <v>0</v>
      </c>
      <c r="CW1142">
        <v>0</v>
      </c>
      <c r="CX1142">
        <v>2296100</v>
      </c>
      <c r="CY1142">
        <v>677690</v>
      </c>
      <c r="CZ1142">
        <v>1618400</v>
      </c>
      <c r="DA1142">
        <v>0</v>
      </c>
      <c r="DB1142">
        <v>0</v>
      </c>
      <c r="DC1142">
        <v>0</v>
      </c>
      <c r="DD1142">
        <v>1738000</v>
      </c>
      <c r="DE1142">
        <v>492550</v>
      </c>
      <c r="DF1142">
        <v>1245500</v>
      </c>
      <c r="DG1142">
        <v>1839000</v>
      </c>
      <c r="DH1142">
        <v>427710</v>
      </c>
      <c r="DI1142">
        <v>1411300</v>
      </c>
      <c r="DJ1142">
        <v>1787300</v>
      </c>
      <c r="DK1142">
        <v>531770</v>
      </c>
      <c r="DL1142">
        <v>1255500</v>
      </c>
      <c r="DM1142">
        <v>0</v>
      </c>
      <c r="DN1142">
        <v>0</v>
      </c>
      <c r="DO1142">
        <v>0</v>
      </c>
      <c r="DS1142">
        <v>1381</v>
      </c>
      <c r="DT1142">
        <v>12133</v>
      </c>
      <c r="DU1142" t="b">
        <v>1</v>
      </c>
      <c r="DV1142">
        <v>12742</v>
      </c>
      <c r="DW1142" t="s">
        <v>14583</v>
      </c>
      <c r="DX1142" t="s">
        <v>14584</v>
      </c>
      <c r="DY1142">
        <v>78352</v>
      </c>
      <c r="EB1142">
        <v>-1</v>
      </c>
      <c r="EC1142">
        <v>2.5245054545454502</v>
      </c>
      <c r="ED1142">
        <v>2.5952999999999999</v>
      </c>
      <c r="EE1142">
        <v>3.0078081818181799</v>
      </c>
      <c r="EF1142">
        <v>3.0531000000000001</v>
      </c>
      <c r="EG1142">
        <v>2.9823</v>
      </c>
      <c r="EH1142">
        <v>2.3201000000000001</v>
      </c>
      <c r="EI1142">
        <v>1.9048481818181799</v>
      </c>
    </row>
    <row r="1143" spans="1:139" x14ac:dyDescent="0.15">
      <c r="A1143">
        <v>1382</v>
      </c>
      <c r="B1143" t="s">
        <v>14585</v>
      </c>
      <c r="C1143" t="s">
        <v>14585</v>
      </c>
      <c r="D1143">
        <v>8</v>
      </c>
      <c r="E1143">
        <v>8</v>
      </c>
      <c r="F1143">
        <v>8</v>
      </c>
      <c r="G1143" t="s">
        <v>5001</v>
      </c>
      <c r="H1143">
        <v>1</v>
      </c>
      <c r="I1143">
        <v>8</v>
      </c>
      <c r="J1143">
        <v>8</v>
      </c>
      <c r="K1143">
        <v>8</v>
      </c>
      <c r="L1143">
        <v>6</v>
      </c>
      <c r="M1143">
        <v>5</v>
      </c>
      <c r="N1143">
        <v>3</v>
      </c>
      <c r="O1143">
        <v>1</v>
      </c>
      <c r="P1143">
        <v>4</v>
      </c>
      <c r="Q1143">
        <v>2</v>
      </c>
      <c r="R1143">
        <v>2</v>
      </c>
      <c r="S1143">
        <v>6</v>
      </c>
      <c r="T1143">
        <v>5</v>
      </c>
      <c r="U1143">
        <v>3</v>
      </c>
      <c r="V1143">
        <v>1</v>
      </c>
      <c r="W1143">
        <v>4</v>
      </c>
      <c r="X1143">
        <v>2</v>
      </c>
      <c r="Y1143">
        <v>2</v>
      </c>
      <c r="Z1143">
        <v>6</v>
      </c>
      <c r="AA1143">
        <v>5</v>
      </c>
      <c r="AB1143">
        <v>3</v>
      </c>
      <c r="AC1143">
        <v>1</v>
      </c>
      <c r="AD1143">
        <v>4</v>
      </c>
      <c r="AE1143">
        <v>2</v>
      </c>
      <c r="AF1143">
        <v>2</v>
      </c>
      <c r="AG1143">
        <v>5.0999999999999996</v>
      </c>
      <c r="AH1143">
        <v>5.0999999999999996</v>
      </c>
      <c r="AI1143">
        <v>5.0999999999999996</v>
      </c>
      <c r="AJ1143">
        <v>204.29</v>
      </c>
      <c r="AK1143">
        <v>1845</v>
      </c>
      <c r="AL1143">
        <v>1845</v>
      </c>
      <c r="AM1143">
        <v>0</v>
      </c>
      <c r="AN1143">
        <v>9.8286999999999995</v>
      </c>
      <c r="AO1143">
        <v>2.9830999999999999</v>
      </c>
      <c r="AP1143">
        <v>1.3196000000000001</v>
      </c>
      <c r="AQ1143">
        <v>54.667999999999999</v>
      </c>
      <c r="AR1143">
        <v>22</v>
      </c>
      <c r="AS1143">
        <v>20</v>
      </c>
      <c r="AT1143" t="s">
        <v>6887</v>
      </c>
      <c r="AU1143">
        <v>4.0434000000000001</v>
      </c>
      <c r="AV1143">
        <v>1.8711</v>
      </c>
      <c r="AW1143">
        <v>1.6568000000000001</v>
      </c>
      <c r="AX1143">
        <v>4.5944000000000003</v>
      </c>
      <c r="AY1143">
        <v>3.9626000000000001</v>
      </c>
      <c r="AZ1143">
        <v>1.3857999999999999</v>
      </c>
      <c r="BA1143">
        <v>1.6553</v>
      </c>
      <c r="BB1143">
        <v>1.7665999999999999</v>
      </c>
      <c r="BC1143">
        <v>0.81196999999999997</v>
      </c>
      <c r="BD1143">
        <v>0.62029999999999996</v>
      </c>
      <c r="BE1143">
        <v>1.9433</v>
      </c>
      <c r="BF1143">
        <v>1.6218999999999999</v>
      </c>
      <c r="BG1143">
        <v>0.67042999999999997</v>
      </c>
      <c r="BH1143">
        <v>0.83983999999999903</v>
      </c>
      <c r="BI1143">
        <v>19.178999999999998</v>
      </c>
      <c r="BJ1143">
        <v>43.247999999999998</v>
      </c>
      <c r="BK1143">
        <v>93.545000000000002</v>
      </c>
      <c r="BL1143">
        <v>27.81</v>
      </c>
      <c r="BM1143">
        <v>39.121000000000002</v>
      </c>
      <c r="BN1143">
        <v>32.814999999999998</v>
      </c>
      <c r="BO1143">
        <v>64.301999999999893</v>
      </c>
      <c r="BP1143">
        <v>5</v>
      </c>
      <c r="BQ1143">
        <v>5</v>
      </c>
      <c r="BR1143">
        <v>3</v>
      </c>
      <c r="BS1143">
        <v>2</v>
      </c>
      <c r="BT1143">
        <v>3</v>
      </c>
      <c r="BU1143">
        <v>2</v>
      </c>
      <c r="BV1143">
        <v>2</v>
      </c>
      <c r="BW1143">
        <v>4</v>
      </c>
      <c r="BX1143">
        <v>5</v>
      </c>
      <c r="BY1143">
        <v>3</v>
      </c>
      <c r="BZ1143">
        <v>2</v>
      </c>
      <c r="CA1143">
        <v>2</v>
      </c>
      <c r="CB1143">
        <v>2</v>
      </c>
      <c r="CC1143">
        <v>2</v>
      </c>
      <c r="CD1143" t="s">
        <v>6887</v>
      </c>
      <c r="CE1143" t="s">
        <v>6887</v>
      </c>
      <c r="CF1143" t="s">
        <v>6887</v>
      </c>
      <c r="CG1143" t="s">
        <v>6887</v>
      </c>
      <c r="CH1143" t="s">
        <v>6887</v>
      </c>
      <c r="CI1143" t="s">
        <v>6887</v>
      </c>
      <c r="CJ1143" t="s">
        <v>6887</v>
      </c>
      <c r="CK1143">
        <v>3.8</v>
      </c>
      <c r="CL1143">
        <v>3.3</v>
      </c>
      <c r="CM1143">
        <v>1.7</v>
      </c>
      <c r="CN1143">
        <v>0.5</v>
      </c>
      <c r="CO1143">
        <v>2.1</v>
      </c>
      <c r="CP1143">
        <v>1.1000000000000001</v>
      </c>
      <c r="CQ1143">
        <v>1.2</v>
      </c>
      <c r="CR1143">
        <v>31625000</v>
      </c>
      <c r="CS1143">
        <v>9435500</v>
      </c>
      <c r="CT1143">
        <v>22190000</v>
      </c>
      <c r="CU1143">
        <v>6439600</v>
      </c>
      <c r="CV1143">
        <v>1323300</v>
      </c>
      <c r="CW1143">
        <v>5116300</v>
      </c>
      <c r="CX1143">
        <v>7937500</v>
      </c>
      <c r="CY1143">
        <v>2587100</v>
      </c>
      <c r="CZ1143">
        <v>5350400</v>
      </c>
      <c r="DA1143">
        <v>4182400</v>
      </c>
      <c r="DB1143">
        <v>1278500</v>
      </c>
      <c r="DC1143">
        <v>2903900</v>
      </c>
      <c r="DD1143">
        <v>1522700</v>
      </c>
      <c r="DE1143">
        <v>254490</v>
      </c>
      <c r="DF1143">
        <v>1268200</v>
      </c>
      <c r="DG1143">
        <v>4782800</v>
      </c>
      <c r="DH1143">
        <v>1043700</v>
      </c>
      <c r="DI1143">
        <v>3739100</v>
      </c>
      <c r="DJ1143">
        <v>2776000</v>
      </c>
      <c r="DK1143">
        <v>1175600</v>
      </c>
      <c r="DL1143">
        <v>1600400</v>
      </c>
      <c r="DM1143">
        <v>3984500</v>
      </c>
      <c r="DN1143">
        <v>1772700</v>
      </c>
      <c r="DO1143">
        <v>2211800</v>
      </c>
      <c r="DS1143">
        <v>1382</v>
      </c>
      <c r="DT1143" t="s">
        <v>14586</v>
      </c>
      <c r="DU1143" t="s">
        <v>7189</v>
      </c>
      <c r="DV1143" t="s">
        <v>14587</v>
      </c>
      <c r="DW1143" t="s">
        <v>14588</v>
      </c>
      <c r="DX1143" t="s">
        <v>14589</v>
      </c>
      <c r="DY1143" t="s">
        <v>14590</v>
      </c>
      <c r="EB1143">
        <v>-1</v>
      </c>
      <c r="EC1143">
        <v>4.0434000000000001</v>
      </c>
      <c r="ED1143">
        <v>1.8711</v>
      </c>
      <c r="EE1143">
        <v>1.6568000000000001</v>
      </c>
      <c r="EF1143">
        <v>4.5944000000000003</v>
      </c>
      <c r="EG1143">
        <v>3.9626000000000001</v>
      </c>
      <c r="EH1143">
        <v>1.3857999999999999</v>
      </c>
      <c r="EI1143">
        <v>1.6553</v>
      </c>
    </row>
    <row r="1144" spans="1:139" x14ac:dyDescent="0.15">
      <c r="A1144">
        <v>1384</v>
      </c>
      <c r="B1144" t="s">
        <v>14591</v>
      </c>
      <c r="C1144" t="s">
        <v>14591</v>
      </c>
      <c r="D1144">
        <v>15</v>
      </c>
      <c r="E1144">
        <v>15</v>
      </c>
      <c r="F1144">
        <v>15</v>
      </c>
      <c r="G1144" t="s">
        <v>5006</v>
      </c>
      <c r="H1144">
        <v>1</v>
      </c>
      <c r="I1144">
        <v>15</v>
      </c>
      <c r="J1144">
        <v>15</v>
      </c>
      <c r="K1144">
        <v>15</v>
      </c>
      <c r="L1144">
        <v>7</v>
      </c>
      <c r="M1144">
        <v>9</v>
      </c>
      <c r="N1144">
        <v>11</v>
      </c>
      <c r="O1144">
        <v>12</v>
      </c>
      <c r="P1144">
        <v>6</v>
      </c>
      <c r="Q1144">
        <v>7</v>
      </c>
      <c r="R1144">
        <v>9</v>
      </c>
      <c r="S1144">
        <v>7</v>
      </c>
      <c r="T1144">
        <v>9</v>
      </c>
      <c r="U1144">
        <v>11</v>
      </c>
      <c r="V1144">
        <v>12</v>
      </c>
      <c r="W1144">
        <v>6</v>
      </c>
      <c r="X1144">
        <v>7</v>
      </c>
      <c r="Y1144">
        <v>9</v>
      </c>
      <c r="Z1144">
        <v>7</v>
      </c>
      <c r="AA1144">
        <v>9</v>
      </c>
      <c r="AB1144">
        <v>11</v>
      </c>
      <c r="AC1144">
        <v>12</v>
      </c>
      <c r="AD1144">
        <v>6</v>
      </c>
      <c r="AE1144">
        <v>7</v>
      </c>
      <c r="AF1144">
        <v>9</v>
      </c>
      <c r="AG1144">
        <v>42.5</v>
      </c>
      <c r="AH1144">
        <v>42.5</v>
      </c>
      <c r="AI1144">
        <v>42.5</v>
      </c>
      <c r="AJ1144">
        <v>60.540999999999997</v>
      </c>
      <c r="AK1144">
        <v>541</v>
      </c>
      <c r="AL1144">
        <v>541</v>
      </c>
      <c r="AM1144">
        <v>0</v>
      </c>
      <c r="AN1144">
        <v>151.29</v>
      </c>
      <c r="AO1144">
        <v>3.5152999999999999</v>
      </c>
      <c r="AP1144">
        <v>1.5742</v>
      </c>
      <c r="AQ1144">
        <v>22.465</v>
      </c>
      <c r="AR1144">
        <v>62</v>
      </c>
      <c r="AS1144">
        <v>23</v>
      </c>
      <c r="AT1144" t="s">
        <v>6896</v>
      </c>
      <c r="AU1144">
        <v>4.0715000000000003</v>
      </c>
      <c r="AV1144">
        <v>3.5695000000000001</v>
      </c>
      <c r="AW1144">
        <v>4.7106000000000003</v>
      </c>
      <c r="AX1144">
        <v>3.6903999999999999</v>
      </c>
      <c r="AY1144">
        <v>4.2907999999999999</v>
      </c>
      <c r="AZ1144">
        <v>3.0024999999999999</v>
      </c>
      <c r="BA1144">
        <v>2.8344</v>
      </c>
      <c r="BB1144">
        <v>1.6043000000000001</v>
      </c>
      <c r="BC1144">
        <v>1.4718</v>
      </c>
      <c r="BD1144">
        <v>1.7418</v>
      </c>
      <c r="BE1144">
        <v>1.5398000000000001</v>
      </c>
      <c r="BF1144">
        <v>1.6892</v>
      </c>
      <c r="BG1144">
        <v>1.4809000000000001</v>
      </c>
      <c r="BH1144">
        <v>1.4221999999999999</v>
      </c>
      <c r="BI1144">
        <v>32.496000000000002</v>
      </c>
      <c r="BJ1144">
        <v>16.82</v>
      </c>
      <c r="BK1144">
        <v>34.486999999999902</v>
      </c>
      <c r="BL1144">
        <v>33.378999999999998</v>
      </c>
      <c r="BM1144">
        <v>6.9253</v>
      </c>
      <c r="BN1144">
        <v>12.3959999999999</v>
      </c>
      <c r="BO1144">
        <v>9.8402999999999992</v>
      </c>
      <c r="BP1144">
        <v>7</v>
      </c>
      <c r="BQ1144">
        <v>9</v>
      </c>
      <c r="BR1144">
        <v>11</v>
      </c>
      <c r="BS1144">
        <v>9</v>
      </c>
      <c r="BT1144">
        <v>7</v>
      </c>
      <c r="BU1144">
        <v>9</v>
      </c>
      <c r="BV1144">
        <v>10</v>
      </c>
      <c r="BW1144">
        <v>1</v>
      </c>
      <c r="BX1144">
        <v>2</v>
      </c>
      <c r="BY1144">
        <v>5</v>
      </c>
      <c r="BZ1144">
        <v>5</v>
      </c>
      <c r="CA1144">
        <v>3</v>
      </c>
      <c r="CB1144">
        <v>3</v>
      </c>
      <c r="CC1144">
        <v>4</v>
      </c>
      <c r="CD1144" t="s">
        <v>6896</v>
      </c>
      <c r="CE1144" t="s">
        <v>6896</v>
      </c>
      <c r="CF1144" t="s">
        <v>6896</v>
      </c>
      <c r="CG1144" t="s">
        <v>6896</v>
      </c>
      <c r="CH1144" t="s">
        <v>6896</v>
      </c>
      <c r="CI1144" t="s">
        <v>6896</v>
      </c>
      <c r="CJ1144" t="s">
        <v>6896</v>
      </c>
      <c r="CK1144">
        <v>19.2</v>
      </c>
      <c r="CL1144">
        <v>20.9</v>
      </c>
      <c r="CM1144">
        <v>26.8</v>
      </c>
      <c r="CN1144">
        <v>36.6</v>
      </c>
      <c r="CO1144">
        <v>13.7</v>
      </c>
      <c r="CP1144">
        <v>17.2</v>
      </c>
      <c r="CQ1144">
        <v>25.7</v>
      </c>
      <c r="CR1144">
        <v>341830000</v>
      </c>
      <c r="CS1144">
        <v>68312000</v>
      </c>
      <c r="CT1144">
        <v>273520000</v>
      </c>
      <c r="CU1144">
        <v>29194000</v>
      </c>
      <c r="CV1144">
        <v>6154500</v>
      </c>
      <c r="CW1144">
        <v>23040000</v>
      </c>
      <c r="CX1144">
        <v>46094000</v>
      </c>
      <c r="CY1144">
        <v>8416700</v>
      </c>
      <c r="CZ1144">
        <v>37677000</v>
      </c>
      <c r="DA1144">
        <v>74090000</v>
      </c>
      <c r="DB1144">
        <v>13625000</v>
      </c>
      <c r="DC1144">
        <v>60464000</v>
      </c>
      <c r="DD1144">
        <v>43899000</v>
      </c>
      <c r="DE1144">
        <v>7164500</v>
      </c>
      <c r="DF1144">
        <v>36734000</v>
      </c>
      <c r="DG1144">
        <v>42012000</v>
      </c>
      <c r="DH1144">
        <v>7760100</v>
      </c>
      <c r="DI1144">
        <v>34252000</v>
      </c>
      <c r="DJ1144">
        <v>55081000</v>
      </c>
      <c r="DK1144">
        <v>13360000</v>
      </c>
      <c r="DL1144">
        <v>41721000</v>
      </c>
      <c r="DM1144">
        <v>51459000</v>
      </c>
      <c r="DN1144">
        <v>11831000</v>
      </c>
      <c r="DO1144">
        <v>39628000</v>
      </c>
      <c r="DS1144">
        <v>1384</v>
      </c>
      <c r="DT1144" t="s">
        <v>14592</v>
      </c>
      <c r="DU1144" t="s">
        <v>7165</v>
      </c>
      <c r="DV1144" t="s">
        <v>14593</v>
      </c>
      <c r="DW1144" t="s">
        <v>14594</v>
      </c>
      <c r="DX1144" t="s">
        <v>14595</v>
      </c>
      <c r="DY1144" t="s">
        <v>14596</v>
      </c>
      <c r="DZ1144">
        <v>797</v>
      </c>
      <c r="EA1144">
        <v>343</v>
      </c>
      <c r="EB1144">
        <v>-1</v>
      </c>
      <c r="EC1144">
        <v>4.0715000000000003</v>
      </c>
      <c r="ED1144">
        <v>3.5695000000000001</v>
      </c>
      <c r="EE1144">
        <v>4.7106000000000003</v>
      </c>
      <c r="EF1144">
        <v>3.6903999999999999</v>
      </c>
      <c r="EG1144">
        <v>4.2907999999999999</v>
      </c>
      <c r="EH1144">
        <v>3.0024999999999999</v>
      </c>
      <c r="EI1144">
        <v>2.8344</v>
      </c>
    </row>
    <row r="1145" spans="1:139" x14ac:dyDescent="0.15">
      <c r="A1145">
        <v>1385</v>
      </c>
      <c r="B1145" t="s">
        <v>14597</v>
      </c>
      <c r="C1145" t="s">
        <v>14597</v>
      </c>
      <c r="D1145">
        <v>2</v>
      </c>
      <c r="E1145">
        <v>2</v>
      </c>
      <c r="F1145">
        <v>2</v>
      </c>
      <c r="G1145" t="s">
        <v>5011</v>
      </c>
      <c r="H1145">
        <v>1</v>
      </c>
      <c r="I1145">
        <v>2</v>
      </c>
      <c r="J1145">
        <v>2</v>
      </c>
      <c r="K1145">
        <v>2</v>
      </c>
      <c r="L1145">
        <v>2</v>
      </c>
      <c r="M1145">
        <v>1</v>
      </c>
      <c r="N1145">
        <v>0</v>
      </c>
      <c r="O1145">
        <v>1</v>
      </c>
      <c r="P1145">
        <v>1</v>
      </c>
      <c r="Q1145">
        <v>1</v>
      </c>
      <c r="R1145">
        <v>1</v>
      </c>
      <c r="S1145">
        <v>2</v>
      </c>
      <c r="T1145">
        <v>1</v>
      </c>
      <c r="U1145">
        <v>0</v>
      </c>
      <c r="V1145">
        <v>1</v>
      </c>
      <c r="W1145">
        <v>1</v>
      </c>
      <c r="X1145">
        <v>1</v>
      </c>
      <c r="Y1145">
        <v>1</v>
      </c>
      <c r="Z1145">
        <v>2</v>
      </c>
      <c r="AA1145">
        <v>1</v>
      </c>
      <c r="AB1145">
        <v>0</v>
      </c>
      <c r="AC1145">
        <v>1</v>
      </c>
      <c r="AD1145">
        <v>1</v>
      </c>
      <c r="AE1145">
        <v>1</v>
      </c>
      <c r="AF1145">
        <v>1</v>
      </c>
      <c r="AG1145">
        <v>9.1999999999999993</v>
      </c>
      <c r="AH1145">
        <v>9.1999999999999993</v>
      </c>
      <c r="AI1145">
        <v>9.1999999999999993</v>
      </c>
      <c r="AJ1145">
        <v>48.391999999999904</v>
      </c>
      <c r="AK1145">
        <v>435</v>
      </c>
      <c r="AL1145">
        <v>435</v>
      </c>
      <c r="AM1145">
        <v>0</v>
      </c>
      <c r="AN1145">
        <v>2.6756000000000002</v>
      </c>
      <c r="AO1145">
        <v>2.0268000000000002</v>
      </c>
      <c r="AP1145">
        <v>1.0995999999999999</v>
      </c>
      <c r="AQ1145">
        <v>48.795999999999999</v>
      </c>
      <c r="AR1145">
        <v>7</v>
      </c>
      <c r="AS1145">
        <v>0</v>
      </c>
      <c r="AT1145" t="s">
        <v>6896</v>
      </c>
      <c r="AU1145">
        <v>2.0464000000000002</v>
      </c>
      <c r="AV1145">
        <v>1.0089999999999999</v>
      </c>
      <c r="AX1145">
        <v>1.2574000000000001</v>
      </c>
      <c r="AY1145">
        <v>1.2617</v>
      </c>
      <c r="AZ1145">
        <v>1.0508999999999999</v>
      </c>
      <c r="BA1145">
        <v>0.92681999999999998</v>
      </c>
      <c r="BB1145">
        <v>1.1003000000000001</v>
      </c>
      <c r="BC1145">
        <v>0.72187000000000001</v>
      </c>
      <c r="BE1145">
        <v>0.92207999999999901</v>
      </c>
      <c r="BF1145">
        <v>0.943329999999999</v>
      </c>
      <c r="BG1145">
        <v>0.77780000000000005</v>
      </c>
      <c r="BH1145">
        <v>0.67493000000000003</v>
      </c>
      <c r="BI1145">
        <v>48.711999999999897</v>
      </c>
      <c r="BP1145">
        <v>2</v>
      </c>
      <c r="BQ1145">
        <v>1</v>
      </c>
      <c r="BR1145">
        <v>0</v>
      </c>
      <c r="BS1145">
        <v>1</v>
      </c>
      <c r="BT1145">
        <v>1</v>
      </c>
      <c r="BU1145">
        <v>1</v>
      </c>
      <c r="BV1145">
        <v>1</v>
      </c>
      <c r="BW1145">
        <v>0</v>
      </c>
      <c r="BX1145">
        <v>0</v>
      </c>
      <c r="BY1145">
        <v>0</v>
      </c>
      <c r="BZ1145">
        <v>0</v>
      </c>
      <c r="CA1145">
        <v>0</v>
      </c>
      <c r="CB1145">
        <v>0</v>
      </c>
      <c r="CC1145">
        <v>0</v>
      </c>
      <c r="CD1145" t="s">
        <v>6887</v>
      </c>
      <c r="CE1145" t="s">
        <v>6887</v>
      </c>
      <c r="CF1145" t="s">
        <v>6887</v>
      </c>
      <c r="CG1145" t="s">
        <v>6887</v>
      </c>
      <c r="CH1145" t="s">
        <v>6887</v>
      </c>
      <c r="CI1145" t="s">
        <v>6887</v>
      </c>
      <c r="CJ1145" t="s">
        <v>6887</v>
      </c>
      <c r="CK1145">
        <v>9.1999999999999993</v>
      </c>
      <c r="CL1145">
        <v>5.5</v>
      </c>
      <c r="CM1145">
        <v>0</v>
      </c>
      <c r="CN1145">
        <v>5.5</v>
      </c>
      <c r="CO1145">
        <v>5.5</v>
      </c>
      <c r="CP1145">
        <v>5.5</v>
      </c>
      <c r="CQ1145">
        <v>5.5</v>
      </c>
      <c r="CR1145">
        <v>6198000</v>
      </c>
      <c r="CS1145">
        <v>2406500</v>
      </c>
      <c r="CT1145">
        <v>3791500</v>
      </c>
      <c r="CU1145">
        <v>3428900</v>
      </c>
      <c r="CV1145">
        <v>1087200</v>
      </c>
      <c r="CW1145">
        <v>2341700</v>
      </c>
      <c r="CX1145">
        <v>756480</v>
      </c>
      <c r="CY1145">
        <v>406370</v>
      </c>
      <c r="CZ1145">
        <v>350110</v>
      </c>
      <c r="DA1145">
        <v>0</v>
      </c>
      <c r="DB1145">
        <v>0</v>
      </c>
      <c r="DC1145">
        <v>0</v>
      </c>
      <c r="DD1145">
        <v>529290</v>
      </c>
      <c r="DE1145">
        <v>230530</v>
      </c>
      <c r="DF1145">
        <v>298760</v>
      </c>
      <c r="DG1145">
        <v>519090</v>
      </c>
      <c r="DH1145">
        <v>207610</v>
      </c>
      <c r="DI1145">
        <v>311480</v>
      </c>
      <c r="DJ1145">
        <v>517500</v>
      </c>
      <c r="DK1145">
        <v>232690</v>
      </c>
      <c r="DL1145">
        <v>284810</v>
      </c>
      <c r="DM1145">
        <v>446780</v>
      </c>
      <c r="DN1145">
        <v>242120</v>
      </c>
      <c r="DO1145">
        <v>204660</v>
      </c>
      <c r="DS1145">
        <v>1385</v>
      </c>
      <c r="DT1145" t="s">
        <v>14598</v>
      </c>
      <c r="DU1145" t="s">
        <v>6889</v>
      </c>
      <c r="DV1145" t="s">
        <v>14599</v>
      </c>
      <c r="DW1145" t="s">
        <v>14600</v>
      </c>
      <c r="DX1145" t="s">
        <v>14601</v>
      </c>
      <c r="DY1145" t="s">
        <v>14602</v>
      </c>
      <c r="EB1145">
        <v>-1</v>
      </c>
      <c r="EC1145">
        <v>2.0464000000000002</v>
      </c>
      <c r="ED1145">
        <v>1.0089999999999999</v>
      </c>
      <c r="EE1145">
        <v>1.3711590909090901</v>
      </c>
      <c r="EF1145">
        <v>1.2574000000000001</v>
      </c>
      <c r="EG1145">
        <v>1.2617</v>
      </c>
      <c r="EH1145">
        <v>1.0508999999999999</v>
      </c>
      <c r="EI1145">
        <v>0.92681999999999998</v>
      </c>
    </row>
    <row r="1146" spans="1:139" x14ac:dyDescent="0.15">
      <c r="A1146">
        <v>1386</v>
      </c>
      <c r="B1146" t="s">
        <v>14603</v>
      </c>
      <c r="C1146" t="s">
        <v>14603</v>
      </c>
      <c r="D1146">
        <v>8</v>
      </c>
      <c r="E1146">
        <v>8</v>
      </c>
      <c r="F1146">
        <v>7</v>
      </c>
      <c r="G1146" t="s">
        <v>5016</v>
      </c>
      <c r="H1146">
        <v>1</v>
      </c>
      <c r="I1146">
        <v>8</v>
      </c>
      <c r="J1146">
        <v>8</v>
      </c>
      <c r="K1146">
        <v>7</v>
      </c>
      <c r="L1146">
        <v>3</v>
      </c>
      <c r="M1146">
        <v>6</v>
      </c>
      <c r="N1146">
        <v>6</v>
      </c>
      <c r="O1146">
        <v>6</v>
      </c>
      <c r="P1146">
        <v>6</v>
      </c>
      <c r="Q1146">
        <v>6</v>
      </c>
      <c r="R1146">
        <v>3</v>
      </c>
      <c r="S1146">
        <v>3</v>
      </c>
      <c r="T1146">
        <v>6</v>
      </c>
      <c r="U1146">
        <v>6</v>
      </c>
      <c r="V1146">
        <v>6</v>
      </c>
      <c r="W1146">
        <v>6</v>
      </c>
      <c r="X1146">
        <v>6</v>
      </c>
      <c r="Y1146">
        <v>3</v>
      </c>
      <c r="Z1146">
        <v>2</v>
      </c>
      <c r="AA1146">
        <v>5</v>
      </c>
      <c r="AB1146">
        <v>5</v>
      </c>
      <c r="AC1146">
        <v>5</v>
      </c>
      <c r="AD1146">
        <v>5</v>
      </c>
      <c r="AE1146">
        <v>5</v>
      </c>
      <c r="AF1146">
        <v>2</v>
      </c>
      <c r="AG1146">
        <v>35.5</v>
      </c>
      <c r="AH1146">
        <v>35.5</v>
      </c>
      <c r="AI1146">
        <v>33.5</v>
      </c>
      <c r="AJ1146">
        <v>39.548000000000002</v>
      </c>
      <c r="AK1146">
        <v>349</v>
      </c>
      <c r="AL1146">
        <v>349</v>
      </c>
      <c r="AM1146">
        <v>0</v>
      </c>
      <c r="AN1146">
        <v>59.845999999999997</v>
      </c>
      <c r="AO1146">
        <v>1.8211999999999999</v>
      </c>
      <c r="AP1146">
        <v>0.92927000000000004</v>
      </c>
      <c r="AQ1146">
        <v>33.198</v>
      </c>
      <c r="AR1146">
        <v>36</v>
      </c>
      <c r="AS1146">
        <v>14</v>
      </c>
      <c r="AT1146" t="s">
        <v>6896</v>
      </c>
      <c r="AU1146">
        <v>2.5432999999999999</v>
      </c>
      <c r="AV1146">
        <v>2.1448999999999998</v>
      </c>
      <c r="AW1146">
        <v>3.3372999999999999</v>
      </c>
      <c r="AX1146">
        <v>2.3965999999999998</v>
      </c>
      <c r="AY1146">
        <v>2.1410999999999998</v>
      </c>
      <c r="AZ1146">
        <v>1.3658999999999999</v>
      </c>
      <c r="BA1146">
        <v>2.2351000000000001</v>
      </c>
      <c r="BB1146">
        <v>1.032</v>
      </c>
      <c r="BC1146">
        <v>0.95945000000000003</v>
      </c>
      <c r="BD1146">
        <v>1.2087000000000001</v>
      </c>
      <c r="BE1146">
        <v>1.1109</v>
      </c>
      <c r="BF1146">
        <v>0.85802999999999996</v>
      </c>
      <c r="BG1146">
        <v>0.77070000000000005</v>
      </c>
      <c r="BH1146">
        <v>1.1079999999999901</v>
      </c>
      <c r="BI1146">
        <v>33.249000000000002</v>
      </c>
      <c r="BJ1146">
        <v>41.295000000000002</v>
      </c>
      <c r="BK1146">
        <v>94.742000000000004</v>
      </c>
      <c r="BL1146">
        <v>30.991</v>
      </c>
      <c r="BM1146">
        <v>79.366</v>
      </c>
      <c r="BN1146">
        <v>20.308</v>
      </c>
      <c r="BO1146">
        <v>67.031999999999996</v>
      </c>
      <c r="BP1146">
        <v>4</v>
      </c>
      <c r="BQ1146">
        <v>7</v>
      </c>
      <c r="BR1146">
        <v>3</v>
      </c>
      <c r="BS1146">
        <v>6</v>
      </c>
      <c r="BT1146">
        <v>6</v>
      </c>
      <c r="BU1146">
        <v>7</v>
      </c>
      <c r="BV1146">
        <v>3</v>
      </c>
      <c r="BW1146">
        <v>0</v>
      </c>
      <c r="BX1146">
        <v>2</v>
      </c>
      <c r="BY1146">
        <v>2</v>
      </c>
      <c r="BZ1146">
        <v>2</v>
      </c>
      <c r="CA1146">
        <v>4</v>
      </c>
      <c r="CB1146">
        <v>3</v>
      </c>
      <c r="CC1146">
        <v>1</v>
      </c>
      <c r="CD1146" t="s">
        <v>6896</v>
      </c>
      <c r="CE1146" t="s">
        <v>6896</v>
      </c>
      <c r="CF1146" t="s">
        <v>6887</v>
      </c>
      <c r="CG1146" t="s">
        <v>6896</v>
      </c>
      <c r="CH1146" t="s">
        <v>6887</v>
      </c>
      <c r="CI1146" t="s">
        <v>6896</v>
      </c>
      <c r="CJ1146" t="s">
        <v>6943</v>
      </c>
      <c r="CK1146">
        <v>10.9</v>
      </c>
      <c r="CL1146">
        <v>28.1</v>
      </c>
      <c r="CM1146">
        <v>24.1</v>
      </c>
      <c r="CN1146">
        <v>27.8</v>
      </c>
      <c r="CO1146">
        <v>28.7</v>
      </c>
      <c r="CP1146">
        <v>28.1</v>
      </c>
      <c r="CQ1146">
        <v>11.7</v>
      </c>
      <c r="CR1146">
        <v>128990000</v>
      </c>
      <c r="CS1146">
        <v>42742000</v>
      </c>
      <c r="CT1146">
        <v>86251000</v>
      </c>
      <c r="CU1146">
        <v>11481000</v>
      </c>
      <c r="CV1146">
        <v>3187200</v>
      </c>
      <c r="CW1146">
        <v>8293800</v>
      </c>
      <c r="CX1146">
        <v>23984000</v>
      </c>
      <c r="CY1146">
        <v>8783400</v>
      </c>
      <c r="CZ1146">
        <v>15200000</v>
      </c>
      <c r="DA1146">
        <v>14977000</v>
      </c>
      <c r="DB1146">
        <v>3165600</v>
      </c>
      <c r="DC1146">
        <v>11811000</v>
      </c>
      <c r="DD1146">
        <v>18421000</v>
      </c>
      <c r="DE1146">
        <v>6933500</v>
      </c>
      <c r="DF1146">
        <v>11487000</v>
      </c>
      <c r="DG1146">
        <v>30634000</v>
      </c>
      <c r="DH1146">
        <v>9664500</v>
      </c>
      <c r="DI1146">
        <v>20970000</v>
      </c>
      <c r="DJ1146">
        <v>21671000</v>
      </c>
      <c r="DK1146">
        <v>7702700</v>
      </c>
      <c r="DL1146">
        <v>13968000</v>
      </c>
      <c r="DM1146">
        <v>7825700</v>
      </c>
      <c r="DN1146">
        <v>3305300</v>
      </c>
      <c r="DO1146">
        <v>4520400</v>
      </c>
      <c r="DS1146">
        <v>1386</v>
      </c>
      <c r="DT1146" t="s">
        <v>14604</v>
      </c>
      <c r="DU1146" t="s">
        <v>7189</v>
      </c>
      <c r="DV1146" t="s">
        <v>14605</v>
      </c>
      <c r="DW1146" t="s">
        <v>14606</v>
      </c>
      <c r="DX1146" t="s">
        <v>14607</v>
      </c>
      <c r="DY1146" t="s">
        <v>14608</v>
      </c>
      <c r="EB1146">
        <v>-1</v>
      </c>
      <c r="EC1146">
        <v>2.5432999999999999</v>
      </c>
      <c r="ED1146">
        <v>2.1448999999999998</v>
      </c>
      <c r="EE1146">
        <v>3.3372999999999999</v>
      </c>
      <c r="EF1146">
        <v>2.3965999999999998</v>
      </c>
      <c r="EG1146">
        <v>2.1410999999999998</v>
      </c>
      <c r="EH1146">
        <v>1.3658999999999999</v>
      </c>
      <c r="EI1146">
        <v>2.2351000000000001</v>
      </c>
    </row>
    <row r="1147" spans="1:139" x14ac:dyDescent="0.15">
      <c r="A1147">
        <v>1387</v>
      </c>
      <c r="B1147" t="s">
        <v>14609</v>
      </c>
      <c r="C1147" t="s">
        <v>14609</v>
      </c>
      <c r="D1147">
        <v>1</v>
      </c>
      <c r="E1147">
        <v>1</v>
      </c>
      <c r="F1147">
        <v>1</v>
      </c>
      <c r="G1147" t="s">
        <v>5021</v>
      </c>
      <c r="H1147">
        <v>1</v>
      </c>
      <c r="I1147">
        <v>1</v>
      </c>
      <c r="J1147">
        <v>1</v>
      </c>
      <c r="K1147">
        <v>1</v>
      </c>
      <c r="L1147">
        <v>1</v>
      </c>
      <c r="M1147">
        <v>1</v>
      </c>
      <c r="N1147">
        <v>1</v>
      </c>
      <c r="O1147">
        <v>0</v>
      </c>
      <c r="P1147">
        <v>0</v>
      </c>
      <c r="Q1147">
        <v>1</v>
      </c>
      <c r="R1147">
        <v>0</v>
      </c>
      <c r="S1147">
        <v>1</v>
      </c>
      <c r="T1147">
        <v>1</v>
      </c>
      <c r="U1147">
        <v>1</v>
      </c>
      <c r="V1147">
        <v>0</v>
      </c>
      <c r="W1147">
        <v>0</v>
      </c>
      <c r="X1147">
        <v>1</v>
      </c>
      <c r="Y1147">
        <v>0</v>
      </c>
      <c r="Z1147">
        <v>1</v>
      </c>
      <c r="AA1147">
        <v>1</v>
      </c>
      <c r="AB1147">
        <v>1</v>
      </c>
      <c r="AC1147">
        <v>0</v>
      </c>
      <c r="AD1147">
        <v>0</v>
      </c>
      <c r="AE1147">
        <v>1</v>
      </c>
      <c r="AF1147">
        <v>0</v>
      </c>
      <c r="AG1147">
        <v>1.4</v>
      </c>
      <c r="AH1147">
        <v>1.4</v>
      </c>
      <c r="AI1147">
        <v>1.4</v>
      </c>
      <c r="AJ1147">
        <v>95.367000000000004</v>
      </c>
      <c r="AK1147">
        <v>833</v>
      </c>
      <c r="AL1147">
        <v>833</v>
      </c>
      <c r="AM1147">
        <v>0</v>
      </c>
      <c r="AN1147">
        <v>2.3917999999999999</v>
      </c>
      <c r="AO1147">
        <v>0.20838999999999999</v>
      </c>
      <c r="AP1147">
        <v>8.0653999999999906E-2</v>
      </c>
      <c r="AQ1147">
        <v>36.703000000000003</v>
      </c>
      <c r="AR1147">
        <v>4</v>
      </c>
      <c r="AS1147">
        <v>4</v>
      </c>
      <c r="AT1147" t="s">
        <v>6887</v>
      </c>
      <c r="AU1147">
        <v>0.18995000000000001</v>
      </c>
      <c r="AV1147">
        <v>0.21240000000000001</v>
      </c>
      <c r="AW1147">
        <v>0.20446</v>
      </c>
      <c r="AZ1147">
        <v>0.33356999999999998</v>
      </c>
      <c r="BB1147">
        <v>7.0618E-2</v>
      </c>
      <c r="BC1147">
        <v>8.6816999999999894E-2</v>
      </c>
      <c r="BD1147">
        <v>7.4927999999999995E-2</v>
      </c>
      <c r="BG1147">
        <v>0.15745000000000001</v>
      </c>
      <c r="BP1147">
        <v>1</v>
      </c>
      <c r="BQ1147">
        <v>1</v>
      </c>
      <c r="BR1147">
        <v>1</v>
      </c>
      <c r="BS1147">
        <v>0</v>
      </c>
      <c r="BT1147">
        <v>0</v>
      </c>
      <c r="BU1147">
        <v>1</v>
      </c>
      <c r="BV1147">
        <v>0</v>
      </c>
      <c r="BW1147">
        <v>1</v>
      </c>
      <c r="BX1147">
        <v>1</v>
      </c>
      <c r="BY1147">
        <v>1</v>
      </c>
      <c r="BZ1147">
        <v>0</v>
      </c>
      <c r="CA1147">
        <v>0</v>
      </c>
      <c r="CB1147">
        <v>1</v>
      </c>
      <c r="CC1147">
        <v>0</v>
      </c>
      <c r="CD1147" t="s">
        <v>6887</v>
      </c>
      <c r="CE1147" t="s">
        <v>6887</v>
      </c>
      <c r="CF1147" t="s">
        <v>6887</v>
      </c>
      <c r="CG1147" t="s">
        <v>6887</v>
      </c>
      <c r="CH1147" t="s">
        <v>6887</v>
      </c>
      <c r="CI1147" t="s">
        <v>6887</v>
      </c>
      <c r="CJ1147" t="s">
        <v>6887</v>
      </c>
      <c r="CK1147">
        <v>1.4</v>
      </c>
      <c r="CL1147">
        <v>1.4</v>
      </c>
      <c r="CM1147">
        <v>1.4</v>
      </c>
      <c r="CN1147">
        <v>0</v>
      </c>
      <c r="CO1147">
        <v>0</v>
      </c>
      <c r="CP1147">
        <v>1.4</v>
      </c>
      <c r="CQ1147">
        <v>0</v>
      </c>
      <c r="CR1147">
        <v>29091000</v>
      </c>
      <c r="CS1147">
        <v>24531000</v>
      </c>
      <c r="CT1147">
        <v>4559600</v>
      </c>
      <c r="CU1147">
        <v>7946300</v>
      </c>
      <c r="CV1147">
        <v>6942000</v>
      </c>
      <c r="CW1147">
        <v>1004400</v>
      </c>
      <c r="CX1147">
        <v>8814600</v>
      </c>
      <c r="CY1147">
        <v>7503600</v>
      </c>
      <c r="CZ1147">
        <v>1311000</v>
      </c>
      <c r="DA1147">
        <v>7161000</v>
      </c>
      <c r="DB1147">
        <v>6128000</v>
      </c>
      <c r="DC1147">
        <v>1032900</v>
      </c>
      <c r="DD1147">
        <v>0</v>
      </c>
      <c r="DE1147">
        <v>0</v>
      </c>
      <c r="DF1147">
        <v>0</v>
      </c>
      <c r="DG1147">
        <v>0</v>
      </c>
      <c r="DH1147">
        <v>0</v>
      </c>
      <c r="DI1147">
        <v>0</v>
      </c>
      <c r="DJ1147">
        <v>5169000</v>
      </c>
      <c r="DK1147">
        <v>3957700</v>
      </c>
      <c r="DL1147">
        <v>1211300</v>
      </c>
      <c r="DM1147">
        <v>0</v>
      </c>
      <c r="DN1147">
        <v>0</v>
      </c>
      <c r="DO1147">
        <v>0</v>
      </c>
      <c r="DS1147">
        <v>1387</v>
      </c>
      <c r="DT1147">
        <v>714</v>
      </c>
      <c r="DU1147" t="b">
        <v>1</v>
      </c>
      <c r="DV1147">
        <v>749</v>
      </c>
      <c r="DW1147" t="s">
        <v>14610</v>
      </c>
      <c r="DX1147" t="s">
        <v>14611</v>
      </c>
      <c r="DY1147">
        <v>4834</v>
      </c>
      <c r="EB1147">
        <v>-1</v>
      </c>
      <c r="EC1147">
        <v>0.18995000000000001</v>
      </c>
      <c r="ED1147">
        <v>0.21240000000000001</v>
      </c>
      <c r="EE1147">
        <v>0.20446</v>
      </c>
      <c r="EF1147">
        <v>0.52997545454545403</v>
      </c>
      <c r="EG1147">
        <v>0.75237090909090898</v>
      </c>
      <c r="EH1147">
        <v>0.33356999999999998</v>
      </c>
      <c r="EI1147">
        <v>0.60865090909090902</v>
      </c>
    </row>
    <row r="1148" spans="1:139" x14ac:dyDescent="0.15">
      <c r="A1148">
        <v>1388</v>
      </c>
      <c r="B1148" t="s">
        <v>14612</v>
      </c>
      <c r="C1148" t="s">
        <v>14612</v>
      </c>
      <c r="D1148">
        <v>4</v>
      </c>
      <c r="E1148">
        <v>4</v>
      </c>
      <c r="F1148">
        <v>4</v>
      </c>
      <c r="G1148" t="s">
        <v>5024</v>
      </c>
      <c r="H1148">
        <v>1</v>
      </c>
      <c r="I1148">
        <v>4</v>
      </c>
      <c r="J1148">
        <v>4</v>
      </c>
      <c r="K1148">
        <v>4</v>
      </c>
      <c r="L1148">
        <v>1</v>
      </c>
      <c r="M1148">
        <v>1</v>
      </c>
      <c r="N1148">
        <v>1</v>
      </c>
      <c r="O1148">
        <v>2</v>
      </c>
      <c r="P1148">
        <v>2</v>
      </c>
      <c r="Q1148">
        <v>1</v>
      </c>
      <c r="R1148">
        <v>3</v>
      </c>
      <c r="S1148">
        <v>1</v>
      </c>
      <c r="T1148">
        <v>1</v>
      </c>
      <c r="U1148">
        <v>1</v>
      </c>
      <c r="V1148">
        <v>2</v>
      </c>
      <c r="W1148">
        <v>2</v>
      </c>
      <c r="X1148">
        <v>1</v>
      </c>
      <c r="Y1148">
        <v>3</v>
      </c>
      <c r="Z1148">
        <v>1</v>
      </c>
      <c r="AA1148">
        <v>1</v>
      </c>
      <c r="AB1148">
        <v>1</v>
      </c>
      <c r="AC1148">
        <v>2</v>
      </c>
      <c r="AD1148">
        <v>2</v>
      </c>
      <c r="AE1148">
        <v>1</v>
      </c>
      <c r="AF1148">
        <v>3</v>
      </c>
      <c r="AG1148">
        <v>11</v>
      </c>
      <c r="AH1148">
        <v>11</v>
      </c>
      <c r="AI1148">
        <v>11</v>
      </c>
      <c r="AJ1148">
        <v>67.350999999999999</v>
      </c>
      <c r="AK1148">
        <v>609</v>
      </c>
      <c r="AL1148">
        <v>609</v>
      </c>
      <c r="AM1148">
        <v>0</v>
      </c>
      <c r="AN1148">
        <v>5.8483999999999998</v>
      </c>
      <c r="AO1148">
        <v>1.6006</v>
      </c>
      <c r="AP1148">
        <v>0.69723000000000002</v>
      </c>
      <c r="AQ1148">
        <v>21.683</v>
      </c>
      <c r="AR1148">
        <v>10</v>
      </c>
      <c r="AS1148">
        <v>5</v>
      </c>
      <c r="AT1148" t="s">
        <v>6896</v>
      </c>
      <c r="AU1148">
        <v>1.8205</v>
      </c>
      <c r="AV1148">
        <v>1.6006</v>
      </c>
      <c r="AW1148">
        <v>1.4</v>
      </c>
      <c r="AX1148">
        <v>1.2823</v>
      </c>
      <c r="AY1148">
        <v>2.2658999999999998</v>
      </c>
      <c r="AZ1148">
        <v>1.4336</v>
      </c>
      <c r="BA1148">
        <v>1.2465999999999999</v>
      </c>
      <c r="BB1148">
        <v>0.76141000000000003</v>
      </c>
      <c r="BC1148">
        <v>0.66008999999999995</v>
      </c>
      <c r="BD1148">
        <v>0.54415999999999998</v>
      </c>
      <c r="BE1148">
        <v>0.53128999999999904</v>
      </c>
      <c r="BF1148">
        <v>0.87263999999999997</v>
      </c>
      <c r="BG1148">
        <v>0.69723000000000002</v>
      </c>
      <c r="BH1148">
        <v>0.62788999999999995</v>
      </c>
      <c r="BM1148">
        <v>32.441000000000003</v>
      </c>
      <c r="BO1148">
        <v>23.651999999999902</v>
      </c>
      <c r="BP1148">
        <v>1</v>
      </c>
      <c r="BQ1148">
        <v>1</v>
      </c>
      <c r="BR1148">
        <v>1</v>
      </c>
      <c r="BS1148">
        <v>1</v>
      </c>
      <c r="BT1148">
        <v>2</v>
      </c>
      <c r="BU1148">
        <v>1</v>
      </c>
      <c r="BV1148">
        <v>3</v>
      </c>
      <c r="BW1148">
        <v>1</v>
      </c>
      <c r="BX1148">
        <v>0</v>
      </c>
      <c r="BY1148">
        <v>1</v>
      </c>
      <c r="BZ1148">
        <v>1</v>
      </c>
      <c r="CA1148">
        <v>1</v>
      </c>
      <c r="CB1148">
        <v>0</v>
      </c>
      <c r="CC1148">
        <v>1</v>
      </c>
      <c r="CD1148" t="s">
        <v>6887</v>
      </c>
      <c r="CE1148" t="s">
        <v>6887</v>
      </c>
      <c r="CF1148" t="s">
        <v>6887</v>
      </c>
      <c r="CG1148" t="s">
        <v>6887</v>
      </c>
      <c r="CH1148" t="s">
        <v>6887</v>
      </c>
      <c r="CI1148" t="s">
        <v>6887</v>
      </c>
      <c r="CJ1148" t="s">
        <v>6887</v>
      </c>
      <c r="CK1148">
        <v>2.1</v>
      </c>
      <c r="CL1148">
        <v>2.1</v>
      </c>
      <c r="CM1148">
        <v>2.1</v>
      </c>
      <c r="CN1148">
        <v>5.4</v>
      </c>
      <c r="CO1148">
        <v>5.4</v>
      </c>
      <c r="CP1148">
        <v>2.1</v>
      </c>
      <c r="CQ1148">
        <v>7.7</v>
      </c>
      <c r="CR1148">
        <v>19344000</v>
      </c>
      <c r="CS1148">
        <v>6684300</v>
      </c>
      <c r="CT1148">
        <v>12660000</v>
      </c>
      <c r="CU1148">
        <v>2085100</v>
      </c>
      <c r="CV1148">
        <v>581140</v>
      </c>
      <c r="CW1148">
        <v>1503900</v>
      </c>
      <c r="CX1148">
        <v>2241000</v>
      </c>
      <c r="CY1148">
        <v>770480</v>
      </c>
      <c r="CZ1148">
        <v>1470600</v>
      </c>
      <c r="DA1148">
        <v>1918800</v>
      </c>
      <c r="DB1148">
        <v>651000</v>
      </c>
      <c r="DC1148">
        <v>1267800</v>
      </c>
      <c r="DD1148">
        <v>2930300</v>
      </c>
      <c r="DE1148">
        <v>1032100</v>
      </c>
      <c r="DF1148">
        <v>1898200</v>
      </c>
      <c r="DG1148">
        <v>2914800</v>
      </c>
      <c r="DH1148">
        <v>748160</v>
      </c>
      <c r="DI1148">
        <v>2166700</v>
      </c>
      <c r="DJ1148">
        <v>1978600</v>
      </c>
      <c r="DK1148">
        <v>725990</v>
      </c>
      <c r="DL1148">
        <v>1252600</v>
      </c>
      <c r="DM1148">
        <v>5275800</v>
      </c>
      <c r="DN1148">
        <v>2175400</v>
      </c>
      <c r="DO1148">
        <v>3100400</v>
      </c>
      <c r="DS1148">
        <v>1388</v>
      </c>
      <c r="DT1148" t="s">
        <v>14613</v>
      </c>
      <c r="DU1148" t="s">
        <v>6929</v>
      </c>
      <c r="DV1148" t="s">
        <v>14614</v>
      </c>
      <c r="DW1148" t="s">
        <v>14615</v>
      </c>
      <c r="DX1148" t="s">
        <v>14616</v>
      </c>
      <c r="DY1148" t="s">
        <v>14617</v>
      </c>
      <c r="EB1148">
        <v>-1</v>
      </c>
      <c r="EC1148">
        <v>1.8205</v>
      </c>
      <c r="ED1148">
        <v>1.6006</v>
      </c>
      <c r="EE1148">
        <v>1.4</v>
      </c>
      <c r="EF1148">
        <v>1.2823</v>
      </c>
      <c r="EG1148">
        <v>2.2658999999999998</v>
      </c>
      <c r="EH1148">
        <v>1.4336</v>
      </c>
      <c r="EI1148">
        <v>1.2465999999999999</v>
      </c>
    </row>
    <row r="1149" spans="1:139" x14ac:dyDescent="0.15">
      <c r="A1149">
        <v>1389</v>
      </c>
      <c r="B1149" t="s">
        <v>14618</v>
      </c>
      <c r="C1149" t="s">
        <v>14618</v>
      </c>
      <c r="D1149">
        <v>8</v>
      </c>
      <c r="E1149">
        <v>8</v>
      </c>
      <c r="F1149">
        <v>8</v>
      </c>
      <c r="G1149" t="s">
        <v>5028</v>
      </c>
      <c r="H1149">
        <v>1</v>
      </c>
      <c r="I1149">
        <v>8</v>
      </c>
      <c r="J1149">
        <v>8</v>
      </c>
      <c r="K1149">
        <v>8</v>
      </c>
      <c r="L1149">
        <v>2</v>
      </c>
      <c r="M1149">
        <v>3</v>
      </c>
      <c r="N1149">
        <v>4</v>
      </c>
      <c r="O1149">
        <v>3</v>
      </c>
      <c r="P1149">
        <v>5</v>
      </c>
      <c r="Q1149">
        <v>4</v>
      </c>
      <c r="R1149">
        <v>2</v>
      </c>
      <c r="S1149">
        <v>2</v>
      </c>
      <c r="T1149">
        <v>3</v>
      </c>
      <c r="U1149">
        <v>4</v>
      </c>
      <c r="V1149">
        <v>3</v>
      </c>
      <c r="W1149">
        <v>5</v>
      </c>
      <c r="X1149">
        <v>4</v>
      </c>
      <c r="Y1149">
        <v>2</v>
      </c>
      <c r="Z1149">
        <v>2</v>
      </c>
      <c r="AA1149">
        <v>3</v>
      </c>
      <c r="AB1149">
        <v>4</v>
      </c>
      <c r="AC1149">
        <v>3</v>
      </c>
      <c r="AD1149">
        <v>5</v>
      </c>
      <c r="AE1149">
        <v>4</v>
      </c>
      <c r="AF1149">
        <v>2</v>
      </c>
      <c r="AG1149">
        <v>18.7</v>
      </c>
      <c r="AH1149">
        <v>18.7</v>
      </c>
      <c r="AI1149">
        <v>18.7</v>
      </c>
      <c r="AJ1149">
        <v>53.353999999999999</v>
      </c>
      <c r="AK1149">
        <v>477</v>
      </c>
      <c r="AL1149">
        <v>477</v>
      </c>
      <c r="AM1149">
        <v>0</v>
      </c>
      <c r="AN1149">
        <v>6.2948000000000004</v>
      </c>
      <c r="AO1149">
        <v>3.2353999999999998</v>
      </c>
      <c r="AP1149">
        <v>1.4359999999999999</v>
      </c>
      <c r="AQ1149">
        <v>1.7952999999999999</v>
      </c>
      <c r="AR1149">
        <v>21</v>
      </c>
      <c r="AS1149">
        <v>17</v>
      </c>
      <c r="AT1149" t="s">
        <v>6896</v>
      </c>
      <c r="AU1149">
        <v>1.6665000000000001</v>
      </c>
      <c r="AV1149">
        <v>4.3036000000000003</v>
      </c>
      <c r="AW1149">
        <v>2.2734999999999999</v>
      </c>
      <c r="AX1149">
        <v>1.9864999999999999</v>
      </c>
      <c r="AY1149">
        <v>1.8092999999999999</v>
      </c>
      <c r="AZ1149">
        <v>2.2925</v>
      </c>
      <c r="BA1149">
        <v>2.1638999999999999</v>
      </c>
      <c r="BB1149">
        <v>0.66673000000000004</v>
      </c>
      <c r="BC1149">
        <v>1.7455000000000001</v>
      </c>
      <c r="BD1149">
        <v>0.89625999999999995</v>
      </c>
      <c r="BE1149">
        <v>0.81498000000000004</v>
      </c>
      <c r="BF1149">
        <v>0.73787999999999998</v>
      </c>
      <c r="BG1149">
        <v>1.1501999999999999</v>
      </c>
      <c r="BH1149">
        <v>1.054</v>
      </c>
      <c r="BJ1149">
        <v>44.548000000000002</v>
      </c>
      <c r="BK1149">
        <v>82.55</v>
      </c>
      <c r="BL1149">
        <v>52.646000000000001</v>
      </c>
      <c r="BM1149">
        <v>67.852000000000004</v>
      </c>
      <c r="BN1149">
        <v>46.722999999999999</v>
      </c>
      <c r="BO1149">
        <v>45.54</v>
      </c>
      <c r="BP1149">
        <v>1</v>
      </c>
      <c r="BQ1149">
        <v>3</v>
      </c>
      <c r="BR1149">
        <v>4</v>
      </c>
      <c r="BS1149">
        <v>3</v>
      </c>
      <c r="BT1149">
        <v>5</v>
      </c>
      <c r="BU1149">
        <v>3</v>
      </c>
      <c r="BV1149">
        <v>2</v>
      </c>
      <c r="BW1149">
        <v>1</v>
      </c>
      <c r="BX1149">
        <v>1</v>
      </c>
      <c r="BY1149">
        <v>4</v>
      </c>
      <c r="BZ1149">
        <v>3</v>
      </c>
      <c r="CA1149">
        <v>5</v>
      </c>
      <c r="CB1149">
        <v>2</v>
      </c>
      <c r="CC1149">
        <v>1</v>
      </c>
      <c r="CD1149" t="s">
        <v>6887</v>
      </c>
      <c r="CE1149" t="s">
        <v>6943</v>
      </c>
      <c r="CF1149" t="s">
        <v>6887</v>
      </c>
      <c r="CG1149" t="s">
        <v>6943</v>
      </c>
      <c r="CH1149" t="s">
        <v>6887</v>
      </c>
      <c r="CI1149" t="s">
        <v>6887</v>
      </c>
      <c r="CJ1149" t="s">
        <v>6887</v>
      </c>
      <c r="CK1149">
        <v>5</v>
      </c>
      <c r="CL1149">
        <v>6.7</v>
      </c>
      <c r="CM1149">
        <v>8.6</v>
      </c>
      <c r="CN1149">
        <v>5.2</v>
      </c>
      <c r="CO1149">
        <v>13.6</v>
      </c>
      <c r="CP1149">
        <v>8.6</v>
      </c>
      <c r="CQ1149">
        <v>5</v>
      </c>
      <c r="CR1149">
        <v>34202000</v>
      </c>
      <c r="CS1149">
        <v>12166000</v>
      </c>
      <c r="CT1149">
        <v>22036000</v>
      </c>
      <c r="CU1149">
        <v>1433100</v>
      </c>
      <c r="CV1149">
        <v>385950</v>
      </c>
      <c r="CW1149">
        <v>1047200</v>
      </c>
      <c r="CX1149">
        <v>5387300</v>
      </c>
      <c r="CY1149">
        <v>1401900</v>
      </c>
      <c r="CZ1149">
        <v>3985400</v>
      </c>
      <c r="DA1149">
        <v>6565700</v>
      </c>
      <c r="DB1149">
        <v>2755800</v>
      </c>
      <c r="DC1149">
        <v>3809900</v>
      </c>
      <c r="DD1149">
        <v>5904500</v>
      </c>
      <c r="DE1149">
        <v>2621900</v>
      </c>
      <c r="DF1149">
        <v>3282600</v>
      </c>
      <c r="DG1149">
        <v>8605000</v>
      </c>
      <c r="DH1149">
        <v>3265600</v>
      </c>
      <c r="DI1149">
        <v>5339500</v>
      </c>
      <c r="DJ1149">
        <v>3646800</v>
      </c>
      <c r="DK1149">
        <v>1137000</v>
      </c>
      <c r="DL1149">
        <v>2509700</v>
      </c>
      <c r="DM1149">
        <v>2659500</v>
      </c>
      <c r="DN1149">
        <v>598060</v>
      </c>
      <c r="DO1149">
        <v>2061400</v>
      </c>
      <c r="DS1149">
        <v>1389</v>
      </c>
      <c r="DT1149" t="s">
        <v>14619</v>
      </c>
      <c r="DU1149" t="s">
        <v>7189</v>
      </c>
      <c r="DV1149" t="s">
        <v>14620</v>
      </c>
      <c r="DW1149" t="s">
        <v>14621</v>
      </c>
      <c r="DX1149" t="s">
        <v>14622</v>
      </c>
      <c r="DY1149" t="s">
        <v>14623</v>
      </c>
      <c r="EB1149">
        <v>-1</v>
      </c>
      <c r="EC1149">
        <v>1.6665000000000001</v>
      </c>
      <c r="ED1149">
        <v>4.3036000000000003</v>
      </c>
      <c r="EE1149">
        <v>2.2734999999999999</v>
      </c>
      <c r="EF1149">
        <v>1.9864999999999999</v>
      </c>
      <c r="EG1149">
        <v>1.8092999999999999</v>
      </c>
      <c r="EH1149">
        <v>2.2925</v>
      </c>
      <c r="EI1149">
        <v>2.1638999999999999</v>
      </c>
    </row>
    <row r="1150" spans="1:139" x14ac:dyDescent="0.15">
      <c r="A1150">
        <v>1392</v>
      </c>
      <c r="B1150" t="s">
        <v>14624</v>
      </c>
      <c r="C1150" t="s">
        <v>14624</v>
      </c>
      <c r="D1150">
        <v>13</v>
      </c>
      <c r="E1150">
        <v>13</v>
      </c>
      <c r="F1150">
        <v>13</v>
      </c>
      <c r="G1150" t="s">
        <v>5034</v>
      </c>
      <c r="H1150">
        <v>1</v>
      </c>
      <c r="I1150">
        <v>13</v>
      </c>
      <c r="J1150">
        <v>13</v>
      </c>
      <c r="K1150">
        <v>13</v>
      </c>
      <c r="L1150">
        <v>9</v>
      </c>
      <c r="M1150">
        <v>9</v>
      </c>
      <c r="N1150">
        <v>10</v>
      </c>
      <c r="O1150">
        <v>8</v>
      </c>
      <c r="P1150">
        <v>7</v>
      </c>
      <c r="Q1150">
        <v>8</v>
      </c>
      <c r="R1150">
        <v>9</v>
      </c>
      <c r="S1150">
        <v>9</v>
      </c>
      <c r="T1150">
        <v>9</v>
      </c>
      <c r="U1150">
        <v>10</v>
      </c>
      <c r="V1150">
        <v>8</v>
      </c>
      <c r="W1150">
        <v>7</v>
      </c>
      <c r="X1150">
        <v>8</v>
      </c>
      <c r="Y1150">
        <v>9</v>
      </c>
      <c r="Z1150">
        <v>9</v>
      </c>
      <c r="AA1150">
        <v>9</v>
      </c>
      <c r="AB1150">
        <v>10</v>
      </c>
      <c r="AC1150">
        <v>8</v>
      </c>
      <c r="AD1150">
        <v>7</v>
      </c>
      <c r="AE1150">
        <v>8</v>
      </c>
      <c r="AF1150">
        <v>9</v>
      </c>
      <c r="AG1150">
        <v>37.9</v>
      </c>
      <c r="AH1150">
        <v>37.9</v>
      </c>
      <c r="AI1150">
        <v>37.9</v>
      </c>
      <c r="AJ1150">
        <v>43.475999999999999</v>
      </c>
      <c r="AK1150">
        <v>390</v>
      </c>
      <c r="AL1150">
        <v>390</v>
      </c>
      <c r="AM1150">
        <v>0</v>
      </c>
      <c r="AN1150">
        <v>119.06</v>
      </c>
      <c r="AO1150">
        <v>3.8479000000000001</v>
      </c>
      <c r="AP1150">
        <v>1.9347000000000001</v>
      </c>
      <c r="AQ1150">
        <v>34.32</v>
      </c>
      <c r="AR1150">
        <v>65</v>
      </c>
      <c r="AS1150">
        <v>14</v>
      </c>
      <c r="AT1150" t="s">
        <v>6896</v>
      </c>
      <c r="AU1150">
        <v>4.0735000000000001</v>
      </c>
      <c r="AV1150">
        <v>4.6062000000000003</v>
      </c>
      <c r="AW1150">
        <v>5.1051000000000002</v>
      </c>
      <c r="AX1150">
        <v>4.9932999999999996</v>
      </c>
      <c r="AY1150">
        <v>5.3715000000000002</v>
      </c>
      <c r="AZ1150">
        <v>3.4131999999999998</v>
      </c>
      <c r="BA1150">
        <v>3.3816999999999999</v>
      </c>
      <c r="BB1150">
        <v>1.6875</v>
      </c>
      <c r="BC1150">
        <v>2.0741000000000001</v>
      </c>
      <c r="BD1150">
        <v>2.5316000000000001</v>
      </c>
      <c r="BE1150">
        <v>2.105</v>
      </c>
      <c r="BF1150">
        <v>2.1406999999999998</v>
      </c>
      <c r="BG1150">
        <v>1.9360999999999999</v>
      </c>
      <c r="BH1150">
        <v>1.8705000000000001</v>
      </c>
      <c r="BI1150">
        <v>35.554000000000002</v>
      </c>
      <c r="BJ1150">
        <v>28.876999999999999</v>
      </c>
      <c r="BK1150">
        <v>32.493000000000002</v>
      </c>
      <c r="BL1150">
        <v>32.734000000000002</v>
      </c>
      <c r="BM1150">
        <v>19.872</v>
      </c>
      <c r="BN1150">
        <v>37.103000000000002</v>
      </c>
      <c r="BO1150">
        <v>19.846</v>
      </c>
      <c r="BP1150">
        <v>11</v>
      </c>
      <c r="BQ1150">
        <v>8</v>
      </c>
      <c r="BR1150">
        <v>11</v>
      </c>
      <c r="BS1150">
        <v>8</v>
      </c>
      <c r="BT1150">
        <v>7</v>
      </c>
      <c r="BU1150">
        <v>9</v>
      </c>
      <c r="BV1150">
        <v>11</v>
      </c>
      <c r="BW1150">
        <v>1</v>
      </c>
      <c r="BX1150">
        <v>2</v>
      </c>
      <c r="BY1150">
        <v>4</v>
      </c>
      <c r="BZ1150">
        <v>2</v>
      </c>
      <c r="CA1150">
        <v>3</v>
      </c>
      <c r="CB1150">
        <v>1</v>
      </c>
      <c r="CC1150">
        <v>1</v>
      </c>
      <c r="CD1150" t="s">
        <v>6896</v>
      </c>
      <c r="CE1150" t="s">
        <v>6896</v>
      </c>
      <c r="CF1150" t="s">
        <v>6896</v>
      </c>
      <c r="CG1150" t="s">
        <v>6896</v>
      </c>
      <c r="CH1150" t="s">
        <v>6896</v>
      </c>
      <c r="CI1150" t="s">
        <v>6896</v>
      </c>
      <c r="CJ1150" t="s">
        <v>6896</v>
      </c>
      <c r="CK1150">
        <v>30.8</v>
      </c>
      <c r="CL1150">
        <v>30.5</v>
      </c>
      <c r="CM1150">
        <v>30.8</v>
      </c>
      <c r="CN1150">
        <v>29.5</v>
      </c>
      <c r="CO1150">
        <v>21.8</v>
      </c>
      <c r="CP1150">
        <v>24.6</v>
      </c>
      <c r="CQ1150">
        <v>27.9</v>
      </c>
      <c r="CR1150">
        <v>456410000</v>
      </c>
      <c r="CS1150">
        <v>111970000</v>
      </c>
      <c r="CT1150">
        <v>344440000</v>
      </c>
      <c r="CU1150">
        <v>76872000</v>
      </c>
      <c r="CV1150">
        <v>13616000</v>
      </c>
      <c r="CW1150">
        <v>63256000</v>
      </c>
      <c r="CX1150">
        <v>56495000</v>
      </c>
      <c r="CY1150">
        <v>9369500</v>
      </c>
      <c r="CZ1150">
        <v>47125000</v>
      </c>
      <c r="DA1150">
        <v>75448000</v>
      </c>
      <c r="DB1150">
        <v>13037000</v>
      </c>
      <c r="DC1150">
        <v>62412000</v>
      </c>
      <c r="DD1150">
        <v>44605000</v>
      </c>
      <c r="DE1150">
        <v>7229100</v>
      </c>
      <c r="DF1150">
        <v>37376000</v>
      </c>
      <c r="DG1150">
        <v>81983000</v>
      </c>
      <c r="DH1150">
        <v>41700000</v>
      </c>
      <c r="DI1150">
        <v>40283000</v>
      </c>
      <c r="DJ1150">
        <v>59071000</v>
      </c>
      <c r="DK1150">
        <v>12969000</v>
      </c>
      <c r="DL1150">
        <v>46102000</v>
      </c>
      <c r="DM1150">
        <v>61935000</v>
      </c>
      <c r="DN1150">
        <v>14045000</v>
      </c>
      <c r="DO1150">
        <v>47890000</v>
      </c>
      <c r="DS1150">
        <v>1392</v>
      </c>
      <c r="DT1150" t="s">
        <v>14625</v>
      </c>
      <c r="DU1150" t="s">
        <v>7063</v>
      </c>
      <c r="DV1150" t="s">
        <v>14626</v>
      </c>
      <c r="DW1150" t="s">
        <v>14627</v>
      </c>
      <c r="DX1150" t="s">
        <v>14628</v>
      </c>
      <c r="DY1150" t="s">
        <v>14629</v>
      </c>
      <c r="DZ1150" t="s">
        <v>14630</v>
      </c>
      <c r="EA1150" t="s">
        <v>14631</v>
      </c>
      <c r="EB1150">
        <v>-1</v>
      </c>
      <c r="EC1150">
        <v>4.0735000000000001</v>
      </c>
      <c r="ED1150">
        <v>4.6062000000000003</v>
      </c>
      <c r="EE1150">
        <v>5.1051000000000002</v>
      </c>
      <c r="EF1150">
        <v>4.9932999999999996</v>
      </c>
      <c r="EG1150">
        <v>5.3715000000000002</v>
      </c>
      <c r="EH1150">
        <v>3.4131999999999998</v>
      </c>
      <c r="EI1150">
        <v>3.3816999999999999</v>
      </c>
    </row>
    <row r="1151" spans="1:139" x14ac:dyDescent="0.15">
      <c r="A1151">
        <v>1394</v>
      </c>
      <c r="B1151" t="s">
        <v>14632</v>
      </c>
      <c r="C1151" t="s">
        <v>14632</v>
      </c>
      <c r="D1151">
        <v>3</v>
      </c>
      <c r="E1151">
        <v>3</v>
      </c>
      <c r="F1151">
        <v>3</v>
      </c>
      <c r="G1151" t="s">
        <v>5038</v>
      </c>
      <c r="H1151">
        <v>1</v>
      </c>
      <c r="I1151">
        <v>3</v>
      </c>
      <c r="J1151">
        <v>3</v>
      </c>
      <c r="K1151">
        <v>3</v>
      </c>
      <c r="L1151">
        <v>1</v>
      </c>
      <c r="M1151">
        <v>1</v>
      </c>
      <c r="N1151">
        <v>1</v>
      </c>
      <c r="O1151">
        <v>1</v>
      </c>
      <c r="P1151">
        <v>1</v>
      </c>
      <c r="Q1151">
        <v>2</v>
      </c>
      <c r="R1151">
        <v>1</v>
      </c>
      <c r="S1151">
        <v>1</v>
      </c>
      <c r="T1151">
        <v>1</v>
      </c>
      <c r="U1151">
        <v>1</v>
      </c>
      <c r="V1151">
        <v>1</v>
      </c>
      <c r="W1151">
        <v>1</v>
      </c>
      <c r="X1151">
        <v>2</v>
      </c>
      <c r="Y1151">
        <v>1</v>
      </c>
      <c r="Z1151">
        <v>1</v>
      </c>
      <c r="AA1151">
        <v>1</v>
      </c>
      <c r="AB1151">
        <v>1</v>
      </c>
      <c r="AC1151">
        <v>1</v>
      </c>
      <c r="AD1151">
        <v>1</v>
      </c>
      <c r="AE1151">
        <v>2</v>
      </c>
      <c r="AF1151">
        <v>1</v>
      </c>
      <c r="AG1151">
        <v>4.5</v>
      </c>
      <c r="AH1151">
        <v>4.5</v>
      </c>
      <c r="AI1151">
        <v>4.5</v>
      </c>
      <c r="AJ1151">
        <v>72.063000000000002</v>
      </c>
      <c r="AK1151">
        <v>643</v>
      </c>
      <c r="AL1151">
        <v>643</v>
      </c>
      <c r="AM1151">
        <v>0</v>
      </c>
      <c r="AN1151">
        <v>3.2069999999999999</v>
      </c>
      <c r="AO1151">
        <v>2.2806000000000002</v>
      </c>
      <c r="AP1151">
        <v>0.95782999999999996</v>
      </c>
      <c r="AQ1151">
        <v>5.8723999999999998</v>
      </c>
      <c r="AR1151">
        <v>5</v>
      </c>
      <c r="AS1151">
        <v>5</v>
      </c>
      <c r="AT1151" t="s">
        <v>6887</v>
      </c>
      <c r="AV1151">
        <v>2.2806000000000002</v>
      </c>
      <c r="AW1151">
        <v>2.3262999999999998</v>
      </c>
      <c r="AY1151">
        <v>2.8388</v>
      </c>
      <c r="AZ1151">
        <v>1.8451</v>
      </c>
      <c r="BA1151">
        <v>1.8711</v>
      </c>
      <c r="BC1151">
        <v>0.96916999999999998</v>
      </c>
      <c r="BD1151">
        <v>0.92871999999999999</v>
      </c>
      <c r="BF1151">
        <v>1.0402</v>
      </c>
      <c r="BG1151">
        <v>0.88677999999999901</v>
      </c>
      <c r="BH1151">
        <v>0.95782999999999996</v>
      </c>
      <c r="BP1151">
        <v>0</v>
      </c>
      <c r="BQ1151">
        <v>1</v>
      </c>
      <c r="BR1151">
        <v>1</v>
      </c>
      <c r="BS1151">
        <v>0</v>
      </c>
      <c r="BT1151">
        <v>1</v>
      </c>
      <c r="BU1151">
        <v>1</v>
      </c>
      <c r="BV1151">
        <v>1</v>
      </c>
      <c r="BW1151">
        <v>0</v>
      </c>
      <c r="BX1151">
        <v>1</v>
      </c>
      <c r="BY1151">
        <v>1</v>
      </c>
      <c r="BZ1151">
        <v>0</v>
      </c>
      <c r="CA1151">
        <v>1</v>
      </c>
      <c r="CB1151">
        <v>1</v>
      </c>
      <c r="CC1151">
        <v>1</v>
      </c>
      <c r="CD1151" t="s">
        <v>6887</v>
      </c>
      <c r="CE1151" t="s">
        <v>6887</v>
      </c>
      <c r="CF1151" t="s">
        <v>6887</v>
      </c>
      <c r="CG1151" t="s">
        <v>6887</v>
      </c>
      <c r="CH1151" t="s">
        <v>6887</v>
      </c>
      <c r="CI1151" t="s">
        <v>6887</v>
      </c>
      <c r="CJ1151" t="s">
        <v>6887</v>
      </c>
      <c r="CK1151">
        <v>1.4</v>
      </c>
      <c r="CL1151">
        <v>1.1000000000000001</v>
      </c>
      <c r="CM1151">
        <v>1.4</v>
      </c>
      <c r="CN1151">
        <v>1.4</v>
      </c>
      <c r="CO1151">
        <v>1.4</v>
      </c>
      <c r="CP1151">
        <v>3.4</v>
      </c>
      <c r="CQ1151">
        <v>1.1000000000000001</v>
      </c>
      <c r="CR1151">
        <v>8249600</v>
      </c>
      <c r="CS1151">
        <v>1581100</v>
      </c>
      <c r="CT1151">
        <v>6668500</v>
      </c>
      <c r="CU1151">
        <v>1091800</v>
      </c>
      <c r="CV1151">
        <v>0</v>
      </c>
      <c r="CW1151">
        <v>1091800</v>
      </c>
      <c r="CX1151">
        <v>1697300</v>
      </c>
      <c r="CY1151">
        <v>586930</v>
      </c>
      <c r="CZ1151">
        <v>1110400</v>
      </c>
      <c r="DA1151">
        <v>807100</v>
      </c>
      <c r="DB1151">
        <v>187100</v>
      </c>
      <c r="DC1151">
        <v>620000</v>
      </c>
      <c r="DD1151">
        <v>0</v>
      </c>
      <c r="DE1151">
        <v>0</v>
      </c>
      <c r="DF1151">
        <v>0</v>
      </c>
      <c r="DG1151">
        <v>1342900</v>
      </c>
      <c r="DH1151">
        <v>287250</v>
      </c>
      <c r="DI1151">
        <v>1055600</v>
      </c>
      <c r="DJ1151">
        <v>2279200</v>
      </c>
      <c r="DK1151">
        <v>210050</v>
      </c>
      <c r="DL1151">
        <v>2069200</v>
      </c>
      <c r="DM1151">
        <v>1031300</v>
      </c>
      <c r="DN1151">
        <v>309750</v>
      </c>
      <c r="DO1151">
        <v>721540</v>
      </c>
      <c r="DS1151">
        <v>1394</v>
      </c>
      <c r="DT1151" t="s">
        <v>14633</v>
      </c>
      <c r="DU1151" t="s">
        <v>6945</v>
      </c>
      <c r="DV1151" t="s">
        <v>14634</v>
      </c>
      <c r="DW1151" t="s">
        <v>14635</v>
      </c>
      <c r="DX1151" t="s">
        <v>14636</v>
      </c>
      <c r="DY1151" t="s">
        <v>14637</v>
      </c>
      <c r="EB1151">
        <v>-1</v>
      </c>
      <c r="EC1151">
        <v>2.1300790909090899</v>
      </c>
      <c r="ED1151">
        <v>2.2806000000000002</v>
      </c>
      <c r="EE1151">
        <v>2.3262999999999998</v>
      </c>
      <c r="EF1151">
        <v>2.3141818181818099</v>
      </c>
      <c r="EG1151">
        <v>2.8388</v>
      </c>
      <c r="EH1151">
        <v>1.8451</v>
      </c>
      <c r="EI1151">
        <v>1.8711</v>
      </c>
    </row>
    <row r="1152" spans="1:139" x14ac:dyDescent="0.15">
      <c r="A1152">
        <v>1395</v>
      </c>
      <c r="B1152" t="s">
        <v>14638</v>
      </c>
      <c r="C1152" t="s">
        <v>14638</v>
      </c>
      <c r="D1152">
        <v>12</v>
      </c>
      <c r="E1152">
        <v>12</v>
      </c>
      <c r="F1152">
        <v>12</v>
      </c>
      <c r="G1152" t="s">
        <v>5042</v>
      </c>
      <c r="H1152">
        <v>1</v>
      </c>
      <c r="I1152">
        <v>12</v>
      </c>
      <c r="J1152">
        <v>12</v>
      </c>
      <c r="K1152">
        <v>12</v>
      </c>
      <c r="L1152">
        <v>4</v>
      </c>
      <c r="M1152">
        <v>8</v>
      </c>
      <c r="N1152">
        <v>7</v>
      </c>
      <c r="O1152">
        <v>7</v>
      </c>
      <c r="P1152">
        <v>6</v>
      </c>
      <c r="Q1152">
        <v>5</v>
      </c>
      <c r="R1152">
        <v>5</v>
      </c>
      <c r="S1152">
        <v>4</v>
      </c>
      <c r="T1152">
        <v>8</v>
      </c>
      <c r="U1152">
        <v>7</v>
      </c>
      <c r="V1152">
        <v>7</v>
      </c>
      <c r="W1152">
        <v>6</v>
      </c>
      <c r="X1152">
        <v>5</v>
      </c>
      <c r="Y1152">
        <v>5</v>
      </c>
      <c r="Z1152">
        <v>4</v>
      </c>
      <c r="AA1152">
        <v>8</v>
      </c>
      <c r="AB1152">
        <v>7</v>
      </c>
      <c r="AC1152">
        <v>7</v>
      </c>
      <c r="AD1152">
        <v>6</v>
      </c>
      <c r="AE1152">
        <v>5</v>
      </c>
      <c r="AF1152">
        <v>5</v>
      </c>
      <c r="AG1152">
        <v>6.3</v>
      </c>
      <c r="AH1152">
        <v>6.3</v>
      </c>
      <c r="AI1152">
        <v>6.3</v>
      </c>
      <c r="AJ1152">
        <v>273.60000000000002</v>
      </c>
      <c r="AK1152">
        <v>2335</v>
      </c>
      <c r="AL1152">
        <v>2335</v>
      </c>
      <c r="AM1152">
        <v>0</v>
      </c>
      <c r="AN1152">
        <v>16.625</v>
      </c>
      <c r="AO1152">
        <v>3.0626000000000002</v>
      </c>
      <c r="AP1152">
        <v>1.2051000000000001</v>
      </c>
      <c r="AQ1152">
        <v>74.963999999999999</v>
      </c>
      <c r="AR1152">
        <v>41</v>
      </c>
      <c r="AS1152">
        <v>30</v>
      </c>
      <c r="AT1152" t="s">
        <v>6896</v>
      </c>
      <c r="AU1152">
        <v>1.6627000000000001</v>
      </c>
      <c r="AV1152">
        <v>1.6516999999999999</v>
      </c>
      <c r="AW1152">
        <v>2.0512999999999999</v>
      </c>
      <c r="AX1152">
        <v>1.4718</v>
      </c>
      <c r="AY1152">
        <v>2.2637</v>
      </c>
      <c r="AZ1152">
        <v>1.9072</v>
      </c>
      <c r="BA1152">
        <v>2.2917000000000001</v>
      </c>
      <c r="BB1152">
        <v>0.66664999999999996</v>
      </c>
      <c r="BC1152">
        <v>0.60031000000000001</v>
      </c>
      <c r="BD1152">
        <v>0.91853999999999902</v>
      </c>
      <c r="BE1152">
        <v>0.54122999999999999</v>
      </c>
      <c r="BF1152">
        <v>0.99080000000000001</v>
      </c>
      <c r="BG1152">
        <v>0.91528999999999905</v>
      </c>
      <c r="BH1152">
        <v>1.1649</v>
      </c>
      <c r="BI1152">
        <v>43.015000000000001</v>
      </c>
      <c r="BJ1152">
        <v>65.926999999999893</v>
      </c>
      <c r="BK1152">
        <v>126.62</v>
      </c>
      <c r="BL1152">
        <v>64.896999999999906</v>
      </c>
      <c r="BM1152">
        <v>81.962000000000003</v>
      </c>
      <c r="BN1152">
        <v>65.141999999999996</v>
      </c>
      <c r="BO1152">
        <v>70.423000000000002</v>
      </c>
      <c r="BP1152">
        <v>4</v>
      </c>
      <c r="BQ1152">
        <v>7</v>
      </c>
      <c r="BR1152">
        <v>7</v>
      </c>
      <c r="BS1152">
        <v>7</v>
      </c>
      <c r="BT1152">
        <v>6</v>
      </c>
      <c r="BU1152">
        <v>5</v>
      </c>
      <c r="BV1152">
        <v>5</v>
      </c>
      <c r="BW1152">
        <v>4</v>
      </c>
      <c r="BX1152">
        <v>5</v>
      </c>
      <c r="BY1152">
        <v>5</v>
      </c>
      <c r="BZ1152">
        <v>5</v>
      </c>
      <c r="CA1152">
        <v>5</v>
      </c>
      <c r="CB1152">
        <v>3</v>
      </c>
      <c r="CC1152">
        <v>3</v>
      </c>
      <c r="CD1152" t="s">
        <v>6887</v>
      </c>
      <c r="CE1152" t="s">
        <v>6887</v>
      </c>
      <c r="CF1152" t="s">
        <v>6887</v>
      </c>
      <c r="CG1152" t="s">
        <v>6887</v>
      </c>
      <c r="CH1152" t="s">
        <v>6887</v>
      </c>
      <c r="CI1152" t="s">
        <v>6887</v>
      </c>
      <c r="CJ1152" t="s">
        <v>6887</v>
      </c>
      <c r="CK1152">
        <v>1.8</v>
      </c>
      <c r="CL1152">
        <v>4.0999999999999996</v>
      </c>
      <c r="CM1152">
        <v>2.9</v>
      </c>
      <c r="CN1152">
        <v>3.5</v>
      </c>
      <c r="CO1152">
        <v>2.6</v>
      </c>
      <c r="CP1152">
        <v>2.6</v>
      </c>
      <c r="CQ1152">
        <v>2.1</v>
      </c>
      <c r="CR1152">
        <v>68878000</v>
      </c>
      <c r="CS1152">
        <v>25356000</v>
      </c>
      <c r="CT1152">
        <v>43522000</v>
      </c>
      <c r="CU1152">
        <v>7702700</v>
      </c>
      <c r="CV1152">
        <v>2538300</v>
      </c>
      <c r="CW1152">
        <v>5164300</v>
      </c>
      <c r="CX1152">
        <v>15680000</v>
      </c>
      <c r="CY1152">
        <v>5418100</v>
      </c>
      <c r="CZ1152">
        <v>10262000</v>
      </c>
      <c r="DA1152">
        <v>12619000</v>
      </c>
      <c r="DB1152">
        <v>5904600</v>
      </c>
      <c r="DC1152">
        <v>6714100</v>
      </c>
      <c r="DD1152">
        <v>13080000</v>
      </c>
      <c r="DE1152">
        <v>4928600</v>
      </c>
      <c r="DF1152">
        <v>8151400</v>
      </c>
      <c r="DG1152">
        <v>7995000</v>
      </c>
      <c r="DH1152">
        <v>2601600</v>
      </c>
      <c r="DI1152">
        <v>5393400</v>
      </c>
      <c r="DJ1152">
        <v>6649000</v>
      </c>
      <c r="DK1152">
        <v>2166500</v>
      </c>
      <c r="DL1152">
        <v>4482500</v>
      </c>
      <c r="DM1152">
        <v>5152500</v>
      </c>
      <c r="DN1152">
        <v>1797900</v>
      </c>
      <c r="DO1152">
        <v>3354600</v>
      </c>
      <c r="DS1152">
        <v>1395</v>
      </c>
      <c r="DT1152" t="s">
        <v>14639</v>
      </c>
      <c r="DU1152" t="s">
        <v>7001</v>
      </c>
      <c r="DV1152" t="s">
        <v>14640</v>
      </c>
      <c r="DW1152" t="s">
        <v>14641</v>
      </c>
      <c r="DX1152" t="s">
        <v>14642</v>
      </c>
      <c r="DY1152" t="s">
        <v>14643</v>
      </c>
      <c r="EB1152">
        <v>-1</v>
      </c>
      <c r="EC1152">
        <v>1.6627000000000001</v>
      </c>
      <c r="ED1152">
        <v>1.6516999999999999</v>
      </c>
      <c r="EE1152">
        <v>2.0512999999999999</v>
      </c>
      <c r="EF1152">
        <v>1.4718</v>
      </c>
      <c r="EG1152">
        <v>2.2637</v>
      </c>
      <c r="EH1152">
        <v>1.9072</v>
      </c>
      <c r="EI1152">
        <v>2.2917000000000001</v>
      </c>
    </row>
    <row r="1153" spans="1:139" x14ac:dyDescent="0.15">
      <c r="A1153">
        <v>1398</v>
      </c>
      <c r="B1153" t="s">
        <v>14644</v>
      </c>
      <c r="C1153" t="s">
        <v>14644</v>
      </c>
      <c r="D1153">
        <v>11</v>
      </c>
      <c r="E1153">
        <v>11</v>
      </c>
      <c r="F1153">
        <v>11</v>
      </c>
      <c r="G1153" t="s">
        <v>5047</v>
      </c>
      <c r="H1153">
        <v>1</v>
      </c>
      <c r="I1153">
        <v>11</v>
      </c>
      <c r="J1153">
        <v>11</v>
      </c>
      <c r="K1153">
        <v>11</v>
      </c>
      <c r="L1153">
        <v>8</v>
      </c>
      <c r="M1153">
        <v>7</v>
      </c>
      <c r="N1153">
        <v>8</v>
      </c>
      <c r="O1153">
        <v>10</v>
      </c>
      <c r="P1153">
        <v>8</v>
      </c>
      <c r="Q1153">
        <v>8</v>
      </c>
      <c r="R1153">
        <v>9</v>
      </c>
      <c r="S1153">
        <v>8</v>
      </c>
      <c r="T1153">
        <v>7</v>
      </c>
      <c r="U1153">
        <v>8</v>
      </c>
      <c r="V1153">
        <v>10</v>
      </c>
      <c r="W1153">
        <v>8</v>
      </c>
      <c r="X1153">
        <v>8</v>
      </c>
      <c r="Y1153">
        <v>9</v>
      </c>
      <c r="Z1153">
        <v>8</v>
      </c>
      <c r="AA1153">
        <v>7</v>
      </c>
      <c r="AB1153">
        <v>8</v>
      </c>
      <c r="AC1153">
        <v>10</v>
      </c>
      <c r="AD1153">
        <v>8</v>
      </c>
      <c r="AE1153">
        <v>8</v>
      </c>
      <c r="AF1153">
        <v>9</v>
      </c>
      <c r="AG1153">
        <v>32.4</v>
      </c>
      <c r="AH1153">
        <v>32.4</v>
      </c>
      <c r="AI1153">
        <v>32.4</v>
      </c>
      <c r="AJ1153">
        <v>45.806999999999903</v>
      </c>
      <c r="AK1153">
        <v>408</v>
      </c>
      <c r="AL1153">
        <v>408</v>
      </c>
      <c r="AM1153">
        <v>0</v>
      </c>
      <c r="AN1153">
        <v>47.463000000000001</v>
      </c>
      <c r="AO1153">
        <v>1.7938000000000001</v>
      </c>
      <c r="AP1153">
        <v>0.80593999999999999</v>
      </c>
      <c r="AQ1153">
        <v>24.079000000000001</v>
      </c>
      <c r="AR1153">
        <v>70</v>
      </c>
      <c r="AS1153">
        <v>8</v>
      </c>
      <c r="AT1153" t="s">
        <v>6896</v>
      </c>
      <c r="AU1153">
        <v>1.8581000000000001</v>
      </c>
      <c r="AV1153">
        <v>1.8071999999999999</v>
      </c>
      <c r="AW1153">
        <v>2.5943000000000001</v>
      </c>
      <c r="AX1153">
        <v>1.9422999999999999</v>
      </c>
      <c r="AY1153">
        <v>2.3997000000000002</v>
      </c>
      <c r="AZ1153">
        <v>1.6514</v>
      </c>
      <c r="BA1153">
        <v>1.6912</v>
      </c>
      <c r="BB1153">
        <v>0.69425999999999999</v>
      </c>
      <c r="BC1153">
        <v>0.68430999999999997</v>
      </c>
      <c r="BD1153">
        <v>0.86221000000000003</v>
      </c>
      <c r="BE1153">
        <v>0.88270000000000004</v>
      </c>
      <c r="BF1153">
        <v>0.84778999999999904</v>
      </c>
      <c r="BG1153">
        <v>0.74500999999999995</v>
      </c>
      <c r="BH1153">
        <v>0.81928999999999996</v>
      </c>
      <c r="BI1153">
        <v>28.800999999999998</v>
      </c>
      <c r="BJ1153">
        <v>20.66</v>
      </c>
      <c r="BK1153">
        <v>21.834</v>
      </c>
      <c r="BL1153">
        <v>25.776</v>
      </c>
      <c r="BM1153">
        <v>41.556999999999903</v>
      </c>
      <c r="BN1153">
        <v>27.27</v>
      </c>
      <c r="BO1153">
        <v>13.930999999999999</v>
      </c>
      <c r="BP1153">
        <v>10</v>
      </c>
      <c r="BQ1153">
        <v>8</v>
      </c>
      <c r="BR1153">
        <v>8</v>
      </c>
      <c r="BS1153">
        <v>12</v>
      </c>
      <c r="BT1153">
        <v>11</v>
      </c>
      <c r="BU1153">
        <v>9</v>
      </c>
      <c r="BV1153">
        <v>12</v>
      </c>
      <c r="BW1153">
        <v>1</v>
      </c>
      <c r="BX1153">
        <v>2</v>
      </c>
      <c r="BY1153">
        <v>2</v>
      </c>
      <c r="BZ1153">
        <v>1</v>
      </c>
      <c r="CA1153">
        <v>2</v>
      </c>
      <c r="CB1153">
        <v>0</v>
      </c>
      <c r="CC1153">
        <v>0</v>
      </c>
      <c r="CD1153" t="s">
        <v>6896</v>
      </c>
      <c r="CE1153" t="s">
        <v>6896</v>
      </c>
      <c r="CF1153" t="s">
        <v>6896</v>
      </c>
      <c r="CG1153" t="s">
        <v>6896</v>
      </c>
      <c r="CH1153" t="s">
        <v>6896</v>
      </c>
      <c r="CI1153" t="s">
        <v>6896</v>
      </c>
      <c r="CJ1153" t="s">
        <v>6896</v>
      </c>
      <c r="CK1153">
        <v>25.5</v>
      </c>
      <c r="CL1153">
        <v>22.3</v>
      </c>
      <c r="CM1153">
        <v>24</v>
      </c>
      <c r="CN1153">
        <v>30.6</v>
      </c>
      <c r="CO1153">
        <v>24</v>
      </c>
      <c r="CP1153">
        <v>24</v>
      </c>
      <c r="CQ1153">
        <v>28.2</v>
      </c>
      <c r="CR1153">
        <v>346520000</v>
      </c>
      <c r="CS1153">
        <v>118050000</v>
      </c>
      <c r="CT1153">
        <v>228480000</v>
      </c>
      <c r="CU1153">
        <v>57112000</v>
      </c>
      <c r="CV1153">
        <v>18409000</v>
      </c>
      <c r="CW1153">
        <v>38703000</v>
      </c>
      <c r="CX1153">
        <v>58430000</v>
      </c>
      <c r="CY1153">
        <v>20657000</v>
      </c>
      <c r="CZ1153">
        <v>37773000</v>
      </c>
      <c r="DA1153">
        <v>41788000</v>
      </c>
      <c r="DB1153">
        <v>12862000</v>
      </c>
      <c r="DC1153">
        <v>28926000</v>
      </c>
      <c r="DD1153">
        <v>49981000</v>
      </c>
      <c r="DE1153">
        <v>17425000</v>
      </c>
      <c r="DF1153">
        <v>32555000</v>
      </c>
      <c r="DG1153">
        <v>51262000</v>
      </c>
      <c r="DH1153">
        <v>17109000</v>
      </c>
      <c r="DI1153">
        <v>34153000</v>
      </c>
      <c r="DJ1153">
        <v>46655000</v>
      </c>
      <c r="DK1153">
        <v>16747000</v>
      </c>
      <c r="DL1153">
        <v>29908000</v>
      </c>
      <c r="DM1153">
        <v>41296000</v>
      </c>
      <c r="DN1153">
        <v>14838000</v>
      </c>
      <c r="DO1153">
        <v>26458000</v>
      </c>
      <c r="DS1153">
        <v>1398</v>
      </c>
      <c r="DT1153" t="s">
        <v>14645</v>
      </c>
      <c r="DU1153" t="s">
        <v>6984</v>
      </c>
      <c r="DV1153" t="s">
        <v>14646</v>
      </c>
      <c r="DW1153" t="s">
        <v>14647</v>
      </c>
      <c r="DX1153" t="s">
        <v>14648</v>
      </c>
      <c r="DY1153" t="s">
        <v>14649</v>
      </c>
      <c r="DZ1153">
        <v>801</v>
      </c>
      <c r="EA1153">
        <v>34</v>
      </c>
      <c r="EB1153">
        <v>-1</v>
      </c>
      <c r="EC1153">
        <v>1.8581000000000001</v>
      </c>
      <c r="ED1153">
        <v>1.8071999999999999</v>
      </c>
      <c r="EE1153">
        <v>2.5943000000000001</v>
      </c>
      <c r="EF1153">
        <v>1.9422999999999999</v>
      </c>
      <c r="EG1153">
        <v>2.3997000000000002</v>
      </c>
      <c r="EH1153">
        <v>1.6514</v>
      </c>
      <c r="EI1153">
        <v>1.6912</v>
      </c>
    </row>
    <row r="1154" spans="1:139" x14ac:dyDescent="0.15">
      <c r="A1154">
        <v>1401</v>
      </c>
      <c r="B1154" t="s">
        <v>14650</v>
      </c>
      <c r="C1154" t="s">
        <v>14650</v>
      </c>
      <c r="D1154">
        <v>2</v>
      </c>
      <c r="E1154">
        <v>2</v>
      </c>
      <c r="F1154">
        <v>2</v>
      </c>
      <c r="G1154" t="s">
        <v>5051</v>
      </c>
      <c r="H1154">
        <v>1</v>
      </c>
      <c r="I1154">
        <v>2</v>
      </c>
      <c r="J1154">
        <v>2</v>
      </c>
      <c r="K1154">
        <v>2</v>
      </c>
      <c r="L1154">
        <v>1</v>
      </c>
      <c r="M1154">
        <v>2</v>
      </c>
      <c r="N1154">
        <v>1</v>
      </c>
      <c r="O1154">
        <v>0</v>
      </c>
      <c r="P1154">
        <v>1</v>
      </c>
      <c r="Q1154">
        <v>0</v>
      </c>
      <c r="R1154">
        <v>0</v>
      </c>
      <c r="S1154">
        <v>1</v>
      </c>
      <c r="T1154">
        <v>2</v>
      </c>
      <c r="U1154">
        <v>1</v>
      </c>
      <c r="V1154">
        <v>0</v>
      </c>
      <c r="W1154">
        <v>1</v>
      </c>
      <c r="X1154">
        <v>0</v>
      </c>
      <c r="Y1154">
        <v>0</v>
      </c>
      <c r="Z1154">
        <v>1</v>
      </c>
      <c r="AA1154">
        <v>2</v>
      </c>
      <c r="AB1154">
        <v>1</v>
      </c>
      <c r="AC1154">
        <v>0</v>
      </c>
      <c r="AD1154">
        <v>1</v>
      </c>
      <c r="AE1154">
        <v>0</v>
      </c>
      <c r="AF1154">
        <v>0</v>
      </c>
      <c r="AG1154">
        <v>13.8</v>
      </c>
      <c r="AH1154">
        <v>13.8</v>
      </c>
      <c r="AI1154">
        <v>13.8</v>
      </c>
      <c r="AJ1154">
        <v>21.198</v>
      </c>
      <c r="AK1154">
        <v>189</v>
      </c>
      <c r="AL1154">
        <v>189</v>
      </c>
      <c r="AM1154">
        <v>0</v>
      </c>
      <c r="AN1154">
        <v>1.821</v>
      </c>
      <c r="AO1154">
        <v>2.2431000000000001</v>
      </c>
      <c r="AP1154">
        <v>0.94140999999999997</v>
      </c>
      <c r="AQ1154">
        <v>47.466999999999999</v>
      </c>
      <c r="AR1154">
        <v>5</v>
      </c>
      <c r="AS1154">
        <v>2</v>
      </c>
      <c r="AT1154" t="s">
        <v>6887</v>
      </c>
      <c r="AU1154">
        <v>2.2431000000000001</v>
      </c>
      <c r="AV1154">
        <v>1.333</v>
      </c>
      <c r="AW1154">
        <v>2.2610000000000001</v>
      </c>
      <c r="AY1154">
        <v>3.2511000000000001</v>
      </c>
      <c r="BB1154">
        <v>0.97687999999999997</v>
      </c>
      <c r="BC1154">
        <v>0.59358999999999995</v>
      </c>
      <c r="BD1154">
        <v>0.94140999999999997</v>
      </c>
      <c r="BF1154">
        <v>1.3279000000000001</v>
      </c>
      <c r="BJ1154">
        <v>64.406000000000006</v>
      </c>
      <c r="BP1154">
        <v>1</v>
      </c>
      <c r="BQ1154">
        <v>2</v>
      </c>
      <c r="BR1154">
        <v>1</v>
      </c>
      <c r="BS1154">
        <v>0</v>
      </c>
      <c r="BT1154">
        <v>1</v>
      </c>
      <c r="BU1154">
        <v>0</v>
      </c>
      <c r="BV1154">
        <v>0</v>
      </c>
      <c r="BW1154">
        <v>1</v>
      </c>
      <c r="BX1154">
        <v>1</v>
      </c>
      <c r="BY1154">
        <v>0</v>
      </c>
      <c r="BZ1154">
        <v>0</v>
      </c>
      <c r="CA1154">
        <v>0</v>
      </c>
      <c r="CB1154">
        <v>0</v>
      </c>
      <c r="CC1154">
        <v>0</v>
      </c>
      <c r="CD1154" t="s">
        <v>6887</v>
      </c>
      <c r="CE1154" t="s">
        <v>6887</v>
      </c>
      <c r="CF1154" t="s">
        <v>6887</v>
      </c>
      <c r="CG1154" t="s">
        <v>6887</v>
      </c>
      <c r="CH1154" t="s">
        <v>6887</v>
      </c>
      <c r="CI1154" t="s">
        <v>6887</v>
      </c>
      <c r="CJ1154" t="s">
        <v>6887</v>
      </c>
      <c r="CK1154">
        <v>4.8</v>
      </c>
      <c r="CL1154">
        <v>13.8</v>
      </c>
      <c r="CM1154">
        <v>4.8</v>
      </c>
      <c r="CN1154">
        <v>0</v>
      </c>
      <c r="CO1154">
        <v>4.8</v>
      </c>
      <c r="CP1154">
        <v>0</v>
      </c>
      <c r="CQ1154">
        <v>0</v>
      </c>
      <c r="CR1154">
        <v>4495600</v>
      </c>
      <c r="CS1154">
        <v>1777000</v>
      </c>
      <c r="CT1154">
        <v>2718600</v>
      </c>
      <c r="CU1154">
        <v>1209700</v>
      </c>
      <c r="CV1154">
        <v>489050</v>
      </c>
      <c r="CW1154">
        <v>720660</v>
      </c>
      <c r="CX1154">
        <v>1942700</v>
      </c>
      <c r="CY1154">
        <v>953360</v>
      </c>
      <c r="CZ1154">
        <v>989310</v>
      </c>
      <c r="DA1154">
        <v>661610</v>
      </c>
      <c r="DB1154">
        <v>159450</v>
      </c>
      <c r="DC1154">
        <v>502160</v>
      </c>
      <c r="DD1154">
        <v>0</v>
      </c>
      <c r="DE1154">
        <v>0</v>
      </c>
      <c r="DF1154">
        <v>0</v>
      </c>
      <c r="DG1154">
        <v>681600</v>
      </c>
      <c r="DH1154">
        <v>175160</v>
      </c>
      <c r="DI1154">
        <v>506430</v>
      </c>
      <c r="DJ1154">
        <v>0</v>
      </c>
      <c r="DK1154">
        <v>0</v>
      </c>
      <c r="DL1154">
        <v>0</v>
      </c>
      <c r="DM1154">
        <v>0</v>
      </c>
      <c r="DN1154">
        <v>0</v>
      </c>
      <c r="DO1154">
        <v>0</v>
      </c>
      <c r="DS1154">
        <v>1401</v>
      </c>
      <c r="DT1154" t="s">
        <v>14651</v>
      </c>
      <c r="DU1154" t="s">
        <v>6889</v>
      </c>
      <c r="DV1154" t="s">
        <v>14652</v>
      </c>
      <c r="DW1154" t="s">
        <v>14653</v>
      </c>
      <c r="DX1154" t="s">
        <v>14654</v>
      </c>
      <c r="DY1154" t="s">
        <v>14655</v>
      </c>
      <c r="EB1154">
        <v>-1</v>
      </c>
      <c r="EC1154">
        <v>2.2431000000000001</v>
      </c>
      <c r="ED1154">
        <v>1.333</v>
      </c>
      <c r="EE1154">
        <v>2.2610000000000001</v>
      </c>
      <c r="EF1154">
        <v>1.53557409090909</v>
      </c>
      <c r="EG1154">
        <v>3.2511000000000001</v>
      </c>
      <c r="EH1154">
        <v>1.7739236363636299</v>
      </c>
      <c r="EI1154">
        <v>1.4732709090909</v>
      </c>
    </row>
    <row r="1155" spans="1:139" x14ac:dyDescent="0.15">
      <c r="A1155">
        <v>1402</v>
      </c>
      <c r="B1155" t="s">
        <v>14656</v>
      </c>
      <c r="C1155" t="s">
        <v>14656</v>
      </c>
      <c r="D1155">
        <v>2</v>
      </c>
      <c r="E1155">
        <v>2</v>
      </c>
      <c r="F1155">
        <v>2</v>
      </c>
      <c r="G1155" t="s">
        <v>5053</v>
      </c>
      <c r="H1155">
        <v>1</v>
      </c>
      <c r="I1155">
        <v>2</v>
      </c>
      <c r="J1155">
        <v>2</v>
      </c>
      <c r="K1155">
        <v>2</v>
      </c>
      <c r="L1155">
        <v>0</v>
      </c>
      <c r="M1155">
        <v>1</v>
      </c>
      <c r="N1155">
        <v>1</v>
      </c>
      <c r="O1155">
        <v>2</v>
      </c>
      <c r="P1155">
        <v>0</v>
      </c>
      <c r="Q1155">
        <v>1</v>
      </c>
      <c r="R1155">
        <v>0</v>
      </c>
      <c r="S1155">
        <v>0</v>
      </c>
      <c r="T1155">
        <v>1</v>
      </c>
      <c r="U1155">
        <v>1</v>
      </c>
      <c r="V1155">
        <v>2</v>
      </c>
      <c r="W1155">
        <v>0</v>
      </c>
      <c r="X1155">
        <v>1</v>
      </c>
      <c r="Y1155">
        <v>0</v>
      </c>
      <c r="Z1155">
        <v>0</v>
      </c>
      <c r="AA1155">
        <v>1</v>
      </c>
      <c r="AB1155">
        <v>1</v>
      </c>
      <c r="AC1155">
        <v>2</v>
      </c>
      <c r="AD1155">
        <v>0</v>
      </c>
      <c r="AE1155">
        <v>1</v>
      </c>
      <c r="AF1155">
        <v>0</v>
      </c>
      <c r="AG1155">
        <v>7.3</v>
      </c>
      <c r="AH1155">
        <v>7.3</v>
      </c>
      <c r="AI1155">
        <v>7.3</v>
      </c>
      <c r="AJ1155">
        <v>35.079000000000001</v>
      </c>
      <c r="AK1155">
        <v>313</v>
      </c>
      <c r="AL1155">
        <v>313</v>
      </c>
      <c r="AM1155">
        <v>0</v>
      </c>
      <c r="AN1155">
        <v>4.7423999999999999</v>
      </c>
      <c r="AO1155">
        <v>1.6146</v>
      </c>
      <c r="AP1155">
        <v>0.62765000000000004</v>
      </c>
      <c r="AQ1155">
        <v>13.045</v>
      </c>
      <c r="AR1155">
        <v>4</v>
      </c>
      <c r="AS1155">
        <v>4</v>
      </c>
      <c r="AT1155" t="s">
        <v>6887</v>
      </c>
      <c r="AV1155">
        <v>1.8936999999999999</v>
      </c>
      <c r="AW1155">
        <v>1.6892</v>
      </c>
      <c r="AX1155">
        <v>1.5434000000000001</v>
      </c>
      <c r="AZ1155">
        <v>1.2283999999999999</v>
      </c>
      <c r="BC1155">
        <v>0.77375000000000005</v>
      </c>
      <c r="BD1155">
        <v>0.62317999999999996</v>
      </c>
      <c r="BE1155">
        <v>0.63213999999999904</v>
      </c>
      <c r="BG1155">
        <v>0.56759999999999999</v>
      </c>
      <c r="BP1155">
        <v>0</v>
      </c>
      <c r="BQ1155">
        <v>1</v>
      </c>
      <c r="BR1155">
        <v>1</v>
      </c>
      <c r="BS1155">
        <v>1</v>
      </c>
      <c r="BT1155">
        <v>0</v>
      </c>
      <c r="BU1155">
        <v>1</v>
      </c>
      <c r="BV1155">
        <v>0</v>
      </c>
      <c r="BW1155">
        <v>0</v>
      </c>
      <c r="BX1155">
        <v>1</v>
      </c>
      <c r="BY1155">
        <v>1</v>
      </c>
      <c r="BZ1155">
        <v>1</v>
      </c>
      <c r="CA1155">
        <v>0</v>
      </c>
      <c r="CB1155">
        <v>1</v>
      </c>
      <c r="CC1155">
        <v>0</v>
      </c>
      <c r="CD1155" t="s">
        <v>6887</v>
      </c>
      <c r="CE1155" t="s">
        <v>6887</v>
      </c>
      <c r="CF1155" t="s">
        <v>6887</v>
      </c>
      <c r="CG1155" t="s">
        <v>6887</v>
      </c>
      <c r="CH1155" t="s">
        <v>6887</v>
      </c>
      <c r="CI1155" t="s">
        <v>6887</v>
      </c>
      <c r="CJ1155" t="s">
        <v>6887</v>
      </c>
      <c r="CK1155">
        <v>0</v>
      </c>
      <c r="CL1155">
        <v>3.8</v>
      </c>
      <c r="CM1155">
        <v>3.8</v>
      </c>
      <c r="CN1155">
        <v>7.3</v>
      </c>
      <c r="CO1155">
        <v>0</v>
      </c>
      <c r="CP1155">
        <v>3.8</v>
      </c>
      <c r="CQ1155">
        <v>0</v>
      </c>
      <c r="CR1155">
        <v>7165000</v>
      </c>
      <c r="CS1155">
        <v>2397200</v>
      </c>
      <c r="CT1155">
        <v>4767800</v>
      </c>
      <c r="CU1155">
        <v>0</v>
      </c>
      <c r="CV1155">
        <v>0</v>
      </c>
      <c r="CW1155">
        <v>0</v>
      </c>
      <c r="CX1155">
        <v>1761100</v>
      </c>
      <c r="CY1155">
        <v>512490</v>
      </c>
      <c r="CZ1155">
        <v>1248600</v>
      </c>
      <c r="DA1155">
        <v>2044300</v>
      </c>
      <c r="DB1155">
        <v>668910</v>
      </c>
      <c r="DC1155">
        <v>1375400</v>
      </c>
      <c r="DD1155">
        <v>1672200</v>
      </c>
      <c r="DE1155">
        <v>629650</v>
      </c>
      <c r="DF1155">
        <v>1042600</v>
      </c>
      <c r="DG1155">
        <v>0</v>
      </c>
      <c r="DH1155">
        <v>0</v>
      </c>
      <c r="DI1155">
        <v>0</v>
      </c>
      <c r="DJ1155">
        <v>1687400</v>
      </c>
      <c r="DK1155">
        <v>586150</v>
      </c>
      <c r="DL1155">
        <v>1101300</v>
      </c>
      <c r="DM1155">
        <v>0</v>
      </c>
      <c r="DN1155">
        <v>0</v>
      </c>
      <c r="DO1155">
        <v>0</v>
      </c>
      <c r="DS1155">
        <v>1402</v>
      </c>
      <c r="DT1155" t="s">
        <v>14657</v>
      </c>
      <c r="DU1155" t="s">
        <v>6889</v>
      </c>
      <c r="DV1155" t="s">
        <v>14658</v>
      </c>
      <c r="DW1155" t="s">
        <v>14659</v>
      </c>
      <c r="DX1155" t="s">
        <v>14660</v>
      </c>
      <c r="DY1155" t="s">
        <v>14661</v>
      </c>
      <c r="EB1155">
        <v>-1</v>
      </c>
      <c r="EC1155">
        <v>1.80477181818181</v>
      </c>
      <c r="ED1155">
        <v>1.8936999999999999</v>
      </c>
      <c r="EE1155">
        <v>1.6892</v>
      </c>
      <c r="EF1155">
        <v>1.5434000000000001</v>
      </c>
      <c r="EG1155">
        <v>1.95096363636363</v>
      </c>
      <c r="EH1155">
        <v>1.2283999999999999</v>
      </c>
      <c r="EI1155">
        <v>1.8387972727272699</v>
      </c>
    </row>
    <row r="1156" spans="1:139" x14ac:dyDescent="0.15">
      <c r="A1156">
        <v>1403</v>
      </c>
      <c r="B1156" t="s">
        <v>14662</v>
      </c>
      <c r="C1156" t="s">
        <v>14662</v>
      </c>
      <c r="D1156">
        <v>2</v>
      </c>
      <c r="E1156">
        <v>2</v>
      </c>
      <c r="F1156">
        <v>2</v>
      </c>
      <c r="G1156" t="s">
        <v>5057</v>
      </c>
      <c r="H1156">
        <v>1</v>
      </c>
      <c r="I1156">
        <v>2</v>
      </c>
      <c r="J1156">
        <v>2</v>
      </c>
      <c r="K1156">
        <v>2</v>
      </c>
      <c r="L1156">
        <v>1</v>
      </c>
      <c r="M1156">
        <v>1</v>
      </c>
      <c r="N1156">
        <v>0</v>
      </c>
      <c r="O1156">
        <v>0</v>
      </c>
      <c r="P1156">
        <v>0</v>
      </c>
      <c r="Q1156">
        <v>0</v>
      </c>
      <c r="R1156">
        <v>1</v>
      </c>
      <c r="S1156">
        <v>1</v>
      </c>
      <c r="T1156">
        <v>1</v>
      </c>
      <c r="U1156">
        <v>0</v>
      </c>
      <c r="V1156">
        <v>0</v>
      </c>
      <c r="W1156">
        <v>0</v>
      </c>
      <c r="X1156">
        <v>0</v>
      </c>
      <c r="Y1156">
        <v>1</v>
      </c>
      <c r="Z1156">
        <v>1</v>
      </c>
      <c r="AA1156">
        <v>1</v>
      </c>
      <c r="AB1156">
        <v>0</v>
      </c>
      <c r="AC1156">
        <v>0</v>
      </c>
      <c r="AD1156">
        <v>0</v>
      </c>
      <c r="AE1156">
        <v>0</v>
      </c>
      <c r="AF1156">
        <v>1</v>
      </c>
      <c r="AG1156">
        <v>3.6</v>
      </c>
      <c r="AH1156">
        <v>3.6</v>
      </c>
      <c r="AI1156">
        <v>3.6</v>
      </c>
      <c r="AJ1156">
        <v>104.9</v>
      </c>
      <c r="AK1156">
        <v>963</v>
      </c>
      <c r="AL1156">
        <v>963</v>
      </c>
      <c r="AM1156">
        <v>1.1715999999999901E-3</v>
      </c>
      <c r="AN1156">
        <v>1.6165</v>
      </c>
      <c r="AO1156">
        <v>1.6887000000000001</v>
      </c>
      <c r="AP1156">
        <v>1.0149999999999999</v>
      </c>
      <c r="AQ1156">
        <v>104.95</v>
      </c>
      <c r="AR1156">
        <v>3</v>
      </c>
      <c r="AS1156">
        <v>2</v>
      </c>
      <c r="AT1156" t="s">
        <v>6943</v>
      </c>
      <c r="AU1156">
        <v>0.51356000000000002</v>
      </c>
      <c r="AV1156">
        <v>1.6887000000000001</v>
      </c>
      <c r="BA1156">
        <v>0.29088999999999998</v>
      </c>
      <c r="BB1156">
        <v>0.21614</v>
      </c>
      <c r="BC1156">
        <v>1.0354000000000001</v>
      </c>
      <c r="BH1156">
        <v>0.1411</v>
      </c>
      <c r="BP1156">
        <v>1</v>
      </c>
      <c r="BQ1156">
        <v>1</v>
      </c>
      <c r="BR1156">
        <v>0</v>
      </c>
      <c r="BS1156">
        <v>0</v>
      </c>
      <c r="BT1156">
        <v>0</v>
      </c>
      <c r="BU1156">
        <v>0</v>
      </c>
      <c r="BV1156">
        <v>1</v>
      </c>
      <c r="BW1156">
        <v>1</v>
      </c>
      <c r="BX1156">
        <v>0</v>
      </c>
      <c r="BY1156">
        <v>0</v>
      </c>
      <c r="BZ1156">
        <v>0</v>
      </c>
      <c r="CA1156">
        <v>0</v>
      </c>
      <c r="CB1156">
        <v>0</v>
      </c>
      <c r="CC1156">
        <v>1</v>
      </c>
      <c r="CD1156" t="s">
        <v>6887</v>
      </c>
      <c r="CE1156" t="s">
        <v>6887</v>
      </c>
      <c r="CF1156" t="s">
        <v>6887</v>
      </c>
      <c r="CG1156" t="s">
        <v>6887</v>
      </c>
      <c r="CH1156" t="s">
        <v>6887</v>
      </c>
      <c r="CI1156" t="s">
        <v>6887</v>
      </c>
      <c r="CJ1156" t="s">
        <v>6887</v>
      </c>
      <c r="CK1156">
        <v>1.6</v>
      </c>
      <c r="CL1156">
        <v>2.1</v>
      </c>
      <c r="CM1156">
        <v>0</v>
      </c>
      <c r="CN1156">
        <v>0</v>
      </c>
      <c r="CO1156">
        <v>0</v>
      </c>
      <c r="CP1156">
        <v>0</v>
      </c>
      <c r="CQ1156">
        <v>1.6</v>
      </c>
      <c r="CR1156">
        <v>4312400</v>
      </c>
      <c r="CS1156">
        <v>2065900</v>
      </c>
      <c r="CT1156">
        <v>2246500</v>
      </c>
      <c r="CU1156">
        <v>1120400</v>
      </c>
      <c r="CV1156">
        <v>611880</v>
      </c>
      <c r="CW1156">
        <v>508480</v>
      </c>
      <c r="CX1156">
        <v>2319500</v>
      </c>
      <c r="CY1156">
        <v>868350</v>
      </c>
      <c r="CZ1156">
        <v>1451200</v>
      </c>
      <c r="DA1156">
        <v>0</v>
      </c>
      <c r="DB1156">
        <v>0</v>
      </c>
      <c r="DC1156">
        <v>0</v>
      </c>
      <c r="DD1156">
        <v>0</v>
      </c>
      <c r="DE1156">
        <v>0</v>
      </c>
      <c r="DF1156">
        <v>0</v>
      </c>
      <c r="DG1156">
        <v>0</v>
      </c>
      <c r="DH1156">
        <v>0</v>
      </c>
      <c r="DI1156">
        <v>0</v>
      </c>
      <c r="DJ1156">
        <v>0</v>
      </c>
      <c r="DK1156">
        <v>0</v>
      </c>
      <c r="DL1156">
        <v>0</v>
      </c>
      <c r="DM1156">
        <v>872500</v>
      </c>
      <c r="DN1156">
        <v>585640</v>
      </c>
      <c r="DO1156">
        <v>286860</v>
      </c>
      <c r="DS1156">
        <v>1403</v>
      </c>
      <c r="DT1156" t="s">
        <v>14663</v>
      </c>
      <c r="DU1156" t="s">
        <v>6889</v>
      </c>
      <c r="DV1156" t="s">
        <v>14664</v>
      </c>
      <c r="DW1156" t="s">
        <v>14665</v>
      </c>
      <c r="DX1156" t="s">
        <v>14666</v>
      </c>
      <c r="DY1156" t="s">
        <v>14667</v>
      </c>
      <c r="EB1156">
        <v>-1</v>
      </c>
      <c r="EC1156">
        <v>0.51356000000000002</v>
      </c>
      <c r="ED1156">
        <v>1.6887000000000001</v>
      </c>
      <c r="EE1156">
        <v>1.73145454545454</v>
      </c>
      <c r="EF1156">
        <v>1.30334272727272</v>
      </c>
      <c r="EG1156">
        <v>1.0852954545454501</v>
      </c>
      <c r="EH1156">
        <v>1.31735181818181</v>
      </c>
      <c r="EI1156">
        <v>0.29088999999999998</v>
      </c>
    </row>
    <row r="1157" spans="1:139" x14ac:dyDescent="0.15">
      <c r="A1157">
        <v>1404</v>
      </c>
      <c r="B1157" t="s">
        <v>14668</v>
      </c>
      <c r="C1157" t="s">
        <v>14668</v>
      </c>
      <c r="D1157">
        <v>5</v>
      </c>
      <c r="E1157">
        <v>5</v>
      </c>
      <c r="F1157">
        <v>5</v>
      </c>
      <c r="G1157" t="s">
        <v>5061</v>
      </c>
      <c r="H1157">
        <v>1</v>
      </c>
      <c r="I1157">
        <v>5</v>
      </c>
      <c r="J1157">
        <v>5</v>
      </c>
      <c r="K1157">
        <v>5</v>
      </c>
      <c r="L1157">
        <v>2</v>
      </c>
      <c r="M1157">
        <v>2</v>
      </c>
      <c r="N1157">
        <v>2</v>
      </c>
      <c r="O1157">
        <v>2</v>
      </c>
      <c r="P1157">
        <v>1</v>
      </c>
      <c r="Q1157">
        <v>0</v>
      </c>
      <c r="R1157">
        <v>1</v>
      </c>
      <c r="S1157">
        <v>2</v>
      </c>
      <c r="T1157">
        <v>2</v>
      </c>
      <c r="U1157">
        <v>2</v>
      </c>
      <c r="V1157">
        <v>2</v>
      </c>
      <c r="W1157">
        <v>1</v>
      </c>
      <c r="X1157">
        <v>0</v>
      </c>
      <c r="Y1157">
        <v>1</v>
      </c>
      <c r="Z1157">
        <v>2</v>
      </c>
      <c r="AA1157">
        <v>2</v>
      </c>
      <c r="AB1157">
        <v>2</v>
      </c>
      <c r="AC1157">
        <v>2</v>
      </c>
      <c r="AD1157">
        <v>1</v>
      </c>
      <c r="AE1157">
        <v>0</v>
      </c>
      <c r="AF1157">
        <v>1</v>
      </c>
      <c r="AG1157">
        <v>18.399999999999999</v>
      </c>
      <c r="AH1157">
        <v>18.399999999999999</v>
      </c>
      <c r="AI1157">
        <v>18.399999999999999</v>
      </c>
      <c r="AJ1157">
        <v>45.393999999999998</v>
      </c>
      <c r="AK1157">
        <v>418</v>
      </c>
      <c r="AL1157">
        <v>418</v>
      </c>
      <c r="AM1157">
        <v>0</v>
      </c>
      <c r="AN1157">
        <v>19.795000000000002</v>
      </c>
      <c r="AO1157">
        <v>6.3968999999999996</v>
      </c>
      <c r="AP1157">
        <v>2.5028000000000001</v>
      </c>
      <c r="AQ1157">
        <v>81.429000000000002</v>
      </c>
      <c r="AR1157">
        <v>9</v>
      </c>
      <c r="AS1157">
        <v>7</v>
      </c>
      <c r="AT1157" t="s">
        <v>6924</v>
      </c>
      <c r="AU1157">
        <v>3.3113999999999999</v>
      </c>
      <c r="AV1157">
        <v>1.0290999999999999</v>
      </c>
      <c r="AW1157">
        <v>2.2469000000000001</v>
      </c>
      <c r="AX1157">
        <v>0.85398999999999903</v>
      </c>
      <c r="AY1157">
        <v>5.4749999999999996</v>
      </c>
      <c r="BA1157">
        <v>4.3779000000000003</v>
      </c>
      <c r="BB1157">
        <v>1.2874000000000001</v>
      </c>
      <c r="BC1157">
        <v>0.50375999999999999</v>
      </c>
      <c r="BD1157">
        <v>0.89686999999999995</v>
      </c>
      <c r="BE1157">
        <v>0.36365999999999998</v>
      </c>
      <c r="BF1157">
        <v>2.0009000000000001</v>
      </c>
      <c r="BH1157">
        <v>2.1347999999999998</v>
      </c>
      <c r="BI1157">
        <v>43.688000000000002</v>
      </c>
      <c r="BK1157">
        <v>120.51</v>
      </c>
      <c r="BL1157">
        <v>20.43</v>
      </c>
      <c r="BP1157">
        <v>2</v>
      </c>
      <c r="BQ1157">
        <v>1</v>
      </c>
      <c r="BR1157">
        <v>2</v>
      </c>
      <c r="BS1157">
        <v>2</v>
      </c>
      <c r="BT1157">
        <v>1</v>
      </c>
      <c r="BU1157">
        <v>0</v>
      </c>
      <c r="BV1157">
        <v>1</v>
      </c>
      <c r="BW1157">
        <v>2</v>
      </c>
      <c r="BX1157">
        <v>1</v>
      </c>
      <c r="BY1157">
        <v>1</v>
      </c>
      <c r="BZ1157">
        <v>2</v>
      </c>
      <c r="CA1157">
        <v>0</v>
      </c>
      <c r="CB1157">
        <v>0</v>
      </c>
      <c r="CC1157">
        <v>1</v>
      </c>
      <c r="CD1157" t="s">
        <v>6887</v>
      </c>
      <c r="CE1157" t="s">
        <v>6887</v>
      </c>
      <c r="CF1157" t="s">
        <v>6887</v>
      </c>
      <c r="CG1157" t="s">
        <v>6887</v>
      </c>
      <c r="CH1157" t="s">
        <v>6887</v>
      </c>
      <c r="CI1157" t="s">
        <v>6887</v>
      </c>
      <c r="CJ1157" t="s">
        <v>6887</v>
      </c>
      <c r="CK1157">
        <v>8.9</v>
      </c>
      <c r="CL1157">
        <v>7.2</v>
      </c>
      <c r="CM1157">
        <v>9.1</v>
      </c>
      <c r="CN1157">
        <v>7.2</v>
      </c>
      <c r="CO1157">
        <v>4.3</v>
      </c>
      <c r="CP1157">
        <v>0</v>
      </c>
      <c r="CQ1157">
        <v>4.3</v>
      </c>
      <c r="CR1157">
        <v>33293000</v>
      </c>
      <c r="CS1157">
        <v>9134100</v>
      </c>
      <c r="CT1157">
        <v>24158000</v>
      </c>
      <c r="CU1157">
        <v>7913900</v>
      </c>
      <c r="CV1157">
        <v>1481700</v>
      </c>
      <c r="CW1157">
        <v>6432200</v>
      </c>
      <c r="CX1157">
        <v>3148100</v>
      </c>
      <c r="CY1157">
        <v>1613800</v>
      </c>
      <c r="CZ1157">
        <v>1534300</v>
      </c>
      <c r="DA1157">
        <v>10071000</v>
      </c>
      <c r="DB1157">
        <v>2933000</v>
      </c>
      <c r="DC1157">
        <v>7138100</v>
      </c>
      <c r="DD1157">
        <v>3243900</v>
      </c>
      <c r="DE1157">
        <v>1740200</v>
      </c>
      <c r="DF1157">
        <v>1503700</v>
      </c>
      <c r="DG1157">
        <v>4739900</v>
      </c>
      <c r="DH1157">
        <v>657180</v>
      </c>
      <c r="DI1157">
        <v>4082800</v>
      </c>
      <c r="DJ1157">
        <v>0</v>
      </c>
      <c r="DK1157">
        <v>0</v>
      </c>
      <c r="DL1157">
        <v>0</v>
      </c>
      <c r="DM1157">
        <v>4175600</v>
      </c>
      <c r="DN1157">
        <v>708110</v>
      </c>
      <c r="DO1157">
        <v>3467500</v>
      </c>
      <c r="DS1157">
        <v>1404</v>
      </c>
      <c r="DT1157" t="s">
        <v>14669</v>
      </c>
      <c r="DU1157" t="s">
        <v>6898</v>
      </c>
      <c r="DV1157" t="s">
        <v>14670</v>
      </c>
      <c r="DW1157" t="s">
        <v>14671</v>
      </c>
      <c r="DX1157" t="s">
        <v>14672</v>
      </c>
      <c r="DY1157" t="s">
        <v>14673</v>
      </c>
      <c r="EB1157">
        <v>-1</v>
      </c>
      <c r="EC1157">
        <v>3.3113999999999999</v>
      </c>
      <c r="ED1157">
        <v>1.0290999999999999</v>
      </c>
      <c r="EE1157">
        <v>2.2469000000000001</v>
      </c>
      <c r="EF1157">
        <v>0.85398999999999903</v>
      </c>
      <c r="EG1157">
        <v>5.4749999999999996</v>
      </c>
      <c r="EH1157">
        <v>1.6746418181818099</v>
      </c>
      <c r="EI1157">
        <v>4.3779000000000003</v>
      </c>
    </row>
    <row r="1158" spans="1:139" x14ac:dyDescent="0.15">
      <c r="A1158">
        <v>1405</v>
      </c>
      <c r="B1158" t="s">
        <v>14674</v>
      </c>
      <c r="C1158" t="s">
        <v>14674</v>
      </c>
      <c r="D1158">
        <v>1</v>
      </c>
      <c r="E1158">
        <v>1</v>
      </c>
      <c r="F1158">
        <v>1</v>
      </c>
      <c r="G1158" t="s">
        <v>5065</v>
      </c>
      <c r="H1158">
        <v>1</v>
      </c>
      <c r="I1158">
        <v>1</v>
      </c>
      <c r="J1158">
        <v>1</v>
      </c>
      <c r="K1158">
        <v>1</v>
      </c>
      <c r="L1158">
        <v>1</v>
      </c>
      <c r="M1158">
        <v>1</v>
      </c>
      <c r="N1158">
        <v>1</v>
      </c>
      <c r="O1158">
        <v>0</v>
      </c>
      <c r="P1158">
        <v>0</v>
      </c>
      <c r="Q1158">
        <v>1</v>
      </c>
      <c r="R1158">
        <v>0</v>
      </c>
      <c r="S1158">
        <v>1</v>
      </c>
      <c r="T1158">
        <v>1</v>
      </c>
      <c r="U1158">
        <v>1</v>
      </c>
      <c r="V1158">
        <v>0</v>
      </c>
      <c r="W1158">
        <v>0</v>
      </c>
      <c r="X1158">
        <v>1</v>
      </c>
      <c r="Y1158">
        <v>0</v>
      </c>
      <c r="Z1158">
        <v>1</v>
      </c>
      <c r="AA1158">
        <v>1</v>
      </c>
      <c r="AB1158">
        <v>1</v>
      </c>
      <c r="AC1158">
        <v>0</v>
      </c>
      <c r="AD1158">
        <v>0</v>
      </c>
      <c r="AE1158">
        <v>1</v>
      </c>
      <c r="AF1158">
        <v>0</v>
      </c>
      <c r="AG1158">
        <v>2.1</v>
      </c>
      <c r="AH1158">
        <v>2.1</v>
      </c>
      <c r="AI1158">
        <v>2.1</v>
      </c>
      <c r="AJ1158">
        <v>77.528000000000006</v>
      </c>
      <c r="AK1158">
        <v>698</v>
      </c>
      <c r="AL1158">
        <v>698</v>
      </c>
      <c r="AM1158">
        <v>0</v>
      </c>
      <c r="AN1158">
        <v>5.1112000000000002</v>
      </c>
      <c r="AO1158">
        <v>2.6657000000000002</v>
      </c>
      <c r="AP1158">
        <v>1.1420999999999999</v>
      </c>
      <c r="AQ1158">
        <v>24.298999999999999</v>
      </c>
      <c r="AR1158">
        <v>4</v>
      </c>
      <c r="AS1158">
        <v>1</v>
      </c>
      <c r="AT1158" t="s">
        <v>6887</v>
      </c>
      <c r="AU1158">
        <v>3.0242</v>
      </c>
      <c r="AV1158">
        <v>1.9076</v>
      </c>
      <c r="AW1158">
        <v>3.6907000000000001</v>
      </c>
      <c r="AZ1158">
        <v>2.3496999999999999</v>
      </c>
      <c r="BB1158">
        <v>1.1651</v>
      </c>
      <c r="BC1158">
        <v>0.76808999999999905</v>
      </c>
      <c r="BD1158">
        <v>1.3623000000000001</v>
      </c>
      <c r="BG1158">
        <v>1.1194999999999999</v>
      </c>
      <c r="BP1158">
        <v>1</v>
      </c>
      <c r="BQ1158">
        <v>1</v>
      </c>
      <c r="BR1158">
        <v>1</v>
      </c>
      <c r="BS1158">
        <v>0</v>
      </c>
      <c r="BT1158">
        <v>0</v>
      </c>
      <c r="BU1158">
        <v>1</v>
      </c>
      <c r="BV1158">
        <v>0</v>
      </c>
      <c r="BW1158">
        <v>0</v>
      </c>
      <c r="BX1158">
        <v>1</v>
      </c>
      <c r="BY1158">
        <v>0</v>
      </c>
      <c r="BZ1158">
        <v>0</v>
      </c>
      <c r="CA1158">
        <v>0</v>
      </c>
      <c r="CB1158">
        <v>0</v>
      </c>
      <c r="CC1158">
        <v>0</v>
      </c>
      <c r="CD1158" t="s">
        <v>6887</v>
      </c>
      <c r="CE1158" t="s">
        <v>6887</v>
      </c>
      <c r="CF1158" t="s">
        <v>6887</v>
      </c>
      <c r="CG1158" t="s">
        <v>6887</v>
      </c>
      <c r="CH1158" t="s">
        <v>6887</v>
      </c>
      <c r="CI1158" t="s">
        <v>6887</v>
      </c>
      <c r="CJ1158" t="s">
        <v>6887</v>
      </c>
      <c r="CK1158">
        <v>2.1</v>
      </c>
      <c r="CL1158">
        <v>2.1</v>
      </c>
      <c r="CM1158">
        <v>2.1</v>
      </c>
      <c r="CN1158">
        <v>0</v>
      </c>
      <c r="CO1158">
        <v>0</v>
      </c>
      <c r="CP1158">
        <v>2.1</v>
      </c>
      <c r="CQ1158">
        <v>0</v>
      </c>
      <c r="CR1158">
        <v>6488700</v>
      </c>
      <c r="CS1158">
        <v>1788700</v>
      </c>
      <c r="CT1158">
        <v>4699900</v>
      </c>
      <c r="CU1158">
        <v>1645000</v>
      </c>
      <c r="CV1158">
        <v>379020</v>
      </c>
      <c r="CW1158">
        <v>1265900</v>
      </c>
      <c r="CX1158">
        <v>2058800</v>
      </c>
      <c r="CY1158">
        <v>753400</v>
      </c>
      <c r="CZ1158">
        <v>1305400</v>
      </c>
      <c r="DA1158">
        <v>1679700</v>
      </c>
      <c r="DB1158">
        <v>289700</v>
      </c>
      <c r="DC1158">
        <v>1390000</v>
      </c>
      <c r="DD1158">
        <v>0</v>
      </c>
      <c r="DE1158">
        <v>0</v>
      </c>
      <c r="DF1158">
        <v>0</v>
      </c>
      <c r="DG1158">
        <v>0</v>
      </c>
      <c r="DH1158">
        <v>0</v>
      </c>
      <c r="DI1158">
        <v>0</v>
      </c>
      <c r="DJ1158">
        <v>1105200</v>
      </c>
      <c r="DK1158">
        <v>366630</v>
      </c>
      <c r="DL1158">
        <v>738580</v>
      </c>
      <c r="DM1158">
        <v>0</v>
      </c>
      <c r="DN1158">
        <v>0</v>
      </c>
      <c r="DO1158">
        <v>0</v>
      </c>
      <c r="DS1158">
        <v>1405</v>
      </c>
      <c r="DT1158">
        <v>9464</v>
      </c>
      <c r="DU1158" t="b">
        <v>1</v>
      </c>
      <c r="DV1158">
        <v>9875</v>
      </c>
      <c r="DW1158" t="s">
        <v>14675</v>
      </c>
      <c r="DX1158" t="s">
        <v>14676</v>
      </c>
      <c r="DY1158">
        <v>61796</v>
      </c>
      <c r="EB1158">
        <v>-1</v>
      </c>
      <c r="EC1158">
        <v>3.0242</v>
      </c>
      <c r="ED1158">
        <v>1.9076</v>
      </c>
      <c r="EE1158">
        <v>3.6907000000000001</v>
      </c>
      <c r="EF1158">
        <v>2.6762545454545399</v>
      </c>
      <c r="EG1158">
        <v>2.0634399999999902</v>
      </c>
      <c r="EH1158">
        <v>2.3496999999999999</v>
      </c>
      <c r="EI1158">
        <v>1.9404545454545401</v>
      </c>
    </row>
    <row r="1159" spans="1:139" x14ac:dyDescent="0.15">
      <c r="A1159">
        <v>1407</v>
      </c>
      <c r="B1159" t="s">
        <v>14677</v>
      </c>
      <c r="C1159" t="s">
        <v>14677</v>
      </c>
      <c r="D1159">
        <v>2</v>
      </c>
      <c r="E1159">
        <v>2</v>
      </c>
      <c r="F1159">
        <v>2</v>
      </c>
      <c r="G1159" t="s">
        <v>5070</v>
      </c>
      <c r="H1159">
        <v>1</v>
      </c>
      <c r="I1159">
        <v>2</v>
      </c>
      <c r="J1159">
        <v>2</v>
      </c>
      <c r="K1159">
        <v>2</v>
      </c>
      <c r="L1159">
        <v>0</v>
      </c>
      <c r="M1159">
        <v>2</v>
      </c>
      <c r="N1159">
        <v>1</v>
      </c>
      <c r="O1159">
        <v>1</v>
      </c>
      <c r="P1159">
        <v>1</v>
      </c>
      <c r="Q1159">
        <v>1</v>
      </c>
      <c r="R1159">
        <v>1</v>
      </c>
      <c r="S1159">
        <v>0</v>
      </c>
      <c r="T1159">
        <v>2</v>
      </c>
      <c r="U1159">
        <v>1</v>
      </c>
      <c r="V1159">
        <v>1</v>
      </c>
      <c r="W1159">
        <v>1</v>
      </c>
      <c r="X1159">
        <v>1</v>
      </c>
      <c r="Y1159">
        <v>1</v>
      </c>
      <c r="Z1159">
        <v>0</v>
      </c>
      <c r="AA1159">
        <v>2</v>
      </c>
      <c r="AB1159">
        <v>1</v>
      </c>
      <c r="AC1159">
        <v>1</v>
      </c>
      <c r="AD1159">
        <v>1</v>
      </c>
      <c r="AE1159">
        <v>1</v>
      </c>
      <c r="AF1159">
        <v>1</v>
      </c>
      <c r="AG1159">
        <v>6.9</v>
      </c>
      <c r="AH1159">
        <v>6.9</v>
      </c>
      <c r="AI1159">
        <v>6.9</v>
      </c>
      <c r="AJ1159">
        <v>39.308999999999997</v>
      </c>
      <c r="AK1159">
        <v>350</v>
      </c>
      <c r="AL1159">
        <v>350</v>
      </c>
      <c r="AM1159">
        <v>0</v>
      </c>
      <c r="AN1159">
        <v>8.5615000000000006</v>
      </c>
      <c r="AO1159">
        <v>0.13045999999999999</v>
      </c>
      <c r="AP1159">
        <v>6.3628000000000004E-2</v>
      </c>
      <c r="AQ1159">
        <v>123.11</v>
      </c>
      <c r="AR1159">
        <v>7</v>
      </c>
      <c r="AS1159">
        <v>6</v>
      </c>
      <c r="AT1159" t="s">
        <v>6887</v>
      </c>
      <c r="AV1159">
        <v>0.28495999999999999</v>
      </c>
      <c r="AW1159">
        <v>0.11068</v>
      </c>
      <c r="AX1159">
        <v>2.1682999999999999</v>
      </c>
      <c r="AY1159">
        <v>1.0881000000000001</v>
      </c>
      <c r="AZ1159">
        <v>0.11999</v>
      </c>
      <c r="BA1159">
        <v>0.13045999999999999</v>
      </c>
      <c r="BC1159">
        <v>0.11345999999999901</v>
      </c>
      <c r="BD1159">
        <v>3.9872999999999999E-2</v>
      </c>
      <c r="BE1159">
        <v>0.85746</v>
      </c>
      <c r="BF1159">
        <v>0.39581</v>
      </c>
      <c r="BG1159">
        <v>5.9826999999999998E-2</v>
      </c>
      <c r="BH1159">
        <v>6.3628000000000004E-2</v>
      </c>
      <c r="BJ1159">
        <v>132.28</v>
      </c>
      <c r="BP1159">
        <v>0</v>
      </c>
      <c r="BQ1159">
        <v>2</v>
      </c>
      <c r="BR1159">
        <v>1</v>
      </c>
      <c r="BS1159">
        <v>1</v>
      </c>
      <c r="BT1159">
        <v>1</v>
      </c>
      <c r="BU1159">
        <v>1</v>
      </c>
      <c r="BV1159">
        <v>1</v>
      </c>
      <c r="BW1159">
        <v>0</v>
      </c>
      <c r="BX1159">
        <v>2</v>
      </c>
      <c r="BY1159">
        <v>1</v>
      </c>
      <c r="BZ1159">
        <v>0</v>
      </c>
      <c r="CA1159">
        <v>1</v>
      </c>
      <c r="CB1159">
        <v>1</v>
      </c>
      <c r="CC1159">
        <v>1</v>
      </c>
      <c r="CD1159" t="s">
        <v>6887</v>
      </c>
      <c r="CE1159" t="s">
        <v>6887</v>
      </c>
      <c r="CF1159" t="s">
        <v>6887</v>
      </c>
      <c r="CG1159" t="s">
        <v>6887</v>
      </c>
      <c r="CH1159" t="s">
        <v>6887</v>
      </c>
      <c r="CI1159" t="s">
        <v>6887</v>
      </c>
      <c r="CJ1159" t="s">
        <v>6887</v>
      </c>
      <c r="CK1159">
        <v>0</v>
      </c>
      <c r="CL1159">
        <v>6.9</v>
      </c>
      <c r="CM1159">
        <v>3.4</v>
      </c>
      <c r="CN1159">
        <v>3.4</v>
      </c>
      <c r="CO1159">
        <v>3.4</v>
      </c>
      <c r="CP1159">
        <v>3.4</v>
      </c>
      <c r="CQ1159">
        <v>3.4</v>
      </c>
      <c r="CR1159">
        <v>55844000</v>
      </c>
      <c r="CS1159">
        <v>47113000</v>
      </c>
      <c r="CT1159">
        <v>8731100</v>
      </c>
      <c r="CU1159">
        <v>0</v>
      </c>
      <c r="CV1159">
        <v>0</v>
      </c>
      <c r="CW1159">
        <v>0</v>
      </c>
      <c r="CX1159">
        <v>19660000</v>
      </c>
      <c r="CY1159">
        <v>16591000</v>
      </c>
      <c r="CZ1159">
        <v>3069800</v>
      </c>
      <c r="DA1159">
        <v>13671000</v>
      </c>
      <c r="DB1159">
        <v>12147000</v>
      </c>
      <c r="DC1159">
        <v>1523400</v>
      </c>
      <c r="DD1159">
        <v>1417000</v>
      </c>
      <c r="DE1159">
        <v>407950</v>
      </c>
      <c r="DF1159">
        <v>1009000</v>
      </c>
      <c r="DG1159">
        <v>1737000</v>
      </c>
      <c r="DH1159">
        <v>882210</v>
      </c>
      <c r="DI1159">
        <v>854750</v>
      </c>
      <c r="DJ1159">
        <v>11863000</v>
      </c>
      <c r="DK1159">
        <v>10482000</v>
      </c>
      <c r="DL1159">
        <v>1381200</v>
      </c>
      <c r="DM1159">
        <v>7495400</v>
      </c>
      <c r="DN1159">
        <v>6602500</v>
      </c>
      <c r="DO1159">
        <v>892930</v>
      </c>
      <c r="DS1159">
        <v>1407</v>
      </c>
      <c r="DT1159" t="s">
        <v>14678</v>
      </c>
      <c r="DU1159" t="s">
        <v>6889</v>
      </c>
      <c r="DV1159" t="s">
        <v>14679</v>
      </c>
      <c r="DW1159" t="s">
        <v>14680</v>
      </c>
      <c r="DX1159" t="s">
        <v>14681</v>
      </c>
      <c r="DY1159" t="s">
        <v>14682</v>
      </c>
      <c r="EB1159">
        <v>-1</v>
      </c>
      <c r="EC1159">
        <v>0.91624454545454503</v>
      </c>
      <c r="ED1159">
        <v>0.28495999999999999</v>
      </c>
      <c r="EE1159">
        <v>0.11068</v>
      </c>
      <c r="EF1159">
        <v>2.1682999999999999</v>
      </c>
      <c r="EG1159">
        <v>1.0881000000000001</v>
      </c>
      <c r="EH1159">
        <v>0.11999</v>
      </c>
      <c r="EI1159">
        <v>0.13045999999999999</v>
      </c>
    </row>
    <row r="1160" spans="1:139" x14ac:dyDescent="0.15">
      <c r="A1160">
        <v>1408</v>
      </c>
      <c r="B1160" t="s">
        <v>14683</v>
      </c>
      <c r="C1160" t="s">
        <v>14684</v>
      </c>
      <c r="D1160" t="s">
        <v>14685</v>
      </c>
      <c r="E1160" t="s">
        <v>14686</v>
      </c>
      <c r="F1160" t="s">
        <v>14687</v>
      </c>
      <c r="G1160" t="s">
        <v>5073</v>
      </c>
      <c r="H1160">
        <v>4</v>
      </c>
      <c r="I1160">
        <v>31</v>
      </c>
      <c r="J1160">
        <v>2</v>
      </c>
      <c r="K1160">
        <v>1</v>
      </c>
      <c r="L1160">
        <v>26</v>
      </c>
      <c r="M1160">
        <v>27</v>
      </c>
      <c r="N1160">
        <v>27</v>
      </c>
      <c r="O1160">
        <v>26</v>
      </c>
      <c r="P1160">
        <v>29</v>
      </c>
      <c r="Q1160">
        <v>28</v>
      </c>
      <c r="R1160">
        <v>27</v>
      </c>
      <c r="S1160">
        <v>2</v>
      </c>
      <c r="T1160">
        <v>2</v>
      </c>
      <c r="U1160">
        <v>2</v>
      </c>
      <c r="V1160">
        <v>1</v>
      </c>
      <c r="W1160">
        <v>2</v>
      </c>
      <c r="X1160">
        <v>2</v>
      </c>
      <c r="Y1160">
        <v>2</v>
      </c>
      <c r="Z1160">
        <v>1</v>
      </c>
      <c r="AA1160">
        <v>1</v>
      </c>
      <c r="AB1160">
        <v>1</v>
      </c>
      <c r="AC1160">
        <v>1</v>
      </c>
      <c r="AD1160">
        <v>1</v>
      </c>
      <c r="AE1160">
        <v>1</v>
      </c>
      <c r="AF1160">
        <v>1</v>
      </c>
      <c r="AG1160">
        <v>81.8</v>
      </c>
      <c r="AH1160">
        <v>6</v>
      </c>
      <c r="AI1160">
        <v>3.1</v>
      </c>
      <c r="AJ1160">
        <v>50.134999999999998</v>
      </c>
      <c r="AK1160">
        <v>451</v>
      </c>
      <c r="AL1160" t="s">
        <v>14688</v>
      </c>
      <c r="AM1160">
        <v>0</v>
      </c>
      <c r="AN1160">
        <v>23.666</v>
      </c>
      <c r="AO1160">
        <v>6.0438000000000001</v>
      </c>
      <c r="AP1160">
        <v>2.512</v>
      </c>
      <c r="AQ1160">
        <v>21.430999999999901</v>
      </c>
      <c r="AR1160">
        <v>20</v>
      </c>
      <c r="AS1160">
        <v>8</v>
      </c>
      <c r="AT1160" t="s">
        <v>6887</v>
      </c>
      <c r="AU1160">
        <v>5.5807000000000002</v>
      </c>
      <c r="AV1160">
        <v>6.0182000000000002</v>
      </c>
      <c r="AW1160">
        <v>7.109</v>
      </c>
      <c r="AX1160">
        <v>6.3864999999999998</v>
      </c>
      <c r="AY1160">
        <v>7.8002000000000002</v>
      </c>
      <c r="AZ1160">
        <v>4.6500000000000004</v>
      </c>
      <c r="BA1160">
        <v>4.2560000000000002</v>
      </c>
      <c r="BB1160">
        <v>2.4893999999999998</v>
      </c>
      <c r="BC1160">
        <v>2.2522000000000002</v>
      </c>
      <c r="BD1160">
        <v>3.3536000000000001</v>
      </c>
      <c r="BE1160">
        <v>2.3475999999999999</v>
      </c>
      <c r="BF1160">
        <v>3.4979</v>
      </c>
      <c r="BG1160">
        <v>2.6227</v>
      </c>
      <c r="BH1160">
        <v>2.3611</v>
      </c>
      <c r="BI1160">
        <v>22.7</v>
      </c>
      <c r="BJ1160">
        <v>8.9443000000000001</v>
      </c>
      <c r="BK1160">
        <v>14.089</v>
      </c>
      <c r="BL1160">
        <v>14.115</v>
      </c>
      <c r="BM1160">
        <v>16.097000000000001</v>
      </c>
      <c r="BN1160">
        <v>23.646999999999998</v>
      </c>
      <c r="BO1160">
        <v>15.54</v>
      </c>
      <c r="BP1160">
        <v>3</v>
      </c>
      <c r="BQ1160">
        <v>3</v>
      </c>
      <c r="BR1160">
        <v>3</v>
      </c>
      <c r="BS1160">
        <v>2</v>
      </c>
      <c r="BT1160">
        <v>3</v>
      </c>
      <c r="BU1160">
        <v>3</v>
      </c>
      <c r="BV1160">
        <v>3</v>
      </c>
      <c r="BW1160">
        <v>1</v>
      </c>
      <c r="BX1160">
        <v>1</v>
      </c>
      <c r="BY1160">
        <v>1</v>
      </c>
      <c r="BZ1160">
        <v>1</v>
      </c>
      <c r="CA1160">
        <v>1</v>
      </c>
      <c r="CB1160">
        <v>2</v>
      </c>
      <c r="CC1160">
        <v>1</v>
      </c>
      <c r="CD1160" t="s">
        <v>6943</v>
      </c>
      <c r="CE1160" t="s">
        <v>6887</v>
      </c>
      <c r="CF1160" t="s">
        <v>6943</v>
      </c>
      <c r="CG1160" t="s">
        <v>6887</v>
      </c>
      <c r="CH1160" t="s">
        <v>6887</v>
      </c>
      <c r="CI1160" t="s">
        <v>6943</v>
      </c>
      <c r="CJ1160" t="s">
        <v>6887</v>
      </c>
      <c r="CK1160">
        <v>74.7</v>
      </c>
      <c r="CL1160">
        <v>74.900000000000006</v>
      </c>
      <c r="CM1160">
        <v>71</v>
      </c>
      <c r="CN1160">
        <v>65.599999999999994</v>
      </c>
      <c r="CO1160">
        <v>81.8</v>
      </c>
      <c r="CP1160">
        <v>73.400000000000006</v>
      </c>
      <c r="CQ1160">
        <v>73.2</v>
      </c>
      <c r="CR1160">
        <v>292280000</v>
      </c>
      <c r="CS1160">
        <v>41067000</v>
      </c>
      <c r="CT1160">
        <v>251210000</v>
      </c>
      <c r="CU1160">
        <v>55803000</v>
      </c>
      <c r="CV1160">
        <v>7886600</v>
      </c>
      <c r="CW1160">
        <v>47916000</v>
      </c>
      <c r="CX1160">
        <v>52103000</v>
      </c>
      <c r="CY1160">
        <v>7043500</v>
      </c>
      <c r="CZ1160">
        <v>45059000</v>
      </c>
      <c r="DA1160">
        <v>53429000</v>
      </c>
      <c r="DB1160">
        <v>6166300</v>
      </c>
      <c r="DC1160">
        <v>47262000</v>
      </c>
      <c r="DD1160">
        <v>9065200</v>
      </c>
      <c r="DE1160">
        <v>1202600</v>
      </c>
      <c r="DF1160">
        <v>7862600</v>
      </c>
      <c r="DG1160">
        <v>39933000</v>
      </c>
      <c r="DH1160">
        <v>4452600</v>
      </c>
      <c r="DI1160">
        <v>35480000</v>
      </c>
      <c r="DJ1160">
        <v>46725000</v>
      </c>
      <c r="DK1160">
        <v>7684700</v>
      </c>
      <c r="DL1160">
        <v>39040000</v>
      </c>
      <c r="DM1160">
        <v>35224000</v>
      </c>
      <c r="DN1160">
        <v>6631000</v>
      </c>
      <c r="DO1160">
        <v>28593000</v>
      </c>
      <c r="DS1160">
        <v>1408</v>
      </c>
      <c r="DT1160" t="s">
        <v>14689</v>
      </c>
      <c r="DU1160" t="s">
        <v>14690</v>
      </c>
      <c r="DV1160" t="s">
        <v>14691</v>
      </c>
      <c r="DW1160" t="s">
        <v>14692</v>
      </c>
      <c r="DX1160" t="s">
        <v>14693</v>
      </c>
      <c r="DY1160" t="s">
        <v>14694</v>
      </c>
      <c r="DZ1160" t="s">
        <v>12874</v>
      </c>
      <c r="EA1160" t="s">
        <v>12875</v>
      </c>
      <c r="EB1160" t="s">
        <v>8356</v>
      </c>
      <c r="EC1160">
        <v>5.5807000000000002</v>
      </c>
      <c r="ED1160">
        <v>6.0182000000000002</v>
      </c>
      <c r="EE1160">
        <v>7.109</v>
      </c>
      <c r="EF1160">
        <v>6.3864999999999998</v>
      </c>
      <c r="EG1160">
        <v>7.8002000000000002</v>
      </c>
      <c r="EH1160">
        <v>4.6500000000000004</v>
      </c>
      <c r="EI1160">
        <v>4.2560000000000002</v>
      </c>
    </row>
    <row r="1161" spans="1:139" x14ac:dyDescent="0.15">
      <c r="A1161">
        <v>1409</v>
      </c>
      <c r="B1161" t="s">
        <v>14695</v>
      </c>
      <c r="C1161" t="s">
        <v>14695</v>
      </c>
      <c r="D1161">
        <v>27</v>
      </c>
      <c r="E1161">
        <v>27</v>
      </c>
      <c r="F1161">
        <v>27</v>
      </c>
      <c r="G1161" t="s">
        <v>5077</v>
      </c>
      <c r="H1161">
        <v>1</v>
      </c>
      <c r="I1161">
        <v>27</v>
      </c>
      <c r="J1161">
        <v>27</v>
      </c>
      <c r="K1161">
        <v>27</v>
      </c>
      <c r="L1161">
        <v>10</v>
      </c>
      <c r="M1161">
        <v>13</v>
      </c>
      <c r="N1161">
        <v>12</v>
      </c>
      <c r="O1161">
        <v>14</v>
      </c>
      <c r="P1161">
        <v>19</v>
      </c>
      <c r="Q1161">
        <v>16</v>
      </c>
      <c r="R1161">
        <v>14</v>
      </c>
      <c r="S1161">
        <v>10</v>
      </c>
      <c r="T1161">
        <v>13</v>
      </c>
      <c r="U1161">
        <v>12</v>
      </c>
      <c r="V1161">
        <v>14</v>
      </c>
      <c r="W1161">
        <v>19</v>
      </c>
      <c r="X1161">
        <v>16</v>
      </c>
      <c r="Y1161">
        <v>14</v>
      </c>
      <c r="Z1161">
        <v>10</v>
      </c>
      <c r="AA1161">
        <v>13</v>
      </c>
      <c r="AB1161">
        <v>12</v>
      </c>
      <c r="AC1161">
        <v>14</v>
      </c>
      <c r="AD1161">
        <v>19</v>
      </c>
      <c r="AE1161">
        <v>16</v>
      </c>
      <c r="AF1161">
        <v>14</v>
      </c>
      <c r="AG1161">
        <v>43</v>
      </c>
      <c r="AH1161">
        <v>43</v>
      </c>
      <c r="AI1161">
        <v>43</v>
      </c>
      <c r="AJ1161">
        <v>102</v>
      </c>
      <c r="AK1161">
        <v>910</v>
      </c>
      <c r="AL1161">
        <v>910</v>
      </c>
      <c r="AM1161">
        <v>0</v>
      </c>
      <c r="AN1161">
        <v>165.23</v>
      </c>
      <c r="AO1161">
        <v>3.2683</v>
      </c>
      <c r="AP1161">
        <v>1.4539</v>
      </c>
      <c r="AQ1161">
        <v>41.483999999999902</v>
      </c>
      <c r="AR1161">
        <v>106</v>
      </c>
      <c r="AS1161">
        <v>63</v>
      </c>
      <c r="AT1161" t="s">
        <v>6896</v>
      </c>
      <c r="AU1161">
        <v>3.1553</v>
      </c>
      <c r="AV1161">
        <v>4.0453999999999999</v>
      </c>
      <c r="AW1161">
        <v>3.9379</v>
      </c>
      <c r="AX1161">
        <v>3.0047000000000001</v>
      </c>
      <c r="AY1161">
        <v>4.4817999999999998</v>
      </c>
      <c r="AZ1161">
        <v>3.1343999999999999</v>
      </c>
      <c r="BA1161">
        <v>3.1890999999999998</v>
      </c>
      <c r="BB1161">
        <v>1.3137000000000001</v>
      </c>
      <c r="BC1161">
        <v>1.4568000000000001</v>
      </c>
      <c r="BD1161">
        <v>1.4509999999999901</v>
      </c>
      <c r="BE1161">
        <v>1.2496</v>
      </c>
      <c r="BF1161">
        <v>1.5952</v>
      </c>
      <c r="BG1161">
        <v>1.4371</v>
      </c>
      <c r="BH1161">
        <v>1.4890000000000001</v>
      </c>
      <c r="BI1161">
        <v>40.21</v>
      </c>
      <c r="BJ1161">
        <v>18.738</v>
      </c>
      <c r="BK1161">
        <v>30.428000000000001</v>
      </c>
      <c r="BL1161">
        <v>68.378</v>
      </c>
      <c r="BM1161">
        <v>18.000999999999902</v>
      </c>
      <c r="BN1161">
        <v>16.722999999999999</v>
      </c>
      <c r="BO1161">
        <v>13.42</v>
      </c>
      <c r="BP1161">
        <v>11</v>
      </c>
      <c r="BQ1161">
        <v>14</v>
      </c>
      <c r="BR1161">
        <v>13</v>
      </c>
      <c r="BS1161">
        <v>14</v>
      </c>
      <c r="BT1161">
        <v>20</v>
      </c>
      <c r="BU1161">
        <v>18</v>
      </c>
      <c r="BV1161">
        <v>16</v>
      </c>
      <c r="BW1161">
        <v>6</v>
      </c>
      <c r="BX1161">
        <v>9</v>
      </c>
      <c r="BY1161">
        <v>8</v>
      </c>
      <c r="BZ1161">
        <v>9</v>
      </c>
      <c r="CA1161">
        <v>15</v>
      </c>
      <c r="CB1161">
        <v>9</v>
      </c>
      <c r="CC1161">
        <v>7</v>
      </c>
      <c r="CD1161" t="s">
        <v>6896</v>
      </c>
      <c r="CE1161" t="s">
        <v>6896</v>
      </c>
      <c r="CF1161" t="s">
        <v>6896</v>
      </c>
      <c r="CG1161" t="s">
        <v>6896</v>
      </c>
      <c r="CH1161" t="s">
        <v>6896</v>
      </c>
      <c r="CI1161" t="s">
        <v>6896</v>
      </c>
      <c r="CJ1161" t="s">
        <v>6896</v>
      </c>
      <c r="CK1161">
        <v>17.600000000000001</v>
      </c>
      <c r="CL1161">
        <v>24.8</v>
      </c>
      <c r="CM1161">
        <v>22.5</v>
      </c>
      <c r="CN1161">
        <v>25.7</v>
      </c>
      <c r="CO1161">
        <v>30.2</v>
      </c>
      <c r="CP1161">
        <v>28.9</v>
      </c>
      <c r="CQ1161">
        <v>25.3</v>
      </c>
      <c r="CR1161">
        <v>333350000</v>
      </c>
      <c r="CS1161">
        <v>85300000</v>
      </c>
      <c r="CT1161">
        <v>248050000</v>
      </c>
      <c r="CU1161">
        <v>33637000</v>
      </c>
      <c r="CV1161">
        <v>9746100</v>
      </c>
      <c r="CW1161">
        <v>23891000</v>
      </c>
      <c r="CX1161">
        <v>48443000</v>
      </c>
      <c r="CY1161">
        <v>14173000</v>
      </c>
      <c r="CZ1161">
        <v>34270000</v>
      </c>
      <c r="DA1161">
        <v>51066000</v>
      </c>
      <c r="DB1161">
        <v>8806800</v>
      </c>
      <c r="DC1161">
        <v>42260000</v>
      </c>
      <c r="DD1161">
        <v>39272000</v>
      </c>
      <c r="DE1161">
        <v>10206000</v>
      </c>
      <c r="DF1161">
        <v>29066000</v>
      </c>
      <c r="DG1161">
        <v>62738000</v>
      </c>
      <c r="DH1161">
        <v>14846000</v>
      </c>
      <c r="DI1161">
        <v>47892000</v>
      </c>
      <c r="DJ1161">
        <v>54671000</v>
      </c>
      <c r="DK1161">
        <v>14562000</v>
      </c>
      <c r="DL1161">
        <v>40109000</v>
      </c>
      <c r="DM1161">
        <v>43524000</v>
      </c>
      <c r="DN1161">
        <v>12960000</v>
      </c>
      <c r="DO1161">
        <v>30564000</v>
      </c>
      <c r="DS1161">
        <v>1409</v>
      </c>
      <c r="DT1161" t="s">
        <v>14696</v>
      </c>
      <c r="DU1161" t="s">
        <v>8060</v>
      </c>
      <c r="DV1161" t="s">
        <v>14697</v>
      </c>
      <c r="DW1161" t="s">
        <v>14698</v>
      </c>
      <c r="DX1161" t="s">
        <v>14699</v>
      </c>
      <c r="DY1161" t="s">
        <v>14700</v>
      </c>
      <c r="DZ1161">
        <v>803</v>
      </c>
      <c r="EA1161">
        <v>601</v>
      </c>
      <c r="EB1161">
        <v>-1</v>
      </c>
      <c r="EC1161">
        <v>3.1553</v>
      </c>
      <c r="ED1161">
        <v>4.0453999999999999</v>
      </c>
      <c r="EE1161">
        <v>3.9379</v>
      </c>
      <c r="EF1161">
        <v>3.0047000000000001</v>
      </c>
      <c r="EG1161">
        <v>4.4817999999999998</v>
      </c>
      <c r="EH1161">
        <v>3.1343999999999999</v>
      </c>
      <c r="EI1161">
        <v>3.1890999999999998</v>
      </c>
    </row>
    <row r="1162" spans="1:139" x14ac:dyDescent="0.15">
      <c r="A1162">
        <v>1410</v>
      </c>
      <c r="B1162" t="s">
        <v>14701</v>
      </c>
      <c r="C1162" t="s">
        <v>14701</v>
      </c>
      <c r="D1162">
        <v>6</v>
      </c>
      <c r="E1162">
        <v>6</v>
      </c>
      <c r="F1162">
        <v>6</v>
      </c>
      <c r="G1162" t="s">
        <v>5082</v>
      </c>
      <c r="H1162">
        <v>1</v>
      </c>
      <c r="I1162">
        <v>6</v>
      </c>
      <c r="J1162">
        <v>6</v>
      </c>
      <c r="K1162">
        <v>6</v>
      </c>
      <c r="L1162">
        <v>2</v>
      </c>
      <c r="M1162">
        <v>2</v>
      </c>
      <c r="N1162">
        <v>5</v>
      </c>
      <c r="O1162">
        <v>2</v>
      </c>
      <c r="P1162">
        <v>4</v>
      </c>
      <c r="Q1162">
        <v>2</v>
      </c>
      <c r="R1162">
        <v>1</v>
      </c>
      <c r="S1162">
        <v>2</v>
      </c>
      <c r="T1162">
        <v>2</v>
      </c>
      <c r="U1162">
        <v>5</v>
      </c>
      <c r="V1162">
        <v>2</v>
      </c>
      <c r="W1162">
        <v>4</v>
      </c>
      <c r="X1162">
        <v>2</v>
      </c>
      <c r="Y1162">
        <v>1</v>
      </c>
      <c r="Z1162">
        <v>2</v>
      </c>
      <c r="AA1162">
        <v>2</v>
      </c>
      <c r="AB1162">
        <v>5</v>
      </c>
      <c r="AC1162">
        <v>2</v>
      </c>
      <c r="AD1162">
        <v>4</v>
      </c>
      <c r="AE1162">
        <v>2</v>
      </c>
      <c r="AF1162">
        <v>1</v>
      </c>
      <c r="AG1162">
        <v>5.8</v>
      </c>
      <c r="AH1162">
        <v>5.8</v>
      </c>
      <c r="AI1162">
        <v>5.8</v>
      </c>
      <c r="AJ1162">
        <v>117.36</v>
      </c>
      <c r="AK1162">
        <v>1031</v>
      </c>
      <c r="AL1162">
        <v>1031</v>
      </c>
      <c r="AM1162">
        <v>0</v>
      </c>
      <c r="AN1162">
        <v>8.0677000000000003</v>
      </c>
      <c r="AO1162">
        <v>4.2819000000000003</v>
      </c>
      <c r="AP1162">
        <v>2.1088</v>
      </c>
      <c r="AQ1162">
        <v>106.03</v>
      </c>
      <c r="AR1162">
        <v>11</v>
      </c>
      <c r="AS1162">
        <v>8</v>
      </c>
      <c r="AT1162" t="s">
        <v>6887</v>
      </c>
      <c r="AU1162">
        <v>0.88382999999999901</v>
      </c>
      <c r="AV1162">
        <v>4.7519999999999998</v>
      </c>
      <c r="AW1162">
        <v>4.4337999999999997</v>
      </c>
      <c r="AY1162">
        <v>1.7345999999999999</v>
      </c>
      <c r="AZ1162">
        <v>1.1289</v>
      </c>
      <c r="BB1162">
        <v>0.32651999999999998</v>
      </c>
      <c r="BC1162">
        <v>2.3388</v>
      </c>
      <c r="BD1162">
        <v>2.1225999999999998</v>
      </c>
      <c r="BF1162">
        <v>0.62581999999999904</v>
      </c>
      <c r="BG1162">
        <v>0.76258999999999999</v>
      </c>
      <c r="BJ1162">
        <v>14.64</v>
      </c>
      <c r="BK1162">
        <v>50.09</v>
      </c>
      <c r="BM1162">
        <v>242.44</v>
      </c>
      <c r="BP1162">
        <v>1</v>
      </c>
      <c r="BQ1162">
        <v>2</v>
      </c>
      <c r="BR1162">
        <v>5</v>
      </c>
      <c r="BS1162">
        <v>0</v>
      </c>
      <c r="BT1162">
        <v>2</v>
      </c>
      <c r="BU1162">
        <v>1</v>
      </c>
      <c r="BV1162">
        <v>0</v>
      </c>
      <c r="BW1162">
        <v>1</v>
      </c>
      <c r="BX1162">
        <v>1</v>
      </c>
      <c r="BY1162">
        <v>4</v>
      </c>
      <c r="BZ1162">
        <v>0</v>
      </c>
      <c r="CA1162">
        <v>1</v>
      </c>
      <c r="CB1162">
        <v>1</v>
      </c>
      <c r="CC1162">
        <v>0</v>
      </c>
      <c r="CD1162" t="s">
        <v>6887</v>
      </c>
      <c r="CE1162" t="s">
        <v>6887</v>
      </c>
      <c r="CF1162" t="s">
        <v>6887</v>
      </c>
      <c r="CG1162" t="s">
        <v>6887</v>
      </c>
      <c r="CH1162" t="s">
        <v>6887</v>
      </c>
      <c r="CI1162" t="s">
        <v>6887</v>
      </c>
      <c r="CJ1162" t="s">
        <v>6887</v>
      </c>
      <c r="CK1162">
        <v>1.7</v>
      </c>
      <c r="CL1162">
        <v>2</v>
      </c>
      <c r="CM1162">
        <v>4.8</v>
      </c>
      <c r="CN1162">
        <v>1.7</v>
      </c>
      <c r="CO1162">
        <v>3.7</v>
      </c>
      <c r="CP1162">
        <v>1.6</v>
      </c>
      <c r="CQ1162">
        <v>0.8</v>
      </c>
      <c r="CR1162">
        <v>19340000</v>
      </c>
      <c r="CS1162">
        <v>5458400</v>
      </c>
      <c r="CT1162">
        <v>13881000</v>
      </c>
      <c r="CU1162">
        <v>3165400</v>
      </c>
      <c r="CV1162">
        <v>1374700</v>
      </c>
      <c r="CW1162">
        <v>1790700</v>
      </c>
      <c r="CX1162">
        <v>2550900</v>
      </c>
      <c r="CY1162">
        <v>416550</v>
      </c>
      <c r="CZ1162">
        <v>2134300</v>
      </c>
      <c r="DA1162">
        <v>6107600</v>
      </c>
      <c r="DB1162">
        <v>1178500</v>
      </c>
      <c r="DC1162">
        <v>4929200</v>
      </c>
      <c r="DD1162">
        <v>897410</v>
      </c>
      <c r="DE1162">
        <v>0</v>
      </c>
      <c r="DF1162">
        <v>897410</v>
      </c>
      <c r="DG1162">
        <v>4914100</v>
      </c>
      <c r="DH1162">
        <v>1983800</v>
      </c>
      <c r="DI1162">
        <v>2930400</v>
      </c>
      <c r="DJ1162">
        <v>1704300</v>
      </c>
      <c r="DK1162">
        <v>504900</v>
      </c>
      <c r="DL1162">
        <v>1199400</v>
      </c>
      <c r="DM1162">
        <v>0</v>
      </c>
      <c r="DN1162">
        <v>0</v>
      </c>
      <c r="DO1162">
        <v>0</v>
      </c>
      <c r="DS1162">
        <v>1410</v>
      </c>
      <c r="DT1162" t="s">
        <v>14702</v>
      </c>
      <c r="DU1162" t="s">
        <v>7070</v>
      </c>
      <c r="DV1162" t="s">
        <v>14703</v>
      </c>
      <c r="DW1162" t="s">
        <v>14704</v>
      </c>
      <c r="DX1162" t="s">
        <v>14705</v>
      </c>
      <c r="DY1162" t="s">
        <v>14706</v>
      </c>
      <c r="EB1162">
        <v>-1</v>
      </c>
      <c r="EC1162">
        <v>0.88382999999999901</v>
      </c>
      <c r="ED1162">
        <v>4.7519999999999998</v>
      </c>
      <c r="EE1162">
        <v>4.4337999999999997</v>
      </c>
      <c r="EF1162">
        <v>1.49593181818181</v>
      </c>
      <c r="EG1162">
        <v>1.7345999999999999</v>
      </c>
      <c r="EH1162">
        <v>1.1289</v>
      </c>
      <c r="EI1162">
        <v>1.1653100000000001</v>
      </c>
    </row>
    <row r="1163" spans="1:139" x14ac:dyDescent="0.15">
      <c r="A1163">
        <v>1412</v>
      </c>
      <c r="B1163" t="s">
        <v>14707</v>
      </c>
      <c r="C1163" t="s">
        <v>14707</v>
      </c>
      <c r="D1163">
        <v>8</v>
      </c>
      <c r="E1163">
        <v>8</v>
      </c>
      <c r="F1163">
        <v>7</v>
      </c>
      <c r="G1163" t="s">
        <v>5086</v>
      </c>
      <c r="H1163">
        <v>1</v>
      </c>
      <c r="I1163">
        <v>8</v>
      </c>
      <c r="J1163">
        <v>8</v>
      </c>
      <c r="K1163">
        <v>7</v>
      </c>
      <c r="L1163">
        <v>5</v>
      </c>
      <c r="M1163">
        <v>6</v>
      </c>
      <c r="N1163">
        <v>4</v>
      </c>
      <c r="O1163">
        <v>5</v>
      </c>
      <c r="P1163">
        <v>5</v>
      </c>
      <c r="Q1163">
        <v>5</v>
      </c>
      <c r="R1163">
        <v>3</v>
      </c>
      <c r="S1163">
        <v>5</v>
      </c>
      <c r="T1163">
        <v>6</v>
      </c>
      <c r="U1163">
        <v>4</v>
      </c>
      <c r="V1163">
        <v>5</v>
      </c>
      <c r="W1163">
        <v>5</v>
      </c>
      <c r="X1163">
        <v>5</v>
      </c>
      <c r="Y1163">
        <v>3</v>
      </c>
      <c r="Z1163">
        <v>4</v>
      </c>
      <c r="AA1163">
        <v>5</v>
      </c>
      <c r="AB1163">
        <v>3</v>
      </c>
      <c r="AC1163">
        <v>4</v>
      </c>
      <c r="AD1163">
        <v>4</v>
      </c>
      <c r="AE1163">
        <v>4</v>
      </c>
      <c r="AF1163">
        <v>2</v>
      </c>
      <c r="AG1163">
        <v>17.399999999999999</v>
      </c>
      <c r="AH1163">
        <v>17.399999999999999</v>
      </c>
      <c r="AI1163">
        <v>15.8</v>
      </c>
      <c r="AJ1163">
        <v>48.042999999999999</v>
      </c>
      <c r="AK1163">
        <v>419</v>
      </c>
      <c r="AL1163">
        <v>419</v>
      </c>
      <c r="AM1163">
        <v>0</v>
      </c>
      <c r="AN1163">
        <v>11.397</v>
      </c>
      <c r="AO1163">
        <v>3.9744000000000002</v>
      </c>
      <c r="AP1163">
        <v>1.7931999999999999</v>
      </c>
      <c r="AQ1163">
        <v>20.335000000000001</v>
      </c>
      <c r="AR1163">
        <v>35</v>
      </c>
      <c r="AS1163">
        <v>14</v>
      </c>
      <c r="AT1163" t="s">
        <v>6896</v>
      </c>
      <c r="AU1163">
        <v>3.7713999999999999</v>
      </c>
      <c r="AV1163">
        <v>3.6118999999999999</v>
      </c>
      <c r="AW1163">
        <v>4.8</v>
      </c>
      <c r="AX1163">
        <v>3.6177999999999999</v>
      </c>
      <c r="AY1163">
        <v>4.5387000000000004</v>
      </c>
      <c r="AZ1163">
        <v>3.1027</v>
      </c>
      <c r="BA1163">
        <v>3.1581000000000001</v>
      </c>
      <c r="BB1163">
        <v>1.6357999999999999</v>
      </c>
      <c r="BC1163">
        <v>1.6629</v>
      </c>
      <c r="BD1163">
        <v>1.9354</v>
      </c>
      <c r="BE1163">
        <v>1.6193</v>
      </c>
      <c r="BF1163">
        <v>1.6749000000000001</v>
      </c>
      <c r="BG1163">
        <v>1.4913000000000001</v>
      </c>
      <c r="BH1163">
        <v>1.6296999999999999</v>
      </c>
      <c r="BI1163">
        <v>25.734000000000002</v>
      </c>
      <c r="BJ1163">
        <v>17.893999999999998</v>
      </c>
      <c r="BK1163">
        <v>17.997</v>
      </c>
      <c r="BL1163">
        <v>97.437999999999903</v>
      </c>
      <c r="BM1163">
        <v>10.485999999999899</v>
      </c>
      <c r="BN1163">
        <v>11.930999999999999</v>
      </c>
      <c r="BO1163">
        <v>4.2659000000000002</v>
      </c>
      <c r="BP1163">
        <v>5</v>
      </c>
      <c r="BQ1163">
        <v>6</v>
      </c>
      <c r="BR1163">
        <v>5</v>
      </c>
      <c r="BS1163">
        <v>5</v>
      </c>
      <c r="BT1163">
        <v>5</v>
      </c>
      <c r="BU1163">
        <v>6</v>
      </c>
      <c r="BV1163">
        <v>3</v>
      </c>
      <c r="BW1163">
        <v>1</v>
      </c>
      <c r="BX1163">
        <v>2</v>
      </c>
      <c r="BY1163">
        <v>2</v>
      </c>
      <c r="BZ1163">
        <v>3</v>
      </c>
      <c r="CA1163">
        <v>2</v>
      </c>
      <c r="CB1163">
        <v>3</v>
      </c>
      <c r="CC1163">
        <v>1</v>
      </c>
      <c r="CD1163" t="s">
        <v>6896</v>
      </c>
      <c r="CE1163" t="s">
        <v>6896</v>
      </c>
      <c r="CF1163" t="s">
        <v>6896</v>
      </c>
      <c r="CG1163" t="s">
        <v>6887</v>
      </c>
      <c r="CH1163" t="s">
        <v>6896</v>
      </c>
      <c r="CI1163" t="s">
        <v>6896</v>
      </c>
      <c r="CJ1163" t="s">
        <v>6887</v>
      </c>
      <c r="CK1163">
        <v>11</v>
      </c>
      <c r="CL1163">
        <v>13.4</v>
      </c>
      <c r="CM1163">
        <v>9.1</v>
      </c>
      <c r="CN1163">
        <v>11.2</v>
      </c>
      <c r="CO1163">
        <v>10.3</v>
      </c>
      <c r="CP1163">
        <v>11.5</v>
      </c>
      <c r="CQ1163">
        <v>7.2</v>
      </c>
      <c r="CR1163">
        <v>117390000</v>
      </c>
      <c r="CS1163">
        <v>38614000</v>
      </c>
      <c r="CT1163">
        <v>78772000</v>
      </c>
      <c r="CU1163">
        <v>19550000</v>
      </c>
      <c r="CV1163">
        <v>3983600</v>
      </c>
      <c r="CW1163">
        <v>15566000</v>
      </c>
      <c r="CX1163">
        <v>19104000</v>
      </c>
      <c r="CY1163">
        <v>4800600</v>
      </c>
      <c r="CZ1163">
        <v>14303000</v>
      </c>
      <c r="DA1163">
        <v>17124000</v>
      </c>
      <c r="DB1163">
        <v>4677800</v>
      </c>
      <c r="DC1163">
        <v>12447000</v>
      </c>
      <c r="DD1163">
        <v>18654000</v>
      </c>
      <c r="DE1163">
        <v>8782900</v>
      </c>
      <c r="DF1163">
        <v>9870900</v>
      </c>
      <c r="DG1163">
        <v>18665000</v>
      </c>
      <c r="DH1163">
        <v>8923300</v>
      </c>
      <c r="DI1163">
        <v>9742100</v>
      </c>
      <c r="DJ1163">
        <v>17063000</v>
      </c>
      <c r="DK1163">
        <v>5750200</v>
      </c>
      <c r="DL1163">
        <v>11313000</v>
      </c>
      <c r="DM1163">
        <v>7225600</v>
      </c>
      <c r="DN1163">
        <v>1695200</v>
      </c>
      <c r="DO1163">
        <v>5530300</v>
      </c>
      <c r="DS1163">
        <v>1412</v>
      </c>
      <c r="DT1163" t="s">
        <v>14708</v>
      </c>
      <c r="DU1163" t="s">
        <v>7189</v>
      </c>
      <c r="DV1163" t="s">
        <v>14709</v>
      </c>
      <c r="DW1163" t="s">
        <v>14710</v>
      </c>
      <c r="DX1163" t="s">
        <v>14711</v>
      </c>
      <c r="DY1163" t="s">
        <v>14712</v>
      </c>
      <c r="EB1163">
        <v>-1</v>
      </c>
      <c r="EC1163">
        <v>3.7713999999999999</v>
      </c>
      <c r="ED1163">
        <v>3.6118999999999999</v>
      </c>
      <c r="EE1163">
        <v>4.8</v>
      </c>
      <c r="EF1163">
        <v>3.6177999999999999</v>
      </c>
      <c r="EG1163">
        <v>4.5387000000000004</v>
      </c>
      <c r="EH1163">
        <v>3.1027</v>
      </c>
      <c r="EI1163">
        <v>3.1581000000000001</v>
      </c>
    </row>
    <row r="1164" spans="1:139" x14ac:dyDescent="0.15">
      <c r="A1164">
        <v>1413</v>
      </c>
      <c r="B1164" t="s">
        <v>14713</v>
      </c>
      <c r="C1164" t="s">
        <v>14713</v>
      </c>
      <c r="D1164">
        <v>3</v>
      </c>
      <c r="E1164">
        <v>3</v>
      </c>
      <c r="F1164">
        <v>3</v>
      </c>
      <c r="G1164" t="s">
        <v>5089</v>
      </c>
      <c r="H1164">
        <v>1</v>
      </c>
      <c r="I1164">
        <v>3</v>
      </c>
      <c r="J1164">
        <v>3</v>
      </c>
      <c r="K1164">
        <v>3</v>
      </c>
      <c r="L1164">
        <v>1</v>
      </c>
      <c r="M1164">
        <v>2</v>
      </c>
      <c r="N1164">
        <v>1</v>
      </c>
      <c r="O1164">
        <v>1</v>
      </c>
      <c r="P1164">
        <v>1</v>
      </c>
      <c r="Q1164">
        <v>1</v>
      </c>
      <c r="R1164">
        <v>0</v>
      </c>
      <c r="S1164">
        <v>1</v>
      </c>
      <c r="T1164">
        <v>2</v>
      </c>
      <c r="U1164">
        <v>1</v>
      </c>
      <c r="V1164">
        <v>1</v>
      </c>
      <c r="W1164">
        <v>1</v>
      </c>
      <c r="X1164">
        <v>1</v>
      </c>
      <c r="Y1164">
        <v>0</v>
      </c>
      <c r="Z1164">
        <v>1</v>
      </c>
      <c r="AA1164">
        <v>2</v>
      </c>
      <c r="AB1164">
        <v>1</v>
      </c>
      <c r="AC1164">
        <v>1</v>
      </c>
      <c r="AD1164">
        <v>1</v>
      </c>
      <c r="AE1164">
        <v>1</v>
      </c>
      <c r="AF1164">
        <v>0</v>
      </c>
      <c r="AG1164">
        <v>2.2000000000000002</v>
      </c>
      <c r="AH1164">
        <v>2.2000000000000002</v>
      </c>
      <c r="AI1164">
        <v>2.2000000000000002</v>
      </c>
      <c r="AJ1164">
        <v>133.94</v>
      </c>
      <c r="AK1164">
        <v>1194</v>
      </c>
      <c r="AL1164">
        <v>1194</v>
      </c>
      <c r="AM1164">
        <v>0</v>
      </c>
      <c r="AN1164">
        <v>2.1286999999999998</v>
      </c>
      <c r="AO1164">
        <v>2.3956</v>
      </c>
      <c r="AP1164">
        <v>1.286</v>
      </c>
      <c r="AQ1164">
        <v>34.119999999999997</v>
      </c>
      <c r="AR1164">
        <v>5</v>
      </c>
      <c r="AS1164">
        <v>4</v>
      </c>
      <c r="AT1164" t="s">
        <v>6887</v>
      </c>
      <c r="AV1164">
        <v>3.0055000000000001</v>
      </c>
      <c r="AW1164">
        <v>2.3956</v>
      </c>
      <c r="AX1164">
        <v>5.2539999999999996</v>
      </c>
      <c r="AY1164">
        <v>1.8086</v>
      </c>
      <c r="AZ1164">
        <v>2.3631000000000002</v>
      </c>
      <c r="BC1164">
        <v>1.286</v>
      </c>
      <c r="BD1164">
        <v>0.95186999999999999</v>
      </c>
      <c r="BE1164">
        <v>2.3611</v>
      </c>
      <c r="BF1164">
        <v>1.3271999999999999</v>
      </c>
      <c r="BG1164">
        <v>1.1402000000000001</v>
      </c>
      <c r="BP1164">
        <v>0</v>
      </c>
      <c r="BQ1164">
        <v>1</v>
      </c>
      <c r="BR1164">
        <v>1</v>
      </c>
      <c r="BS1164">
        <v>1</v>
      </c>
      <c r="BT1164">
        <v>1</v>
      </c>
      <c r="BU1164">
        <v>1</v>
      </c>
      <c r="BV1164">
        <v>0</v>
      </c>
      <c r="BW1164">
        <v>0</v>
      </c>
      <c r="BX1164">
        <v>1</v>
      </c>
      <c r="BY1164">
        <v>1</v>
      </c>
      <c r="BZ1164">
        <v>1</v>
      </c>
      <c r="CA1164">
        <v>0</v>
      </c>
      <c r="CB1164">
        <v>1</v>
      </c>
      <c r="CC1164">
        <v>0</v>
      </c>
      <c r="CD1164" t="s">
        <v>6887</v>
      </c>
      <c r="CE1164" t="s">
        <v>6887</v>
      </c>
      <c r="CF1164" t="s">
        <v>6887</v>
      </c>
      <c r="CG1164" t="s">
        <v>6887</v>
      </c>
      <c r="CH1164" t="s">
        <v>6887</v>
      </c>
      <c r="CI1164" t="s">
        <v>6887</v>
      </c>
      <c r="CJ1164" t="s">
        <v>6887</v>
      </c>
      <c r="CK1164">
        <v>0.8</v>
      </c>
      <c r="CL1164">
        <v>1.4</v>
      </c>
      <c r="CM1164">
        <v>0.7</v>
      </c>
      <c r="CN1164">
        <v>0.7</v>
      </c>
      <c r="CO1164">
        <v>0.8</v>
      </c>
      <c r="CP1164">
        <v>0.7</v>
      </c>
      <c r="CQ1164">
        <v>0</v>
      </c>
      <c r="CR1164">
        <v>4854100</v>
      </c>
      <c r="CS1164">
        <v>1085100</v>
      </c>
      <c r="CT1164">
        <v>3769000</v>
      </c>
      <c r="CU1164">
        <v>787700</v>
      </c>
      <c r="CV1164">
        <v>0</v>
      </c>
      <c r="CW1164">
        <v>787700</v>
      </c>
      <c r="CX1164">
        <v>1700500</v>
      </c>
      <c r="CY1164">
        <v>429130</v>
      </c>
      <c r="CZ1164">
        <v>1271400</v>
      </c>
      <c r="DA1164">
        <v>840390</v>
      </c>
      <c r="DB1164">
        <v>273120</v>
      </c>
      <c r="DC1164">
        <v>567270</v>
      </c>
      <c r="DD1164">
        <v>607910</v>
      </c>
      <c r="DE1164">
        <v>64193</v>
      </c>
      <c r="DF1164">
        <v>543720</v>
      </c>
      <c r="DG1164">
        <v>200920</v>
      </c>
      <c r="DH1164">
        <v>71002</v>
      </c>
      <c r="DI1164">
        <v>129920</v>
      </c>
      <c r="DJ1164">
        <v>716690</v>
      </c>
      <c r="DK1164">
        <v>247700</v>
      </c>
      <c r="DL1164">
        <v>468990</v>
      </c>
      <c r="DM1164">
        <v>0</v>
      </c>
      <c r="DN1164">
        <v>0</v>
      </c>
      <c r="DO1164">
        <v>0</v>
      </c>
      <c r="DS1164">
        <v>1413</v>
      </c>
      <c r="DT1164" t="s">
        <v>14714</v>
      </c>
      <c r="DU1164" t="s">
        <v>6945</v>
      </c>
      <c r="DV1164" t="s">
        <v>14715</v>
      </c>
      <c r="DW1164" t="s">
        <v>14716</v>
      </c>
      <c r="DX1164" t="s">
        <v>14717</v>
      </c>
      <c r="DY1164" t="s">
        <v>14718</v>
      </c>
      <c r="EB1164">
        <v>-1</v>
      </c>
      <c r="EC1164">
        <v>2.0948909090908998</v>
      </c>
      <c r="ED1164">
        <v>3.0055000000000001</v>
      </c>
      <c r="EE1164">
        <v>2.3956</v>
      </c>
      <c r="EF1164">
        <v>5.2539999999999996</v>
      </c>
      <c r="EG1164">
        <v>1.8086</v>
      </c>
      <c r="EH1164">
        <v>2.3631000000000002</v>
      </c>
      <c r="EI1164">
        <v>1.8790818181818101</v>
      </c>
    </row>
    <row r="1165" spans="1:139" x14ac:dyDescent="0.15">
      <c r="A1165">
        <v>1414</v>
      </c>
      <c r="B1165" t="s">
        <v>14719</v>
      </c>
      <c r="C1165" t="s">
        <v>14719</v>
      </c>
      <c r="D1165">
        <v>13</v>
      </c>
      <c r="E1165">
        <v>13</v>
      </c>
      <c r="F1165">
        <v>13</v>
      </c>
      <c r="G1165" t="s">
        <v>5094</v>
      </c>
      <c r="H1165">
        <v>1</v>
      </c>
      <c r="I1165">
        <v>13</v>
      </c>
      <c r="J1165">
        <v>13</v>
      </c>
      <c r="K1165">
        <v>13</v>
      </c>
      <c r="L1165">
        <v>8</v>
      </c>
      <c r="M1165">
        <v>8</v>
      </c>
      <c r="N1165">
        <v>8</v>
      </c>
      <c r="O1165">
        <v>7</v>
      </c>
      <c r="P1165">
        <v>9</v>
      </c>
      <c r="Q1165">
        <v>8</v>
      </c>
      <c r="R1165">
        <v>9</v>
      </c>
      <c r="S1165">
        <v>8</v>
      </c>
      <c r="T1165">
        <v>8</v>
      </c>
      <c r="U1165">
        <v>8</v>
      </c>
      <c r="V1165">
        <v>7</v>
      </c>
      <c r="W1165">
        <v>9</v>
      </c>
      <c r="X1165">
        <v>8</v>
      </c>
      <c r="Y1165">
        <v>9</v>
      </c>
      <c r="Z1165">
        <v>8</v>
      </c>
      <c r="AA1165">
        <v>8</v>
      </c>
      <c r="AB1165">
        <v>8</v>
      </c>
      <c r="AC1165">
        <v>7</v>
      </c>
      <c r="AD1165">
        <v>9</v>
      </c>
      <c r="AE1165">
        <v>8</v>
      </c>
      <c r="AF1165">
        <v>9</v>
      </c>
      <c r="AG1165">
        <v>41.7</v>
      </c>
      <c r="AH1165">
        <v>41.7</v>
      </c>
      <c r="AI1165">
        <v>41.7</v>
      </c>
      <c r="AJ1165">
        <v>42.501999999999903</v>
      </c>
      <c r="AK1165">
        <v>374</v>
      </c>
      <c r="AL1165">
        <v>374</v>
      </c>
      <c r="AM1165">
        <v>0</v>
      </c>
      <c r="AN1165">
        <v>135.65</v>
      </c>
      <c r="AO1165">
        <v>3.1423999999999999</v>
      </c>
      <c r="AP1165">
        <v>1.4756</v>
      </c>
      <c r="AQ1165">
        <v>29.962</v>
      </c>
      <c r="AR1165">
        <v>73</v>
      </c>
      <c r="AS1165">
        <v>28</v>
      </c>
      <c r="AT1165" t="s">
        <v>6896</v>
      </c>
      <c r="AU1165">
        <v>3.4661</v>
      </c>
      <c r="AV1165">
        <v>2.9081999999999999</v>
      </c>
      <c r="AW1165">
        <v>2.8085</v>
      </c>
      <c r="AX1165">
        <v>3.4054000000000002</v>
      </c>
      <c r="AY1165">
        <v>2.9716</v>
      </c>
      <c r="AZ1165">
        <v>2.8538000000000001</v>
      </c>
      <c r="BA1165">
        <v>2.1387</v>
      </c>
      <c r="BB1165">
        <v>1.6808000000000001</v>
      </c>
      <c r="BC1165">
        <v>1.2251000000000001</v>
      </c>
      <c r="BD1165">
        <v>1.6996</v>
      </c>
      <c r="BE1165">
        <v>1.4656</v>
      </c>
      <c r="BF1165">
        <v>1.4151</v>
      </c>
      <c r="BG1165">
        <v>1.6429</v>
      </c>
      <c r="BH1165">
        <v>1.2961</v>
      </c>
      <c r="BI1165">
        <v>36.655000000000001</v>
      </c>
      <c r="BJ1165">
        <v>21.15</v>
      </c>
      <c r="BK1165">
        <v>49.357999999999997</v>
      </c>
      <c r="BL1165">
        <v>34.191000000000003</v>
      </c>
      <c r="BM1165">
        <v>40.344000000000001</v>
      </c>
      <c r="BN1165">
        <v>18.934999999999999</v>
      </c>
      <c r="BO1165">
        <v>28.486999999999998</v>
      </c>
      <c r="BP1165">
        <v>12</v>
      </c>
      <c r="BQ1165">
        <v>10</v>
      </c>
      <c r="BR1165">
        <v>7</v>
      </c>
      <c r="BS1165">
        <v>9</v>
      </c>
      <c r="BT1165">
        <v>13</v>
      </c>
      <c r="BU1165">
        <v>11</v>
      </c>
      <c r="BV1165">
        <v>11</v>
      </c>
      <c r="BW1165">
        <v>5</v>
      </c>
      <c r="BX1165">
        <v>4</v>
      </c>
      <c r="BY1165">
        <v>3</v>
      </c>
      <c r="BZ1165">
        <v>2</v>
      </c>
      <c r="CA1165">
        <v>7</v>
      </c>
      <c r="CB1165">
        <v>4</v>
      </c>
      <c r="CC1165">
        <v>3</v>
      </c>
      <c r="CD1165" t="s">
        <v>6896</v>
      </c>
      <c r="CE1165" t="s">
        <v>6896</v>
      </c>
      <c r="CF1165" t="s">
        <v>6896</v>
      </c>
      <c r="CG1165" t="s">
        <v>6896</v>
      </c>
      <c r="CH1165" t="s">
        <v>6896</v>
      </c>
      <c r="CI1165" t="s">
        <v>6896</v>
      </c>
      <c r="CJ1165" t="s">
        <v>6896</v>
      </c>
      <c r="CK1165">
        <v>29.9</v>
      </c>
      <c r="CL1165">
        <v>32.4</v>
      </c>
      <c r="CM1165">
        <v>32.1</v>
      </c>
      <c r="CN1165">
        <v>29.7</v>
      </c>
      <c r="CO1165">
        <v>32.4</v>
      </c>
      <c r="CP1165">
        <v>34</v>
      </c>
      <c r="CQ1165">
        <v>32.4</v>
      </c>
      <c r="CR1165">
        <v>279590000</v>
      </c>
      <c r="CS1165">
        <v>81165000</v>
      </c>
      <c r="CT1165">
        <v>198430000</v>
      </c>
      <c r="CU1165">
        <v>39328000</v>
      </c>
      <c r="CV1165">
        <v>12233000</v>
      </c>
      <c r="CW1165">
        <v>27095000</v>
      </c>
      <c r="CX1165">
        <v>49235000</v>
      </c>
      <c r="CY1165">
        <v>15446000</v>
      </c>
      <c r="CZ1165">
        <v>33789000</v>
      </c>
      <c r="DA1165">
        <v>36197000</v>
      </c>
      <c r="DB1165">
        <v>8448100</v>
      </c>
      <c r="DC1165">
        <v>27748000</v>
      </c>
      <c r="DD1165">
        <v>34104000</v>
      </c>
      <c r="DE1165">
        <v>10287000</v>
      </c>
      <c r="DF1165">
        <v>23817000</v>
      </c>
      <c r="DG1165">
        <v>50971000</v>
      </c>
      <c r="DH1165">
        <v>13826000</v>
      </c>
      <c r="DI1165">
        <v>37145000</v>
      </c>
      <c r="DJ1165">
        <v>34664000</v>
      </c>
      <c r="DK1165">
        <v>10636000</v>
      </c>
      <c r="DL1165">
        <v>24028000</v>
      </c>
      <c r="DM1165">
        <v>35095000</v>
      </c>
      <c r="DN1165">
        <v>10289000</v>
      </c>
      <c r="DO1165">
        <v>24806000</v>
      </c>
      <c r="DS1165">
        <v>1414</v>
      </c>
      <c r="DT1165" t="s">
        <v>14720</v>
      </c>
      <c r="DU1165" t="s">
        <v>7063</v>
      </c>
      <c r="DV1165" t="s">
        <v>14721</v>
      </c>
      <c r="DW1165" t="s">
        <v>14722</v>
      </c>
      <c r="DX1165" t="s">
        <v>14723</v>
      </c>
      <c r="DY1165" t="s">
        <v>14724</v>
      </c>
      <c r="DZ1165">
        <v>804</v>
      </c>
      <c r="EA1165">
        <v>113</v>
      </c>
      <c r="EB1165">
        <v>-1</v>
      </c>
      <c r="EC1165">
        <v>3.4661</v>
      </c>
      <c r="ED1165">
        <v>2.9081999999999999</v>
      </c>
      <c r="EE1165">
        <v>2.8085</v>
      </c>
      <c r="EF1165">
        <v>3.4054000000000002</v>
      </c>
      <c r="EG1165">
        <v>2.9716</v>
      </c>
      <c r="EH1165">
        <v>2.8538000000000001</v>
      </c>
      <c r="EI1165">
        <v>2.1387</v>
      </c>
    </row>
    <row r="1166" spans="1:139" x14ac:dyDescent="0.15">
      <c r="A1166">
        <v>1415</v>
      </c>
      <c r="B1166" t="s">
        <v>14725</v>
      </c>
      <c r="C1166" t="s">
        <v>14726</v>
      </c>
      <c r="D1166" t="s">
        <v>14727</v>
      </c>
      <c r="E1166" t="s">
        <v>14727</v>
      </c>
      <c r="F1166" t="s">
        <v>14727</v>
      </c>
      <c r="G1166" t="s">
        <v>5099</v>
      </c>
      <c r="H1166">
        <v>2</v>
      </c>
      <c r="I1166">
        <v>9</v>
      </c>
      <c r="J1166">
        <v>9</v>
      </c>
      <c r="K1166">
        <v>9</v>
      </c>
      <c r="L1166">
        <v>5</v>
      </c>
      <c r="M1166">
        <v>4</v>
      </c>
      <c r="N1166">
        <v>5</v>
      </c>
      <c r="O1166">
        <v>3</v>
      </c>
      <c r="P1166">
        <v>2</v>
      </c>
      <c r="Q1166">
        <v>1</v>
      </c>
      <c r="R1166">
        <v>2</v>
      </c>
      <c r="S1166">
        <v>5</v>
      </c>
      <c r="T1166">
        <v>4</v>
      </c>
      <c r="U1166">
        <v>5</v>
      </c>
      <c r="V1166">
        <v>3</v>
      </c>
      <c r="W1166">
        <v>2</v>
      </c>
      <c r="X1166">
        <v>1</v>
      </c>
      <c r="Y1166">
        <v>2</v>
      </c>
      <c r="Z1166">
        <v>5</v>
      </c>
      <c r="AA1166">
        <v>4</v>
      </c>
      <c r="AB1166">
        <v>5</v>
      </c>
      <c r="AC1166">
        <v>3</v>
      </c>
      <c r="AD1166">
        <v>2</v>
      </c>
      <c r="AE1166">
        <v>1</v>
      </c>
      <c r="AF1166">
        <v>2</v>
      </c>
      <c r="AG1166">
        <v>8.3000000000000007</v>
      </c>
      <c r="AH1166">
        <v>8.3000000000000007</v>
      </c>
      <c r="AI1166">
        <v>8.3000000000000007</v>
      </c>
      <c r="AJ1166">
        <v>145.18</v>
      </c>
      <c r="AK1166">
        <v>1253</v>
      </c>
      <c r="AL1166" t="s">
        <v>14728</v>
      </c>
      <c r="AM1166">
        <v>0</v>
      </c>
      <c r="AN1166">
        <v>18.170000000000002</v>
      </c>
      <c r="AO1166">
        <v>3.7481</v>
      </c>
      <c r="AP1166">
        <v>1.3886000000000001</v>
      </c>
      <c r="AQ1166">
        <v>57.546999999999997</v>
      </c>
      <c r="AR1166">
        <v>18</v>
      </c>
      <c r="AS1166">
        <v>14</v>
      </c>
      <c r="AT1166" t="s">
        <v>6896</v>
      </c>
      <c r="AU1166">
        <v>4.4165000000000001</v>
      </c>
      <c r="AV1166">
        <v>1.8684000000000001</v>
      </c>
      <c r="AW1166">
        <v>3.1858</v>
      </c>
      <c r="AX1166">
        <v>0.94162999999999997</v>
      </c>
      <c r="AY1166">
        <v>0.75590000000000002</v>
      </c>
      <c r="AZ1166">
        <v>1.0449999999999999</v>
      </c>
      <c r="BA1166">
        <v>1.5944</v>
      </c>
      <c r="BB1166">
        <v>1.6938</v>
      </c>
      <c r="BC1166">
        <v>0.74892000000000003</v>
      </c>
      <c r="BD1166">
        <v>1.1940999999999999</v>
      </c>
      <c r="BE1166">
        <v>0.39716999999999902</v>
      </c>
      <c r="BF1166">
        <v>0.28047</v>
      </c>
      <c r="BG1166">
        <v>0.475239999999999</v>
      </c>
      <c r="BH1166">
        <v>0.83120000000000005</v>
      </c>
      <c r="BI1166">
        <v>131.06</v>
      </c>
      <c r="BJ1166">
        <v>94.087000000000003</v>
      </c>
      <c r="BK1166">
        <v>90.701999999999998</v>
      </c>
      <c r="BL1166">
        <v>108.42</v>
      </c>
      <c r="BM1166">
        <v>115.82</v>
      </c>
      <c r="BP1166">
        <v>3</v>
      </c>
      <c r="BQ1166">
        <v>3</v>
      </c>
      <c r="BR1166">
        <v>5</v>
      </c>
      <c r="BS1166">
        <v>3</v>
      </c>
      <c r="BT1166">
        <v>2</v>
      </c>
      <c r="BU1166">
        <v>1</v>
      </c>
      <c r="BV1166">
        <v>1</v>
      </c>
      <c r="BW1166">
        <v>2</v>
      </c>
      <c r="BX1166">
        <v>3</v>
      </c>
      <c r="BY1166">
        <v>4</v>
      </c>
      <c r="BZ1166">
        <v>2</v>
      </c>
      <c r="CA1166">
        <v>2</v>
      </c>
      <c r="CB1166">
        <v>1</v>
      </c>
      <c r="CC1166">
        <v>0</v>
      </c>
      <c r="CD1166" t="s">
        <v>6943</v>
      </c>
      <c r="CE1166" t="s">
        <v>6887</v>
      </c>
      <c r="CF1166" t="s">
        <v>6924</v>
      </c>
      <c r="CG1166" t="s">
        <v>6887</v>
      </c>
      <c r="CH1166" t="s">
        <v>6887</v>
      </c>
      <c r="CI1166" t="s">
        <v>6887</v>
      </c>
      <c r="CJ1166" t="s">
        <v>6887</v>
      </c>
      <c r="CK1166">
        <v>4.7</v>
      </c>
      <c r="CL1166">
        <v>3.8</v>
      </c>
      <c r="CM1166">
        <v>4.9000000000000004</v>
      </c>
      <c r="CN1166">
        <v>2.6</v>
      </c>
      <c r="CO1166">
        <v>1.5</v>
      </c>
      <c r="CP1166">
        <v>1</v>
      </c>
      <c r="CQ1166">
        <v>1.8</v>
      </c>
      <c r="CR1166">
        <v>32698000</v>
      </c>
      <c r="CS1166">
        <v>13962000</v>
      </c>
      <c r="CT1166">
        <v>18736000</v>
      </c>
      <c r="CU1166">
        <v>7358000</v>
      </c>
      <c r="CV1166">
        <v>2777900</v>
      </c>
      <c r="CW1166">
        <v>4580200</v>
      </c>
      <c r="CX1166">
        <v>5655700</v>
      </c>
      <c r="CY1166">
        <v>2260500</v>
      </c>
      <c r="CZ1166">
        <v>3395200</v>
      </c>
      <c r="DA1166">
        <v>7742400</v>
      </c>
      <c r="DB1166">
        <v>3383900</v>
      </c>
      <c r="DC1166">
        <v>4358500</v>
      </c>
      <c r="DD1166">
        <v>3449600</v>
      </c>
      <c r="DE1166">
        <v>1412000</v>
      </c>
      <c r="DF1166">
        <v>2037600</v>
      </c>
      <c r="DG1166">
        <v>5484800</v>
      </c>
      <c r="DH1166">
        <v>3051800</v>
      </c>
      <c r="DI1166">
        <v>2433000</v>
      </c>
      <c r="DJ1166">
        <v>1878600</v>
      </c>
      <c r="DK1166">
        <v>603990</v>
      </c>
      <c r="DL1166">
        <v>1274600</v>
      </c>
      <c r="DM1166">
        <v>1128300</v>
      </c>
      <c r="DN1166">
        <v>471780</v>
      </c>
      <c r="DO1166">
        <v>656490</v>
      </c>
      <c r="DS1166">
        <v>1415</v>
      </c>
      <c r="DT1166" t="s">
        <v>14729</v>
      </c>
      <c r="DU1166" t="s">
        <v>6994</v>
      </c>
      <c r="DV1166" t="s">
        <v>14730</v>
      </c>
      <c r="DW1166" t="s">
        <v>14731</v>
      </c>
      <c r="DX1166" t="s">
        <v>14732</v>
      </c>
      <c r="DY1166" t="s">
        <v>14733</v>
      </c>
      <c r="EB1166" t="s">
        <v>6894</v>
      </c>
      <c r="EC1166">
        <v>4.4165000000000001</v>
      </c>
      <c r="ED1166">
        <v>1.8684000000000001</v>
      </c>
      <c r="EE1166">
        <v>3.1858</v>
      </c>
      <c r="EF1166">
        <v>0.94162999999999997</v>
      </c>
      <c r="EG1166">
        <v>0.75590000000000002</v>
      </c>
      <c r="EH1166">
        <v>1.0449999999999999</v>
      </c>
      <c r="EI1166">
        <v>1.5944</v>
      </c>
    </row>
    <row r="1167" spans="1:139" x14ac:dyDescent="0.15">
      <c r="A1167">
        <v>1417</v>
      </c>
      <c r="B1167" t="s">
        <v>14734</v>
      </c>
      <c r="C1167" t="s">
        <v>14734</v>
      </c>
      <c r="D1167">
        <v>3</v>
      </c>
      <c r="E1167">
        <v>3</v>
      </c>
      <c r="F1167">
        <v>3</v>
      </c>
      <c r="G1167" t="s">
        <v>5103</v>
      </c>
      <c r="H1167">
        <v>1</v>
      </c>
      <c r="I1167">
        <v>3</v>
      </c>
      <c r="J1167">
        <v>3</v>
      </c>
      <c r="K1167">
        <v>3</v>
      </c>
      <c r="L1167">
        <v>2</v>
      </c>
      <c r="M1167">
        <v>2</v>
      </c>
      <c r="N1167">
        <v>2</v>
      </c>
      <c r="O1167">
        <v>1</v>
      </c>
      <c r="P1167">
        <v>2</v>
      </c>
      <c r="Q1167">
        <v>2</v>
      </c>
      <c r="R1167">
        <v>2</v>
      </c>
      <c r="S1167">
        <v>2</v>
      </c>
      <c r="T1167">
        <v>2</v>
      </c>
      <c r="U1167">
        <v>2</v>
      </c>
      <c r="V1167">
        <v>1</v>
      </c>
      <c r="W1167">
        <v>2</v>
      </c>
      <c r="X1167">
        <v>2</v>
      </c>
      <c r="Y1167">
        <v>2</v>
      </c>
      <c r="Z1167">
        <v>2</v>
      </c>
      <c r="AA1167">
        <v>2</v>
      </c>
      <c r="AB1167">
        <v>2</v>
      </c>
      <c r="AC1167">
        <v>1</v>
      </c>
      <c r="AD1167">
        <v>2</v>
      </c>
      <c r="AE1167">
        <v>2</v>
      </c>
      <c r="AF1167">
        <v>2</v>
      </c>
      <c r="AG1167">
        <v>13.8</v>
      </c>
      <c r="AH1167">
        <v>13.8</v>
      </c>
      <c r="AI1167">
        <v>13.8</v>
      </c>
      <c r="AJ1167">
        <v>36.162999999999997</v>
      </c>
      <c r="AK1167">
        <v>327</v>
      </c>
      <c r="AL1167">
        <v>327</v>
      </c>
      <c r="AM1167">
        <v>0</v>
      </c>
      <c r="AN1167">
        <v>8.9223999999999997</v>
      </c>
      <c r="AO1167">
        <v>1.9730000000000001</v>
      </c>
      <c r="AP1167">
        <v>0.94077</v>
      </c>
      <c r="AQ1167">
        <v>17.091999999999999</v>
      </c>
      <c r="AR1167">
        <v>13</v>
      </c>
      <c r="AS1167">
        <v>5</v>
      </c>
      <c r="AT1167" t="s">
        <v>6896</v>
      </c>
      <c r="AU1167">
        <v>1.8275999999999999</v>
      </c>
      <c r="AV1167">
        <v>1.8174999999999999</v>
      </c>
      <c r="AW1167">
        <v>1.9502999999999999</v>
      </c>
      <c r="AX1167">
        <v>1.7508999999999999</v>
      </c>
      <c r="AY1167">
        <v>2.1231</v>
      </c>
      <c r="AZ1167">
        <v>1.7951999999999999</v>
      </c>
      <c r="BA1167">
        <v>1.7677</v>
      </c>
      <c r="BB1167">
        <v>0.78247</v>
      </c>
      <c r="BC1167">
        <v>0.81642999999999999</v>
      </c>
      <c r="BD1167">
        <v>0.80947000000000002</v>
      </c>
      <c r="BE1167">
        <v>0.71975</v>
      </c>
      <c r="BF1167">
        <v>0.90847</v>
      </c>
      <c r="BG1167">
        <v>0.93097999999999903</v>
      </c>
      <c r="BH1167">
        <v>0.94172999999999996</v>
      </c>
      <c r="BI1167">
        <v>52.192999999999998</v>
      </c>
      <c r="BJ1167">
        <v>27.378</v>
      </c>
      <c r="BK1167">
        <v>34.351999999999997</v>
      </c>
      <c r="BM1167">
        <v>26.326000000000001</v>
      </c>
      <c r="BN1167">
        <v>5.1670999999999996</v>
      </c>
      <c r="BO1167">
        <v>20.945999999999898</v>
      </c>
      <c r="BP1167">
        <v>2</v>
      </c>
      <c r="BQ1167">
        <v>2</v>
      </c>
      <c r="BR1167">
        <v>2</v>
      </c>
      <c r="BS1167">
        <v>1</v>
      </c>
      <c r="BT1167">
        <v>2</v>
      </c>
      <c r="BU1167">
        <v>2</v>
      </c>
      <c r="BV1167">
        <v>2</v>
      </c>
      <c r="BW1167">
        <v>1</v>
      </c>
      <c r="BX1167">
        <v>1</v>
      </c>
      <c r="BY1167">
        <v>1</v>
      </c>
      <c r="BZ1167">
        <v>0</v>
      </c>
      <c r="CA1167">
        <v>1</v>
      </c>
      <c r="CB1167">
        <v>0</v>
      </c>
      <c r="CC1167">
        <v>1</v>
      </c>
      <c r="CD1167" t="s">
        <v>6887</v>
      </c>
      <c r="CE1167" t="s">
        <v>6887</v>
      </c>
      <c r="CF1167" t="s">
        <v>6887</v>
      </c>
      <c r="CG1167" t="s">
        <v>6887</v>
      </c>
      <c r="CH1167" t="s">
        <v>6887</v>
      </c>
      <c r="CI1167" t="s">
        <v>6887</v>
      </c>
      <c r="CJ1167" t="s">
        <v>6887</v>
      </c>
      <c r="CK1167">
        <v>10.4</v>
      </c>
      <c r="CL1167">
        <v>10.4</v>
      </c>
      <c r="CM1167">
        <v>10.4</v>
      </c>
      <c r="CN1167">
        <v>5.5</v>
      </c>
      <c r="CO1167">
        <v>8.3000000000000007</v>
      </c>
      <c r="CP1167">
        <v>10.4</v>
      </c>
      <c r="CQ1167">
        <v>10.4</v>
      </c>
      <c r="CR1167">
        <v>36157000</v>
      </c>
      <c r="CS1167">
        <v>11804000</v>
      </c>
      <c r="CT1167">
        <v>24353000</v>
      </c>
      <c r="CU1167">
        <v>5849100</v>
      </c>
      <c r="CV1167">
        <v>1810500</v>
      </c>
      <c r="CW1167">
        <v>4038600</v>
      </c>
      <c r="CX1167">
        <v>5632000</v>
      </c>
      <c r="CY1167">
        <v>2038500</v>
      </c>
      <c r="CZ1167">
        <v>3593500</v>
      </c>
      <c r="DA1167">
        <v>6461000</v>
      </c>
      <c r="DB1167">
        <v>1953600</v>
      </c>
      <c r="DC1167">
        <v>4507400</v>
      </c>
      <c r="DD1167">
        <v>4378700</v>
      </c>
      <c r="DE1167">
        <v>1670800</v>
      </c>
      <c r="DF1167">
        <v>2708000</v>
      </c>
      <c r="DG1167">
        <v>2855000</v>
      </c>
      <c r="DH1167">
        <v>747920</v>
      </c>
      <c r="DI1167">
        <v>2107000</v>
      </c>
      <c r="DJ1167">
        <v>5595900</v>
      </c>
      <c r="DK1167">
        <v>1885200</v>
      </c>
      <c r="DL1167">
        <v>3710700</v>
      </c>
      <c r="DM1167">
        <v>5385800</v>
      </c>
      <c r="DN1167">
        <v>1697900</v>
      </c>
      <c r="DO1167">
        <v>3687900</v>
      </c>
      <c r="DS1167">
        <v>1417</v>
      </c>
      <c r="DT1167" t="s">
        <v>14735</v>
      </c>
      <c r="DU1167" t="s">
        <v>6945</v>
      </c>
      <c r="DV1167" t="s">
        <v>14736</v>
      </c>
      <c r="DW1167" t="s">
        <v>14737</v>
      </c>
      <c r="DX1167" t="s">
        <v>14738</v>
      </c>
      <c r="DY1167" t="s">
        <v>14739</v>
      </c>
      <c r="EB1167">
        <v>-1</v>
      </c>
      <c r="EC1167">
        <v>1.8275999999999999</v>
      </c>
      <c r="ED1167">
        <v>1.8174999999999999</v>
      </c>
      <c r="EE1167">
        <v>1.9502999999999999</v>
      </c>
      <c r="EF1167">
        <v>1.7508999999999999</v>
      </c>
      <c r="EG1167">
        <v>2.1231</v>
      </c>
      <c r="EH1167">
        <v>1.7951999999999999</v>
      </c>
      <c r="EI1167">
        <v>1.7677</v>
      </c>
    </row>
    <row r="1168" spans="1:139" x14ac:dyDescent="0.15">
      <c r="A1168">
        <v>1419</v>
      </c>
      <c r="B1168" t="s">
        <v>14740</v>
      </c>
      <c r="C1168" t="s">
        <v>14740</v>
      </c>
      <c r="D1168">
        <v>8</v>
      </c>
      <c r="E1168">
        <v>1</v>
      </c>
      <c r="F1168">
        <v>1</v>
      </c>
      <c r="G1168" t="s">
        <v>5108</v>
      </c>
      <c r="H1168">
        <v>1</v>
      </c>
      <c r="I1168">
        <v>8</v>
      </c>
      <c r="J1168">
        <v>1</v>
      </c>
      <c r="K1168">
        <v>1</v>
      </c>
      <c r="L1168">
        <v>7</v>
      </c>
      <c r="M1168">
        <v>6</v>
      </c>
      <c r="N1168">
        <v>4</v>
      </c>
      <c r="O1168">
        <v>4</v>
      </c>
      <c r="P1168">
        <v>4</v>
      </c>
      <c r="Q1168">
        <v>4</v>
      </c>
      <c r="R1168">
        <v>4</v>
      </c>
      <c r="S1168">
        <v>1</v>
      </c>
      <c r="T1168">
        <v>1</v>
      </c>
      <c r="U1168">
        <v>0</v>
      </c>
      <c r="V1168">
        <v>1</v>
      </c>
      <c r="W1168">
        <v>0</v>
      </c>
      <c r="X1168">
        <v>0</v>
      </c>
      <c r="Y1168">
        <v>1</v>
      </c>
      <c r="Z1168">
        <v>1</v>
      </c>
      <c r="AA1168">
        <v>1</v>
      </c>
      <c r="AB1168">
        <v>0</v>
      </c>
      <c r="AC1168">
        <v>1</v>
      </c>
      <c r="AD1168">
        <v>0</v>
      </c>
      <c r="AE1168">
        <v>0</v>
      </c>
      <c r="AF1168">
        <v>1</v>
      </c>
      <c r="AG1168">
        <v>3.9</v>
      </c>
      <c r="AH1168">
        <v>0.6</v>
      </c>
      <c r="AI1168">
        <v>0.6</v>
      </c>
      <c r="AJ1168">
        <v>227.87</v>
      </c>
      <c r="AK1168">
        <v>1995</v>
      </c>
      <c r="AL1168">
        <v>1995</v>
      </c>
      <c r="AM1168">
        <v>0</v>
      </c>
      <c r="AN1168">
        <v>2.4506000000000001</v>
      </c>
      <c r="AO1168">
        <v>2.3403999999999998</v>
      </c>
      <c r="AP1168">
        <v>0.90286999999999995</v>
      </c>
      <c r="AQ1168">
        <v>72.286000000000001</v>
      </c>
      <c r="AR1168">
        <v>4</v>
      </c>
      <c r="AS1168">
        <v>3</v>
      </c>
      <c r="AT1168" t="s">
        <v>6887</v>
      </c>
      <c r="AU1168">
        <v>1.5077</v>
      </c>
      <c r="AV1168">
        <v>3.6328999999999998</v>
      </c>
      <c r="AX1168">
        <v>1.0573999999999999</v>
      </c>
      <c r="BA1168">
        <v>3.6898</v>
      </c>
      <c r="BB1168">
        <v>0.54196999999999995</v>
      </c>
      <c r="BC1168">
        <v>1.5041</v>
      </c>
      <c r="BE1168">
        <v>0.421239999999999</v>
      </c>
      <c r="BH1168">
        <v>1.7882</v>
      </c>
      <c r="BP1168">
        <v>1</v>
      </c>
      <c r="BQ1168">
        <v>1</v>
      </c>
      <c r="BR1168">
        <v>0</v>
      </c>
      <c r="BS1168">
        <v>1</v>
      </c>
      <c r="BT1168">
        <v>0</v>
      </c>
      <c r="BU1168">
        <v>0</v>
      </c>
      <c r="BV1168">
        <v>1</v>
      </c>
      <c r="BW1168">
        <v>1</v>
      </c>
      <c r="BX1168">
        <v>1</v>
      </c>
      <c r="BY1168">
        <v>0</v>
      </c>
      <c r="BZ1168">
        <v>1</v>
      </c>
      <c r="CA1168">
        <v>0</v>
      </c>
      <c r="CB1168">
        <v>0</v>
      </c>
      <c r="CC1168">
        <v>0</v>
      </c>
      <c r="CD1168" t="s">
        <v>6887</v>
      </c>
      <c r="CE1168" t="s">
        <v>6887</v>
      </c>
      <c r="CF1168" t="s">
        <v>6887</v>
      </c>
      <c r="CG1168" t="s">
        <v>6887</v>
      </c>
      <c r="CH1168" t="s">
        <v>6887</v>
      </c>
      <c r="CI1168" t="s">
        <v>6887</v>
      </c>
      <c r="CJ1168" t="s">
        <v>6887</v>
      </c>
      <c r="CK1168">
        <v>3.6</v>
      </c>
      <c r="CL1168">
        <v>3.2</v>
      </c>
      <c r="CM1168">
        <v>2.6</v>
      </c>
      <c r="CN1168">
        <v>2</v>
      </c>
      <c r="CO1168">
        <v>2.6</v>
      </c>
      <c r="CP1168">
        <v>2.6</v>
      </c>
      <c r="CQ1168">
        <v>2.2999999999999998</v>
      </c>
      <c r="CR1168">
        <v>36756000</v>
      </c>
      <c r="CS1168">
        <v>15921000</v>
      </c>
      <c r="CT1168">
        <v>20835000</v>
      </c>
      <c r="CU1168">
        <v>12960000</v>
      </c>
      <c r="CV1168">
        <v>7103300</v>
      </c>
      <c r="CW1168">
        <v>5856300</v>
      </c>
      <c r="CX1168">
        <v>9762300</v>
      </c>
      <c r="CY1168">
        <v>3414400</v>
      </c>
      <c r="CZ1168">
        <v>6347900</v>
      </c>
      <c r="DA1168">
        <v>0</v>
      </c>
      <c r="DB1168">
        <v>0</v>
      </c>
      <c r="DC1168">
        <v>0</v>
      </c>
      <c r="DD1168">
        <v>8633500</v>
      </c>
      <c r="DE1168">
        <v>4267400</v>
      </c>
      <c r="DF1168">
        <v>4366000</v>
      </c>
      <c r="DG1168">
        <v>0</v>
      </c>
      <c r="DH1168">
        <v>0</v>
      </c>
      <c r="DI1168">
        <v>0</v>
      </c>
      <c r="DJ1168">
        <v>0</v>
      </c>
      <c r="DK1168">
        <v>0</v>
      </c>
      <c r="DL1168">
        <v>0</v>
      </c>
      <c r="DM1168">
        <v>5400400</v>
      </c>
      <c r="DN1168">
        <v>1135400</v>
      </c>
      <c r="DO1168">
        <v>4265000</v>
      </c>
      <c r="DS1168">
        <v>1419</v>
      </c>
      <c r="DT1168" t="s">
        <v>14741</v>
      </c>
      <c r="DU1168" t="s">
        <v>14742</v>
      </c>
      <c r="DV1168" t="s">
        <v>14743</v>
      </c>
      <c r="DW1168" t="s">
        <v>14744</v>
      </c>
      <c r="DX1168" t="s">
        <v>14745</v>
      </c>
      <c r="DY1168" t="s">
        <v>14746</v>
      </c>
      <c r="EB1168">
        <v>-1</v>
      </c>
      <c r="EC1168">
        <v>1.5077</v>
      </c>
      <c r="ED1168">
        <v>3.6328999999999998</v>
      </c>
      <c r="EE1168">
        <v>1.9329709090909</v>
      </c>
      <c r="EF1168">
        <v>1.0573999999999999</v>
      </c>
      <c r="EG1168">
        <v>2.0582209090908998</v>
      </c>
      <c r="EH1168">
        <v>1.94779636363636</v>
      </c>
      <c r="EI1168">
        <v>3.6898</v>
      </c>
    </row>
    <row r="1169" spans="1:139" x14ac:dyDescent="0.15">
      <c r="A1169">
        <v>1421</v>
      </c>
      <c r="B1169" t="s">
        <v>14747</v>
      </c>
      <c r="C1169" t="s">
        <v>14747</v>
      </c>
      <c r="D1169">
        <v>2</v>
      </c>
      <c r="E1169">
        <v>2</v>
      </c>
      <c r="F1169">
        <v>2</v>
      </c>
      <c r="G1169" t="s">
        <v>5113</v>
      </c>
      <c r="H1169">
        <v>1</v>
      </c>
      <c r="I1169">
        <v>2</v>
      </c>
      <c r="J1169">
        <v>2</v>
      </c>
      <c r="K1169">
        <v>2</v>
      </c>
      <c r="L1169">
        <v>1</v>
      </c>
      <c r="M1169">
        <v>1</v>
      </c>
      <c r="N1169">
        <v>1</v>
      </c>
      <c r="O1169">
        <v>0</v>
      </c>
      <c r="P1169">
        <v>1</v>
      </c>
      <c r="Q1169">
        <v>1</v>
      </c>
      <c r="R1169">
        <v>0</v>
      </c>
      <c r="S1169">
        <v>1</v>
      </c>
      <c r="T1169">
        <v>1</v>
      </c>
      <c r="U1169">
        <v>1</v>
      </c>
      <c r="V1169">
        <v>0</v>
      </c>
      <c r="W1169">
        <v>1</v>
      </c>
      <c r="X1169">
        <v>1</v>
      </c>
      <c r="Y1169">
        <v>0</v>
      </c>
      <c r="Z1169">
        <v>1</v>
      </c>
      <c r="AA1169">
        <v>1</v>
      </c>
      <c r="AB1169">
        <v>1</v>
      </c>
      <c r="AC1169">
        <v>0</v>
      </c>
      <c r="AD1169">
        <v>1</v>
      </c>
      <c r="AE1169">
        <v>1</v>
      </c>
      <c r="AF1169">
        <v>0</v>
      </c>
      <c r="AG1169">
        <v>1.6</v>
      </c>
      <c r="AH1169">
        <v>1.6</v>
      </c>
      <c r="AI1169">
        <v>1.6</v>
      </c>
      <c r="AJ1169">
        <v>155.22999999999999</v>
      </c>
      <c r="AK1169">
        <v>1369</v>
      </c>
      <c r="AL1169">
        <v>1369</v>
      </c>
      <c r="AM1169">
        <v>2.3148000000000001E-3</v>
      </c>
      <c r="AN1169">
        <v>1.5125</v>
      </c>
      <c r="AO1169">
        <v>1.5319</v>
      </c>
      <c r="AP1169">
        <v>0.70816000000000001</v>
      </c>
      <c r="AQ1169">
        <v>15.651</v>
      </c>
      <c r="AR1169">
        <v>4</v>
      </c>
      <c r="AS1169">
        <v>4</v>
      </c>
      <c r="AT1169" t="s">
        <v>6887</v>
      </c>
      <c r="AU1169">
        <v>1.5356000000000001</v>
      </c>
      <c r="AV1169">
        <v>1.4156</v>
      </c>
      <c r="AW1169">
        <v>1.7092000000000001</v>
      </c>
      <c r="AY1169">
        <v>1.5281</v>
      </c>
      <c r="BB1169">
        <v>0.68501999999999996</v>
      </c>
      <c r="BC1169">
        <v>0.72799999999999998</v>
      </c>
      <c r="BD1169">
        <v>0.95311999999999997</v>
      </c>
      <c r="BF1169">
        <v>0.68884999999999996</v>
      </c>
      <c r="BP1169">
        <v>1</v>
      </c>
      <c r="BQ1169">
        <v>1</v>
      </c>
      <c r="BR1169">
        <v>1</v>
      </c>
      <c r="BS1169">
        <v>0</v>
      </c>
      <c r="BT1169">
        <v>1</v>
      </c>
      <c r="BU1169">
        <v>0</v>
      </c>
      <c r="BV1169">
        <v>0</v>
      </c>
      <c r="BW1169">
        <v>1</v>
      </c>
      <c r="BX1169">
        <v>1</v>
      </c>
      <c r="BY1169">
        <v>1</v>
      </c>
      <c r="BZ1169">
        <v>0</v>
      </c>
      <c r="CA1169">
        <v>1</v>
      </c>
      <c r="CB1169">
        <v>0</v>
      </c>
      <c r="CC1169">
        <v>0</v>
      </c>
      <c r="CD1169" t="s">
        <v>6887</v>
      </c>
      <c r="CE1169" t="s">
        <v>6887</v>
      </c>
      <c r="CF1169" t="s">
        <v>6887</v>
      </c>
      <c r="CG1169" t="s">
        <v>6887</v>
      </c>
      <c r="CH1169" t="s">
        <v>6887</v>
      </c>
      <c r="CI1169" t="s">
        <v>6887</v>
      </c>
      <c r="CJ1169" t="s">
        <v>6887</v>
      </c>
      <c r="CK1169">
        <v>0.9</v>
      </c>
      <c r="CL1169">
        <v>0.9</v>
      </c>
      <c r="CM1169">
        <v>0.9</v>
      </c>
      <c r="CN1169">
        <v>0</v>
      </c>
      <c r="CO1169">
        <v>0.9</v>
      </c>
      <c r="CP1169">
        <v>0.7</v>
      </c>
      <c r="CQ1169">
        <v>0</v>
      </c>
      <c r="CR1169">
        <v>2176600</v>
      </c>
      <c r="CS1169">
        <v>588030</v>
      </c>
      <c r="CT1169">
        <v>1588600</v>
      </c>
      <c r="CU1169">
        <v>578030</v>
      </c>
      <c r="CV1169">
        <v>194760</v>
      </c>
      <c r="CW1169">
        <v>383270</v>
      </c>
      <c r="CX1169">
        <v>462920</v>
      </c>
      <c r="CY1169">
        <v>182950</v>
      </c>
      <c r="CZ1169">
        <v>279970</v>
      </c>
      <c r="DA1169">
        <v>296160</v>
      </c>
      <c r="DB1169">
        <v>113960</v>
      </c>
      <c r="DC1169">
        <v>182200</v>
      </c>
      <c r="DD1169">
        <v>0</v>
      </c>
      <c r="DE1169">
        <v>0</v>
      </c>
      <c r="DF1169">
        <v>0</v>
      </c>
      <c r="DG1169">
        <v>435750</v>
      </c>
      <c r="DH1169">
        <v>96361</v>
      </c>
      <c r="DI1169">
        <v>339390</v>
      </c>
      <c r="DJ1169">
        <v>403730</v>
      </c>
      <c r="DK1169">
        <v>0</v>
      </c>
      <c r="DL1169">
        <v>403730</v>
      </c>
      <c r="DM1169">
        <v>0</v>
      </c>
      <c r="DN1169">
        <v>0</v>
      </c>
      <c r="DO1169">
        <v>0</v>
      </c>
      <c r="DS1169">
        <v>1421</v>
      </c>
      <c r="DT1169" t="s">
        <v>14748</v>
      </c>
      <c r="DU1169" t="s">
        <v>6889</v>
      </c>
      <c r="DV1169" t="s">
        <v>14749</v>
      </c>
      <c r="DW1169" t="s">
        <v>14750</v>
      </c>
      <c r="DX1169" t="s">
        <v>14751</v>
      </c>
      <c r="DY1169" t="s">
        <v>14752</v>
      </c>
      <c r="EB1169">
        <v>-1</v>
      </c>
      <c r="EC1169">
        <v>1.5356000000000001</v>
      </c>
      <c r="ED1169">
        <v>1.4156</v>
      </c>
      <c r="EE1169">
        <v>1.7092000000000001</v>
      </c>
      <c r="EF1169">
        <v>1.5230181818181801</v>
      </c>
      <c r="EG1169">
        <v>1.5281</v>
      </c>
      <c r="EH1169">
        <v>1.2855336363636301</v>
      </c>
      <c r="EI1169">
        <v>1.22568818181818</v>
      </c>
    </row>
    <row r="1170" spans="1:139" x14ac:dyDescent="0.15">
      <c r="A1170">
        <v>1422</v>
      </c>
      <c r="B1170" t="s">
        <v>14753</v>
      </c>
      <c r="C1170" t="s">
        <v>14753</v>
      </c>
      <c r="D1170">
        <v>8</v>
      </c>
      <c r="E1170">
        <v>8</v>
      </c>
      <c r="F1170">
        <v>8</v>
      </c>
      <c r="G1170" t="s">
        <v>5118</v>
      </c>
      <c r="H1170">
        <v>1</v>
      </c>
      <c r="I1170">
        <v>8</v>
      </c>
      <c r="J1170">
        <v>8</v>
      </c>
      <c r="K1170">
        <v>8</v>
      </c>
      <c r="L1170">
        <v>4</v>
      </c>
      <c r="M1170">
        <v>6</v>
      </c>
      <c r="N1170">
        <v>5</v>
      </c>
      <c r="O1170">
        <v>5</v>
      </c>
      <c r="P1170">
        <v>4</v>
      </c>
      <c r="Q1170">
        <v>5</v>
      </c>
      <c r="R1170">
        <v>3</v>
      </c>
      <c r="S1170">
        <v>4</v>
      </c>
      <c r="T1170">
        <v>6</v>
      </c>
      <c r="U1170">
        <v>5</v>
      </c>
      <c r="V1170">
        <v>5</v>
      </c>
      <c r="W1170">
        <v>4</v>
      </c>
      <c r="X1170">
        <v>5</v>
      </c>
      <c r="Y1170">
        <v>3</v>
      </c>
      <c r="Z1170">
        <v>4</v>
      </c>
      <c r="AA1170">
        <v>6</v>
      </c>
      <c r="AB1170">
        <v>5</v>
      </c>
      <c r="AC1170">
        <v>5</v>
      </c>
      <c r="AD1170">
        <v>4</v>
      </c>
      <c r="AE1170">
        <v>5</v>
      </c>
      <c r="AF1170">
        <v>3</v>
      </c>
      <c r="AG1170">
        <v>20.3</v>
      </c>
      <c r="AH1170">
        <v>20.3</v>
      </c>
      <c r="AI1170">
        <v>20.3</v>
      </c>
      <c r="AJ1170">
        <v>58.571999999999903</v>
      </c>
      <c r="AK1170">
        <v>507</v>
      </c>
      <c r="AL1170">
        <v>507</v>
      </c>
      <c r="AM1170">
        <v>0</v>
      </c>
      <c r="AN1170">
        <v>52.98</v>
      </c>
      <c r="AO1170">
        <v>1.5615000000000001</v>
      </c>
      <c r="AP1170">
        <v>0.61097999999999997</v>
      </c>
      <c r="AQ1170">
        <v>28.718</v>
      </c>
      <c r="AR1170">
        <v>30</v>
      </c>
      <c r="AS1170">
        <v>8</v>
      </c>
      <c r="AT1170" t="s">
        <v>6896</v>
      </c>
      <c r="AU1170">
        <v>1.5615000000000001</v>
      </c>
      <c r="AV1170">
        <v>1.7776000000000001</v>
      </c>
      <c r="AW1170">
        <v>1.5617000000000001</v>
      </c>
      <c r="AX1170">
        <v>1.569</v>
      </c>
      <c r="AY1170">
        <v>1.8529</v>
      </c>
      <c r="AZ1170">
        <v>1.4094</v>
      </c>
      <c r="BA1170">
        <v>1.3348</v>
      </c>
      <c r="BB1170">
        <v>0.6764</v>
      </c>
      <c r="BC1170">
        <v>0.68074999999999997</v>
      </c>
      <c r="BD1170">
        <v>0.58582000000000001</v>
      </c>
      <c r="BE1170">
        <v>0.64044999999999996</v>
      </c>
      <c r="BF1170">
        <v>0.75870000000000004</v>
      </c>
      <c r="BG1170">
        <v>0.68032000000000004</v>
      </c>
      <c r="BH1170">
        <v>0.66715000000000002</v>
      </c>
      <c r="BI1170">
        <v>27.094999999999999</v>
      </c>
      <c r="BJ1170">
        <v>38.085000000000001</v>
      </c>
      <c r="BK1170">
        <v>19.134</v>
      </c>
      <c r="BL1170">
        <v>54.558999999999997</v>
      </c>
      <c r="BM1170">
        <v>36.446999999999903</v>
      </c>
      <c r="BN1170">
        <v>15.843</v>
      </c>
      <c r="BO1170">
        <v>16.391999999999999</v>
      </c>
      <c r="BP1170">
        <v>4</v>
      </c>
      <c r="BQ1170">
        <v>5</v>
      </c>
      <c r="BR1170">
        <v>4</v>
      </c>
      <c r="BS1170">
        <v>5</v>
      </c>
      <c r="BT1170">
        <v>4</v>
      </c>
      <c r="BU1170">
        <v>5</v>
      </c>
      <c r="BV1170">
        <v>3</v>
      </c>
      <c r="BW1170">
        <v>1</v>
      </c>
      <c r="BX1170">
        <v>1</v>
      </c>
      <c r="BY1170">
        <v>1</v>
      </c>
      <c r="BZ1170">
        <v>3</v>
      </c>
      <c r="CA1170">
        <v>1</v>
      </c>
      <c r="CB1170">
        <v>1</v>
      </c>
      <c r="CC1170">
        <v>0</v>
      </c>
      <c r="CD1170" t="s">
        <v>6896</v>
      </c>
      <c r="CE1170" t="s">
        <v>6896</v>
      </c>
      <c r="CF1170" t="s">
        <v>6896</v>
      </c>
      <c r="CG1170" t="s">
        <v>6887</v>
      </c>
      <c r="CH1170" t="s">
        <v>6896</v>
      </c>
      <c r="CI1170" t="s">
        <v>6896</v>
      </c>
      <c r="CJ1170" t="s">
        <v>6896</v>
      </c>
      <c r="CK1170">
        <v>9.3000000000000007</v>
      </c>
      <c r="CL1170">
        <v>14.6</v>
      </c>
      <c r="CM1170">
        <v>12.8</v>
      </c>
      <c r="CN1170">
        <v>11.8</v>
      </c>
      <c r="CO1170">
        <v>11.2</v>
      </c>
      <c r="CP1170">
        <v>14.2</v>
      </c>
      <c r="CQ1170">
        <v>7.7</v>
      </c>
      <c r="CR1170">
        <v>86481000</v>
      </c>
      <c r="CS1170">
        <v>35891000</v>
      </c>
      <c r="CT1170">
        <v>50590000</v>
      </c>
      <c r="CU1170">
        <v>10573000</v>
      </c>
      <c r="CV1170">
        <v>3903200</v>
      </c>
      <c r="CW1170">
        <v>6670300</v>
      </c>
      <c r="CX1170">
        <v>15792000</v>
      </c>
      <c r="CY1170">
        <v>6679800</v>
      </c>
      <c r="CZ1170">
        <v>9111800</v>
      </c>
      <c r="DA1170">
        <v>11368000</v>
      </c>
      <c r="DB1170">
        <v>4671000</v>
      </c>
      <c r="DC1170">
        <v>6697400</v>
      </c>
      <c r="DD1170">
        <v>16248000</v>
      </c>
      <c r="DE1170">
        <v>8218200</v>
      </c>
      <c r="DF1170">
        <v>8030200</v>
      </c>
      <c r="DG1170">
        <v>11849000</v>
      </c>
      <c r="DH1170">
        <v>4277800</v>
      </c>
      <c r="DI1170">
        <v>7571000</v>
      </c>
      <c r="DJ1170">
        <v>14259000</v>
      </c>
      <c r="DK1170">
        <v>5473600</v>
      </c>
      <c r="DL1170">
        <v>8785700</v>
      </c>
      <c r="DM1170">
        <v>6391200</v>
      </c>
      <c r="DN1170">
        <v>2667600</v>
      </c>
      <c r="DO1170">
        <v>3723500</v>
      </c>
      <c r="DS1170">
        <v>1422</v>
      </c>
      <c r="DT1170" t="s">
        <v>14754</v>
      </c>
      <c r="DU1170" t="s">
        <v>7189</v>
      </c>
      <c r="DV1170" t="s">
        <v>14755</v>
      </c>
      <c r="DW1170" t="s">
        <v>14756</v>
      </c>
      <c r="DX1170" t="s">
        <v>14757</v>
      </c>
      <c r="DY1170" t="s">
        <v>14758</v>
      </c>
      <c r="EB1170">
        <v>-1</v>
      </c>
      <c r="EC1170">
        <v>1.5615000000000001</v>
      </c>
      <c r="ED1170">
        <v>1.7776000000000001</v>
      </c>
      <c r="EE1170">
        <v>1.5617000000000001</v>
      </c>
      <c r="EF1170">
        <v>1.569</v>
      </c>
      <c r="EG1170">
        <v>1.8529</v>
      </c>
      <c r="EH1170">
        <v>1.4094</v>
      </c>
      <c r="EI1170">
        <v>1.3348</v>
      </c>
    </row>
    <row r="1171" spans="1:139" x14ac:dyDescent="0.15">
      <c r="A1171">
        <v>1424</v>
      </c>
      <c r="B1171" t="s">
        <v>14759</v>
      </c>
      <c r="C1171" t="s">
        <v>14760</v>
      </c>
      <c r="D1171" t="s">
        <v>14761</v>
      </c>
      <c r="E1171" t="s">
        <v>14761</v>
      </c>
      <c r="F1171" t="s">
        <v>14761</v>
      </c>
      <c r="G1171" t="s">
        <v>5123</v>
      </c>
      <c r="H1171">
        <v>2</v>
      </c>
      <c r="I1171">
        <v>63</v>
      </c>
      <c r="J1171">
        <v>63</v>
      </c>
      <c r="K1171">
        <v>63</v>
      </c>
      <c r="L1171">
        <v>31</v>
      </c>
      <c r="M1171">
        <v>41</v>
      </c>
      <c r="N1171">
        <v>33</v>
      </c>
      <c r="O1171">
        <v>37</v>
      </c>
      <c r="P1171">
        <v>34</v>
      </c>
      <c r="Q1171">
        <v>39</v>
      </c>
      <c r="R1171">
        <v>33</v>
      </c>
      <c r="S1171">
        <v>31</v>
      </c>
      <c r="T1171">
        <v>41</v>
      </c>
      <c r="U1171">
        <v>33</v>
      </c>
      <c r="V1171">
        <v>37</v>
      </c>
      <c r="W1171">
        <v>34</v>
      </c>
      <c r="X1171">
        <v>39</v>
      </c>
      <c r="Y1171">
        <v>33</v>
      </c>
      <c r="Z1171">
        <v>31</v>
      </c>
      <c r="AA1171">
        <v>41</v>
      </c>
      <c r="AB1171">
        <v>33</v>
      </c>
      <c r="AC1171">
        <v>37</v>
      </c>
      <c r="AD1171">
        <v>34</v>
      </c>
      <c r="AE1171">
        <v>39</v>
      </c>
      <c r="AF1171">
        <v>33</v>
      </c>
      <c r="AG1171">
        <v>19.8</v>
      </c>
      <c r="AH1171">
        <v>19.8</v>
      </c>
      <c r="AI1171">
        <v>19.8</v>
      </c>
      <c r="AJ1171">
        <v>481.89</v>
      </c>
      <c r="AK1171">
        <v>4374</v>
      </c>
      <c r="AL1171" t="s">
        <v>14762</v>
      </c>
      <c r="AM1171">
        <v>0</v>
      </c>
      <c r="AN1171">
        <v>323.31</v>
      </c>
      <c r="AO1171">
        <v>1.1563000000000001</v>
      </c>
      <c r="AP1171">
        <v>0.51218999999999903</v>
      </c>
      <c r="AQ1171">
        <v>32.040999999999997</v>
      </c>
      <c r="AR1171">
        <v>242</v>
      </c>
      <c r="AS1171">
        <v>49</v>
      </c>
      <c r="AT1171" t="s">
        <v>6896</v>
      </c>
      <c r="AU1171">
        <v>1.3033999999999999</v>
      </c>
      <c r="AV1171">
        <v>1.1337999999999999</v>
      </c>
      <c r="AW1171">
        <v>1.3635999999999999</v>
      </c>
      <c r="AX1171">
        <v>1.1518999999999999</v>
      </c>
      <c r="AY1171">
        <v>1.2815000000000001</v>
      </c>
      <c r="AZ1171">
        <v>1.1321000000000001</v>
      </c>
      <c r="BA1171">
        <v>1.0927</v>
      </c>
      <c r="BB1171">
        <v>0.50141999999999998</v>
      </c>
      <c r="BC1171">
        <v>0.46042</v>
      </c>
      <c r="BD1171">
        <v>0.49806</v>
      </c>
      <c r="BE1171">
        <v>0.46761999999999998</v>
      </c>
      <c r="BF1171">
        <v>0.49992999999999999</v>
      </c>
      <c r="BG1171">
        <v>0.53969999999999996</v>
      </c>
      <c r="BH1171">
        <v>0.53754000000000002</v>
      </c>
      <c r="BI1171">
        <v>26.402999999999999</v>
      </c>
      <c r="BJ1171">
        <v>23.396999999999998</v>
      </c>
      <c r="BK1171">
        <v>39.978000000000002</v>
      </c>
      <c r="BL1171">
        <v>26.391999999999999</v>
      </c>
      <c r="BM1171">
        <v>19.419</v>
      </c>
      <c r="BN1171">
        <v>19.852999999999899</v>
      </c>
      <c r="BO1171">
        <v>19.509</v>
      </c>
      <c r="BP1171">
        <v>31</v>
      </c>
      <c r="BQ1171">
        <v>42</v>
      </c>
      <c r="BR1171">
        <v>33</v>
      </c>
      <c r="BS1171">
        <v>36</v>
      </c>
      <c r="BT1171">
        <v>29</v>
      </c>
      <c r="BU1171">
        <v>36</v>
      </c>
      <c r="BV1171">
        <v>35</v>
      </c>
      <c r="BW1171">
        <v>9</v>
      </c>
      <c r="BX1171">
        <v>7</v>
      </c>
      <c r="BY1171">
        <v>8</v>
      </c>
      <c r="BZ1171">
        <v>8</v>
      </c>
      <c r="CA1171">
        <v>7</v>
      </c>
      <c r="CB1171">
        <v>5</v>
      </c>
      <c r="CC1171">
        <v>5</v>
      </c>
      <c r="CD1171" t="s">
        <v>6896</v>
      </c>
      <c r="CE1171" t="s">
        <v>6896</v>
      </c>
      <c r="CF1171" t="s">
        <v>6896</v>
      </c>
      <c r="CG1171" t="s">
        <v>6896</v>
      </c>
      <c r="CH1171" t="s">
        <v>6896</v>
      </c>
      <c r="CI1171" t="s">
        <v>6896</v>
      </c>
      <c r="CJ1171" t="s">
        <v>6896</v>
      </c>
      <c r="CK1171">
        <v>10.1</v>
      </c>
      <c r="CL1171">
        <v>13.5</v>
      </c>
      <c r="CM1171">
        <v>9.9</v>
      </c>
      <c r="CN1171">
        <v>11.7</v>
      </c>
      <c r="CO1171">
        <v>11.1</v>
      </c>
      <c r="CP1171">
        <v>12.5</v>
      </c>
      <c r="CQ1171">
        <v>10.4</v>
      </c>
      <c r="CR1171">
        <v>766210000</v>
      </c>
      <c r="CS1171">
        <v>366670000</v>
      </c>
      <c r="CT1171">
        <v>399540000</v>
      </c>
      <c r="CU1171">
        <v>118300000</v>
      </c>
      <c r="CV1171">
        <v>57435000</v>
      </c>
      <c r="CW1171">
        <v>60867000</v>
      </c>
      <c r="CX1171">
        <v>125650000</v>
      </c>
      <c r="CY1171">
        <v>57344000</v>
      </c>
      <c r="CZ1171">
        <v>68311000</v>
      </c>
      <c r="DA1171">
        <v>100930000</v>
      </c>
      <c r="DB1171">
        <v>44374000</v>
      </c>
      <c r="DC1171">
        <v>56555000</v>
      </c>
      <c r="DD1171">
        <v>112080000</v>
      </c>
      <c r="DE1171">
        <v>54513000</v>
      </c>
      <c r="DF1171">
        <v>57568000</v>
      </c>
      <c r="DG1171">
        <v>109380000</v>
      </c>
      <c r="DH1171">
        <v>52458000</v>
      </c>
      <c r="DI1171">
        <v>56919000</v>
      </c>
      <c r="DJ1171">
        <v>110160000</v>
      </c>
      <c r="DK1171">
        <v>55880000</v>
      </c>
      <c r="DL1171">
        <v>54285000</v>
      </c>
      <c r="DM1171">
        <v>89699000</v>
      </c>
      <c r="DN1171">
        <v>44662000</v>
      </c>
      <c r="DO1171">
        <v>45037000</v>
      </c>
      <c r="DS1171">
        <v>1424</v>
      </c>
      <c r="DT1171" t="s">
        <v>14763</v>
      </c>
      <c r="DU1171" t="s">
        <v>14764</v>
      </c>
      <c r="DV1171" t="s">
        <v>14765</v>
      </c>
      <c r="DW1171" t="s">
        <v>14766</v>
      </c>
      <c r="DX1171" t="s">
        <v>14767</v>
      </c>
      <c r="DY1171" t="s">
        <v>14768</v>
      </c>
      <c r="DZ1171">
        <v>805</v>
      </c>
      <c r="EA1171">
        <v>1269</v>
      </c>
      <c r="EB1171" t="s">
        <v>6894</v>
      </c>
      <c r="EC1171">
        <v>1.3033999999999999</v>
      </c>
      <c r="ED1171">
        <v>1.1337999999999999</v>
      </c>
      <c r="EE1171">
        <v>1.3635999999999999</v>
      </c>
      <c r="EF1171">
        <v>1.1518999999999999</v>
      </c>
      <c r="EG1171">
        <v>1.2815000000000001</v>
      </c>
      <c r="EH1171">
        <v>1.1321000000000001</v>
      </c>
      <c r="EI1171">
        <v>1.0927</v>
      </c>
    </row>
    <row r="1172" spans="1:139" x14ac:dyDescent="0.15">
      <c r="A1172">
        <v>1426</v>
      </c>
      <c r="B1172" t="s">
        <v>14769</v>
      </c>
      <c r="C1172" t="s">
        <v>14769</v>
      </c>
      <c r="D1172">
        <v>4</v>
      </c>
      <c r="E1172">
        <v>4</v>
      </c>
      <c r="F1172">
        <v>4</v>
      </c>
      <c r="G1172" t="s">
        <v>5128</v>
      </c>
      <c r="H1172">
        <v>1</v>
      </c>
      <c r="I1172">
        <v>4</v>
      </c>
      <c r="J1172">
        <v>4</v>
      </c>
      <c r="K1172">
        <v>4</v>
      </c>
      <c r="L1172">
        <v>1</v>
      </c>
      <c r="M1172">
        <v>3</v>
      </c>
      <c r="N1172">
        <v>2</v>
      </c>
      <c r="O1172">
        <v>1</v>
      </c>
      <c r="P1172">
        <v>2</v>
      </c>
      <c r="Q1172">
        <v>2</v>
      </c>
      <c r="R1172">
        <v>2</v>
      </c>
      <c r="S1172">
        <v>1</v>
      </c>
      <c r="T1172">
        <v>3</v>
      </c>
      <c r="U1172">
        <v>2</v>
      </c>
      <c r="V1172">
        <v>1</v>
      </c>
      <c r="W1172">
        <v>2</v>
      </c>
      <c r="X1172">
        <v>2</v>
      </c>
      <c r="Y1172">
        <v>2</v>
      </c>
      <c r="Z1172">
        <v>1</v>
      </c>
      <c r="AA1172">
        <v>3</v>
      </c>
      <c r="AB1172">
        <v>2</v>
      </c>
      <c r="AC1172">
        <v>1</v>
      </c>
      <c r="AD1172">
        <v>2</v>
      </c>
      <c r="AE1172">
        <v>2</v>
      </c>
      <c r="AF1172">
        <v>2</v>
      </c>
      <c r="AG1172">
        <v>5.2</v>
      </c>
      <c r="AH1172">
        <v>5.2</v>
      </c>
      <c r="AI1172">
        <v>5.2</v>
      </c>
      <c r="AJ1172">
        <v>98.262</v>
      </c>
      <c r="AK1172">
        <v>863</v>
      </c>
      <c r="AL1172">
        <v>863</v>
      </c>
      <c r="AM1172">
        <v>0</v>
      </c>
      <c r="AN1172">
        <v>7.9911000000000003</v>
      </c>
      <c r="AO1172">
        <v>1.6621999999999999</v>
      </c>
      <c r="AP1172">
        <v>0.82494999999999996</v>
      </c>
      <c r="AQ1172">
        <v>28.506</v>
      </c>
      <c r="AR1172">
        <v>11</v>
      </c>
      <c r="AS1172">
        <v>8</v>
      </c>
      <c r="AT1172" t="s">
        <v>6887</v>
      </c>
      <c r="AU1172">
        <v>2.7227000000000001</v>
      </c>
      <c r="AV1172">
        <v>1.4086000000000001</v>
      </c>
      <c r="AW1172">
        <v>1.9259999999999999</v>
      </c>
      <c r="AY1172">
        <v>1.6621999999999999</v>
      </c>
      <c r="AZ1172">
        <v>1.8152999999999999</v>
      </c>
      <c r="BA1172">
        <v>1.4524999999999999</v>
      </c>
      <c r="BB1172">
        <v>1.2022999999999999</v>
      </c>
      <c r="BC1172">
        <v>0.82494999999999996</v>
      </c>
      <c r="BD1172">
        <v>0.78356999999999999</v>
      </c>
      <c r="BF1172">
        <v>0.60650000000000004</v>
      </c>
      <c r="BG1172">
        <v>0.91686000000000001</v>
      </c>
      <c r="BH1172">
        <v>0.73378999999999905</v>
      </c>
      <c r="BJ1172">
        <v>26.625999999999902</v>
      </c>
      <c r="BK1172">
        <v>35.1</v>
      </c>
      <c r="BN1172">
        <v>36.514000000000003</v>
      </c>
      <c r="BO1172">
        <v>31.816999999999901</v>
      </c>
      <c r="BP1172">
        <v>1</v>
      </c>
      <c r="BQ1172">
        <v>3</v>
      </c>
      <c r="BR1172">
        <v>2</v>
      </c>
      <c r="BS1172">
        <v>0</v>
      </c>
      <c r="BT1172">
        <v>1</v>
      </c>
      <c r="BU1172">
        <v>2</v>
      </c>
      <c r="BV1172">
        <v>2</v>
      </c>
      <c r="BW1172">
        <v>1</v>
      </c>
      <c r="BX1172">
        <v>3</v>
      </c>
      <c r="BY1172">
        <v>1</v>
      </c>
      <c r="BZ1172">
        <v>0</v>
      </c>
      <c r="CA1172">
        <v>1</v>
      </c>
      <c r="CB1172">
        <v>1</v>
      </c>
      <c r="CC1172">
        <v>1</v>
      </c>
      <c r="CD1172" t="s">
        <v>6887</v>
      </c>
      <c r="CE1172" t="s">
        <v>6887</v>
      </c>
      <c r="CF1172" t="s">
        <v>6887</v>
      </c>
      <c r="CG1172" t="s">
        <v>6887</v>
      </c>
      <c r="CH1172" t="s">
        <v>6887</v>
      </c>
      <c r="CI1172" t="s">
        <v>6887</v>
      </c>
      <c r="CJ1172" t="s">
        <v>6887</v>
      </c>
      <c r="CK1172">
        <v>1</v>
      </c>
      <c r="CL1172">
        <v>3.9</v>
      </c>
      <c r="CM1172">
        <v>2.2999999999999998</v>
      </c>
      <c r="CN1172">
        <v>2.8</v>
      </c>
      <c r="CO1172">
        <v>3.8</v>
      </c>
      <c r="CP1172">
        <v>2.2999999999999998</v>
      </c>
      <c r="CQ1172">
        <v>2.2999999999999998</v>
      </c>
      <c r="CR1172">
        <v>10017000</v>
      </c>
      <c r="CS1172">
        <v>3273600</v>
      </c>
      <c r="CT1172">
        <v>6743000</v>
      </c>
      <c r="CU1172">
        <v>591260</v>
      </c>
      <c r="CV1172">
        <v>100950</v>
      </c>
      <c r="CW1172">
        <v>490310</v>
      </c>
      <c r="CX1172">
        <v>2682500</v>
      </c>
      <c r="CY1172">
        <v>853010</v>
      </c>
      <c r="CZ1172">
        <v>1829500</v>
      </c>
      <c r="DA1172">
        <v>1630400</v>
      </c>
      <c r="DB1172">
        <v>545010</v>
      </c>
      <c r="DC1172">
        <v>1085400</v>
      </c>
      <c r="DD1172">
        <v>0</v>
      </c>
      <c r="DE1172">
        <v>0</v>
      </c>
      <c r="DF1172">
        <v>0</v>
      </c>
      <c r="DG1172">
        <v>2067300</v>
      </c>
      <c r="DH1172">
        <v>444080</v>
      </c>
      <c r="DI1172">
        <v>1623200</v>
      </c>
      <c r="DJ1172">
        <v>1613700</v>
      </c>
      <c r="DK1172">
        <v>647410</v>
      </c>
      <c r="DL1172">
        <v>966300</v>
      </c>
      <c r="DM1172">
        <v>1431500</v>
      </c>
      <c r="DN1172">
        <v>683110</v>
      </c>
      <c r="DO1172">
        <v>748360</v>
      </c>
      <c r="DS1172">
        <v>1426</v>
      </c>
      <c r="DT1172" t="s">
        <v>14770</v>
      </c>
      <c r="DU1172" t="s">
        <v>6929</v>
      </c>
      <c r="DV1172" t="s">
        <v>14771</v>
      </c>
      <c r="DW1172" t="s">
        <v>14772</v>
      </c>
      <c r="DX1172" t="s">
        <v>14773</v>
      </c>
      <c r="DY1172" t="s">
        <v>14774</v>
      </c>
      <c r="EB1172">
        <v>-1</v>
      </c>
      <c r="EC1172">
        <v>2.7227000000000001</v>
      </c>
      <c r="ED1172">
        <v>1.4086000000000001</v>
      </c>
      <c r="EE1172">
        <v>1.9259999999999999</v>
      </c>
      <c r="EF1172">
        <v>1.69558909090909</v>
      </c>
      <c r="EG1172">
        <v>1.6621999999999999</v>
      </c>
      <c r="EH1172">
        <v>1.8152999999999999</v>
      </c>
      <c r="EI1172">
        <v>1.4524999999999999</v>
      </c>
    </row>
    <row r="1173" spans="1:139" x14ac:dyDescent="0.15">
      <c r="A1173">
        <v>1427</v>
      </c>
      <c r="B1173" t="s">
        <v>14775</v>
      </c>
      <c r="C1173" t="s">
        <v>14775</v>
      </c>
      <c r="D1173" t="s">
        <v>12739</v>
      </c>
      <c r="E1173" t="s">
        <v>12739</v>
      </c>
      <c r="F1173" t="s">
        <v>12739</v>
      </c>
      <c r="G1173" t="s">
        <v>5131</v>
      </c>
      <c r="H1173">
        <v>2</v>
      </c>
      <c r="I1173">
        <v>3</v>
      </c>
      <c r="J1173">
        <v>3</v>
      </c>
      <c r="K1173">
        <v>3</v>
      </c>
      <c r="L1173">
        <v>1</v>
      </c>
      <c r="M1173">
        <v>0</v>
      </c>
      <c r="N1173">
        <v>2</v>
      </c>
      <c r="O1173">
        <v>1</v>
      </c>
      <c r="P1173">
        <v>0</v>
      </c>
      <c r="Q1173">
        <v>0</v>
      </c>
      <c r="R1173">
        <v>0</v>
      </c>
      <c r="S1173">
        <v>1</v>
      </c>
      <c r="T1173">
        <v>0</v>
      </c>
      <c r="U1173">
        <v>2</v>
      </c>
      <c r="V1173">
        <v>1</v>
      </c>
      <c r="W1173">
        <v>0</v>
      </c>
      <c r="X1173">
        <v>0</v>
      </c>
      <c r="Y1173">
        <v>0</v>
      </c>
      <c r="Z1173">
        <v>1</v>
      </c>
      <c r="AA1173">
        <v>0</v>
      </c>
      <c r="AB1173">
        <v>2</v>
      </c>
      <c r="AC1173">
        <v>1</v>
      </c>
      <c r="AD1173">
        <v>0</v>
      </c>
      <c r="AE1173">
        <v>0</v>
      </c>
      <c r="AF1173">
        <v>0</v>
      </c>
      <c r="AG1173">
        <v>9.3000000000000007</v>
      </c>
      <c r="AH1173">
        <v>9.3000000000000007</v>
      </c>
      <c r="AI1173">
        <v>9.3000000000000007</v>
      </c>
      <c r="AJ1173">
        <v>46.277000000000001</v>
      </c>
      <c r="AK1173">
        <v>421</v>
      </c>
      <c r="AL1173" t="s">
        <v>14776</v>
      </c>
      <c r="AM1173">
        <v>0</v>
      </c>
      <c r="AN1173">
        <v>1.9673</v>
      </c>
      <c r="AO1173">
        <v>1.4212</v>
      </c>
      <c r="AP1173">
        <v>0.66017000000000003</v>
      </c>
      <c r="AQ1173">
        <v>75.679000000000002</v>
      </c>
      <c r="AR1173">
        <v>4</v>
      </c>
      <c r="AS1173">
        <v>3</v>
      </c>
      <c r="AT1173" t="s">
        <v>6887</v>
      </c>
      <c r="AU1173">
        <v>1.3395999999999999</v>
      </c>
      <c r="AW1173">
        <v>1.0101</v>
      </c>
      <c r="AX1173">
        <v>1.5078</v>
      </c>
      <c r="BB1173">
        <v>0.67942999999999998</v>
      </c>
      <c r="BD1173">
        <v>0.37458999999999998</v>
      </c>
      <c r="BE1173">
        <v>0.64146000000000003</v>
      </c>
      <c r="BK1173">
        <v>118.13</v>
      </c>
      <c r="BP1173">
        <v>1</v>
      </c>
      <c r="BQ1173">
        <v>0</v>
      </c>
      <c r="BR1173">
        <v>2</v>
      </c>
      <c r="BS1173">
        <v>1</v>
      </c>
      <c r="BT1173">
        <v>0</v>
      </c>
      <c r="BU1173">
        <v>0</v>
      </c>
      <c r="BV1173">
        <v>0</v>
      </c>
      <c r="BW1173">
        <v>0</v>
      </c>
      <c r="BX1173">
        <v>0</v>
      </c>
      <c r="BY1173">
        <v>2</v>
      </c>
      <c r="BZ1173">
        <v>1</v>
      </c>
      <c r="CA1173">
        <v>0</v>
      </c>
      <c r="CB1173">
        <v>0</v>
      </c>
      <c r="CC1173">
        <v>0</v>
      </c>
      <c r="CD1173" t="s">
        <v>6887</v>
      </c>
      <c r="CE1173" t="s">
        <v>6887</v>
      </c>
      <c r="CF1173" t="s">
        <v>6887</v>
      </c>
      <c r="CG1173" t="s">
        <v>6887</v>
      </c>
      <c r="CH1173" t="s">
        <v>6887</v>
      </c>
      <c r="CI1173" t="s">
        <v>6887</v>
      </c>
      <c r="CJ1173" t="s">
        <v>6887</v>
      </c>
      <c r="CK1173">
        <v>2.6</v>
      </c>
      <c r="CL1173">
        <v>0</v>
      </c>
      <c r="CM1173">
        <v>6.7</v>
      </c>
      <c r="CN1173">
        <v>4</v>
      </c>
      <c r="CO1173">
        <v>0</v>
      </c>
      <c r="CP1173">
        <v>0</v>
      </c>
      <c r="CQ1173">
        <v>0</v>
      </c>
      <c r="CR1173">
        <v>6027900</v>
      </c>
      <c r="CS1173">
        <v>3190000</v>
      </c>
      <c r="CT1173">
        <v>2837800</v>
      </c>
      <c r="CU1173">
        <v>450390</v>
      </c>
      <c r="CV1173">
        <v>196200</v>
      </c>
      <c r="CW1173">
        <v>254190</v>
      </c>
      <c r="CX1173">
        <v>0</v>
      </c>
      <c r="CY1173">
        <v>0</v>
      </c>
      <c r="CZ1173">
        <v>0</v>
      </c>
      <c r="DA1173">
        <v>4296000</v>
      </c>
      <c r="DB1173">
        <v>2471200</v>
      </c>
      <c r="DC1173">
        <v>1824800</v>
      </c>
      <c r="DD1173">
        <v>1281500</v>
      </c>
      <c r="DE1173">
        <v>522670</v>
      </c>
      <c r="DF1173">
        <v>758820</v>
      </c>
      <c r="DG1173">
        <v>0</v>
      </c>
      <c r="DH1173">
        <v>0</v>
      </c>
      <c r="DI1173">
        <v>0</v>
      </c>
      <c r="DJ1173">
        <v>0</v>
      </c>
      <c r="DK1173">
        <v>0</v>
      </c>
      <c r="DL1173">
        <v>0</v>
      </c>
      <c r="DM1173">
        <v>0</v>
      </c>
      <c r="DN1173">
        <v>0</v>
      </c>
      <c r="DO1173">
        <v>0</v>
      </c>
      <c r="DS1173">
        <v>1427</v>
      </c>
      <c r="DT1173" t="s">
        <v>14777</v>
      </c>
      <c r="DU1173" t="s">
        <v>6945</v>
      </c>
      <c r="DV1173" t="s">
        <v>14778</v>
      </c>
      <c r="DW1173" t="s">
        <v>14779</v>
      </c>
      <c r="DX1173" t="s">
        <v>14780</v>
      </c>
      <c r="DY1173" t="s">
        <v>14781</v>
      </c>
      <c r="EB1173" t="s">
        <v>6894</v>
      </c>
      <c r="EC1173">
        <v>1.3395999999999999</v>
      </c>
      <c r="ED1173">
        <v>2.0088499999999998</v>
      </c>
      <c r="EE1173">
        <v>1.0101</v>
      </c>
      <c r="EF1173">
        <v>1.5078</v>
      </c>
      <c r="EG1173">
        <v>1.3299609090908999</v>
      </c>
      <c r="EH1173">
        <v>1.8881909090908999</v>
      </c>
      <c r="EI1173">
        <v>1.16574545454545</v>
      </c>
    </row>
    <row r="1174" spans="1:139" x14ac:dyDescent="0.15">
      <c r="A1174">
        <v>1428</v>
      </c>
      <c r="B1174" t="s">
        <v>14782</v>
      </c>
      <c r="C1174" t="s">
        <v>14782</v>
      </c>
      <c r="D1174">
        <v>3</v>
      </c>
      <c r="E1174">
        <v>3</v>
      </c>
      <c r="F1174">
        <v>3</v>
      </c>
      <c r="G1174" t="s">
        <v>5134</v>
      </c>
      <c r="H1174">
        <v>1</v>
      </c>
      <c r="I1174">
        <v>3</v>
      </c>
      <c r="J1174">
        <v>3</v>
      </c>
      <c r="K1174">
        <v>3</v>
      </c>
      <c r="L1174">
        <v>2</v>
      </c>
      <c r="M1174">
        <v>2</v>
      </c>
      <c r="N1174">
        <v>2</v>
      </c>
      <c r="O1174">
        <v>3</v>
      </c>
      <c r="P1174">
        <v>1</v>
      </c>
      <c r="Q1174">
        <v>2</v>
      </c>
      <c r="R1174">
        <v>0</v>
      </c>
      <c r="S1174">
        <v>2</v>
      </c>
      <c r="T1174">
        <v>2</v>
      </c>
      <c r="U1174">
        <v>2</v>
      </c>
      <c r="V1174">
        <v>3</v>
      </c>
      <c r="W1174">
        <v>1</v>
      </c>
      <c r="X1174">
        <v>2</v>
      </c>
      <c r="Y1174">
        <v>0</v>
      </c>
      <c r="Z1174">
        <v>2</v>
      </c>
      <c r="AA1174">
        <v>2</v>
      </c>
      <c r="AB1174">
        <v>2</v>
      </c>
      <c r="AC1174">
        <v>3</v>
      </c>
      <c r="AD1174">
        <v>1</v>
      </c>
      <c r="AE1174">
        <v>2</v>
      </c>
      <c r="AF1174">
        <v>0</v>
      </c>
      <c r="AG1174">
        <v>17.3</v>
      </c>
      <c r="AH1174">
        <v>17.3</v>
      </c>
      <c r="AI1174">
        <v>17.3</v>
      </c>
      <c r="AJ1174">
        <v>32.749000000000002</v>
      </c>
      <c r="AK1174">
        <v>306</v>
      </c>
      <c r="AL1174">
        <v>306</v>
      </c>
      <c r="AM1174">
        <v>0</v>
      </c>
      <c r="AN1174">
        <v>21.207999999999998</v>
      </c>
      <c r="AO1174">
        <v>2.0922999999999998</v>
      </c>
      <c r="AP1174">
        <v>0.86150000000000004</v>
      </c>
      <c r="AQ1174">
        <v>20.885999999999999</v>
      </c>
      <c r="AR1174">
        <v>12</v>
      </c>
      <c r="AS1174">
        <v>9</v>
      </c>
      <c r="AT1174" t="s">
        <v>6887</v>
      </c>
      <c r="AU1174">
        <v>2.3984000000000001</v>
      </c>
      <c r="AV1174">
        <v>2.4390000000000001</v>
      </c>
      <c r="AW1174">
        <v>2.0922999999999998</v>
      </c>
      <c r="AX1174">
        <v>2.4809000000000001</v>
      </c>
      <c r="AY1174">
        <v>1.9031</v>
      </c>
      <c r="AZ1174">
        <v>2.1560000000000001</v>
      </c>
      <c r="BB1174">
        <v>0.96331999999999995</v>
      </c>
      <c r="BC1174">
        <v>0.86608999999999903</v>
      </c>
      <c r="BD1174">
        <v>0.80943999999999905</v>
      </c>
      <c r="BE1174">
        <v>0.92396999999999996</v>
      </c>
      <c r="BF1174">
        <v>0.67473000000000005</v>
      </c>
      <c r="BG1174">
        <v>0.98088999999999904</v>
      </c>
      <c r="BI1174">
        <v>20.041</v>
      </c>
      <c r="BJ1174">
        <v>29.268000000000001</v>
      </c>
      <c r="BK1174">
        <v>26.991</v>
      </c>
      <c r="BL1174">
        <v>22.777999999999999</v>
      </c>
      <c r="BN1174">
        <v>14.110999999999899</v>
      </c>
      <c r="BP1174">
        <v>2</v>
      </c>
      <c r="BQ1174">
        <v>2</v>
      </c>
      <c r="BR1174">
        <v>2</v>
      </c>
      <c r="BS1174">
        <v>3</v>
      </c>
      <c r="BT1174">
        <v>1</v>
      </c>
      <c r="BU1174">
        <v>2</v>
      </c>
      <c r="BV1174">
        <v>0</v>
      </c>
      <c r="BW1174">
        <v>2</v>
      </c>
      <c r="BX1174">
        <v>1</v>
      </c>
      <c r="BY1174">
        <v>1</v>
      </c>
      <c r="BZ1174">
        <v>3</v>
      </c>
      <c r="CA1174">
        <v>1</v>
      </c>
      <c r="CB1174">
        <v>1</v>
      </c>
      <c r="CC1174">
        <v>0</v>
      </c>
      <c r="CD1174" t="s">
        <v>6887</v>
      </c>
      <c r="CE1174" t="s">
        <v>6887</v>
      </c>
      <c r="CF1174" t="s">
        <v>6887</v>
      </c>
      <c r="CG1174" t="s">
        <v>6943</v>
      </c>
      <c r="CH1174" t="s">
        <v>6887</v>
      </c>
      <c r="CI1174" t="s">
        <v>6887</v>
      </c>
      <c r="CJ1174" t="s">
        <v>6887</v>
      </c>
      <c r="CK1174">
        <v>13.7</v>
      </c>
      <c r="CL1174">
        <v>12.7</v>
      </c>
      <c r="CM1174">
        <v>13.7</v>
      </c>
      <c r="CN1174">
        <v>17.3</v>
      </c>
      <c r="CO1174">
        <v>9.1999999999999993</v>
      </c>
      <c r="CP1174">
        <v>12.7</v>
      </c>
      <c r="CQ1174">
        <v>0</v>
      </c>
      <c r="CR1174">
        <v>40686000</v>
      </c>
      <c r="CS1174">
        <v>11224000</v>
      </c>
      <c r="CT1174">
        <v>29463000</v>
      </c>
      <c r="CU1174">
        <v>7069300</v>
      </c>
      <c r="CV1174">
        <v>1646400</v>
      </c>
      <c r="CW1174">
        <v>5422900</v>
      </c>
      <c r="CX1174">
        <v>7914500</v>
      </c>
      <c r="CY1174">
        <v>2181600</v>
      </c>
      <c r="CZ1174">
        <v>5732900</v>
      </c>
      <c r="DA1174">
        <v>5865000</v>
      </c>
      <c r="DB1174">
        <v>1722000</v>
      </c>
      <c r="DC1174">
        <v>4143100</v>
      </c>
      <c r="DD1174">
        <v>8253000</v>
      </c>
      <c r="DE1174">
        <v>2715100</v>
      </c>
      <c r="DF1174">
        <v>5537900</v>
      </c>
      <c r="DG1174">
        <v>4205900</v>
      </c>
      <c r="DH1174">
        <v>837460</v>
      </c>
      <c r="DI1174">
        <v>3368400</v>
      </c>
      <c r="DJ1174">
        <v>7378600</v>
      </c>
      <c r="DK1174">
        <v>2121200</v>
      </c>
      <c r="DL1174">
        <v>5257400</v>
      </c>
      <c r="DM1174">
        <v>0</v>
      </c>
      <c r="DN1174">
        <v>0</v>
      </c>
      <c r="DO1174">
        <v>0</v>
      </c>
      <c r="DS1174">
        <v>1428</v>
      </c>
      <c r="DT1174" t="s">
        <v>14783</v>
      </c>
      <c r="DU1174" t="s">
        <v>6945</v>
      </c>
      <c r="DV1174" t="s">
        <v>14784</v>
      </c>
      <c r="DW1174" t="s">
        <v>14785</v>
      </c>
      <c r="DX1174" t="s">
        <v>14786</v>
      </c>
      <c r="DY1174" t="s">
        <v>14787</v>
      </c>
      <c r="EB1174">
        <v>-1</v>
      </c>
      <c r="EC1174">
        <v>2.3984000000000001</v>
      </c>
      <c r="ED1174">
        <v>2.4390000000000001</v>
      </c>
      <c r="EE1174">
        <v>2.0922999999999998</v>
      </c>
      <c r="EF1174">
        <v>2.4809000000000001</v>
      </c>
      <c r="EG1174">
        <v>1.9031</v>
      </c>
      <c r="EH1174">
        <v>2.1560000000000001</v>
      </c>
      <c r="EI1174">
        <v>1.90856363636363</v>
      </c>
    </row>
    <row r="1175" spans="1:139" x14ac:dyDescent="0.15">
      <c r="A1175">
        <v>1429</v>
      </c>
      <c r="B1175" t="s">
        <v>14788</v>
      </c>
      <c r="C1175" t="s">
        <v>14788</v>
      </c>
      <c r="D1175">
        <v>28</v>
      </c>
      <c r="E1175">
        <v>28</v>
      </c>
      <c r="F1175">
        <v>28</v>
      </c>
      <c r="G1175" t="s">
        <v>5139</v>
      </c>
      <c r="H1175">
        <v>1</v>
      </c>
      <c r="I1175">
        <v>28</v>
      </c>
      <c r="J1175">
        <v>28</v>
      </c>
      <c r="K1175">
        <v>28</v>
      </c>
      <c r="L1175">
        <v>16</v>
      </c>
      <c r="M1175">
        <v>13</v>
      </c>
      <c r="N1175">
        <v>11</v>
      </c>
      <c r="O1175">
        <v>12</v>
      </c>
      <c r="P1175">
        <v>16</v>
      </c>
      <c r="Q1175">
        <v>14</v>
      </c>
      <c r="R1175">
        <v>11</v>
      </c>
      <c r="S1175">
        <v>16</v>
      </c>
      <c r="T1175">
        <v>13</v>
      </c>
      <c r="U1175">
        <v>11</v>
      </c>
      <c r="V1175">
        <v>12</v>
      </c>
      <c r="W1175">
        <v>16</v>
      </c>
      <c r="X1175">
        <v>14</v>
      </c>
      <c r="Y1175">
        <v>11</v>
      </c>
      <c r="Z1175">
        <v>16</v>
      </c>
      <c r="AA1175">
        <v>13</v>
      </c>
      <c r="AB1175">
        <v>11</v>
      </c>
      <c r="AC1175">
        <v>12</v>
      </c>
      <c r="AD1175">
        <v>16</v>
      </c>
      <c r="AE1175">
        <v>14</v>
      </c>
      <c r="AF1175">
        <v>11</v>
      </c>
      <c r="AG1175">
        <v>24.2</v>
      </c>
      <c r="AH1175">
        <v>24.2</v>
      </c>
      <c r="AI1175">
        <v>24.2</v>
      </c>
      <c r="AJ1175">
        <v>156.27000000000001</v>
      </c>
      <c r="AK1175">
        <v>1357</v>
      </c>
      <c r="AL1175">
        <v>1357</v>
      </c>
      <c r="AM1175">
        <v>0</v>
      </c>
      <c r="AN1175">
        <v>78.736999999999995</v>
      </c>
      <c r="AO1175">
        <v>2.0977999999999999</v>
      </c>
      <c r="AP1175">
        <v>1.0186999999999999</v>
      </c>
      <c r="AQ1175">
        <v>29.625</v>
      </c>
      <c r="AR1175">
        <v>87</v>
      </c>
      <c r="AS1175">
        <v>36</v>
      </c>
      <c r="AT1175" t="s">
        <v>6896</v>
      </c>
      <c r="AU1175">
        <v>2.3521000000000001</v>
      </c>
      <c r="AV1175">
        <v>2.3323999999999998</v>
      </c>
      <c r="AW1175">
        <v>2.5608</v>
      </c>
      <c r="AX1175">
        <v>2.5246</v>
      </c>
      <c r="AY1175">
        <v>2.7115999999999998</v>
      </c>
      <c r="AZ1175">
        <v>1.9269000000000001</v>
      </c>
      <c r="BA1175">
        <v>1.9963</v>
      </c>
      <c r="BB1175">
        <v>0.999779999999999</v>
      </c>
      <c r="BC1175">
        <v>1.0405</v>
      </c>
      <c r="BD1175">
        <v>1.0592999999999999</v>
      </c>
      <c r="BE1175">
        <v>1.2198</v>
      </c>
      <c r="BF1175">
        <v>1.1507000000000001</v>
      </c>
      <c r="BG1175">
        <v>0.91832999999999998</v>
      </c>
      <c r="BH1175">
        <v>1.0397000000000001</v>
      </c>
      <c r="BI1175">
        <v>16.385999999999999</v>
      </c>
      <c r="BJ1175">
        <v>21.565999999999999</v>
      </c>
      <c r="BK1175">
        <v>14.237</v>
      </c>
      <c r="BL1175">
        <v>27.03</v>
      </c>
      <c r="BM1175">
        <v>20.47</v>
      </c>
      <c r="BN1175">
        <v>25.750999999999902</v>
      </c>
      <c r="BO1175">
        <v>40.113999999999997</v>
      </c>
      <c r="BP1175">
        <v>15</v>
      </c>
      <c r="BQ1175">
        <v>12</v>
      </c>
      <c r="BR1175">
        <v>12</v>
      </c>
      <c r="BS1175">
        <v>10</v>
      </c>
      <c r="BT1175">
        <v>15</v>
      </c>
      <c r="BU1175">
        <v>13</v>
      </c>
      <c r="BV1175">
        <v>10</v>
      </c>
      <c r="BW1175">
        <v>8</v>
      </c>
      <c r="BX1175">
        <v>5</v>
      </c>
      <c r="BY1175">
        <v>7</v>
      </c>
      <c r="BZ1175">
        <v>4</v>
      </c>
      <c r="CA1175">
        <v>8</v>
      </c>
      <c r="CB1175">
        <v>1</v>
      </c>
      <c r="CC1175">
        <v>3</v>
      </c>
      <c r="CD1175" t="s">
        <v>6896</v>
      </c>
      <c r="CE1175" t="s">
        <v>6896</v>
      </c>
      <c r="CF1175" t="s">
        <v>6896</v>
      </c>
      <c r="CG1175" t="s">
        <v>6896</v>
      </c>
      <c r="CH1175" t="s">
        <v>6896</v>
      </c>
      <c r="CI1175" t="s">
        <v>6896</v>
      </c>
      <c r="CJ1175" t="s">
        <v>6896</v>
      </c>
      <c r="CK1175">
        <v>14</v>
      </c>
      <c r="CL1175">
        <v>10.8</v>
      </c>
      <c r="CM1175">
        <v>9.6999999999999993</v>
      </c>
      <c r="CN1175">
        <v>10.9</v>
      </c>
      <c r="CO1175">
        <v>14.2</v>
      </c>
      <c r="CP1175">
        <v>12.2</v>
      </c>
      <c r="CQ1175">
        <v>10.199999999999999</v>
      </c>
      <c r="CR1175">
        <v>181000000</v>
      </c>
      <c r="CS1175">
        <v>58339000</v>
      </c>
      <c r="CT1175">
        <v>122660000</v>
      </c>
      <c r="CU1175">
        <v>32880000</v>
      </c>
      <c r="CV1175">
        <v>10541000</v>
      </c>
      <c r="CW1175">
        <v>22338000</v>
      </c>
      <c r="CX1175">
        <v>28695000</v>
      </c>
      <c r="CY1175">
        <v>10734000</v>
      </c>
      <c r="CZ1175">
        <v>17961000</v>
      </c>
      <c r="DA1175">
        <v>24703000</v>
      </c>
      <c r="DB1175">
        <v>7243800</v>
      </c>
      <c r="DC1175">
        <v>17459000</v>
      </c>
      <c r="DD1175">
        <v>20429000</v>
      </c>
      <c r="DE1175">
        <v>6122900</v>
      </c>
      <c r="DF1175">
        <v>14306000</v>
      </c>
      <c r="DG1175">
        <v>32460000</v>
      </c>
      <c r="DH1175">
        <v>8802600</v>
      </c>
      <c r="DI1175">
        <v>23657000</v>
      </c>
      <c r="DJ1175">
        <v>21354000</v>
      </c>
      <c r="DK1175">
        <v>7362300</v>
      </c>
      <c r="DL1175">
        <v>13992000</v>
      </c>
      <c r="DM1175">
        <v>20478000</v>
      </c>
      <c r="DN1175">
        <v>7531700</v>
      </c>
      <c r="DO1175">
        <v>12946000</v>
      </c>
      <c r="DS1175">
        <v>1429</v>
      </c>
      <c r="DT1175" t="s">
        <v>14789</v>
      </c>
      <c r="DU1175" t="s">
        <v>8261</v>
      </c>
      <c r="DV1175" t="s">
        <v>14790</v>
      </c>
      <c r="DW1175" t="s">
        <v>14791</v>
      </c>
      <c r="DX1175" t="s">
        <v>14792</v>
      </c>
      <c r="DY1175" t="s">
        <v>14793</v>
      </c>
      <c r="EB1175">
        <v>-1</v>
      </c>
      <c r="EC1175">
        <v>2.3521000000000001</v>
      </c>
      <c r="ED1175">
        <v>2.3323999999999998</v>
      </c>
      <c r="EE1175">
        <v>2.5608</v>
      </c>
      <c r="EF1175">
        <v>2.5246</v>
      </c>
      <c r="EG1175">
        <v>2.7115999999999998</v>
      </c>
      <c r="EH1175">
        <v>1.9269000000000001</v>
      </c>
      <c r="EI1175">
        <v>1.9963</v>
      </c>
    </row>
    <row r="1176" spans="1:139" x14ac:dyDescent="0.15">
      <c r="A1176">
        <v>1430</v>
      </c>
      <c r="B1176" t="s">
        <v>14794</v>
      </c>
      <c r="C1176" t="s">
        <v>14794</v>
      </c>
      <c r="D1176">
        <v>2</v>
      </c>
      <c r="E1176">
        <v>2</v>
      </c>
      <c r="F1176">
        <v>2</v>
      </c>
      <c r="G1176" t="s">
        <v>5143</v>
      </c>
      <c r="H1176">
        <v>1</v>
      </c>
      <c r="I1176">
        <v>2</v>
      </c>
      <c r="J1176">
        <v>2</v>
      </c>
      <c r="K1176">
        <v>2</v>
      </c>
      <c r="L1176">
        <v>1</v>
      </c>
      <c r="M1176">
        <v>0</v>
      </c>
      <c r="N1176">
        <v>2</v>
      </c>
      <c r="O1176">
        <v>1</v>
      </c>
      <c r="P1176">
        <v>2</v>
      </c>
      <c r="Q1176">
        <v>0</v>
      </c>
      <c r="R1176">
        <v>1</v>
      </c>
      <c r="S1176">
        <v>1</v>
      </c>
      <c r="T1176">
        <v>0</v>
      </c>
      <c r="U1176">
        <v>2</v>
      </c>
      <c r="V1176">
        <v>1</v>
      </c>
      <c r="W1176">
        <v>2</v>
      </c>
      <c r="X1176">
        <v>0</v>
      </c>
      <c r="Y1176">
        <v>1</v>
      </c>
      <c r="Z1176">
        <v>1</v>
      </c>
      <c r="AA1176">
        <v>0</v>
      </c>
      <c r="AB1176">
        <v>2</v>
      </c>
      <c r="AC1176">
        <v>1</v>
      </c>
      <c r="AD1176">
        <v>2</v>
      </c>
      <c r="AE1176">
        <v>0</v>
      </c>
      <c r="AF1176">
        <v>1</v>
      </c>
      <c r="AG1176">
        <v>5.8</v>
      </c>
      <c r="AH1176">
        <v>5.8</v>
      </c>
      <c r="AI1176">
        <v>5.8</v>
      </c>
      <c r="AJ1176">
        <v>63.418999999999997</v>
      </c>
      <c r="AK1176">
        <v>548</v>
      </c>
      <c r="AL1176">
        <v>548</v>
      </c>
      <c r="AM1176">
        <v>0</v>
      </c>
      <c r="AN1176">
        <v>5.0168999999999997</v>
      </c>
      <c r="AO1176">
        <v>4.0906000000000002</v>
      </c>
      <c r="AP1176">
        <v>1.5913999999999999</v>
      </c>
      <c r="AQ1176">
        <v>179.15</v>
      </c>
      <c r="AR1176">
        <v>7</v>
      </c>
      <c r="AS1176">
        <v>7</v>
      </c>
      <c r="AT1176" t="s">
        <v>6924</v>
      </c>
      <c r="AU1176">
        <v>2.5754999999999999</v>
      </c>
      <c r="AW1176">
        <v>0.71257999999999999</v>
      </c>
      <c r="AX1176">
        <v>2.3820999999999999</v>
      </c>
      <c r="AY1176">
        <v>0.43153000000000002</v>
      </c>
      <c r="BA1176">
        <v>7.4132000000000003E-2</v>
      </c>
      <c r="BB1176">
        <v>1.0475000000000001</v>
      </c>
      <c r="BD1176">
        <v>0.24528</v>
      </c>
      <c r="BE1176">
        <v>0.95926999999999996</v>
      </c>
      <c r="BF1176">
        <v>0.15767999999999999</v>
      </c>
      <c r="BH1176">
        <v>3.3526E-2</v>
      </c>
      <c r="BK1176">
        <v>187.1</v>
      </c>
      <c r="BM1176">
        <v>272.74</v>
      </c>
      <c r="BP1176">
        <v>1</v>
      </c>
      <c r="BQ1176">
        <v>0</v>
      </c>
      <c r="BR1176">
        <v>2</v>
      </c>
      <c r="BS1176">
        <v>1</v>
      </c>
      <c r="BT1176">
        <v>2</v>
      </c>
      <c r="BU1176">
        <v>0</v>
      </c>
      <c r="BV1176">
        <v>1</v>
      </c>
      <c r="BW1176">
        <v>1</v>
      </c>
      <c r="BX1176">
        <v>0</v>
      </c>
      <c r="BY1176">
        <v>2</v>
      </c>
      <c r="BZ1176">
        <v>1</v>
      </c>
      <c r="CA1176">
        <v>2</v>
      </c>
      <c r="CB1176">
        <v>0</v>
      </c>
      <c r="CC1176">
        <v>1</v>
      </c>
      <c r="CD1176" t="s">
        <v>6887</v>
      </c>
      <c r="CE1176" t="s">
        <v>6887</v>
      </c>
      <c r="CF1176" t="s">
        <v>6887</v>
      </c>
      <c r="CG1176" t="s">
        <v>6887</v>
      </c>
      <c r="CH1176" t="s">
        <v>6887</v>
      </c>
      <c r="CI1176" t="s">
        <v>6887</v>
      </c>
      <c r="CJ1176" t="s">
        <v>6887</v>
      </c>
      <c r="CK1176">
        <v>3.3</v>
      </c>
      <c r="CL1176">
        <v>0</v>
      </c>
      <c r="CM1176">
        <v>5.8</v>
      </c>
      <c r="CN1176">
        <v>3.3</v>
      </c>
      <c r="CO1176">
        <v>5.8</v>
      </c>
      <c r="CP1176">
        <v>0</v>
      </c>
      <c r="CQ1176">
        <v>2.6</v>
      </c>
      <c r="CR1176">
        <v>52674000</v>
      </c>
      <c r="CS1176">
        <v>41696000</v>
      </c>
      <c r="CT1176">
        <v>10978000</v>
      </c>
      <c r="CU1176">
        <v>3036100</v>
      </c>
      <c r="CV1176">
        <v>728320</v>
      </c>
      <c r="CW1176">
        <v>2307800</v>
      </c>
      <c r="CX1176">
        <v>0</v>
      </c>
      <c r="CY1176">
        <v>0</v>
      </c>
      <c r="CZ1176">
        <v>0</v>
      </c>
      <c r="DA1176">
        <v>17489000</v>
      </c>
      <c r="DB1176">
        <v>14595000</v>
      </c>
      <c r="DC1176">
        <v>2893900</v>
      </c>
      <c r="DD1176">
        <v>2650300</v>
      </c>
      <c r="DE1176">
        <v>670430</v>
      </c>
      <c r="DF1176">
        <v>1979800</v>
      </c>
      <c r="DG1176">
        <v>17628000</v>
      </c>
      <c r="DH1176">
        <v>14486000</v>
      </c>
      <c r="DI1176">
        <v>3141700</v>
      </c>
      <c r="DJ1176">
        <v>0</v>
      </c>
      <c r="DK1176">
        <v>0</v>
      </c>
      <c r="DL1176">
        <v>0</v>
      </c>
      <c r="DM1176">
        <v>11872000</v>
      </c>
      <c r="DN1176">
        <v>11217000</v>
      </c>
      <c r="DO1176">
        <v>654720</v>
      </c>
      <c r="DS1176">
        <v>1430</v>
      </c>
      <c r="DT1176" t="s">
        <v>14795</v>
      </c>
      <c r="DU1176" t="s">
        <v>6889</v>
      </c>
      <c r="DV1176" t="s">
        <v>14796</v>
      </c>
      <c r="DW1176" t="s">
        <v>14797</v>
      </c>
      <c r="DX1176" t="s">
        <v>14798</v>
      </c>
      <c r="DY1176" t="s">
        <v>14799</v>
      </c>
      <c r="EB1176">
        <v>-1</v>
      </c>
      <c r="EC1176">
        <v>2.5754999999999999</v>
      </c>
      <c r="ED1176">
        <v>1.25671363636363</v>
      </c>
      <c r="EE1176">
        <v>0.71257999999999999</v>
      </c>
      <c r="EF1176">
        <v>2.3820999999999999</v>
      </c>
      <c r="EG1176">
        <v>0.43153000000000002</v>
      </c>
      <c r="EH1176">
        <v>1.43860636363636</v>
      </c>
      <c r="EI1176">
        <v>7.4132000000000003E-2</v>
      </c>
    </row>
    <row r="1177" spans="1:139" x14ac:dyDescent="0.15">
      <c r="A1177">
        <v>1432</v>
      </c>
      <c r="B1177" t="s">
        <v>14800</v>
      </c>
      <c r="C1177" t="s">
        <v>14800</v>
      </c>
      <c r="D1177">
        <v>4</v>
      </c>
      <c r="E1177">
        <v>4</v>
      </c>
      <c r="F1177">
        <v>4</v>
      </c>
      <c r="G1177" t="s">
        <v>5146</v>
      </c>
      <c r="H1177">
        <v>1</v>
      </c>
      <c r="I1177">
        <v>4</v>
      </c>
      <c r="J1177">
        <v>4</v>
      </c>
      <c r="K1177">
        <v>4</v>
      </c>
      <c r="L1177">
        <v>2</v>
      </c>
      <c r="M1177">
        <v>3</v>
      </c>
      <c r="N1177">
        <v>4</v>
      </c>
      <c r="O1177">
        <v>3</v>
      </c>
      <c r="P1177">
        <v>2</v>
      </c>
      <c r="Q1177">
        <v>1</v>
      </c>
      <c r="R1177">
        <v>1</v>
      </c>
      <c r="S1177">
        <v>2</v>
      </c>
      <c r="T1177">
        <v>3</v>
      </c>
      <c r="U1177">
        <v>4</v>
      </c>
      <c r="V1177">
        <v>3</v>
      </c>
      <c r="W1177">
        <v>2</v>
      </c>
      <c r="X1177">
        <v>1</v>
      </c>
      <c r="Y1177">
        <v>1</v>
      </c>
      <c r="Z1177">
        <v>2</v>
      </c>
      <c r="AA1177">
        <v>3</v>
      </c>
      <c r="AB1177">
        <v>4</v>
      </c>
      <c r="AC1177">
        <v>3</v>
      </c>
      <c r="AD1177">
        <v>2</v>
      </c>
      <c r="AE1177">
        <v>1</v>
      </c>
      <c r="AF1177">
        <v>1</v>
      </c>
      <c r="AG1177">
        <v>26.1</v>
      </c>
      <c r="AH1177">
        <v>26.1</v>
      </c>
      <c r="AI1177">
        <v>26.1</v>
      </c>
      <c r="AJ1177">
        <v>26.888000000000002</v>
      </c>
      <c r="AK1177">
        <v>257</v>
      </c>
      <c r="AL1177">
        <v>257</v>
      </c>
      <c r="AM1177">
        <v>0</v>
      </c>
      <c r="AN1177">
        <v>20.103999999999999</v>
      </c>
      <c r="AO1177">
        <v>1.6365000000000001</v>
      </c>
      <c r="AP1177">
        <v>0.80467999999999995</v>
      </c>
      <c r="AQ1177">
        <v>9.6182999999999996</v>
      </c>
      <c r="AR1177">
        <v>15</v>
      </c>
      <c r="AS1177">
        <v>6</v>
      </c>
      <c r="AT1177" t="s">
        <v>6896</v>
      </c>
      <c r="AU1177">
        <v>1.6478999999999999</v>
      </c>
      <c r="AV1177">
        <v>1.6515</v>
      </c>
      <c r="AW1177">
        <v>1.3653999999999999</v>
      </c>
      <c r="AX1177">
        <v>1.37699999999999</v>
      </c>
      <c r="AY1177">
        <v>1.6656</v>
      </c>
      <c r="AZ1177">
        <v>1.6998</v>
      </c>
      <c r="BA1177">
        <v>0.90777999999999903</v>
      </c>
      <c r="BB1177">
        <v>0.73055999999999999</v>
      </c>
      <c r="BC1177">
        <v>0.78251000000000004</v>
      </c>
      <c r="BD1177">
        <v>0.50368999999999997</v>
      </c>
      <c r="BE1177">
        <v>0.6169</v>
      </c>
      <c r="BF1177">
        <v>0.77613999999999905</v>
      </c>
      <c r="BG1177">
        <v>0.75176999999999905</v>
      </c>
      <c r="BH1177">
        <v>0.61294999999999999</v>
      </c>
      <c r="BI1177">
        <v>44.84</v>
      </c>
      <c r="BJ1177">
        <v>16.117000000000001</v>
      </c>
      <c r="BK1177">
        <v>50.173000000000002</v>
      </c>
      <c r="BL1177">
        <v>23.73</v>
      </c>
      <c r="BM1177">
        <v>2.0238999999999998</v>
      </c>
      <c r="BP1177">
        <v>2</v>
      </c>
      <c r="BQ1177">
        <v>2</v>
      </c>
      <c r="BR1177">
        <v>4</v>
      </c>
      <c r="BS1177">
        <v>3</v>
      </c>
      <c r="BT1177">
        <v>2</v>
      </c>
      <c r="BU1177">
        <v>1</v>
      </c>
      <c r="BV1177">
        <v>1</v>
      </c>
      <c r="BW1177">
        <v>1</v>
      </c>
      <c r="BX1177">
        <v>0</v>
      </c>
      <c r="BY1177">
        <v>3</v>
      </c>
      <c r="BZ1177">
        <v>2</v>
      </c>
      <c r="CA1177">
        <v>0</v>
      </c>
      <c r="CB1177">
        <v>0</v>
      </c>
      <c r="CC1177">
        <v>0</v>
      </c>
      <c r="CD1177" t="s">
        <v>6887</v>
      </c>
      <c r="CE1177" t="s">
        <v>6887</v>
      </c>
      <c r="CF1177" t="s">
        <v>6887</v>
      </c>
      <c r="CG1177" t="s">
        <v>6887</v>
      </c>
      <c r="CH1177" t="s">
        <v>6887</v>
      </c>
      <c r="CI1177" t="s">
        <v>6887</v>
      </c>
      <c r="CJ1177" t="s">
        <v>6887</v>
      </c>
      <c r="CK1177">
        <v>14</v>
      </c>
      <c r="CL1177">
        <v>21</v>
      </c>
      <c r="CM1177">
        <v>26.1</v>
      </c>
      <c r="CN1177">
        <v>21</v>
      </c>
      <c r="CO1177">
        <v>14</v>
      </c>
      <c r="CP1177">
        <v>4.3</v>
      </c>
      <c r="CQ1177">
        <v>9.6999999999999993</v>
      </c>
      <c r="CR1177">
        <v>38109000</v>
      </c>
      <c r="CS1177">
        <v>16124000</v>
      </c>
      <c r="CT1177">
        <v>21985000</v>
      </c>
      <c r="CU1177">
        <v>7096700</v>
      </c>
      <c r="CV1177">
        <v>2772000</v>
      </c>
      <c r="CW1177">
        <v>4324700</v>
      </c>
      <c r="CX1177">
        <v>5672300</v>
      </c>
      <c r="CY1177">
        <v>2186200</v>
      </c>
      <c r="CZ1177">
        <v>3486000</v>
      </c>
      <c r="DA1177">
        <v>8713600</v>
      </c>
      <c r="DB1177">
        <v>4296900</v>
      </c>
      <c r="DC1177">
        <v>4416800</v>
      </c>
      <c r="DD1177">
        <v>6644600</v>
      </c>
      <c r="DE1177">
        <v>2577100</v>
      </c>
      <c r="DF1177">
        <v>4067500</v>
      </c>
      <c r="DG1177">
        <v>5427900</v>
      </c>
      <c r="DH1177">
        <v>1966600</v>
      </c>
      <c r="DI1177">
        <v>3461300</v>
      </c>
      <c r="DJ1177">
        <v>2695100</v>
      </c>
      <c r="DK1177">
        <v>1193700</v>
      </c>
      <c r="DL1177">
        <v>1501400</v>
      </c>
      <c r="DM1177">
        <v>1858600</v>
      </c>
      <c r="DN1177">
        <v>1131800</v>
      </c>
      <c r="DO1177">
        <v>726840</v>
      </c>
      <c r="DS1177">
        <v>1432</v>
      </c>
      <c r="DT1177" t="s">
        <v>14801</v>
      </c>
      <c r="DU1177" t="s">
        <v>6929</v>
      </c>
      <c r="DV1177" t="s">
        <v>14802</v>
      </c>
      <c r="DW1177" t="s">
        <v>14803</v>
      </c>
      <c r="DX1177" t="s">
        <v>14804</v>
      </c>
      <c r="DY1177" t="s">
        <v>14805</v>
      </c>
      <c r="EB1177">
        <v>-1</v>
      </c>
      <c r="EC1177">
        <v>1.6478999999999999</v>
      </c>
      <c r="ED1177">
        <v>1.6515</v>
      </c>
      <c r="EE1177">
        <v>1.3653999999999999</v>
      </c>
      <c r="EF1177">
        <v>1.37699999999999</v>
      </c>
      <c r="EG1177">
        <v>1.6656</v>
      </c>
      <c r="EH1177">
        <v>1.6998</v>
      </c>
      <c r="EI1177">
        <v>0.90777999999999903</v>
      </c>
    </row>
    <row r="1178" spans="1:139" x14ac:dyDescent="0.15">
      <c r="A1178">
        <v>1433</v>
      </c>
      <c r="B1178" t="s">
        <v>14806</v>
      </c>
      <c r="C1178" t="s">
        <v>14807</v>
      </c>
      <c r="D1178" t="s">
        <v>12828</v>
      </c>
      <c r="E1178" t="s">
        <v>12828</v>
      </c>
      <c r="F1178" t="s">
        <v>12828</v>
      </c>
      <c r="G1178" t="s">
        <v>5151</v>
      </c>
      <c r="H1178">
        <v>2</v>
      </c>
      <c r="I1178">
        <v>27</v>
      </c>
      <c r="J1178">
        <v>27</v>
      </c>
      <c r="K1178">
        <v>27</v>
      </c>
      <c r="L1178">
        <v>13</v>
      </c>
      <c r="M1178">
        <v>14</v>
      </c>
      <c r="N1178">
        <v>14</v>
      </c>
      <c r="O1178">
        <v>12</v>
      </c>
      <c r="P1178">
        <v>13</v>
      </c>
      <c r="Q1178">
        <v>12</v>
      </c>
      <c r="R1178">
        <v>16</v>
      </c>
      <c r="S1178">
        <v>13</v>
      </c>
      <c r="T1178">
        <v>14</v>
      </c>
      <c r="U1178">
        <v>14</v>
      </c>
      <c r="V1178">
        <v>12</v>
      </c>
      <c r="W1178">
        <v>13</v>
      </c>
      <c r="X1178">
        <v>12</v>
      </c>
      <c r="Y1178">
        <v>16</v>
      </c>
      <c r="Z1178">
        <v>13</v>
      </c>
      <c r="AA1178">
        <v>14</v>
      </c>
      <c r="AB1178">
        <v>14</v>
      </c>
      <c r="AC1178">
        <v>12</v>
      </c>
      <c r="AD1178">
        <v>13</v>
      </c>
      <c r="AE1178">
        <v>12</v>
      </c>
      <c r="AF1178">
        <v>16</v>
      </c>
      <c r="AG1178">
        <v>28.5</v>
      </c>
      <c r="AH1178">
        <v>28.5</v>
      </c>
      <c r="AI1178">
        <v>28.5</v>
      </c>
      <c r="AJ1178">
        <v>136.37</v>
      </c>
      <c r="AK1178">
        <v>1230</v>
      </c>
      <c r="AL1178" t="s">
        <v>14808</v>
      </c>
      <c r="AM1178">
        <v>0</v>
      </c>
      <c r="AN1178">
        <v>107.24</v>
      </c>
      <c r="AO1178">
        <v>2.3853</v>
      </c>
      <c r="AP1178">
        <v>1.0327999999999999</v>
      </c>
      <c r="AQ1178">
        <v>19.021999999999998</v>
      </c>
      <c r="AR1178">
        <v>99</v>
      </c>
      <c r="AS1178">
        <v>32</v>
      </c>
      <c r="AT1178" t="s">
        <v>6896</v>
      </c>
      <c r="AU1178">
        <v>3.2372999999999998</v>
      </c>
      <c r="AV1178">
        <v>2.6621999999999999</v>
      </c>
      <c r="AW1178">
        <v>3.3174000000000001</v>
      </c>
      <c r="AX1178">
        <v>2.4956999999999998</v>
      </c>
      <c r="AY1178">
        <v>2.7805</v>
      </c>
      <c r="AZ1178">
        <v>2.3864999999999998</v>
      </c>
      <c r="BA1178">
        <v>1.9644999999999999</v>
      </c>
      <c r="BB1178">
        <v>1.2351000000000001</v>
      </c>
      <c r="BC1178">
        <v>0.98997999999999997</v>
      </c>
      <c r="BD1178">
        <v>1.214</v>
      </c>
      <c r="BE1178">
        <v>1.0862000000000001</v>
      </c>
      <c r="BF1178">
        <v>1.0852999999999999</v>
      </c>
      <c r="BG1178">
        <v>1.1524000000000001</v>
      </c>
      <c r="BH1178">
        <v>0.97170999999999996</v>
      </c>
      <c r="BI1178">
        <v>25.428999999999998</v>
      </c>
      <c r="BJ1178">
        <v>20.54</v>
      </c>
      <c r="BK1178">
        <v>25.678999999999998</v>
      </c>
      <c r="BL1178">
        <v>21.591999999999999</v>
      </c>
      <c r="BM1178">
        <v>22.171999999999901</v>
      </c>
      <c r="BN1178">
        <v>23.460999999999999</v>
      </c>
      <c r="BO1178">
        <v>19.928000000000001</v>
      </c>
      <c r="BP1178">
        <v>14</v>
      </c>
      <c r="BQ1178">
        <v>15</v>
      </c>
      <c r="BR1178">
        <v>15</v>
      </c>
      <c r="BS1178">
        <v>12</v>
      </c>
      <c r="BT1178">
        <v>14</v>
      </c>
      <c r="BU1178">
        <v>11</v>
      </c>
      <c r="BV1178">
        <v>18</v>
      </c>
      <c r="BW1178">
        <v>7</v>
      </c>
      <c r="BX1178">
        <v>4</v>
      </c>
      <c r="BY1178">
        <v>6</v>
      </c>
      <c r="BZ1178">
        <v>4</v>
      </c>
      <c r="CA1178">
        <v>6</v>
      </c>
      <c r="CB1178">
        <v>1</v>
      </c>
      <c r="CC1178">
        <v>4</v>
      </c>
      <c r="CD1178" t="s">
        <v>6896</v>
      </c>
      <c r="CE1178" t="s">
        <v>6896</v>
      </c>
      <c r="CF1178" t="s">
        <v>6896</v>
      </c>
      <c r="CG1178" t="s">
        <v>6896</v>
      </c>
      <c r="CH1178" t="s">
        <v>6896</v>
      </c>
      <c r="CI1178" t="s">
        <v>6896</v>
      </c>
      <c r="CJ1178" t="s">
        <v>6896</v>
      </c>
      <c r="CK1178">
        <v>13.6</v>
      </c>
      <c r="CL1178">
        <v>14.4</v>
      </c>
      <c r="CM1178">
        <v>14.4</v>
      </c>
      <c r="CN1178">
        <v>14.6</v>
      </c>
      <c r="CO1178">
        <v>13.1</v>
      </c>
      <c r="CP1178">
        <v>11</v>
      </c>
      <c r="CQ1178">
        <v>15.4</v>
      </c>
      <c r="CR1178">
        <v>360210000</v>
      </c>
      <c r="CS1178">
        <v>105180000</v>
      </c>
      <c r="CT1178">
        <v>255040000</v>
      </c>
      <c r="CU1178">
        <v>56153000</v>
      </c>
      <c r="CV1178">
        <v>15923000</v>
      </c>
      <c r="CW1178">
        <v>40230000</v>
      </c>
      <c r="CX1178">
        <v>61935000</v>
      </c>
      <c r="CY1178">
        <v>17576000</v>
      </c>
      <c r="CZ1178">
        <v>44358000</v>
      </c>
      <c r="DA1178">
        <v>55651000</v>
      </c>
      <c r="DB1178">
        <v>15111000</v>
      </c>
      <c r="DC1178">
        <v>40540000</v>
      </c>
      <c r="DD1178">
        <v>42373000</v>
      </c>
      <c r="DE1178">
        <v>11966000</v>
      </c>
      <c r="DF1178">
        <v>30407000</v>
      </c>
      <c r="DG1178">
        <v>53378000</v>
      </c>
      <c r="DH1178">
        <v>14793000</v>
      </c>
      <c r="DI1178">
        <v>38586000</v>
      </c>
      <c r="DJ1178">
        <v>37707000</v>
      </c>
      <c r="DK1178">
        <v>12047000</v>
      </c>
      <c r="DL1178">
        <v>25661000</v>
      </c>
      <c r="DM1178">
        <v>53017000</v>
      </c>
      <c r="DN1178">
        <v>17761000</v>
      </c>
      <c r="DO1178">
        <v>35255000</v>
      </c>
      <c r="DS1178">
        <v>1433</v>
      </c>
      <c r="DT1178" t="s">
        <v>14809</v>
      </c>
      <c r="DU1178" t="s">
        <v>8060</v>
      </c>
      <c r="DV1178" t="s">
        <v>14810</v>
      </c>
      <c r="DW1178" t="s">
        <v>14811</v>
      </c>
      <c r="DX1178" t="s">
        <v>14812</v>
      </c>
      <c r="DY1178" t="s">
        <v>14813</v>
      </c>
      <c r="DZ1178">
        <v>806</v>
      </c>
      <c r="EA1178">
        <v>25</v>
      </c>
      <c r="EB1178" t="s">
        <v>6894</v>
      </c>
      <c r="EC1178">
        <v>3.2372999999999998</v>
      </c>
      <c r="ED1178">
        <v>2.6621999999999999</v>
      </c>
      <c r="EE1178">
        <v>3.3174000000000001</v>
      </c>
      <c r="EF1178">
        <v>2.4956999999999998</v>
      </c>
      <c r="EG1178">
        <v>2.7805</v>
      </c>
      <c r="EH1178">
        <v>2.3864999999999998</v>
      </c>
      <c r="EI1178">
        <v>1.9644999999999999</v>
      </c>
    </row>
    <row r="1179" spans="1:139" x14ac:dyDescent="0.15">
      <c r="A1179">
        <v>1435</v>
      </c>
      <c r="B1179" t="s">
        <v>14814</v>
      </c>
      <c r="C1179" t="s">
        <v>14814</v>
      </c>
      <c r="D1179">
        <v>4</v>
      </c>
      <c r="E1179">
        <v>4</v>
      </c>
      <c r="F1179">
        <v>4</v>
      </c>
      <c r="G1179" t="s">
        <v>5156</v>
      </c>
      <c r="H1179">
        <v>1</v>
      </c>
      <c r="I1179">
        <v>4</v>
      </c>
      <c r="J1179">
        <v>4</v>
      </c>
      <c r="K1179">
        <v>4</v>
      </c>
      <c r="L1179">
        <v>1</v>
      </c>
      <c r="M1179">
        <v>2</v>
      </c>
      <c r="N1179">
        <v>2</v>
      </c>
      <c r="O1179">
        <v>3</v>
      </c>
      <c r="P1179">
        <v>1</v>
      </c>
      <c r="Q1179">
        <v>2</v>
      </c>
      <c r="R1179">
        <v>1</v>
      </c>
      <c r="S1179">
        <v>1</v>
      </c>
      <c r="T1179">
        <v>2</v>
      </c>
      <c r="U1179">
        <v>2</v>
      </c>
      <c r="V1179">
        <v>3</v>
      </c>
      <c r="W1179">
        <v>1</v>
      </c>
      <c r="X1179">
        <v>2</v>
      </c>
      <c r="Y1179">
        <v>1</v>
      </c>
      <c r="Z1179">
        <v>1</v>
      </c>
      <c r="AA1179">
        <v>2</v>
      </c>
      <c r="AB1179">
        <v>2</v>
      </c>
      <c r="AC1179">
        <v>3</v>
      </c>
      <c r="AD1179">
        <v>1</v>
      </c>
      <c r="AE1179">
        <v>2</v>
      </c>
      <c r="AF1179">
        <v>1</v>
      </c>
      <c r="AG1179">
        <v>9.9</v>
      </c>
      <c r="AH1179">
        <v>9.9</v>
      </c>
      <c r="AI1179">
        <v>9.9</v>
      </c>
      <c r="AJ1179">
        <v>65.852999999999994</v>
      </c>
      <c r="AK1179">
        <v>608</v>
      </c>
      <c r="AL1179">
        <v>608</v>
      </c>
      <c r="AM1179">
        <v>0</v>
      </c>
      <c r="AN1179">
        <v>8.8740000000000006</v>
      </c>
      <c r="AO1179">
        <v>2.9338000000000002</v>
      </c>
      <c r="AP1179">
        <v>1.1308</v>
      </c>
      <c r="AQ1179">
        <v>26.937999999999999</v>
      </c>
      <c r="AR1179">
        <v>11</v>
      </c>
      <c r="AS1179">
        <v>6</v>
      </c>
      <c r="AT1179" t="s">
        <v>6896</v>
      </c>
      <c r="AU1179">
        <v>3.1185</v>
      </c>
      <c r="AV1179">
        <v>3.1034000000000002</v>
      </c>
      <c r="AW1179">
        <v>1.8796999999999999</v>
      </c>
      <c r="AX1179">
        <v>3.1276000000000002</v>
      </c>
      <c r="AY1179">
        <v>1.5168999999999999</v>
      </c>
      <c r="AZ1179">
        <v>1.4998</v>
      </c>
      <c r="BA1179">
        <v>1.3291999999999999</v>
      </c>
      <c r="BB1179">
        <v>1.1506000000000001</v>
      </c>
      <c r="BC1179">
        <v>1.3062</v>
      </c>
      <c r="BD1179">
        <v>0.69418999999999997</v>
      </c>
      <c r="BE1179">
        <v>1.2091000000000001</v>
      </c>
      <c r="BF1179">
        <v>0.86308999999999902</v>
      </c>
      <c r="BG1179">
        <v>0.67635999999999996</v>
      </c>
      <c r="BH1179">
        <v>0.76637999999999995</v>
      </c>
      <c r="BJ1179">
        <v>22.844000000000001</v>
      </c>
      <c r="BL1179">
        <v>24.145</v>
      </c>
      <c r="BN1179">
        <v>2.9670000000000001</v>
      </c>
      <c r="BP1179">
        <v>1</v>
      </c>
      <c r="BQ1179">
        <v>2</v>
      </c>
      <c r="BR1179">
        <v>1</v>
      </c>
      <c r="BS1179">
        <v>3</v>
      </c>
      <c r="BT1179">
        <v>1</v>
      </c>
      <c r="BU1179">
        <v>2</v>
      </c>
      <c r="BV1179">
        <v>1</v>
      </c>
      <c r="BW1179">
        <v>0</v>
      </c>
      <c r="BX1179">
        <v>0</v>
      </c>
      <c r="BY1179">
        <v>1</v>
      </c>
      <c r="BZ1179">
        <v>2</v>
      </c>
      <c r="CA1179">
        <v>1</v>
      </c>
      <c r="CB1179">
        <v>1</v>
      </c>
      <c r="CC1179">
        <v>1</v>
      </c>
      <c r="CD1179" t="s">
        <v>6887</v>
      </c>
      <c r="CE1179" t="s">
        <v>6887</v>
      </c>
      <c r="CF1179" t="s">
        <v>6887</v>
      </c>
      <c r="CG1179" t="s">
        <v>6943</v>
      </c>
      <c r="CH1179" t="s">
        <v>6887</v>
      </c>
      <c r="CI1179" t="s">
        <v>6887</v>
      </c>
      <c r="CJ1179" t="s">
        <v>6887</v>
      </c>
      <c r="CK1179">
        <v>2.1</v>
      </c>
      <c r="CL1179">
        <v>3.8</v>
      </c>
      <c r="CM1179">
        <v>5.3</v>
      </c>
      <c r="CN1179">
        <v>8.1999999999999993</v>
      </c>
      <c r="CO1179">
        <v>3.1</v>
      </c>
      <c r="CP1179">
        <v>5.0999999999999996</v>
      </c>
      <c r="CQ1179">
        <v>3.1</v>
      </c>
      <c r="CR1179">
        <v>20960000</v>
      </c>
      <c r="CS1179">
        <v>6454400</v>
      </c>
      <c r="CT1179">
        <v>14506000</v>
      </c>
      <c r="CU1179">
        <v>2363500</v>
      </c>
      <c r="CV1179">
        <v>544670</v>
      </c>
      <c r="CW1179">
        <v>1818800</v>
      </c>
      <c r="CX1179">
        <v>3135800</v>
      </c>
      <c r="CY1179">
        <v>823090</v>
      </c>
      <c r="CZ1179">
        <v>2312700</v>
      </c>
      <c r="DA1179">
        <v>2457000</v>
      </c>
      <c r="DB1179">
        <v>473720</v>
      </c>
      <c r="DC1179">
        <v>1983300</v>
      </c>
      <c r="DD1179">
        <v>6679800</v>
      </c>
      <c r="DE1179">
        <v>2295300</v>
      </c>
      <c r="DF1179">
        <v>4384500</v>
      </c>
      <c r="DG1179">
        <v>867460</v>
      </c>
      <c r="DH1179">
        <v>224330</v>
      </c>
      <c r="DI1179">
        <v>643130</v>
      </c>
      <c r="DJ1179">
        <v>4378600</v>
      </c>
      <c r="DK1179">
        <v>1673200</v>
      </c>
      <c r="DL1179">
        <v>2705400</v>
      </c>
      <c r="DM1179">
        <v>1078000</v>
      </c>
      <c r="DN1179">
        <v>420030</v>
      </c>
      <c r="DO1179">
        <v>657960</v>
      </c>
      <c r="DS1179">
        <v>1435</v>
      </c>
      <c r="DT1179" t="s">
        <v>14815</v>
      </c>
      <c r="DU1179" t="s">
        <v>6929</v>
      </c>
      <c r="DV1179" t="s">
        <v>14816</v>
      </c>
      <c r="DW1179" t="s">
        <v>14817</v>
      </c>
      <c r="DX1179" t="s">
        <v>14818</v>
      </c>
      <c r="DY1179" t="s">
        <v>14819</v>
      </c>
      <c r="EB1179">
        <v>-1</v>
      </c>
      <c r="EC1179">
        <v>3.1185</v>
      </c>
      <c r="ED1179">
        <v>3.1034000000000002</v>
      </c>
      <c r="EE1179">
        <v>1.8796999999999999</v>
      </c>
      <c r="EF1179">
        <v>3.1276000000000002</v>
      </c>
      <c r="EG1179">
        <v>1.5168999999999999</v>
      </c>
      <c r="EH1179">
        <v>1.4998</v>
      </c>
      <c r="EI1179">
        <v>1.3291999999999999</v>
      </c>
    </row>
    <row r="1180" spans="1:139" x14ac:dyDescent="0.15">
      <c r="A1180">
        <v>1438</v>
      </c>
      <c r="B1180" t="s">
        <v>14820</v>
      </c>
      <c r="C1180" t="s">
        <v>14820</v>
      </c>
      <c r="D1180">
        <v>7</v>
      </c>
      <c r="E1180">
        <v>7</v>
      </c>
      <c r="F1180">
        <v>7</v>
      </c>
      <c r="G1180" t="s">
        <v>5161</v>
      </c>
      <c r="H1180">
        <v>1</v>
      </c>
      <c r="I1180">
        <v>7</v>
      </c>
      <c r="J1180">
        <v>7</v>
      </c>
      <c r="K1180">
        <v>7</v>
      </c>
      <c r="L1180">
        <v>4</v>
      </c>
      <c r="M1180">
        <v>3</v>
      </c>
      <c r="N1180">
        <v>3</v>
      </c>
      <c r="O1180">
        <v>2</v>
      </c>
      <c r="P1180">
        <v>4</v>
      </c>
      <c r="Q1180">
        <v>4</v>
      </c>
      <c r="R1180">
        <v>2</v>
      </c>
      <c r="S1180">
        <v>4</v>
      </c>
      <c r="T1180">
        <v>3</v>
      </c>
      <c r="U1180">
        <v>3</v>
      </c>
      <c r="V1180">
        <v>2</v>
      </c>
      <c r="W1180">
        <v>4</v>
      </c>
      <c r="X1180">
        <v>4</v>
      </c>
      <c r="Y1180">
        <v>2</v>
      </c>
      <c r="Z1180">
        <v>4</v>
      </c>
      <c r="AA1180">
        <v>3</v>
      </c>
      <c r="AB1180">
        <v>3</v>
      </c>
      <c r="AC1180">
        <v>2</v>
      </c>
      <c r="AD1180">
        <v>4</v>
      </c>
      <c r="AE1180">
        <v>4</v>
      </c>
      <c r="AF1180">
        <v>2</v>
      </c>
      <c r="AG1180">
        <v>19.600000000000001</v>
      </c>
      <c r="AH1180">
        <v>19.600000000000001</v>
      </c>
      <c r="AI1180">
        <v>19.600000000000001</v>
      </c>
      <c r="AJ1180">
        <v>54.704999999999998</v>
      </c>
      <c r="AK1180">
        <v>490</v>
      </c>
      <c r="AL1180">
        <v>490</v>
      </c>
      <c r="AM1180">
        <v>0</v>
      </c>
      <c r="AN1180">
        <v>16.701000000000001</v>
      </c>
      <c r="AO1180">
        <v>2.0402</v>
      </c>
      <c r="AP1180">
        <v>0.80591000000000002</v>
      </c>
      <c r="AQ1180">
        <v>13.019</v>
      </c>
      <c r="AR1180">
        <v>21</v>
      </c>
      <c r="AS1180">
        <v>6</v>
      </c>
      <c r="AT1180" t="s">
        <v>6896</v>
      </c>
      <c r="AU1180">
        <v>2.0232000000000001</v>
      </c>
      <c r="AV1180">
        <v>1.9802</v>
      </c>
      <c r="AW1180">
        <v>2.4500999999999999</v>
      </c>
      <c r="AX1180">
        <v>1.8938999999999999</v>
      </c>
      <c r="AY1180">
        <v>2.2675000000000001</v>
      </c>
      <c r="AZ1180">
        <v>2.0181</v>
      </c>
      <c r="BA1180">
        <v>1.6720999999999999</v>
      </c>
      <c r="BB1180">
        <v>0.70282999999999995</v>
      </c>
      <c r="BC1180">
        <v>0.76458000000000004</v>
      </c>
      <c r="BD1180">
        <v>0.80149999999999999</v>
      </c>
      <c r="BE1180">
        <v>0.74160999999999999</v>
      </c>
      <c r="BF1180">
        <v>0.80030999999999997</v>
      </c>
      <c r="BG1180">
        <v>0.91461000000000003</v>
      </c>
      <c r="BH1180">
        <v>0.78386</v>
      </c>
      <c r="BI1180">
        <v>20.184000000000001</v>
      </c>
      <c r="BJ1180">
        <v>10.162000000000001</v>
      </c>
      <c r="BK1180">
        <v>12.157</v>
      </c>
      <c r="BL1180">
        <v>27.837</v>
      </c>
      <c r="BM1180">
        <v>12.202</v>
      </c>
      <c r="BN1180">
        <v>21.241999999999901</v>
      </c>
      <c r="BO1180">
        <v>7.5400999999999998</v>
      </c>
      <c r="BP1180">
        <v>4</v>
      </c>
      <c r="BQ1180">
        <v>3</v>
      </c>
      <c r="BR1180">
        <v>3</v>
      </c>
      <c r="BS1180">
        <v>2</v>
      </c>
      <c r="BT1180">
        <v>3</v>
      </c>
      <c r="BU1180">
        <v>4</v>
      </c>
      <c r="BV1180">
        <v>2</v>
      </c>
      <c r="BW1180">
        <v>0</v>
      </c>
      <c r="BX1180">
        <v>0</v>
      </c>
      <c r="BY1180">
        <v>1</v>
      </c>
      <c r="BZ1180">
        <v>1</v>
      </c>
      <c r="CA1180">
        <v>2</v>
      </c>
      <c r="CB1180">
        <v>2</v>
      </c>
      <c r="CC1180">
        <v>0</v>
      </c>
      <c r="CD1180" t="s">
        <v>6896</v>
      </c>
      <c r="CE1180" t="s">
        <v>6896</v>
      </c>
      <c r="CF1180" t="s">
        <v>6943</v>
      </c>
      <c r="CG1180" t="s">
        <v>6887</v>
      </c>
      <c r="CH1180" t="s">
        <v>6887</v>
      </c>
      <c r="CI1180" t="s">
        <v>6887</v>
      </c>
      <c r="CJ1180" t="s">
        <v>6887</v>
      </c>
      <c r="CK1180">
        <v>9.4</v>
      </c>
      <c r="CL1180">
        <v>7.3</v>
      </c>
      <c r="CM1180">
        <v>8.8000000000000007</v>
      </c>
      <c r="CN1180">
        <v>4.9000000000000004</v>
      </c>
      <c r="CO1180">
        <v>10.4</v>
      </c>
      <c r="CP1180">
        <v>10.8</v>
      </c>
      <c r="CQ1180">
        <v>4.5</v>
      </c>
      <c r="CR1180">
        <v>63285000</v>
      </c>
      <c r="CS1180">
        <v>21017000</v>
      </c>
      <c r="CT1180">
        <v>42269000</v>
      </c>
      <c r="CU1180">
        <v>14818000</v>
      </c>
      <c r="CV1180">
        <v>4506800</v>
      </c>
      <c r="CW1180">
        <v>10311000</v>
      </c>
      <c r="CX1180">
        <v>10339000</v>
      </c>
      <c r="CY1180">
        <v>3345700</v>
      </c>
      <c r="CZ1180">
        <v>6993000</v>
      </c>
      <c r="DA1180">
        <v>7655800</v>
      </c>
      <c r="DB1180">
        <v>2587500</v>
      </c>
      <c r="DC1180">
        <v>5068300</v>
      </c>
      <c r="DD1180">
        <v>3834500</v>
      </c>
      <c r="DE1180">
        <v>1320200</v>
      </c>
      <c r="DF1180">
        <v>2514300</v>
      </c>
      <c r="DG1180">
        <v>8705800</v>
      </c>
      <c r="DH1180">
        <v>2806700</v>
      </c>
      <c r="DI1180">
        <v>5899100</v>
      </c>
      <c r="DJ1180">
        <v>11650000</v>
      </c>
      <c r="DK1180">
        <v>4063300</v>
      </c>
      <c r="DL1180">
        <v>7586300</v>
      </c>
      <c r="DM1180">
        <v>6283000</v>
      </c>
      <c r="DN1180">
        <v>2386500</v>
      </c>
      <c r="DO1180">
        <v>3896500</v>
      </c>
      <c r="DS1180">
        <v>1438</v>
      </c>
      <c r="DT1180" t="s">
        <v>14821</v>
      </c>
      <c r="DU1180" t="s">
        <v>7134</v>
      </c>
      <c r="DV1180" t="s">
        <v>14822</v>
      </c>
      <c r="DW1180" t="s">
        <v>14823</v>
      </c>
      <c r="DX1180" t="s">
        <v>14824</v>
      </c>
      <c r="DY1180" t="s">
        <v>14825</v>
      </c>
      <c r="EB1180">
        <v>-1</v>
      </c>
      <c r="EC1180">
        <v>2.0232000000000001</v>
      </c>
      <c r="ED1180">
        <v>1.9802</v>
      </c>
      <c r="EE1180">
        <v>2.4500999999999999</v>
      </c>
      <c r="EF1180">
        <v>1.8938999999999999</v>
      </c>
      <c r="EG1180">
        <v>2.2675000000000001</v>
      </c>
      <c r="EH1180">
        <v>2.0181</v>
      </c>
      <c r="EI1180">
        <v>1.6720999999999999</v>
      </c>
    </row>
    <row r="1181" spans="1:139" x14ac:dyDescent="0.15">
      <c r="A1181">
        <v>1439</v>
      </c>
      <c r="B1181" t="s">
        <v>14826</v>
      </c>
      <c r="C1181" t="s">
        <v>14826</v>
      </c>
      <c r="D1181">
        <v>3</v>
      </c>
      <c r="E1181">
        <v>3</v>
      </c>
      <c r="F1181">
        <v>3</v>
      </c>
      <c r="G1181" t="s">
        <v>5166</v>
      </c>
      <c r="H1181">
        <v>1</v>
      </c>
      <c r="I1181">
        <v>3</v>
      </c>
      <c r="J1181">
        <v>3</v>
      </c>
      <c r="K1181">
        <v>3</v>
      </c>
      <c r="L1181">
        <v>2</v>
      </c>
      <c r="M1181">
        <v>1</v>
      </c>
      <c r="N1181">
        <v>1</v>
      </c>
      <c r="O1181">
        <v>1</v>
      </c>
      <c r="P1181">
        <v>2</v>
      </c>
      <c r="Q1181">
        <v>2</v>
      </c>
      <c r="R1181">
        <v>1</v>
      </c>
      <c r="S1181">
        <v>2</v>
      </c>
      <c r="T1181">
        <v>1</v>
      </c>
      <c r="U1181">
        <v>1</v>
      </c>
      <c r="V1181">
        <v>1</v>
      </c>
      <c r="W1181">
        <v>2</v>
      </c>
      <c r="X1181">
        <v>2</v>
      </c>
      <c r="Y1181">
        <v>1</v>
      </c>
      <c r="Z1181">
        <v>2</v>
      </c>
      <c r="AA1181">
        <v>1</v>
      </c>
      <c r="AB1181">
        <v>1</v>
      </c>
      <c r="AC1181">
        <v>1</v>
      </c>
      <c r="AD1181">
        <v>2</v>
      </c>
      <c r="AE1181">
        <v>2</v>
      </c>
      <c r="AF1181">
        <v>1</v>
      </c>
      <c r="AG1181">
        <v>8.3000000000000007</v>
      </c>
      <c r="AH1181">
        <v>8.3000000000000007</v>
      </c>
      <c r="AI1181">
        <v>8.3000000000000007</v>
      </c>
      <c r="AJ1181">
        <v>40.821999999999903</v>
      </c>
      <c r="AK1181">
        <v>361</v>
      </c>
      <c r="AL1181">
        <v>361</v>
      </c>
      <c r="AM1181">
        <v>0</v>
      </c>
      <c r="AN1181">
        <v>3.1318999999999999</v>
      </c>
      <c r="AO1181">
        <v>2.6217000000000001</v>
      </c>
      <c r="AP1181">
        <v>0.97348999999999997</v>
      </c>
      <c r="AQ1181">
        <v>37.844999999999999</v>
      </c>
      <c r="AR1181">
        <v>10</v>
      </c>
      <c r="AS1181">
        <v>6</v>
      </c>
      <c r="AT1181" t="s">
        <v>6896</v>
      </c>
      <c r="AU1181">
        <v>0.98626000000000003</v>
      </c>
      <c r="AV1181">
        <v>1.8562000000000001</v>
      </c>
      <c r="AW1181">
        <v>4.5754000000000001</v>
      </c>
      <c r="AX1181">
        <v>3.4077000000000002</v>
      </c>
      <c r="AY1181">
        <v>1.6547000000000001</v>
      </c>
      <c r="AZ1181">
        <v>1.4831000000000001</v>
      </c>
      <c r="BA1181">
        <v>1.1323000000000001</v>
      </c>
      <c r="BB1181">
        <v>0.38218000000000002</v>
      </c>
      <c r="BC1181">
        <v>0.76248000000000005</v>
      </c>
      <c r="BD1181">
        <v>1.7475000000000001</v>
      </c>
      <c r="BE1181">
        <v>1.2722</v>
      </c>
      <c r="BF1181">
        <v>0.60736999999999997</v>
      </c>
      <c r="BG1181">
        <v>0.70601000000000003</v>
      </c>
      <c r="BH1181">
        <v>0.55020999999999998</v>
      </c>
      <c r="BI1181">
        <v>27.045999999999999</v>
      </c>
      <c r="BM1181">
        <v>28.870999999999999</v>
      </c>
      <c r="BN1181">
        <v>77.600999999999999</v>
      </c>
      <c r="BP1181">
        <v>2</v>
      </c>
      <c r="BQ1181">
        <v>1</v>
      </c>
      <c r="BR1181">
        <v>1</v>
      </c>
      <c r="BS1181">
        <v>1</v>
      </c>
      <c r="BT1181">
        <v>2</v>
      </c>
      <c r="BU1181">
        <v>2</v>
      </c>
      <c r="BV1181">
        <v>1</v>
      </c>
      <c r="BW1181">
        <v>2</v>
      </c>
      <c r="BX1181">
        <v>1</v>
      </c>
      <c r="BY1181">
        <v>0</v>
      </c>
      <c r="BZ1181">
        <v>0</v>
      </c>
      <c r="CA1181">
        <v>1</v>
      </c>
      <c r="CB1181">
        <v>1</v>
      </c>
      <c r="CC1181">
        <v>1</v>
      </c>
      <c r="CD1181" t="s">
        <v>6887</v>
      </c>
      <c r="CE1181" t="s">
        <v>6887</v>
      </c>
      <c r="CF1181" t="s">
        <v>6887</v>
      </c>
      <c r="CG1181" t="s">
        <v>6887</v>
      </c>
      <c r="CH1181" t="s">
        <v>6887</v>
      </c>
      <c r="CI1181" t="s">
        <v>6887</v>
      </c>
      <c r="CJ1181" t="s">
        <v>6887</v>
      </c>
      <c r="CK1181">
        <v>5</v>
      </c>
      <c r="CL1181">
        <v>2.2000000000000002</v>
      </c>
      <c r="CM1181">
        <v>2.2000000000000002</v>
      </c>
      <c r="CN1181">
        <v>2.2000000000000002</v>
      </c>
      <c r="CO1181">
        <v>5.5</v>
      </c>
      <c r="CP1181">
        <v>5</v>
      </c>
      <c r="CQ1181">
        <v>2.2000000000000002</v>
      </c>
      <c r="CR1181">
        <v>14564000</v>
      </c>
      <c r="CS1181">
        <v>5937800</v>
      </c>
      <c r="CT1181">
        <v>8626100</v>
      </c>
      <c r="CU1181">
        <v>3504100</v>
      </c>
      <c r="CV1181">
        <v>1752000</v>
      </c>
      <c r="CW1181">
        <v>1752100</v>
      </c>
      <c r="CX1181">
        <v>1683800</v>
      </c>
      <c r="CY1181">
        <v>704130</v>
      </c>
      <c r="CZ1181">
        <v>979670</v>
      </c>
      <c r="DA1181">
        <v>1167700</v>
      </c>
      <c r="DB1181">
        <v>311410</v>
      </c>
      <c r="DC1181">
        <v>856240</v>
      </c>
      <c r="DD1181">
        <v>1121100</v>
      </c>
      <c r="DE1181">
        <v>248450</v>
      </c>
      <c r="DF1181">
        <v>872670</v>
      </c>
      <c r="DG1181">
        <v>3338000</v>
      </c>
      <c r="DH1181">
        <v>1420800</v>
      </c>
      <c r="DI1181">
        <v>1917200</v>
      </c>
      <c r="DJ1181">
        <v>2249900</v>
      </c>
      <c r="DK1181">
        <v>796760</v>
      </c>
      <c r="DL1181">
        <v>1453200</v>
      </c>
      <c r="DM1181">
        <v>1499300</v>
      </c>
      <c r="DN1181">
        <v>704240</v>
      </c>
      <c r="DO1181">
        <v>795040</v>
      </c>
      <c r="DS1181">
        <v>1439</v>
      </c>
      <c r="DT1181" t="s">
        <v>14827</v>
      </c>
      <c r="DU1181" t="s">
        <v>6945</v>
      </c>
      <c r="DV1181" t="s">
        <v>14828</v>
      </c>
      <c r="DW1181" t="s">
        <v>14829</v>
      </c>
      <c r="DX1181" t="s">
        <v>14830</v>
      </c>
      <c r="DY1181" t="s">
        <v>14831</v>
      </c>
      <c r="EB1181">
        <v>-1</v>
      </c>
      <c r="EC1181">
        <v>0.98626000000000003</v>
      </c>
      <c r="ED1181">
        <v>1.8562000000000001</v>
      </c>
      <c r="EE1181">
        <v>4.5754000000000001</v>
      </c>
      <c r="EF1181">
        <v>3.4077000000000002</v>
      </c>
      <c r="EG1181">
        <v>1.6547000000000001</v>
      </c>
      <c r="EH1181">
        <v>1.4831000000000001</v>
      </c>
      <c r="EI1181">
        <v>1.1323000000000001</v>
      </c>
    </row>
    <row r="1182" spans="1:139" x14ac:dyDescent="0.15">
      <c r="A1182">
        <v>1440</v>
      </c>
      <c r="B1182" t="s">
        <v>14832</v>
      </c>
      <c r="C1182" t="s">
        <v>14832</v>
      </c>
      <c r="D1182">
        <v>3</v>
      </c>
      <c r="E1182">
        <v>3</v>
      </c>
      <c r="F1182">
        <v>3</v>
      </c>
      <c r="G1182" t="s">
        <v>5171</v>
      </c>
      <c r="H1182">
        <v>1</v>
      </c>
      <c r="I1182">
        <v>3</v>
      </c>
      <c r="J1182">
        <v>3</v>
      </c>
      <c r="K1182">
        <v>3</v>
      </c>
      <c r="L1182">
        <v>1</v>
      </c>
      <c r="M1182">
        <v>3</v>
      </c>
      <c r="N1182">
        <v>3</v>
      </c>
      <c r="O1182">
        <v>2</v>
      </c>
      <c r="P1182">
        <v>3</v>
      </c>
      <c r="Q1182">
        <v>2</v>
      </c>
      <c r="R1182">
        <v>2</v>
      </c>
      <c r="S1182">
        <v>1</v>
      </c>
      <c r="T1182">
        <v>3</v>
      </c>
      <c r="U1182">
        <v>3</v>
      </c>
      <c r="V1182">
        <v>2</v>
      </c>
      <c r="W1182">
        <v>3</v>
      </c>
      <c r="X1182">
        <v>2</v>
      </c>
      <c r="Y1182">
        <v>2</v>
      </c>
      <c r="Z1182">
        <v>1</v>
      </c>
      <c r="AA1182">
        <v>3</v>
      </c>
      <c r="AB1182">
        <v>3</v>
      </c>
      <c r="AC1182">
        <v>2</v>
      </c>
      <c r="AD1182">
        <v>3</v>
      </c>
      <c r="AE1182">
        <v>2</v>
      </c>
      <c r="AF1182">
        <v>2</v>
      </c>
      <c r="AG1182">
        <v>4.5</v>
      </c>
      <c r="AH1182">
        <v>4.5</v>
      </c>
      <c r="AI1182">
        <v>4.5</v>
      </c>
      <c r="AJ1182">
        <v>80.123000000000005</v>
      </c>
      <c r="AK1182">
        <v>706</v>
      </c>
      <c r="AL1182">
        <v>706</v>
      </c>
      <c r="AM1182">
        <v>0</v>
      </c>
      <c r="AN1182">
        <v>3.4935999999999998</v>
      </c>
      <c r="AO1182">
        <v>1.2552000000000001</v>
      </c>
      <c r="AP1182">
        <v>0.52151000000000003</v>
      </c>
      <c r="AQ1182">
        <v>9.2256999999999998</v>
      </c>
      <c r="AR1182">
        <v>16</v>
      </c>
      <c r="AS1182">
        <v>1</v>
      </c>
      <c r="AT1182" t="s">
        <v>6896</v>
      </c>
      <c r="AU1182">
        <v>0.90022999999999997</v>
      </c>
      <c r="AV1182">
        <v>1.1557999999999999</v>
      </c>
      <c r="AW1182">
        <v>1.2552000000000001</v>
      </c>
      <c r="AX1182">
        <v>1.4451000000000001</v>
      </c>
      <c r="AY1182">
        <v>1.2894000000000001</v>
      </c>
      <c r="AZ1182">
        <v>0.93940999999999997</v>
      </c>
      <c r="BA1182">
        <v>1.0276000000000001</v>
      </c>
      <c r="BB1182">
        <v>0.41936999999999902</v>
      </c>
      <c r="BC1182">
        <v>0.51861000000000002</v>
      </c>
      <c r="BD1182">
        <v>0.51024999999999998</v>
      </c>
      <c r="BE1182">
        <v>0.62885000000000002</v>
      </c>
      <c r="BF1182">
        <v>0.58191000000000004</v>
      </c>
      <c r="BG1182">
        <v>0.48582999999999998</v>
      </c>
      <c r="BH1182">
        <v>0.54493999999999998</v>
      </c>
      <c r="BJ1182">
        <v>4.6870000000000003</v>
      </c>
      <c r="BK1182">
        <v>4.1920999999999999</v>
      </c>
      <c r="BL1182">
        <v>2.7848000000000002</v>
      </c>
      <c r="BM1182">
        <v>30.081999999999901</v>
      </c>
      <c r="BN1182">
        <v>10.022</v>
      </c>
      <c r="BO1182">
        <v>12.709</v>
      </c>
      <c r="BP1182">
        <v>1</v>
      </c>
      <c r="BQ1182">
        <v>3</v>
      </c>
      <c r="BR1182">
        <v>3</v>
      </c>
      <c r="BS1182">
        <v>2</v>
      </c>
      <c r="BT1182">
        <v>3</v>
      </c>
      <c r="BU1182">
        <v>2</v>
      </c>
      <c r="BV1182">
        <v>2</v>
      </c>
      <c r="BW1182">
        <v>0</v>
      </c>
      <c r="BX1182">
        <v>0</v>
      </c>
      <c r="BY1182">
        <v>0</v>
      </c>
      <c r="BZ1182">
        <v>0</v>
      </c>
      <c r="CA1182">
        <v>1</v>
      </c>
      <c r="CB1182">
        <v>0</v>
      </c>
      <c r="CC1182">
        <v>0</v>
      </c>
      <c r="CD1182" t="s">
        <v>6887</v>
      </c>
      <c r="CE1182" t="s">
        <v>6896</v>
      </c>
      <c r="CF1182" t="s">
        <v>6896</v>
      </c>
      <c r="CG1182" t="s">
        <v>6887</v>
      </c>
      <c r="CH1182" t="s">
        <v>6887</v>
      </c>
      <c r="CI1182" t="s">
        <v>6887</v>
      </c>
      <c r="CJ1182" t="s">
        <v>6887</v>
      </c>
      <c r="CK1182">
        <v>2.2999999999999998</v>
      </c>
      <c r="CL1182">
        <v>4.5</v>
      </c>
      <c r="CM1182">
        <v>4.5</v>
      </c>
      <c r="CN1182">
        <v>2.2999999999999998</v>
      </c>
      <c r="CO1182">
        <v>4.5</v>
      </c>
      <c r="CP1182">
        <v>3.4</v>
      </c>
      <c r="CQ1182">
        <v>3.4</v>
      </c>
      <c r="CR1182">
        <v>25662000</v>
      </c>
      <c r="CS1182">
        <v>12024000</v>
      </c>
      <c r="CT1182">
        <v>13639000</v>
      </c>
      <c r="CU1182">
        <v>2887700</v>
      </c>
      <c r="CV1182">
        <v>1762000</v>
      </c>
      <c r="CW1182">
        <v>1125700</v>
      </c>
      <c r="CX1182">
        <v>4791600</v>
      </c>
      <c r="CY1182">
        <v>2197100</v>
      </c>
      <c r="CZ1182">
        <v>2594500</v>
      </c>
      <c r="DA1182">
        <v>4321800</v>
      </c>
      <c r="DB1182">
        <v>1727400</v>
      </c>
      <c r="DC1182">
        <v>2594400</v>
      </c>
      <c r="DD1182">
        <v>2029800</v>
      </c>
      <c r="DE1182">
        <v>824690</v>
      </c>
      <c r="DF1182">
        <v>1205100</v>
      </c>
      <c r="DG1182">
        <v>5391800</v>
      </c>
      <c r="DH1182">
        <v>2352900</v>
      </c>
      <c r="DI1182">
        <v>3039000</v>
      </c>
      <c r="DJ1182">
        <v>2893500</v>
      </c>
      <c r="DK1182">
        <v>1534800</v>
      </c>
      <c r="DL1182">
        <v>1358700</v>
      </c>
      <c r="DM1182">
        <v>3346000</v>
      </c>
      <c r="DN1182">
        <v>1624800</v>
      </c>
      <c r="DO1182">
        <v>1721200</v>
      </c>
      <c r="DS1182">
        <v>1440</v>
      </c>
      <c r="DT1182" t="s">
        <v>14833</v>
      </c>
      <c r="DU1182" t="s">
        <v>6945</v>
      </c>
      <c r="DV1182" t="s">
        <v>14834</v>
      </c>
      <c r="DW1182" t="s">
        <v>14835</v>
      </c>
      <c r="DX1182" t="s">
        <v>14836</v>
      </c>
      <c r="DY1182" t="s">
        <v>14837</v>
      </c>
      <c r="EB1182">
        <v>-1</v>
      </c>
      <c r="EC1182">
        <v>0.90022999999999997</v>
      </c>
      <c r="ED1182">
        <v>1.1557999999999999</v>
      </c>
      <c r="EE1182">
        <v>1.2552000000000001</v>
      </c>
      <c r="EF1182">
        <v>1.4451000000000001</v>
      </c>
      <c r="EG1182">
        <v>1.2894000000000001</v>
      </c>
      <c r="EH1182">
        <v>0.93940999999999997</v>
      </c>
      <c r="EI1182">
        <v>1.0276000000000001</v>
      </c>
    </row>
    <row r="1183" spans="1:139" x14ac:dyDescent="0.15">
      <c r="A1183">
        <v>1441</v>
      </c>
      <c r="B1183" t="s">
        <v>14838</v>
      </c>
      <c r="C1183" t="s">
        <v>14838</v>
      </c>
      <c r="D1183">
        <v>8</v>
      </c>
      <c r="E1183">
        <v>8</v>
      </c>
      <c r="F1183">
        <v>8</v>
      </c>
      <c r="G1183" t="s">
        <v>5175</v>
      </c>
      <c r="H1183">
        <v>1</v>
      </c>
      <c r="I1183">
        <v>8</v>
      </c>
      <c r="J1183">
        <v>8</v>
      </c>
      <c r="K1183">
        <v>8</v>
      </c>
      <c r="L1183">
        <v>3</v>
      </c>
      <c r="M1183">
        <v>5</v>
      </c>
      <c r="N1183">
        <v>6</v>
      </c>
      <c r="O1183">
        <v>5</v>
      </c>
      <c r="P1183">
        <v>6</v>
      </c>
      <c r="Q1183">
        <v>6</v>
      </c>
      <c r="R1183">
        <v>6</v>
      </c>
      <c r="S1183">
        <v>3</v>
      </c>
      <c r="T1183">
        <v>5</v>
      </c>
      <c r="U1183">
        <v>6</v>
      </c>
      <c r="V1183">
        <v>5</v>
      </c>
      <c r="W1183">
        <v>6</v>
      </c>
      <c r="X1183">
        <v>6</v>
      </c>
      <c r="Y1183">
        <v>6</v>
      </c>
      <c r="Z1183">
        <v>3</v>
      </c>
      <c r="AA1183">
        <v>5</v>
      </c>
      <c r="AB1183">
        <v>6</v>
      </c>
      <c r="AC1183">
        <v>5</v>
      </c>
      <c r="AD1183">
        <v>6</v>
      </c>
      <c r="AE1183">
        <v>6</v>
      </c>
      <c r="AF1183">
        <v>6</v>
      </c>
      <c r="AG1183">
        <v>25.9</v>
      </c>
      <c r="AH1183">
        <v>25.9</v>
      </c>
      <c r="AI1183">
        <v>25.9</v>
      </c>
      <c r="AJ1183">
        <v>60.741</v>
      </c>
      <c r="AK1183">
        <v>563</v>
      </c>
      <c r="AL1183">
        <v>563</v>
      </c>
      <c r="AM1183">
        <v>0</v>
      </c>
      <c r="AN1183">
        <v>97.187999999999903</v>
      </c>
      <c r="AO1183">
        <v>1.6718</v>
      </c>
      <c r="AP1183">
        <v>0.76890999999999998</v>
      </c>
      <c r="AQ1183">
        <v>32.213999999999999</v>
      </c>
      <c r="AR1183">
        <v>36</v>
      </c>
      <c r="AS1183">
        <v>6</v>
      </c>
      <c r="AT1183" t="s">
        <v>6896</v>
      </c>
      <c r="AU1183">
        <v>1.6968000000000001</v>
      </c>
      <c r="AV1183">
        <v>1.4498</v>
      </c>
      <c r="AW1183">
        <v>1.5649</v>
      </c>
      <c r="AX1183">
        <v>1.8908</v>
      </c>
      <c r="AY1183">
        <v>1.5740000000000001</v>
      </c>
      <c r="AZ1183">
        <v>1.5209999999999999</v>
      </c>
      <c r="BA1183">
        <v>1.5074000000000001</v>
      </c>
      <c r="BB1183">
        <v>0.75571999999999995</v>
      </c>
      <c r="BC1183">
        <v>0.75978000000000001</v>
      </c>
      <c r="BD1183">
        <v>0.70583999999999902</v>
      </c>
      <c r="BE1183">
        <v>0.99287000000000003</v>
      </c>
      <c r="BF1183">
        <v>0.68679999999999997</v>
      </c>
      <c r="BG1183">
        <v>0.80316999999999905</v>
      </c>
      <c r="BH1183">
        <v>0.86556999999999995</v>
      </c>
      <c r="BI1183">
        <v>51.405000000000001</v>
      </c>
      <c r="BJ1183">
        <v>43.861999999999902</v>
      </c>
      <c r="BK1183">
        <v>25.334</v>
      </c>
      <c r="BL1183">
        <v>16.727999999999899</v>
      </c>
      <c r="BM1183">
        <v>39.04</v>
      </c>
      <c r="BN1183">
        <v>21.151999999999902</v>
      </c>
      <c r="BO1183">
        <v>6.7412999999999998</v>
      </c>
      <c r="BP1183">
        <v>3</v>
      </c>
      <c r="BQ1183">
        <v>5</v>
      </c>
      <c r="BR1183">
        <v>6</v>
      </c>
      <c r="BS1183">
        <v>5</v>
      </c>
      <c r="BT1183">
        <v>6</v>
      </c>
      <c r="BU1183">
        <v>6</v>
      </c>
      <c r="BV1183">
        <v>5</v>
      </c>
      <c r="BW1183">
        <v>1</v>
      </c>
      <c r="BX1183">
        <v>1</v>
      </c>
      <c r="BY1183">
        <v>0</v>
      </c>
      <c r="BZ1183">
        <v>1</v>
      </c>
      <c r="CA1183">
        <v>2</v>
      </c>
      <c r="CB1183">
        <v>0</v>
      </c>
      <c r="CC1183">
        <v>1</v>
      </c>
      <c r="CD1183" t="s">
        <v>6943</v>
      </c>
      <c r="CE1183" t="s">
        <v>6896</v>
      </c>
      <c r="CF1183" t="s">
        <v>6896</v>
      </c>
      <c r="CG1183" t="s">
        <v>6896</v>
      </c>
      <c r="CH1183" t="s">
        <v>6896</v>
      </c>
      <c r="CI1183" t="s">
        <v>6896</v>
      </c>
      <c r="CJ1183" t="s">
        <v>6896</v>
      </c>
      <c r="CK1183">
        <v>9.6</v>
      </c>
      <c r="CL1183">
        <v>14.7</v>
      </c>
      <c r="CM1183">
        <v>21.7</v>
      </c>
      <c r="CN1183">
        <v>18.5</v>
      </c>
      <c r="CO1183">
        <v>20.6</v>
      </c>
      <c r="CP1183">
        <v>20.100000000000001</v>
      </c>
      <c r="CQ1183">
        <v>21.7</v>
      </c>
      <c r="CR1183">
        <v>105050000</v>
      </c>
      <c r="CS1183">
        <v>38373000</v>
      </c>
      <c r="CT1183">
        <v>66677000</v>
      </c>
      <c r="CU1183">
        <v>11692000</v>
      </c>
      <c r="CV1183">
        <v>4304300</v>
      </c>
      <c r="CW1183">
        <v>7388100</v>
      </c>
      <c r="CX1183">
        <v>12997000</v>
      </c>
      <c r="CY1183">
        <v>5350200</v>
      </c>
      <c r="CZ1183">
        <v>7647300</v>
      </c>
      <c r="DA1183">
        <v>19533000</v>
      </c>
      <c r="DB1183">
        <v>6580400</v>
      </c>
      <c r="DC1183">
        <v>12952000</v>
      </c>
      <c r="DD1183">
        <v>11387000</v>
      </c>
      <c r="DE1183">
        <v>4191800</v>
      </c>
      <c r="DF1183">
        <v>7194900</v>
      </c>
      <c r="DG1183">
        <v>19861000</v>
      </c>
      <c r="DH1183">
        <v>6760300</v>
      </c>
      <c r="DI1183">
        <v>13101000</v>
      </c>
      <c r="DJ1183">
        <v>15746000</v>
      </c>
      <c r="DK1183">
        <v>6005500</v>
      </c>
      <c r="DL1183">
        <v>9740200</v>
      </c>
      <c r="DM1183">
        <v>13833000</v>
      </c>
      <c r="DN1183">
        <v>5180200</v>
      </c>
      <c r="DO1183">
        <v>8653000</v>
      </c>
      <c r="DS1183">
        <v>1441</v>
      </c>
      <c r="DT1183" t="s">
        <v>14839</v>
      </c>
      <c r="DU1183" t="s">
        <v>7189</v>
      </c>
      <c r="DV1183" t="s">
        <v>14840</v>
      </c>
      <c r="DW1183" t="s">
        <v>14841</v>
      </c>
      <c r="DX1183" t="s">
        <v>14842</v>
      </c>
      <c r="DY1183" t="s">
        <v>14843</v>
      </c>
      <c r="EB1183">
        <v>-1</v>
      </c>
      <c r="EC1183">
        <v>1.6968000000000001</v>
      </c>
      <c r="ED1183">
        <v>1.4498</v>
      </c>
      <c r="EE1183">
        <v>1.5649</v>
      </c>
      <c r="EF1183">
        <v>1.8908</v>
      </c>
      <c r="EG1183">
        <v>1.5740000000000001</v>
      </c>
      <c r="EH1183">
        <v>1.5209999999999999</v>
      </c>
      <c r="EI1183">
        <v>1.5074000000000001</v>
      </c>
    </row>
    <row r="1184" spans="1:139" x14ac:dyDescent="0.15">
      <c r="A1184">
        <v>1442</v>
      </c>
      <c r="B1184" t="s">
        <v>14844</v>
      </c>
      <c r="C1184" t="s">
        <v>14844</v>
      </c>
      <c r="D1184">
        <v>7</v>
      </c>
      <c r="E1184">
        <v>7</v>
      </c>
      <c r="F1184">
        <v>7</v>
      </c>
      <c r="G1184" t="s">
        <v>5177</v>
      </c>
      <c r="H1184">
        <v>1</v>
      </c>
      <c r="I1184">
        <v>7</v>
      </c>
      <c r="J1184">
        <v>7</v>
      </c>
      <c r="K1184">
        <v>7</v>
      </c>
      <c r="L1184">
        <v>5</v>
      </c>
      <c r="M1184">
        <v>3</v>
      </c>
      <c r="N1184">
        <v>3</v>
      </c>
      <c r="O1184">
        <v>1</v>
      </c>
      <c r="P1184">
        <v>3</v>
      </c>
      <c r="Q1184">
        <v>3</v>
      </c>
      <c r="R1184">
        <v>2</v>
      </c>
      <c r="S1184">
        <v>5</v>
      </c>
      <c r="T1184">
        <v>3</v>
      </c>
      <c r="U1184">
        <v>3</v>
      </c>
      <c r="V1184">
        <v>1</v>
      </c>
      <c r="W1184">
        <v>3</v>
      </c>
      <c r="X1184">
        <v>3</v>
      </c>
      <c r="Y1184">
        <v>2</v>
      </c>
      <c r="Z1184">
        <v>5</v>
      </c>
      <c r="AA1184">
        <v>3</v>
      </c>
      <c r="AB1184">
        <v>3</v>
      </c>
      <c r="AC1184">
        <v>1</v>
      </c>
      <c r="AD1184">
        <v>3</v>
      </c>
      <c r="AE1184">
        <v>3</v>
      </c>
      <c r="AF1184">
        <v>2</v>
      </c>
      <c r="AG1184">
        <v>8.6</v>
      </c>
      <c r="AH1184">
        <v>8.6</v>
      </c>
      <c r="AI1184">
        <v>8.6</v>
      </c>
      <c r="AJ1184">
        <v>132.82</v>
      </c>
      <c r="AK1184">
        <v>1150</v>
      </c>
      <c r="AL1184">
        <v>1150</v>
      </c>
      <c r="AM1184">
        <v>0</v>
      </c>
      <c r="AN1184">
        <v>12.699</v>
      </c>
      <c r="AO1184">
        <v>1.8508</v>
      </c>
      <c r="AP1184">
        <v>0.83097999999999905</v>
      </c>
      <c r="AQ1184">
        <v>49.71</v>
      </c>
      <c r="AR1184">
        <v>20</v>
      </c>
      <c r="AS1184">
        <v>2</v>
      </c>
      <c r="AT1184" t="s">
        <v>6896</v>
      </c>
      <c r="AU1184">
        <v>1.6423000000000001</v>
      </c>
      <c r="AV1184">
        <v>1.8743000000000001</v>
      </c>
      <c r="AW1184">
        <v>1.7329000000000001</v>
      </c>
      <c r="AX1184">
        <v>2.4468000000000001</v>
      </c>
      <c r="AY1184">
        <v>1.8559999999999901</v>
      </c>
      <c r="AZ1184">
        <v>2.3302999999999998</v>
      </c>
      <c r="BA1184">
        <v>2.0577999999999999</v>
      </c>
      <c r="BB1184">
        <v>0.89044999999999996</v>
      </c>
      <c r="BC1184">
        <v>1.601</v>
      </c>
      <c r="BD1184">
        <v>1.4075</v>
      </c>
      <c r="BE1184">
        <v>2.0251000000000001</v>
      </c>
      <c r="BF1184">
        <v>0.78010999999999997</v>
      </c>
      <c r="BG1184">
        <v>1.2109000000000001</v>
      </c>
      <c r="BH1184">
        <v>1.3472999999999999</v>
      </c>
      <c r="BI1184">
        <v>28.428000000000001</v>
      </c>
      <c r="BJ1184">
        <v>83.27</v>
      </c>
      <c r="BK1184">
        <v>75.834999999999994</v>
      </c>
      <c r="BM1184">
        <v>43.153999999999897</v>
      </c>
      <c r="BN1184">
        <v>51.366</v>
      </c>
      <c r="BO1184">
        <v>8.2157</v>
      </c>
      <c r="BP1184">
        <v>5</v>
      </c>
      <c r="BQ1184">
        <v>3</v>
      </c>
      <c r="BR1184">
        <v>3</v>
      </c>
      <c r="BS1184">
        <v>1</v>
      </c>
      <c r="BT1184">
        <v>3</v>
      </c>
      <c r="BU1184">
        <v>3</v>
      </c>
      <c r="BV1184">
        <v>2</v>
      </c>
      <c r="BW1184">
        <v>1</v>
      </c>
      <c r="BX1184">
        <v>0</v>
      </c>
      <c r="BY1184">
        <v>0</v>
      </c>
      <c r="BZ1184">
        <v>0</v>
      </c>
      <c r="CA1184">
        <v>0</v>
      </c>
      <c r="CB1184">
        <v>1</v>
      </c>
      <c r="CC1184">
        <v>0</v>
      </c>
      <c r="CD1184" t="s">
        <v>6896</v>
      </c>
      <c r="CE1184" t="s">
        <v>6896</v>
      </c>
      <c r="CF1184" t="s">
        <v>6896</v>
      </c>
      <c r="CG1184" t="s">
        <v>6887</v>
      </c>
      <c r="CH1184" t="s">
        <v>6896</v>
      </c>
      <c r="CI1184" t="s">
        <v>6943</v>
      </c>
      <c r="CJ1184" t="s">
        <v>6887</v>
      </c>
      <c r="CK1184">
        <v>5.6</v>
      </c>
      <c r="CL1184">
        <v>5.2</v>
      </c>
      <c r="CM1184">
        <v>5.2</v>
      </c>
      <c r="CN1184">
        <v>2</v>
      </c>
      <c r="CO1184">
        <v>3.8</v>
      </c>
      <c r="CP1184">
        <v>4.3</v>
      </c>
      <c r="CQ1184">
        <v>3.2</v>
      </c>
      <c r="CR1184">
        <v>38767000</v>
      </c>
      <c r="CS1184">
        <v>12234000</v>
      </c>
      <c r="CT1184">
        <v>26534000</v>
      </c>
      <c r="CU1184">
        <v>9027100</v>
      </c>
      <c r="CV1184">
        <v>2964100</v>
      </c>
      <c r="CW1184">
        <v>6063000</v>
      </c>
      <c r="CX1184">
        <v>7219900</v>
      </c>
      <c r="CY1184">
        <v>2182100</v>
      </c>
      <c r="CZ1184">
        <v>5037900</v>
      </c>
      <c r="DA1184">
        <v>7881400</v>
      </c>
      <c r="DB1184">
        <v>2562400</v>
      </c>
      <c r="DC1184">
        <v>5319000</v>
      </c>
      <c r="DD1184">
        <v>1888000</v>
      </c>
      <c r="DE1184">
        <v>549220</v>
      </c>
      <c r="DF1184">
        <v>1338700</v>
      </c>
      <c r="DG1184">
        <v>4053900</v>
      </c>
      <c r="DH1184">
        <v>1396200</v>
      </c>
      <c r="DI1184">
        <v>2657700</v>
      </c>
      <c r="DJ1184">
        <v>5240800</v>
      </c>
      <c r="DK1184">
        <v>1560000</v>
      </c>
      <c r="DL1184">
        <v>3680800</v>
      </c>
      <c r="DM1184">
        <v>3456300</v>
      </c>
      <c r="DN1184">
        <v>1019600</v>
      </c>
      <c r="DO1184">
        <v>2436600</v>
      </c>
      <c r="DS1184">
        <v>1442</v>
      </c>
      <c r="DT1184" t="s">
        <v>14845</v>
      </c>
      <c r="DU1184" t="s">
        <v>7134</v>
      </c>
      <c r="DV1184" t="s">
        <v>14846</v>
      </c>
      <c r="DW1184" t="s">
        <v>14847</v>
      </c>
      <c r="DX1184" t="s">
        <v>14848</v>
      </c>
      <c r="DY1184" t="s">
        <v>14849</v>
      </c>
      <c r="EB1184">
        <v>-1</v>
      </c>
      <c r="EC1184">
        <v>1.6423000000000001</v>
      </c>
      <c r="ED1184">
        <v>1.8743000000000001</v>
      </c>
      <c r="EE1184">
        <v>1.7329000000000001</v>
      </c>
      <c r="EF1184">
        <v>2.4468000000000001</v>
      </c>
      <c r="EG1184">
        <v>1.8559999999999901</v>
      </c>
      <c r="EH1184">
        <v>2.3302999999999998</v>
      </c>
      <c r="EI1184">
        <v>2.0577999999999999</v>
      </c>
    </row>
    <row r="1185" spans="1:139" x14ac:dyDescent="0.15">
      <c r="A1185">
        <v>1445</v>
      </c>
      <c r="B1185" t="s">
        <v>14850</v>
      </c>
      <c r="C1185" t="s">
        <v>14850</v>
      </c>
      <c r="D1185">
        <v>2</v>
      </c>
      <c r="E1185">
        <v>2</v>
      </c>
      <c r="F1185">
        <v>2</v>
      </c>
      <c r="G1185" t="s">
        <v>5182</v>
      </c>
      <c r="H1185">
        <v>1</v>
      </c>
      <c r="I1185">
        <v>2</v>
      </c>
      <c r="J1185">
        <v>2</v>
      </c>
      <c r="K1185">
        <v>2</v>
      </c>
      <c r="L1185">
        <v>0</v>
      </c>
      <c r="M1185">
        <v>2</v>
      </c>
      <c r="N1185">
        <v>1</v>
      </c>
      <c r="O1185">
        <v>2</v>
      </c>
      <c r="P1185">
        <v>1</v>
      </c>
      <c r="Q1185">
        <v>1</v>
      </c>
      <c r="R1185">
        <v>0</v>
      </c>
      <c r="S1185">
        <v>0</v>
      </c>
      <c r="T1185">
        <v>2</v>
      </c>
      <c r="U1185">
        <v>1</v>
      </c>
      <c r="V1185">
        <v>2</v>
      </c>
      <c r="W1185">
        <v>1</v>
      </c>
      <c r="X1185">
        <v>1</v>
      </c>
      <c r="Y1185">
        <v>0</v>
      </c>
      <c r="Z1185">
        <v>0</v>
      </c>
      <c r="AA1185">
        <v>2</v>
      </c>
      <c r="AB1185">
        <v>1</v>
      </c>
      <c r="AC1185">
        <v>2</v>
      </c>
      <c r="AD1185">
        <v>1</v>
      </c>
      <c r="AE1185">
        <v>1</v>
      </c>
      <c r="AF1185">
        <v>0</v>
      </c>
      <c r="AG1185">
        <v>2.4</v>
      </c>
      <c r="AH1185">
        <v>2.4</v>
      </c>
      <c r="AI1185">
        <v>2.4</v>
      </c>
      <c r="AJ1185">
        <v>102.33</v>
      </c>
      <c r="AK1185">
        <v>904</v>
      </c>
      <c r="AL1185">
        <v>904</v>
      </c>
      <c r="AM1185">
        <v>0</v>
      </c>
      <c r="AN1185">
        <v>4.8981000000000003</v>
      </c>
      <c r="AO1185">
        <v>1.9000999999999999</v>
      </c>
      <c r="AP1185">
        <v>1.0628</v>
      </c>
      <c r="AQ1185">
        <v>31.416999999999899</v>
      </c>
      <c r="AR1185">
        <v>7</v>
      </c>
      <c r="AS1185">
        <v>5</v>
      </c>
      <c r="AT1185" t="s">
        <v>6887</v>
      </c>
      <c r="AV1185">
        <v>1.8648</v>
      </c>
      <c r="AW1185">
        <v>2.9904000000000002</v>
      </c>
      <c r="AX1185">
        <v>2.1358000000000001</v>
      </c>
      <c r="AY1185">
        <v>1.6326000000000001</v>
      </c>
      <c r="AZ1185">
        <v>1.9000999999999999</v>
      </c>
      <c r="BC1185">
        <v>1.0447</v>
      </c>
      <c r="BD1185">
        <v>1.6642999999999999</v>
      </c>
      <c r="BE1185">
        <v>1.2849999999999999</v>
      </c>
      <c r="BF1185">
        <v>0.95725000000000005</v>
      </c>
      <c r="BG1185">
        <v>1.0628</v>
      </c>
      <c r="BJ1185">
        <v>54.326000000000001</v>
      </c>
      <c r="BL1185">
        <v>28.315000000000001</v>
      </c>
      <c r="BP1185">
        <v>0</v>
      </c>
      <c r="BQ1185">
        <v>2</v>
      </c>
      <c r="BR1185">
        <v>1</v>
      </c>
      <c r="BS1185">
        <v>2</v>
      </c>
      <c r="BT1185">
        <v>1</v>
      </c>
      <c r="BU1185">
        <v>1</v>
      </c>
      <c r="BV1185">
        <v>0</v>
      </c>
      <c r="BW1185">
        <v>0</v>
      </c>
      <c r="BX1185">
        <v>2</v>
      </c>
      <c r="BY1185">
        <v>0</v>
      </c>
      <c r="BZ1185">
        <v>1</v>
      </c>
      <c r="CA1185">
        <v>1</v>
      </c>
      <c r="CB1185">
        <v>1</v>
      </c>
      <c r="CC1185">
        <v>0</v>
      </c>
      <c r="CD1185" t="s">
        <v>6887</v>
      </c>
      <c r="CE1185" t="s">
        <v>6887</v>
      </c>
      <c r="CF1185" t="s">
        <v>6887</v>
      </c>
      <c r="CG1185" t="s">
        <v>6887</v>
      </c>
      <c r="CH1185" t="s">
        <v>6887</v>
      </c>
      <c r="CI1185" t="s">
        <v>6887</v>
      </c>
      <c r="CJ1185" t="s">
        <v>6887</v>
      </c>
      <c r="CK1185">
        <v>0</v>
      </c>
      <c r="CL1185">
        <v>2.4</v>
      </c>
      <c r="CM1185">
        <v>1.3</v>
      </c>
      <c r="CN1185">
        <v>2.4</v>
      </c>
      <c r="CO1185">
        <v>1.1000000000000001</v>
      </c>
      <c r="CP1185">
        <v>1.3</v>
      </c>
      <c r="CQ1185">
        <v>0</v>
      </c>
      <c r="CR1185">
        <v>4916600</v>
      </c>
      <c r="CS1185">
        <v>1641900</v>
      </c>
      <c r="CT1185">
        <v>3274600</v>
      </c>
      <c r="CU1185">
        <v>0</v>
      </c>
      <c r="CV1185">
        <v>0</v>
      </c>
      <c r="CW1185">
        <v>0</v>
      </c>
      <c r="CX1185">
        <v>1480500</v>
      </c>
      <c r="CY1185">
        <v>520680</v>
      </c>
      <c r="CZ1185">
        <v>959830</v>
      </c>
      <c r="DA1185">
        <v>1167000</v>
      </c>
      <c r="DB1185">
        <v>351420</v>
      </c>
      <c r="DC1185">
        <v>815530</v>
      </c>
      <c r="DD1185">
        <v>1044400</v>
      </c>
      <c r="DE1185">
        <v>321370</v>
      </c>
      <c r="DF1185">
        <v>723040</v>
      </c>
      <c r="DG1185">
        <v>337980</v>
      </c>
      <c r="DH1185">
        <v>141740</v>
      </c>
      <c r="DI1185">
        <v>196240</v>
      </c>
      <c r="DJ1185">
        <v>886710</v>
      </c>
      <c r="DK1185">
        <v>306720</v>
      </c>
      <c r="DL1185">
        <v>580000</v>
      </c>
      <c r="DM1185">
        <v>0</v>
      </c>
      <c r="DN1185">
        <v>0</v>
      </c>
      <c r="DO1185">
        <v>0</v>
      </c>
      <c r="DS1185">
        <v>1445</v>
      </c>
      <c r="DT1185" t="s">
        <v>14851</v>
      </c>
      <c r="DU1185" t="s">
        <v>6889</v>
      </c>
      <c r="DV1185" t="s">
        <v>14852</v>
      </c>
      <c r="DW1185" t="s">
        <v>14853</v>
      </c>
      <c r="DX1185" t="s">
        <v>14854</v>
      </c>
      <c r="DY1185" t="s">
        <v>14855</v>
      </c>
      <c r="EB1185">
        <v>-1</v>
      </c>
      <c r="EC1185">
        <v>1.8583345454545399</v>
      </c>
      <c r="ED1185">
        <v>1.8648</v>
      </c>
      <c r="EE1185">
        <v>2.9904000000000002</v>
      </c>
      <c r="EF1185">
        <v>2.1358000000000001</v>
      </c>
      <c r="EG1185">
        <v>1.6326000000000001</v>
      </c>
      <c r="EH1185">
        <v>1.9000999999999999</v>
      </c>
      <c r="EI1185">
        <v>1.5742836363636299</v>
      </c>
    </row>
    <row r="1186" spans="1:139" x14ac:dyDescent="0.15">
      <c r="A1186">
        <v>1446</v>
      </c>
      <c r="B1186" t="s">
        <v>14856</v>
      </c>
      <c r="C1186" t="s">
        <v>14856</v>
      </c>
      <c r="D1186">
        <v>6</v>
      </c>
      <c r="E1186">
        <v>1</v>
      </c>
      <c r="F1186">
        <v>1</v>
      </c>
      <c r="G1186" t="s">
        <v>5187</v>
      </c>
      <c r="H1186">
        <v>1</v>
      </c>
      <c r="I1186">
        <v>6</v>
      </c>
      <c r="J1186">
        <v>1</v>
      </c>
      <c r="K1186">
        <v>1</v>
      </c>
      <c r="L1186">
        <v>4</v>
      </c>
      <c r="M1186">
        <v>4</v>
      </c>
      <c r="N1186">
        <v>4</v>
      </c>
      <c r="O1186">
        <v>4</v>
      </c>
      <c r="P1186">
        <v>4</v>
      </c>
      <c r="Q1186">
        <v>5</v>
      </c>
      <c r="R1186">
        <v>5</v>
      </c>
      <c r="S1186">
        <v>1</v>
      </c>
      <c r="T1186">
        <v>1</v>
      </c>
      <c r="U1186">
        <v>1</v>
      </c>
      <c r="V1186">
        <v>1</v>
      </c>
      <c r="W1186">
        <v>1</v>
      </c>
      <c r="X1186">
        <v>1</v>
      </c>
      <c r="Y1186">
        <v>1</v>
      </c>
      <c r="Z1186">
        <v>1</v>
      </c>
      <c r="AA1186">
        <v>1</v>
      </c>
      <c r="AB1186">
        <v>1</v>
      </c>
      <c r="AC1186">
        <v>1</v>
      </c>
      <c r="AD1186">
        <v>1</v>
      </c>
      <c r="AE1186">
        <v>1</v>
      </c>
      <c r="AF1186">
        <v>1</v>
      </c>
      <c r="AG1186">
        <v>12.3</v>
      </c>
      <c r="AH1186">
        <v>2.7</v>
      </c>
      <c r="AI1186">
        <v>2.7</v>
      </c>
      <c r="AJ1186">
        <v>68.882000000000005</v>
      </c>
      <c r="AK1186">
        <v>628</v>
      </c>
      <c r="AL1186">
        <v>628</v>
      </c>
      <c r="AM1186">
        <v>0</v>
      </c>
      <c r="AN1186">
        <v>7.4375999999999998</v>
      </c>
      <c r="AO1186">
        <v>1.4472</v>
      </c>
      <c r="AP1186">
        <v>0.53715000000000002</v>
      </c>
      <c r="AQ1186">
        <v>6.3198999999999996</v>
      </c>
      <c r="AR1186">
        <v>7</v>
      </c>
      <c r="AS1186">
        <v>6</v>
      </c>
      <c r="AT1186" t="s">
        <v>6887</v>
      </c>
      <c r="AU1186">
        <v>1.5791999999999999</v>
      </c>
      <c r="AV1186">
        <v>1.4472</v>
      </c>
      <c r="AW1186">
        <v>1.7155</v>
      </c>
      <c r="AX1186">
        <v>1.3552999999999999</v>
      </c>
      <c r="AY1186">
        <v>1.7216</v>
      </c>
      <c r="AZ1186">
        <v>1.2018</v>
      </c>
      <c r="BA1186">
        <v>1.1726000000000001</v>
      </c>
      <c r="BB1186">
        <v>0.55778000000000005</v>
      </c>
      <c r="BC1186">
        <v>0.51829999999999998</v>
      </c>
      <c r="BD1186">
        <v>0.57323000000000002</v>
      </c>
      <c r="BE1186">
        <v>0.51307000000000003</v>
      </c>
      <c r="BF1186">
        <v>0.61290999999999995</v>
      </c>
      <c r="BG1186">
        <v>0.52893999999999997</v>
      </c>
      <c r="BH1186">
        <v>0.53715000000000002</v>
      </c>
      <c r="BP1186">
        <v>1</v>
      </c>
      <c r="BQ1186">
        <v>1</v>
      </c>
      <c r="BR1186">
        <v>1</v>
      </c>
      <c r="BS1186">
        <v>1</v>
      </c>
      <c r="BT1186">
        <v>1</v>
      </c>
      <c r="BU1186">
        <v>1</v>
      </c>
      <c r="BV1186">
        <v>1</v>
      </c>
      <c r="BW1186">
        <v>1</v>
      </c>
      <c r="BX1186">
        <v>1</v>
      </c>
      <c r="BY1186">
        <v>0</v>
      </c>
      <c r="BZ1186">
        <v>1</v>
      </c>
      <c r="CA1186">
        <v>1</v>
      </c>
      <c r="CB1186">
        <v>1</v>
      </c>
      <c r="CC1186">
        <v>1</v>
      </c>
      <c r="CD1186" t="s">
        <v>6887</v>
      </c>
      <c r="CE1186" t="s">
        <v>6887</v>
      </c>
      <c r="CF1186" t="s">
        <v>6887</v>
      </c>
      <c r="CG1186" t="s">
        <v>6887</v>
      </c>
      <c r="CH1186" t="s">
        <v>6887</v>
      </c>
      <c r="CI1186" t="s">
        <v>6887</v>
      </c>
      <c r="CJ1186" t="s">
        <v>6887</v>
      </c>
      <c r="CK1186">
        <v>8.4</v>
      </c>
      <c r="CL1186">
        <v>9.4</v>
      </c>
      <c r="CM1186">
        <v>8.4</v>
      </c>
      <c r="CN1186">
        <v>8.4</v>
      </c>
      <c r="CO1186">
        <v>9.4</v>
      </c>
      <c r="CP1186">
        <v>10.7</v>
      </c>
      <c r="CQ1186">
        <v>11</v>
      </c>
      <c r="CR1186">
        <v>43839000</v>
      </c>
      <c r="CS1186">
        <v>18548000</v>
      </c>
      <c r="CT1186">
        <v>25291000</v>
      </c>
      <c r="CU1186">
        <v>5913000</v>
      </c>
      <c r="CV1186">
        <v>2471500</v>
      </c>
      <c r="CW1186">
        <v>3441500</v>
      </c>
      <c r="CX1186">
        <v>5283200</v>
      </c>
      <c r="CY1186">
        <v>2387700</v>
      </c>
      <c r="CZ1186">
        <v>2895500</v>
      </c>
      <c r="DA1186">
        <v>8241300</v>
      </c>
      <c r="DB1186">
        <v>3272300</v>
      </c>
      <c r="DC1186">
        <v>4968900</v>
      </c>
      <c r="DD1186">
        <v>4468600</v>
      </c>
      <c r="DE1186">
        <v>2040000</v>
      </c>
      <c r="DF1186">
        <v>2428700</v>
      </c>
      <c r="DG1186">
        <v>6222300</v>
      </c>
      <c r="DH1186">
        <v>2053700</v>
      </c>
      <c r="DI1186">
        <v>4168600</v>
      </c>
      <c r="DJ1186">
        <v>6013200</v>
      </c>
      <c r="DK1186">
        <v>2640400</v>
      </c>
      <c r="DL1186">
        <v>3372800</v>
      </c>
      <c r="DM1186">
        <v>7697500</v>
      </c>
      <c r="DN1186">
        <v>3682100</v>
      </c>
      <c r="DO1186">
        <v>4015400</v>
      </c>
      <c r="DS1186">
        <v>1446</v>
      </c>
      <c r="DT1186" t="s">
        <v>14857</v>
      </c>
      <c r="DU1186" t="s">
        <v>14858</v>
      </c>
      <c r="DV1186" t="s">
        <v>14859</v>
      </c>
      <c r="DW1186" t="s">
        <v>14860</v>
      </c>
      <c r="DX1186" t="s">
        <v>14861</v>
      </c>
      <c r="DY1186" t="s">
        <v>14862</v>
      </c>
      <c r="EB1186">
        <v>-1</v>
      </c>
      <c r="EC1186">
        <v>1.5791999999999999</v>
      </c>
      <c r="ED1186">
        <v>1.4472</v>
      </c>
      <c r="EE1186">
        <v>1.7155</v>
      </c>
      <c r="EF1186">
        <v>1.3552999999999999</v>
      </c>
      <c r="EG1186">
        <v>1.7216</v>
      </c>
      <c r="EH1186">
        <v>1.2018</v>
      </c>
      <c r="EI1186">
        <v>1.1726000000000001</v>
      </c>
    </row>
    <row r="1187" spans="1:139" x14ac:dyDescent="0.15">
      <c r="A1187">
        <v>1448</v>
      </c>
      <c r="B1187" t="s">
        <v>14863</v>
      </c>
      <c r="C1187" t="s">
        <v>14863</v>
      </c>
      <c r="D1187">
        <v>1</v>
      </c>
      <c r="E1187">
        <v>1</v>
      </c>
      <c r="F1187">
        <v>1</v>
      </c>
      <c r="G1187" t="s">
        <v>5191</v>
      </c>
      <c r="H1187">
        <v>1</v>
      </c>
      <c r="I1187">
        <v>1</v>
      </c>
      <c r="J1187">
        <v>1</v>
      </c>
      <c r="K1187">
        <v>1</v>
      </c>
      <c r="L1187">
        <v>1</v>
      </c>
      <c r="M1187">
        <v>0</v>
      </c>
      <c r="N1187">
        <v>1</v>
      </c>
      <c r="O1187">
        <v>0</v>
      </c>
      <c r="P1187">
        <v>1</v>
      </c>
      <c r="Q1187">
        <v>1</v>
      </c>
      <c r="R1187">
        <v>1</v>
      </c>
      <c r="S1187">
        <v>1</v>
      </c>
      <c r="T1187">
        <v>0</v>
      </c>
      <c r="U1187">
        <v>1</v>
      </c>
      <c r="V1187">
        <v>0</v>
      </c>
      <c r="W1187">
        <v>1</v>
      </c>
      <c r="X1187">
        <v>1</v>
      </c>
      <c r="Y1187">
        <v>1</v>
      </c>
      <c r="Z1187">
        <v>1</v>
      </c>
      <c r="AA1187">
        <v>0</v>
      </c>
      <c r="AB1187">
        <v>1</v>
      </c>
      <c r="AC1187">
        <v>0</v>
      </c>
      <c r="AD1187">
        <v>1</v>
      </c>
      <c r="AE1187">
        <v>1</v>
      </c>
      <c r="AF1187">
        <v>1</v>
      </c>
      <c r="AG1187">
        <v>6.2</v>
      </c>
      <c r="AH1187">
        <v>6.2</v>
      </c>
      <c r="AI1187">
        <v>6.2</v>
      </c>
      <c r="AJ1187">
        <v>19.835000000000001</v>
      </c>
      <c r="AK1187">
        <v>176</v>
      </c>
      <c r="AL1187">
        <v>176</v>
      </c>
      <c r="AM1187">
        <v>0</v>
      </c>
      <c r="AN1187">
        <v>2.6522000000000001</v>
      </c>
      <c r="AO1187">
        <v>1.7639</v>
      </c>
      <c r="AP1187">
        <v>0.87283999999999995</v>
      </c>
      <c r="AQ1187">
        <v>23.257999999999999</v>
      </c>
      <c r="AR1187">
        <v>4</v>
      </c>
      <c r="AS1187">
        <v>3</v>
      </c>
      <c r="AT1187" t="s">
        <v>6887</v>
      </c>
      <c r="AW1187">
        <v>2.8006000000000002</v>
      </c>
      <c r="AY1187">
        <v>1.5859999999999901</v>
      </c>
      <c r="AZ1187">
        <v>1.6064000000000001</v>
      </c>
      <c r="BA1187">
        <v>1.9369000000000001</v>
      </c>
      <c r="BD1187">
        <v>1.0510999999999999</v>
      </c>
      <c r="BF1187">
        <v>0.62387000000000004</v>
      </c>
      <c r="BG1187">
        <v>0.78861000000000003</v>
      </c>
      <c r="BH1187">
        <v>0.96606999999999998</v>
      </c>
      <c r="BP1187">
        <v>0</v>
      </c>
      <c r="BQ1187">
        <v>0</v>
      </c>
      <c r="BR1187">
        <v>1</v>
      </c>
      <c r="BS1187">
        <v>0</v>
      </c>
      <c r="BT1187">
        <v>1</v>
      </c>
      <c r="BU1187">
        <v>1</v>
      </c>
      <c r="BV1187">
        <v>1</v>
      </c>
      <c r="BW1187">
        <v>0</v>
      </c>
      <c r="BX1187">
        <v>0</v>
      </c>
      <c r="BY1187">
        <v>1</v>
      </c>
      <c r="BZ1187">
        <v>0</v>
      </c>
      <c r="CA1187">
        <v>1</v>
      </c>
      <c r="CB1187">
        <v>0</v>
      </c>
      <c r="CC1187">
        <v>1</v>
      </c>
      <c r="CD1187" t="s">
        <v>6887</v>
      </c>
      <c r="CE1187" t="s">
        <v>6887</v>
      </c>
      <c r="CF1187" t="s">
        <v>6887</v>
      </c>
      <c r="CG1187" t="s">
        <v>6887</v>
      </c>
      <c r="CH1187" t="s">
        <v>6887</v>
      </c>
      <c r="CI1187" t="s">
        <v>6887</v>
      </c>
      <c r="CJ1187" t="s">
        <v>6887</v>
      </c>
      <c r="CK1187">
        <v>6.2</v>
      </c>
      <c r="CL1187">
        <v>0</v>
      </c>
      <c r="CM1187">
        <v>6.2</v>
      </c>
      <c r="CN1187">
        <v>0</v>
      </c>
      <c r="CO1187">
        <v>6.2</v>
      </c>
      <c r="CP1187">
        <v>6.2</v>
      </c>
      <c r="CQ1187">
        <v>6.2</v>
      </c>
      <c r="CR1187">
        <v>8387100</v>
      </c>
      <c r="CS1187">
        <v>2140900</v>
      </c>
      <c r="CT1187">
        <v>6246200</v>
      </c>
      <c r="CU1187">
        <v>826280</v>
      </c>
      <c r="CV1187">
        <v>0</v>
      </c>
      <c r="CW1187">
        <v>826280</v>
      </c>
      <c r="CX1187">
        <v>0</v>
      </c>
      <c r="CY1187">
        <v>0</v>
      </c>
      <c r="CZ1187">
        <v>0</v>
      </c>
      <c r="DA1187">
        <v>2089000</v>
      </c>
      <c r="DB1187">
        <v>453100</v>
      </c>
      <c r="DC1187">
        <v>1635900</v>
      </c>
      <c r="DD1187">
        <v>0</v>
      </c>
      <c r="DE1187">
        <v>0</v>
      </c>
      <c r="DF1187">
        <v>0</v>
      </c>
      <c r="DG1187">
        <v>1857000</v>
      </c>
      <c r="DH1187">
        <v>622800</v>
      </c>
      <c r="DI1187">
        <v>1234200</v>
      </c>
      <c r="DJ1187">
        <v>1807800</v>
      </c>
      <c r="DK1187">
        <v>582530</v>
      </c>
      <c r="DL1187">
        <v>1225300</v>
      </c>
      <c r="DM1187">
        <v>1807000</v>
      </c>
      <c r="DN1187">
        <v>482460</v>
      </c>
      <c r="DO1187">
        <v>1324500</v>
      </c>
      <c r="DS1187">
        <v>1448</v>
      </c>
      <c r="DT1187">
        <v>4425</v>
      </c>
      <c r="DU1187" t="b">
        <v>1</v>
      </c>
      <c r="DV1187">
        <v>4618</v>
      </c>
      <c r="DW1187" t="s">
        <v>14864</v>
      </c>
      <c r="DX1187" t="s">
        <v>14865</v>
      </c>
      <c r="DY1187">
        <v>28268</v>
      </c>
      <c r="EB1187">
        <v>-1</v>
      </c>
      <c r="EC1187">
        <v>2.01173181818181</v>
      </c>
      <c r="ED1187">
        <v>1.6175845454545399</v>
      </c>
      <c r="EE1187">
        <v>2.8006000000000002</v>
      </c>
      <c r="EF1187">
        <v>1.9602609090909</v>
      </c>
      <c r="EG1187">
        <v>1.5859999999999901</v>
      </c>
      <c r="EH1187">
        <v>1.6064000000000001</v>
      </c>
      <c r="EI1187">
        <v>1.9369000000000001</v>
      </c>
    </row>
    <row r="1188" spans="1:139" x14ac:dyDescent="0.15">
      <c r="A1188">
        <v>1450</v>
      </c>
      <c r="B1188" t="s">
        <v>14866</v>
      </c>
      <c r="C1188" t="s">
        <v>14866</v>
      </c>
      <c r="D1188">
        <v>9</v>
      </c>
      <c r="E1188">
        <v>9</v>
      </c>
      <c r="F1188">
        <v>9</v>
      </c>
      <c r="G1188" t="s">
        <v>5195</v>
      </c>
      <c r="H1188">
        <v>1</v>
      </c>
      <c r="I1188">
        <v>9</v>
      </c>
      <c r="J1188">
        <v>9</v>
      </c>
      <c r="K1188">
        <v>9</v>
      </c>
      <c r="L1188">
        <v>5</v>
      </c>
      <c r="M1188">
        <v>4</v>
      </c>
      <c r="N1188">
        <v>3</v>
      </c>
      <c r="O1188">
        <v>1</v>
      </c>
      <c r="P1188">
        <v>5</v>
      </c>
      <c r="Q1188">
        <v>6</v>
      </c>
      <c r="R1188">
        <v>4</v>
      </c>
      <c r="S1188">
        <v>5</v>
      </c>
      <c r="T1188">
        <v>4</v>
      </c>
      <c r="U1188">
        <v>3</v>
      </c>
      <c r="V1188">
        <v>1</v>
      </c>
      <c r="W1188">
        <v>5</v>
      </c>
      <c r="X1188">
        <v>6</v>
      </c>
      <c r="Y1188">
        <v>4</v>
      </c>
      <c r="Z1188">
        <v>5</v>
      </c>
      <c r="AA1188">
        <v>4</v>
      </c>
      <c r="AB1188">
        <v>3</v>
      </c>
      <c r="AC1188">
        <v>1</v>
      </c>
      <c r="AD1188">
        <v>5</v>
      </c>
      <c r="AE1188">
        <v>6</v>
      </c>
      <c r="AF1188">
        <v>4</v>
      </c>
      <c r="AG1188">
        <v>11.5</v>
      </c>
      <c r="AH1188">
        <v>11.5</v>
      </c>
      <c r="AI1188">
        <v>11.5</v>
      </c>
      <c r="AJ1188">
        <v>102.9</v>
      </c>
      <c r="AK1188">
        <v>923</v>
      </c>
      <c r="AL1188">
        <v>923</v>
      </c>
      <c r="AM1188">
        <v>0</v>
      </c>
      <c r="AN1188">
        <v>23.635999999999999</v>
      </c>
      <c r="AO1188">
        <v>2.4203999999999999</v>
      </c>
      <c r="AP1188">
        <v>1.0490999999999999</v>
      </c>
      <c r="AQ1188">
        <v>20.992999999999999</v>
      </c>
      <c r="AR1188">
        <v>24</v>
      </c>
      <c r="AS1188">
        <v>2</v>
      </c>
      <c r="AT1188" t="s">
        <v>6896</v>
      </c>
      <c r="AU1188">
        <v>2.5238999999999998</v>
      </c>
      <c r="AV1188">
        <v>2.6461000000000001</v>
      </c>
      <c r="AW1188">
        <v>3.1307</v>
      </c>
      <c r="AX1188">
        <v>0.63641999999999999</v>
      </c>
      <c r="AY1188">
        <v>2.6395</v>
      </c>
      <c r="AZ1188">
        <v>1.9923</v>
      </c>
      <c r="BA1188">
        <v>1.8841000000000001</v>
      </c>
      <c r="BB1188">
        <v>1.02</v>
      </c>
      <c r="BC1188">
        <v>1.0734999999999999</v>
      </c>
      <c r="BD1188">
        <v>1.2544999999999999</v>
      </c>
      <c r="BE1188">
        <v>0.26261999999999902</v>
      </c>
      <c r="BF1188">
        <v>0.95960999999999996</v>
      </c>
      <c r="BG1188">
        <v>0.93989999999999996</v>
      </c>
      <c r="BH1188">
        <v>0.91420000000000001</v>
      </c>
      <c r="BI1188">
        <v>21.745000000000001</v>
      </c>
      <c r="BJ1188">
        <v>42.201999999999998</v>
      </c>
      <c r="BK1188">
        <v>49.58</v>
      </c>
      <c r="BM1188">
        <v>26.797999999999998</v>
      </c>
      <c r="BN1188">
        <v>19.402999999999999</v>
      </c>
      <c r="BO1188">
        <v>15.707000000000001</v>
      </c>
      <c r="BP1188">
        <v>4</v>
      </c>
      <c r="BQ1188">
        <v>3</v>
      </c>
      <c r="BR1188">
        <v>3</v>
      </c>
      <c r="BS1188">
        <v>1</v>
      </c>
      <c r="BT1188">
        <v>4</v>
      </c>
      <c r="BU1188">
        <v>5</v>
      </c>
      <c r="BV1188">
        <v>4</v>
      </c>
      <c r="BW1188">
        <v>0</v>
      </c>
      <c r="BX1188">
        <v>0</v>
      </c>
      <c r="BY1188">
        <v>0</v>
      </c>
      <c r="BZ1188">
        <v>1</v>
      </c>
      <c r="CA1188">
        <v>0</v>
      </c>
      <c r="CB1188">
        <v>0</v>
      </c>
      <c r="CC1188">
        <v>1</v>
      </c>
      <c r="CD1188" t="s">
        <v>6896</v>
      </c>
      <c r="CE1188" t="s">
        <v>6896</v>
      </c>
      <c r="CF1188" t="s">
        <v>6896</v>
      </c>
      <c r="CG1188" t="s">
        <v>6887</v>
      </c>
      <c r="CH1188" t="s">
        <v>6896</v>
      </c>
      <c r="CI1188" t="s">
        <v>6896</v>
      </c>
      <c r="CJ1188" t="s">
        <v>6896</v>
      </c>
      <c r="CK1188">
        <v>6.4</v>
      </c>
      <c r="CL1188">
        <v>6</v>
      </c>
      <c r="CM1188">
        <v>3.4</v>
      </c>
      <c r="CN1188">
        <v>1</v>
      </c>
      <c r="CO1188">
        <v>6.8</v>
      </c>
      <c r="CP1188">
        <v>8.1</v>
      </c>
      <c r="CQ1188">
        <v>5.4</v>
      </c>
      <c r="CR1188">
        <v>60968000</v>
      </c>
      <c r="CS1188">
        <v>20287000</v>
      </c>
      <c r="CT1188">
        <v>40680000</v>
      </c>
      <c r="CU1188">
        <v>10583000</v>
      </c>
      <c r="CV1188">
        <v>3112500</v>
      </c>
      <c r="CW1188">
        <v>7470100</v>
      </c>
      <c r="CX1188">
        <v>9700100</v>
      </c>
      <c r="CY1188">
        <v>3322100</v>
      </c>
      <c r="CZ1188">
        <v>6378000</v>
      </c>
      <c r="DA1188">
        <v>8305500</v>
      </c>
      <c r="DB1188">
        <v>2304400</v>
      </c>
      <c r="DC1188">
        <v>6001100</v>
      </c>
      <c r="DD1188">
        <v>2331500</v>
      </c>
      <c r="DE1188">
        <v>1743600</v>
      </c>
      <c r="DF1188">
        <v>587930</v>
      </c>
      <c r="DG1188">
        <v>10853000</v>
      </c>
      <c r="DH1188">
        <v>3318200</v>
      </c>
      <c r="DI1188">
        <v>7535300</v>
      </c>
      <c r="DJ1188">
        <v>9941600</v>
      </c>
      <c r="DK1188">
        <v>3265000</v>
      </c>
      <c r="DL1188">
        <v>6676600</v>
      </c>
      <c r="DM1188">
        <v>9252700</v>
      </c>
      <c r="DN1188">
        <v>3221400</v>
      </c>
      <c r="DO1188">
        <v>6031400</v>
      </c>
      <c r="DS1188">
        <v>1450</v>
      </c>
      <c r="DT1188" t="s">
        <v>14867</v>
      </c>
      <c r="DU1188" t="s">
        <v>6994</v>
      </c>
      <c r="DV1188" t="s">
        <v>14868</v>
      </c>
      <c r="DW1188" t="s">
        <v>14869</v>
      </c>
      <c r="DX1188" t="s">
        <v>14870</v>
      </c>
      <c r="DY1188" t="s">
        <v>14871</v>
      </c>
      <c r="EB1188">
        <v>-1</v>
      </c>
      <c r="EC1188">
        <v>2.5238999999999998</v>
      </c>
      <c r="ED1188">
        <v>2.6461000000000001</v>
      </c>
      <c r="EE1188">
        <v>3.1307</v>
      </c>
      <c r="EF1188">
        <v>0.63641999999999999</v>
      </c>
      <c r="EG1188">
        <v>2.6395</v>
      </c>
      <c r="EH1188">
        <v>1.9923</v>
      </c>
      <c r="EI1188">
        <v>1.8841000000000001</v>
      </c>
    </row>
    <row r="1189" spans="1:139" x14ac:dyDescent="0.15">
      <c r="A1189">
        <v>1452</v>
      </c>
      <c r="B1189" t="s">
        <v>14872</v>
      </c>
      <c r="C1189" t="s">
        <v>14872</v>
      </c>
      <c r="D1189">
        <v>7</v>
      </c>
      <c r="E1189">
        <v>7</v>
      </c>
      <c r="F1189">
        <v>7</v>
      </c>
      <c r="G1189" t="s">
        <v>5199</v>
      </c>
      <c r="H1189">
        <v>1</v>
      </c>
      <c r="I1189">
        <v>7</v>
      </c>
      <c r="J1189">
        <v>7</v>
      </c>
      <c r="K1189">
        <v>7</v>
      </c>
      <c r="L1189">
        <v>3</v>
      </c>
      <c r="M1189">
        <v>4</v>
      </c>
      <c r="N1189">
        <v>3</v>
      </c>
      <c r="O1189">
        <v>2</v>
      </c>
      <c r="P1189">
        <v>3</v>
      </c>
      <c r="Q1189">
        <v>1</v>
      </c>
      <c r="R1189">
        <v>2</v>
      </c>
      <c r="S1189">
        <v>3</v>
      </c>
      <c r="T1189">
        <v>4</v>
      </c>
      <c r="U1189">
        <v>3</v>
      </c>
      <c r="V1189">
        <v>2</v>
      </c>
      <c r="W1189">
        <v>3</v>
      </c>
      <c r="X1189">
        <v>1</v>
      </c>
      <c r="Y1189">
        <v>2</v>
      </c>
      <c r="Z1189">
        <v>3</v>
      </c>
      <c r="AA1189">
        <v>4</v>
      </c>
      <c r="AB1189">
        <v>3</v>
      </c>
      <c r="AC1189">
        <v>2</v>
      </c>
      <c r="AD1189">
        <v>3</v>
      </c>
      <c r="AE1189">
        <v>1</v>
      </c>
      <c r="AF1189">
        <v>2</v>
      </c>
      <c r="AG1189">
        <v>14.2</v>
      </c>
      <c r="AH1189">
        <v>14.2</v>
      </c>
      <c r="AI1189">
        <v>14.2</v>
      </c>
      <c r="AJ1189">
        <v>63.472000000000001</v>
      </c>
      <c r="AK1189">
        <v>583</v>
      </c>
      <c r="AL1189">
        <v>583</v>
      </c>
      <c r="AM1189">
        <v>0</v>
      </c>
      <c r="AN1189">
        <v>8.6129999999999995</v>
      </c>
      <c r="AO1189">
        <v>2.5969000000000002</v>
      </c>
      <c r="AP1189">
        <v>1.2641</v>
      </c>
      <c r="AQ1189">
        <v>92.561999999999998</v>
      </c>
      <c r="AR1189">
        <v>17</v>
      </c>
      <c r="AS1189">
        <v>14</v>
      </c>
      <c r="AT1189" t="s">
        <v>6887</v>
      </c>
      <c r="AU1189">
        <v>3.7761999999999998</v>
      </c>
      <c r="AV1189">
        <v>1.1143000000000001</v>
      </c>
      <c r="AW1189">
        <v>3.4323000000000001</v>
      </c>
      <c r="AX1189">
        <v>1.3627</v>
      </c>
      <c r="AY1189">
        <v>3.5577000000000001</v>
      </c>
      <c r="AZ1189">
        <v>2.9645999999999999</v>
      </c>
      <c r="BA1189">
        <v>1.1629</v>
      </c>
      <c r="BB1189">
        <v>1.3777999999999999</v>
      </c>
      <c r="BC1189">
        <v>0.46265000000000001</v>
      </c>
      <c r="BD1189">
        <v>1.3985000000000001</v>
      </c>
      <c r="BE1189">
        <v>0.53703000000000001</v>
      </c>
      <c r="BF1189">
        <v>1.6214999999999999</v>
      </c>
      <c r="BG1189">
        <v>1.5369999999999999</v>
      </c>
      <c r="BH1189">
        <v>0.55513000000000001</v>
      </c>
      <c r="BI1189">
        <v>60.976999999999997</v>
      </c>
      <c r="BJ1189">
        <v>98.662999999999997</v>
      </c>
      <c r="BK1189">
        <v>112.67</v>
      </c>
      <c r="BL1189">
        <v>134.88999999999999</v>
      </c>
      <c r="BM1189">
        <v>96.977999999999994</v>
      </c>
      <c r="BO1189">
        <v>116.38</v>
      </c>
      <c r="BP1189">
        <v>2</v>
      </c>
      <c r="BQ1189">
        <v>4</v>
      </c>
      <c r="BR1189">
        <v>3</v>
      </c>
      <c r="BS1189">
        <v>2</v>
      </c>
      <c r="BT1189">
        <v>3</v>
      </c>
      <c r="BU1189">
        <v>1</v>
      </c>
      <c r="BV1189">
        <v>2</v>
      </c>
      <c r="BW1189">
        <v>0</v>
      </c>
      <c r="BX1189">
        <v>4</v>
      </c>
      <c r="BY1189">
        <v>2</v>
      </c>
      <c r="BZ1189">
        <v>2</v>
      </c>
      <c r="CA1189">
        <v>3</v>
      </c>
      <c r="CB1189">
        <v>1</v>
      </c>
      <c r="CC1189">
        <v>2</v>
      </c>
      <c r="CD1189" t="s">
        <v>6887</v>
      </c>
      <c r="CE1189" t="s">
        <v>6887</v>
      </c>
      <c r="CF1189" t="s">
        <v>6887</v>
      </c>
      <c r="CG1189" t="s">
        <v>6887</v>
      </c>
      <c r="CH1189" t="s">
        <v>6887</v>
      </c>
      <c r="CI1189" t="s">
        <v>6887</v>
      </c>
      <c r="CJ1189" t="s">
        <v>6887</v>
      </c>
      <c r="CK1189">
        <v>6.7</v>
      </c>
      <c r="CL1189">
        <v>7.5</v>
      </c>
      <c r="CM1189">
        <v>5.0999999999999996</v>
      </c>
      <c r="CN1189">
        <v>3.9</v>
      </c>
      <c r="CO1189">
        <v>5.0999999999999996</v>
      </c>
      <c r="CP1189">
        <v>1.5</v>
      </c>
      <c r="CQ1189">
        <v>3.3</v>
      </c>
      <c r="CR1189">
        <v>33280000</v>
      </c>
      <c r="CS1189">
        <v>15077000</v>
      </c>
      <c r="CT1189">
        <v>18202000</v>
      </c>
      <c r="CU1189">
        <v>5125800</v>
      </c>
      <c r="CV1189">
        <v>1013000</v>
      </c>
      <c r="CW1189">
        <v>4112800</v>
      </c>
      <c r="CX1189">
        <v>8855300</v>
      </c>
      <c r="CY1189">
        <v>5102400</v>
      </c>
      <c r="CZ1189">
        <v>3752900</v>
      </c>
      <c r="DA1189">
        <v>5241800</v>
      </c>
      <c r="DB1189">
        <v>2425900</v>
      </c>
      <c r="DC1189">
        <v>2815800</v>
      </c>
      <c r="DD1189">
        <v>3800100</v>
      </c>
      <c r="DE1189">
        <v>2007100</v>
      </c>
      <c r="DF1189">
        <v>1793100</v>
      </c>
      <c r="DG1189">
        <v>5404700</v>
      </c>
      <c r="DH1189">
        <v>2281400</v>
      </c>
      <c r="DI1189">
        <v>3123300</v>
      </c>
      <c r="DJ1189">
        <v>1437000</v>
      </c>
      <c r="DK1189">
        <v>459420</v>
      </c>
      <c r="DL1189">
        <v>977550</v>
      </c>
      <c r="DM1189">
        <v>3415300</v>
      </c>
      <c r="DN1189">
        <v>1788200</v>
      </c>
      <c r="DO1189">
        <v>1627100</v>
      </c>
      <c r="DS1189">
        <v>1452</v>
      </c>
      <c r="DT1189" t="s">
        <v>14873</v>
      </c>
      <c r="DU1189" t="s">
        <v>7134</v>
      </c>
      <c r="DV1189" t="s">
        <v>14874</v>
      </c>
      <c r="DW1189" t="s">
        <v>14875</v>
      </c>
      <c r="DX1189" t="s">
        <v>14876</v>
      </c>
      <c r="DY1189" t="s">
        <v>14877</v>
      </c>
      <c r="EB1189">
        <v>-1</v>
      </c>
      <c r="EC1189">
        <v>3.7761999999999998</v>
      </c>
      <c r="ED1189">
        <v>1.1143000000000001</v>
      </c>
      <c r="EE1189">
        <v>3.4323000000000001</v>
      </c>
      <c r="EF1189">
        <v>1.3627</v>
      </c>
      <c r="EG1189">
        <v>3.5577000000000001</v>
      </c>
      <c r="EH1189">
        <v>2.9645999999999999</v>
      </c>
      <c r="EI1189">
        <v>1.1629</v>
      </c>
    </row>
    <row r="1190" spans="1:139" x14ac:dyDescent="0.15">
      <c r="A1190">
        <v>1454</v>
      </c>
      <c r="B1190" t="s">
        <v>14878</v>
      </c>
      <c r="C1190" t="s">
        <v>14878</v>
      </c>
      <c r="D1190">
        <v>2</v>
      </c>
      <c r="E1190">
        <v>2</v>
      </c>
      <c r="F1190">
        <v>2</v>
      </c>
      <c r="G1190" t="s">
        <v>5202</v>
      </c>
      <c r="H1190">
        <v>1</v>
      </c>
      <c r="I1190">
        <v>2</v>
      </c>
      <c r="J1190">
        <v>2</v>
      </c>
      <c r="K1190">
        <v>2</v>
      </c>
      <c r="L1190">
        <v>1</v>
      </c>
      <c r="M1190">
        <v>1</v>
      </c>
      <c r="N1190">
        <v>1</v>
      </c>
      <c r="O1190">
        <v>0</v>
      </c>
      <c r="P1190">
        <v>1</v>
      </c>
      <c r="Q1190">
        <v>1</v>
      </c>
      <c r="R1190">
        <v>0</v>
      </c>
      <c r="S1190">
        <v>1</v>
      </c>
      <c r="T1190">
        <v>1</v>
      </c>
      <c r="U1190">
        <v>1</v>
      </c>
      <c r="V1190">
        <v>0</v>
      </c>
      <c r="W1190">
        <v>1</v>
      </c>
      <c r="X1190">
        <v>1</v>
      </c>
      <c r="Y1190">
        <v>0</v>
      </c>
      <c r="Z1190">
        <v>1</v>
      </c>
      <c r="AA1190">
        <v>1</v>
      </c>
      <c r="AB1190">
        <v>1</v>
      </c>
      <c r="AC1190">
        <v>0</v>
      </c>
      <c r="AD1190">
        <v>1</v>
      </c>
      <c r="AE1190">
        <v>1</v>
      </c>
      <c r="AF1190">
        <v>0</v>
      </c>
      <c r="AG1190">
        <v>2.2999999999999998</v>
      </c>
      <c r="AH1190">
        <v>2.2999999999999998</v>
      </c>
      <c r="AI1190">
        <v>2.2999999999999998</v>
      </c>
      <c r="AJ1190">
        <v>74.975999999999999</v>
      </c>
      <c r="AK1190">
        <v>663</v>
      </c>
      <c r="AL1190">
        <v>663</v>
      </c>
      <c r="AM1190">
        <v>2.3175000000000001E-3</v>
      </c>
      <c r="AN1190">
        <v>1.5168999999999999</v>
      </c>
      <c r="AO1190">
        <v>1.9321999999999999</v>
      </c>
      <c r="AP1190">
        <v>0.84306999999999999</v>
      </c>
      <c r="AQ1190">
        <v>53.420999999999999</v>
      </c>
      <c r="AR1190">
        <v>5</v>
      </c>
      <c r="AS1190">
        <v>2</v>
      </c>
      <c r="AT1190" t="s">
        <v>6887</v>
      </c>
      <c r="AU1190">
        <v>1.9321999999999999</v>
      </c>
      <c r="AV1190">
        <v>2.7746</v>
      </c>
      <c r="AW1190">
        <v>2.1480999999999999</v>
      </c>
      <c r="AY1190">
        <v>0.81142000000000003</v>
      </c>
      <c r="AZ1190">
        <v>1.7255</v>
      </c>
      <c r="BB1190">
        <v>0.84306999999999999</v>
      </c>
      <c r="BC1190">
        <v>1.2665</v>
      </c>
      <c r="BD1190">
        <v>0.87470999999999999</v>
      </c>
      <c r="BF1190">
        <v>0.30379</v>
      </c>
      <c r="BG1190">
        <v>0.84040999999999999</v>
      </c>
      <c r="BP1190">
        <v>1</v>
      </c>
      <c r="BQ1190">
        <v>1</v>
      </c>
      <c r="BR1190">
        <v>1</v>
      </c>
      <c r="BS1190">
        <v>0</v>
      </c>
      <c r="BT1190">
        <v>1</v>
      </c>
      <c r="BU1190">
        <v>1</v>
      </c>
      <c r="BV1190">
        <v>0</v>
      </c>
      <c r="BW1190">
        <v>0</v>
      </c>
      <c r="BX1190">
        <v>0</v>
      </c>
      <c r="BY1190">
        <v>1</v>
      </c>
      <c r="BZ1190">
        <v>0</v>
      </c>
      <c r="CA1190">
        <v>1</v>
      </c>
      <c r="CB1190">
        <v>0</v>
      </c>
      <c r="CC1190">
        <v>0</v>
      </c>
      <c r="CD1190" t="s">
        <v>6887</v>
      </c>
      <c r="CE1190" t="s">
        <v>6887</v>
      </c>
      <c r="CF1190" t="s">
        <v>6887</v>
      </c>
      <c r="CG1190" t="s">
        <v>6887</v>
      </c>
      <c r="CH1190" t="s">
        <v>6887</v>
      </c>
      <c r="CI1190" t="s">
        <v>6887</v>
      </c>
      <c r="CJ1190" t="s">
        <v>6887</v>
      </c>
      <c r="CK1190">
        <v>1.2</v>
      </c>
      <c r="CL1190">
        <v>1.2</v>
      </c>
      <c r="CM1190">
        <v>1.1000000000000001</v>
      </c>
      <c r="CN1190">
        <v>0</v>
      </c>
      <c r="CO1190">
        <v>1.2</v>
      </c>
      <c r="CP1190">
        <v>1.2</v>
      </c>
      <c r="CQ1190">
        <v>0</v>
      </c>
      <c r="CR1190">
        <v>4426400</v>
      </c>
      <c r="CS1190">
        <v>1775500</v>
      </c>
      <c r="CT1190">
        <v>2650900</v>
      </c>
      <c r="CU1190">
        <v>759360</v>
      </c>
      <c r="CV1190">
        <v>283560</v>
      </c>
      <c r="CW1190">
        <v>475800</v>
      </c>
      <c r="CX1190">
        <v>703290</v>
      </c>
      <c r="CY1190">
        <v>160500</v>
      </c>
      <c r="CZ1190">
        <v>542790</v>
      </c>
      <c r="DA1190">
        <v>1263300</v>
      </c>
      <c r="DB1190">
        <v>376470</v>
      </c>
      <c r="DC1190">
        <v>886790</v>
      </c>
      <c r="DD1190">
        <v>0</v>
      </c>
      <c r="DE1190">
        <v>0</v>
      </c>
      <c r="DF1190">
        <v>0</v>
      </c>
      <c r="DG1190">
        <v>1156400</v>
      </c>
      <c r="DH1190">
        <v>769170</v>
      </c>
      <c r="DI1190">
        <v>387180</v>
      </c>
      <c r="DJ1190">
        <v>544110</v>
      </c>
      <c r="DK1190">
        <v>185820</v>
      </c>
      <c r="DL1190">
        <v>358290</v>
      </c>
      <c r="DM1190">
        <v>0</v>
      </c>
      <c r="DN1190">
        <v>0</v>
      </c>
      <c r="DO1190">
        <v>0</v>
      </c>
      <c r="DS1190">
        <v>1454</v>
      </c>
      <c r="DT1190" t="s">
        <v>14879</v>
      </c>
      <c r="DU1190" t="s">
        <v>6889</v>
      </c>
      <c r="DV1190" t="s">
        <v>14880</v>
      </c>
      <c r="DW1190" t="s">
        <v>14881</v>
      </c>
      <c r="DX1190" t="s">
        <v>14882</v>
      </c>
      <c r="DY1190" t="s">
        <v>14883</v>
      </c>
      <c r="EB1190">
        <v>-1</v>
      </c>
      <c r="EC1190">
        <v>1.9321999999999999</v>
      </c>
      <c r="ED1190">
        <v>2.7746</v>
      </c>
      <c r="EE1190">
        <v>2.1480999999999999</v>
      </c>
      <c r="EF1190">
        <v>1.8444109090909</v>
      </c>
      <c r="EG1190">
        <v>0.81142000000000003</v>
      </c>
      <c r="EH1190">
        <v>1.7255</v>
      </c>
      <c r="EI1190">
        <v>1.4755463636363599</v>
      </c>
    </row>
    <row r="1191" spans="1:139" x14ac:dyDescent="0.15">
      <c r="A1191">
        <v>1457</v>
      </c>
      <c r="B1191" t="s">
        <v>14884</v>
      </c>
      <c r="C1191" t="s">
        <v>14884</v>
      </c>
      <c r="D1191">
        <v>3</v>
      </c>
      <c r="E1191">
        <v>3</v>
      </c>
      <c r="F1191">
        <v>3</v>
      </c>
      <c r="G1191" t="s">
        <v>5207</v>
      </c>
      <c r="H1191">
        <v>1</v>
      </c>
      <c r="I1191">
        <v>3</v>
      </c>
      <c r="J1191">
        <v>3</v>
      </c>
      <c r="K1191">
        <v>3</v>
      </c>
      <c r="L1191">
        <v>2</v>
      </c>
      <c r="M1191">
        <v>3</v>
      </c>
      <c r="N1191">
        <v>1</v>
      </c>
      <c r="O1191">
        <v>2</v>
      </c>
      <c r="P1191">
        <v>1</v>
      </c>
      <c r="Q1191">
        <v>3</v>
      </c>
      <c r="R1191">
        <v>0</v>
      </c>
      <c r="S1191">
        <v>2</v>
      </c>
      <c r="T1191">
        <v>3</v>
      </c>
      <c r="U1191">
        <v>1</v>
      </c>
      <c r="V1191">
        <v>2</v>
      </c>
      <c r="W1191">
        <v>1</v>
      </c>
      <c r="X1191">
        <v>3</v>
      </c>
      <c r="Y1191">
        <v>0</v>
      </c>
      <c r="Z1191">
        <v>2</v>
      </c>
      <c r="AA1191">
        <v>3</v>
      </c>
      <c r="AB1191">
        <v>1</v>
      </c>
      <c r="AC1191">
        <v>2</v>
      </c>
      <c r="AD1191">
        <v>1</v>
      </c>
      <c r="AE1191">
        <v>3</v>
      </c>
      <c r="AF1191">
        <v>0</v>
      </c>
      <c r="AG1191">
        <v>11.1</v>
      </c>
      <c r="AH1191">
        <v>11.1</v>
      </c>
      <c r="AI1191">
        <v>11.1</v>
      </c>
      <c r="AJ1191">
        <v>44.667000000000002</v>
      </c>
      <c r="AK1191">
        <v>406</v>
      </c>
      <c r="AL1191">
        <v>406</v>
      </c>
      <c r="AM1191">
        <v>0</v>
      </c>
      <c r="AN1191">
        <v>6.9036999999999997</v>
      </c>
      <c r="AO1191">
        <v>1.7327999999999999</v>
      </c>
      <c r="AP1191">
        <v>0.93354999999999999</v>
      </c>
      <c r="AQ1191">
        <v>35.753</v>
      </c>
      <c r="AR1191">
        <v>11</v>
      </c>
      <c r="AS1191">
        <v>9</v>
      </c>
      <c r="AT1191" t="s">
        <v>6887</v>
      </c>
      <c r="AU1191">
        <v>1.5638000000000001</v>
      </c>
      <c r="AV1191">
        <v>1.9827999999999999</v>
      </c>
      <c r="AW1191">
        <v>1.2454000000000001</v>
      </c>
      <c r="AX1191">
        <v>2.8010000000000002</v>
      </c>
      <c r="AY1191">
        <v>2.1379000000000001</v>
      </c>
      <c r="AZ1191">
        <v>2.6021000000000001</v>
      </c>
      <c r="BB1191">
        <v>0.70389000000000002</v>
      </c>
      <c r="BC1191">
        <v>0.85050000000000003</v>
      </c>
      <c r="BD1191">
        <v>0.50065000000000004</v>
      </c>
      <c r="BE1191">
        <v>1.1317999999999999</v>
      </c>
      <c r="BF1191">
        <v>0.94830999999999999</v>
      </c>
      <c r="BG1191">
        <v>1.2219</v>
      </c>
      <c r="BI1191">
        <v>20.997</v>
      </c>
      <c r="BJ1191">
        <v>43.19</v>
      </c>
      <c r="BL1191">
        <v>18.355</v>
      </c>
      <c r="BN1191">
        <v>49.603000000000002</v>
      </c>
      <c r="BP1191">
        <v>2</v>
      </c>
      <c r="BQ1191">
        <v>2</v>
      </c>
      <c r="BR1191">
        <v>1</v>
      </c>
      <c r="BS1191">
        <v>2</v>
      </c>
      <c r="BT1191">
        <v>1</v>
      </c>
      <c r="BU1191">
        <v>3</v>
      </c>
      <c r="BV1191">
        <v>0</v>
      </c>
      <c r="BW1191">
        <v>2</v>
      </c>
      <c r="BX1191">
        <v>2</v>
      </c>
      <c r="BY1191">
        <v>1</v>
      </c>
      <c r="BZ1191">
        <v>1</v>
      </c>
      <c r="CA1191">
        <v>1</v>
      </c>
      <c r="CB1191">
        <v>2</v>
      </c>
      <c r="CC1191">
        <v>0</v>
      </c>
      <c r="CD1191" t="s">
        <v>6887</v>
      </c>
      <c r="CE1191" t="s">
        <v>6887</v>
      </c>
      <c r="CF1191" t="s">
        <v>6887</v>
      </c>
      <c r="CG1191" t="s">
        <v>6887</v>
      </c>
      <c r="CH1191" t="s">
        <v>6887</v>
      </c>
      <c r="CI1191" t="s">
        <v>6943</v>
      </c>
      <c r="CJ1191" t="s">
        <v>6887</v>
      </c>
      <c r="CK1191">
        <v>8.6</v>
      </c>
      <c r="CL1191">
        <v>11.1</v>
      </c>
      <c r="CM1191">
        <v>3.7</v>
      </c>
      <c r="CN1191">
        <v>6.2</v>
      </c>
      <c r="CO1191">
        <v>4.9000000000000004</v>
      </c>
      <c r="CP1191">
        <v>11.1</v>
      </c>
      <c r="CQ1191">
        <v>0</v>
      </c>
      <c r="CR1191">
        <v>16553000</v>
      </c>
      <c r="CS1191">
        <v>4278200</v>
      </c>
      <c r="CT1191">
        <v>12274000</v>
      </c>
      <c r="CU1191">
        <v>3415500</v>
      </c>
      <c r="CV1191">
        <v>1047600</v>
      </c>
      <c r="CW1191">
        <v>2367900</v>
      </c>
      <c r="CX1191">
        <v>4102500</v>
      </c>
      <c r="CY1191">
        <v>645380</v>
      </c>
      <c r="CZ1191">
        <v>3457100</v>
      </c>
      <c r="DA1191">
        <v>1047900</v>
      </c>
      <c r="DB1191">
        <v>365490</v>
      </c>
      <c r="DC1191">
        <v>682360</v>
      </c>
      <c r="DD1191">
        <v>2093100</v>
      </c>
      <c r="DE1191">
        <v>519780</v>
      </c>
      <c r="DF1191">
        <v>1573300</v>
      </c>
      <c r="DG1191">
        <v>1576400</v>
      </c>
      <c r="DH1191">
        <v>423290</v>
      </c>
      <c r="DI1191">
        <v>1153100</v>
      </c>
      <c r="DJ1191">
        <v>4317200</v>
      </c>
      <c r="DK1191">
        <v>1276700</v>
      </c>
      <c r="DL1191">
        <v>3040600</v>
      </c>
      <c r="DM1191">
        <v>0</v>
      </c>
      <c r="DN1191">
        <v>0</v>
      </c>
      <c r="DO1191">
        <v>0</v>
      </c>
      <c r="DS1191">
        <v>1457</v>
      </c>
      <c r="DT1191" t="s">
        <v>14885</v>
      </c>
      <c r="DU1191" t="s">
        <v>6945</v>
      </c>
      <c r="DV1191" t="s">
        <v>14886</v>
      </c>
      <c r="DW1191" t="s">
        <v>14887</v>
      </c>
      <c r="DX1191" t="s">
        <v>14888</v>
      </c>
      <c r="DY1191" t="s">
        <v>14889</v>
      </c>
      <c r="EB1191">
        <v>-1</v>
      </c>
      <c r="EC1191">
        <v>1.5638000000000001</v>
      </c>
      <c r="ED1191">
        <v>1.9827999999999999</v>
      </c>
      <c r="EE1191">
        <v>1.2454000000000001</v>
      </c>
      <c r="EF1191">
        <v>2.8010000000000002</v>
      </c>
      <c r="EG1191">
        <v>2.1379000000000001</v>
      </c>
      <c r="EH1191">
        <v>2.6021000000000001</v>
      </c>
      <c r="EI1191">
        <v>1.8206727272727199</v>
      </c>
    </row>
    <row r="1192" spans="1:139" x14ac:dyDescent="0.15">
      <c r="A1192">
        <v>1458</v>
      </c>
      <c r="B1192" t="s">
        <v>14890</v>
      </c>
      <c r="C1192" t="s">
        <v>14890</v>
      </c>
      <c r="D1192">
        <v>2</v>
      </c>
      <c r="E1192">
        <v>2</v>
      </c>
      <c r="F1192">
        <v>2</v>
      </c>
      <c r="G1192" t="s">
        <v>5212</v>
      </c>
      <c r="H1192">
        <v>1</v>
      </c>
      <c r="I1192">
        <v>2</v>
      </c>
      <c r="J1192">
        <v>2</v>
      </c>
      <c r="K1192">
        <v>2</v>
      </c>
      <c r="L1192">
        <v>1</v>
      </c>
      <c r="M1192">
        <v>1</v>
      </c>
      <c r="N1192">
        <v>0</v>
      </c>
      <c r="O1192">
        <v>1</v>
      </c>
      <c r="P1192">
        <v>1</v>
      </c>
      <c r="Q1192">
        <v>0</v>
      </c>
      <c r="R1192">
        <v>1</v>
      </c>
      <c r="S1192">
        <v>1</v>
      </c>
      <c r="T1192">
        <v>1</v>
      </c>
      <c r="U1192">
        <v>0</v>
      </c>
      <c r="V1192">
        <v>1</v>
      </c>
      <c r="W1192">
        <v>1</v>
      </c>
      <c r="X1192">
        <v>0</v>
      </c>
      <c r="Y1192">
        <v>1</v>
      </c>
      <c r="Z1192">
        <v>1</v>
      </c>
      <c r="AA1192">
        <v>1</v>
      </c>
      <c r="AB1192">
        <v>0</v>
      </c>
      <c r="AC1192">
        <v>1</v>
      </c>
      <c r="AD1192">
        <v>1</v>
      </c>
      <c r="AE1192">
        <v>0</v>
      </c>
      <c r="AF1192">
        <v>1</v>
      </c>
      <c r="AG1192">
        <v>2.6</v>
      </c>
      <c r="AH1192">
        <v>2.6</v>
      </c>
      <c r="AI1192">
        <v>2.6</v>
      </c>
      <c r="AJ1192">
        <v>111.76</v>
      </c>
      <c r="AK1192">
        <v>993</v>
      </c>
      <c r="AL1192">
        <v>993</v>
      </c>
      <c r="AM1192">
        <v>0</v>
      </c>
      <c r="AN1192">
        <v>3.2818999999999998</v>
      </c>
      <c r="AO1192">
        <v>0.16583000000000001</v>
      </c>
      <c r="AP1192">
        <v>6.8614999999999995E-2</v>
      </c>
      <c r="AQ1192">
        <v>130.88999999999999</v>
      </c>
      <c r="AR1192">
        <v>4</v>
      </c>
      <c r="AS1192">
        <v>4</v>
      </c>
      <c r="AT1192" t="s">
        <v>6887</v>
      </c>
      <c r="AV1192">
        <v>0.54673000000000005</v>
      </c>
      <c r="AX1192">
        <v>4.0126999999999899E-2</v>
      </c>
      <c r="AY1192">
        <v>0.42007</v>
      </c>
      <c r="BA1192">
        <v>6.5462999999999993E-2</v>
      </c>
      <c r="BC1192">
        <v>0.22464999999999999</v>
      </c>
      <c r="BE1192">
        <v>1.4172000000000001E-2</v>
      </c>
      <c r="BF1192">
        <v>0.15287999999999999</v>
      </c>
      <c r="BH1192">
        <v>3.0794999999999999E-2</v>
      </c>
      <c r="BP1192">
        <v>0</v>
      </c>
      <c r="BQ1192">
        <v>1</v>
      </c>
      <c r="BR1192">
        <v>0</v>
      </c>
      <c r="BS1192">
        <v>1</v>
      </c>
      <c r="BT1192">
        <v>1</v>
      </c>
      <c r="BU1192">
        <v>0</v>
      </c>
      <c r="BV1192">
        <v>1</v>
      </c>
      <c r="BW1192">
        <v>0</v>
      </c>
      <c r="BX1192">
        <v>1</v>
      </c>
      <c r="BY1192">
        <v>0</v>
      </c>
      <c r="BZ1192">
        <v>1</v>
      </c>
      <c r="CA1192">
        <v>1</v>
      </c>
      <c r="CB1192">
        <v>0</v>
      </c>
      <c r="CC1192">
        <v>1</v>
      </c>
      <c r="CD1192" t="s">
        <v>6887</v>
      </c>
      <c r="CE1192" t="s">
        <v>6887</v>
      </c>
      <c r="CF1192" t="s">
        <v>6887</v>
      </c>
      <c r="CG1192" t="s">
        <v>6887</v>
      </c>
      <c r="CH1192" t="s">
        <v>6887</v>
      </c>
      <c r="CI1192" t="s">
        <v>6887</v>
      </c>
      <c r="CJ1192" t="s">
        <v>6887</v>
      </c>
      <c r="CK1192">
        <v>1.3</v>
      </c>
      <c r="CL1192">
        <v>1.3</v>
      </c>
      <c r="CM1192">
        <v>0</v>
      </c>
      <c r="CN1192">
        <v>1.3</v>
      </c>
      <c r="CO1192">
        <v>1.3</v>
      </c>
      <c r="CP1192">
        <v>0</v>
      </c>
      <c r="CQ1192">
        <v>1.3</v>
      </c>
      <c r="CR1192">
        <v>15435000</v>
      </c>
      <c r="CS1192">
        <v>13589000</v>
      </c>
      <c r="CT1192">
        <v>1845700</v>
      </c>
      <c r="CU1192">
        <v>0</v>
      </c>
      <c r="CV1192">
        <v>0</v>
      </c>
      <c r="CW1192">
        <v>0</v>
      </c>
      <c r="CX1192">
        <v>1680300</v>
      </c>
      <c r="CY1192">
        <v>1022200</v>
      </c>
      <c r="CZ1192">
        <v>658070</v>
      </c>
      <c r="DA1192">
        <v>0</v>
      </c>
      <c r="DB1192">
        <v>0</v>
      </c>
      <c r="DC1192">
        <v>0</v>
      </c>
      <c r="DD1192">
        <v>8289300</v>
      </c>
      <c r="DE1192">
        <v>7993100</v>
      </c>
      <c r="DF1192">
        <v>296170</v>
      </c>
      <c r="DG1192">
        <v>1589900</v>
      </c>
      <c r="DH1192">
        <v>967130</v>
      </c>
      <c r="DI1192">
        <v>622760</v>
      </c>
      <c r="DJ1192">
        <v>0</v>
      </c>
      <c r="DK1192">
        <v>0</v>
      </c>
      <c r="DL1192">
        <v>0</v>
      </c>
      <c r="DM1192">
        <v>3875700</v>
      </c>
      <c r="DN1192">
        <v>3606900</v>
      </c>
      <c r="DO1192">
        <v>268740</v>
      </c>
      <c r="DS1192">
        <v>1458</v>
      </c>
      <c r="DT1192" t="s">
        <v>14891</v>
      </c>
      <c r="DU1192" t="s">
        <v>6889</v>
      </c>
      <c r="DV1192" t="s">
        <v>14892</v>
      </c>
      <c r="DW1192" t="s">
        <v>14893</v>
      </c>
      <c r="DX1192" t="s">
        <v>14894</v>
      </c>
      <c r="DY1192" t="s">
        <v>14895</v>
      </c>
      <c r="EB1192">
        <v>-1</v>
      </c>
      <c r="EC1192">
        <v>1.1665090909090901</v>
      </c>
      <c r="ED1192">
        <v>0.54673000000000005</v>
      </c>
      <c r="EE1192">
        <v>0.88772545454545404</v>
      </c>
      <c r="EF1192">
        <v>4.0126999999999899E-2</v>
      </c>
      <c r="EG1192">
        <v>0.42007</v>
      </c>
      <c r="EH1192">
        <v>0.57520727272727201</v>
      </c>
      <c r="EI1192">
        <v>6.5462999999999993E-2</v>
      </c>
    </row>
    <row r="1193" spans="1:139" x14ac:dyDescent="0.15">
      <c r="A1193">
        <v>1459</v>
      </c>
      <c r="B1193" t="s">
        <v>14896</v>
      </c>
      <c r="C1193" t="s">
        <v>14896</v>
      </c>
      <c r="D1193">
        <v>1</v>
      </c>
      <c r="E1193">
        <v>1</v>
      </c>
      <c r="F1193">
        <v>1</v>
      </c>
      <c r="G1193" t="s">
        <v>5214</v>
      </c>
      <c r="H1193">
        <v>1</v>
      </c>
      <c r="I1193">
        <v>1</v>
      </c>
      <c r="J1193">
        <v>1</v>
      </c>
      <c r="K1193">
        <v>1</v>
      </c>
      <c r="L1193">
        <v>1</v>
      </c>
      <c r="M1193">
        <v>0</v>
      </c>
      <c r="N1193">
        <v>0</v>
      </c>
      <c r="O1193">
        <v>0</v>
      </c>
      <c r="P1193">
        <v>1</v>
      </c>
      <c r="Q1193">
        <v>1</v>
      </c>
      <c r="R1193">
        <v>1</v>
      </c>
      <c r="S1193">
        <v>1</v>
      </c>
      <c r="T1193">
        <v>0</v>
      </c>
      <c r="U1193">
        <v>0</v>
      </c>
      <c r="V1193">
        <v>0</v>
      </c>
      <c r="W1193">
        <v>1</v>
      </c>
      <c r="X1193">
        <v>1</v>
      </c>
      <c r="Y1193">
        <v>1</v>
      </c>
      <c r="Z1193">
        <v>1</v>
      </c>
      <c r="AA1193">
        <v>0</v>
      </c>
      <c r="AB1193">
        <v>0</v>
      </c>
      <c r="AC1193">
        <v>0</v>
      </c>
      <c r="AD1193">
        <v>1</v>
      </c>
      <c r="AE1193">
        <v>1</v>
      </c>
      <c r="AF1193">
        <v>1</v>
      </c>
      <c r="AG1193">
        <v>3.1</v>
      </c>
      <c r="AH1193">
        <v>3.1</v>
      </c>
      <c r="AI1193">
        <v>3.1</v>
      </c>
      <c r="AJ1193">
        <v>37.49</v>
      </c>
      <c r="AK1193">
        <v>325</v>
      </c>
      <c r="AL1193">
        <v>325</v>
      </c>
      <c r="AM1193">
        <v>6.0572999999999998E-3</v>
      </c>
      <c r="AN1193">
        <v>1.1482000000000001</v>
      </c>
      <c r="AO1193">
        <v>2.3193999999999999</v>
      </c>
      <c r="AP1193">
        <v>1.1116999999999999</v>
      </c>
      <c r="AQ1193">
        <v>7.9116</v>
      </c>
      <c r="AR1193">
        <v>4</v>
      </c>
      <c r="AS1193">
        <v>4</v>
      </c>
      <c r="AT1193" t="s">
        <v>6887</v>
      </c>
      <c r="AU1193">
        <v>2.3239000000000001</v>
      </c>
      <c r="AY1193">
        <v>2.7953999999999999</v>
      </c>
      <c r="AZ1193">
        <v>2.3149000000000002</v>
      </c>
      <c r="BA1193">
        <v>2.1301999999999999</v>
      </c>
      <c r="BB1193">
        <v>0.95662000000000003</v>
      </c>
      <c r="BF1193">
        <v>1.1294999999999999</v>
      </c>
      <c r="BG1193">
        <v>1.1289</v>
      </c>
      <c r="BH1193">
        <v>1.0947</v>
      </c>
      <c r="BP1193">
        <v>1</v>
      </c>
      <c r="BQ1193">
        <v>0</v>
      </c>
      <c r="BR1193">
        <v>0</v>
      </c>
      <c r="BS1193">
        <v>0</v>
      </c>
      <c r="BT1193">
        <v>1</v>
      </c>
      <c r="BU1193">
        <v>1</v>
      </c>
      <c r="BV1193">
        <v>1</v>
      </c>
      <c r="BW1193">
        <v>1</v>
      </c>
      <c r="BX1193">
        <v>0</v>
      </c>
      <c r="BY1193">
        <v>0</v>
      </c>
      <c r="BZ1193">
        <v>0</v>
      </c>
      <c r="CA1193">
        <v>1</v>
      </c>
      <c r="CB1193">
        <v>1</v>
      </c>
      <c r="CC1193">
        <v>1</v>
      </c>
      <c r="CD1193" t="s">
        <v>6887</v>
      </c>
      <c r="CE1193" t="s">
        <v>6887</v>
      </c>
      <c r="CF1193" t="s">
        <v>6887</v>
      </c>
      <c r="CG1193" t="s">
        <v>6887</v>
      </c>
      <c r="CH1193" t="s">
        <v>6887</v>
      </c>
      <c r="CI1193" t="s">
        <v>6887</v>
      </c>
      <c r="CJ1193" t="s">
        <v>6887</v>
      </c>
      <c r="CK1193">
        <v>3.1</v>
      </c>
      <c r="CL1193">
        <v>0</v>
      </c>
      <c r="CM1193">
        <v>0</v>
      </c>
      <c r="CN1193">
        <v>0</v>
      </c>
      <c r="CO1193">
        <v>3.1</v>
      </c>
      <c r="CP1193">
        <v>3.1</v>
      </c>
      <c r="CQ1193">
        <v>3.1</v>
      </c>
      <c r="CR1193">
        <v>7196500</v>
      </c>
      <c r="CS1193">
        <v>2114700</v>
      </c>
      <c r="CT1193">
        <v>5081700</v>
      </c>
      <c r="CU1193">
        <v>2324000</v>
      </c>
      <c r="CV1193">
        <v>654250</v>
      </c>
      <c r="CW1193">
        <v>1669700</v>
      </c>
      <c r="CX1193">
        <v>0</v>
      </c>
      <c r="CY1193">
        <v>0</v>
      </c>
      <c r="CZ1193">
        <v>0</v>
      </c>
      <c r="DA1193">
        <v>0</v>
      </c>
      <c r="DB1193">
        <v>0</v>
      </c>
      <c r="DC1193">
        <v>0</v>
      </c>
      <c r="DD1193">
        <v>0</v>
      </c>
      <c r="DE1193">
        <v>0</v>
      </c>
      <c r="DF1193">
        <v>0</v>
      </c>
      <c r="DG1193">
        <v>1491700</v>
      </c>
      <c r="DH1193">
        <v>435530</v>
      </c>
      <c r="DI1193">
        <v>1056100</v>
      </c>
      <c r="DJ1193">
        <v>1889500</v>
      </c>
      <c r="DK1193">
        <v>603380</v>
      </c>
      <c r="DL1193">
        <v>1286100</v>
      </c>
      <c r="DM1193">
        <v>1491300</v>
      </c>
      <c r="DN1193">
        <v>421560</v>
      </c>
      <c r="DO1193">
        <v>1069700</v>
      </c>
      <c r="DS1193">
        <v>1459</v>
      </c>
      <c r="DT1193">
        <v>14321</v>
      </c>
      <c r="DU1193" t="b">
        <v>1</v>
      </c>
      <c r="DV1193">
        <v>15029</v>
      </c>
      <c r="DW1193" t="s">
        <v>14897</v>
      </c>
      <c r="DX1193" t="s">
        <v>14898</v>
      </c>
      <c r="DY1193">
        <v>92669</v>
      </c>
      <c r="EB1193">
        <v>-1</v>
      </c>
      <c r="EC1193">
        <v>2.3239000000000001</v>
      </c>
      <c r="ED1193">
        <v>2.2353636363636298</v>
      </c>
      <c r="EE1193">
        <v>2.49476272727272</v>
      </c>
      <c r="EF1193">
        <v>2.4387968181818098</v>
      </c>
      <c r="EG1193">
        <v>2.7953999999999999</v>
      </c>
      <c r="EH1193">
        <v>2.3149000000000002</v>
      </c>
      <c r="EI1193">
        <v>2.1301999999999999</v>
      </c>
    </row>
    <row r="1194" spans="1:139" x14ac:dyDescent="0.15">
      <c r="A1194">
        <v>1460</v>
      </c>
      <c r="B1194" t="s">
        <v>14899</v>
      </c>
      <c r="C1194" t="s">
        <v>14899</v>
      </c>
      <c r="D1194">
        <v>4</v>
      </c>
      <c r="E1194">
        <v>4</v>
      </c>
      <c r="F1194">
        <v>4</v>
      </c>
      <c r="G1194" t="s">
        <v>5216</v>
      </c>
      <c r="H1194">
        <v>1</v>
      </c>
      <c r="I1194">
        <v>4</v>
      </c>
      <c r="J1194">
        <v>4</v>
      </c>
      <c r="K1194">
        <v>4</v>
      </c>
      <c r="L1194">
        <v>2</v>
      </c>
      <c r="M1194">
        <v>2</v>
      </c>
      <c r="N1194">
        <v>2</v>
      </c>
      <c r="O1194">
        <v>2</v>
      </c>
      <c r="P1194">
        <v>0</v>
      </c>
      <c r="Q1194">
        <v>1</v>
      </c>
      <c r="R1194">
        <v>1</v>
      </c>
      <c r="S1194">
        <v>2</v>
      </c>
      <c r="T1194">
        <v>2</v>
      </c>
      <c r="U1194">
        <v>2</v>
      </c>
      <c r="V1194">
        <v>2</v>
      </c>
      <c r="W1194">
        <v>0</v>
      </c>
      <c r="X1194">
        <v>1</v>
      </c>
      <c r="Y1194">
        <v>1</v>
      </c>
      <c r="Z1194">
        <v>2</v>
      </c>
      <c r="AA1194">
        <v>2</v>
      </c>
      <c r="AB1194">
        <v>2</v>
      </c>
      <c r="AC1194">
        <v>2</v>
      </c>
      <c r="AD1194">
        <v>0</v>
      </c>
      <c r="AE1194">
        <v>1</v>
      </c>
      <c r="AF1194">
        <v>1</v>
      </c>
      <c r="AG1194">
        <v>5.9</v>
      </c>
      <c r="AH1194">
        <v>5.9</v>
      </c>
      <c r="AI1194">
        <v>5.9</v>
      </c>
      <c r="AJ1194">
        <v>79.442999999999998</v>
      </c>
      <c r="AK1194">
        <v>726</v>
      </c>
      <c r="AL1194">
        <v>726</v>
      </c>
      <c r="AM1194">
        <v>0</v>
      </c>
      <c r="AN1194">
        <v>3.782</v>
      </c>
      <c r="AO1194">
        <v>2.2763</v>
      </c>
      <c r="AP1194">
        <v>0.93672999999999995</v>
      </c>
      <c r="AQ1194">
        <v>18.701000000000001</v>
      </c>
      <c r="AR1194">
        <v>10</v>
      </c>
      <c r="AS1194">
        <v>0</v>
      </c>
      <c r="AT1194" t="s">
        <v>6896</v>
      </c>
      <c r="AU1194">
        <v>2.1448999999999998</v>
      </c>
      <c r="AV1194">
        <v>2.0611000000000002</v>
      </c>
      <c r="AW1194">
        <v>2.2808000000000002</v>
      </c>
      <c r="AX1194">
        <v>2.5459000000000001</v>
      </c>
      <c r="AZ1194">
        <v>1.9852000000000001</v>
      </c>
      <c r="BA1194">
        <v>1.9709000000000001</v>
      </c>
      <c r="BB1194">
        <v>0.88127999999999995</v>
      </c>
      <c r="BC1194">
        <v>0.84570000000000001</v>
      </c>
      <c r="BD1194">
        <v>0.85382999999999998</v>
      </c>
      <c r="BE1194">
        <v>1.0178</v>
      </c>
      <c r="BG1194">
        <v>0.94782999999999995</v>
      </c>
      <c r="BH1194">
        <v>0.95992</v>
      </c>
      <c r="BI1194">
        <v>7.3121</v>
      </c>
      <c r="BJ1194">
        <v>30.713999999999999</v>
      </c>
      <c r="BK1194">
        <v>17.273</v>
      </c>
      <c r="BL1194">
        <v>30.846</v>
      </c>
      <c r="BP1194">
        <v>2</v>
      </c>
      <c r="BQ1194">
        <v>2</v>
      </c>
      <c r="BR1194">
        <v>2</v>
      </c>
      <c r="BS1194">
        <v>2</v>
      </c>
      <c r="BT1194">
        <v>0</v>
      </c>
      <c r="BU1194">
        <v>1</v>
      </c>
      <c r="BV1194">
        <v>1</v>
      </c>
      <c r="BW1194">
        <v>0</v>
      </c>
      <c r="BX1194">
        <v>0</v>
      </c>
      <c r="BY1194">
        <v>0</v>
      </c>
      <c r="BZ1194">
        <v>0</v>
      </c>
      <c r="CA1194">
        <v>0</v>
      </c>
      <c r="CB1194">
        <v>0</v>
      </c>
      <c r="CC1194">
        <v>0</v>
      </c>
      <c r="CD1194" t="s">
        <v>6887</v>
      </c>
      <c r="CE1194" t="s">
        <v>6887</v>
      </c>
      <c r="CF1194" t="s">
        <v>6887</v>
      </c>
      <c r="CG1194" t="s">
        <v>6887</v>
      </c>
      <c r="CH1194" t="s">
        <v>6887</v>
      </c>
      <c r="CI1194" t="s">
        <v>6887</v>
      </c>
      <c r="CJ1194" t="s">
        <v>6887</v>
      </c>
      <c r="CK1194">
        <v>3.2</v>
      </c>
      <c r="CL1194">
        <v>2.5</v>
      </c>
      <c r="CM1194">
        <v>2.5</v>
      </c>
      <c r="CN1194">
        <v>2.8</v>
      </c>
      <c r="CO1194">
        <v>0</v>
      </c>
      <c r="CP1194">
        <v>1.2</v>
      </c>
      <c r="CQ1194">
        <v>1.2</v>
      </c>
      <c r="CR1194">
        <v>13650000</v>
      </c>
      <c r="CS1194">
        <v>4271500</v>
      </c>
      <c r="CT1194">
        <v>9378500</v>
      </c>
      <c r="CU1194">
        <v>3021700</v>
      </c>
      <c r="CV1194">
        <v>993360</v>
      </c>
      <c r="CW1194">
        <v>2028400</v>
      </c>
      <c r="CX1194">
        <v>3457000</v>
      </c>
      <c r="CY1194">
        <v>1087700</v>
      </c>
      <c r="CZ1194">
        <v>2369300</v>
      </c>
      <c r="DA1194">
        <v>2738500</v>
      </c>
      <c r="DB1194">
        <v>834650</v>
      </c>
      <c r="DC1194">
        <v>1903800</v>
      </c>
      <c r="DD1194">
        <v>2186200</v>
      </c>
      <c r="DE1194">
        <v>580810</v>
      </c>
      <c r="DF1194">
        <v>1605400</v>
      </c>
      <c r="DG1194">
        <v>0</v>
      </c>
      <c r="DH1194">
        <v>0</v>
      </c>
      <c r="DI1194">
        <v>0</v>
      </c>
      <c r="DJ1194">
        <v>1177200</v>
      </c>
      <c r="DK1194">
        <v>350680</v>
      </c>
      <c r="DL1194">
        <v>826540</v>
      </c>
      <c r="DM1194">
        <v>1069300</v>
      </c>
      <c r="DN1194">
        <v>424270</v>
      </c>
      <c r="DO1194">
        <v>645040</v>
      </c>
      <c r="DS1194">
        <v>1460</v>
      </c>
      <c r="DT1194" t="s">
        <v>14900</v>
      </c>
      <c r="DU1194" t="s">
        <v>6929</v>
      </c>
      <c r="DV1194" t="s">
        <v>14901</v>
      </c>
      <c r="DW1194" t="s">
        <v>14902</v>
      </c>
      <c r="DX1194" t="s">
        <v>14903</v>
      </c>
      <c r="DY1194" t="s">
        <v>14904</v>
      </c>
      <c r="EB1194">
        <v>-1</v>
      </c>
      <c r="EC1194">
        <v>2.1448999999999998</v>
      </c>
      <c r="ED1194">
        <v>2.0611000000000002</v>
      </c>
      <c r="EE1194">
        <v>2.2808000000000002</v>
      </c>
      <c r="EF1194">
        <v>2.5459000000000001</v>
      </c>
      <c r="EG1194">
        <v>2.54972727272727</v>
      </c>
      <c r="EH1194">
        <v>1.9852000000000001</v>
      </c>
      <c r="EI1194">
        <v>1.9709000000000001</v>
      </c>
    </row>
    <row r="1195" spans="1:139" x14ac:dyDescent="0.15">
      <c r="A1195">
        <v>1461</v>
      </c>
      <c r="B1195" t="s">
        <v>14905</v>
      </c>
      <c r="C1195" t="s">
        <v>14905</v>
      </c>
      <c r="D1195">
        <v>5</v>
      </c>
      <c r="E1195">
        <v>5</v>
      </c>
      <c r="F1195">
        <v>5</v>
      </c>
      <c r="G1195" t="s">
        <v>5220</v>
      </c>
      <c r="H1195">
        <v>1</v>
      </c>
      <c r="I1195">
        <v>5</v>
      </c>
      <c r="J1195">
        <v>5</v>
      </c>
      <c r="K1195">
        <v>5</v>
      </c>
      <c r="L1195">
        <v>2</v>
      </c>
      <c r="M1195">
        <v>2</v>
      </c>
      <c r="N1195">
        <v>2</v>
      </c>
      <c r="O1195">
        <v>3</v>
      </c>
      <c r="P1195">
        <v>0</v>
      </c>
      <c r="Q1195">
        <v>1</v>
      </c>
      <c r="R1195">
        <v>2</v>
      </c>
      <c r="S1195">
        <v>2</v>
      </c>
      <c r="T1195">
        <v>2</v>
      </c>
      <c r="U1195">
        <v>2</v>
      </c>
      <c r="V1195">
        <v>3</v>
      </c>
      <c r="W1195">
        <v>0</v>
      </c>
      <c r="X1195">
        <v>1</v>
      </c>
      <c r="Y1195">
        <v>2</v>
      </c>
      <c r="Z1195">
        <v>2</v>
      </c>
      <c r="AA1195">
        <v>2</v>
      </c>
      <c r="AB1195">
        <v>2</v>
      </c>
      <c r="AC1195">
        <v>3</v>
      </c>
      <c r="AD1195">
        <v>0</v>
      </c>
      <c r="AE1195">
        <v>1</v>
      </c>
      <c r="AF1195">
        <v>2</v>
      </c>
      <c r="AG1195">
        <v>8.1999999999999993</v>
      </c>
      <c r="AH1195">
        <v>8.1999999999999993</v>
      </c>
      <c r="AI1195">
        <v>8.1999999999999993</v>
      </c>
      <c r="AJ1195">
        <v>71.635000000000005</v>
      </c>
      <c r="AK1195">
        <v>622</v>
      </c>
      <c r="AL1195">
        <v>622</v>
      </c>
      <c r="AM1195">
        <v>0</v>
      </c>
      <c r="AN1195">
        <v>4.6959</v>
      </c>
      <c r="AO1195">
        <v>1.1731</v>
      </c>
      <c r="AP1195">
        <v>0.43237999999999999</v>
      </c>
      <c r="AQ1195">
        <v>107.07</v>
      </c>
      <c r="AR1195">
        <v>11</v>
      </c>
      <c r="AS1195">
        <v>5</v>
      </c>
      <c r="AT1195" t="s">
        <v>6887</v>
      </c>
      <c r="AU1195">
        <v>0.41693999999999998</v>
      </c>
      <c r="AV1195">
        <v>2.2212000000000001</v>
      </c>
      <c r="AW1195">
        <v>2.4329000000000001</v>
      </c>
      <c r="AX1195">
        <v>0.88112999999999997</v>
      </c>
      <c r="AZ1195">
        <v>3.1048</v>
      </c>
      <c r="BA1195">
        <v>1.1507000000000001</v>
      </c>
      <c r="BB1195">
        <v>0.15975999999999899</v>
      </c>
      <c r="BC1195">
        <v>0.89377999999999902</v>
      </c>
      <c r="BD1195">
        <v>0.89137</v>
      </c>
      <c r="BE1195">
        <v>0.3533</v>
      </c>
      <c r="BG1195">
        <v>1.4511000000000001</v>
      </c>
      <c r="BH1195">
        <v>0.57148999999999905</v>
      </c>
      <c r="BI1195">
        <v>90.867000000000004</v>
      </c>
      <c r="BJ1195">
        <v>138.49</v>
      </c>
      <c r="BK1195">
        <v>102.31</v>
      </c>
      <c r="BL1195">
        <v>52.735999999999997</v>
      </c>
      <c r="BO1195">
        <v>144.16</v>
      </c>
      <c r="BP1195">
        <v>2</v>
      </c>
      <c r="BQ1195">
        <v>2</v>
      </c>
      <c r="BR1195">
        <v>2</v>
      </c>
      <c r="BS1195">
        <v>2</v>
      </c>
      <c r="BT1195">
        <v>0</v>
      </c>
      <c r="BU1195">
        <v>1</v>
      </c>
      <c r="BV1195">
        <v>2</v>
      </c>
      <c r="BW1195">
        <v>1</v>
      </c>
      <c r="BX1195">
        <v>0</v>
      </c>
      <c r="BY1195">
        <v>1</v>
      </c>
      <c r="BZ1195">
        <v>2</v>
      </c>
      <c r="CA1195">
        <v>0</v>
      </c>
      <c r="CB1195">
        <v>0</v>
      </c>
      <c r="CC1195">
        <v>1</v>
      </c>
      <c r="CD1195" t="s">
        <v>6887</v>
      </c>
      <c r="CE1195" t="s">
        <v>6887</v>
      </c>
      <c r="CF1195" t="s">
        <v>6887</v>
      </c>
      <c r="CG1195" t="s">
        <v>6887</v>
      </c>
      <c r="CH1195" t="s">
        <v>6887</v>
      </c>
      <c r="CI1195" t="s">
        <v>6887</v>
      </c>
      <c r="CJ1195" t="s">
        <v>6887</v>
      </c>
      <c r="CK1195">
        <v>2.6</v>
      </c>
      <c r="CL1195">
        <v>2.6</v>
      </c>
      <c r="CM1195">
        <v>2.9</v>
      </c>
      <c r="CN1195">
        <v>5.6</v>
      </c>
      <c r="CO1195">
        <v>0</v>
      </c>
      <c r="CP1195">
        <v>1.3</v>
      </c>
      <c r="CQ1195">
        <v>2.6</v>
      </c>
      <c r="CR1195">
        <v>20781000</v>
      </c>
      <c r="CS1195">
        <v>9693700</v>
      </c>
      <c r="CT1195">
        <v>11088000</v>
      </c>
      <c r="CU1195">
        <v>5131000</v>
      </c>
      <c r="CV1195">
        <v>3232800</v>
      </c>
      <c r="CW1195">
        <v>1898100</v>
      </c>
      <c r="CX1195">
        <v>4189700</v>
      </c>
      <c r="CY1195">
        <v>1699200</v>
      </c>
      <c r="CZ1195">
        <v>2490600</v>
      </c>
      <c r="DA1195">
        <v>3964900</v>
      </c>
      <c r="DB1195">
        <v>1304900</v>
      </c>
      <c r="DC1195">
        <v>2660000</v>
      </c>
      <c r="DD1195">
        <v>2985400</v>
      </c>
      <c r="DE1195">
        <v>1429400</v>
      </c>
      <c r="DF1195">
        <v>1556000</v>
      </c>
      <c r="DG1195">
        <v>0</v>
      </c>
      <c r="DH1195">
        <v>0</v>
      </c>
      <c r="DI1195">
        <v>0</v>
      </c>
      <c r="DJ1195">
        <v>1528900</v>
      </c>
      <c r="DK1195">
        <v>403770</v>
      </c>
      <c r="DL1195">
        <v>1125100</v>
      </c>
      <c r="DM1195">
        <v>2981300</v>
      </c>
      <c r="DN1195">
        <v>1623600</v>
      </c>
      <c r="DO1195">
        <v>1357700</v>
      </c>
      <c r="DS1195">
        <v>1461</v>
      </c>
      <c r="DT1195" t="s">
        <v>14906</v>
      </c>
      <c r="DU1195" t="s">
        <v>6898</v>
      </c>
      <c r="DV1195" t="s">
        <v>14907</v>
      </c>
      <c r="DW1195" t="s">
        <v>14908</v>
      </c>
      <c r="DX1195" t="s">
        <v>14909</v>
      </c>
      <c r="DY1195" t="s">
        <v>14910</v>
      </c>
      <c r="EB1195">
        <v>-1</v>
      </c>
      <c r="EC1195">
        <v>0.41693999999999998</v>
      </c>
      <c r="ED1195">
        <v>2.2212000000000001</v>
      </c>
      <c r="EE1195">
        <v>2.4329000000000001</v>
      </c>
      <c r="EF1195">
        <v>0.88112999999999997</v>
      </c>
      <c r="EG1195">
        <v>1.7036</v>
      </c>
      <c r="EH1195">
        <v>3.1048</v>
      </c>
      <c r="EI1195">
        <v>1.1507000000000001</v>
      </c>
    </row>
    <row r="1196" spans="1:139" x14ac:dyDescent="0.15">
      <c r="A1196">
        <v>1462</v>
      </c>
      <c r="B1196" t="s">
        <v>14911</v>
      </c>
      <c r="C1196" t="s">
        <v>14911</v>
      </c>
      <c r="D1196">
        <v>11</v>
      </c>
      <c r="E1196">
        <v>11</v>
      </c>
      <c r="F1196">
        <v>11</v>
      </c>
      <c r="G1196" t="s">
        <v>5224</v>
      </c>
      <c r="H1196">
        <v>1</v>
      </c>
      <c r="I1196">
        <v>11</v>
      </c>
      <c r="J1196">
        <v>11</v>
      </c>
      <c r="K1196">
        <v>11</v>
      </c>
      <c r="L1196">
        <v>3</v>
      </c>
      <c r="M1196">
        <v>7</v>
      </c>
      <c r="N1196">
        <v>3</v>
      </c>
      <c r="O1196">
        <v>5</v>
      </c>
      <c r="P1196">
        <v>3</v>
      </c>
      <c r="Q1196">
        <v>6</v>
      </c>
      <c r="R1196">
        <v>5</v>
      </c>
      <c r="S1196">
        <v>3</v>
      </c>
      <c r="T1196">
        <v>7</v>
      </c>
      <c r="U1196">
        <v>3</v>
      </c>
      <c r="V1196">
        <v>5</v>
      </c>
      <c r="W1196">
        <v>3</v>
      </c>
      <c r="X1196">
        <v>6</v>
      </c>
      <c r="Y1196">
        <v>5</v>
      </c>
      <c r="Z1196">
        <v>3</v>
      </c>
      <c r="AA1196">
        <v>7</v>
      </c>
      <c r="AB1196">
        <v>3</v>
      </c>
      <c r="AC1196">
        <v>5</v>
      </c>
      <c r="AD1196">
        <v>3</v>
      </c>
      <c r="AE1196">
        <v>6</v>
      </c>
      <c r="AF1196">
        <v>5</v>
      </c>
      <c r="AG1196">
        <v>41.3</v>
      </c>
      <c r="AH1196">
        <v>41.3</v>
      </c>
      <c r="AI1196">
        <v>41.3</v>
      </c>
      <c r="AJ1196">
        <v>32.935000000000002</v>
      </c>
      <c r="AK1196">
        <v>300</v>
      </c>
      <c r="AL1196">
        <v>300</v>
      </c>
      <c r="AM1196">
        <v>0</v>
      </c>
      <c r="AN1196">
        <v>12.936999999999999</v>
      </c>
      <c r="AO1196">
        <v>2.3332000000000002</v>
      </c>
      <c r="AP1196">
        <v>1.0048999999999999</v>
      </c>
      <c r="AQ1196">
        <v>39.365000000000002</v>
      </c>
      <c r="AR1196">
        <v>30</v>
      </c>
      <c r="AS1196">
        <v>6</v>
      </c>
      <c r="AT1196" t="s">
        <v>6896</v>
      </c>
      <c r="AU1196">
        <v>2.6739999999999999</v>
      </c>
      <c r="AV1196">
        <v>2.3195999999999999</v>
      </c>
      <c r="AW1196">
        <v>3.8990999999999998</v>
      </c>
      <c r="AX1196">
        <v>2.1319999999999899</v>
      </c>
      <c r="AY1196">
        <v>2.2086000000000001</v>
      </c>
      <c r="AZ1196">
        <v>1.7359</v>
      </c>
      <c r="BA1196">
        <v>2.1446999999999998</v>
      </c>
      <c r="BB1196">
        <v>0.96335000000000004</v>
      </c>
      <c r="BC1196">
        <v>1.0048999999999999</v>
      </c>
      <c r="BD1196">
        <v>1.3459000000000001</v>
      </c>
      <c r="BE1196">
        <v>0.84278999999999904</v>
      </c>
      <c r="BF1196">
        <v>0.89700999999999997</v>
      </c>
      <c r="BG1196">
        <v>0.85992999999999997</v>
      </c>
      <c r="BH1196">
        <v>1.01</v>
      </c>
      <c r="BI1196">
        <v>21.347999999999999</v>
      </c>
      <c r="BJ1196">
        <v>43.236999999999902</v>
      </c>
      <c r="BK1196">
        <v>55.341999999999999</v>
      </c>
      <c r="BL1196">
        <v>106.55</v>
      </c>
      <c r="BM1196">
        <v>8.8895</v>
      </c>
      <c r="BN1196">
        <v>34.872999999999998</v>
      </c>
      <c r="BO1196">
        <v>27.526</v>
      </c>
      <c r="BP1196">
        <v>4</v>
      </c>
      <c r="BQ1196">
        <v>6</v>
      </c>
      <c r="BR1196">
        <v>2</v>
      </c>
      <c r="BS1196">
        <v>4</v>
      </c>
      <c r="BT1196">
        <v>3</v>
      </c>
      <c r="BU1196">
        <v>6</v>
      </c>
      <c r="BV1196">
        <v>5</v>
      </c>
      <c r="BW1196">
        <v>1</v>
      </c>
      <c r="BX1196">
        <v>1</v>
      </c>
      <c r="BY1196">
        <v>0</v>
      </c>
      <c r="BZ1196">
        <v>2</v>
      </c>
      <c r="CA1196">
        <v>0</v>
      </c>
      <c r="CB1196">
        <v>0</v>
      </c>
      <c r="CC1196">
        <v>2</v>
      </c>
      <c r="CD1196" t="s">
        <v>6896</v>
      </c>
      <c r="CE1196" t="s">
        <v>6896</v>
      </c>
      <c r="CF1196" t="s">
        <v>6887</v>
      </c>
      <c r="CG1196" t="s">
        <v>6887</v>
      </c>
      <c r="CH1196" t="s">
        <v>6896</v>
      </c>
      <c r="CI1196" t="s">
        <v>6896</v>
      </c>
      <c r="CJ1196" t="s">
        <v>6896</v>
      </c>
      <c r="CK1196">
        <v>11.7</v>
      </c>
      <c r="CL1196">
        <v>26.3</v>
      </c>
      <c r="CM1196">
        <v>12</v>
      </c>
      <c r="CN1196">
        <v>19.3</v>
      </c>
      <c r="CO1196">
        <v>10.7</v>
      </c>
      <c r="CP1196">
        <v>25.3</v>
      </c>
      <c r="CQ1196">
        <v>17.3</v>
      </c>
      <c r="CR1196">
        <v>91818000</v>
      </c>
      <c r="CS1196">
        <v>34270000</v>
      </c>
      <c r="CT1196">
        <v>57548000</v>
      </c>
      <c r="CU1196">
        <v>11814000</v>
      </c>
      <c r="CV1196">
        <v>3345300</v>
      </c>
      <c r="CW1196">
        <v>8468300</v>
      </c>
      <c r="CX1196">
        <v>18854000</v>
      </c>
      <c r="CY1196">
        <v>6086500</v>
      </c>
      <c r="CZ1196">
        <v>12768000</v>
      </c>
      <c r="DA1196">
        <v>8522800</v>
      </c>
      <c r="DB1196">
        <v>1859200</v>
      </c>
      <c r="DC1196">
        <v>6663600</v>
      </c>
      <c r="DD1196">
        <v>17925000</v>
      </c>
      <c r="DE1196">
        <v>9282400</v>
      </c>
      <c r="DF1196">
        <v>8642800</v>
      </c>
      <c r="DG1196">
        <v>4985900</v>
      </c>
      <c r="DH1196">
        <v>1641000</v>
      </c>
      <c r="DI1196">
        <v>3344800</v>
      </c>
      <c r="DJ1196">
        <v>13103000</v>
      </c>
      <c r="DK1196">
        <v>4812900</v>
      </c>
      <c r="DL1196">
        <v>8290500</v>
      </c>
      <c r="DM1196">
        <v>16613000</v>
      </c>
      <c r="DN1196">
        <v>7242800</v>
      </c>
      <c r="DO1196">
        <v>9370300</v>
      </c>
      <c r="DS1196">
        <v>1462</v>
      </c>
      <c r="DT1196" t="s">
        <v>14912</v>
      </c>
      <c r="DU1196" t="s">
        <v>6984</v>
      </c>
      <c r="DV1196" t="s">
        <v>14913</v>
      </c>
      <c r="DW1196" t="s">
        <v>14914</v>
      </c>
      <c r="DX1196" t="s">
        <v>14915</v>
      </c>
      <c r="DY1196" t="s">
        <v>14916</v>
      </c>
      <c r="EB1196">
        <v>-1</v>
      </c>
      <c r="EC1196">
        <v>2.6739999999999999</v>
      </c>
      <c r="ED1196">
        <v>2.3195999999999999</v>
      </c>
      <c r="EE1196">
        <v>3.8990999999999998</v>
      </c>
      <c r="EF1196">
        <v>2.1319999999999899</v>
      </c>
      <c r="EG1196">
        <v>2.2086000000000001</v>
      </c>
      <c r="EH1196">
        <v>1.7359</v>
      </c>
      <c r="EI1196">
        <v>2.1446999999999998</v>
      </c>
    </row>
    <row r="1197" spans="1:139" x14ac:dyDescent="0.15">
      <c r="A1197">
        <v>1463</v>
      </c>
      <c r="B1197" t="s">
        <v>14917</v>
      </c>
      <c r="C1197" t="s">
        <v>14917</v>
      </c>
      <c r="D1197">
        <v>15</v>
      </c>
      <c r="E1197">
        <v>15</v>
      </c>
      <c r="F1197">
        <v>15</v>
      </c>
      <c r="G1197" t="s">
        <v>5228</v>
      </c>
      <c r="H1197">
        <v>1</v>
      </c>
      <c r="I1197">
        <v>15</v>
      </c>
      <c r="J1197">
        <v>15</v>
      </c>
      <c r="K1197">
        <v>15</v>
      </c>
      <c r="L1197">
        <v>13</v>
      </c>
      <c r="M1197">
        <v>13</v>
      </c>
      <c r="N1197">
        <v>13</v>
      </c>
      <c r="O1197">
        <v>11</v>
      </c>
      <c r="P1197">
        <v>12</v>
      </c>
      <c r="Q1197">
        <v>14</v>
      </c>
      <c r="R1197">
        <v>11</v>
      </c>
      <c r="S1197">
        <v>13</v>
      </c>
      <c r="T1197">
        <v>13</v>
      </c>
      <c r="U1197">
        <v>13</v>
      </c>
      <c r="V1197">
        <v>11</v>
      </c>
      <c r="W1197">
        <v>12</v>
      </c>
      <c r="X1197">
        <v>14</v>
      </c>
      <c r="Y1197">
        <v>11</v>
      </c>
      <c r="Z1197">
        <v>13</v>
      </c>
      <c r="AA1197">
        <v>13</v>
      </c>
      <c r="AB1197">
        <v>13</v>
      </c>
      <c r="AC1197">
        <v>11</v>
      </c>
      <c r="AD1197">
        <v>12</v>
      </c>
      <c r="AE1197">
        <v>14</v>
      </c>
      <c r="AF1197">
        <v>11</v>
      </c>
      <c r="AG1197">
        <v>40.5</v>
      </c>
      <c r="AH1197">
        <v>40.5</v>
      </c>
      <c r="AI1197">
        <v>40.5</v>
      </c>
      <c r="AJ1197">
        <v>47.628</v>
      </c>
      <c r="AK1197">
        <v>432</v>
      </c>
      <c r="AL1197">
        <v>432</v>
      </c>
      <c r="AM1197">
        <v>0</v>
      </c>
      <c r="AN1197">
        <v>97.377999999999901</v>
      </c>
      <c r="AO1197">
        <v>1.9432</v>
      </c>
      <c r="AP1197">
        <v>0.78163000000000005</v>
      </c>
      <c r="AQ1197">
        <v>18.213000000000001</v>
      </c>
      <c r="AR1197">
        <v>98</v>
      </c>
      <c r="AS1197">
        <v>24</v>
      </c>
      <c r="AT1197" t="s">
        <v>6896</v>
      </c>
      <c r="AU1197">
        <v>1.9871000000000001</v>
      </c>
      <c r="AV1197">
        <v>1.9380999999999999</v>
      </c>
      <c r="AW1197">
        <v>2.1553</v>
      </c>
      <c r="AX1197">
        <v>2.0051999999999999</v>
      </c>
      <c r="AY1197">
        <v>2.2863000000000002</v>
      </c>
      <c r="AZ1197">
        <v>1.5197000000000001</v>
      </c>
      <c r="BA1197">
        <v>1.6418999999999999</v>
      </c>
      <c r="BB1197">
        <v>0.71399999999999997</v>
      </c>
      <c r="BC1197">
        <v>0.76239000000000001</v>
      </c>
      <c r="BD1197">
        <v>0.75380000000000003</v>
      </c>
      <c r="BE1197">
        <v>0.86252999999999902</v>
      </c>
      <c r="BF1197">
        <v>0.81062000000000001</v>
      </c>
      <c r="BG1197">
        <v>0.77175000000000005</v>
      </c>
      <c r="BH1197">
        <v>0.78952</v>
      </c>
      <c r="BI1197">
        <v>15.743</v>
      </c>
      <c r="BJ1197">
        <v>22.085999999999999</v>
      </c>
      <c r="BK1197">
        <v>25.306999999999999</v>
      </c>
      <c r="BL1197">
        <v>22.745000000000001</v>
      </c>
      <c r="BM1197">
        <v>25.945999999999898</v>
      </c>
      <c r="BN1197">
        <v>11.026</v>
      </c>
      <c r="BO1197">
        <v>6.0808999999999997</v>
      </c>
      <c r="BP1197">
        <v>16</v>
      </c>
      <c r="BQ1197">
        <v>15</v>
      </c>
      <c r="BR1197">
        <v>14</v>
      </c>
      <c r="BS1197">
        <v>13</v>
      </c>
      <c r="BT1197">
        <v>13</v>
      </c>
      <c r="BU1197">
        <v>15</v>
      </c>
      <c r="BV1197">
        <v>12</v>
      </c>
      <c r="BW1197">
        <v>5</v>
      </c>
      <c r="BX1197">
        <v>2</v>
      </c>
      <c r="BY1197">
        <v>4</v>
      </c>
      <c r="BZ1197">
        <v>3</v>
      </c>
      <c r="CA1197">
        <v>4</v>
      </c>
      <c r="CB1197">
        <v>3</v>
      </c>
      <c r="CC1197">
        <v>3</v>
      </c>
      <c r="CD1197" t="s">
        <v>6896</v>
      </c>
      <c r="CE1197" t="s">
        <v>6896</v>
      </c>
      <c r="CF1197" t="s">
        <v>6896</v>
      </c>
      <c r="CG1197" t="s">
        <v>6896</v>
      </c>
      <c r="CH1197" t="s">
        <v>6896</v>
      </c>
      <c r="CI1197" t="s">
        <v>6896</v>
      </c>
      <c r="CJ1197" t="s">
        <v>6896</v>
      </c>
      <c r="CK1197">
        <v>33.799999999999997</v>
      </c>
      <c r="CL1197">
        <v>33.799999999999997</v>
      </c>
      <c r="CM1197">
        <v>38.4</v>
      </c>
      <c r="CN1197">
        <v>31</v>
      </c>
      <c r="CO1197">
        <v>35.6</v>
      </c>
      <c r="CP1197">
        <v>40.5</v>
      </c>
      <c r="CQ1197">
        <v>34</v>
      </c>
      <c r="CR1197">
        <v>672610000</v>
      </c>
      <c r="CS1197">
        <v>252470000</v>
      </c>
      <c r="CT1197">
        <v>420140000</v>
      </c>
      <c r="CU1197">
        <v>121330000</v>
      </c>
      <c r="CV1197">
        <v>45969000</v>
      </c>
      <c r="CW1197">
        <v>75364000</v>
      </c>
      <c r="CX1197">
        <v>97114000</v>
      </c>
      <c r="CY1197">
        <v>30785000</v>
      </c>
      <c r="CZ1197">
        <v>66329000</v>
      </c>
      <c r="DA1197">
        <v>103340000</v>
      </c>
      <c r="DB1197">
        <v>38138000</v>
      </c>
      <c r="DC1197">
        <v>65200000</v>
      </c>
      <c r="DD1197">
        <v>78188000</v>
      </c>
      <c r="DE1197">
        <v>28440000</v>
      </c>
      <c r="DF1197">
        <v>49747000</v>
      </c>
      <c r="DG1197">
        <v>102010000</v>
      </c>
      <c r="DH1197">
        <v>37015000</v>
      </c>
      <c r="DI1197">
        <v>64991000</v>
      </c>
      <c r="DJ1197">
        <v>104500000</v>
      </c>
      <c r="DK1197">
        <v>46025000</v>
      </c>
      <c r="DL1197">
        <v>58470000</v>
      </c>
      <c r="DM1197">
        <v>66135000</v>
      </c>
      <c r="DN1197">
        <v>26094000</v>
      </c>
      <c r="DO1197">
        <v>40040000</v>
      </c>
      <c r="DS1197">
        <v>1463</v>
      </c>
      <c r="DT1197" t="s">
        <v>14918</v>
      </c>
      <c r="DU1197" t="s">
        <v>7165</v>
      </c>
      <c r="DV1197" t="s">
        <v>14919</v>
      </c>
      <c r="DW1197" t="s">
        <v>14920</v>
      </c>
      <c r="DX1197" t="s">
        <v>14921</v>
      </c>
      <c r="DY1197" t="s">
        <v>14922</v>
      </c>
      <c r="DZ1197">
        <v>807</v>
      </c>
      <c r="EA1197">
        <v>109</v>
      </c>
      <c r="EB1197">
        <v>-1</v>
      </c>
      <c r="EC1197">
        <v>1.9871000000000001</v>
      </c>
      <c r="ED1197">
        <v>1.9380999999999999</v>
      </c>
      <c r="EE1197">
        <v>2.1553</v>
      </c>
      <c r="EF1197">
        <v>2.0051999999999999</v>
      </c>
      <c r="EG1197">
        <v>2.2863000000000002</v>
      </c>
      <c r="EH1197">
        <v>1.5197000000000001</v>
      </c>
      <c r="EI1197">
        <v>1.6418999999999999</v>
      </c>
    </row>
    <row r="1198" spans="1:139" x14ac:dyDescent="0.15">
      <c r="A1198">
        <v>1464</v>
      </c>
      <c r="B1198" t="s">
        <v>14923</v>
      </c>
      <c r="C1198" t="s">
        <v>14923</v>
      </c>
      <c r="D1198">
        <v>3</v>
      </c>
      <c r="E1198">
        <v>3</v>
      </c>
      <c r="F1198">
        <v>3</v>
      </c>
      <c r="G1198" t="s">
        <v>5233</v>
      </c>
      <c r="H1198">
        <v>1</v>
      </c>
      <c r="I1198">
        <v>3</v>
      </c>
      <c r="J1198">
        <v>3</v>
      </c>
      <c r="K1198">
        <v>3</v>
      </c>
      <c r="L1198">
        <v>1</v>
      </c>
      <c r="M1198">
        <v>2</v>
      </c>
      <c r="N1198">
        <v>2</v>
      </c>
      <c r="O1198">
        <v>1</v>
      </c>
      <c r="P1198">
        <v>1</v>
      </c>
      <c r="Q1198">
        <v>1</v>
      </c>
      <c r="R1198">
        <v>0</v>
      </c>
      <c r="S1198">
        <v>1</v>
      </c>
      <c r="T1198">
        <v>2</v>
      </c>
      <c r="U1198">
        <v>2</v>
      </c>
      <c r="V1198">
        <v>1</v>
      </c>
      <c r="W1198">
        <v>1</v>
      </c>
      <c r="X1198">
        <v>1</v>
      </c>
      <c r="Y1198">
        <v>0</v>
      </c>
      <c r="Z1198">
        <v>1</v>
      </c>
      <c r="AA1198">
        <v>2</v>
      </c>
      <c r="AB1198">
        <v>2</v>
      </c>
      <c r="AC1198">
        <v>1</v>
      </c>
      <c r="AD1198">
        <v>1</v>
      </c>
      <c r="AE1198">
        <v>1</v>
      </c>
      <c r="AF1198">
        <v>0</v>
      </c>
      <c r="AG1198">
        <v>9.1</v>
      </c>
      <c r="AH1198">
        <v>9.1</v>
      </c>
      <c r="AI1198">
        <v>9.1</v>
      </c>
      <c r="AJ1198">
        <v>47.151000000000003</v>
      </c>
      <c r="AK1198">
        <v>429</v>
      </c>
      <c r="AL1198">
        <v>429</v>
      </c>
      <c r="AM1198">
        <v>0</v>
      </c>
      <c r="AN1198">
        <v>4.0246000000000004</v>
      </c>
      <c r="AO1198">
        <v>1.7555000000000001</v>
      </c>
      <c r="AP1198">
        <v>0.97328999999999999</v>
      </c>
      <c r="AQ1198">
        <v>44.25</v>
      </c>
      <c r="AR1198">
        <v>8</v>
      </c>
      <c r="AS1198">
        <v>2</v>
      </c>
      <c r="AT1198" t="s">
        <v>6896</v>
      </c>
      <c r="AU1198">
        <v>1.3919999999999999</v>
      </c>
      <c r="AV1198">
        <v>2.1480999999999999</v>
      </c>
      <c r="AW1198">
        <v>1.5199</v>
      </c>
      <c r="AX1198">
        <v>2.0041000000000002</v>
      </c>
      <c r="AY1198">
        <v>4.0834999999999999</v>
      </c>
      <c r="AZ1198">
        <v>1.6398999999999999</v>
      </c>
      <c r="BB1198">
        <v>0.51065000000000005</v>
      </c>
      <c r="BC1198">
        <v>0.84321000000000002</v>
      </c>
      <c r="BD1198">
        <v>0.67044999999999999</v>
      </c>
      <c r="BE1198">
        <v>1.1079999999999901</v>
      </c>
      <c r="BF1198">
        <v>1.5286999999999999</v>
      </c>
      <c r="BG1198">
        <v>0.73126999999999998</v>
      </c>
      <c r="BJ1198">
        <v>79.223999999999904</v>
      </c>
      <c r="BK1198">
        <v>34.372999999999998</v>
      </c>
      <c r="BP1198">
        <v>1</v>
      </c>
      <c r="BQ1198">
        <v>2</v>
      </c>
      <c r="BR1198">
        <v>2</v>
      </c>
      <c r="BS1198">
        <v>1</v>
      </c>
      <c r="BT1198">
        <v>1</v>
      </c>
      <c r="BU1198">
        <v>1</v>
      </c>
      <c r="BV1198">
        <v>0</v>
      </c>
      <c r="BW1198">
        <v>1</v>
      </c>
      <c r="BX1198">
        <v>1</v>
      </c>
      <c r="BY1198">
        <v>0</v>
      </c>
      <c r="BZ1198">
        <v>0</v>
      </c>
      <c r="CA1198">
        <v>0</v>
      </c>
      <c r="CB1198">
        <v>0</v>
      </c>
      <c r="CC1198">
        <v>0</v>
      </c>
      <c r="CD1198" t="s">
        <v>6887</v>
      </c>
      <c r="CE1198" t="s">
        <v>6887</v>
      </c>
      <c r="CF1198" t="s">
        <v>6887</v>
      </c>
      <c r="CG1198" t="s">
        <v>6887</v>
      </c>
      <c r="CH1198" t="s">
        <v>6887</v>
      </c>
      <c r="CI1198" t="s">
        <v>6887</v>
      </c>
      <c r="CJ1198" t="s">
        <v>6887</v>
      </c>
      <c r="CK1198">
        <v>3</v>
      </c>
      <c r="CL1198">
        <v>5.8</v>
      </c>
      <c r="CM1198">
        <v>6.3</v>
      </c>
      <c r="CN1198">
        <v>3.3</v>
      </c>
      <c r="CO1198">
        <v>2.8</v>
      </c>
      <c r="CP1198">
        <v>3</v>
      </c>
      <c r="CQ1198">
        <v>0</v>
      </c>
      <c r="CR1198">
        <v>50828000</v>
      </c>
      <c r="CS1198">
        <v>14033000</v>
      </c>
      <c r="CT1198">
        <v>36796000</v>
      </c>
      <c r="CU1198">
        <v>2470600</v>
      </c>
      <c r="CV1198">
        <v>813320</v>
      </c>
      <c r="CW1198">
        <v>1657300</v>
      </c>
      <c r="CX1198">
        <v>22320000</v>
      </c>
      <c r="CY1198">
        <v>6377700</v>
      </c>
      <c r="CZ1198">
        <v>15942000</v>
      </c>
      <c r="DA1198">
        <v>3756700</v>
      </c>
      <c r="DB1198">
        <v>1726600</v>
      </c>
      <c r="DC1198">
        <v>2030100</v>
      </c>
      <c r="DD1198">
        <v>1127300</v>
      </c>
      <c r="DE1198">
        <v>460520</v>
      </c>
      <c r="DF1198">
        <v>666820</v>
      </c>
      <c r="DG1198">
        <v>18945000</v>
      </c>
      <c r="DH1198">
        <v>3725800</v>
      </c>
      <c r="DI1198">
        <v>15219000</v>
      </c>
      <c r="DJ1198">
        <v>2208700</v>
      </c>
      <c r="DK1198">
        <v>928900</v>
      </c>
      <c r="DL1198">
        <v>1279800</v>
      </c>
      <c r="DM1198">
        <v>0</v>
      </c>
      <c r="DN1198">
        <v>0</v>
      </c>
      <c r="DO1198">
        <v>0</v>
      </c>
      <c r="DS1198">
        <v>1464</v>
      </c>
      <c r="DT1198" t="s">
        <v>14924</v>
      </c>
      <c r="DU1198" t="s">
        <v>6945</v>
      </c>
      <c r="DV1198" t="s">
        <v>14925</v>
      </c>
      <c r="DW1198" t="s">
        <v>14926</v>
      </c>
      <c r="DX1198" t="s">
        <v>14927</v>
      </c>
      <c r="DY1198" t="s">
        <v>14928</v>
      </c>
      <c r="EB1198">
        <v>-1</v>
      </c>
      <c r="EC1198">
        <v>1.3919999999999999</v>
      </c>
      <c r="ED1198">
        <v>2.1480999999999999</v>
      </c>
      <c r="EE1198">
        <v>1.5199</v>
      </c>
      <c r="EF1198">
        <v>2.0041000000000002</v>
      </c>
      <c r="EG1198">
        <v>4.0834999999999999</v>
      </c>
      <c r="EH1198">
        <v>1.6398999999999999</v>
      </c>
      <c r="EI1198">
        <v>1.5660490909090901</v>
      </c>
    </row>
    <row r="1199" spans="1:139" x14ac:dyDescent="0.15">
      <c r="A1199">
        <v>1465</v>
      </c>
      <c r="B1199" t="s">
        <v>14929</v>
      </c>
      <c r="C1199" t="s">
        <v>14929</v>
      </c>
      <c r="D1199">
        <v>6</v>
      </c>
      <c r="E1199">
        <v>6</v>
      </c>
      <c r="F1199">
        <v>6</v>
      </c>
      <c r="G1199" t="s">
        <v>5236</v>
      </c>
      <c r="H1199">
        <v>1</v>
      </c>
      <c r="I1199">
        <v>6</v>
      </c>
      <c r="J1199">
        <v>6</v>
      </c>
      <c r="K1199">
        <v>6</v>
      </c>
      <c r="L1199">
        <v>4</v>
      </c>
      <c r="M1199">
        <v>4</v>
      </c>
      <c r="N1199">
        <v>3</v>
      </c>
      <c r="O1199">
        <v>0</v>
      </c>
      <c r="P1199">
        <v>2</v>
      </c>
      <c r="Q1199">
        <v>2</v>
      </c>
      <c r="R1199">
        <v>1</v>
      </c>
      <c r="S1199">
        <v>4</v>
      </c>
      <c r="T1199">
        <v>4</v>
      </c>
      <c r="U1199">
        <v>3</v>
      </c>
      <c r="V1199">
        <v>0</v>
      </c>
      <c r="W1199">
        <v>2</v>
      </c>
      <c r="X1199">
        <v>2</v>
      </c>
      <c r="Y1199">
        <v>1</v>
      </c>
      <c r="Z1199">
        <v>4</v>
      </c>
      <c r="AA1199">
        <v>4</v>
      </c>
      <c r="AB1199">
        <v>3</v>
      </c>
      <c r="AC1199">
        <v>0</v>
      </c>
      <c r="AD1199">
        <v>2</v>
      </c>
      <c r="AE1199">
        <v>2</v>
      </c>
      <c r="AF1199">
        <v>1</v>
      </c>
      <c r="AG1199">
        <v>24.3</v>
      </c>
      <c r="AH1199">
        <v>24.3</v>
      </c>
      <c r="AI1199">
        <v>24.3</v>
      </c>
      <c r="AJ1199">
        <v>44.965000000000003</v>
      </c>
      <c r="AK1199">
        <v>408</v>
      </c>
      <c r="AL1199">
        <v>408</v>
      </c>
      <c r="AM1199">
        <v>0</v>
      </c>
      <c r="AN1199">
        <v>7.5143000000000004</v>
      </c>
      <c r="AO1199">
        <v>2.0857999999999999</v>
      </c>
      <c r="AP1199">
        <v>1.2582</v>
      </c>
      <c r="AQ1199">
        <v>97.289000000000001</v>
      </c>
      <c r="AR1199">
        <v>18</v>
      </c>
      <c r="AS1199">
        <v>15</v>
      </c>
      <c r="AT1199" t="s">
        <v>6887</v>
      </c>
      <c r="AU1199">
        <v>2.5697000000000001</v>
      </c>
      <c r="AV1199">
        <v>1.7943</v>
      </c>
      <c r="AW1199">
        <v>2.5648</v>
      </c>
      <c r="AY1199">
        <v>0.58211000000000002</v>
      </c>
      <c r="AZ1199">
        <v>0.76856999999999998</v>
      </c>
      <c r="BA1199">
        <v>2.1829000000000001</v>
      </c>
      <c r="BB1199">
        <v>1.3571</v>
      </c>
      <c r="BC1199">
        <v>0.99895</v>
      </c>
      <c r="BD1199">
        <v>1.4931000000000001</v>
      </c>
      <c r="BF1199">
        <v>0.46296999999999999</v>
      </c>
      <c r="BG1199">
        <v>0.66056000000000004</v>
      </c>
      <c r="BH1199">
        <v>1.2466999999999999</v>
      </c>
      <c r="BI1199">
        <v>100.34</v>
      </c>
      <c r="BJ1199">
        <v>87.113999999999905</v>
      </c>
      <c r="BK1199">
        <v>111.05</v>
      </c>
      <c r="BM1199">
        <v>142.68</v>
      </c>
      <c r="BN1199">
        <v>158.35</v>
      </c>
      <c r="BP1199">
        <v>5</v>
      </c>
      <c r="BQ1199">
        <v>4</v>
      </c>
      <c r="BR1199">
        <v>4</v>
      </c>
      <c r="BS1199">
        <v>0</v>
      </c>
      <c r="BT1199">
        <v>2</v>
      </c>
      <c r="BU1199">
        <v>2</v>
      </c>
      <c r="BV1199">
        <v>1</v>
      </c>
      <c r="BW1199">
        <v>4</v>
      </c>
      <c r="BX1199">
        <v>4</v>
      </c>
      <c r="BY1199">
        <v>3</v>
      </c>
      <c r="BZ1199">
        <v>0</v>
      </c>
      <c r="CA1199">
        <v>2</v>
      </c>
      <c r="CB1199">
        <v>2</v>
      </c>
      <c r="CC1199">
        <v>0</v>
      </c>
      <c r="CD1199" t="s">
        <v>6887</v>
      </c>
      <c r="CE1199" t="s">
        <v>6887</v>
      </c>
      <c r="CF1199" t="s">
        <v>6887</v>
      </c>
      <c r="CG1199" t="s">
        <v>6887</v>
      </c>
      <c r="CH1199" t="s">
        <v>6887</v>
      </c>
      <c r="CI1199" t="s">
        <v>6887</v>
      </c>
      <c r="CJ1199" t="s">
        <v>6887</v>
      </c>
      <c r="CK1199">
        <v>12</v>
      </c>
      <c r="CL1199">
        <v>16.399999999999999</v>
      </c>
      <c r="CM1199">
        <v>8.8000000000000007</v>
      </c>
      <c r="CN1199">
        <v>0</v>
      </c>
      <c r="CO1199">
        <v>4.9000000000000004</v>
      </c>
      <c r="CP1199">
        <v>4.9000000000000004</v>
      </c>
      <c r="CQ1199">
        <v>4.7</v>
      </c>
      <c r="CR1199">
        <v>40590000</v>
      </c>
      <c r="CS1199">
        <v>27373000</v>
      </c>
      <c r="CT1199">
        <v>13216000</v>
      </c>
      <c r="CU1199">
        <v>9992600</v>
      </c>
      <c r="CV1199">
        <v>6954500</v>
      </c>
      <c r="CW1199">
        <v>3038100</v>
      </c>
      <c r="CX1199">
        <v>9933000</v>
      </c>
      <c r="CY1199">
        <v>6274800</v>
      </c>
      <c r="CZ1199">
        <v>3658200</v>
      </c>
      <c r="DA1199">
        <v>6504300</v>
      </c>
      <c r="DB1199">
        <v>4817400</v>
      </c>
      <c r="DC1199">
        <v>1686900</v>
      </c>
      <c r="DD1199">
        <v>0</v>
      </c>
      <c r="DE1199">
        <v>0</v>
      </c>
      <c r="DF1199">
        <v>0</v>
      </c>
      <c r="DG1199">
        <v>5494000</v>
      </c>
      <c r="DH1199">
        <v>4400000</v>
      </c>
      <c r="DI1199">
        <v>1094000</v>
      </c>
      <c r="DJ1199">
        <v>5138200</v>
      </c>
      <c r="DK1199">
        <v>3900600</v>
      </c>
      <c r="DL1199">
        <v>1237700</v>
      </c>
      <c r="DM1199">
        <v>3527500</v>
      </c>
      <c r="DN1199">
        <v>1026200</v>
      </c>
      <c r="DO1199">
        <v>2501300</v>
      </c>
      <c r="DS1199">
        <v>1465</v>
      </c>
      <c r="DT1199" t="s">
        <v>14930</v>
      </c>
      <c r="DU1199" t="s">
        <v>7070</v>
      </c>
      <c r="DV1199" t="s">
        <v>14931</v>
      </c>
      <c r="DW1199" t="s">
        <v>14932</v>
      </c>
      <c r="DX1199" t="s">
        <v>14933</v>
      </c>
      <c r="DY1199" t="s">
        <v>14934</v>
      </c>
      <c r="EB1199">
        <v>-1</v>
      </c>
      <c r="EC1199">
        <v>2.5697000000000001</v>
      </c>
      <c r="ED1199">
        <v>1.7943</v>
      </c>
      <c r="EE1199">
        <v>2.5648</v>
      </c>
      <c r="EF1199">
        <v>1.9612518181818099</v>
      </c>
      <c r="EG1199">
        <v>0.58211000000000002</v>
      </c>
      <c r="EH1199">
        <v>0.76856999999999998</v>
      </c>
      <c r="EI1199">
        <v>2.1829000000000001</v>
      </c>
    </row>
    <row r="1200" spans="1:139" x14ac:dyDescent="0.15">
      <c r="A1200">
        <v>1467</v>
      </c>
      <c r="B1200" t="s">
        <v>14935</v>
      </c>
      <c r="C1200" t="s">
        <v>14935</v>
      </c>
      <c r="D1200">
        <v>4</v>
      </c>
      <c r="E1200">
        <v>4</v>
      </c>
      <c r="F1200">
        <v>4</v>
      </c>
      <c r="G1200" t="s">
        <v>5240</v>
      </c>
      <c r="H1200">
        <v>1</v>
      </c>
      <c r="I1200">
        <v>4</v>
      </c>
      <c r="J1200">
        <v>4</v>
      </c>
      <c r="K1200">
        <v>4</v>
      </c>
      <c r="L1200">
        <v>2</v>
      </c>
      <c r="M1200">
        <v>2</v>
      </c>
      <c r="N1200">
        <v>2</v>
      </c>
      <c r="O1200">
        <v>1</v>
      </c>
      <c r="P1200">
        <v>4</v>
      </c>
      <c r="Q1200">
        <v>2</v>
      </c>
      <c r="R1200">
        <v>2</v>
      </c>
      <c r="S1200">
        <v>2</v>
      </c>
      <c r="T1200">
        <v>2</v>
      </c>
      <c r="U1200">
        <v>2</v>
      </c>
      <c r="V1200">
        <v>1</v>
      </c>
      <c r="W1200">
        <v>4</v>
      </c>
      <c r="X1200">
        <v>2</v>
      </c>
      <c r="Y1200">
        <v>2</v>
      </c>
      <c r="Z1200">
        <v>2</v>
      </c>
      <c r="AA1200">
        <v>2</v>
      </c>
      <c r="AB1200">
        <v>2</v>
      </c>
      <c r="AC1200">
        <v>1</v>
      </c>
      <c r="AD1200">
        <v>4</v>
      </c>
      <c r="AE1200">
        <v>2</v>
      </c>
      <c r="AF1200">
        <v>2</v>
      </c>
      <c r="AG1200">
        <v>7.3</v>
      </c>
      <c r="AH1200">
        <v>7.3</v>
      </c>
      <c r="AI1200">
        <v>7.3</v>
      </c>
      <c r="AJ1200">
        <v>95.924999999999997</v>
      </c>
      <c r="AK1200">
        <v>845</v>
      </c>
      <c r="AL1200">
        <v>845</v>
      </c>
      <c r="AM1200">
        <v>0</v>
      </c>
      <c r="AN1200">
        <v>15.970999999999901</v>
      </c>
      <c r="AO1200">
        <v>5.1969000000000003</v>
      </c>
      <c r="AP1200">
        <v>2.4708999999999999</v>
      </c>
      <c r="AQ1200">
        <v>96.137</v>
      </c>
      <c r="AR1200">
        <v>11</v>
      </c>
      <c r="AS1200">
        <v>9</v>
      </c>
      <c r="AT1200" t="s">
        <v>6887</v>
      </c>
      <c r="AU1200">
        <v>7.5384000000000002</v>
      </c>
      <c r="AV1200">
        <v>4.4749999999999996</v>
      </c>
      <c r="AW1200">
        <v>2.0406</v>
      </c>
      <c r="AX1200">
        <v>9.6442999999999994</v>
      </c>
      <c r="AY1200">
        <v>2.7873999999999999</v>
      </c>
      <c r="AZ1200">
        <v>3.4053</v>
      </c>
      <c r="BA1200">
        <v>4.0808999999999997</v>
      </c>
      <c r="BB1200">
        <v>3.0651000000000002</v>
      </c>
      <c r="BC1200">
        <v>1.9226000000000001</v>
      </c>
      <c r="BD1200">
        <v>0.70667000000000002</v>
      </c>
      <c r="BE1200">
        <v>3.9914999999999998</v>
      </c>
      <c r="BF1200">
        <v>1.2859</v>
      </c>
      <c r="BG1200">
        <v>1.6378999999999999</v>
      </c>
      <c r="BH1200">
        <v>2.1038999999999999</v>
      </c>
      <c r="BJ1200">
        <v>62.803999999999903</v>
      </c>
      <c r="BK1200">
        <v>236.16</v>
      </c>
      <c r="BN1200">
        <v>58.146999999999998</v>
      </c>
      <c r="BO1200">
        <v>33.692</v>
      </c>
      <c r="BP1200">
        <v>1</v>
      </c>
      <c r="BQ1200">
        <v>2</v>
      </c>
      <c r="BR1200">
        <v>2</v>
      </c>
      <c r="BS1200">
        <v>1</v>
      </c>
      <c r="BT1200">
        <v>1</v>
      </c>
      <c r="BU1200">
        <v>2</v>
      </c>
      <c r="BV1200">
        <v>2</v>
      </c>
      <c r="BW1200">
        <v>0</v>
      </c>
      <c r="BX1200">
        <v>2</v>
      </c>
      <c r="BY1200">
        <v>2</v>
      </c>
      <c r="BZ1200">
        <v>1</v>
      </c>
      <c r="CA1200">
        <v>1</v>
      </c>
      <c r="CB1200">
        <v>2</v>
      </c>
      <c r="CC1200">
        <v>1</v>
      </c>
      <c r="CD1200" t="s">
        <v>6887</v>
      </c>
      <c r="CE1200" t="s">
        <v>6887</v>
      </c>
      <c r="CF1200" t="s">
        <v>6887</v>
      </c>
      <c r="CG1200" t="s">
        <v>6887</v>
      </c>
      <c r="CH1200" t="s">
        <v>6887</v>
      </c>
      <c r="CI1200" t="s">
        <v>6887</v>
      </c>
      <c r="CJ1200" t="s">
        <v>6887</v>
      </c>
      <c r="CK1200">
        <v>3</v>
      </c>
      <c r="CL1200">
        <v>2.5</v>
      </c>
      <c r="CM1200">
        <v>4.3</v>
      </c>
      <c r="CN1200">
        <v>1.2</v>
      </c>
      <c r="CO1200">
        <v>7.3</v>
      </c>
      <c r="CP1200">
        <v>2.5</v>
      </c>
      <c r="CQ1200">
        <v>2.5</v>
      </c>
      <c r="CR1200">
        <v>25918000</v>
      </c>
      <c r="CS1200">
        <v>4113700</v>
      </c>
      <c r="CT1200">
        <v>21804000</v>
      </c>
      <c r="CU1200">
        <v>3321000</v>
      </c>
      <c r="CV1200">
        <v>330610</v>
      </c>
      <c r="CW1200">
        <v>2990400</v>
      </c>
      <c r="CX1200">
        <v>3089600</v>
      </c>
      <c r="CY1200">
        <v>561410</v>
      </c>
      <c r="CZ1200">
        <v>2528200</v>
      </c>
      <c r="DA1200">
        <v>6582700</v>
      </c>
      <c r="DB1200">
        <v>1832700</v>
      </c>
      <c r="DC1200">
        <v>4750100</v>
      </c>
      <c r="DD1200">
        <v>2121200</v>
      </c>
      <c r="DE1200">
        <v>245650</v>
      </c>
      <c r="DF1200">
        <v>1875500</v>
      </c>
      <c r="DG1200">
        <v>5056300</v>
      </c>
      <c r="DH1200">
        <v>151810</v>
      </c>
      <c r="DI1200">
        <v>4904500</v>
      </c>
      <c r="DJ1200">
        <v>3060700</v>
      </c>
      <c r="DK1200">
        <v>564270</v>
      </c>
      <c r="DL1200">
        <v>2496400</v>
      </c>
      <c r="DM1200">
        <v>2686000</v>
      </c>
      <c r="DN1200">
        <v>427350</v>
      </c>
      <c r="DO1200">
        <v>2258700</v>
      </c>
      <c r="DS1200">
        <v>1467</v>
      </c>
      <c r="DT1200" t="s">
        <v>14936</v>
      </c>
      <c r="DU1200" t="s">
        <v>6929</v>
      </c>
      <c r="DV1200" t="s">
        <v>14937</v>
      </c>
      <c r="DW1200" t="s">
        <v>14938</v>
      </c>
      <c r="DX1200" t="s">
        <v>14939</v>
      </c>
      <c r="DY1200" t="s">
        <v>14940</v>
      </c>
      <c r="EB1200">
        <v>-1</v>
      </c>
      <c r="EC1200">
        <v>7.5384000000000002</v>
      </c>
      <c r="ED1200">
        <v>4.4749999999999996</v>
      </c>
      <c r="EE1200">
        <v>2.0406</v>
      </c>
      <c r="EF1200">
        <v>9.6442999999999994</v>
      </c>
      <c r="EG1200">
        <v>2.7873999999999999</v>
      </c>
      <c r="EH1200">
        <v>3.4053</v>
      </c>
      <c r="EI1200">
        <v>4.0808999999999997</v>
      </c>
    </row>
    <row r="1201" spans="1:139" x14ac:dyDescent="0.15">
      <c r="A1201">
        <v>1468</v>
      </c>
      <c r="B1201" t="s">
        <v>14941</v>
      </c>
      <c r="C1201" t="s">
        <v>14941</v>
      </c>
      <c r="D1201">
        <v>1</v>
      </c>
      <c r="E1201">
        <v>1</v>
      </c>
      <c r="F1201">
        <v>1</v>
      </c>
      <c r="G1201" t="s">
        <v>5245</v>
      </c>
      <c r="H1201">
        <v>1</v>
      </c>
      <c r="I1201">
        <v>1</v>
      </c>
      <c r="J1201">
        <v>1</v>
      </c>
      <c r="K1201">
        <v>1</v>
      </c>
      <c r="L1201">
        <v>1</v>
      </c>
      <c r="M1201">
        <v>1</v>
      </c>
      <c r="N1201">
        <v>1</v>
      </c>
      <c r="O1201">
        <v>0</v>
      </c>
      <c r="P1201">
        <v>1</v>
      </c>
      <c r="Q1201">
        <v>0</v>
      </c>
      <c r="R1201">
        <v>1</v>
      </c>
      <c r="S1201">
        <v>1</v>
      </c>
      <c r="T1201">
        <v>1</v>
      </c>
      <c r="U1201">
        <v>1</v>
      </c>
      <c r="V1201">
        <v>0</v>
      </c>
      <c r="W1201">
        <v>1</v>
      </c>
      <c r="X1201">
        <v>0</v>
      </c>
      <c r="Y1201">
        <v>1</v>
      </c>
      <c r="Z1201">
        <v>1</v>
      </c>
      <c r="AA1201">
        <v>1</v>
      </c>
      <c r="AB1201">
        <v>1</v>
      </c>
      <c r="AC1201">
        <v>0</v>
      </c>
      <c r="AD1201">
        <v>1</v>
      </c>
      <c r="AE1201">
        <v>0</v>
      </c>
      <c r="AF1201">
        <v>1</v>
      </c>
      <c r="AG1201">
        <v>2.2000000000000002</v>
      </c>
      <c r="AH1201">
        <v>2.2000000000000002</v>
      </c>
      <c r="AI1201">
        <v>2.2000000000000002</v>
      </c>
      <c r="AJ1201">
        <v>59.151000000000003</v>
      </c>
      <c r="AK1201">
        <v>534</v>
      </c>
      <c r="AL1201">
        <v>534</v>
      </c>
      <c r="AM1201">
        <v>0</v>
      </c>
      <c r="AN1201">
        <v>2.6183999999999998</v>
      </c>
      <c r="AO1201">
        <v>0.14266999999999999</v>
      </c>
      <c r="AP1201">
        <v>5.8867999999999997E-2</v>
      </c>
      <c r="AQ1201">
        <v>108.62</v>
      </c>
      <c r="AR1201">
        <v>4</v>
      </c>
      <c r="AS1201">
        <v>4</v>
      </c>
      <c r="AT1201" t="s">
        <v>6887</v>
      </c>
      <c r="AU1201">
        <v>0.28042</v>
      </c>
      <c r="AV1201">
        <v>7.2580999999999896E-2</v>
      </c>
      <c r="AW1201">
        <v>5.7922000000000001E-2</v>
      </c>
      <c r="AY1201">
        <v>0.71197999999999995</v>
      </c>
      <c r="BB1201">
        <v>9.9252999999999994E-2</v>
      </c>
      <c r="BC1201">
        <v>3.4916000000000003E-2</v>
      </c>
      <c r="BD1201">
        <v>2.3151999999999999E-2</v>
      </c>
      <c r="BF1201">
        <v>0.25929999999999997</v>
      </c>
      <c r="BP1201">
        <v>1</v>
      </c>
      <c r="BQ1201">
        <v>1</v>
      </c>
      <c r="BR1201">
        <v>1</v>
      </c>
      <c r="BS1201">
        <v>0</v>
      </c>
      <c r="BT1201">
        <v>1</v>
      </c>
      <c r="BU1201">
        <v>0</v>
      </c>
      <c r="BV1201">
        <v>0</v>
      </c>
      <c r="BW1201">
        <v>1</v>
      </c>
      <c r="BX1201">
        <v>1</v>
      </c>
      <c r="BY1201">
        <v>1</v>
      </c>
      <c r="BZ1201">
        <v>0</v>
      </c>
      <c r="CA1201">
        <v>1</v>
      </c>
      <c r="CB1201">
        <v>0</v>
      </c>
      <c r="CC1201">
        <v>0</v>
      </c>
      <c r="CD1201" t="s">
        <v>6887</v>
      </c>
      <c r="CE1201" t="s">
        <v>6887</v>
      </c>
      <c r="CF1201" t="s">
        <v>6887</v>
      </c>
      <c r="CG1201" t="s">
        <v>6887</v>
      </c>
      <c r="CH1201" t="s">
        <v>6887</v>
      </c>
      <c r="CI1201" t="s">
        <v>6887</v>
      </c>
      <c r="CJ1201" t="s">
        <v>6887</v>
      </c>
      <c r="CK1201">
        <v>2.2000000000000002</v>
      </c>
      <c r="CL1201">
        <v>2.2000000000000002</v>
      </c>
      <c r="CM1201">
        <v>2.2000000000000002</v>
      </c>
      <c r="CN1201">
        <v>0</v>
      </c>
      <c r="CO1201">
        <v>2.2000000000000002</v>
      </c>
      <c r="CP1201">
        <v>0</v>
      </c>
      <c r="CQ1201">
        <v>2.2000000000000002</v>
      </c>
      <c r="CR1201">
        <v>78774000</v>
      </c>
      <c r="CS1201">
        <v>75697000</v>
      </c>
      <c r="CT1201">
        <v>3076400</v>
      </c>
      <c r="CU1201">
        <v>10375000</v>
      </c>
      <c r="CV1201">
        <v>9381000</v>
      </c>
      <c r="CW1201">
        <v>993520</v>
      </c>
      <c r="CX1201">
        <v>39206000</v>
      </c>
      <c r="CY1201">
        <v>38242000</v>
      </c>
      <c r="CZ1201">
        <v>963180</v>
      </c>
      <c r="DA1201">
        <v>27676000</v>
      </c>
      <c r="DB1201">
        <v>27170000</v>
      </c>
      <c r="DC1201">
        <v>506360</v>
      </c>
      <c r="DD1201">
        <v>0</v>
      </c>
      <c r="DE1201">
        <v>0</v>
      </c>
      <c r="DF1201">
        <v>0</v>
      </c>
      <c r="DG1201">
        <v>1517600</v>
      </c>
      <c r="DH1201">
        <v>904270</v>
      </c>
      <c r="DI1201">
        <v>613300</v>
      </c>
      <c r="DJ1201">
        <v>0</v>
      </c>
      <c r="DK1201">
        <v>0</v>
      </c>
      <c r="DL1201">
        <v>0</v>
      </c>
      <c r="DM1201">
        <v>0</v>
      </c>
      <c r="DN1201">
        <v>0</v>
      </c>
      <c r="DO1201">
        <v>0</v>
      </c>
      <c r="DS1201">
        <v>1468</v>
      </c>
      <c r="DT1201">
        <v>8722</v>
      </c>
      <c r="DU1201" t="b">
        <v>1</v>
      </c>
      <c r="DV1201">
        <v>9103</v>
      </c>
      <c r="DW1201" t="s">
        <v>14942</v>
      </c>
      <c r="DX1201" t="s">
        <v>14943</v>
      </c>
      <c r="DY1201">
        <v>57156</v>
      </c>
      <c r="EB1201">
        <v>-1</v>
      </c>
      <c r="EC1201">
        <v>0.28042</v>
      </c>
      <c r="ED1201">
        <v>7.2580999999999896E-2</v>
      </c>
      <c r="EE1201">
        <v>5.7922000000000001E-2</v>
      </c>
      <c r="EF1201">
        <v>0.95202781818181803</v>
      </c>
      <c r="EG1201">
        <v>0.71197999999999995</v>
      </c>
      <c r="EH1201">
        <v>0.48744454545454502</v>
      </c>
      <c r="EI1201">
        <v>0.87400363636363598</v>
      </c>
    </row>
    <row r="1202" spans="1:139" x14ac:dyDescent="0.15">
      <c r="A1202">
        <v>1470</v>
      </c>
      <c r="B1202" t="s">
        <v>14944</v>
      </c>
      <c r="C1202" t="s">
        <v>14944</v>
      </c>
      <c r="D1202">
        <v>2</v>
      </c>
      <c r="E1202">
        <v>2</v>
      </c>
      <c r="F1202">
        <v>2</v>
      </c>
      <c r="G1202" t="s">
        <v>5250</v>
      </c>
      <c r="H1202">
        <v>1</v>
      </c>
      <c r="I1202">
        <v>2</v>
      </c>
      <c r="J1202">
        <v>2</v>
      </c>
      <c r="K1202">
        <v>2</v>
      </c>
      <c r="L1202">
        <v>1</v>
      </c>
      <c r="M1202">
        <v>0</v>
      </c>
      <c r="N1202">
        <v>0</v>
      </c>
      <c r="O1202">
        <v>1</v>
      </c>
      <c r="P1202">
        <v>0</v>
      </c>
      <c r="Q1202">
        <v>1</v>
      </c>
      <c r="R1202">
        <v>0</v>
      </c>
      <c r="S1202">
        <v>1</v>
      </c>
      <c r="T1202">
        <v>0</v>
      </c>
      <c r="U1202">
        <v>0</v>
      </c>
      <c r="V1202">
        <v>1</v>
      </c>
      <c r="W1202">
        <v>0</v>
      </c>
      <c r="X1202">
        <v>1</v>
      </c>
      <c r="Y1202">
        <v>0</v>
      </c>
      <c r="Z1202">
        <v>1</v>
      </c>
      <c r="AA1202">
        <v>0</v>
      </c>
      <c r="AB1202">
        <v>0</v>
      </c>
      <c r="AC1202">
        <v>1</v>
      </c>
      <c r="AD1202">
        <v>0</v>
      </c>
      <c r="AE1202">
        <v>1</v>
      </c>
      <c r="AF1202">
        <v>0</v>
      </c>
      <c r="AG1202">
        <v>8.6999999999999993</v>
      </c>
      <c r="AH1202">
        <v>8.6999999999999993</v>
      </c>
      <c r="AI1202">
        <v>8.6999999999999993</v>
      </c>
      <c r="AJ1202">
        <v>40.250999999999998</v>
      </c>
      <c r="AK1202">
        <v>357</v>
      </c>
      <c r="AL1202">
        <v>357</v>
      </c>
      <c r="AM1202">
        <v>0</v>
      </c>
      <c r="AN1202">
        <v>8.7392000000000003</v>
      </c>
      <c r="AO1202">
        <v>1.9637</v>
      </c>
      <c r="AP1202">
        <v>0.89256999999999997</v>
      </c>
      <c r="AQ1202">
        <v>14.05</v>
      </c>
      <c r="AR1202">
        <v>3</v>
      </c>
      <c r="AS1202">
        <v>0</v>
      </c>
      <c r="AT1202" t="s">
        <v>6887</v>
      </c>
      <c r="AU1202">
        <v>1.9487000000000001</v>
      </c>
      <c r="AX1202">
        <v>2.1608000000000001</v>
      </c>
      <c r="AZ1202">
        <v>1.9637</v>
      </c>
      <c r="BB1202">
        <v>1.0827</v>
      </c>
      <c r="BE1202">
        <v>0.82377</v>
      </c>
      <c r="BG1202">
        <v>0.89256999999999997</v>
      </c>
      <c r="BP1202">
        <v>1</v>
      </c>
      <c r="BQ1202">
        <v>0</v>
      </c>
      <c r="BR1202">
        <v>0</v>
      </c>
      <c r="BS1202">
        <v>1</v>
      </c>
      <c r="BT1202">
        <v>0</v>
      </c>
      <c r="BU1202">
        <v>1</v>
      </c>
      <c r="BV1202">
        <v>0</v>
      </c>
      <c r="BW1202">
        <v>0</v>
      </c>
      <c r="BX1202">
        <v>0</v>
      </c>
      <c r="BY1202">
        <v>0</v>
      </c>
      <c r="BZ1202">
        <v>0</v>
      </c>
      <c r="CA1202">
        <v>0</v>
      </c>
      <c r="CB1202">
        <v>0</v>
      </c>
      <c r="CC1202">
        <v>0</v>
      </c>
      <c r="CD1202" t="s">
        <v>6887</v>
      </c>
      <c r="CE1202" t="s">
        <v>6887</v>
      </c>
      <c r="CF1202" t="s">
        <v>6887</v>
      </c>
      <c r="CG1202" t="s">
        <v>6887</v>
      </c>
      <c r="CH1202" t="s">
        <v>6887</v>
      </c>
      <c r="CI1202" t="s">
        <v>6887</v>
      </c>
      <c r="CJ1202" t="s">
        <v>6887</v>
      </c>
      <c r="CK1202">
        <v>5</v>
      </c>
      <c r="CL1202">
        <v>0</v>
      </c>
      <c r="CM1202">
        <v>0</v>
      </c>
      <c r="CN1202">
        <v>3.6</v>
      </c>
      <c r="CO1202">
        <v>0</v>
      </c>
      <c r="CP1202">
        <v>3.6</v>
      </c>
      <c r="CQ1202">
        <v>0</v>
      </c>
      <c r="CR1202">
        <v>8136200</v>
      </c>
      <c r="CS1202">
        <v>2864100</v>
      </c>
      <c r="CT1202">
        <v>5272100</v>
      </c>
      <c r="CU1202">
        <v>1516800</v>
      </c>
      <c r="CV1202">
        <v>549650</v>
      </c>
      <c r="CW1202">
        <v>967120</v>
      </c>
      <c r="CX1202">
        <v>0</v>
      </c>
      <c r="CY1202">
        <v>0</v>
      </c>
      <c r="CZ1202">
        <v>0</v>
      </c>
      <c r="DA1202">
        <v>0</v>
      </c>
      <c r="DB1202">
        <v>0</v>
      </c>
      <c r="DC1202">
        <v>0</v>
      </c>
      <c r="DD1202">
        <v>3078100</v>
      </c>
      <c r="DE1202">
        <v>1053700</v>
      </c>
      <c r="DF1202">
        <v>2024400</v>
      </c>
      <c r="DG1202">
        <v>0</v>
      </c>
      <c r="DH1202">
        <v>0</v>
      </c>
      <c r="DI1202">
        <v>0</v>
      </c>
      <c r="DJ1202">
        <v>3541400</v>
      </c>
      <c r="DK1202">
        <v>1260800</v>
      </c>
      <c r="DL1202">
        <v>2280600</v>
      </c>
      <c r="DM1202">
        <v>0</v>
      </c>
      <c r="DN1202">
        <v>0</v>
      </c>
      <c r="DO1202">
        <v>0</v>
      </c>
      <c r="DS1202">
        <v>1470</v>
      </c>
      <c r="DT1202" t="s">
        <v>14945</v>
      </c>
      <c r="DU1202" t="s">
        <v>6889</v>
      </c>
      <c r="DV1202" t="s">
        <v>14946</v>
      </c>
      <c r="DW1202" t="s">
        <v>14947</v>
      </c>
      <c r="DX1202" t="s">
        <v>14948</v>
      </c>
      <c r="DY1202" t="s">
        <v>14949</v>
      </c>
      <c r="EB1202">
        <v>-1</v>
      </c>
      <c r="EC1202">
        <v>1.9487000000000001</v>
      </c>
      <c r="ED1202">
        <v>2.1468090909090898</v>
      </c>
      <c r="EE1202">
        <v>2.3620999999999999</v>
      </c>
      <c r="EF1202">
        <v>2.1608000000000001</v>
      </c>
      <c r="EG1202">
        <v>2.1267363636363599</v>
      </c>
      <c r="EH1202">
        <v>1.9637</v>
      </c>
      <c r="EI1202">
        <v>1.78810909090909</v>
      </c>
    </row>
    <row r="1203" spans="1:139" x14ac:dyDescent="0.15">
      <c r="A1203">
        <v>1471</v>
      </c>
      <c r="B1203" t="s">
        <v>14950</v>
      </c>
      <c r="C1203" t="s">
        <v>14950</v>
      </c>
      <c r="D1203">
        <v>1</v>
      </c>
      <c r="E1203">
        <v>1</v>
      </c>
      <c r="F1203">
        <v>1</v>
      </c>
      <c r="G1203" t="s">
        <v>5254</v>
      </c>
      <c r="H1203">
        <v>1</v>
      </c>
      <c r="I1203">
        <v>1</v>
      </c>
      <c r="J1203">
        <v>1</v>
      </c>
      <c r="K1203">
        <v>1</v>
      </c>
      <c r="L1203">
        <v>1</v>
      </c>
      <c r="M1203">
        <v>1</v>
      </c>
      <c r="N1203">
        <v>1</v>
      </c>
      <c r="O1203">
        <v>1</v>
      </c>
      <c r="P1203">
        <v>1</v>
      </c>
      <c r="Q1203">
        <v>1</v>
      </c>
      <c r="R1203">
        <v>1</v>
      </c>
      <c r="S1203">
        <v>1</v>
      </c>
      <c r="T1203">
        <v>1</v>
      </c>
      <c r="U1203">
        <v>1</v>
      </c>
      <c r="V1203">
        <v>1</v>
      </c>
      <c r="W1203">
        <v>1</v>
      </c>
      <c r="X1203">
        <v>1</v>
      </c>
      <c r="Y1203">
        <v>1</v>
      </c>
      <c r="Z1203">
        <v>1</v>
      </c>
      <c r="AA1203">
        <v>1</v>
      </c>
      <c r="AB1203">
        <v>1</v>
      </c>
      <c r="AC1203">
        <v>1</v>
      </c>
      <c r="AD1203">
        <v>1</v>
      </c>
      <c r="AE1203">
        <v>1</v>
      </c>
      <c r="AF1203">
        <v>1</v>
      </c>
      <c r="AG1203">
        <v>1.5</v>
      </c>
      <c r="AH1203">
        <v>1.5</v>
      </c>
      <c r="AI1203">
        <v>1.5</v>
      </c>
      <c r="AJ1203">
        <v>66.227999999999994</v>
      </c>
      <c r="AK1203">
        <v>583</v>
      </c>
      <c r="AL1203">
        <v>583</v>
      </c>
      <c r="AM1203">
        <v>0</v>
      </c>
      <c r="AN1203">
        <v>2.3473000000000002</v>
      </c>
      <c r="AO1203">
        <v>4.2064000000000004</v>
      </c>
      <c r="AP1203">
        <v>1.4995000000000001</v>
      </c>
      <c r="AQ1203">
        <v>10.833</v>
      </c>
      <c r="AR1203">
        <v>7</v>
      </c>
      <c r="AS1203">
        <v>0</v>
      </c>
      <c r="AT1203" t="s">
        <v>6887</v>
      </c>
      <c r="AU1203">
        <v>4.9584999999999999</v>
      </c>
      <c r="AV1203">
        <v>5.0723000000000003</v>
      </c>
      <c r="AW1203">
        <v>4.2064000000000004</v>
      </c>
      <c r="AX1203">
        <v>4.2956000000000003</v>
      </c>
      <c r="AY1203">
        <v>3.8877999999999999</v>
      </c>
      <c r="AZ1203">
        <v>3.1194000000000002</v>
      </c>
      <c r="BA1203">
        <v>3.2035</v>
      </c>
      <c r="BB1203">
        <v>1.7281</v>
      </c>
      <c r="BC1203">
        <v>1.8085</v>
      </c>
      <c r="BD1203">
        <v>1.385</v>
      </c>
      <c r="BE1203">
        <v>1.6285000000000001</v>
      </c>
      <c r="BF1203">
        <v>1.39699999999999</v>
      </c>
      <c r="BG1203">
        <v>1.4184000000000001</v>
      </c>
      <c r="BH1203">
        <v>1.4995000000000001</v>
      </c>
      <c r="BP1203">
        <v>1</v>
      </c>
      <c r="BQ1203">
        <v>1</v>
      </c>
      <c r="BR1203">
        <v>1</v>
      </c>
      <c r="BS1203">
        <v>1</v>
      </c>
      <c r="BT1203">
        <v>1</v>
      </c>
      <c r="BU1203">
        <v>1</v>
      </c>
      <c r="BV1203">
        <v>1</v>
      </c>
      <c r="BW1203">
        <v>0</v>
      </c>
      <c r="BX1203">
        <v>0</v>
      </c>
      <c r="BY1203">
        <v>0</v>
      </c>
      <c r="BZ1203">
        <v>0</v>
      </c>
      <c r="CA1203">
        <v>0</v>
      </c>
      <c r="CB1203">
        <v>0</v>
      </c>
      <c r="CC1203">
        <v>0</v>
      </c>
      <c r="CD1203" t="s">
        <v>6887</v>
      </c>
      <c r="CE1203" t="s">
        <v>6887</v>
      </c>
      <c r="CF1203" t="s">
        <v>6887</v>
      </c>
      <c r="CG1203" t="s">
        <v>6887</v>
      </c>
      <c r="CH1203" t="s">
        <v>6887</v>
      </c>
      <c r="CI1203" t="s">
        <v>6887</v>
      </c>
      <c r="CJ1203" t="s">
        <v>6887</v>
      </c>
      <c r="CK1203">
        <v>1.5</v>
      </c>
      <c r="CL1203">
        <v>1.5</v>
      </c>
      <c r="CM1203">
        <v>1.5</v>
      </c>
      <c r="CN1203">
        <v>1.5</v>
      </c>
      <c r="CO1203">
        <v>1.5</v>
      </c>
      <c r="CP1203">
        <v>1.5</v>
      </c>
      <c r="CQ1203">
        <v>1.5</v>
      </c>
      <c r="CR1203">
        <v>25957000</v>
      </c>
      <c r="CS1203">
        <v>5399800</v>
      </c>
      <c r="CT1203">
        <v>20557000</v>
      </c>
      <c r="CU1203">
        <v>3196600</v>
      </c>
      <c r="CV1203">
        <v>643270</v>
      </c>
      <c r="CW1203">
        <v>2553400</v>
      </c>
      <c r="CX1203">
        <v>3578600</v>
      </c>
      <c r="CY1203">
        <v>804590</v>
      </c>
      <c r="CZ1203">
        <v>2774000</v>
      </c>
      <c r="DA1203">
        <v>4508600</v>
      </c>
      <c r="DB1203">
        <v>846200</v>
      </c>
      <c r="DC1203">
        <v>3662400</v>
      </c>
      <c r="DD1203">
        <v>2853000</v>
      </c>
      <c r="DE1203">
        <v>511380</v>
      </c>
      <c r="DF1203">
        <v>2341600</v>
      </c>
      <c r="DG1203">
        <v>4785600</v>
      </c>
      <c r="DH1203">
        <v>826670</v>
      </c>
      <c r="DI1203">
        <v>3958900</v>
      </c>
      <c r="DJ1203">
        <v>3575600</v>
      </c>
      <c r="DK1203">
        <v>870310</v>
      </c>
      <c r="DL1203">
        <v>2705300</v>
      </c>
      <c r="DM1203">
        <v>3458800</v>
      </c>
      <c r="DN1203">
        <v>897330</v>
      </c>
      <c r="DO1203">
        <v>2561400</v>
      </c>
      <c r="DS1203">
        <v>1471</v>
      </c>
      <c r="DT1203">
        <v>11830</v>
      </c>
      <c r="DU1203" t="b">
        <v>1</v>
      </c>
      <c r="DV1203">
        <v>12424</v>
      </c>
      <c r="DW1203" t="s">
        <v>14951</v>
      </c>
      <c r="DX1203" t="s">
        <v>14952</v>
      </c>
      <c r="DY1203">
        <v>76253</v>
      </c>
      <c r="EB1203">
        <v>-1</v>
      </c>
      <c r="EC1203">
        <v>4.9584999999999999</v>
      </c>
      <c r="ED1203">
        <v>5.0723000000000003</v>
      </c>
      <c r="EE1203">
        <v>4.2064000000000004</v>
      </c>
      <c r="EF1203">
        <v>4.2956000000000003</v>
      </c>
      <c r="EG1203">
        <v>3.8877999999999999</v>
      </c>
      <c r="EH1203">
        <v>3.1194000000000002</v>
      </c>
      <c r="EI1203">
        <v>3.2035</v>
      </c>
    </row>
    <row r="1204" spans="1:139" x14ac:dyDescent="0.15">
      <c r="A1204">
        <v>1474</v>
      </c>
      <c r="B1204" t="s">
        <v>14953</v>
      </c>
      <c r="C1204" t="s">
        <v>14954</v>
      </c>
      <c r="D1204" t="s">
        <v>7472</v>
      </c>
      <c r="E1204" t="s">
        <v>7472</v>
      </c>
      <c r="F1204" t="s">
        <v>7472</v>
      </c>
      <c r="G1204" t="s">
        <v>5258</v>
      </c>
      <c r="H1204">
        <v>2</v>
      </c>
      <c r="I1204">
        <v>4</v>
      </c>
      <c r="J1204">
        <v>4</v>
      </c>
      <c r="K1204">
        <v>4</v>
      </c>
      <c r="L1204">
        <v>1</v>
      </c>
      <c r="M1204">
        <v>1</v>
      </c>
      <c r="N1204">
        <v>1</v>
      </c>
      <c r="O1204">
        <v>1</v>
      </c>
      <c r="P1204">
        <v>0</v>
      </c>
      <c r="Q1204">
        <v>3</v>
      </c>
      <c r="R1204">
        <v>1</v>
      </c>
      <c r="S1204">
        <v>1</v>
      </c>
      <c r="T1204">
        <v>1</v>
      </c>
      <c r="U1204">
        <v>1</v>
      </c>
      <c r="V1204">
        <v>1</v>
      </c>
      <c r="W1204">
        <v>0</v>
      </c>
      <c r="X1204">
        <v>3</v>
      </c>
      <c r="Y1204">
        <v>1</v>
      </c>
      <c r="Z1204">
        <v>1</v>
      </c>
      <c r="AA1204">
        <v>1</v>
      </c>
      <c r="AB1204">
        <v>1</v>
      </c>
      <c r="AC1204">
        <v>1</v>
      </c>
      <c r="AD1204">
        <v>0</v>
      </c>
      <c r="AE1204">
        <v>3</v>
      </c>
      <c r="AF1204">
        <v>1</v>
      </c>
      <c r="AG1204">
        <v>5.7</v>
      </c>
      <c r="AH1204">
        <v>5.7</v>
      </c>
      <c r="AI1204">
        <v>5.7</v>
      </c>
      <c r="AJ1204">
        <v>132.88</v>
      </c>
      <c r="AK1204">
        <v>1214</v>
      </c>
      <c r="AL1204" t="s">
        <v>14955</v>
      </c>
      <c r="AM1204">
        <v>0</v>
      </c>
      <c r="AN1204">
        <v>3.927</v>
      </c>
      <c r="AO1204">
        <v>1.6432</v>
      </c>
      <c r="AP1204">
        <v>0.90073999999999999</v>
      </c>
      <c r="AQ1204">
        <v>59.711999999999897</v>
      </c>
      <c r="AR1204">
        <v>7</v>
      </c>
      <c r="AS1204">
        <v>1</v>
      </c>
      <c r="AT1204" t="s">
        <v>6896</v>
      </c>
      <c r="AU1204">
        <v>2.5381999999999998</v>
      </c>
      <c r="AV1204">
        <v>1.9551000000000001</v>
      </c>
      <c r="AX1204">
        <v>2.2932999999999999</v>
      </c>
      <c r="AZ1204">
        <v>1.6432</v>
      </c>
      <c r="BA1204">
        <v>1.9917</v>
      </c>
      <c r="BB1204">
        <v>0.97465000000000002</v>
      </c>
      <c r="BC1204">
        <v>0.78600999999999999</v>
      </c>
      <c r="BE1204">
        <v>0.93710000000000004</v>
      </c>
      <c r="BG1204">
        <v>0.86578999999999995</v>
      </c>
      <c r="BH1204">
        <v>0.97177999999999998</v>
      </c>
      <c r="BN1204">
        <v>58.706000000000003</v>
      </c>
      <c r="BP1204">
        <v>1</v>
      </c>
      <c r="BQ1204">
        <v>1</v>
      </c>
      <c r="BR1204">
        <v>0</v>
      </c>
      <c r="BS1204">
        <v>1</v>
      </c>
      <c r="BT1204">
        <v>0</v>
      </c>
      <c r="BU1204">
        <v>3</v>
      </c>
      <c r="BV1204">
        <v>1</v>
      </c>
      <c r="BW1204">
        <v>0</v>
      </c>
      <c r="BX1204">
        <v>0</v>
      </c>
      <c r="BY1204">
        <v>0</v>
      </c>
      <c r="BZ1204">
        <v>0</v>
      </c>
      <c r="CA1204">
        <v>0</v>
      </c>
      <c r="CB1204">
        <v>0</v>
      </c>
      <c r="CC1204">
        <v>1</v>
      </c>
      <c r="CD1204" t="s">
        <v>6887</v>
      </c>
      <c r="CE1204" t="s">
        <v>6887</v>
      </c>
      <c r="CF1204" t="s">
        <v>6887</v>
      </c>
      <c r="CG1204" t="s">
        <v>6887</v>
      </c>
      <c r="CH1204" t="s">
        <v>6887</v>
      </c>
      <c r="CI1204" t="s">
        <v>6896</v>
      </c>
      <c r="CJ1204" t="s">
        <v>6887</v>
      </c>
      <c r="CK1204">
        <v>0.9</v>
      </c>
      <c r="CL1204">
        <v>0.9</v>
      </c>
      <c r="CM1204">
        <v>2.2999999999999998</v>
      </c>
      <c r="CN1204">
        <v>0.9</v>
      </c>
      <c r="CO1204">
        <v>0</v>
      </c>
      <c r="CP1204">
        <v>3.4</v>
      </c>
      <c r="CQ1204">
        <v>0.9</v>
      </c>
      <c r="CR1204">
        <v>16860000</v>
      </c>
      <c r="CS1204">
        <v>7306600</v>
      </c>
      <c r="CT1204">
        <v>9553300</v>
      </c>
      <c r="CU1204">
        <v>1753900</v>
      </c>
      <c r="CV1204">
        <v>536360</v>
      </c>
      <c r="CW1204">
        <v>1217600</v>
      </c>
      <c r="CX1204">
        <v>2115100</v>
      </c>
      <c r="CY1204">
        <v>704380</v>
      </c>
      <c r="CZ1204">
        <v>1410700</v>
      </c>
      <c r="DA1204">
        <v>0</v>
      </c>
      <c r="DB1204">
        <v>0</v>
      </c>
      <c r="DC1204">
        <v>0</v>
      </c>
      <c r="DD1204">
        <v>1608600</v>
      </c>
      <c r="DE1204">
        <v>445220</v>
      </c>
      <c r="DF1204">
        <v>1163400</v>
      </c>
      <c r="DG1204">
        <v>0</v>
      </c>
      <c r="DH1204">
        <v>0</v>
      </c>
      <c r="DI1204">
        <v>0</v>
      </c>
      <c r="DJ1204">
        <v>10230000</v>
      </c>
      <c r="DK1204">
        <v>5254800</v>
      </c>
      <c r="DL1204">
        <v>4975700</v>
      </c>
      <c r="DM1204">
        <v>1151900</v>
      </c>
      <c r="DN1204">
        <v>365910</v>
      </c>
      <c r="DO1204">
        <v>785970</v>
      </c>
      <c r="DS1204">
        <v>1474</v>
      </c>
      <c r="DT1204" t="s">
        <v>14956</v>
      </c>
      <c r="DU1204" t="s">
        <v>6929</v>
      </c>
      <c r="DV1204" t="s">
        <v>14957</v>
      </c>
      <c r="DW1204" t="s">
        <v>14958</v>
      </c>
      <c r="DX1204" t="s">
        <v>14959</v>
      </c>
      <c r="DY1204" t="s">
        <v>14960</v>
      </c>
      <c r="EB1204" t="s">
        <v>6894</v>
      </c>
      <c r="EC1204">
        <v>2.5381999999999998</v>
      </c>
      <c r="ED1204">
        <v>1.9551000000000001</v>
      </c>
      <c r="EE1204">
        <v>1.9239181818181801</v>
      </c>
      <c r="EF1204">
        <v>2.2932999999999999</v>
      </c>
      <c r="EG1204">
        <v>2.6706181818181798</v>
      </c>
      <c r="EH1204">
        <v>1.6432</v>
      </c>
      <c r="EI1204">
        <v>1.9917</v>
      </c>
    </row>
    <row r="1205" spans="1:139" x14ac:dyDescent="0.15">
      <c r="A1205">
        <v>1475</v>
      </c>
      <c r="B1205" t="s">
        <v>14961</v>
      </c>
      <c r="C1205" t="s">
        <v>14961</v>
      </c>
      <c r="D1205">
        <v>4</v>
      </c>
      <c r="E1205">
        <v>4</v>
      </c>
      <c r="F1205">
        <v>4</v>
      </c>
      <c r="G1205" t="s">
        <v>5263</v>
      </c>
      <c r="H1205">
        <v>1</v>
      </c>
      <c r="I1205">
        <v>4</v>
      </c>
      <c r="J1205">
        <v>4</v>
      </c>
      <c r="K1205">
        <v>4</v>
      </c>
      <c r="L1205">
        <v>1</v>
      </c>
      <c r="M1205">
        <v>2</v>
      </c>
      <c r="N1205">
        <v>3</v>
      </c>
      <c r="O1205">
        <v>3</v>
      </c>
      <c r="P1205">
        <v>1</v>
      </c>
      <c r="Q1205">
        <v>2</v>
      </c>
      <c r="R1205">
        <v>0</v>
      </c>
      <c r="S1205">
        <v>1</v>
      </c>
      <c r="T1205">
        <v>2</v>
      </c>
      <c r="U1205">
        <v>3</v>
      </c>
      <c r="V1205">
        <v>3</v>
      </c>
      <c r="W1205">
        <v>1</v>
      </c>
      <c r="X1205">
        <v>2</v>
      </c>
      <c r="Y1205">
        <v>0</v>
      </c>
      <c r="Z1205">
        <v>1</v>
      </c>
      <c r="AA1205">
        <v>2</v>
      </c>
      <c r="AB1205">
        <v>3</v>
      </c>
      <c r="AC1205">
        <v>3</v>
      </c>
      <c r="AD1205">
        <v>1</v>
      </c>
      <c r="AE1205">
        <v>2</v>
      </c>
      <c r="AF1205">
        <v>0</v>
      </c>
      <c r="AG1205">
        <v>7.1</v>
      </c>
      <c r="AH1205">
        <v>7.1</v>
      </c>
      <c r="AI1205">
        <v>7.1</v>
      </c>
      <c r="AJ1205">
        <v>68.119</v>
      </c>
      <c r="AK1205">
        <v>608</v>
      </c>
      <c r="AL1205">
        <v>608</v>
      </c>
      <c r="AM1205">
        <v>0</v>
      </c>
      <c r="AN1205">
        <v>27.971</v>
      </c>
      <c r="AO1205">
        <v>1.5325</v>
      </c>
      <c r="AP1205">
        <v>0.66542999999999997</v>
      </c>
      <c r="AQ1205">
        <v>45.563000000000002</v>
      </c>
      <c r="AR1205">
        <v>17</v>
      </c>
      <c r="AS1205">
        <v>12</v>
      </c>
      <c r="AT1205" t="s">
        <v>6887</v>
      </c>
      <c r="AU1205">
        <v>1.5085</v>
      </c>
      <c r="AV1205">
        <v>1.7178</v>
      </c>
      <c r="AW1205">
        <v>2.2591999999999999</v>
      </c>
      <c r="AX1205">
        <v>2.6842999999999999</v>
      </c>
      <c r="AY1205">
        <v>2.1718000000000002</v>
      </c>
      <c r="AZ1205">
        <v>1.5698000000000001</v>
      </c>
      <c r="BB1205">
        <v>0.60388999999999904</v>
      </c>
      <c r="BC1205">
        <v>0.66542999999999997</v>
      </c>
      <c r="BD1205">
        <v>0.83287999999999995</v>
      </c>
      <c r="BE1205">
        <v>1.0381</v>
      </c>
      <c r="BF1205">
        <v>0.80650999999999995</v>
      </c>
      <c r="BG1205">
        <v>0.75287999999999999</v>
      </c>
      <c r="BI1205">
        <v>21.509</v>
      </c>
      <c r="BJ1205">
        <v>26.312999999999999</v>
      </c>
      <c r="BK1205">
        <v>96.001999999999995</v>
      </c>
      <c r="BL1205">
        <v>52.571999999999903</v>
      </c>
      <c r="BM1205">
        <v>0.79510000000000003</v>
      </c>
      <c r="BN1205">
        <v>20.311</v>
      </c>
      <c r="BP1205">
        <v>2</v>
      </c>
      <c r="BQ1205">
        <v>3</v>
      </c>
      <c r="BR1205">
        <v>3</v>
      </c>
      <c r="BS1205">
        <v>4</v>
      </c>
      <c r="BT1205">
        <v>2</v>
      </c>
      <c r="BU1205">
        <v>3</v>
      </c>
      <c r="BV1205">
        <v>0</v>
      </c>
      <c r="BW1205">
        <v>1</v>
      </c>
      <c r="BX1205">
        <v>3</v>
      </c>
      <c r="BY1205">
        <v>1</v>
      </c>
      <c r="BZ1205">
        <v>4</v>
      </c>
      <c r="CA1205">
        <v>1</v>
      </c>
      <c r="CB1205">
        <v>2</v>
      </c>
      <c r="CC1205">
        <v>0</v>
      </c>
      <c r="CD1205" t="s">
        <v>6887</v>
      </c>
      <c r="CE1205" t="s">
        <v>6943</v>
      </c>
      <c r="CF1205" t="s">
        <v>6887</v>
      </c>
      <c r="CG1205" t="s">
        <v>6924</v>
      </c>
      <c r="CH1205" t="s">
        <v>6887</v>
      </c>
      <c r="CI1205" t="s">
        <v>6943</v>
      </c>
      <c r="CJ1205" t="s">
        <v>6887</v>
      </c>
      <c r="CK1205">
        <v>3</v>
      </c>
      <c r="CL1205">
        <v>4.5999999999999996</v>
      </c>
      <c r="CM1205">
        <v>6.9</v>
      </c>
      <c r="CN1205">
        <v>7.1</v>
      </c>
      <c r="CO1205">
        <v>3</v>
      </c>
      <c r="CP1205">
        <v>4.5999999999999996</v>
      </c>
      <c r="CQ1205">
        <v>0</v>
      </c>
      <c r="CR1205">
        <v>55064000</v>
      </c>
      <c r="CS1205">
        <v>20594000</v>
      </c>
      <c r="CT1205">
        <v>34469000</v>
      </c>
      <c r="CU1205">
        <v>6864500</v>
      </c>
      <c r="CV1205">
        <v>2717100</v>
      </c>
      <c r="CW1205">
        <v>4147400</v>
      </c>
      <c r="CX1205">
        <v>10202000</v>
      </c>
      <c r="CY1205">
        <v>3654400</v>
      </c>
      <c r="CZ1205">
        <v>6547800</v>
      </c>
      <c r="DA1205">
        <v>7397600</v>
      </c>
      <c r="DB1205">
        <v>3116700</v>
      </c>
      <c r="DC1205">
        <v>4280900</v>
      </c>
      <c r="DD1205">
        <v>12005000</v>
      </c>
      <c r="DE1205">
        <v>4782400</v>
      </c>
      <c r="DF1205">
        <v>7222600</v>
      </c>
      <c r="DG1205">
        <v>9348100</v>
      </c>
      <c r="DH1205">
        <v>2608500</v>
      </c>
      <c r="DI1205">
        <v>6739600</v>
      </c>
      <c r="DJ1205">
        <v>9246300</v>
      </c>
      <c r="DK1205">
        <v>3715400</v>
      </c>
      <c r="DL1205">
        <v>5530900</v>
      </c>
      <c r="DM1205">
        <v>0</v>
      </c>
      <c r="DN1205">
        <v>0</v>
      </c>
      <c r="DO1205">
        <v>0</v>
      </c>
      <c r="DS1205">
        <v>1475</v>
      </c>
      <c r="DT1205" t="s">
        <v>14962</v>
      </c>
      <c r="DU1205" t="s">
        <v>6929</v>
      </c>
      <c r="DV1205" t="s">
        <v>14963</v>
      </c>
      <c r="DW1205" t="s">
        <v>14964</v>
      </c>
      <c r="DX1205" t="s">
        <v>14965</v>
      </c>
      <c r="DY1205" t="s">
        <v>14966</v>
      </c>
      <c r="EB1205">
        <v>-1</v>
      </c>
      <c r="EC1205">
        <v>1.5085</v>
      </c>
      <c r="ED1205">
        <v>1.7178</v>
      </c>
      <c r="EE1205">
        <v>2.2591999999999999</v>
      </c>
      <c r="EF1205">
        <v>2.6842999999999999</v>
      </c>
      <c r="EG1205">
        <v>2.1718000000000002</v>
      </c>
      <c r="EH1205">
        <v>1.5698000000000001</v>
      </c>
      <c r="EI1205">
        <v>1.4154554545454501</v>
      </c>
    </row>
    <row r="1206" spans="1:139" x14ac:dyDescent="0.15">
      <c r="A1206">
        <v>1477</v>
      </c>
      <c r="B1206" t="s">
        <v>14967</v>
      </c>
      <c r="C1206" t="s">
        <v>14967</v>
      </c>
      <c r="D1206">
        <v>5</v>
      </c>
      <c r="E1206">
        <v>5</v>
      </c>
      <c r="F1206">
        <v>5</v>
      </c>
      <c r="G1206" t="s">
        <v>5268</v>
      </c>
      <c r="H1206">
        <v>1</v>
      </c>
      <c r="I1206">
        <v>5</v>
      </c>
      <c r="J1206">
        <v>5</v>
      </c>
      <c r="K1206">
        <v>5</v>
      </c>
      <c r="L1206">
        <v>3</v>
      </c>
      <c r="M1206">
        <v>1</v>
      </c>
      <c r="N1206">
        <v>0</v>
      </c>
      <c r="O1206">
        <v>1</v>
      </c>
      <c r="P1206">
        <v>2</v>
      </c>
      <c r="Q1206">
        <v>1</v>
      </c>
      <c r="R1206">
        <v>0</v>
      </c>
      <c r="S1206">
        <v>3</v>
      </c>
      <c r="T1206">
        <v>1</v>
      </c>
      <c r="U1206">
        <v>0</v>
      </c>
      <c r="V1206">
        <v>1</v>
      </c>
      <c r="W1206">
        <v>2</v>
      </c>
      <c r="X1206">
        <v>1</v>
      </c>
      <c r="Y1206">
        <v>0</v>
      </c>
      <c r="Z1206">
        <v>3</v>
      </c>
      <c r="AA1206">
        <v>1</v>
      </c>
      <c r="AB1206">
        <v>0</v>
      </c>
      <c r="AC1206">
        <v>1</v>
      </c>
      <c r="AD1206">
        <v>2</v>
      </c>
      <c r="AE1206">
        <v>1</v>
      </c>
      <c r="AF1206">
        <v>0</v>
      </c>
      <c r="AG1206">
        <v>12.1</v>
      </c>
      <c r="AH1206">
        <v>12.1</v>
      </c>
      <c r="AI1206">
        <v>12.1</v>
      </c>
      <c r="AJ1206">
        <v>51.851999999999997</v>
      </c>
      <c r="AK1206">
        <v>463</v>
      </c>
      <c r="AL1206">
        <v>463</v>
      </c>
      <c r="AM1206">
        <v>0</v>
      </c>
      <c r="AN1206">
        <v>7.4261999999999997</v>
      </c>
      <c r="AO1206">
        <v>1.8491</v>
      </c>
      <c r="AP1206">
        <v>0.84088999999999903</v>
      </c>
      <c r="AQ1206">
        <v>47.55</v>
      </c>
      <c r="AR1206">
        <v>7</v>
      </c>
      <c r="AS1206">
        <v>4</v>
      </c>
      <c r="AT1206" t="s">
        <v>6896</v>
      </c>
      <c r="AU1206">
        <v>1.024</v>
      </c>
      <c r="AX1206">
        <v>2.8567</v>
      </c>
      <c r="AY1206">
        <v>1.151</v>
      </c>
      <c r="AZ1206">
        <v>1.8491</v>
      </c>
      <c r="BB1206">
        <v>0.44490000000000002</v>
      </c>
      <c r="BE1206">
        <v>1.1425000000000001</v>
      </c>
      <c r="BF1206">
        <v>0.41608999999999902</v>
      </c>
      <c r="BG1206">
        <v>0.84088999999999903</v>
      </c>
      <c r="BI1206">
        <v>29.945</v>
      </c>
      <c r="BM1206">
        <v>42.378</v>
      </c>
      <c r="BP1206">
        <v>3</v>
      </c>
      <c r="BQ1206">
        <v>0</v>
      </c>
      <c r="BR1206">
        <v>0</v>
      </c>
      <c r="BS1206">
        <v>1</v>
      </c>
      <c r="BT1206">
        <v>2</v>
      </c>
      <c r="BU1206">
        <v>1</v>
      </c>
      <c r="BV1206">
        <v>0</v>
      </c>
      <c r="BW1206">
        <v>2</v>
      </c>
      <c r="BX1206">
        <v>0</v>
      </c>
      <c r="BY1206">
        <v>0</v>
      </c>
      <c r="BZ1206">
        <v>0</v>
      </c>
      <c r="CA1206">
        <v>2</v>
      </c>
      <c r="CB1206">
        <v>0</v>
      </c>
      <c r="CC1206">
        <v>0</v>
      </c>
      <c r="CD1206" t="s">
        <v>6887</v>
      </c>
      <c r="CE1206" t="s">
        <v>6887</v>
      </c>
      <c r="CF1206" t="s">
        <v>6887</v>
      </c>
      <c r="CG1206" t="s">
        <v>6887</v>
      </c>
      <c r="CH1206" t="s">
        <v>6887</v>
      </c>
      <c r="CI1206" t="s">
        <v>6887</v>
      </c>
      <c r="CJ1206" t="s">
        <v>6887</v>
      </c>
      <c r="CK1206">
        <v>6.7</v>
      </c>
      <c r="CL1206">
        <v>3.2</v>
      </c>
      <c r="CM1206">
        <v>0</v>
      </c>
      <c r="CN1206">
        <v>2.2000000000000002</v>
      </c>
      <c r="CO1206">
        <v>5.4</v>
      </c>
      <c r="CP1206">
        <v>3.2</v>
      </c>
      <c r="CQ1206">
        <v>0</v>
      </c>
      <c r="CR1206">
        <v>13824000</v>
      </c>
      <c r="CS1206">
        <v>5658700</v>
      </c>
      <c r="CT1206">
        <v>8165500</v>
      </c>
      <c r="CU1206">
        <v>6180500</v>
      </c>
      <c r="CV1206">
        <v>2720800</v>
      </c>
      <c r="CW1206">
        <v>3459700</v>
      </c>
      <c r="CX1206">
        <v>0</v>
      </c>
      <c r="CY1206">
        <v>0</v>
      </c>
      <c r="CZ1206">
        <v>0</v>
      </c>
      <c r="DA1206">
        <v>0</v>
      </c>
      <c r="DB1206">
        <v>0</v>
      </c>
      <c r="DC1206">
        <v>0</v>
      </c>
      <c r="DD1206">
        <v>1477100</v>
      </c>
      <c r="DE1206">
        <v>455120</v>
      </c>
      <c r="DF1206">
        <v>1022000</v>
      </c>
      <c r="DG1206">
        <v>4287600</v>
      </c>
      <c r="DH1206">
        <v>2031500</v>
      </c>
      <c r="DI1206">
        <v>2256100</v>
      </c>
      <c r="DJ1206">
        <v>1879000</v>
      </c>
      <c r="DK1206">
        <v>451260</v>
      </c>
      <c r="DL1206">
        <v>1427700</v>
      </c>
      <c r="DM1206">
        <v>0</v>
      </c>
      <c r="DN1206">
        <v>0</v>
      </c>
      <c r="DO1206">
        <v>0</v>
      </c>
      <c r="DS1206">
        <v>1477</v>
      </c>
      <c r="DT1206" t="s">
        <v>14968</v>
      </c>
      <c r="DU1206" t="s">
        <v>6898</v>
      </c>
      <c r="DV1206" t="s">
        <v>14969</v>
      </c>
      <c r="DW1206" t="s">
        <v>14970</v>
      </c>
      <c r="DX1206" t="s">
        <v>14971</v>
      </c>
      <c r="DY1206" t="s">
        <v>14972</v>
      </c>
      <c r="EB1206">
        <v>-1</v>
      </c>
      <c r="EC1206">
        <v>1.024</v>
      </c>
      <c r="ED1206">
        <v>1.8094545454545401</v>
      </c>
      <c r="EE1206">
        <v>1.82675636363636</v>
      </c>
      <c r="EF1206">
        <v>2.8567</v>
      </c>
      <c r="EG1206">
        <v>1.151</v>
      </c>
      <c r="EH1206">
        <v>1.8491</v>
      </c>
      <c r="EI1206">
        <v>1.29114181818181</v>
      </c>
    </row>
    <row r="1207" spans="1:139" x14ac:dyDescent="0.15">
      <c r="A1207">
        <v>1478</v>
      </c>
      <c r="B1207" t="s">
        <v>14973</v>
      </c>
      <c r="C1207" t="s">
        <v>14973</v>
      </c>
      <c r="D1207">
        <v>1</v>
      </c>
      <c r="E1207">
        <v>1</v>
      </c>
      <c r="F1207">
        <v>1</v>
      </c>
      <c r="G1207" t="s">
        <v>5272</v>
      </c>
      <c r="H1207">
        <v>1</v>
      </c>
      <c r="I1207">
        <v>1</v>
      </c>
      <c r="J1207">
        <v>1</v>
      </c>
      <c r="K1207">
        <v>1</v>
      </c>
      <c r="L1207">
        <v>0</v>
      </c>
      <c r="M1207">
        <v>1</v>
      </c>
      <c r="N1207">
        <v>1</v>
      </c>
      <c r="O1207">
        <v>1</v>
      </c>
      <c r="P1207">
        <v>1</v>
      </c>
      <c r="Q1207">
        <v>1</v>
      </c>
      <c r="R1207">
        <v>1</v>
      </c>
      <c r="S1207">
        <v>0</v>
      </c>
      <c r="T1207">
        <v>1</v>
      </c>
      <c r="U1207">
        <v>1</v>
      </c>
      <c r="V1207">
        <v>1</v>
      </c>
      <c r="W1207">
        <v>1</v>
      </c>
      <c r="X1207">
        <v>1</v>
      </c>
      <c r="Y1207">
        <v>1</v>
      </c>
      <c r="Z1207">
        <v>0</v>
      </c>
      <c r="AA1207">
        <v>1</v>
      </c>
      <c r="AB1207">
        <v>1</v>
      </c>
      <c r="AC1207">
        <v>1</v>
      </c>
      <c r="AD1207">
        <v>1</v>
      </c>
      <c r="AE1207">
        <v>1</v>
      </c>
      <c r="AF1207">
        <v>1</v>
      </c>
      <c r="AG1207">
        <v>12.5</v>
      </c>
      <c r="AH1207">
        <v>12.5</v>
      </c>
      <c r="AI1207">
        <v>12.5</v>
      </c>
      <c r="AJ1207">
        <v>8.0597999999999992</v>
      </c>
      <c r="AK1207">
        <v>72</v>
      </c>
      <c r="AL1207">
        <v>72</v>
      </c>
      <c r="AM1207">
        <v>5.0818999999999899E-3</v>
      </c>
      <c r="AN1207">
        <v>1.3294999999999999</v>
      </c>
      <c r="AO1207">
        <v>2.8704999999999998</v>
      </c>
      <c r="AP1207">
        <v>1.1856</v>
      </c>
      <c r="AQ1207">
        <v>66.384</v>
      </c>
      <c r="AR1207">
        <v>6</v>
      </c>
      <c r="AS1207">
        <v>2</v>
      </c>
      <c r="AT1207" t="s">
        <v>6887</v>
      </c>
      <c r="AV1207">
        <v>2.4996999999999998</v>
      </c>
      <c r="AW1207">
        <v>3.4746999999999999</v>
      </c>
      <c r="AX1207">
        <v>1.1087</v>
      </c>
      <c r="AY1207">
        <v>3.2963</v>
      </c>
      <c r="AZ1207">
        <v>3.3496999999999999</v>
      </c>
      <c r="BA1207">
        <v>0.68162</v>
      </c>
      <c r="BC1207">
        <v>1.0619000000000001</v>
      </c>
      <c r="BD1207">
        <v>1.4025000000000001</v>
      </c>
      <c r="BE1207">
        <v>0.46115</v>
      </c>
      <c r="BF1207">
        <v>1.3239000000000001</v>
      </c>
      <c r="BG1207">
        <v>1.7666999999999999</v>
      </c>
      <c r="BH1207">
        <v>0.34337000000000001</v>
      </c>
      <c r="BP1207">
        <v>0</v>
      </c>
      <c r="BQ1207">
        <v>1</v>
      </c>
      <c r="BR1207">
        <v>1</v>
      </c>
      <c r="BS1207">
        <v>1</v>
      </c>
      <c r="BT1207">
        <v>1</v>
      </c>
      <c r="BU1207">
        <v>1</v>
      </c>
      <c r="BV1207">
        <v>1</v>
      </c>
      <c r="BW1207">
        <v>0</v>
      </c>
      <c r="BX1207">
        <v>0</v>
      </c>
      <c r="BY1207">
        <v>0</v>
      </c>
      <c r="BZ1207">
        <v>1</v>
      </c>
      <c r="CA1207">
        <v>0</v>
      </c>
      <c r="CB1207">
        <v>0</v>
      </c>
      <c r="CC1207">
        <v>1</v>
      </c>
      <c r="CD1207" t="s">
        <v>6887</v>
      </c>
      <c r="CE1207" t="s">
        <v>6887</v>
      </c>
      <c r="CF1207" t="s">
        <v>6887</v>
      </c>
      <c r="CG1207" t="s">
        <v>6887</v>
      </c>
      <c r="CH1207" t="s">
        <v>6887</v>
      </c>
      <c r="CI1207" t="s">
        <v>6887</v>
      </c>
      <c r="CJ1207" t="s">
        <v>6887</v>
      </c>
      <c r="CK1207">
        <v>0</v>
      </c>
      <c r="CL1207">
        <v>12.5</v>
      </c>
      <c r="CM1207">
        <v>12.5</v>
      </c>
      <c r="CN1207">
        <v>12.5</v>
      </c>
      <c r="CO1207">
        <v>12.5</v>
      </c>
      <c r="CP1207">
        <v>12.5</v>
      </c>
      <c r="CQ1207">
        <v>12.5</v>
      </c>
      <c r="CR1207">
        <v>9574700</v>
      </c>
      <c r="CS1207">
        <v>3360800</v>
      </c>
      <c r="CT1207">
        <v>6213800</v>
      </c>
      <c r="CU1207">
        <v>0</v>
      </c>
      <c r="CV1207">
        <v>0</v>
      </c>
      <c r="CW1207">
        <v>0</v>
      </c>
      <c r="CX1207">
        <v>1688800</v>
      </c>
      <c r="CY1207">
        <v>519250</v>
      </c>
      <c r="CZ1207">
        <v>1169500</v>
      </c>
      <c r="DA1207">
        <v>1592100</v>
      </c>
      <c r="DB1207">
        <v>297540</v>
      </c>
      <c r="DC1207">
        <v>1294600</v>
      </c>
      <c r="DD1207">
        <v>1776200</v>
      </c>
      <c r="DE1207">
        <v>877020</v>
      </c>
      <c r="DF1207">
        <v>899160</v>
      </c>
      <c r="DG1207">
        <v>1597100</v>
      </c>
      <c r="DH1207">
        <v>388750</v>
      </c>
      <c r="DI1207">
        <v>1208300</v>
      </c>
      <c r="DJ1207">
        <v>1236300</v>
      </c>
      <c r="DK1207">
        <v>282700</v>
      </c>
      <c r="DL1207">
        <v>953640</v>
      </c>
      <c r="DM1207">
        <v>1684200</v>
      </c>
      <c r="DN1207">
        <v>995580</v>
      </c>
      <c r="DO1207">
        <v>688620</v>
      </c>
      <c r="DS1207">
        <v>1478</v>
      </c>
      <c r="DT1207">
        <v>12909</v>
      </c>
      <c r="DU1207" t="b">
        <v>1</v>
      </c>
      <c r="DV1207">
        <v>13554</v>
      </c>
      <c r="DW1207" t="s">
        <v>14974</v>
      </c>
      <c r="DX1207" t="s">
        <v>14975</v>
      </c>
      <c r="DY1207">
        <v>83319</v>
      </c>
      <c r="EB1207">
        <v>-1</v>
      </c>
      <c r="EC1207">
        <v>2.2457518181818101</v>
      </c>
      <c r="ED1207">
        <v>2.4996999999999998</v>
      </c>
      <c r="EE1207">
        <v>3.4746999999999999</v>
      </c>
      <c r="EF1207">
        <v>1.1087</v>
      </c>
      <c r="EG1207">
        <v>3.2963</v>
      </c>
      <c r="EH1207">
        <v>3.3496999999999999</v>
      </c>
      <c r="EI1207">
        <v>0.68162</v>
      </c>
    </row>
    <row r="1208" spans="1:139" x14ac:dyDescent="0.15">
      <c r="A1208">
        <v>1480</v>
      </c>
      <c r="B1208" t="s">
        <v>14976</v>
      </c>
      <c r="C1208" t="s">
        <v>14976</v>
      </c>
      <c r="D1208">
        <v>5</v>
      </c>
      <c r="E1208">
        <v>5</v>
      </c>
      <c r="F1208">
        <v>5</v>
      </c>
      <c r="G1208" t="s">
        <v>5275</v>
      </c>
      <c r="H1208">
        <v>1</v>
      </c>
      <c r="I1208">
        <v>5</v>
      </c>
      <c r="J1208">
        <v>5</v>
      </c>
      <c r="K1208">
        <v>5</v>
      </c>
      <c r="L1208">
        <v>1</v>
      </c>
      <c r="M1208">
        <v>2</v>
      </c>
      <c r="N1208">
        <v>2</v>
      </c>
      <c r="O1208">
        <v>3</v>
      </c>
      <c r="P1208">
        <v>4</v>
      </c>
      <c r="Q1208">
        <v>2</v>
      </c>
      <c r="R1208">
        <v>2</v>
      </c>
      <c r="S1208">
        <v>1</v>
      </c>
      <c r="T1208">
        <v>2</v>
      </c>
      <c r="U1208">
        <v>2</v>
      </c>
      <c r="V1208">
        <v>3</v>
      </c>
      <c r="W1208">
        <v>4</v>
      </c>
      <c r="X1208">
        <v>2</v>
      </c>
      <c r="Y1208">
        <v>2</v>
      </c>
      <c r="Z1208">
        <v>1</v>
      </c>
      <c r="AA1208">
        <v>2</v>
      </c>
      <c r="AB1208">
        <v>2</v>
      </c>
      <c r="AC1208">
        <v>3</v>
      </c>
      <c r="AD1208">
        <v>4</v>
      </c>
      <c r="AE1208">
        <v>2</v>
      </c>
      <c r="AF1208">
        <v>2</v>
      </c>
      <c r="AG1208">
        <v>21.1</v>
      </c>
      <c r="AH1208">
        <v>21.1</v>
      </c>
      <c r="AI1208">
        <v>21.1</v>
      </c>
      <c r="AJ1208">
        <v>35.385999999999903</v>
      </c>
      <c r="AK1208">
        <v>318</v>
      </c>
      <c r="AL1208">
        <v>318</v>
      </c>
      <c r="AM1208">
        <v>0</v>
      </c>
      <c r="AN1208">
        <v>29.521999999999998</v>
      </c>
      <c r="AO1208">
        <v>2.9137</v>
      </c>
      <c r="AP1208">
        <v>1.2041999999999999</v>
      </c>
      <c r="AQ1208">
        <v>18.748999999999999</v>
      </c>
      <c r="AR1208">
        <v>16</v>
      </c>
      <c r="AS1208">
        <v>6</v>
      </c>
      <c r="AT1208" t="s">
        <v>6896</v>
      </c>
      <c r="AU1208">
        <v>2.8719000000000001</v>
      </c>
      <c r="AV1208">
        <v>2.7959999999999998</v>
      </c>
      <c r="AW1208">
        <v>3.7305999999999999</v>
      </c>
      <c r="AX1208">
        <v>3.6573000000000002</v>
      </c>
      <c r="AY1208">
        <v>2.2363</v>
      </c>
      <c r="AZ1208">
        <v>2.4379</v>
      </c>
      <c r="BA1208">
        <v>2.5409000000000002</v>
      </c>
      <c r="BB1208">
        <v>1.0417000000000001</v>
      </c>
      <c r="BC1208">
        <v>1.1579999999999999</v>
      </c>
      <c r="BD1208">
        <v>1.3722000000000001</v>
      </c>
      <c r="BE1208">
        <v>1.3867</v>
      </c>
      <c r="BF1208">
        <v>0.85092999999999996</v>
      </c>
      <c r="BG1208">
        <v>1.0936999999999999</v>
      </c>
      <c r="BH1208">
        <v>1.2040999999999999</v>
      </c>
      <c r="BJ1208">
        <v>22.718</v>
      </c>
      <c r="BK1208">
        <v>4.9385000000000003</v>
      </c>
      <c r="BL1208">
        <v>38.76</v>
      </c>
      <c r="BM1208">
        <v>67.638999999999996</v>
      </c>
      <c r="BN1208">
        <v>33.258000000000003</v>
      </c>
      <c r="BO1208">
        <v>13.632999999999999</v>
      </c>
      <c r="BP1208">
        <v>1</v>
      </c>
      <c r="BQ1208">
        <v>2</v>
      </c>
      <c r="BR1208">
        <v>2</v>
      </c>
      <c r="BS1208">
        <v>3</v>
      </c>
      <c r="BT1208">
        <v>4</v>
      </c>
      <c r="BU1208">
        <v>2</v>
      </c>
      <c r="BV1208">
        <v>2</v>
      </c>
      <c r="BW1208">
        <v>0</v>
      </c>
      <c r="BX1208">
        <v>0</v>
      </c>
      <c r="BY1208">
        <v>1</v>
      </c>
      <c r="BZ1208">
        <v>2</v>
      </c>
      <c r="CA1208">
        <v>2</v>
      </c>
      <c r="CB1208">
        <v>1</v>
      </c>
      <c r="CC1208">
        <v>0</v>
      </c>
      <c r="CD1208" t="s">
        <v>6887</v>
      </c>
      <c r="CE1208" t="s">
        <v>6887</v>
      </c>
      <c r="CF1208" t="s">
        <v>6887</v>
      </c>
      <c r="CG1208" t="s">
        <v>6887</v>
      </c>
      <c r="CH1208" t="s">
        <v>6887</v>
      </c>
      <c r="CI1208" t="s">
        <v>6887</v>
      </c>
      <c r="CJ1208" t="s">
        <v>6887</v>
      </c>
      <c r="CK1208">
        <v>4.4000000000000004</v>
      </c>
      <c r="CL1208">
        <v>8.5</v>
      </c>
      <c r="CM1208">
        <v>8.5</v>
      </c>
      <c r="CN1208">
        <v>12.3</v>
      </c>
      <c r="CO1208">
        <v>17.3</v>
      </c>
      <c r="CP1208">
        <v>8.1999999999999993</v>
      </c>
      <c r="CQ1208">
        <v>8.1999999999999993</v>
      </c>
      <c r="CR1208">
        <v>32596000</v>
      </c>
      <c r="CS1208">
        <v>8626800</v>
      </c>
      <c r="CT1208">
        <v>23970000</v>
      </c>
      <c r="CU1208">
        <v>2584000</v>
      </c>
      <c r="CV1208">
        <v>609070</v>
      </c>
      <c r="CW1208">
        <v>1974900</v>
      </c>
      <c r="CX1208">
        <v>3564900</v>
      </c>
      <c r="CY1208">
        <v>1125000</v>
      </c>
      <c r="CZ1208">
        <v>2439900</v>
      </c>
      <c r="DA1208">
        <v>4354400</v>
      </c>
      <c r="DB1208">
        <v>828310</v>
      </c>
      <c r="DC1208">
        <v>3526100</v>
      </c>
      <c r="DD1208">
        <v>5879300</v>
      </c>
      <c r="DE1208">
        <v>1481900</v>
      </c>
      <c r="DF1208">
        <v>4397300</v>
      </c>
      <c r="DG1208">
        <v>7622600</v>
      </c>
      <c r="DH1208">
        <v>2165700</v>
      </c>
      <c r="DI1208">
        <v>5456900</v>
      </c>
      <c r="DJ1208">
        <v>4287000</v>
      </c>
      <c r="DK1208">
        <v>1180700</v>
      </c>
      <c r="DL1208">
        <v>3106300</v>
      </c>
      <c r="DM1208">
        <v>4304200</v>
      </c>
      <c r="DN1208">
        <v>1236100</v>
      </c>
      <c r="DO1208">
        <v>3068200</v>
      </c>
      <c r="DS1208">
        <v>1480</v>
      </c>
      <c r="DT1208" t="s">
        <v>14977</v>
      </c>
      <c r="DU1208" t="s">
        <v>6898</v>
      </c>
      <c r="DV1208" t="s">
        <v>14978</v>
      </c>
      <c r="DW1208" t="s">
        <v>14979</v>
      </c>
      <c r="DX1208" t="s">
        <v>14980</v>
      </c>
      <c r="DY1208" t="s">
        <v>14981</v>
      </c>
      <c r="EB1208">
        <v>-1</v>
      </c>
      <c r="EC1208">
        <v>2.8719000000000001</v>
      </c>
      <c r="ED1208">
        <v>2.7959999999999998</v>
      </c>
      <c r="EE1208">
        <v>3.7305999999999999</v>
      </c>
      <c r="EF1208">
        <v>3.6573000000000002</v>
      </c>
      <c r="EG1208">
        <v>2.2363</v>
      </c>
      <c r="EH1208">
        <v>2.4379</v>
      </c>
      <c r="EI1208">
        <v>2.5409000000000002</v>
      </c>
    </row>
    <row r="1209" spans="1:139" x14ac:dyDescent="0.15">
      <c r="A1209">
        <v>1481</v>
      </c>
      <c r="B1209" t="s">
        <v>14982</v>
      </c>
      <c r="C1209" t="s">
        <v>14982</v>
      </c>
      <c r="D1209">
        <v>4</v>
      </c>
      <c r="E1209">
        <v>3</v>
      </c>
      <c r="F1209">
        <v>3</v>
      </c>
      <c r="G1209" t="s">
        <v>5279</v>
      </c>
      <c r="H1209">
        <v>1</v>
      </c>
      <c r="I1209">
        <v>4</v>
      </c>
      <c r="J1209">
        <v>3</v>
      </c>
      <c r="K1209">
        <v>3</v>
      </c>
      <c r="L1209">
        <v>2</v>
      </c>
      <c r="M1209">
        <v>2</v>
      </c>
      <c r="N1209">
        <v>3</v>
      </c>
      <c r="O1209">
        <v>3</v>
      </c>
      <c r="P1209">
        <v>3</v>
      </c>
      <c r="Q1209">
        <v>2</v>
      </c>
      <c r="R1209">
        <v>1</v>
      </c>
      <c r="S1209">
        <v>2</v>
      </c>
      <c r="T1209">
        <v>2</v>
      </c>
      <c r="U1209">
        <v>2</v>
      </c>
      <c r="V1209">
        <v>2</v>
      </c>
      <c r="W1209">
        <v>3</v>
      </c>
      <c r="X1209">
        <v>2</v>
      </c>
      <c r="Y1209">
        <v>1</v>
      </c>
      <c r="Z1209">
        <v>2</v>
      </c>
      <c r="AA1209">
        <v>2</v>
      </c>
      <c r="AB1209">
        <v>2</v>
      </c>
      <c r="AC1209">
        <v>2</v>
      </c>
      <c r="AD1209">
        <v>3</v>
      </c>
      <c r="AE1209">
        <v>2</v>
      </c>
      <c r="AF1209">
        <v>1</v>
      </c>
      <c r="AG1209">
        <v>5.0999999999999996</v>
      </c>
      <c r="AH1209">
        <v>4.2</v>
      </c>
      <c r="AI1209">
        <v>4.2</v>
      </c>
      <c r="AJ1209">
        <v>93.672999999999902</v>
      </c>
      <c r="AK1209">
        <v>826</v>
      </c>
      <c r="AL1209">
        <v>826</v>
      </c>
      <c r="AM1209">
        <v>0</v>
      </c>
      <c r="AN1209">
        <v>3.2822</v>
      </c>
      <c r="AO1209">
        <v>2.5055000000000001</v>
      </c>
      <c r="AP1209">
        <v>1.1368</v>
      </c>
      <c r="AQ1209">
        <v>18.436</v>
      </c>
      <c r="AR1209">
        <v>12</v>
      </c>
      <c r="AS1209">
        <v>7</v>
      </c>
      <c r="AT1209" t="s">
        <v>6896</v>
      </c>
      <c r="AU1209">
        <v>2.4571000000000001</v>
      </c>
      <c r="AV1209">
        <v>2.7509000000000001</v>
      </c>
      <c r="AW1209">
        <v>3.0247000000000002</v>
      </c>
      <c r="AX1209">
        <v>2.4089999999999998</v>
      </c>
      <c r="AY1209">
        <v>2.9742999999999999</v>
      </c>
      <c r="AZ1209">
        <v>2.0099999999999998</v>
      </c>
      <c r="BA1209">
        <v>1.5989</v>
      </c>
      <c r="BB1209">
        <v>0.96377999999999997</v>
      </c>
      <c r="BC1209">
        <v>1.1938</v>
      </c>
      <c r="BD1209">
        <v>1.1257999999999999</v>
      </c>
      <c r="BE1209">
        <v>0.92902999999999902</v>
      </c>
      <c r="BF1209">
        <v>1.2031000000000001</v>
      </c>
      <c r="BG1209">
        <v>1.0204</v>
      </c>
      <c r="BH1209">
        <v>0.77715999999999996</v>
      </c>
      <c r="BI1209">
        <v>19.222000000000001</v>
      </c>
      <c r="BJ1209">
        <v>15.298999999999999</v>
      </c>
      <c r="BL1209">
        <v>2.9207000000000001</v>
      </c>
      <c r="BM1209">
        <v>4.0762</v>
      </c>
      <c r="BN1209">
        <v>33.703000000000003</v>
      </c>
      <c r="BP1209">
        <v>2</v>
      </c>
      <c r="BQ1209">
        <v>2</v>
      </c>
      <c r="BR1209">
        <v>1</v>
      </c>
      <c r="BS1209">
        <v>2</v>
      </c>
      <c r="BT1209">
        <v>2</v>
      </c>
      <c r="BU1209">
        <v>2</v>
      </c>
      <c r="BV1209">
        <v>1</v>
      </c>
      <c r="BW1209">
        <v>2</v>
      </c>
      <c r="BX1209">
        <v>1</v>
      </c>
      <c r="BY1209">
        <v>1</v>
      </c>
      <c r="BZ1209">
        <v>2</v>
      </c>
      <c r="CA1209">
        <v>0</v>
      </c>
      <c r="CB1209">
        <v>0</v>
      </c>
      <c r="CC1209">
        <v>1</v>
      </c>
      <c r="CD1209" t="s">
        <v>6887</v>
      </c>
      <c r="CE1209" t="s">
        <v>6887</v>
      </c>
      <c r="CF1209" t="s">
        <v>6887</v>
      </c>
      <c r="CG1209" t="s">
        <v>6887</v>
      </c>
      <c r="CH1209" t="s">
        <v>6887</v>
      </c>
      <c r="CI1209" t="s">
        <v>6887</v>
      </c>
      <c r="CJ1209" t="s">
        <v>6887</v>
      </c>
      <c r="CK1209">
        <v>2.2999999999999998</v>
      </c>
      <c r="CL1209">
        <v>2.2999999999999998</v>
      </c>
      <c r="CM1209">
        <v>3.1</v>
      </c>
      <c r="CN1209">
        <v>3.1</v>
      </c>
      <c r="CO1209">
        <v>4.2</v>
      </c>
      <c r="CP1209">
        <v>2.8</v>
      </c>
      <c r="CQ1209">
        <v>0.8</v>
      </c>
      <c r="CR1209">
        <v>16379000</v>
      </c>
      <c r="CS1209">
        <v>4700800</v>
      </c>
      <c r="CT1209">
        <v>11678000</v>
      </c>
      <c r="CU1209">
        <v>3171400</v>
      </c>
      <c r="CV1209">
        <v>904090</v>
      </c>
      <c r="CW1209">
        <v>2267400</v>
      </c>
      <c r="CX1209">
        <v>2231100</v>
      </c>
      <c r="CY1209">
        <v>500860</v>
      </c>
      <c r="CZ1209">
        <v>1730300</v>
      </c>
      <c r="DA1209">
        <v>2075500</v>
      </c>
      <c r="DB1209">
        <v>436890</v>
      </c>
      <c r="DC1209">
        <v>1638600</v>
      </c>
      <c r="DD1209">
        <v>1956500</v>
      </c>
      <c r="DE1209">
        <v>612090</v>
      </c>
      <c r="DF1209">
        <v>1344400</v>
      </c>
      <c r="DG1209">
        <v>2926100</v>
      </c>
      <c r="DH1209">
        <v>732380</v>
      </c>
      <c r="DI1209">
        <v>2193800</v>
      </c>
      <c r="DJ1209">
        <v>2548300</v>
      </c>
      <c r="DK1209">
        <v>905280</v>
      </c>
      <c r="DL1209">
        <v>1643000</v>
      </c>
      <c r="DM1209">
        <v>1470300</v>
      </c>
      <c r="DN1209">
        <v>609210</v>
      </c>
      <c r="DO1209">
        <v>861100</v>
      </c>
      <c r="DS1209">
        <v>1481</v>
      </c>
      <c r="DT1209" t="s">
        <v>14983</v>
      </c>
      <c r="DU1209" t="s">
        <v>13706</v>
      </c>
      <c r="DV1209" t="s">
        <v>14984</v>
      </c>
      <c r="DW1209" t="s">
        <v>14985</v>
      </c>
      <c r="DX1209" t="s">
        <v>14986</v>
      </c>
      <c r="DY1209" t="s">
        <v>14987</v>
      </c>
      <c r="EB1209">
        <v>-1</v>
      </c>
      <c r="EC1209">
        <v>2.4571000000000001</v>
      </c>
      <c r="ED1209">
        <v>2.7509000000000001</v>
      </c>
      <c r="EE1209">
        <v>3.0247000000000002</v>
      </c>
      <c r="EF1209">
        <v>2.4089999999999998</v>
      </c>
      <c r="EG1209">
        <v>2.9742999999999999</v>
      </c>
      <c r="EH1209">
        <v>2.0099999999999998</v>
      </c>
      <c r="EI1209">
        <v>1.5989</v>
      </c>
    </row>
    <row r="1210" spans="1:139" x14ac:dyDescent="0.15">
      <c r="A1210">
        <v>1482</v>
      </c>
      <c r="B1210" t="s">
        <v>14988</v>
      </c>
      <c r="C1210" t="s">
        <v>14988</v>
      </c>
      <c r="D1210">
        <v>6</v>
      </c>
      <c r="E1210">
        <v>6</v>
      </c>
      <c r="F1210">
        <v>6</v>
      </c>
      <c r="G1210" t="s">
        <v>5282</v>
      </c>
      <c r="H1210">
        <v>1</v>
      </c>
      <c r="I1210">
        <v>6</v>
      </c>
      <c r="J1210">
        <v>6</v>
      </c>
      <c r="K1210">
        <v>6</v>
      </c>
      <c r="L1210">
        <v>5</v>
      </c>
      <c r="M1210">
        <v>4</v>
      </c>
      <c r="N1210">
        <v>4</v>
      </c>
      <c r="O1210">
        <v>5</v>
      </c>
      <c r="P1210">
        <v>3</v>
      </c>
      <c r="Q1210">
        <v>4</v>
      </c>
      <c r="R1210">
        <v>3</v>
      </c>
      <c r="S1210">
        <v>5</v>
      </c>
      <c r="T1210">
        <v>4</v>
      </c>
      <c r="U1210">
        <v>4</v>
      </c>
      <c r="V1210">
        <v>5</v>
      </c>
      <c r="W1210">
        <v>3</v>
      </c>
      <c r="X1210">
        <v>4</v>
      </c>
      <c r="Y1210">
        <v>3</v>
      </c>
      <c r="Z1210">
        <v>5</v>
      </c>
      <c r="AA1210">
        <v>4</v>
      </c>
      <c r="AB1210">
        <v>4</v>
      </c>
      <c r="AC1210">
        <v>5</v>
      </c>
      <c r="AD1210">
        <v>3</v>
      </c>
      <c r="AE1210">
        <v>4</v>
      </c>
      <c r="AF1210">
        <v>3</v>
      </c>
      <c r="AG1210">
        <v>23.1</v>
      </c>
      <c r="AH1210">
        <v>23.1</v>
      </c>
      <c r="AI1210">
        <v>23.1</v>
      </c>
      <c r="AJ1210">
        <v>41.488</v>
      </c>
      <c r="AK1210">
        <v>377</v>
      </c>
      <c r="AL1210">
        <v>377</v>
      </c>
      <c r="AM1210">
        <v>0</v>
      </c>
      <c r="AN1210">
        <v>45.948999999999998</v>
      </c>
      <c r="AO1210">
        <v>2.3940000000000001</v>
      </c>
      <c r="AP1210">
        <v>1.1046</v>
      </c>
      <c r="AQ1210">
        <v>17.149999999999999</v>
      </c>
      <c r="AR1210">
        <v>35</v>
      </c>
      <c r="AS1210">
        <v>15</v>
      </c>
      <c r="AT1210" t="s">
        <v>6896</v>
      </c>
      <c r="AU1210">
        <v>2.0960000000000001</v>
      </c>
      <c r="AV1210">
        <v>2.2951999999999999</v>
      </c>
      <c r="AW1210">
        <v>2.5379999999999998</v>
      </c>
      <c r="AX1210">
        <v>2.6974</v>
      </c>
      <c r="AY1210">
        <v>2.2641</v>
      </c>
      <c r="AZ1210">
        <v>1.8152999999999999</v>
      </c>
      <c r="BA1210">
        <v>1.5889</v>
      </c>
      <c r="BB1210">
        <v>0.94335000000000002</v>
      </c>
      <c r="BC1210">
        <v>1.0498000000000001</v>
      </c>
      <c r="BD1210">
        <v>1.0590999999999999</v>
      </c>
      <c r="BE1210">
        <v>1.2778</v>
      </c>
      <c r="BF1210">
        <v>1.1748000000000001</v>
      </c>
      <c r="BG1210">
        <v>0.87114999999999998</v>
      </c>
      <c r="BH1210">
        <v>0.87580000000000002</v>
      </c>
      <c r="BI1210">
        <v>147.18</v>
      </c>
      <c r="BJ1210">
        <v>24.995999999999999</v>
      </c>
      <c r="BK1210">
        <v>7.8893000000000004</v>
      </c>
      <c r="BL1210">
        <v>20.367999999999999</v>
      </c>
      <c r="BM1210">
        <v>18.350000000000001</v>
      </c>
      <c r="BN1210">
        <v>33.067999999999998</v>
      </c>
      <c r="BO1210">
        <v>18.295999999999999</v>
      </c>
      <c r="BP1210">
        <v>6</v>
      </c>
      <c r="BQ1210">
        <v>5</v>
      </c>
      <c r="BR1210">
        <v>5</v>
      </c>
      <c r="BS1210">
        <v>6</v>
      </c>
      <c r="BT1210">
        <v>4</v>
      </c>
      <c r="BU1210">
        <v>5</v>
      </c>
      <c r="BV1210">
        <v>4</v>
      </c>
      <c r="BW1210">
        <v>4</v>
      </c>
      <c r="BX1210">
        <v>1</v>
      </c>
      <c r="BY1210">
        <v>3</v>
      </c>
      <c r="BZ1210">
        <v>2</v>
      </c>
      <c r="CA1210">
        <v>2</v>
      </c>
      <c r="CB1210">
        <v>1</v>
      </c>
      <c r="CC1210">
        <v>2</v>
      </c>
      <c r="CD1210" t="s">
        <v>6887</v>
      </c>
      <c r="CE1210" t="s">
        <v>6896</v>
      </c>
      <c r="CF1210" t="s">
        <v>6887</v>
      </c>
      <c r="CG1210" t="s">
        <v>6896</v>
      </c>
      <c r="CH1210" t="s">
        <v>6887</v>
      </c>
      <c r="CI1210" t="s">
        <v>6896</v>
      </c>
      <c r="CJ1210" t="s">
        <v>6887</v>
      </c>
      <c r="CK1210">
        <v>20.7</v>
      </c>
      <c r="CL1210">
        <v>18</v>
      </c>
      <c r="CM1210">
        <v>14.1</v>
      </c>
      <c r="CN1210">
        <v>19.899999999999999</v>
      </c>
      <c r="CO1210">
        <v>11.4</v>
      </c>
      <c r="CP1210">
        <v>18</v>
      </c>
      <c r="CQ1210">
        <v>14.9</v>
      </c>
      <c r="CR1210">
        <v>131390000</v>
      </c>
      <c r="CS1210">
        <v>69526000</v>
      </c>
      <c r="CT1210">
        <v>61867000</v>
      </c>
      <c r="CU1210">
        <v>63074000</v>
      </c>
      <c r="CV1210">
        <v>48552000</v>
      </c>
      <c r="CW1210">
        <v>14522000</v>
      </c>
      <c r="CX1210">
        <v>16309000</v>
      </c>
      <c r="CY1210">
        <v>5068300</v>
      </c>
      <c r="CZ1210">
        <v>11241000</v>
      </c>
      <c r="DA1210">
        <v>10450000</v>
      </c>
      <c r="DB1210">
        <v>2955700</v>
      </c>
      <c r="DC1210">
        <v>7494100</v>
      </c>
      <c r="DD1210">
        <v>13686000</v>
      </c>
      <c r="DE1210">
        <v>3667400</v>
      </c>
      <c r="DF1210">
        <v>10019000</v>
      </c>
      <c r="DG1210">
        <v>7009200</v>
      </c>
      <c r="DH1210">
        <v>2366400</v>
      </c>
      <c r="DI1210">
        <v>4642700</v>
      </c>
      <c r="DJ1210">
        <v>11598000</v>
      </c>
      <c r="DK1210">
        <v>3514000</v>
      </c>
      <c r="DL1210">
        <v>8084300</v>
      </c>
      <c r="DM1210">
        <v>9265700</v>
      </c>
      <c r="DN1210">
        <v>3402000</v>
      </c>
      <c r="DO1210">
        <v>5863700</v>
      </c>
      <c r="DS1210">
        <v>1482</v>
      </c>
      <c r="DT1210" t="s">
        <v>14989</v>
      </c>
      <c r="DU1210" t="s">
        <v>7070</v>
      </c>
      <c r="DV1210" t="s">
        <v>14990</v>
      </c>
      <c r="DW1210" t="s">
        <v>14991</v>
      </c>
      <c r="DX1210" t="s">
        <v>14992</v>
      </c>
      <c r="DY1210" t="s">
        <v>14993</v>
      </c>
      <c r="DZ1210" t="s">
        <v>14994</v>
      </c>
      <c r="EA1210" t="s">
        <v>14995</v>
      </c>
      <c r="EB1210">
        <v>-1</v>
      </c>
      <c r="EC1210">
        <v>2.0960000000000001</v>
      </c>
      <c r="ED1210">
        <v>2.2951999999999999</v>
      </c>
      <c r="EE1210">
        <v>2.5379999999999998</v>
      </c>
      <c r="EF1210">
        <v>2.6974</v>
      </c>
      <c r="EG1210">
        <v>2.2641</v>
      </c>
      <c r="EH1210">
        <v>1.8152999999999999</v>
      </c>
      <c r="EI1210">
        <v>1.5889</v>
      </c>
    </row>
    <row r="1211" spans="1:139" x14ac:dyDescent="0.15">
      <c r="A1211">
        <v>1484</v>
      </c>
      <c r="B1211" t="s">
        <v>14996</v>
      </c>
      <c r="C1211" t="s">
        <v>14996</v>
      </c>
      <c r="D1211">
        <v>1</v>
      </c>
      <c r="E1211">
        <v>1</v>
      </c>
      <c r="F1211">
        <v>1</v>
      </c>
      <c r="G1211" t="s">
        <v>5286</v>
      </c>
      <c r="H1211">
        <v>1</v>
      </c>
      <c r="I1211">
        <v>1</v>
      </c>
      <c r="J1211">
        <v>1</v>
      </c>
      <c r="K1211">
        <v>1</v>
      </c>
      <c r="L1211">
        <v>1</v>
      </c>
      <c r="M1211">
        <v>1</v>
      </c>
      <c r="N1211">
        <v>1</v>
      </c>
      <c r="O1211">
        <v>0</v>
      </c>
      <c r="P1211">
        <v>1</v>
      </c>
      <c r="Q1211">
        <v>1</v>
      </c>
      <c r="R1211">
        <v>1</v>
      </c>
      <c r="S1211">
        <v>1</v>
      </c>
      <c r="T1211">
        <v>1</v>
      </c>
      <c r="U1211">
        <v>1</v>
      </c>
      <c r="V1211">
        <v>0</v>
      </c>
      <c r="W1211">
        <v>1</v>
      </c>
      <c r="X1211">
        <v>1</v>
      </c>
      <c r="Y1211">
        <v>1</v>
      </c>
      <c r="Z1211">
        <v>1</v>
      </c>
      <c r="AA1211">
        <v>1</v>
      </c>
      <c r="AB1211">
        <v>1</v>
      </c>
      <c r="AC1211">
        <v>0</v>
      </c>
      <c r="AD1211">
        <v>1</v>
      </c>
      <c r="AE1211">
        <v>1</v>
      </c>
      <c r="AF1211">
        <v>1</v>
      </c>
      <c r="AG1211">
        <v>7.2</v>
      </c>
      <c r="AH1211">
        <v>7.2</v>
      </c>
      <c r="AI1211">
        <v>7.2</v>
      </c>
      <c r="AJ1211">
        <v>23.422999999999998</v>
      </c>
      <c r="AK1211">
        <v>209</v>
      </c>
      <c r="AL1211">
        <v>209</v>
      </c>
      <c r="AM1211">
        <v>0</v>
      </c>
      <c r="AN1211">
        <v>3.3885999999999998</v>
      </c>
      <c r="AO1211">
        <v>2.2826</v>
      </c>
      <c r="AP1211">
        <v>0.87829000000000002</v>
      </c>
      <c r="AQ1211">
        <v>11.964</v>
      </c>
      <c r="AR1211">
        <v>6</v>
      </c>
      <c r="AS1211">
        <v>5</v>
      </c>
      <c r="AT1211" t="s">
        <v>6887</v>
      </c>
      <c r="AU1211">
        <v>2.2769999999999899</v>
      </c>
      <c r="AV1211">
        <v>2.1150000000000002</v>
      </c>
      <c r="AW1211">
        <v>2.2881</v>
      </c>
      <c r="AY1211">
        <v>2.4643000000000002</v>
      </c>
      <c r="AZ1211">
        <v>2.3759000000000001</v>
      </c>
      <c r="BA1211">
        <v>1.6023000000000001</v>
      </c>
      <c r="BB1211">
        <v>0.87563999999999997</v>
      </c>
      <c r="BC1211">
        <v>0.88095999999999997</v>
      </c>
      <c r="BD1211">
        <v>0.85277000000000003</v>
      </c>
      <c r="BF1211">
        <v>0.90028999999999904</v>
      </c>
      <c r="BG1211">
        <v>1.1164000000000001</v>
      </c>
      <c r="BH1211">
        <v>0.77805000000000002</v>
      </c>
      <c r="BP1211">
        <v>1</v>
      </c>
      <c r="BQ1211">
        <v>1</v>
      </c>
      <c r="BR1211">
        <v>1</v>
      </c>
      <c r="BS1211">
        <v>0</v>
      </c>
      <c r="BT1211">
        <v>1</v>
      </c>
      <c r="BU1211">
        <v>1</v>
      </c>
      <c r="BV1211">
        <v>1</v>
      </c>
      <c r="BW1211">
        <v>1</v>
      </c>
      <c r="BX1211">
        <v>1</v>
      </c>
      <c r="BY1211">
        <v>1</v>
      </c>
      <c r="BZ1211">
        <v>0</v>
      </c>
      <c r="CA1211">
        <v>1</v>
      </c>
      <c r="CB1211">
        <v>0</v>
      </c>
      <c r="CC1211">
        <v>1</v>
      </c>
      <c r="CD1211" t="s">
        <v>6887</v>
      </c>
      <c r="CE1211" t="s">
        <v>6887</v>
      </c>
      <c r="CF1211" t="s">
        <v>6887</v>
      </c>
      <c r="CG1211" t="s">
        <v>6887</v>
      </c>
      <c r="CH1211" t="s">
        <v>6887</v>
      </c>
      <c r="CI1211" t="s">
        <v>6887</v>
      </c>
      <c r="CJ1211" t="s">
        <v>6887</v>
      </c>
      <c r="CK1211">
        <v>7.2</v>
      </c>
      <c r="CL1211">
        <v>7.2</v>
      </c>
      <c r="CM1211">
        <v>7.2</v>
      </c>
      <c r="CN1211">
        <v>0</v>
      </c>
      <c r="CO1211">
        <v>7.2</v>
      </c>
      <c r="CP1211">
        <v>7.2</v>
      </c>
      <c r="CQ1211">
        <v>7.2</v>
      </c>
      <c r="CR1211">
        <v>9026300</v>
      </c>
      <c r="CS1211">
        <v>2306900</v>
      </c>
      <c r="CT1211">
        <v>6719300</v>
      </c>
      <c r="CU1211">
        <v>1704200</v>
      </c>
      <c r="CV1211">
        <v>448150</v>
      </c>
      <c r="CW1211">
        <v>1256000</v>
      </c>
      <c r="CX1211">
        <v>1523600</v>
      </c>
      <c r="CY1211">
        <v>291940</v>
      </c>
      <c r="CZ1211">
        <v>1231600</v>
      </c>
      <c r="DA1211">
        <v>1418100</v>
      </c>
      <c r="DB1211">
        <v>371330</v>
      </c>
      <c r="DC1211">
        <v>1046800</v>
      </c>
      <c r="DD1211">
        <v>0</v>
      </c>
      <c r="DE1211">
        <v>0</v>
      </c>
      <c r="DF1211">
        <v>0</v>
      </c>
      <c r="DG1211">
        <v>1383100</v>
      </c>
      <c r="DH1211">
        <v>336950</v>
      </c>
      <c r="DI1211">
        <v>1046200</v>
      </c>
      <c r="DJ1211">
        <v>1433000</v>
      </c>
      <c r="DK1211">
        <v>429130</v>
      </c>
      <c r="DL1211">
        <v>1003900</v>
      </c>
      <c r="DM1211">
        <v>1564300</v>
      </c>
      <c r="DN1211">
        <v>429410</v>
      </c>
      <c r="DO1211">
        <v>1134900</v>
      </c>
      <c r="DS1211">
        <v>1484</v>
      </c>
      <c r="DT1211">
        <v>1175</v>
      </c>
      <c r="DU1211" t="b">
        <v>1</v>
      </c>
      <c r="DV1211">
        <v>1228</v>
      </c>
      <c r="DW1211" t="s">
        <v>14997</v>
      </c>
      <c r="DX1211" t="s">
        <v>14998</v>
      </c>
      <c r="DY1211">
        <v>7764</v>
      </c>
      <c r="EB1211">
        <v>-1</v>
      </c>
      <c r="EC1211">
        <v>2.2769999999999899</v>
      </c>
      <c r="ED1211">
        <v>2.1150000000000002</v>
      </c>
      <c r="EE1211">
        <v>2.2881</v>
      </c>
      <c r="EF1211">
        <v>1.95296045454545</v>
      </c>
      <c r="EG1211">
        <v>2.4643000000000002</v>
      </c>
      <c r="EH1211">
        <v>2.3759000000000001</v>
      </c>
      <c r="EI1211">
        <v>1.6023000000000001</v>
      </c>
    </row>
    <row r="1212" spans="1:139" x14ac:dyDescent="0.15">
      <c r="A1212">
        <v>1486</v>
      </c>
      <c r="B1212" t="s">
        <v>14999</v>
      </c>
      <c r="C1212" t="s">
        <v>14999</v>
      </c>
      <c r="D1212">
        <v>2</v>
      </c>
      <c r="E1212">
        <v>2</v>
      </c>
      <c r="F1212">
        <v>2</v>
      </c>
      <c r="G1212" t="s">
        <v>5290</v>
      </c>
      <c r="H1212">
        <v>1</v>
      </c>
      <c r="I1212">
        <v>2</v>
      </c>
      <c r="J1212">
        <v>2</v>
      </c>
      <c r="K1212">
        <v>2</v>
      </c>
      <c r="L1212">
        <v>2</v>
      </c>
      <c r="M1212">
        <v>2</v>
      </c>
      <c r="N1212">
        <v>2</v>
      </c>
      <c r="O1212">
        <v>2</v>
      </c>
      <c r="P1212">
        <v>2</v>
      </c>
      <c r="Q1212">
        <v>1</v>
      </c>
      <c r="R1212">
        <v>1</v>
      </c>
      <c r="S1212">
        <v>2</v>
      </c>
      <c r="T1212">
        <v>2</v>
      </c>
      <c r="U1212">
        <v>2</v>
      </c>
      <c r="V1212">
        <v>2</v>
      </c>
      <c r="W1212">
        <v>2</v>
      </c>
      <c r="X1212">
        <v>1</v>
      </c>
      <c r="Y1212">
        <v>1</v>
      </c>
      <c r="Z1212">
        <v>2</v>
      </c>
      <c r="AA1212">
        <v>2</v>
      </c>
      <c r="AB1212">
        <v>2</v>
      </c>
      <c r="AC1212">
        <v>2</v>
      </c>
      <c r="AD1212">
        <v>2</v>
      </c>
      <c r="AE1212">
        <v>1</v>
      </c>
      <c r="AF1212">
        <v>1</v>
      </c>
      <c r="AG1212">
        <v>1.9</v>
      </c>
      <c r="AH1212">
        <v>1.9</v>
      </c>
      <c r="AI1212">
        <v>1.9</v>
      </c>
      <c r="AJ1212">
        <v>118.71</v>
      </c>
      <c r="AK1212">
        <v>1081</v>
      </c>
      <c r="AL1212">
        <v>1081</v>
      </c>
      <c r="AM1212">
        <v>0</v>
      </c>
      <c r="AN1212">
        <v>4.2706999999999997</v>
      </c>
      <c r="AO1212">
        <v>1.2178</v>
      </c>
      <c r="AP1212">
        <v>0.60658000000000001</v>
      </c>
      <c r="AQ1212">
        <v>65.698999999999998</v>
      </c>
      <c r="AR1212">
        <v>12</v>
      </c>
      <c r="AS1212">
        <v>5</v>
      </c>
      <c r="AT1212" t="s">
        <v>6887</v>
      </c>
      <c r="AU1212">
        <v>1.6633</v>
      </c>
      <c r="AV1212">
        <v>2.3096000000000001</v>
      </c>
      <c r="AW1212">
        <v>2.1179999999999999</v>
      </c>
      <c r="AX1212">
        <v>2.1364000000000001</v>
      </c>
      <c r="AY1212">
        <v>1.6773</v>
      </c>
      <c r="AZ1212">
        <v>1.2146999999999999</v>
      </c>
      <c r="BA1212">
        <v>1.1149</v>
      </c>
      <c r="BB1212">
        <v>0.68845000000000001</v>
      </c>
      <c r="BC1212">
        <v>0.96045999999999998</v>
      </c>
      <c r="BD1212">
        <v>0.79518999999999995</v>
      </c>
      <c r="BE1212">
        <v>0.86961999999999995</v>
      </c>
      <c r="BF1212">
        <v>0.64159999999999995</v>
      </c>
      <c r="BG1212">
        <v>0.63046000000000002</v>
      </c>
      <c r="BH1212">
        <v>0.58360999999999996</v>
      </c>
      <c r="BI1212">
        <v>67.320999999999998</v>
      </c>
      <c r="BJ1212">
        <v>99.741</v>
      </c>
      <c r="BK1212">
        <v>122.4</v>
      </c>
      <c r="BL1212">
        <v>72.149000000000001</v>
      </c>
      <c r="BM1212">
        <v>97.555999999999997</v>
      </c>
      <c r="BP1212">
        <v>2</v>
      </c>
      <c r="BQ1212">
        <v>2</v>
      </c>
      <c r="BR1212">
        <v>2</v>
      </c>
      <c r="BS1212">
        <v>2</v>
      </c>
      <c r="BT1212">
        <v>2</v>
      </c>
      <c r="BU1212">
        <v>1</v>
      </c>
      <c r="BV1212">
        <v>1</v>
      </c>
      <c r="BW1212">
        <v>1</v>
      </c>
      <c r="BX1212">
        <v>1</v>
      </c>
      <c r="BY1212">
        <v>1</v>
      </c>
      <c r="BZ1212">
        <v>1</v>
      </c>
      <c r="CA1212">
        <v>1</v>
      </c>
      <c r="CB1212">
        <v>0</v>
      </c>
      <c r="CC1212">
        <v>0</v>
      </c>
      <c r="CD1212" t="s">
        <v>6887</v>
      </c>
      <c r="CE1212" t="s">
        <v>6887</v>
      </c>
      <c r="CF1212" t="s">
        <v>6887</v>
      </c>
      <c r="CG1212" t="s">
        <v>6887</v>
      </c>
      <c r="CH1212" t="s">
        <v>6887</v>
      </c>
      <c r="CI1212" t="s">
        <v>6887</v>
      </c>
      <c r="CJ1212" t="s">
        <v>6887</v>
      </c>
      <c r="CK1212">
        <v>1.9</v>
      </c>
      <c r="CL1212">
        <v>1.9</v>
      </c>
      <c r="CM1212">
        <v>1.9</v>
      </c>
      <c r="CN1212">
        <v>1.9</v>
      </c>
      <c r="CO1212">
        <v>1.9</v>
      </c>
      <c r="CP1212">
        <v>1</v>
      </c>
      <c r="CQ1212">
        <v>1</v>
      </c>
      <c r="CR1212">
        <v>17417000</v>
      </c>
      <c r="CS1212">
        <v>6977600</v>
      </c>
      <c r="CT1212">
        <v>10440000</v>
      </c>
      <c r="CU1212">
        <v>3218700</v>
      </c>
      <c r="CV1212">
        <v>1350400</v>
      </c>
      <c r="CW1212">
        <v>1868300</v>
      </c>
      <c r="CX1212">
        <v>3417600</v>
      </c>
      <c r="CY1212">
        <v>1006800</v>
      </c>
      <c r="CZ1212">
        <v>2410800</v>
      </c>
      <c r="DA1212">
        <v>3477900</v>
      </c>
      <c r="DB1212">
        <v>1353100</v>
      </c>
      <c r="DC1212">
        <v>2124800</v>
      </c>
      <c r="DD1212">
        <v>1904300</v>
      </c>
      <c r="DE1212">
        <v>675020</v>
      </c>
      <c r="DF1212">
        <v>1229300</v>
      </c>
      <c r="DG1212">
        <v>3013000</v>
      </c>
      <c r="DH1212">
        <v>1380100</v>
      </c>
      <c r="DI1212">
        <v>1632900</v>
      </c>
      <c r="DJ1212">
        <v>1089100</v>
      </c>
      <c r="DK1212">
        <v>579830</v>
      </c>
      <c r="DL1212">
        <v>509250</v>
      </c>
      <c r="DM1212">
        <v>1296600</v>
      </c>
      <c r="DN1212">
        <v>632340</v>
      </c>
      <c r="DO1212">
        <v>664230</v>
      </c>
      <c r="DS1212">
        <v>1486</v>
      </c>
      <c r="DT1212" t="s">
        <v>15000</v>
      </c>
      <c r="DU1212" t="s">
        <v>6889</v>
      </c>
      <c r="DV1212" t="s">
        <v>15001</v>
      </c>
      <c r="DW1212" t="s">
        <v>15002</v>
      </c>
      <c r="DX1212" t="s">
        <v>15003</v>
      </c>
      <c r="DY1212" t="s">
        <v>15004</v>
      </c>
      <c r="EB1212">
        <v>-1</v>
      </c>
      <c r="EC1212">
        <v>1.6633</v>
      </c>
      <c r="ED1212">
        <v>2.3096000000000001</v>
      </c>
      <c r="EE1212">
        <v>2.1179999999999999</v>
      </c>
      <c r="EF1212">
        <v>2.1364000000000001</v>
      </c>
      <c r="EG1212">
        <v>1.6773</v>
      </c>
      <c r="EH1212">
        <v>1.2146999999999999</v>
      </c>
      <c r="EI1212">
        <v>1.1149</v>
      </c>
    </row>
    <row r="1213" spans="1:139" x14ac:dyDescent="0.15">
      <c r="A1213">
        <v>1487</v>
      </c>
      <c r="B1213" t="s">
        <v>15005</v>
      </c>
      <c r="C1213" t="s">
        <v>15005</v>
      </c>
      <c r="D1213">
        <v>1</v>
      </c>
      <c r="E1213">
        <v>1</v>
      </c>
      <c r="F1213">
        <v>1</v>
      </c>
      <c r="G1213" t="s">
        <v>5296</v>
      </c>
      <c r="H1213">
        <v>1</v>
      </c>
      <c r="I1213">
        <v>1</v>
      </c>
      <c r="J1213">
        <v>1</v>
      </c>
      <c r="K1213">
        <v>1</v>
      </c>
      <c r="L1213">
        <v>1</v>
      </c>
      <c r="M1213">
        <v>1</v>
      </c>
      <c r="N1213">
        <v>0</v>
      </c>
      <c r="O1213">
        <v>1</v>
      </c>
      <c r="P1213">
        <v>1</v>
      </c>
      <c r="Q1213">
        <v>1</v>
      </c>
      <c r="R1213">
        <v>1</v>
      </c>
      <c r="S1213">
        <v>1</v>
      </c>
      <c r="T1213">
        <v>1</v>
      </c>
      <c r="U1213">
        <v>0</v>
      </c>
      <c r="V1213">
        <v>1</v>
      </c>
      <c r="W1213">
        <v>1</v>
      </c>
      <c r="X1213">
        <v>1</v>
      </c>
      <c r="Y1213">
        <v>1</v>
      </c>
      <c r="Z1213">
        <v>1</v>
      </c>
      <c r="AA1213">
        <v>1</v>
      </c>
      <c r="AB1213">
        <v>0</v>
      </c>
      <c r="AC1213">
        <v>1</v>
      </c>
      <c r="AD1213">
        <v>1</v>
      </c>
      <c r="AE1213">
        <v>1</v>
      </c>
      <c r="AF1213">
        <v>1</v>
      </c>
      <c r="AG1213">
        <v>5.4</v>
      </c>
      <c r="AH1213">
        <v>5.4</v>
      </c>
      <c r="AI1213">
        <v>5.4</v>
      </c>
      <c r="AJ1213">
        <v>34.353999999999999</v>
      </c>
      <c r="AK1213">
        <v>315</v>
      </c>
      <c r="AL1213">
        <v>315</v>
      </c>
      <c r="AM1213">
        <v>0</v>
      </c>
      <c r="AN1213">
        <v>4.9816000000000003</v>
      </c>
      <c r="AO1213">
        <v>1.4508000000000001</v>
      </c>
      <c r="AP1213">
        <v>0.59636999999999996</v>
      </c>
      <c r="AQ1213">
        <v>20.053000000000001</v>
      </c>
      <c r="AR1213">
        <v>5</v>
      </c>
      <c r="AS1213">
        <v>5</v>
      </c>
      <c r="AT1213" t="s">
        <v>6887</v>
      </c>
      <c r="AU1213">
        <v>1.2446999999999999</v>
      </c>
      <c r="AX1213">
        <v>1.4508000000000001</v>
      </c>
      <c r="AY1213">
        <v>2.1448</v>
      </c>
      <c r="AZ1213">
        <v>1.5219</v>
      </c>
      <c r="BA1213">
        <v>1.1779999999999999</v>
      </c>
      <c r="BB1213">
        <v>0.46758</v>
      </c>
      <c r="BE1213">
        <v>0.59636999999999996</v>
      </c>
      <c r="BF1213">
        <v>0.77801999999999905</v>
      </c>
      <c r="BG1213">
        <v>0.71760000000000002</v>
      </c>
      <c r="BH1213">
        <v>0.57016</v>
      </c>
      <c r="BP1213">
        <v>1</v>
      </c>
      <c r="BQ1213">
        <v>0</v>
      </c>
      <c r="BR1213">
        <v>0</v>
      </c>
      <c r="BS1213">
        <v>1</v>
      </c>
      <c r="BT1213">
        <v>1</v>
      </c>
      <c r="BU1213">
        <v>1</v>
      </c>
      <c r="BV1213">
        <v>1</v>
      </c>
      <c r="BW1213">
        <v>1</v>
      </c>
      <c r="BX1213">
        <v>0</v>
      </c>
      <c r="BY1213">
        <v>0</v>
      </c>
      <c r="BZ1213">
        <v>1</v>
      </c>
      <c r="CA1213">
        <v>1</v>
      </c>
      <c r="CB1213">
        <v>1</v>
      </c>
      <c r="CC1213">
        <v>1</v>
      </c>
      <c r="CD1213" t="s">
        <v>6887</v>
      </c>
      <c r="CE1213" t="s">
        <v>6887</v>
      </c>
      <c r="CF1213" t="s">
        <v>6887</v>
      </c>
      <c r="CG1213" t="s">
        <v>6887</v>
      </c>
      <c r="CH1213" t="s">
        <v>6887</v>
      </c>
      <c r="CI1213" t="s">
        <v>6887</v>
      </c>
      <c r="CJ1213" t="s">
        <v>6887</v>
      </c>
      <c r="CK1213">
        <v>5.4</v>
      </c>
      <c r="CL1213">
        <v>5.4</v>
      </c>
      <c r="CM1213">
        <v>0</v>
      </c>
      <c r="CN1213">
        <v>5.4</v>
      </c>
      <c r="CO1213">
        <v>5.4</v>
      </c>
      <c r="CP1213">
        <v>5.4</v>
      </c>
      <c r="CQ1213">
        <v>5.4</v>
      </c>
      <c r="CR1213">
        <v>27006000</v>
      </c>
      <c r="CS1213">
        <v>10085000</v>
      </c>
      <c r="CT1213">
        <v>16921000</v>
      </c>
      <c r="CU1213">
        <v>6242900</v>
      </c>
      <c r="CV1213">
        <v>2600900</v>
      </c>
      <c r="CW1213">
        <v>3642000</v>
      </c>
      <c r="CX1213">
        <v>0</v>
      </c>
      <c r="CY1213">
        <v>0</v>
      </c>
      <c r="CZ1213">
        <v>0</v>
      </c>
      <c r="DA1213">
        <v>0</v>
      </c>
      <c r="DB1213">
        <v>0</v>
      </c>
      <c r="DC1213">
        <v>0</v>
      </c>
      <c r="DD1213">
        <v>4309800</v>
      </c>
      <c r="DE1213">
        <v>1393000</v>
      </c>
      <c r="DF1213">
        <v>2916800</v>
      </c>
      <c r="DG1213">
        <v>5542700</v>
      </c>
      <c r="DH1213">
        <v>1900600</v>
      </c>
      <c r="DI1213">
        <v>3642100</v>
      </c>
      <c r="DJ1213">
        <v>5071400</v>
      </c>
      <c r="DK1213">
        <v>2118900</v>
      </c>
      <c r="DL1213">
        <v>2952500</v>
      </c>
      <c r="DM1213">
        <v>5839300</v>
      </c>
      <c r="DN1213">
        <v>2071500</v>
      </c>
      <c r="DO1213">
        <v>3767800</v>
      </c>
      <c r="DS1213">
        <v>1487</v>
      </c>
      <c r="DT1213">
        <v>8398</v>
      </c>
      <c r="DU1213" t="b">
        <v>1</v>
      </c>
      <c r="DV1213">
        <v>8757</v>
      </c>
      <c r="DW1213" t="s">
        <v>15006</v>
      </c>
      <c r="DX1213" t="s">
        <v>15007</v>
      </c>
      <c r="DY1213">
        <v>55144</v>
      </c>
      <c r="EB1213">
        <v>-1</v>
      </c>
      <c r="EC1213">
        <v>1.2446999999999999</v>
      </c>
      <c r="ED1213">
        <v>1.7892636363636301</v>
      </c>
      <c r="EE1213">
        <v>1.4999727272727199</v>
      </c>
      <c r="EF1213">
        <v>1.4508000000000001</v>
      </c>
      <c r="EG1213">
        <v>2.1448</v>
      </c>
      <c r="EH1213">
        <v>1.5219</v>
      </c>
      <c r="EI1213">
        <v>1.1779999999999999</v>
      </c>
    </row>
    <row r="1214" spans="1:139" x14ac:dyDescent="0.15">
      <c r="A1214">
        <v>1490</v>
      </c>
      <c r="B1214" t="s">
        <v>15008</v>
      </c>
      <c r="C1214" t="s">
        <v>15008</v>
      </c>
      <c r="D1214">
        <v>1</v>
      </c>
      <c r="E1214">
        <v>1</v>
      </c>
      <c r="F1214">
        <v>1</v>
      </c>
      <c r="G1214" t="s">
        <v>5298</v>
      </c>
      <c r="H1214">
        <v>1</v>
      </c>
      <c r="I1214">
        <v>1</v>
      </c>
      <c r="J1214">
        <v>1</v>
      </c>
      <c r="K1214">
        <v>1</v>
      </c>
      <c r="L1214">
        <v>0</v>
      </c>
      <c r="M1214">
        <v>0</v>
      </c>
      <c r="N1214">
        <v>1</v>
      </c>
      <c r="O1214">
        <v>0</v>
      </c>
      <c r="P1214">
        <v>0</v>
      </c>
      <c r="Q1214">
        <v>1</v>
      </c>
      <c r="R1214">
        <v>1</v>
      </c>
      <c r="S1214">
        <v>0</v>
      </c>
      <c r="T1214">
        <v>0</v>
      </c>
      <c r="U1214">
        <v>1</v>
      </c>
      <c r="V1214">
        <v>0</v>
      </c>
      <c r="W1214">
        <v>0</v>
      </c>
      <c r="X1214">
        <v>1</v>
      </c>
      <c r="Y1214">
        <v>1</v>
      </c>
      <c r="Z1214">
        <v>0</v>
      </c>
      <c r="AA1214">
        <v>0</v>
      </c>
      <c r="AB1214">
        <v>1</v>
      </c>
      <c r="AC1214">
        <v>0</v>
      </c>
      <c r="AD1214">
        <v>0</v>
      </c>
      <c r="AE1214">
        <v>1</v>
      </c>
      <c r="AF1214">
        <v>1</v>
      </c>
      <c r="AG1214">
        <v>1.4</v>
      </c>
      <c r="AH1214">
        <v>1.4</v>
      </c>
      <c r="AI1214">
        <v>1.4</v>
      </c>
      <c r="AJ1214">
        <v>128.97999999999999</v>
      </c>
      <c r="AK1214">
        <v>1156</v>
      </c>
      <c r="AL1214">
        <v>1156</v>
      </c>
      <c r="AM1214">
        <v>3.4502999999999999E-3</v>
      </c>
      <c r="AN1214">
        <v>1.4408000000000001</v>
      </c>
      <c r="AO1214">
        <v>1.413</v>
      </c>
      <c r="AP1214">
        <v>0.52183000000000002</v>
      </c>
      <c r="AQ1214">
        <v>21.441999999999901</v>
      </c>
      <c r="AR1214">
        <v>3</v>
      </c>
      <c r="AS1214">
        <v>3</v>
      </c>
      <c r="AT1214" t="s">
        <v>6943</v>
      </c>
      <c r="AW1214">
        <v>1.413</v>
      </c>
      <c r="AZ1214">
        <v>0.71428000000000003</v>
      </c>
      <c r="BA1214">
        <v>0.95984999999999998</v>
      </c>
      <c r="BD1214">
        <v>0.52183000000000002</v>
      </c>
      <c r="BG1214">
        <v>0.34854000000000002</v>
      </c>
      <c r="BH1214">
        <v>0.48353999999999903</v>
      </c>
      <c r="BP1214">
        <v>0</v>
      </c>
      <c r="BQ1214">
        <v>0</v>
      </c>
      <c r="BR1214">
        <v>1</v>
      </c>
      <c r="BS1214">
        <v>0</v>
      </c>
      <c r="BT1214">
        <v>0</v>
      </c>
      <c r="BU1214">
        <v>1</v>
      </c>
      <c r="BV1214">
        <v>1</v>
      </c>
      <c r="BW1214">
        <v>0</v>
      </c>
      <c r="BX1214">
        <v>0</v>
      </c>
      <c r="BY1214">
        <v>1</v>
      </c>
      <c r="BZ1214">
        <v>0</v>
      </c>
      <c r="CA1214">
        <v>0</v>
      </c>
      <c r="CB1214">
        <v>1</v>
      </c>
      <c r="CC1214">
        <v>1</v>
      </c>
      <c r="CD1214" t="s">
        <v>6887</v>
      </c>
      <c r="CE1214" t="s">
        <v>6887</v>
      </c>
      <c r="CF1214" t="s">
        <v>6887</v>
      </c>
      <c r="CG1214" t="s">
        <v>6887</v>
      </c>
      <c r="CH1214" t="s">
        <v>6887</v>
      </c>
      <c r="CI1214" t="s">
        <v>6887</v>
      </c>
      <c r="CJ1214" t="s">
        <v>6887</v>
      </c>
      <c r="CK1214">
        <v>0</v>
      </c>
      <c r="CL1214">
        <v>0</v>
      </c>
      <c r="CM1214">
        <v>1.4</v>
      </c>
      <c r="CN1214">
        <v>0</v>
      </c>
      <c r="CO1214">
        <v>0</v>
      </c>
      <c r="CP1214">
        <v>1.4</v>
      </c>
      <c r="CQ1214">
        <v>1.4</v>
      </c>
      <c r="CR1214">
        <v>5764700</v>
      </c>
      <c r="CS1214">
        <v>2246900</v>
      </c>
      <c r="CT1214">
        <v>3517900</v>
      </c>
      <c r="CU1214">
        <v>0</v>
      </c>
      <c r="CV1214">
        <v>0</v>
      </c>
      <c r="CW1214">
        <v>0</v>
      </c>
      <c r="CX1214">
        <v>0</v>
      </c>
      <c r="CY1214">
        <v>0</v>
      </c>
      <c r="CZ1214">
        <v>0</v>
      </c>
      <c r="DA1214">
        <v>2211000</v>
      </c>
      <c r="DB1214">
        <v>785560</v>
      </c>
      <c r="DC1214">
        <v>1425400</v>
      </c>
      <c r="DD1214">
        <v>0</v>
      </c>
      <c r="DE1214">
        <v>0</v>
      </c>
      <c r="DF1214">
        <v>0</v>
      </c>
      <c r="DG1214">
        <v>0</v>
      </c>
      <c r="DH1214">
        <v>0</v>
      </c>
      <c r="DI1214">
        <v>0</v>
      </c>
      <c r="DJ1214">
        <v>1869500</v>
      </c>
      <c r="DK1214">
        <v>901530</v>
      </c>
      <c r="DL1214">
        <v>968000</v>
      </c>
      <c r="DM1214">
        <v>1684200</v>
      </c>
      <c r="DN1214">
        <v>559770</v>
      </c>
      <c r="DO1214">
        <v>1124400</v>
      </c>
      <c r="DS1214">
        <v>1490</v>
      </c>
      <c r="DT1214">
        <v>3836</v>
      </c>
      <c r="DU1214" t="b">
        <v>1</v>
      </c>
      <c r="DV1214">
        <v>3993</v>
      </c>
      <c r="DW1214" t="s">
        <v>15009</v>
      </c>
      <c r="DX1214" t="s">
        <v>15010</v>
      </c>
      <c r="DY1214">
        <v>24422</v>
      </c>
      <c r="EB1214">
        <v>-1</v>
      </c>
      <c r="EC1214">
        <v>1.2590509090908999</v>
      </c>
      <c r="ED1214">
        <v>1.3040099999999999</v>
      </c>
      <c r="EE1214">
        <v>1.413</v>
      </c>
      <c r="EF1214">
        <v>1.25880454545454</v>
      </c>
      <c r="EG1214">
        <v>1.5071154545454499</v>
      </c>
      <c r="EH1214">
        <v>0.71428000000000003</v>
      </c>
      <c r="EI1214">
        <v>0.95984999999999998</v>
      </c>
    </row>
    <row r="1215" spans="1:139" x14ac:dyDescent="0.15">
      <c r="A1215">
        <v>1491</v>
      </c>
      <c r="B1215" t="s">
        <v>15011</v>
      </c>
      <c r="C1215" t="s">
        <v>15011</v>
      </c>
      <c r="D1215">
        <v>35</v>
      </c>
      <c r="E1215">
        <v>35</v>
      </c>
      <c r="F1215">
        <v>35</v>
      </c>
      <c r="G1215" t="s">
        <v>5302</v>
      </c>
      <c r="H1215">
        <v>1</v>
      </c>
      <c r="I1215">
        <v>35</v>
      </c>
      <c r="J1215">
        <v>35</v>
      </c>
      <c r="K1215">
        <v>35</v>
      </c>
      <c r="L1215">
        <v>22</v>
      </c>
      <c r="M1215">
        <v>31</v>
      </c>
      <c r="N1215">
        <v>25</v>
      </c>
      <c r="O1215">
        <v>23</v>
      </c>
      <c r="P1215">
        <v>23</v>
      </c>
      <c r="Q1215">
        <v>22</v>
      </c>
      <c r="R1215">
        <v>25</v>
      </c>
      <c r="S1215">
        <v>22</v>
      </c>
      <c r="T1215">
        <v>31</v>
      </c>
      <c r="U1215">
        <v>25</v>
      </c>
      <c r="V1215">
        <v>23</v>
      </c>
      <c r="W1215">
        <v>23</v>
      </c>
      <c r="X1215">
        <v>22</v>
      </c>
      <c r="Y1215">
        <v>25</v>
      </c>
      <c r="Z1215">
        <v>22</v>
      </c>
      <c r="AA1215">
        <v>31</v>
      </c>
      <c r="AB1215">
        <v>25</v>
      </c>
      <c r="AC1215">
        <v>23</v>
      </c>
      <c r="AD1215">
        <v>23</v>
      </c>
      <c r="AE1215">
        <v>22</v>
      </c>
      <c r="AF1215">
        <v>25</v>
      </c>
      <c r="AG1215">
        <v>49.3</v>
      </c>
      <c r="AH1215">
        <v>49.3</v>
      </c>
      <c r="AI1215">
        <v>49.3</v>
      </c>
      <c r="AJ1215">
        <v>96.022000000000006</v>
      </c>
      <c r="AK1215">
        <v>868</v>
      </c>
      <c r="AL1215">
        <v>868</v>
      </c>
      <c r="AM1215">
        <v>0</v>
      </c>
      <c r="AN1215">
        <v>275.29000000000002</v>
      </c>
      <c r="AO1215">
        <v>2.1011000000000002</v>
      </c>
      <c r="AP1215">
        <v>0.93066000000000004</v>
      </c>
      <c r="AQ1215">
        <v>32.131</v>
      </c>
      <c r="AR1215">
        <v>180</v>
      </c>
      <c r="AS1215">
        <v>47</v>
      </c>
      <c r="AT1215" t="s">
        <v>6896</v>
      </c>
      <c r="AU1215">
        <v>2.1459000000000001</v>
      </c>
      <c r="AV1215">
        <v>2.0062000000000002</v>
      </c>
      <c r="AW1215">
        <v>2.3746999999999998</v>
      </c>
      <c r="AX1215">
        <v>2.1122999999999998</v>
      </c>
      <c r="AY1215">
        <v>2.5528</v>
      </c>
      <c r="AZ1215">
        <v>1.8322000000000001</v>
      </c>
      <c r="BA1215">
        <v>1.9071</v>
      </c>
      <c r="BB1215">
        <v>0.78805000000000003</v>
      </c>
      <c r="BC1215">
        <v>0.84760999999999997</v>
      </c>
      <c r="BD1215">
        <v>0.88851999999999998</v>
      </c>
      <c r="BE1215">
        <v>0.85407999999999995</v>
      </c>
      <c r="BF1215">
        <v>0.95825000000000005</v>
      </c>
      <c r="BG1215">
        <v>0.88060000000000005</v>
      </c>
      <c r="BH1215">
        <v>0.90851999999999999</v>
      </c>
      <c r="BI1215">
        <v>15.402999999999899</v>
      </c>
      <c r="BJ1215">
        <v>38.222999999999999</v>
      </c>
      <c r="BK1215">
        <v>28.844999999999999</v>
      </c>
      <c r="BL1215">
        <v>35.715000000000003</v>
      </c>
      <c r="BM1215">
        <v>41.875</v>
      </c>
      <c r="BN1215">
        <v>19.658000000000001</v>
      </c>
      <c r="BO1215">
        <v>14.775</v>
      </c>
      <c r="BP1215">
        <v>24</v>
      </c>
      <c r="BQ1215">
        <v>33</v>
      </c>
      <c r="BR1215">
        <v>26</v>
      </c>
      <c r="BS1215">
        <v>25</v>
      </c>
      <c r="BT1215">
        <v>24</v>
      </c>
      <c r="BU1215">
        <v>23</v>
      </c>
      <c r="BV1215">
        <v>25</v>
      </c>
      <c r="BW1215">
        <v>8</v>
      </c>
      <c r="BX1215">
        <v>10</v>
      </c>
      <c r="BY1215">
        <v>5</v>
      </c>
      <c r="BZ1215">
        <v>7</v>
      </c>
      <c r="CA1215">
        <v>6</v>
      </c>
      <c r="CB1215">
        <v>4</v>
      </c>
      <c r="CC1215">
        <v>7</v>
      </c>
      <c r="CD1215" t="s">
        <v>6896</v>
      </c>
      <c r="CE1215" t="s">
        <v>6896</v>
      </c>
      <c r="CF1215" t="s">
        <v>6896</v>
      </c>
      <c r="CG1215" t="s">
        <v>6896</v>
      </c>
      <c r="CH1215" t="s">
        <v>6896</v>
      </c>
      <c r="CI1215" t="s">
        <v>6896</v>
      </c>
      <c r="CJ1215" t="s">
        <v>6896</v>
      </c>
      <c r="CK1215">
        <v>33.5</v>
      </c>
      <c r="CL1215">
        <v>45.3</v>
      </c>
      <c r="CM1215">
        <v>39.5</v>
      </c>
      <c r="CN1215">
        <v>35.4</v>
      </c>
      <c r="CO1215">
        <v>37.299999999999997</v>
      </c>
      <c r="CP1215">
        <v>31.8</v>
      </c>
      <c r="CQ1215">
        <v>37</v>
      </c>
      <c r="CR1215">
        <v>775730000</v>
      </c>
      <c r="CS1215">
        <v>273740000</v>
      </c>
      <c r="CT1215">
        <v>501990000</v>
      </c>
      <c r="CU1215">
        <v>113240000</v>
      </c>
      <c r="CV1215">
        <v>41928000</v>
      </c>
      <c r="CW1215">
        <v>71313000</v>
      </c>
      <c r="CX1215">
        <v>162700000</v>
      </c>
      <c r="CY1215">
        <v>62010000</v>
      </c>
      <c r="CZ1215">
        <v>100690000</v>
      </c>
      <c r="DA1215">
        <v>114720000</v>
      </c>
      <c r="DB1215">
        <v>35126000</v>
      </c>
      <c r="DC1215">
        <v>79594000</v>
      </c>
      <c r="DD1215">
        <v>91656000</v>
      </c>
      <c r="DE1215">
        <v>33220000</v>
      </c>
      <c r="DF1215">
        <v>58436000</v>
      </c>
      <c r="DG1215">
        <v>112600000</v>
      </c>
      <c r="DH1215">
        <v>37710000</v>
      </c>
      <c r="DI1215">
        <v>74886000</v>
      </c>
      <c r="DJ1215">
        <v>92325000</v>
      </c>
      <c r="DK1215">
        <v>32243000</v>
      </c>
      <c r="DL1215">
        <v>60082000</v>
      </c>
      <c r="DM1215">
        <v>88494000</v>
      </c>
      <c r="DN1215">
        <v>31508000</v>
      </c>
      <c r="DO1215">
        <v>56986000</v>
      </c>
      <c r="DS1215">
        <v>1491</v>
      </c>
      <c r="DT1215" t="s">
        <v>15012</v>
      </c>
      <c r="DU1215" t="s">
        <v>9043</v>
      </c>
      <c r="DV1215" t="s">
        <v>15013</v>
      </c>
      <c r="DW1215" t="s">
        <v>15014</v>
      </c>
      <c r="DX1215" t="s">
        <v>15015</v>
      </c>
      <c r="DY1215" t="s">
        <v>15016</v>
      </c>
      <c r="DZ1215">
        <v>811</v>
      </c>
      <c r="EA1215">
        <v>543</v>
      </c>
      <c r="EB1215">
        <v>-1</v>
      </c>
      <c r="EC1215">
        <v>2.1459000000000001</v>
      </c>
      <c r="ED1215">
        <v>2.0062000000000002</v>
      </c>
      <c r="EE1215">
        <v>2.3746999999999998</v>
      </c>
      <c r="EF1215">
        <v>2.1122999999999998</v>
      </c>
      <c r="EG1215">
        <v>2.5528</v>
      </c>
      <c r="EH1215">
        <v>1.8322000000000001</v>
      </c>
      <c r="EI1215">
        <v>1.9071</v>
      </c>
    </row>
    <row r="1216" spans="1:139" x14ac:dyDescent="0.15">
      <c r="A1216">
        <v>1493</v>
      </c>
      <c r="B1216" t="s">
        <v>15017</v>
      </c>
      <c r="C1216" t="s">
        <v>15017</v>
      </c>
      <c r="D1216">
        <v>4</v>
      </c>
      <c r="E1216">
        <v>4</v>
      </c>
      <c r="F1216">
        <v>4</v>
      </c>
      <c r="G1216" t="s">
        <v>5307</v>
      </c>
      <c r="H1216">
        <v>1</v>
      </c>
      <c r="I1216">
        <v>4</v>
      </c>
      <c r="J1216">
        <v>4</v>
      </c>
      <c r="K1216">
        <v>4</v>
      </c>
      <c r="L1216">
        <v>1</v>
      </c>
      <c r="M1216">
        <v>1</v>
      </c>
      <c r="N1216">
        <v>3</v>
      </c>
      <c r="O1216">
        <v>2</v>
      </c>
      <c r="P1216">
        <v>1</v>
      </c>
      <c r="Q1216">
        <v>2</v>
      </c>
      <c r="R1216">
        <v>1</v>
      </c>
      <c r="S1216">
        <v>1</v>
      </c>
      <c r="T1216">
        <v>1</v>
      </c>
      <c r="U1216">
        <v>3</v>
      </c>
      <c r="V1216">
        <v>2</v>
      </c>
      <c r="W1216">
        <v>1</v>
      </c>
      <c r="X1216">
        <v>2</v>
      </c>
      <c r="Y1216">
        <v>1</v>
      </c>
      <c r="Z1216">
        <v>1</v>
      </c>
      <c r="AA1216">
        <v>1</v>
      </c>
      <c r="AB1216">
        <v>3</v>
      </c>
      <c r="AC1216">
        <v>2</v>
      </c>
      <c r="AD1216">
        <v>1</v>
      </c>
      <c r="AE1216">
        <v>2</v>
      </c>
      <c r="AF1216">
        <v>1</v>
      </c>
      <c r="AG1216">
        <v>11.2</v>
      </c>
      <c r="AH1216">
        <v>11.2</v>
      </c>
      <c r="AI1216">
        <v>11.2</v>
      </c>
      <c r="AJ1216">
        <v>72.378999999999905</v>
      </c>
      <c r="AK1216">
        <v>642</v>
      </c>
      <c r="AL1216">
        <v>642</v>
      </c>
      <c r="AM1216">
        <v>0</v>
      </c>
      <c r="AN1216">
        <v>12.722</v>
      </c>
      <c r="AO1216">
        <v>1.9812000000000001</v>
      </c>
      <c r="AP1216">
        <v>0.87867999999999902</v>
      </c>
      <c r="AQ1216">
        <v>34.228999999999999</v>
      </c>
      <c r="AR1216">
        <v>11</v>
      </c>
      <c r="AS1216">
        <v>5</v>
      </c>
      <c r="AT1216" t="s">
        <v>6896</v>
      </c>
      <c r="AU1216">
        <v>0.86451</v>
      </c>
      <c r="AV1216">
        <v>4.6768999999999998</v>
      </c>
      <c r="AW1216">
        <v>3.9573</v>
      </c>
      <c r="AX1216">
        <v>1.867</v>
      </c>
      <c r="AY1216">
        <v>2.6135999999999999</v>
      </c>
      <c r="AZ1216">
        <v>2.0743</v>
      </c>
      <c r="BA1216">
        <v>0.73088999999999904</v>
      </c>
      <c r="BB1216">
        <v>0.41525000000000001</v>
      </c>
      <c r="BC1216">
        <v>1.9172</v>
      </c>
      <c r="BD1216">
        <v>1.4794</v>
      </c>
      <c r="BE1216">
        <v>0.86642999999999903</v>
      </c>
      <c r="BF1216">
        <v>1.0068999999999999</v>
      </c>
      <c r="BG1216">
        <v>0.96287</v>
      </c>
      <c r="BH1216">
        <v>0.34408</v>
      </c>
      <c r="BK1216">
        <v>106.34</v>
      </c>
      <c r="BL1216">
        <v>39.085999999999999</v>
      </c>
      <c r="BN1216">
        <v>12.939</v>
      </c>
      <c r="BP1216">
        <v>1</v>
      </c>
      <c r="BQ1216">
        <v>1</v>
      </c>
      <c r="BR1216">
        <v>3</v>
      </c>
      <c r="BS1216">
        <v>2</v>
      </c>
      <c r="BT1216">
        <v>1</v>
      </c>
      <c r="BU1216">
        <v>2</v>
      </c>
      <c r="BV1216">
        <v>1</v>
      </c>
      <c r="BW1216">
        <v>1</v>
      </c>
      <c r="BX1216">
        <v>0</v>
      </c>
      <c r="BY1216">
        <v>2</v>
      </c>
      <c r="BZ1216">
        <v>0</v>
      </c>
      <c r="CA1216">
        <v>1</v>
      </c>
      <c r="CB1216">
        <v>0</v>
      </c>
      <c r="CC1216">
        <v>1</v>
      </c>
      <c r="CD1216" t="s">
        <v>6887</v>
      </c>
      <c r="CE1216" t="s">
        <v>6887</v>
      </c>
      <c r="CF1216" t="s">
        <v>6943</v>
      </c>
      <c r="CG1216" t="s">
        <v>6887</v>
      </c>
      <c r="CH1216" t="s">
        <v>6887</v>
      </c>
      <c r="CI1216" t="s">
        <v>6887</v>
      </c>
      <c r="CJ1216" t="s">
        <v>6887</v>
      </c>
      <c r="CK1216">
        <v>3</v>
      </c>
      <c r="CL1216">
        <v>2.6</v>
      </c>
      <c r="CM1216">
        <v>8.9</v>
      </c>
      <c r="CN1216">
        <v>5.6</v>
      </c>
      <c r="CO1216">
        <v>2.6</v>
      </c>
      <c r="CP1216">
        <v>5</v>
      </c>
      <c r="CQ1216">
        <v>2.2999999999999998</v>
      </c>
      <c r="CR1216">
        <v>23321000</v>
      </c>
      <c r="CS1216">
        <v>8177100</v>
      </c>
      <c r="CT1216">
        <v>15144000</v>
      </c>
      <c r="CU1216">
        <v>1161400</v>
      </c>
      <c r="CV1216">
        <v>610920</v>
      </c>
      <c r="CW1216">
        <v>550480</v>
      </c>
      <c r="CX1216">
        <v>2304400</v>
      </c>
      <c r="CY1216">
        <v>392830</v>
      </c>
      <c r="CZ1216">
        <v>1911600</v>
      </c>
      <c r="DA1216">
        <v>7071600</v>
      </c>
      <c r="DB1216">
        <v>2401000</v>
      </c>
      <c r="DC1216">
        <v>4670600</v>
      </c>
      <c r="DD1216">
        <v>2015400</v>
      </c>
      <c r="DE1216">
        <v>642620</v>
      </c>
      <c r="DF1216">
        <v>1372800</v>
      </c>
      <c r="DG1216">
        <v>2424700</v>
      </c>
      <c r="DH1216">
        <v>655450</v>
      </c>
      <c r="DI1216">
        <v>1769200</v>
      </c>
      <c r="DJ1216">
        <v>4400900</v>
      </c>
      <c r="DK1216">
        <v>1386400</v>
      </c>
      <c r="DL1216">
        <v>3014500</v>
      </c>
      <c r="DM1216">
        <v>3942400</v>
      </c>
      <c r="DN1216">
        <v>2088000</v>
      </c>
      <c r="DO1216">
        <v>1854400</v>
      </c>
      <c r="DS1216">
        <v>1493</v>
      </c>
      <c r="DT1216" t="s">
        <v>15018</v>
      </c>
      <c r="DU1216" t="s">
        <v>6929</v>
      </c>
      <c r="DV1216" t="s">
        <v>15019</v>
      </c>
      <c r="DW1216" t="s">
        <v>15020</v>
      </c>
      <c r="DX1216" t="s">
        <v>15021</v>
      </c>
      <c r="DY1216" t="s">
        <v>15022</v>
      </c>
      <c r="EB1216">
        <v>-1</v>
      </c>
      <c r="EC1216">
        <v>0.86451</v>
      </c>
      <c r="ED1216">
        <v>4.6768999999999998</v>
      </c>
      <c r="EE1216">
        <v>3.9573</v>
      </c>
      <c r="EF1216">
        <v>1.867</v>
      </c>
      <c r="EG1216">
        <v>2.6135999999999999</v>
      </c>
      <c r="EH1216">
        <v>2.0743</v>
      </c>
      <c r="EI1216">
        <v>0.73088999999999904</v>
      </c>
    </row>
    <row r="1217" spans="1:139" x14ac:dyDescent="0.15">
      <c r="A1217">
        <v>1494</v>
      </c>
      <c r="B1217" t="s">
        <v>15023</v>
      </c>
      <c r="C1217" t="s">
        <v>15023</v>
      </c>
      <c r="D1217">
        <v>5</v>
      </c>
      <c r="E1217">
        <v>5</v>
      </c>
      <c r="F1217">
        <v>5</v>
      </c>
      <c r="G1217" t="s">
        <v>5311</v>
      </c>
      <c r="H1217">
        <v>1</v>
      </c>
      <c r="I1217">
        <v>5</v>
      </c>
      <c r="J1217">
        <v>5</v>
      </c>
      <c r="K1217">
        <v>5</v>
      </c>
      <c r="L1217">
        <v>2</v>
      </c>
      <c r="M1217">
        <v>1</v>
      </c>
      <c r="N1217">
        <v>4</v>
      </c>
      <c r="O1217">
        <v>1</v>
      </c>
      <c r="P1217">
        <v>3</v>
      </c>
      <c r="Q1217">
        <v>1</v>
      </c>
      <c r="R1217">
        <v>1</v>
      </c>
      <c r="S1217">
        <v>2</v>
      </c>
      <c r="T1217">
        <v>1</v>
      </c>
      <c r="U1217">
        <v>4</v>
      </c>
      <c r="V1217">
        <v>1</v>
      </c>
      <c r="W1217">
        <v>3</v>
      </c>
      <c r="X1217">
        <v>1</v>
      </c>
      <c r="Y1217">
        <v>1</v>
      </c>
      <c r="Z1217">
        <v>2</v>
      </c>
      <c r="AA1217">
        <v>1</v>
      </c>
      <c r="AB1217">
        <v>4</v>
      </c>
      <c r="AC1217">
        <v>1</v>
      </c>
      <c r="AD1217">
        <v>3</v>
      </c>
      <c r="AE1217">
        <v>1</v>
      </c>
      <c r="AF1217">
        <v>1</v>
      </c>
      <c r="AG1217">
        <v>18.2</v>
      </c>
      <c r="AH1217">
        <v>18.2</v>
      </c>
      <c r="AI1217">
        <v>18.2</v>
      </c>
      <c r="AJ1217">
        <v>36.804000000000002</v>
      </c>
      <c r="AK1217">
        <v>318</v>
      </c>
      <c r="AL1217">
        <v>318</v>
      </c>
      <c r="AM1217">
        <v>0</v>
      </c>
      <c r="AN1217">
        <v>7.3250999999999999</v>
      </c>
      <c r="AO1217">
        <v>2.0891999999999999</v>
      </c>
      <c r="AP1217">
        <v>1.1393</v>
      </c>
      <c r="AQ1217">
        <v>63.331000000000003</v>
      </c>
      <c r="AR1217">
        <v>11</v>
      </c>
      <c r="AS1217">
        <v>7</v>
      </c>
      <c r="AT1217" t="s">
        <v>6887</v>
      </c>
      <c r="AU1217">
        <v>1.8119000000000001</v>
      </c>
      <c r="AV1217">
        <v>3.9662999999999999</v>
      </c>
      <c r="AW1217">
        <v>1.673</v>
      </c>
      <c r="AX1217">
        <v>2.8653</v>
      </c>
      <c r="AY1217">
        <v>3.5194000000000001</v>
      </c>
      <c r="AZ1217">
        <v>2.0472000000000001</v>
      </c>
      <c r="BA1217">
        <v>2.9942000000000002</v>
      </c>
      <c r="BB1217">
        <v>0.87880999999999998</v>
      </c>
      <c r="BC1217">
        <v>2.097</v>
      </c>
      <c r="BD1217">
        <v>0.78293999999999997</v>
      </c>
      <c r="BE1217">
        <v>1.5895999999999999</v>
      </c>
      <c r="BF1217">
        <v>1.9365000000000001</v>
      </c>
      <c r="BG1217">
        <v>1.1393</v>
      </c>
      <c r="BH1217">
        <v>1.7666999999999999</v>
      </c>
      <c r="BI1217">
        <v>5.0487000000000002</v>
      </c>
      <c r="BK1217">
        <v>54.433999999999997</v>
      </c>
      <c r="BM1217">
        <v>97.376999999999995</v>
      </c>
      <c r="BP1217">
        <v>2</v>
      </c>
      <c r="BQ1217">
        <v>1</v>
      </c>
      <c r="BR1217">
        <v>2</v>
      </c>
      <c r="BS1217">
        <v>1</v>
      </c>
      <c r="BT1217">
        <v>3</v>
      </c>
      <c r="BU1217">
        <v>1</v>
      </c>
      <c r="BV1217">
        <v>1</v>
      </c>
      <c r="BW1217">
        <v>2</v>
      </c>
      <c r="BX1217">
        <v>0</v>
      </c>
      <c r="BY1217">
        <v>2</v>
      </c>
      <c r="BZ1217">
        <v>1</v>
      </c>
      <c r="CA1217">
        <v>2</v>
      </c>
      <c r="CB1217">
        <v>0</v>
      </c>
      <c r="CC1217">
        <v>0</v>
      </c>
      <c r="CD1217" t="s">
        <v>6887</v>
      </c>
      <c r="CE1217" t="s">
        <v>6887</v>
      </c>
      <c r="CF1217" t="s">
        <v>6887</v>
      </c>
      <c r="CG1217" t="s">
        <v>6887</v>
      </c>
      <c r="CH1217" t="s">
        <v>6943</v>
      </c>
      <c r="CI1217" t="s">
        <v>6887</v>
      </c>
      <c r="CJ1217" t="s">
        <v>6887</v>
      </c>
      <c r="CK1217">
        <v>7.5</v>
      </c>
      <c r="CL1217">
        <v>4.4000000000000004</v>
      </c>
      <c r="CM1217">
        <v>15.1</v>
      </c>
      <c r="CN1217">
        <v>4.4000000000000004</v>
      </c>
      <c r="CO1217">
        <v>11</v>
      </c>
      <c r="CP1217">
        <v>4.4000000000000004</v>
      </c>
      <c r="CQ1217">
        <v>4.4000000000000004</v>
      </c>
      <c r="CR1217">
        <v>16996000</v>
      </c>
      <c r="CS1217">
        <v>4422400</v>
      </c>
      <c r="CT1217">
        <v>12573000</v>
      </c>
      <c r="CU1217">
        <v>3187500</v>
      </c>
      <c r="CV1217">
        <v>939970</v>
      </c>
      <c r="CW1217">
        <v>2247500</v>
      </c>
      <c r="CX1217">
        <v>2716900</v>
      </c>
      <c r="CY1217">
        <v>308440</v>
      </c>
      <c r="CZ1217">
        <v>2408400</v>
      </c>
      <c r="DA1217">
        <v>2708600</v>
      </c>
      <c r="DB1217">
        <v>755870</v>
      </c>
      <c r="DC1217">
        <v>1952700</v>
      </c>
      <c r="DD1217">
        <v>1524200</v>
      </c>
      <c r="DE1217">
        <v>405220</v>
      </c>
      <c r="DF1217">
        <v>1119000</v>
      </c>
      <c r="DG1217">
        <v>3362300</v>
      </c>
      <c r="DH1217">
        <v>1114900</v>
      </c>
      <c r="DI1217">
        <v>2247400</v>
      </c>
      <c r="DJ1217">
        <v>2143200</v>
      </c>
      <c r="DK1217">
        <v>565550</v>
      </c>
      <c r="DL1217">
        <v>1577600</v>
      </c>
      <c r="DM1217">
        <v>1353100</v>
      </c>
      <c r="DN1217">
        <v>332390</v>
      </c>
      <c r="DO1217">
        <v>1020700</v>
      </c>
      <c r="DS1217">
        <v>1494</v>
      </c>
      <c r="DT1217" t="s">
        <v>15024</v>
      </c>
      <c r="DU1217" t="s">
        <v>6898</v>
      </c>
      <c r="DV1217" t="s">
        <v>15025</v>
      </c>
      <c r="DW1217" t="s">
        <v>15026</v>
      </c>
      <c r="DX1217" t="s">
        <v>15027</v>
      </c>
      <c r="DY1217" t="s">
        <v>15028</v>
      </c>
      <c r="EB1217">
        <v>-1</v>
      </c>
      <c r="EC1217">
        <v>1.8119000000000001</v>
      </c>
      <c r="ED1217">
        <v>3.9662999999999999</v>
      </c>
      <c r="EE1217">
        <v>1.673</v>
      </c>
      <c r="EF1217">
        <v>2.8653</v>
      </c>
      <c r="EG1217">
        <v>3.5194000000000001</v>
      </c>
      <c r="EH1217">
        <v>2.0472000000000001</v>
      </c>
      <c r="EI1217">
        <v>2.9942000000000002</v>
      </c>
    </row>
    <row r="1218" spans="1:139" x14ac:dyDescent="0.15">
      <c r="A1218">
        <v>1495</v>
      </c>
      <c r="B1218" t="s">
        <v>15029</v>
      </c>
      <c r="C1218" t="s">
        <v>15029</v>
      </c>
      <c r="D1218">
        <v>2</v>
      </c>
      <c r="E1218">
        <v>2</v>
      </c>
      <c r="F1218">
        <v>2</v>
      </c>
      <c r="G1218" t="s">
        <v>5316</v>
      </c>
      <c r="H1218">
        <v>1</v>
      </c>
      <c r="I1218">
        <v>2</v>
      </c>
      <c r="J1218">
        <v>2</v>
      </c>
      <c r="K1218">
        <v>2</v>
      </c>
      <c r="L1218">
        <v>1</v>
      </c>
      <c r="M1218">
        <v>1</v>
      </c>
      <c r="N1218">
        <v>1</v>
      </c>
      <c r="O1218">
        <v>1</v>
      </c>
      <c r="P1218">
        <v>1</v>
      </c>
      <c r="Q1218">
        <v>2</v>
      </c>
      <c r="R1218">
        <v>1</v>
      </c>
      <c r="S1218">
        <v>1</v>
      </c>
      <c r="T1218">
        <v>1</v>
      </c>
      <c r="U1218">
        <v>1</v>
      </c>
      <c r="V1218">
        <v>1</v>
      </c>
      <c r="W1218">
        <v>1</v>
      </c>
      <c r="X1218">
        <v>2</v>
      </c>
      <c r="Y1218">
        <v>1</v>
      </c>
      <c r="Z1218">
        <v>1</v>
      </c>
      <c r="AA1218">
        <v>1</v>
      </c>
      <c r="AB1218">
        <v>1</v>
      </c>
      <c r="AC1218">
        <v>1</v>
      </c>
      <c r="AD1218">
        <v>1</v>
      </c>
      <c r="AE1218">
        <v>2</v>
      </c>
      <c r="AF1218">
        <v>1</v>
      </c>
      <c r="AG1218">
        <v>1.8</v>
      </c>
      <c r="AH1218">
        <v>1.8</v>
      </c>
      <c r="AI1218">
        <v>1.8</v>
      </c>
      <c r="AJ1218">
        <v>113.37</v>
      </c>
      <c r="AK1218">
        <v>1075</v>
      </c>
      <c r="AL1218">
        <v>1075</v>
      </c>
      <c r="AM1218">
        <v>5.6147999999999997E-3</v>
      </c>
      <c r="AN1218">
        <v>1.2887999999999999</v>
      </c>
      <c r="AO1218">
        <v>1.8559000000000001</v>
      </c>
      <c r="AP1218">
        <v>0.9123</v>
      </c>
      <c r="AQ1218">
        <v>14.340999999999999</v>
      </c>
      <c r="AR1218">
        <v>9</v>
      </c>
      <c r="AS1218">
        <v>3</v>
      </c>
      <c r="AT1218" t="s">
        <v>6896</v>
      </c>
      <c r="AU1218">
        <v>2.0365000000000002</v>
      </c>
      <c r="AV1218">
        <v>2.1312000000000002</v>
      </c>
      <c r="AW1218">
        <v>3.1223999999999998</v>
      </c>
      <c r="AX1218">
        <v>1.7995000000000001</v>
      </c>
      <c r="AY1218">
        <v>2.2376999999999998</v>
      </c>
      <c r="AZ1218">
        <v>1.5808</v>
      </c>
      <c r="BA1218">
        <v>2.2557999999999998</v>
      </c>
      <c r="BB1218">
        <v>0.74522999999999995</v>
      </c>
      <c r="BC1218">
        <v>0.86245000000000005</v>
      </c>
      <c r="BD1218">
        <v>1.1569</v>
      </c>
      <c r="BE1218">
        <v>0.93825999999999998</v>
      </c>
      <c r="BF1218">
        <v>1.1956</v>
      </c>
      <c r="BG1218">
        <v>0.82432000000000005</v>
      </c>
      <c r="BH1218">
        <v>1.0944</v>
      </c>
      <c r="BN1218">
        <v>52.234999999999999</v>
      </c>
      <c r="BP1218">
        <v>1</v>
      </c>
      <c r="BQ1218">
        <v>1</v>
      </c>
      <c r="BR1218">
        <v>1</v>
      </c>
      <c r="BS1218">
        <v>1</v>
      </c>
      <c r="BT1218">
        <v>1</v>
      </c>
      <c r="BU1218">
        <v>3</v>
      </c>
      <c r="BV1218">
        <v>1</v>
      </c>
      <c r="BW1218">
        <v>0</v>
      </c>
      <c r="BX1218">
        <v>0</v>
      </c>
      <c r="BY1218">
        <v>0</v>
      </c>
      <c r="BZ1218">
        <v>1</v>
      </c>
      <c r="CA1218">
        <v>1</v>
      </c>
      <c r="CB1218">
        <v>1</v>
      </c>
      <c r="CC1218">
        <v>0</v>
      </c>
      <c r="CD1218" t="s">
        <v>6887</v>
      </c>
      <c r="CE1218" t="s">
        <v>6887</v>
      </c>
      <c r="CF1218" t="s">
        <v>6887</v>
      </c>
      <c r="CG1218" t="s">
        <v>6887</v>
      </c>
      <c r="CH1218" t="s">
        <v>6887</v>
      </c>
      <c r="CI1218" t="s">
        <v>6887</v>
      </c>
      <c r="CJ1218" t="s">
        <v>6887</v>
      </c>
      <c r="CK1218">
        <v>0.9</v>
      </c>
      <c r="CL1218">
        <v>0.9</v>
      </c>
      <c r="CM1218">
        <v>0.9</v>
      </c>
      <c r="CN1218">
        <v>0.8</v>
      </c>
      <c r="CO1218">
        <v>0.8</v>
      </c>
      <c r="CP1218">
        <v>1.8</v>
      </c>
      <c r="CQ1218">
        <v>0.9</v>
      </c>
      <c r="CR1218">
        <v>14468000</v>
      </c>
      <c r="CS1218">
        <v>5289700</v>
      </c>
      <c r="CT1218">
        <v>9178000</v>
      </c>
      <c r="CU1218">
        <v>2495100</v>
      </c>
      <c r="CV1218">
        <v>804220</v>
      </c>
      <c r="CW1218">
        <v>1690900</v>
      </c>
      <c r="CX1218">
        <v>1914200</v>
      </c>
      <c r="CY1218">
        <v>655680</v>
      </c>
      <c r="CZ1218">
        <v>1258500</v>
      </c>
      <c r="DA1218">
        <v>1533600</v>
      </c>
      <c r="DB1218">
        <v>440380</v>
      </c>
      <c r="DC1218">
        <v>1093200</v>
      </c>
      <c r="DD1218">
        <v>396930</v>
      </c>
      <c r="DE1218">
        <v>136630</v>
      </c>
      <c r="DF1218">
        <v>260300</v>
      </c>
      <c r="DG1218">
        <v>419170</v>
      </c>
      <c r="DH1218">
        <v>140510</v>
      </c>
      <c r="DI1218">
        <v>278660</v>
      </c>
      <c r="DJ1218">
        <v>6058300</v>
      </c>
      <c r="DK1218">
        <v>2561100</v>
      </c>
      <c r="DL1218">
        <v>3497200</v>
      </c>
      <c r="DM1218">
        <v>1650400</v>
      </c>
      <c r="DN1218">
        <v>551160</v>
      </c>
      <c r="DO1218">
        <v>1099200</v>
      </c>
      <c r="DS1218">
        <v>1495</v>
      </c>
      <c r="DT1218" t="s">
        <v>15030</v>
      </c>
      <c r="DU1218" t="s">
        <v>6889</v>
      </c>
      <c r="DV1218" t="s">
        <v>15031</v>
      </c>
      <c r="DW1218" t="s">
        <v>15032</v>
      </c>
      <c r="DX1218" t="s">
        <v>15033</v>
      </c>
      <c r="DY1218" t="s">
        <v>15034</v>
      </c>
      <c r="EB1218">
        <v>-1</v>
      </c>
      <c r="EC1218">
        <v>2.0365000000000002</v>
      </c>
      <c r="ED1218">
        <v>2.1312000000000002</v>
      </c>
      <c r="EE1218">
        <v>3.1223999999999998</v>
      </c>
      <c r="EF1218">
        <v>1.7995000000000001</v>
      </c>
      <c r="EG1218">
        <v>2.2376999999999998</v>
      </c>
      <c r="EH1218">
        <v>1.5808</v>
      </c>
      <c r="EI1218">
        <v>2.2557999999999998</v>
      </c>
    </row>
    <row r="1219" spans="1:139" x14ac:dyDescent="0.15">
      <c r="A1219">
        <v>1496</v>
      </c>
      <c r="B1219" t="s">
        <v>15035</v>
      </c>
      <c r="C1219" t="s">
        <v>15035</v>
      </c>
      <c r="D1219">
        <v>2</v>
      </c>
      <c r="E1219">
        <v>2</v>
      </c>
      <c r="F1219">
        <v>2</v>
      </c>
      <c r="G1219" t="s">
        <v>5319</v>
      </c>
      <c r="H1219">
        <v>1</v>
      </c>
      <c r="I1219">
        <v>2</v>
      </c>
      <c r="J1219">
        <v>2</v>
      </c>
      <c r="K1219">
        <v>2</v>
      </c>
      <c r="L1219">
        <v>0</v>
      </c>
      <c r="M1219">
        <v>1</v>
      </c>
      <c r="N1219">
        <v>2</v>
      </c>
      <c r="O1219">
        <v>1</v>
      </c>
      <c r="P1219">
        <v>1</v>
      </c>
      <c r="Q1219">
        <v>1</v>
      </c>
      <c r="R1219">
        <v>2</v>
      </c>
      <c r="S1219">
        <v>0</v>
      </c>
      <c r="T1219">
        <v>1</v>
      </c>
      <c r="U1219">
        <v>2</v>
      </c>
      <c r="V1219">
        <v>1</v>
      </c>
      <c r="W1219">
        <v>1</v>
      </c>
      <c r="X1219">
        <v>1</v>
      </c>
      <c r="Y1219">
        <v>2</v>
      </c>
      <c r="Z1219">
        <v>0</v>
      </c>
      <c r="AA1219">
        <v>1</v>
      </c>
      <c r="AB1219">
        <v>2</v>
      </c>
      <c r="AC1219">
        <v>1</v>
      </c>
      <c r="AD1219">
        <v>1</v>
      </c>
      <c r="AE1219">
        <v>1</v>
      </c>
      <c r="AF1219">
        <v>2</v>
      </c>
      <c r="AG1219">
        <v>5.8</v>
      </c>
      <c r="AH1219">
        <v>5.8</v>
      </c>
      <c r="AI1219">
        <v>5.8</v>
      </c>
      <c r="AJ1219">
        <v>55.454999999999998</v>
      </c>
      <c r="AK1219">
        <v>499</v>
      </c>
      <c r="AL1219">
        <v>499</v>
      </c>
      <c r="AM1219">
        <v>0</v>
      </c>
      <c r="AN1219">
        <v>12.792999999999999</v>
      </c>
      <c r="AO1219">
        <v>2.7997999999999998</v>
      </c>
      <c r="AP1219">
        <v>1.0786</v>
      </c>
      <c r="AQ1219">
        <v>31.510999999999999</v>
      </c>
      <c r="AR1219">
        <v>6</v>
      </c>
      <c r="AS1219">
        <v>4</v>
      </c>
      <c r="AT1219" t="s">
        <v>6887</v>
      </c>
      <c r="AV1219">
        <v>2.8479000000000001</v>
      </c>
      <c r="AW1219">
        <v>1.8532999999999999</v>
      </c>
      <c r="AX1219">
        <v>3.0556000000000001</v>
      </c>
      <c r="AY1219">
        <v>2.7524999999999999</v>
      </c>
      <c r="AZ1219">
        <v>3.0973000000000002</v>
      </c>
      <c r="BA1219">
        <v>1.4117999999999999</v>
      </c>
      <c r="BC1219">
        <v>1.129</v>
      </c>
      <c r="BD1219">
        <v>0.68845000000000001</v>
      </c>
      <c r="BE1219">
        <v>1.2482</v>
      </c>
      <c r="BF1219">
        <v>1.0304</v>
      </c>
      <c r="BG1219">
        <v>1.4804999999999999</v>
      </c>
      <c r="BH1219">
        <v>0.68928</v>
      </c>
      <c r="BP1219">
        <v>0</v>
      </c>
      <c r="BQ1219">
        <v>1</v>
      </c>
      <c r="BR1219">
        <v>1</v>
      </c>
      <c r="BS1219">
        <v>1</v>
      </c>
      <c r="BT1219">
        <v>1</v>
      </c>
      <c r="BU1219">
        <v>1</v>
      </c>
      <c r="BV1219">
        <v>1</v>
      </c>
      <c r="BW1219">
        <v>0</v>
      </c>
      <c r="BX1219">
        <v>1</v>
      </c>
      <c r="BY1219">
        <v>1</v>
      </c>
      <c r="BZ1219">
        <v>0</v>
      </c>
      <c r="CA1219">
        <v>1</v>
      </c>
      <c r="CB1219">
        <v>0</v>
      </c>
      <c r="CC1219">
        <v>1</v>
      </c>
      <c r="CD1219" t="s">
        <v>6887</v>
      </c>
      <c r="CE1219" t="s">
        <v>6887</v>
      </c>
      <c r="CF1219" t="s">
        <v>6887</v>
      </c>
      <c r="CG1219" t="s">
        <v>6887</v>
      </c>
      <c r="CH1219" t="s">
        <v>6887</v>
      </c>
      <c r="CI1219" t="s">
        <v>6887</v>
      </c>
      <c r="CJ1219" t="s">
        <v>6887</v>
      </c>
      <c r="CK1219">
        <v>0</v>
      </c>
      <c r="CL1219">
        <v>4.2</v>
      </c>
      <c r="CM1219">
        <v>5.8</v>
      </c>
      <c r="CN1219">
        <v>4.2</v>
      </c>
      <c r="CO1219">
        <v>4.2</v>
      </c>
      <c r="CP1219">
        <v>4.2</v>
      </c>
      <c r="CQ1219">
        <v>5.8</v>
      </c>
      <c r="CR1219">
        <v>25547000</v>
      </c>
      <c r="CS1219">
        <v>6766600</v>
      </c>
      <c r="CT1219">
        <v>18780000</v>
      </c>
      <c r="CU1219">
        <v>0</v>
      </c>
      <c r="CV1219">
        <v>0</v>
      </c>
      <c r="CW1219">
        <v>0</v>
      </c>
      <c r="CX1219">
        <v>4051500</v>
      </c>
      <c r="CY1219">
        <v>1073200</v>
      </c>
      <c r="CZ1219">
        <v>2978300</v>
      </c>
      <c r="DA1219">
        <v>5119700</v>
      </c>
      <c r="DB1219">
        <v>1378000</v>
      </c>
      <c r="DC1219">
        <v>3741700</v>
      </c>
      <c r="DD1219">
        <v>4130000</v>
      </c>
      <c r="DE1219">
        <v>671710</v>
      </c>
      <c r="DF1219">
        <v>3458200</v>
      </c>
      <c r="DG1219">
        <v>4017800</v>
      </c>
      <c r="DH1219">
        <v>890450</v>
      </c>
      <c r="DI1219">
        <v>3127400</v>
      </c>
      <c r="DJ1219">
        <v>4225300</v>
      </c>
      <c r="DK1219">
        <v>1289400</v>
      </c>
      <c r="DL1219">
        <v>2935900</v>
      </c>
      <c r="DM1219">
        <v>4002300</v>
      </c>
      <c r="DN1219">
        <v>1463700</v>
      </c>
      <c r="DO1219">
        <v>2538600</v>
      </c>
      <c r="DS1219">
        <v>1496</v>
      </c>
      <c r="DT1219" t="s">
        <v>15036</v>
      </c>
      <c r="DU1219" t="s">
        <v>6889</v>
      </c>
      <c r="DV1219" t="s">
        <v>15037</v>
      </c>
      <c r="DW1219" t="s">
        <v>15038</v>
      </c>
      <c r="DX1219" t="s">
        <v>15039</v>
      </c>
      <c r="DY1219" t="s">
        <v>15040</v>
      </c>
      <c r="EB1219">
        <v>-1</v>
      </c>
      <c r="EC1219">
        <v>2.1026672727272699</v>
      </c>
      <c r="ED1219">
        <v>2.8479000000000001</v>
      </c>
      <c r="EE1219">
        <v>1.8532999999999999</v>
      </c>
      <c r="EF1219">
        <v>3.0556000000000001</v>
      </c>
      <c r="EG1219">
        <v>2.7524999999999999</v>
      </c>
      <c r="EH1219">
        <v>3.0973000000000002</v>
      </c>
      <c r="EI1219">
        <v>1.4117999999999999</v>
      </c>
    </row>
    <row r="1220" spans="1:139" x14ac:dyDescent="0.15">
      <c r="A1220">
        <v>1497</v>
      </c>
      <c r="B1220" t="s">
        <v>15041</v>
      </c>
      <c r="C1220" t="s">
        <v>15041</v>
      </c>
      <c r="D1220">
        <v>4</v>
      </c>
      <c r="E1220">
        <v>4</v>
      </c>
      <c r="F1220">
        <v>4</v>
      </c>
      <c r="G1220" t="s">
        <v>5324</v>
      </c>
      <c r="H1220">
        <v>1</v>
      </c>
      <c r="I1220">
        <v>4</v>
      </c>
      <c r="J1220">
        <v>4</v>
      </c>
      <c r="K1220">
        <v>4</v>
      </c>
      <c r="L1220">
        <v>0</v>
      </c>
      <c r="M1220">
        <v>2</v>
      </c>
      <c r="N1220">
        <v>2</v>
      </c>
      <c r="O1220">
        <v>2</v>
      </c>
      <c r="P1220">
        <v>1</v>
      </c>
      <c r="Q1220">
        <v>2</v>
      </c>
      <c r="R1220">
        <v>1</v>
      </c>
      <c r="S1220">
        <v>0</v>
      </c>
      <c r="T1220">
        <v>2</v>
      </c>
      <c r="U1220">
        <v>2</v>
      </c>
      <c r="V1220">
        <v>2</v>
      </c>
      <c r="W1220">
        <v>1</v>
      </c>
      <c r="X1220">
        <v>2</v>
      </c>
      <c r="Y1220">
        <v>1</v>
      </c>
      <c r="Z1220">
        <v>0</v>
      </c>
      <c r="AA1220">
        <v>2</v>
      </c>
      <c r="AB1220">
        <v>2</v>
      </c>
      <c r="AC1220">
        <v>2</v>
      </c>
      <c r="AD1220">
        <v>1</v>
      </c>
      <c r="AE1220">
        <v>2</v>
      </c>
      <c r="AF1220">
        <v>1</v>
      </c>
      <c r="AG1220">
        <v>7.1</v>
      </c>
      <c r="AH1220">
        <v>7.1</v>
      </c>
      <c r="AI1220">
        <v>7.1</v>
      </c>
      <c r="AJ1220">
        <v>65.697000000000003</v>
      </c>
      <c r="AK1220">
        <v>580</v>
      </c>
      <c r="AL1220">
        <v>580</v>
      </c>
      <c r="AM1220">
        <v>0</v>
      </c>
      <c r="AN1220">
        <v>6.6497000000000002</v>
      </c>
      <c r="AO1220">
        <v>3.0746000000000002</v>
      </c>
      <c r="AP1220">
        <v>1.1431</v>
      </c>
      <c r="AQ1220">
        <v>59.191000000000003</v>
      </c>
      <c r="AR1220">
        <v>9</v>
      </c>
      <c r="AS1220">
        <v>8</v>
      </c>
      <c r="AT1220" t="s">
        <v>6887</v>
      </c>
      <c r="AV1220">
        <v>2.0366</v>
      </c>
      <c r="AW1220">
        <v>1.5859000000000001</v>
      </c>
      <c r="AX1220">
        <v>3.0268000000000002</v>
      </c>
      <c r="AY1220">
        <v>3.0762999999999998</v>
      </c>
      <c r="AZ1220">
        <v>3.4295</v>
      </c>
      <c r="BA1220">
        <v>2.3412999999999999</v>
      </c>
      <c r="BC1220">
        <v>0.89361000000000002</v>
      </c>
      <c r="BD1220">
        <v>0.67627999999999999</v>
      </c>
      <c r="BE1220">
        <v>1.1778999999999999</v>
      </c>
      <c r="BF1220">
        <v>1.1287</v>
      </c>
      <c r="BG1220">
        <v>1.6136999999999999</v>
      </c>
      <c r="BH1220">
        <v>1.1431</v>
      </c>
      <c r="BJ1220">
        <v>48.527999999999999</v>
      </c>
      <c r="BK1220">
        <v>138.46</v>
      </c>
      <c r="BL1220">
        <v>6.4675000000000002</v>
      </c>
      <c r="BP1220">
        <v>0</v>
      </c>
      <c r="BQ1220">
        <v>2</v>
      </c>
      <c r="BR1220">
        <v>2</v>
      </c>
      <c r="BS1220">
        <v>2</v>
      </c>
      <c r="BT1220">
        <v>1</v>
      </c>
      <c r="BU1220">
        <v>1</v>
      </c>
      <c r="BV1220">
        <v>1</v>
      </c>
      <c r="BW1220">
        <v>0</v>
      </c>
      <c r="BX1220">
        <v>2</v>
      </c>
      <c r="BY1220">
        <v>2</v>
      </c>
      <c r="BZ1220">
        <v>2</v>
      </c>
      <c r="CA1220">
        <v>1</v>
      </c>
      <c r="CB1220">
        <v>1</v>
      </c>
      <c r="CC1220">
        <v>0</v>
      </c>
      <c r="CD1220" t="s">
        <v>6887</v>
      </c>
      <c r="CE1220" t="s">
        <v>6887</v>
      </c>
      <c r="CF1220" t="s">
        <v>6887</v>
      </c>
      <c r="CG1220" t="s">
        <v>6887</v>
      </c>
      <c r="CH1220" t="s">
        <v>6887</v>
      </c>
      <c r="CI1220" t="s">
        <v>6887</v>
      </c>
      <c r="CJ1220" t="s">
        <v>6887</v>
      </c>
      <c r="CK1220">
        <v>0</v>
      </c>
      <c r="CL1220">
        <v>4</v>
      </c>
      <c r="CM1220">
        <v>4</v>
      </c>
      <c r="CN1220">
        <v>3.4</v>
      </c>
      <c r="CO1220">
        <v>1.7</v>
      </c>
      <c r="CP1220">
        <v>3.1</v>
      </c>
      <c r="CQ1220">
        <v>1.7</v>
      </c>
      <c r="CR1220">
        <v>11319000</v>
      </c>
      <c r="CS1220">
        <v>2601300</v>
      </c>
      <c r="CT1220">
        <v>8717400</v>
      </c>
      <c r="CU1220">
        <v>0</v>
      </c>
      <c r="CV1220">
        <v>0</v>
      </c>
      <c r="CW1220">
        <v>0</v>
      </c>
      <c r="CX1220">
        <v>2331300</v>
      </c>
      <c r="CY1220">
        <v>727620</v>
      </c>
      <c r="CZ1220">
        <v>1603700</v>
      </c>
      <c r="DA1220">
        <v>1668800</v>
      </c>
      <c r="DB1220">
        <v>352600</v>
      </c>
      <c r="DC1220">
        <v>1316200</v>
      </c>
      <c r="DD1220">
        <v>2695200</v>
      </c>
      <c r="DE1220">
        <v>620010</v>
      </c>
      <c r="DF1220">
        <v>2075200</v>
      </c>
      <c r="DG1220">
        <v>1324400</v>
      </c>
      <c r="DH1220">
        <v>260240</v>
      </c>
      <c r="DI1220">
        <v>1064200</v>
      </c>
      <c r="DJ1220">
        <v>2033600</v>
      </c>
      <c r="DK1220">
        <v>322990</v>
      </c>
      <c r="DL1220">
        <v>1710600</v>
      </c>
      <c r="DM1220">
        <v>1265300</v>
      </c>
      <c r="DN1220">
        <v>317830</v>
      </c>
      <c r="DO1220">
        <v>947490</v>
      </c>
      <c r="DS1220">
        <v>1497</v>
      </c>
      <c r="DT1220" t="s">
        <v>15042</v>
      </c>
      <c r="DU1220" t="s">
        <v>6929</v>
      </c>
      <c r="DV1220" t="s">
        <v>15043</v>
      </c>
      <c r="DW1220" t="s">
        <v>15044</v>
      </c>
      <c r="DX1220" t="s">
        <v>15045</v>
      </c>
      <c r="DY1220" t="s">
        <v>15046</v>
      </c>
      <c r="EB1220">
        <v>-1</v>
      </c>
      <c r="EC1220">
        <v>2.62114545454545</v>
      </c>
      <c r="ED1220">
        <v>2.0366</v>
      </c>
      <c r="EE1220">
        <v>1.5859000000000001</v>
      </c>
      <c r="EF1220">
        <v>3.0268000000000002</v>
      </c>
      <c r="EG1220">
        <v>3.0762999999999998</v>
      </c>
      <c r="EH1220">
        <v>3.4295</v>
      </c>
      <c r="EI1220">
        <v>2.3412999999999999</v>
      </c>
    </row>
    <row r="1221" spans="1:139" x14ac:dyDescent="0.15">
      <c r="A1221">
        <v>1498</v>
      </c>
      <c r="B1221" t="s">
        <v>15047</v>
      </c>
      <c r="C1221" t="s">
        <v>15047</v>
      </c>
      <c r="D1221">
        <v>3</v>
      </c>
      <c r="E1221">
        <v>3</v>
      </c>
      <c r="F1221">
        <v>3</v>
      </c>
      <c r="G1221" t="s">
        <v>5327</v>
      </c>
      <c r="H1221">
        <v>1</v>
      </c>
      <c r="I1221">
        <v>3</v>
      </c>
      <c r="J1221">
        <v>3</v>
      </c>
      <c r="K1221">
        <v>3</v>
      </c>
      <c r="L1221">
        <v>2</v>
      </c>
      <c r="M1221">
        <v>2</v>
      </c>
      <c r="N1221">
        <v>2</v>
      </c>
      <c r="O1221">
        <v>1</v>
      </c>
      <c r="P1221">
        <v>1</v>
      </c>
      <c r="Q1221">
        <v>0</v>
      </c>
      <c r="R1221">
        <v>2</v>
      </c>
      <c r="S1221">
        <v>2</v>
      </c>
      <c r="T1221">
        <v>2</v>
      </c>
      <c r="U1221">
        <v>2</v>
      </c>
      <c r="V1221">
        <v>1</v>
      </c>
      <c r="W1221">
        <v>1</v>
      </c>
      <c r="X1221">
        <v>0</v>
      </c>
      <c r="Y1221">
        <v>2</v>
      </c>
      <c r="Z1221">
        <v>2</v>
      </c>
      <c r="AA1221">
        <v>2</v>
      </c>
      <c r="AB1221">
        <v>2</v>
      </c>
      <c r="AC1221">
        <v>1</v>
      </c>
      <c r="AD1221">
        <v>1</v>
      </c>
      <c r="AE1221">
        <v>0</v>
      </c>
      <c r="AF1221">
        <v>2</v>
      </c>
      <c r="AG1221">
        <v>10.3</v>
      </c>
      <c r="AH1221">
        <v>10.3</v>
      </c>
      <c r="AI1221">
        <v>10.3</v>
      </c>
      <c r="AJ1221">
        <v>58.743000000000002</v>
      </c>
      <c r="AK1221">
        <v>523</v>
      </c>
      <c r="AL1221">
        <v>523</v>
      </c>
      <c r="AM1221">
        <v>0</v>
      </c>
      <c r="AN1221">
        <v>8.5815000000000001</v>
      </c>
      <c r="AO1221">
        <v>2.1880000000000002</v>
      </c>
      <c r="AP1221">
        <v>0.88708999999999905</v>
      </c>
      <c r="AQ1221">
        <v>22.765000000000001</v>
      </c>
      <c r="AR1221">
        <v>8</v>
      </c>
      <c r="AS1221">
        <v>6</v>
      </c>
      <c r="AT1221" t="s">
        <v>6887</v>
      </c>
      <c r="AU1221">
        <v>2.0556000000000001</v>
      </c>
      <c r="AV1221">
        <v>2.0205000000000002</v>
      </c>
      <c r="AW1221">
        <v>2.1890000000000001</v>
      </c>
      <c r="AX1221">
        <v>3.2469000000000001</v>
      </c>
      <c r="AY1221">
        <v>3.6183000000000001</v>
      </c>
      <c r="BA1221">
        <v>1.863</v>
      </c>
      <c r="BB1221">
        <v>0.83899000000000001</v>
      </c>
      <c r="BC1221">
        <v>0.81852999999999998</v>
      </c>
      <c r="BD1221">
        <v>0.82930000000000004</v>
      </c>
      <c r="BE1221">
        <v>1.3757999999999999</v>
      </c>
      <c r="BF1221">
        <v>1.3404</v>
      </c>
      <c r="BH1221">
        <v>0.90895000000000004</v>
      </c>
      <c r="BI1221">
        <v>8.9783000000000008</v>
      </c>
      <c r="BK1221">
        <v>8.4314</v>
      </c>
      <c r="BP1221">
        <v>2</v>
      </c>
      <c r="BQ1221">
        <v>1</v>
      </c>
      <c r="BR1221">
        <v>2</v>
      </c>
      <c r="BS1221">
        <v>1</v>
      </c>
      <c r="BT1221">
        <v>1</v>
      </c>
      <c r="BU1221">
        <v>0</v>
      </c>
      <c r="BV1221">
        <v>1</v>
      </c>
      <c r="BW1221">
        <v>2</v>
      </c>
      <c r="BX1221">
        <v>1</v>
      </c>
      <c r="BY1221">
        <v>2</v>
      </c>
      <c r="BZ1221">
        <v>0</v>
      </c>
      <c r="CA1221">
        <v>1</v>
      </c>
      <c r="CB1221">
        <v>0</v>
      </c>
      <c r="CC1221">
        <v>0</v>
      </c>
      <c r="CD1221" t="s">
        <v>6887</v>
      </c>
      <c r="CE1221" t="s">
        <v>6887</v>
      </c>
      <c r="CF1221" t="s">
        <v>6887</v>
      </c>
      <c r="CG1221" t="s">
        <v>6887</v>
      </c>
      <c r="CH1221" t="s">
        <v>6887</v>
      </c>
      <c r="CI1221" t="s">
        <v>6887</v>
      </c>
      <c r="CJ1221" t="s">
        <v>6887</v>
      </c>
      <c r="CK1221">
        <v>7.1</v>
      </c>
      <c r="CL1221">
        <v>7.1</v>
      </c>
      <c r="CM1221">
        <v>7.1</v>
      </c>
      <c r="CN1221">
        <v>4.4000000000000004</v>
      </c>
      <c r="CO1221">
        <v>2.7</v>
      </c>
      <c r="CP1221">
        <v>0</v>
      </c>
      <c r="CQ1221">
        <v>5.9</v>
      </c>
      <c r="CR1221">
        <v>12123000</v>
      </c>
      <c r="CS1221">
        <v>3344000</v>
      </c>
      <c r="CT1221">
        <v>8778700</v>
      </c>
      <c r="CU1221">
        <v>3218300</v>
      </c>
      <c r="CV1221">
        <v>955170</v>
      </c>
      <c r="CW1221">
        <v>2263100</v>
      </c>
      <c r="CX1221">
        <v>1896100</v>
      </c>
      <c r="CY1221">
        <v>677580</v>
      </c>
      <c r="CZ1221">
        <v>1218500</v>
      </c>
      <c r="DA1221">
        <v>3270000</v>
      </c>
      <c r="DB1221">
        <v>811990</v>
      </c>
      <c r="DC1221">
        <v>2458000</v>
      </c>
      <c r="DD1221">
        <v>1383100</v>
      </c>
      <c r="DE1221">
        <v>386300</v>
      </c>
      <c r="DF1221">
        <v>996780</v>
      </c>
      <c r="DG1221">
        <v>1203800</v>
      </c>
      <c r="DH1221">
        <v>182650</v>
      </c>
      <c r="DI1221">
        <v>1021100</v>
      </c>
      <c r="DJ1221">
        <v>0</v>
      </c>
      <c r="DK1221">
        <v>0</v>
      </c>
      <c r="DL1221">
        <v>0</v>
      </c>
      <c r="DM1221">
        <v>1151600</v>
      </c>
      <c r="DN1221">
        <v>330300</v>
      </c>
      <c r="DO1221">
        <v>821250</v>
      </c>
      <c r="DS1221">
        <v>1498</v>
      </c>
      <c r="DT1221" t="s">
        <v>15048</v>
      </c>
      <c r="DU1221" t="s">
        <v>6945</v>
      </c>
      <c r="DV1221" t="s">
        <v>15049</v>
      </c>
      <c r="DW1221" t="s">
        <v>15050</v>
      </c>
      <c r="DX1221" t="s">
        <v>15051</v>
      </c>
      <c r="DY1221" t="s">
        <v>15052</v>
      </c>
      <c r="EB1221">
        <v>-1</v>
      </c>
      <c r="EC1221">
        <v>2.0556000000000001</v>
      </c>
      <c r="ED1221">
        <v>2.0205000000000002</v>
      </c>
      <c r="EE1221">
        <v>2.1890000000000001</v>
      </c>
      <c r="EF1221">
        <v>3.2469000000000001</v>
      </c>
      <c r="EG1221">
        <v>3.6183000000000001</v>
      </c>
      <c r="EH1221">
        <v>1.99906363636363</v>
      </c>
      <c r="EI1221">
        <v>1.863</v>
      </c>
    </row>
    <row r="1222" spans="1:139" x14ac:dyDescent="0.15">
      <c r="A1222">
        <v>1499</v>
      </c>
      <c r="B1222" t="s">
        <v>15053</v>
      </c>
      <c r="C1222" t="s">
        <v>15053</v>
      </c>
      <c r="D1222">
        <v>2</v>
      </c>
      <c r="E1222">
        <v>2</v>
      </c>
      <c r="F1222">
        <v>2</v>
      </c>
      <c r="G1222" t="s">
        <v>5332</v>
      </c>
      <c r="H1222">
        <v>1</v>
      </c>
      <c r="I1222">
        <v>2</v>
      </c>
      <c r="J1222">
        <v>2</v>
      </c>
      <c r="K1222">
        <v>2</v>
      </c>
      <c r="L1222">
        <v>2</v>
      </c>
      <c r="M1222">
        <v>2</v>
      </c>
      <c r="N1222">
        <v>2</v>
      </c>
      <c r="O1222">
        <v>1</v>
      </c>
      <c r="P1222">
        <v>2</v>
      </c>
      <c r="Q1222">
        <v>1</v>
      </c>
      <c r="R1222">
        <v>1</v>
      </c>
      <c r="S1222">
        <v>2</v>
      </c>
      <c r="T1222">
        <v>2</v>
      </c>
      <c r="U1222">
        <v>2</v>
      </c>
      <c r="V1222">
        <v>1</v>
      </c>
      <c r="W1222">
        <v>2</v>
      </c>
      <c r="X1222">
        <v>1</v>
      </c>
      <c r="Y1222">
        <v>1</v>
      </c>
      <c r="Z1222">
        <v>2</v>
      </c>
      <c r="AA1222">
        <v>2</v>
      </c>
      <c r="AB1222">
        <v>2</v>
      </c>
      <c r="AC1222">
        <v>1</v>
      </c>
      <c r="AD1222">
        <v>2</v>
      </c>
      <c r="AE1222">
        <v>1</v>
      </c>
      <c r="AF1222">
        <v>1</v>
      </c>
      <c r="AG1222">
        <v>2.8</v>
      </c>
      <c r="AH1222">
        <v>2.8</v>
      </c>
      <c r="AI1222">
        <v>2.8</v>
      </c>
      <c r="AJ1222">
        <v>65.173000000000002</v>
      </c>
      <c r="AK1222">
        <v>563</v>
      </c>
      <c r="AL1222">
        <v>563</v>
      </c>
      <c r="AM1222">
        <v>3.9908999999999899E-3</v>
      </c>
      <c r="AN1222">
        <v>1.3889</v>
      </c>
      <c r="AO1222">
        <v>3.1126</v>
      </c>
      <c r="AP1222">
        <v>1.5163</v>
      </c>
      <c r="AQ1222">
        <v>42.583999999999897</v>
      </c>
      <c r="AR1222">
        <v>7</v>
      </c>
      <c r="AS1222">
        <v>5</v>
      </c>
      <c r="AT1222" t="s">
        <v>6887</v>
      </c>
      <c r="AV1222">
        <v>4.452</v>
      </c>
      <c r="AW1222">
        <v>2.2273999999999998</v>
      </c>
      <c r="AX1222">
        <v>3.1126</v>
      </c>
      <c r="AY1222">
        <v>3.3498000000000001</v>
      </c>
      <c r="BA1222">
        <v>2.9662999999999999</v>
      </c>
      <c r="BC1222">
        <v>1.9152</v>
      </c>
      <c r="BD1222">
        <v>0.89557999999999904</v>
      </c>
      <c r="BE1222">
        <v>1.3322000000000001</v>
      </c>
      <c r="BF1222">
        <v>1.2995000000000001</v>
      </c>
      <c r="BH1222">
        <v>1.5163</v>
      </c>
      <c r="BJ1222">
        <v>32.820999999999998</v>
      </c>
      <c r="BM1222">
        <v>75.161000000000001</v>
      </c>
      <c r="BP1222">
        <v>0</v>
      </c>
      <c r="BQ1222">
        <v>2</v>
      </c>
      <c r="BR1222">
        <v>1</v>
      </c>
      <c r="BS1222">
        <v>1</v>
      </c>
      <c r="BT1222">
        <v>2</v>
      </c>
      <c r="BU1222">
        <v>0</v>
      </c>
      <c r="BV1222">
        <v>1</v>
      </c>
      <c r="BW1222">
        <v>0</v>
      </c>
      <c r="BX1222">
        <v>1</v>
      </c>
      <c r="BY1222">
        <v>1</v>
      </c>
      <c r="BZ1222">
        <v>1</v>
      </c>
      <c r="CA1222">
        <v>1</v>
      </c>
      <c r="CB1222">
        <v>0</v>
      </c>
      <c r="CC1222">
        <v>1</v>
      </c>
      <c r="CD1222" t="s">
        <v>6887</v>
      </c>
      <c r="CE1222" t="s">
        <v>6887</v>
      </c>
      <c r="CF1222" t="s">
        <v>6887</v>
      </c>
      <c r="CG1222" t="s">
        <v>6887</v>
      </c>
      <c r="CH1222" t="s">
        <v>6887</v>
      </c>
      <c r="CI1222" t="s">
        <v>6887</v>
      </c>
      <c r="CJ1222" t="s">
        <v>6887</v>
      </c>
      <c r="CK1222">
        <v>2.8</v>
      </c>
      <c r="CL1222">
        <v>2.8</v>
      </c>
      <c r="CM1222">
        <v>2.8</v>
      </c>
      <c r="CN1222">
        <v>1.4</v>
      </c>
      <c r="CO1222">
        <v>2.8</v>
      </c>
      <c r="CP1222">
        <v>1.4</v>
      </c>
      <c r="CQ1222">
        <v>1.4</v>
      </c>
      <c r="CR1222">
        <v>9166500</v>
      </c>
      <c r="CS1222">
        <v>1787400</v>
      </c>
      <c r="CT1222">
        <v>7379100</v>
      </c>
      <c r="CU1222">
        <v>1189700</v>
      </c>
      <c r="CV1222">
        <v>0</v>
      </c>
      <c r="CW1222">
        <v>1189700</v>
      </c>
      <c r="CX1222">
        <v>2544200</v>
      </c>
      <c r="CY1222">
        <v>494130</v>
      </c>
      <c r="CZ1222">
        <v>2050000</v>
      </c>
      <c r="DA1222">
        <v>1066300</v>
      </c>
      <c r="DB1222">
        <v>226920</v>
      </c>
      <c r="DC1222">
        <v>839400</v>
      </c>
      <c r="DD1222">
        <v>1043400</v>
      </c>
      <c r="DE1222">
        <v>236420</v>
      </c>
      <c r="DF1222">
        <v>807010</v>
      </c>
      <c r="DG1222">
        <v>2415400</v>
      </c>
      <c r="DH1222">
        <v>600990</v>
      </c>
      <c r="DI1222">
        <v>1814400</v>
      </c>
      <c r="DJ1222">
        <v>0</v>
      </c>
      <c r="DK1222">
        <v>0</v>
      </c>
      <c r="DL1222">
        <v>0</v>
      </c>
      <c r="DM1222">
        <v>907500</v>
      </c>
      <c r="DN1222">
        <v>228980</v>
      </c>
      <c r="DO1222">
        <v>678520</v>
      </c>
      <c r="DS1222">
        <v>1499</v>
      </c>
      <c r="DT1222" t="s">
        <v>15054</v>
      </c>
      <c r="DU1222" t="s">
        <v>6889</v>
      </c>
      <c r="DV1222" t="s">
        <v>15055</v>
      </c>
      <c r="DW1222" t="s">
        <v>15056</v>
      </c>
      <c r="DX1222" t="s">
        <v>15057</v>
      </c>
      <c r="DY1222" t="s">
        <v>15058</v>
      </c>
      <c r="EB1222">
        <v>-1</v>
      </c>
      <c r="EC1222">
        <v>2.89759999999999</v>
      </c>
      <c r="ED1222">
        <v>4.452</v>
      </c>
      <c r="EE1222">
        <v>2.2273999999999998</v>
      </c>
      <c r="EF1222">
        <v>3.1126</v>
      </c>
      <c r="EG1222">
        <v>3.3498000000000001</v>
      </c>
      <c r="EH1222">
        <v>2.4453636363636302</v>
      </c>
      <c r="EI1222">
        <v>2.9662999999999999</v>
      </c>
    </row>
    <row r="1223" spans="1:139" x14ac:dyDescent="0.15">
      <c r="A1223">
        <v>1500</v>
      </c>
      <c r="B1223" t="s">
        <v>15059</v>
      </c>
      <c r="C1223" t="s">
        <v>15059</v>
      </c>
      <c r="D1223">
        <v>3</v>
      </c>
      <c r="E1223">
        <v>3</v>
      </c>
      <c r="F1223">
        <v>3</v>
      </c>
      <c r="G1223" t="s">
        <v>5336</v>
      </c>
      <c r="H1223">
        <v>1</v>
      </c>
      <c r="I1223">
        <v>3</v>
      </c>
      <c r="J1223">
        <v>3</v>
      </c>
      <c r="K1223">
        <v>3</v>
      </c>
      <c r="L1223">
        <v>2</v>
      </c>
      <c r="M1223">
        <v>1</v>
      </c>
      <c r="N1223">
        <v>2</v>
      </c>
      <c r="O1223">
        <v>1</v>
      </c>
      <c r="P1223">
        <v>0</v>
      </c>
      <c r="Q1223">
        <v>0</v>
      </c>
      <c r="R1223">
        <v>1</v>
      </c>
      <c r="S1223">
        <v>2</v>
      </c>
      <c r="T1223">
        <v>1</v>
      </c>
      <c r="U1223">
        <v>2</v>
      </c>
      <c r="V1223">
        <v>1</v>
      </c>
      <c r="W1223">
        <v>0</v>
      </c>
      <c r="X1223">
        <v>0</v>
      </c>
      <c r="Y1223">
        <v>1</v>
      </c>
      <c r="Z1223">
        <v>2</v>
      </c>
      <c r="AA1223">
        <v>1</v>
      </c>
      <c r="AB1223">
        <v>2</v>
      </c>
      <c r="AC1223">
        <v>1</v>
      </c>
      <c r="AD1223">
        <v>0</v>
      </c>
      <c r="AE1223">
        <v>0</v>
      </c>
      <c r="AF1223">
        <v>1</v>
      </c>
      <c r="AG1223">
        <v>5.8</v>
      </c>
      <c r="AH1223">
        <v>5.8</v>
      </c>
      <c r="AI1223">
        <v>5.8</v>
      </c>
      <c r="AJ1223">
        <v>62.716999999999999</v>
      </c>
      <c r="AK1223">
        <v>623</v>
      </c>
      <c r="AL1223">
        <v>623</v>
      </c>
      <c r="AM1223">
        <v>0</v>
      </c>
      <c r="AN1223">
        <v>2.2185000000000001</v>
      </c>
      <c r="AO1223">
        <v>1.3621000000000001</v>
      </c>
      <c r="AP1223">
        <v>0.56198999999999999</v>
      </c>
      <c r="AQ1223">
        <v>49.204999999999998</v>
      </c>
      <c r="AR1223">
        <v>6</v>
      </c>
      <c r="AS1223">
        <v>3</v>
      </c>
      <c r="AT1223" t="s">
        <v>6887</v>
      </c>
      <c r="AU1223">
        <v>1.6</v>
      </c>
      <c r="AV1223">
        <v>1.5004</v>
      </c>
      <c r="AW1223">
        <v>0.79742000000000002</v>
      </c>
      <c r="AX1223">
        <v>1.2364999999999999</v>
      </c>
      <c r="BA1223">
        <v>1.8468</v>
      </c>
      <c r="BB1223">
        <v>0.65690000000000004</v>
      </c>
      <c r="BC1223">
        <v>0.62513999999999903</v>
      </c>
      <c r="BD1223">
        <v>0.29086000000000001</v>
      </c>
      <c r="BE1223">
        <v>0.50521000000000005</v>
      </c>
      <c r="BH1223">
        <v>0.89633999999999903</v>
      </c>
      <c r="BK1223">
        <v>39.792999999999999</v>
      </c>
      <c r="BP1223">
        <v>1</v>
      </c>
      <c r="BQ1223">
        <v>1</v>
      </c>
      <c r="BR1223">
        <v>2</v>
      </c>
      <c r="BS1223">
        <v>1</v>
      </c>
      <c r="BT1223">
        <v>0</v>
      </c>
      <c r="BU1223">
        <v>0</v>
      </c>
      <c r="BV1223">
        <v>1</v>
      </c>
      <c r="BW1223">
        <v>0</v>
      </c>
      <c r="BX1223">
        <v>0</v>
      </c>
      <c r="BY1223">
        <v>2</v>
      </c>
      <c r="BZ1223">
        <v>1</v>
      </c>
      <c r="CA1223">
        <v>0</v>
      </c>
      <c r="CB1223">
        <v>0</v>
      </c>
      <c r="CC1223">
        <v>0</v>
      </c>
      <c r="CD1223" t="s">
        <v>6887</v>
      </c>
      <c r="CE1223" t="s">
        <v>6887</v>
      </c>
      <c r="CF1223" t="s">
        <v>6887</v>
      </c>
      <c r="CG1223" t="s">
        <v>6887</v>
      </c>
      <c r="CH1223" t="s">
        <v>6887</v>
      </c>
      <c r="CI1223" t="s">
        <v>6887</v>
      </c>
      <c r="CJ1223" t="s">
        <v>6887</v>
      </c>
      <c r="CK1223">
        <v>4</v>
      </c>
      <c r="CL1223">
        <v>2.2000000000000002</v>
      </c>
      <c r="CM1223">
        <v>4</v>
      </c>
      <c r="CN1223">
        <v>2.2000000000000002</v>
      </c>
      <c r="CO1223">
        <v>0</v>
      </c>
      <c r="CP1223">
        <v>0</v>
      </c>
      <c r="CQ1223">
        <v>2.2000000000000002</v>
      </c>
      <c r="CR1223">
        <v>9595100</v>
      </c>
      <c r="CS1223">
        <v>4751300</v>
      </c>
      <c r="CT1223">
        <v>4843700</v>
      </c>
      <c r="CU1223">
        <v>1302000</v>
      </c>
      <c r="CV1223">
        <v>628660</v>
      </c>
      <c r="CW1223">
        <v>673290</v>
      </c>
      <c r="CX1223">
        <v>1520600</v>
      </c>
      <c r="CY1223">
        <v>494740</v>
      </c>
      <c r="CZ1223">
        <v>1025800</v>
      </c>
      <c r="DA1223">
        <v>4193300</v>
      </c>
      <c r="DB1223">
        <v>2391000</v>
      </c>
      <c r="DC1223">
        <v>1802300</v>
      </c>
      <c r="DD1223">
        <v>1606900</v>
      </c>
      <c r="DE1223">
        <v>876180</v>
      </c>
      <c r="DF1223">
        <v>730720</v>
      </c>
      <c r="DG1223">
        <v>0</v>
      </c>
      <c r="DH1223">
        <v>0</v>
      </c>
      <c r="DI1223">
        <v>0</v>
      </c>
      <c r="DJ1223">
        <v>0</v>
      </c>
      <c r="DK1223">
        <v>0</v>
      </c>
      <c r="DL1223">
        <v>0</v>
      </c>
      <c r="DM1223">
        <v>972320</v>
      </c>
      <c r="DN1223">
        <v>360720</v>
      </c>
      <c r="DO1223">
        <v>611600</v>
      </c>
      <c r="DS1223">
        <v>1500</v>
      </c>
      <c r="DT1223" t="s">
        <v>15060</v>
      </c>
      <c r="DU1223" t="s">
        <v>6945</v>
      </c>
      <c r="DV1223" t="s">
        <v>15061</v>
      </c>
      <c r="DW1223" t="s">
        <v>15062</v>
      </c>
      <c r="DX1223" t="s">
        <v>15063</v>
      </c>
      <c r="DY1223" t="s">
        <v>15064</v>
      </c>
      <c r="EB1223">
        <v>-1</v>
      </c>
      <c r="EC1223">
        <v>1.6</v>
      </c>
      <c r="ED1223">
        <v>1.5004</v>
      </c>
      <c r="EE1223">
        <v>0.79742000000000002</v>
      </c>
      <c r="EF1223">
        <v>1.2364999999999999</v>
      </c>
      <c r="EG1223">
        <v>1.96877818181818</v>
      </c>
      <c r="EH1223">
        <v>1.7376272727272699</v>
      </c>
      <c r="EI1223">
        <v>1.8468</v>
      </c>
    </row>
    <row r="1224" spans="1:139" x14ac:dyDescent="0.15">
      <c r="A1224">
        <v>1501</v>
      </c>
      <c r="B1224" t="s">
        <v>15065</v>
      </c>
      <c r="C1224" t="s">
        <v>15065</v>
      </c>
      <c r="D1224">
        <v>5</v>
      </c>
      <c r="E1224">
        <v>5</v>
      </c>
      <c r="F1224">
        <v>5</v>
      </c>
      <c r="G1224" t="s">
        <v>5339</v>
      </c>
      <c r="H1224">
        <v>1</v>
      </c>
      <c r="I1224">
        <v>5</v>
      </c>
      <c r="J1224">
        <v>5</v>
      </c>
      <c r="K1224">
        <v>5</v>
      </c>
      <c r="L1224">
        <v>4</v>
      </c>
      <c r="M1224">
        <v>4</v>
      </c>
      <c r="N1224">
        <v>4</v>
      </c>
      <c r="O1224">
        <v>3</v>
      </c>
      <c r="P1224">
        <v>3</v>
      </c>
      <c r="Q1224">
        <v>5</v>
      </c>
      <c r="R1224">
        <v>4</v>
      </c>
      <c r="S1224">
        <v>4</v>
      </c>
      <c r="T1224">
        <v>4</v>
      </c>
      <c r="U1224">
        <v>4</v>
      </c>
      <c r="V1224">
        <v>3</v>
      </c>
      <c r="W1224">
        <v>3</v>
      </c>
      <c r="X1224">
        <v>5</v>
      </c>
      <c r="Y1224">
        <v>4</v>
      </c>
      <c r="Z1224">
        <v>4</v>
      </c>
      <c r="AA1224">
        <v>4</v>
      </c>
      <c r="AB1224">
        <v>4</v>
      </c>
      <c r="AC1224">
        <v>3</v>
      </c>
      <c r="AD1224">
        <v>3</v>
      </c>
      <c r="AE1224">
        <v>5</v>
      </c>
      <c r="AF1224">
        <v>4</v>
      </c>
      <c r="AG1224">
        <v>10.5</v>
      </c>
      <c r="AH1224">
        <v>10.5</v>
      </c>
      <c r="AI1224">
        <v>10.5</v>
      </c>
      <c r="AJ1224">
        <v>82.430999999999997</v>
      </c>
      <c r="AK1224">
        <v>740</v>
      </c>
      <c r="AL1224">
        <v>740</v>
      </c>
      <c r="AM1224">
        <v>0</v>
      </c>
      <c r="AN1224">
        <v>32.042000000000002</v>
      </c>
      <c r="AO1224">
        <v>4.4676</v>
      </c>
      <c r="AP1224">
        <v>1.7578</v>
      </c>
      <c r="AQ1224">
        <v>21.018999999999998</v>
      </c>
      <c r="AR1224">
        <v>26</v>
      </c>
      <c r="AS1224">
        <v>17</v>
      </c>
      <c r="AT1224" t="s">
        <v>6896</v>
      </c>
      <c r="AU1224">
        <v>2.2000000000000002</v>
      </c>
      <c r="AV1224">
        <v>5.141</v>
      </c>
      <c r="AW1224">
        <v>2.6429999999999998</v>
      </c>
      <c r="AX1224">
        <v>1.4613</v>
      </c>
      <c r="AY1224">
        <v>1.8993</v>
      </c>
      <c r="AZ1224">
        <v>3.2997000000000001</v>
      </c>
      <c r="BA1224">
        <v>2.7780999999999998</v>
      </c>
      <c r="BB1224">
        <v>0.82962000000000002</v>
      </c>
      <c r="BC1224">
        <v>2.0365000000000002</v>
      </c>
      <c r="BD1224">
        <v>0.97526999999999997</v>
      </c>
      <c r="BE1224">
        <v>0.60355999999999999</v>
      </c>
      <c r="BF1224">
        <v>0.73231999999999997</v>
      </c>
      <c r="BG1224">
        <v>1.5122</v>
      </c>
      <c r="BH1224">
        <v>1.3805000000000001</v>
      </c>
      <c r="BI1224">
        <v>93.227999999999994</v>
      </c>
      <c r="BJ1224">
        <v>51.250999999999998</v>
      </c>
      <c r="BK1224">
        <v>53.030999999999999</v>
      </c>
      <c r="BL1224">
        <v>91.68</v>
      </c>
      <c r="BM1224">
        <v>55.591999999999999</v>
      </c>
      <c r="BN1224">
        <v>39.003</v>
      </c>
      <c r="BO1224">
        <v>37.783999999999999</v>
      </c>
      <c r="BP1224">
        <v>4</v>
      </c>
      <c r="BQ1224">
        <v>4</v>
      </c>
      <c r="BR1224">
        <v>3</v>
      </c>
      <c r="BS1224">
        <v>3</v>
      </c>
      <c r="BT1224">
        <v>3</v>
      </c>
      <c r="BU1224">
        <v>5</v>
      </c>
      <c r="BV1224">
        <v>4</v>
      </c>
      <c r="BW1224">
        <v>2</v>
      </c>
      <c r="BX1224">
        <v>2</v>
      </c>
      <c r="BY1224">
        <v>3</v>
      </c>
      <c r="BZ1224">
        <v>2</v>
      </c>
      <c r="CA1224">
        <v>3</v>
      </c>
      <c r="CB1224">
        <v>3</v>
      </c>
      <c r="CC1224">
        <v>2</v>
      </c>
      <c r="CD1224" t="s">
        <v>6887</v>
      </c>
      <c r="CE1224" t="s">
        <v>6924</v>
      </c>
      <c r="CF1224" t="s">
        <v>6887</v>
      </c>
      <c r="CG1224" t="s">
        <v>6887</v>
      </c>
      <c r="CH1224" t="s">
        <v>6887</v>
      </c>
      <c r="CI1224" t="s">
        <v>6887</v>
      </c>
      <c r="CJ1224" t="s">
        <v>6887</v>
      </c>
      <c r="CK1224">
        <v>9.1</v>
      </c>
      <c r="CL1224">
        <v>9.1</v>
      </c>
      <c r="CM1224">
        <v>9.1</v>
      </c>
      <c r="CN1224">
        <v>6.5</v>
      </c>
      <c r="CO1224">
        <v>6.6</v>
      </c>
      <c r="CP1224">
        <v>10.5</v>
      </c>
      <c r="CQ1224">
        <v>8</v>
      </c>
      <c r="CR1224">
        <v>75016000</v>
      </c>
      <c r="CS1224">
        <v>25460000</v>
      </c>
      <c r="CT1224">
        <v>49556000</v>
      </c>
      <c r="CU1224">
        <v>15811000</v>
      </c>
      <c r="CV1224">
        <v>7013200</v>
      </c>
      <c r="CW1224">
        <v>8798100</v>
      </c>
      <c r="CX1224">
        <v>11892000</v>
      </c>
      <c r="CY1224">
        <v>3291900</v>
      </c>
      <c r="CZ1224">
        <v>8599800</v>
      </c>
      <c r="DA1224">
        <v>9559600</v>
      </c>
      <c r="DB1224">
        <v>2619100</v>
      </c>
      <c r="DC1224">
        <v>6940500</v>
      </c>
      <c r="DD1224">
        <v>8089200</v>
      </c>
      <c r="DE1224">
        <v>3439600</v>
      </c>
      <c r="DF1224">
        <v>4649600</v>
      </c>
      <c r="DG1224">
        <v>9365100</v>
      </c>
      <c r="DH1224">
        <v>3761800</v>
      </c>
      <c r="DI1224">
        <v>5603300</v>
      </c>
      <c r="DJ1224">
        <v>11406000</v>
      </c>
      <c r="DK1224">
        <v>2927100</v>
      </c>
      <c r="DL1224">
        <v>8478900</v>
      </c>
      <c r="DM1224">
        <v>8893000</v>
      </c>
      <c r="DN1224">
        <v>2407200</v>
      </c>
      <c r="DO1224">
        <v>6485800</v>
      </c>
      <c r="DS1224">
        <v>1501</v>
      </c>
      <c r="DT1224" t="s">
        <v>15066</v>
      </c>
      <c r="DU1224" t="s">
        <v>6898</v>
      </c>
      <c r="DV1224" t="s">
        <v>15067</v>
      </c>
      <c r="DW1224" t="s">
        <v>15068</v>
      </c>
      <c r="DX1224" t="s">
        <v>15069</v>
      </c>
      <c r="DY1224" t="s">
        <v>15070</v>
      </c>
      <c r="EB1224">
        <v>-1</v>
      </c>
      <c r="EC1224">
        <v>2.2000000000000002</v>
      </c>
      <c r="ED1224">
        <v>5.141</v>
      </c>
      <c r="EE1224">
        <v>2.6429999999999998</v>
      </c>
      <c r="EF1224">
        <v>1.4613</v>
      </c>
      <c r="EG1224">
        <v>1.8993</v>
      </c>
      <c r="EH1224">
        <v>3.2997000000000001</v>
      </c>
      <c r="EI1224">
        <v>2.7780999999999998</v>
      </c>
    </row>
    <row r="1225" spans="1:139" x14ac:dyDescent="0.15">
      <c r="A1225">
        <v>1502</v>
      </c>
      <c r="B1225" t="s">
        <v>15071</v>
      </c>
      <c r="C1225" t="s">
        <v>15071</v>
      </c>
      <c r="D1225">
        <v>7</v>
      </c>
      <c r="E1225">
        <v>7</v>
      </c>
      <c r="F1225">
        <v>7</v>
      </c>
      <c r="G1225" t="s">
        <v>5344</v>
      </c>
      <c r="H1225">
        <v>1</v>
      </c>
      <c r="I1225">
        <v>7</v>
      </c>
      <c r="J1225">
        <v>7</v>
      </c>
      <c r="K1225">
        <v>7</v>
      </c>
      <c r="L1225">
        <v>4</v>
      </c>
      <c r="M1225">
        <v>4</v>
      </c>
      <c r="N1225">
        <v>6</v>
      </c>
      <c r="O1225">
        <v>5</v>
      </c>
      <c r="P1225">
        <v>5</v>
      </c>
      <c r="Q1225">
        <v>4</v>
      </c>
      <c r="R1225">
        <v>5</v>
      </c>
      <c r="S1225">
        <v>4</v>
      </c>
      <c r="T1225">
        <v>4</v>
      </c>
      <c r="U1225">
        <v>6</v>
      </c>
      <c r="V1225">
        <v>5</v>
      </c>
      <c r="W1225">
        <v>5</v>
      </c>
      <c r="X1225">
        <v>4</v>
      </c>
      <c r="Y1225">
        <v>5</v>
      </c>
      <c r="Z1225">
        <v>4</v>
      </c>
      <c r="AA1225">
        <v>4</v>
      </c>
      <c r="AB1225">
        <v>6</v>
      </c>
      <c r="AC1225">
        <v>5</v>
      </c>
      <c r="AD1225">
        <v>5</v>
      </c>
      <c r="AE1225">
        <v>4</v>
      </c>
      <c r="AF1225">
        <v>5</v>
      </c>
      <c r="AG1225">
        <v>34.799999999999997</v>
      </c>
      <c r="AH1225">
        <v>34.799999999999997</v>
      </c>
      <c r="AI1225">
        <v>34.799999999999997</v>
      </c>
      <c r="AJ1225">
        <v>24.68</v>
      </c>
      <c r="AK1225">
        <v>227</v>
      </c>
      <c r="AL1225">
        <v>227</v>
      </c>
      <c r="AM1225">
        <v>0</v>
      </c>
      <c r="AN1225">
        <v>43.43</v>
      </c>
      <c r="AO1225">
        <v>1.7724</v>
      </c>
      <c r="AP1225">
        <v>0.8075</v>
      </c>
      <c r="AQ1225">
        <v>15.433</v>
      </c>
      <c r="AR1225">
        <v>34</v>
      </c>
      <c r="AS1225">
        <v>16</v>
      </c>
      <c r="AT1225" t="s">
        <v>6896</v>
      </c>
      <c r="AU1225">
        <v>2.76</v>
      </c>
      <c r="AV1225">
        <v>1.8685</v>
      </c>
      <c r="AW1225">
        <v>2.3163</v>
      </c>
      <c r="AX1225">
        <v>2.012</v>
      </c>
      <c r="AY1225">
        <v>1.8605</v>
      </c>
      <c r="AZ1225">
        <v>1.8025</v>
      </c>
      <c r="BA1225">
        <v>1.7058</v>
      </c>
      <c r="BB1225">
        <v>0.98895999999999995</v>
      </c>
      <c r="BC1225">
        <v>0.78154999999999997</v>
      </c>
      <c r="BD1225">
        <v>0.91120000000000001</v>
      </c>
      <c r="BE1225">
        <v>0.83231999999999995</v>
      </c>
      <c r="BF1225">
        <v>0.74617999999999995</v>
      </c>
      <c r="BG1225">
        <v>0.87742999999999904</v>
      </c>
      <c r="BH1225">
        <v>0.84155999999999997</v>
      </c>
      <c r="BI1225">
        <v>24.395</v>
      </c>
      <c r="BJ1225">
        <v>8.5405999999999995</v>
      </c>
      <c r="BK1225">
        <v>117.31</v>
      </c>
      <c r="BL1225">
        <v>36.323</v>
      </c>
      <c r="BM1225">
        <v>36.732999999999997</v>
      </c>
      <c r="BN1225">
        <v>20.180999999999901</v>
      </c>
      <c r="BO1225">
        <v>9.9419000000000004</v>
      </c>
      <c r="BP1225">
        <v>3</v>
      </c>
      <c r="BQ1225">
        <v>5</v>
      </c>
      <c r="BR1225">
        <v>5</v>
      </c>
      <c r="BS1225">
        <v>5</v>
      </c>
      <c r="BT1225">
        <v>6</v>
      </c>
      <c r="BU1225">
        <v>4</v>
      </c>
      <c r="BV1225">
        <v>6</v>
      </c>
      <c r="BW1225">
        <v>1</v>
      </c>
      <c r="BX1225">
        <v>2</v>
      </c>
      <c r="BY1225">
        <v>3</v>
      </c>
      <c r="BZ1225">
        <v>3</v>
      </c>
      <c r="CA1225">
        <v>4</v>
      </c>
      <c r="CB1225">
        <v>1</v>
      </c>
      <c r="CC1225">
        <v>2</v>
      </c>
      <c r="CD1225" t="s">
        <v>6943</v>
      </c>
      <c r="CE1225" t="s">
        <v>6887</v>
      </c>
      <c r="CF1225" t="s">
        <v>6887</v>
      </c>
      <c r="CG1225" t="s">
        <v>6887</v>
      </c>
      <c r="CH1225" t="s">
        <v>6887</v>
      </c>
      <c r="CI1225" t="s">
        <v>6896</v>
      </c>
      <c r="CJ1225" t="s">
        <v>6896</v>
      </c>
      <c r="CK1225">
        <v>25.1</v>
      </c>
      <c r="CL1225">
        <v>25.1</v>
      </c>
      <c r="CM1225">
        <v>29.1</v>
      </c>
      <c r="CN1225">
        <v>30.8</v>
      </c>
      <c r="CO1225">
        <v>28.6</v>
      </c>
      <c r="CP1225">
        <v>25.1</v>
      </c>
      <c r="CQ1225">
        <v>30.8</v>
      </c>
      <c r="CR1225">
        <v>105510000</v>
      </c>
      <c r="CS1225">
        <v>33161000</v>
      </c>
      <c r="CT1225">
        <v>72348000</v>
      </c>
      <c r="CU1225">
        <v>13421000</v>
      </c>
      <c r="CV1225">
        <v>4170300</v>
      </c>
      <c r="CW1225">
        <v>9250400</v>
      </c>
      <c r="CX1225">
        <v>14340000</v>
      </c>
      <c r="CY1225">
        <v>4377100</v>
      </c>
      <c r="CZ1225">
        <v>9962500</v>
      </c>
      <c r="DA1225">
        <v>14581000</v>
      </c>
      <c r="DB1225">
        <v>4333600</v>
      </c>
      <c r="DC1225">
        <v>10247000</v>
      </c>
      <c r="DD1225">
        <v>15223000</v>
      </c>
      <c r="DE1225">
        <v>3956800</v>
      </c>
      <c r="DF1225">
        <v>11267000</v>
      </c>
      <c r="DG1225">
        <v>21083000</v>
      </c>
      <c r="DH1225">
        <v>7177000</v>
      </c>
      <c r="DI1225">
        <v>13906000</v>
      </c>
      <c r="DJ1225">
        <v>12121000</v>
      </c>
      <c r="DK1225">
        <v>3847700</v>
      </c>
      <c r="DL1225">
        <v>8273500</v>
      </c>
      <c r="DM1225">
        <v>14740000</v>
      </c>
      <c r="DN1225">
        <v>5298100</v>
      </c>
      <c r="DO1225">
        <v>9441900</v>
      </c>
      <c r="DS1225">
        <v>1502</v>
      </c>
      <c r="DT1225" t="s">
        <v>15072</v>
      </c>
      <c r="DU1225" t="s">
        <v>7134</v>
      </c>
      <c r="DV1225" t="s">
        <v>15073</v>
      </c>
      <c r="DW1225" t="s">
        <v>15074</v>
      </c>
      <c r="DX1225" t="s">
        <v>15075</v>
      </c>
      <c r="DY1225" t="s">
        <v>15076</v>
      </c>
      <c r="EB1225">
        <v>-1</v>
      </c>
      <c r="EC1225">
        <v>2.76</v>
      </c>
      <c r="ED1225">
        <v>1.8685</v>
      </c>
      <c r="EE1225">
        <v>2.3163</v>
      </c>
      <c r="EF1225">
        <v>2.012</v>
      </c>
      <c r="EG1225">
        <v>1.8605</v>
      </c>
      <c r="EH1225">
        <v>1.8025</v>
      </c>
      <c r="EI1225">
        <v>1.7058</v>
      </c>
    </row>
    <row r="1226" spans="1:139" x14ac:dyDescent="0.15">
      <c r="A1226">
        <v>1503</v>
      </c>
      <c r="B1226" t="s">
        <v>15077</v>
      </c>
      <c r="C1226" t="s">
        <v>15077</v>
      </c>
      <c r="D1226">
        <v>4</v>
      </c>
      <c r="E1226">
        <v>4</v>
      </c>
      <c r="F1226">
        <v>4</v>
      </c>
      <c r="G1226" t="s">
        <v>5348</v>
      </c>
      <c r="H1226">
        <v>1</v>
      </c>
      <c r="I1226">
        <v>4</v>
      </c>
      <c r="J1226">
        <v>4</v>
      </c>
      <c r="K1226">
        <v>4</v>
      </c>
      <c r="L1226">
        <v>2</v>
      </c>
      <c r="M1226">
        <v>3</v>
      </c>
      <c r="N1226">
        <v>3</v>
      </c>
      <c r="O1226">
        <v>1</v>
      </c>
      <c r="P1226">
        <v>1</v>
      </c>
      <c r="Q1226">
        <v>1</v>
      </c>
      <c r="R1226">
        <v>2</v>
      </c>
      <c r="S1226">
        <v>2</v>
      </c>
      <c r="T1226">
        <v>3</v>
      </c>
      <c r="U1226">
        <v>3</v>
      </c>
      <c r="V1226">
        <v>1</v>
      </c>
      <c r="W1226">
        <v>1</v>
      </c>
      <c r="X1226">
        <v>1</v>
      </c>
      <c r="Y1226">
        <v>2</v>
      </c>
      <c r="Z1226">
        <v>2</v>
      </c>
      <c r="AA1226">
        <v>3</v>
      </c>
      <c r="AB1226">
        <v>3</v>
      </c>
      <c r="AC1226">
        <v>1</v>
      </c>
      <c r="AD1226">
        <v>1</v>
      </c>
      <c r="AE1226">
        <v>1</v>
      </c>
      <c r="AF1226">
        <v>2</v>
      </c>
      <c r="AG1226">
        <v>2.2000000000000002</v>
      </c>
      <c r="AH1226">
        <v>2.2000000000000002</v>
      </c>
      <c r="AI1226">
        <v>2.2000000000000002</v>
      </c>
      <c r="AJ1226">
        <v>206.44</v>
      </c>
      <c r="AK1226">
        <v>1859</v>
      </c>
      <c r="AL1226">
        <v>1859</v>
      </c>
      <c r="AM1226">
        <v>0</v>
      </c>
      <c r="AN1226">
        <v>9.4260000000000002</v>
      </c>
      <c r="AO1226">
        <v>2.4702000000000002</v>
      </c>
      <c r="AP1226">
        <v>1.1442000000000001</v>
      </c>
      <c r="AQ1226">
        <v>31.052</v>
      </c>
      <c r="AR1226">
        <v>10</v>
      </c>
      <c r="AS1226">
        <v>10</v>
      </c>
      <c r="AT1226" t="s">
        <v>6887</v>
      </c>
      <c r="AU1226">
        <v>3.5903999999999998</v>
      </c>
      <c r="AV1226">
        <v>2.4081000000000001</v>
      </c>
      <c r="AW1226">
        <v>2.5714999999999999</v>
      </c>
      <c r="AZ1226">
        <v>4.782</v>
      </c>
      <c r="BA1226">
        <v>1.8706</v>
      </c>
      <c r="BB1226">
        <v>1.7048000000000001</v>
      </c>
      <c r="BC1226">
        <v>1.0842000000000001</v>
      </c>
      <c r="BD1226">
        <v>1.3516999999999999</v>
      </c>
      <c r="BG1226">
        <v>2.3279000000000001</v>
      </c>
      <c r="BH1226">
        <v>0.95297999999999905</v>
      </c>
      <c r="BJ1226">
        <v>9.0009999999999994</v>
      </c>
      <c r="BK1226">
        <v>29.201999999999899</v>
      </c>
      <c r="BO1226">
        <v>0.92443999999999904</v>
      </c>
      <c r="BP1226">
        <v>1</v>
      </c>
      <c r="BQ1226">
        <v>3</v>
      </c>
      <c r="BR1226">
        <v>3</v>
      </c>
      <c r="BS1226">
        <v>0</v>
      </c>
      <c r="BT1226">
        <v>0</v>
      </c>
      <c r="BU1226">
        <v>1</v>
      </c>
      <c r="BV1226">
        <v>2</v>
      </c>
      <c r="BW1226">
        <v>1</v>
      </c>
      <c r="BX1226">
        <v>3</v>
      </c>
      <c r="BY1226">
        <v>3</v>
      </c>
      <c r="BZ1226">
        <v>0</v>
      </c>
      <c r="CA1226">
        <v>0</v>
      </c>
      <c r="CB1226">
        <v>1</v>
      </c>
      <c r="CC1226">
        <v>2</v>
      </c>
      <c r="CD1226" t="s">
        <v>6887</v>
      </c>
      <c r="CE1226" t="s">
        <v>6887</v>
      </c>
      <c r="CF1226" t="s">
        <v>6887</v>
      </c>
      <c r="CG1226" t="s">
        <v>6887</v>
      </c>
      <c r="CH1226" t="s">
        <v>6887</v>
      </c>
      <c r="CI1226" t="s">
        <v>6887</v>
      </c>
      <c r="CJ1226" t="s">
        <v>6887</v>
      </c>
      <c r="CK1226">
        <v>1</v>
      </c>
      <c r="CL1226">
        <v>1.7</v>
      </c>
      <c r="CM1226">
        <v>1.8</v>
      </c>
      <c r="CN1226">
        <v>0.6</v>
      </c>
      <c r="CO1226">
        <v>0.5</v>
      </c>
      <c r="CP1226">
        <v>0.6</v>
      </c>
      <c r="CQ1226">
        <v>1.2</v>
      </c>
      <c r="CR1226">
        <v>9220500</v>
      </c>
      <c r="CS1226">
        <v>2224300</v>
      </c>
      <c r="CT1226">
        <v>6996200</v>
      </c>
      <c r="CU1226">
        <v>962300</v>
      </c>
      <c r="CV1226">
        <v>108810</v>
      </c>
      <c r="CW1226">
        <v>853490</v>
      </c>
      <c r="CX1226">
        <v>3202100</v>
      </c>
      <c r="CY1226">
        <v>977410</v>
      </c>
      <c r="CZ1226">
        <v>2224700</v>
      </c>
      <c r="DA1226">
        <v>2704000</v>
      </c>
      <c r="DB1226">
        <v>482510</v>
      </c>
      <c r="DC1226">
        <v>2221500</v>
      </c>
      <c r="DD1226">
        <v>0</v>
      </c>
      <c r="DE1226">
        <v>0</v>
      </c>
      <c r="DF1226">
        <v>0</v>
      </c>
      <c r="DG1226">
        <v>257760</v>
      </c>
      <c r="DH1226">
        <v>0</v>
      </c>
      <c r="DI1226">
        <v>257760</v>
      </c>
      <c r="DJ1226">
        <v>513890</v>
      </c>
      <c r="DK1226">
        <v>80928</v>
      </c>
      <c r="DL1226">
        <v>432960</v>
      </c>
      <c r="DM1226">
        <v>1580400</v>
      </c>
      <c r="DN1226">
        <v>574630</v>
      </c>
      <c r="DO1226">
        <v>1005800</v>
      </c>
      <c r="DS1226">
        <v>1503</v>
      </c>
      <c r="DT1226" t="s">
        <v>15078</v>
      </c>
      <c r="DU1226" t="s">
        <v>6929</v>
      </c>
      <c r="DV1226" t="s">
        <v>15079</v>
      </c>
      <c r="DW1226" t="s">
        <v>15080</v>
      </c>
      <c r="DX1226" t="s">
        <v>15081</v>
      </c>
      <c r="DY1226" t="s">
        <v>15082</v>
      </c>
      <c r="EB1226">
        <v>-1</v>
      </c>
      <c r="EC1226">
        <v>3.5903999999999998</v>
      </c>
      <c r="ED1226">
        <v>2.4081000000000001</v>
      </c>
      <c r="EE1226">
        <v>2.5714999999999999</v>
      </c>
      <c r="EF1226">
        <v>1.95899363636363</v>
      </c>
      <c r="EG1226">
        <v>2.58505727272727</v>
      </c>
      <c r="EH1226">
        <v>4.782</v>
      </c>
      <c r="EI1226">
        <v>1.8706</v>
      </c>
    </row>
    <row r="1227" spans="1:139" x14ac:dyDescent="0.15">
      <c r="A1227">
        <v>1504</v>
      </c>
      <c r="B1227" t="s">
        <v>15083</v>
      </c>
      <c r="C1227" t="s">
        <v>15083</v>
      </c>
      <c r="D1227">
        <v>5</v>
      </c>
      <c r="E1227">
        <v>5</v>
      </c>
      <c r="F1227">
        <v>5</v>
      </c>
      <c r="G1227" t="s">
        <v>5353</v>
      </c>
      <c r="H1227">
        <v>1</v>
      </c>
      <c r="I1227">
        <v>5</v>
      </c>
      <c r="J1227">
        <v>5</v>
      </c>
      <c r="K1227">
        <v>5</v>
      </c>
      <c r="L1227">
        <v>1</v>
      </c>
      <c r="M1227">
        <v>2</v>
      </c>
      <c r="N1227">
        <v>1</v>
      </c>
      <c r="O1227">
        <v>3</v>
      </c>
      <c r="P1227">
        <v>1</v>
      </c>
      <c r="Q1227">
        <v>4</v>
      </c>
      <c r="R1227">
        <v>3</v>
      </c>
      <c r="S1227">
        <v>1</v>
      </c>
      <c r="T1227">
        <v>2</v>
      </c>
      <c r="U1227">
        <v>1</v>
      </c>
      <c r="V1227">
        <v>3</v>
      </c>
      <c r="W1227">
        <v>1</v>
      </c>
      <c r="X1227">
        <v>4</v>
      </c>
      <c r="Y1227">
        <v>3</v>
      </c>
      <c r="Z1227">
        <v>1</v>
      </c>
      <c r="AA1227">
        <v>2</v>
      </c>
      <c r="AB1227">
        <v>1</v>
      </c>
      <c r="AC1227">
        <v>3</v>
      </c>
      <c r="AD1227">
        <v>1</v>
      </c>
      <c r="AE1227">
        <v>4</v>
      </c>
      <c r="AF1227">
        <v>3</v>
      </c>
      <c r="AG1227">
        <v>8.6999999999999993</v>
      </c>
      <c r="AH1227">
        <v>8.6999999999999993</v>
      </c>
      <c r="AI1227">
        <v>8.6999999999999993</v>
      </c>
      <c r="AJ1227">
        <v>78.41</v>
      </c>
      <c r="AK1227">
        <v>709</v>
      </c>
      <c r="AL1227">
        <v>709</v>
      </c>
      <c r="AM1227">
        <v>0</v>
      </c>
      <c r="AN1227">
        <v>6.6429999999999998</v>
      </c>
      <c r="AO1227">
        <v>1.9979</v>
      </c>
      <c r="AP1227">
        <v>0.89305999999999996</v>
      </c>
      <c r="AQ1227">
        <v>5.1924999999999999</v>
      </c>
      <c r="AR1227">
        <v>14</v>
      </c>
      <c r="AS1227">
        <v>2</v>
      </c>
      <c r="AT1227" t="s">
        <v>6896</v>
      </c>
      <c r="AU1227">
        <v>1.8653</v>
      </c>
      <c r="AV1227">
        <v>1.8908</v>
      </c>
      <c r="AW1227">
        <v>2.2121</v>
      </c>
      <c r="AX1227">
        <v>2.0611000000000002</v>
      </c>
      <c r="AY1227">
        <v>2.3329</v>
      </c>
      <c r="AZ1227">
        <v>2.0550000000000002</v>
      </c>
      <c r="BA1227">
        <v>1.9876</v>
      </c>
      <c r="BB1227">
        <v>0.75548000000000004</v>
      </c>
      <c r="BC1227">
        <v>0.82347999999999899</v>
      </c>
      <c r="BD1227">
        <v>0.81694999999999995</v>
      </c>
      <c r="BE1227">
        <v>0.84141999999999995</v>
      </c>
      <c r="BF1227">
        <v>0.91410999999999998</v>
      </c>
      <c r="BG1227">
        <v>0.97288999999999903</v>
      </c>
      <c r="BH1227">
        <v>0.93586999999999998</v>
      </c>
      <c r="BJ1227">
        <v>11.8509999999999</v>
      </c>
      <c r="BL1227">
        <v>5.0519999999999996</v>
      </c>
      <c r="BN1227">
        <v>7.4325000000000001</v>
      </c>
      <c r="BO1227">
        <v>11.419</v>
      </c>
      <c r="BP1227">
        <v>1</v>
      </c>
      <c r="BQ1227">
        <v>2</v>
      </c>
      <c r="BR1227">
        <v>1</v>
      </c>
      <c r="BS1227">
        <v>2</v>
      </c>
      <c r="BT1227">
        <v>1</v>
      </c>
      <c r="BU1227">
        <v>4</v>
      </c>
      <c r="BV1227">
        <v>3</v>
      </c>
      <c r="BW1227">
        <v>0</v>
      </c>
      <c r="BX1227">
        <v>0</v>
      </c>
      <c r="BY1227">
        <v>0</v>
      </c>
      <c r="BZ1227">
        <v>0</v>
      </c>
      <c r="CA1227">
        <v>0</v>
      </c>
      <c r="CB1227">
        <v>1</v>
      </c>
      <c r="CC1227">
        <v>1</v>
      </c>
      <c r="CD1227" t="s">
        <v>6887</v>
      </c>
      <c r="CE1227" t="s">
        <v>6887</v>
      </c>
      <c r="CF1227" t="s">
        <v>6887</v>
      </c>
      <c r="CG1227" t="s">
        <v>6887</v>
      </c>
      <c r="CH1227" t="s">
        <v>6887</v>
      </c>
      <c r="CI1227" t="s">
        <v>6896</v>
      </c>
      <c r="CJ1227" t="s">
        <v>6943</v>
      </c>
      <c r="CK1227">
        <v>1.1000000000000001</v>
      </c>
      <c r="CL1227">
        <v>4.2</v>
      </c>
      <c r="CM1227">
        <v>1.1000000000000001</v>
      </c>
      <c r="CN1227">
        <v>4.0999999999999996</v>
      </c>
      <c r="CO1227">
        <v>1.1000000000000001</v>
      </c>
      <c r="CP1227">
        <v>7.5</v>
      </c>
      <c r="CQ1227">
        <v>4.4000000000000004</v>
      </c>
      <c r="CR1227">
        <v>39355000</v>
      </c>
      <c r="CS1227">
        <v>13287000</v>
      </c>
      <c r="CT1227">
        <v>26068000</v>
      </c>
      <c r="CU1227">
        <v>2590800</v>
      </c>
      <c r="CV1227">
        <v>911950</v>
      </c>
      <c r="CW1227">
        <v>1678800</v>
      </c>
      <c r="CX1227">
        <v>7834400</v>
      </c>
      <c r="CY1227">
        <v>2520900</v>
      </c>
      <c r="CZ1227">
        <v>5313500</v>
      </c>
      <c r="DA1227">
        <v>2209800</v>
      </c>
      <c r="DB1227">
        <v>713860</v>
      </c>
      <c r="DC1227">
        <v>1496000</v>
      </c>
      <c r="DD1227">
        <v>4810100</v>
      </c>
      <c r="DE1227">
        <v>1685500</v>
      </c>
      <c r="DF1227">
        <v>3124600</v>
      </c>
      <c r="DG1227">
        <v>1905800</v>
      </c>
      <c r="DH1227">
        <v>622210</v>
      </c>
      <c r="DI1227">
        <v>1283500</v>
      </c>
      <c r="DJ1227">
        <v>12111000</v>
      </c>
      <c r="DK1227">
        <v>4125500</v>
      </c>
      <c r="DL1227">
        <v>7985100</v>
      </c>
      <c r="DM1227">
        <v>7893000</v>
      </c>
      <c r="DN1227">
        <v>2706800</v>
      </c>
      <c r="DO1227">
        <v>5186200</v>
      </c>
      <c r="DS1227">
        <v>1504</v>
      </c>
      <c r="DT1227" t="s">
        <v>15084</v>
      </c>
      <c r="DU1227" t="s">
        <v>6898</v>
      </c>
      <c r="DV1227" t="s">
        <v>15085</v>
      </c>
      <c r="DW1227" t="s">
        <v>15086</v>
      </c>
      <c r="DX1227" t="s">
        <v>15087</v>
      </c>
      <c r="DY1227" t="s">
        <v>15088</v>
      </c>
      <c r="EB1227">
        <v>-1</v>
      </c>
      <c r="EC1227">
        <v>1.8653</v>
      </c>
      <c r="ED1227">
        <v>1.8908</v>
      </c>
      <c r="EE1227">
        <v>2.2121</v>
      </c>
      <c r="EF1227">
        <v>2.0611000000000002</v>
      </c>
      <c r="EG1227">
        <v>2.3329</v>
      </c>
      <c r="EH1227">
        <v>2.0550000000000002</v>
      </c>
      <c r="EI1227">
        <v>1.9876</v>
      </c>
    </row>
    <row r="1228" spans="1:139" x14ac:dyDescent="0.15">
      <c r="A1228">
        <v>1506</v>
      </c>
      <c r="B1228" t="s">
        <v>15089</v>
      </c>
      <c r="C1228" t="s">
        <v>15089</v>
      </c>
      <c r="D1228">
        <v>7</v>
      </c>
      <c r="E1228">
        <v>7</v>
      </c>
      <c r="F1228">
        <v>7</v>
      </c>
      <c r="G1228" t="s">
        <v>5357</v>
      </c>
      <c r="H1228">
        <v>1</v>
      </c>
      <c r="I1228">
        <v>7</v>
      </c>
      <c r="J1228">
        <v>7</v>
      </c>
      <c r="K1228">
        <v>7</v>
      </c>
      <c r="L1228">
        <v>4</v>
      </c>
      <c r="M1228">
        <v>3</v>
      </c>
      <c r="N1228">
        <v>4</v>
      </c>
      <c r="O1228">
        <v>3</v>
      </c>
      <c r="P1228">
        <v>5</v>
      </c>
      <c r="Q1228">
        <v>7</v>
      </c>
      <c r="R1228">
        <v>4</v>
      </c>
      <c r="S1228">
        <v>4</v>
      </c>
      <c r="T1228">
        <v>3</v>
      </c>
      <c r="U1228">
        <v>4</v>
      </c>
      <c r="V1228">
        <v>3</v>
      </c>
      <c r="W1228">
        <v>5</v>
      </c>
      <c r="X1228">
        <v>7</v>
      </c>
      <c r="Y1228">
        <v>4</v>
      </c>
      <c r="Z1228">
        <v>4</v>
      </c>
      <c r="AA1228">
        <v>3</v>
      </c>
      <c r="AB1228">
        <v>4</v>
      </c>
      <c r="AC1228">
        <v>3</v>
      </c>
      <c r="AD1228">
        <v>5</v>
      </c>
      <c r="AE1228">
        <v>7</v>
      </c>
      <c r="AF1228">
        <v>4</v>
      </c>
      <c r="AG1228">
        <v>34.299999999999997</v>
      </c>
      <c r="AH1228">
        <v>34.299999999999997</v>
      </c>
      <c r="AI1228">
        <v>34.299999999999997</v>
      </c>
      <c r="AJ1228">
        <v>42.835000000000001</v>
      </c>
      <c r="AK1228">
        <v>394</v>
      </c>
      <c r="AL1228">
        <v>394</v>
      </c>
      <c r="AM1228">
        <v>0</v>
      </c>
      <c r="AN1228">
        <v>31.288</v>
      </c>
      <c r="AO1228">
        <v>1.7834000000000001</v>
      </c>
      <c r="AP1228">
        <v>0.74302999999999997</v>
      </c>
      <c r="AQ1228">
        <v>18.849</v>
      </c>
      <c r="AR1228">
        <v>34</v>
      </c>
      <c r="AS1228">
        <v>6</v>
      </c>
      <c r="AT1228" t="s">
        <v>6896</v>
      </c>
      <c r="AU1228">
        <v>2.0385</v>
      </c>
      <c r="AV1228">
        <v>2.2347999999999999</v>
      </c>
      <c r="AW1228">
        <v>2.3788999999999998</v>
      </c>
      <c r="AX1228">
        <v>2.1758000000000002</v>
      </c>
      <c r="AY1228">
        <v>1.9231</v>
      </c>
      <c r="AZ1228">
        <v>1.3037000000000001</v>
      </c>
      <c r="BA1228">
        <v>1.9884999999999999</v>
      </c>
      <c r="BB1228">
        <v>0.77305000000000001</v>
      </c>
      <c r="BC1228">
        <v>0.81206</v>
      </c>
      <c r="BD1228">
        <v>0.83296000000000003</v>
      </c>
      <c r="BE1228">
        <v>0.82403999999999999</v>
      </c>
      <c r="BF1228">
        <v>0.70006000000000002</v>
      </c>
      <c r="BG1228">
        <v>0.63192999999999999</v>
      </c>
      <c r="BH1228">
        <v>0.95733999999999997</v>
      </c>
      <c r="BI1228">
        <v>23.521000000000001</v>
      </c>
      <c r="BJ1228">
        <v>10.544</v>
      </c>
      <c r="BK1228">
        <v>36.247</v>
      </c>
      <c r="BL1228">
        <v>23.315000000000001</v>
      </c>
      <c r="BM1228">
        <v>16.039000000000001</v>
      </c>
      <c r="BN1228">
        <v>20.978999999999999</v>
      </c>
      <c r="BO1228">
        <v>9.7459000000000007</v>
      </c>
      <c r="BP1228">
        <v>5</v>
      </c>
      <c r="BQ1228">
        <v>4</v>
      </c>
      <c r="BR1228">
        <v>4</v>
      </c>
      <c r="BS1228">
        <v>4</v>
      </c>
      <c r="BT1228">
        <v>5</v>
      </c>
      <c r="BU1228">
        <v>7</v>
      </c>
      <c r="BV1228">
        <v>5</v>
      </c>
      <c r="BW1228">
        <v>1</v>
      </c>
      <c r="BX1228">
        <v>1</v>
      </c>
      <c r="BY1228">
        <v>1</v>
      </c>
      <c r="BZ1228">
        <v>1</v>
      </c>
      <c r="CA1228">
        <v>0</v>
      </c>
      <c r="CB1228">
        <v>1</v>
      </c>
      <c r="CC1228">
        <v>1</v>
      </c>
      <c r="CD1228" t="s">
        <v>6896</v>
      </c>
      <c r="CE1228" t="s">
        <v>6896</v>
      </c>
      <c r="CF1228" t="s">
        <v>6896</v>
      </c>
      <c r="CG1228" t="s">
        <v>6896</v>
      </c>
      <c r="CH1228" t="s">
        <v>6896</v>
      </c>
      <c r="CI1228" t="s">
        <v>6896</v>
      </c>
      <c r="CJ1228" t="s">
        <v>6896</v>
      </c>
      <c r="CK1228">
        <v>16.5</v>
      </c>
      <c r="CL1228">
        <v>11.7</v>
      </c>
      <c r="CM1228">
        <v>15.7</v>
      </c>
      <c r="CN1228">
        <v>11.7</v>
      </c>
      <c r="CO1228">
        <v>20.100000000000001</v>
      </c>
      <c r="CP1228">
        <v>34.299999999999997</v>
      </c>
      <c r="CQ1228">
        <v>15.2</v>
      </c>
      <c r="CR1228">
        <v>102790000</v>
      </c>
      <c r="CS1228">
        <v>34978000</v>
      </c>
      <c r="CT1228">
        <v>67809000</v>
      </c>
      <c r="CU1228">
        <v>18341000</v>
      </c>
      <c r="CV1228">
        <v>5809600</v>
      </c>
      <c r="CW1228">
        <v>12532000</v>
      </c>
      <c r="CX1228">
        <v>15689000</v>
      </c>
      <c r="CY1228">
        <v>5763200</v>
      </c>
      <c r="CZ1228">
        <v>9926100</v>
      </c>
      <c r="DA1228">
        <v>13510000</v>
      </c>
      <c r="DB1228">
        <v>4014400</v>
      </c>
      <c r="DC1228">
        <v>9496000</v>
      </c>
      <c r="DD1228">
        <v>9838600</v>
      </c>
      <c r="DE1228">
        <v>3040500</v>
      </c>
      <c r="DF1228">
        <v>6798200</v>
      </c>
      <c r="DG1228">
        <v>14816000</v>
      </c>
      <c r="DH1228">
        <v>5097900</v>
      </c>
      <c r="DI1228">
        <v>9718600</v>
      </c>
      <c r="DJ1228">
        <v>18881000</v>
      </c>
      <c r="DK1228">
        <v>7274900</v>
      </c>
      <c r="DL1228">
        <v>11606000</v>
      </c>
      <c r="DM1228">
        <v>11711000</v>
      </c>
      <c r="DN1228">
        <v>3977700</v>
      </c>
      <c r="DO1228">
        <v>7733000</v>
      </c>
      <c r="DS1228">
        <v>1506</v>
      </c>
      <c r="DT1228" t="s">
        <v>15090</v>
      </c>
      <c r="DU1228" t="s">
        <v>7134</v>
      </c>
      <c r="DV1228" t="s">
        <v>15091</v>
      </c>
      <c r="DW1228" t="s">
        <v>15092</v>
      </c>
      <c r="DX1228" t="s">
        <v>15093</v>
      </c>
      <c r="DY1228" t="s">
        <v>15094</v>
      </c>
      <c r="DZ1228" t="s">
        <v>15095</v>
      </c>
      <c r="EA1228" t="s">
        <v>15096</v>
      </c>
      <c r="EB1228">
        <v>-1</v>
      </c>
      <c r="EC1228">
        <v>2.0385</v>
      </c>
      <c r="ED1228">
        <v>2.2347999999999999</v>
      </c>
      <c r="EE1228">
        <v>2.3788999999999998</v>
      </c>
      <c r="EF1228">
        <v>2.1758000000000002</v>
      </c>
      <c r="EG1228">
        <v>1.9231</v>
      </c>
      <c r="EH1228">
        <v>1.3037000000000001</v>
      </c>
      <c r="EI1228">
        <v>1.9884999999999999</v>
      </c>
    </row>
    <row r="1229" spans="1:139" x14ac:dyDescent="0.15">
      <c r="A1229">
        <v>1507</v>
      </c>
      <c r="B1229" t="s">
        <v>15097</v>
      </c>
      <c r="C1229" t="s">
        <v>15097</v>
      </c>
      <c r="D1229">
        <v>30</v>
      </c>
      <c r="E1229">
        <v>28</v>
      </c>
      <c r="F1229">
        <v>27</v>
      </c>
      <c r="G1229" t="s">
        <v>5362</v>
      </c>
      <c r="H1229">
        <v>1</v>
      </c>
      <c r="I1229">
        <v>30</v>
      </c>
      <c r="J1229">
        <v>28</v>
      </c>
      <c r="K1229">
        <v>27</v>
      </c>
      <c r="L1229">
        <v>23</v>
      </c>
      <c r="M1229">
        <v>23</v>
      </c>
      <c r="N1229">
        <v>22</v>
      </c>
      <c r="O1229">
        <v>19</v>
      </c>
      <c r="P1229">
        <v>25</v>
      </c>
      <c r="Q1229">
        <v>22</v>
      </c>
      <c r="R1229">
        <v>22</v>
      </c>
      <c r="S1229">
        <v>21</v>
      </c>
      <c r="T1229">
        <v>22</v>
      </c>
      <c r="U1229">
        <v>20</v>
      </c>
      <c r="V1229">
        <v>18</v>
      </c>
      <c r="W1229">
        <v>23</v>
      </c>
      <c r="X1229">
        <v>20</v>
      </c>
      <c r="Y1229">
        <v>21</v>
      </c>
      <c r="Z1229">
        <v>21</v>
      </c>
      <c r="AA1229">
        <v>21</v>
      </c>
      <c r="AB1229">
        <v>19</v>
      </c>
      <c r="AC1229">
        <v>17</v>
      </c>
      <c r="AD1229">
        <v>23</v>
      </c>
      <c r="AE1229">
        <v>19</v>
      </c>
      <c r="AF1229">
        <v>21</v>
      </c>
      <c r="AG1229">
        <v>46</v>
      </c>
      <c r="AH1229">
        <v>43.5</v>
      </c>
      <c r="AI1229">
        <v>41.8</v>
      </c>
      <c r="AJ1229">
        <v>96.863999999999905</v>
      </c>
      <c r="AK1229">
        <v>858</v>
      </c>
      <c r="AL1229">
        <v>858</v>
      </c>
      <c r="AM1229">
        <v>0</v>
      </c>
      <c r="AN1229">
        <v>195.62</v>
      </c>
      <c r="AO1229">
        <v>1.6423000000000001</v>
      </c>
      <c r="AP1229">
        <v>0.67947999999999997</v>
      </c>
      <c r="AQ1229">
        <v>20.105999999999899</v>
      </c>
      <c r="AR1229">
        <v>167</v>
      </c>
      <c r="AS1229">
        <v>23</v>
      </c>
      <c r="AT1229" t="s">
        <v>6896</v>
      </c>
      <c r="AU1229">
        <v>1.6769000000000001</v>
      </c>
      <c r="AV1229">
        <v>1.6484000000000001</v>
      </c>
      <c r="AW1229">
        <v>1.8454999999999999</v>
      </c>
      <c r="AX1229">
        <v>1.6574</v>
      </c>
      <c r="AY1229">
        <v>1.8012999999999999</v>
      </c>
      <c r="AZ1229">
        <v>1.4835</v>
      </c>
      <c r="BA1229">
        <v>1.3655999999999999</v>
      </c>
      <c r="BB1229">
        <v>0.63920999999999994</v>
      </c>
      <c r="BC1229">
        <v>0.68172999999999995</v>
      </c>
      <c r="BD1229">
        <v>0.68893000000000004</v>
      </c>
      <c r="BE1229">
        <v>0.67371000000000003</v>
      </c>
      <c r="BF1229">
        <v>0.67066000000000003</v>
      </c>
      <c r="BG1229">
        <v>0.70579999999999998</v>
      </c>
      <c r="BH1229">
        <v>0.66725999999999996</v>
      </c>
      <c r="BI1229">
        <v>19.385000000000002</v>
      </c>
      <c r="BJ1229">
        <v>29.486000000000001</v>
      </c>
      <c r="BK1229">
        <v>20.853999999999999</v>
      </c>
      <c r="BL1229">
        <v>21.463999999999999</v>
      </c>
      <c r="BM1229">
        <v>22.91</v>
      </c>
      <c r="BN1229">
        <v>18.257999999999999</v>
      </c>
      <c r="BO1229">
        <v>16.846</v>
      </c>
      <c r="BP1229">
        <v>26</v>
      </c>
      <c r="BQ1229">
        <v>24</v>
      </c>
      <c r="BR1229">
        <v>22</v>
      </c>
      <c r="BS1229">
        <v>22</v>
      </c>
      <c r="BT1229">
        <v>26</v>
      </c>
      <c r="BU1229">
        <v>22</v>
      </c>
      <c r="BV1229">
        <v>25</v>
      </c>
      <c r="BW1229">
        <v>5</v>
      </c>
      <c r="BX1229">
        <v>3</v>
      </c>
      <c r="BY1229">
        <v>1</v>
      </c>
      <c r="BZ1229">
        <v>4</v>
      </c>
      <c r="CA1229">
        <v>5</v>
      </c>
      <c r="CB1229">
        <v>3</v>
      </c>
      <c r="CC1229">
        <v>2</v>
      </c>
      <c r="CD1229" t="s">
        <v>6896</v>
      </c>
      <c r="CE1229" t="s">
        <v>6896</v>
      </c>
      <c r="CF1229" t="s">
        <v>6896</v>
      </c>
      <c r="CG1229" t="s">
        <v>6896</v>
      </c>
      <c r="CH1229" t="s">
        <v>6896</v>
      </c>
      <c r="CI1229" t="s">
        <v>6896</v>
      </c>
      <c r="CJ1229" t="s">
        <v>6896</v>
      </c>
      <c r="CK1229">
        <v>36</v>
      </c>
      <c r="CL1229">
        <v>37.6</v>
      </c>
      <c r="CM1229">
        <v>35.700000000000003</v>
      </c>
      <c r="CN1229">
        <v>32.200000000000003</v>
      </c>
      <c r="CO1229">
        <v>41.1</v>
      </c>
      <c r="CP1229">
        <v>34.1</v>
      </c>
      <c r="CQ1229">
        <v>35.4</v>
      </c>
      <c r="CR1229">
        <v>768760000</v>
      </c>
      <c r="CS1229">
        <v>328740000</v>
      </c>
      <c r="CT1229">
        <v>440020000</v>
      </c>
      <c r="CU1229">
        <v>122650000</v>
      </c>
      <c r="CV1229">
        <v>45116000</v>
      </c>
      <c r="CW1229">
        <v>77534000</v>
      </c>
      <c r="CX1229">
        <v>119440000</v>
      </c>
      <c r="CY1229">
        <v>45698000</v>
      </c>
      <c r="CZ1229">
        <v>73745000</v>
      </c>
      <c r="DA1229">
        <v>94734000</v>
      </c>
      <c r="DB1229">
        <v>34334000</v>
      </c>
      <c r="DC1229">
        <v>60401000</v>
      </c>
      <c r="DD1229">
        <v>105160000</v>
      </c>
      <c r="DE1229">
        <v>54115000</v>
      </c>
      <c r="DF1229">
        <v>51048000</v>
      </c>
      <c r="DG1229">
        <v>120970000</v>
      </c>
      <c r="DH1229">
        <v>48467000</v>
      </c>
      <c r="DI1229">
        <v>72499000</v>
      </c>
      <c r="DJ1229">
        <v>115720000</v>
      </c>
      <c r="DK1229">
        <v>62677000</v>
      </c>
      <c r="DL1229">
        <v>53048000</v>
      </c>
      <c r="DM1229">
        <v>90079000</v>
      </c>
      <c r="DN1229">
        <v>38333000</v>
      </c>
      <c r="DO1229">
        <v>51746000</v>
      </c>
      <c r="DS1229">
        <v>1507</v>
      </c>
      <c r="DT1229" t="s">
        <v>15098</v>
      </c>
      <c r="DU1229" t="s">
        <v>15099</v>
      </c>
      <c r="DV1229" t="s">
        <v>15100</v>
      </c>
      <c r="DW1229" t="s">
        <v>15101</v>
      </c>
      <c r="DX1229" t="s">
        <v>15102</v>
      </c>
      <c r="DY1229" t="s">
        <v>15103</v>
      </c>
      <c r="EB1229">
        <v>-1</v>
      </c>
      <c r="EC1229">
        <v>1.6769000000000001</v>
      </c>
      <c r="ED1229">
        <v>1.6484000000000001</v>
      </c>
      <c r="EE1229">
        <v>1.8454999999999999</v>
      </c>
      <c r="EF1229">
        <v>1.6574</v>
      </c>
      <c r="EG1229">
        <v>1.8012999999999999</v>
      </c>
      <c r="EH1229">
        <v>1.4835</v>
      </c>
      <c r="EI1229">
        <v>1.3655999999999999</v>
      </c>
    </row>
    <row r="1230" spans="1:139" x14ac:dyDescent="0.15">
      <c r="A1230">
        <v>1508</v>
      </c>
      <c r="B1230" t="s">
        <v>15104</v>
      </c>
      <c r="C1230" t="s">
        <v>15104</v>
      </c>
      <c r="D1230">
        <v>19</v>
      </c>
      <c r="E1230">
        <v>19</v>
      </c>
      <c r="F1230">
        <v>19</v>
      </c>
      <c r="G1230" t="s">
        <v>5366</v>
      </c>
      <c r="H1230">
        <v>1</v>
      </c>
      <c r="I1230">
        <v>19</v>
      </c>
      <c r="J1230">
        <v>19</v>
      </c>
      <c r="K1230">
        <v>19</v>
      </c>
      <c r="L1230">
        <v>9</v>
      </c>
      <c r="M1230">
        <v>7</v>
      </c>
      <c r="N1230">
        <v>8</v>
      </c>
      <c r="O1230">
        <v>9</v>
      </c>
      <c r="P1230">
        <v>5</v>
      </c>
      <c r="Q1230">
        <v>6</v>
      </c>
      <c r="R1230">
        <v>5</v>
      </c>
      <c r="S1230">
        <v>9</v>
      </c>
      <c r="T1230">
        <v>7</v>
      </c>
      <c r="U1230">
        <v>8</v>
      </c>
      <c r="V1230">
        <v>9</v>
      </c>
      <c r="W1230">
        <v>5</v>
      </c>
      <c r="X1230">
        <v>6</v>
      </c>
      <c r="Y1230">
        <v>5</v>
      </c>
      <c r="Z1230">
        <v>9</v>
      </c>
      <c r="AA1230">
        <v>7</v>
      </c>
      <c r="AB1230">
        <v>8</v>
      </c>
      <c r="AC1230">
        <v>9</v>
      </c>
      <c r="AD1230">
        <v>5</v>
      </c>
      <c r="AE1230">
        <v>6</v>
      </c>
      <c r="AF1230">
        <v>5</v>
      </c>
      <c r="AG1230">
        <v>10.1</v>
      </c>
      <c r="AH1230">
        <v>10.1</v>
      </c>
      <c r="AI1230">
        <v>10.1</v>
      </c>
      <c r="AJ1230">
        <v>292.75</v>
      </c>
      <c r="AK1230">
        <v>2671</v>
      </c>
      <c r="AL1230">
        <v>2671</v>
      </c>
      <c r="AM1230">
        <v>0</v>
      </c>
      <c r="AN1230">
        <v>64.513000000000005</v>
      </c>
      <c r="AO1230">
        <v>4.1791999999999998</v>
      </c>
      <c r="AP1230">
        <v>1.8582000000000001</v>
      </c>
      <c r="AQ1230">
        <v>51.086999999999897</v>
      </c>
      <c r="AR1230">
        <v>38</v>
      </c>
      <c r="AS1230">
        <v>28</v>
      </c>
      <c r="AT1230" t="s">
        <v>6896</v>
      </c>
      <c r="AU1230">
        <v>2.1072000000000002</v>
      </c>
      <c r="AV1230">
        <v>4.1791999999999998</v>
      </c>
      <c r="AW1230">
        <v>2.3807</v>
      </c>
      <c r="AX1230">
        <v>2.6673</v>
      </c>
      <c r="AY1230">
        <v>0.93597999999999903</v>
      </c>
      <c r="AZ1230">
        <v>1.4786999999999999</v>
      </c>
      <c r="BA1230">
        <v>2.8995000000000002</v>
      </c>
      <c r="BB1230">
        <v>0.82982999999999996</v>
      </c>
      <c r="BC1230">
        <v>1.8582000000000001</v>
      </c>
      <c r="BD1230">
        <v>0.97575000000000001</v>
      </c>
      <c r="BE1230">
        <v>1.3394999999999999</v>
      </c>
      <c r="BF1230">
        <v>0.59282000000000001</v>
      </c>
      <c r="BG1230">
        <v>0.97678999999999905</v>
      </c>
      <c r="BH1230">
        <v>1.4146000000000001</v>
      </c>
      <c r="BI1230">
        <v>49.476999999999997</v>
      </c>
      <c r="BJ1230">
        <v>55.073999999999998</v>
      </c>
      <c r="BK1230">
        <v>35.235999999999997</v>
      </c>
      <c r="BL1230">
        <v>71.581999999999994</v>
      </c>
      <c r="BM1230">
        <v>53.686</v>
      </c>
      <c r="BN1230">
        <v>53.942</v>
      </c>
      <c r="BO1230">
        <v>56.696999999999903</v>
      </c>
      <c r="BP1230">
        <v>8</v>
      </c>
      <c r="BQ1230">
        <v>7</v>
      </c>
      <c r="BR1230">
        <v>5</v>
      </c>
      <c r="BS1230">
        <v>6</v>
      </c>
      <c r="BT1230">
        <v>3</v>
      </c>
      <c r="BU1230">
        <v>5</v>
      </c>
      <c r="BV1230">
        <v>4</v>
      </c>
      <c r="BW1230">
        <v>7</v>
      </c>
      <c r="BX1230">
        <v>4</v>
      </c>
      <c r="BY1230">
        <v>4</v>
      </c>
      <c r="BZ1230">
        <v>4</v>
      </c>
      <c r="CA1230">
        <v>3</v>
      </c>
      <c r="CB1230">
        <v>4</v>
      </c>
      <c r="CC1230">
        <v>2</v>
      </c>
      <c r="CD1230" t="s">
        <v>6887</v>
      </c>
      <c r="CE1230" t="s">
        <v>6896</v>
      </c>
      <c r="CF1230" t="s">
        <v>6887</v>
      </c>
      <c r="CG1230" t="s">
        <v>6887</v>
      </c>
      <c r="CH1230" t="s">
        <v>6887</v>
      </c>
      <c r="CI1230" t="s">
        <v>6887</v>
      </c>
      <c r="CJ1230" t="s">
        <v>6887</v>
      </c>
      <c r="CK1230">
        <v>4.3</v>
      </c>
      <c r="CL1230">
        <v>3.4</v>
      </c>
      <c r="CM1230">
        <v>4.3</v>
      </c>
      <c r="CN1230">
        <v>4.5</v>
      </c>
      <c r="CO1230">
        <v>2.7</v>
      </c>
      <c r="CP1230">
        <v>3.1</v>
      </c>
      <c r="CQ1230">
        <v>2.1</v>
      </c>
      <c r="CR1230">
        <v>99808000</v>
      </c>
      <c r="CS1230">
        <v>34887000</v>
      </c>
      <c r="CT1230">
        <v>64921000</v>
      </c>
      <c r="CU1230">
        <v>28195000</v>
      </c>
      <c r="CV1230">
        <v>9227300</v>
      </c>
      <c r="CW1230">
        <v>18967000</v>
      </c>
      <c r="CX1230">
        <v>12227000</v>
      </c>
      <c r="CY1230">
        <v>4446900</v>
      </c>
      <c r="CZ1230">
        <v>7780600</v>
      </c>
      <c r="DA1230">
        <v>21132000</v>
      </c>
      <c r="DB1230">
        <v>7363500</v>
      </c>
      <c r="DC1230">
        <v>13768000</v>
      </c>
      <c r="DD1230">
        <v>10450000</v>
      </c>
      <c r="DE1230">
        <v>3023500</v>
      </c>
      <c r="DF1230">
        <v>7426700</v>
      </c>
      <c r="DG1230">
        <v>5143600</v>
      </c>
      <c r="DH1230">
        <v>1289500</v>
      </c>
      <c r="DI1230">
        <v>3854200</v>
      </c>
      <c r="DJ1230">
        <v>8836700</v>
      </c>
      <c r="DK1230">
        <v>3204300</v>
      </c>
      <c r="DL1230">
        <v>5632300</v>
      </c>
      <c r="DM1230">
        <v>13824000</v>
      </c>
      <c r="DN1230">
        <v>6331700</v>
      </c>
      <c r="DO1230">
        <v>7492200</v>
      </c>
      <c r="DS1230">
        <v>1508</v>
      </c>
      <c r="DT1230" t="s">
        <v>15105</v>
      </c>
      <c r="DU1230" t="s">
        <v>7570</v>
      </c>
      <c r="DV1230" t="s">
        <v>15106</v>
      </c>
      <c r="DW1230" t="s">
        <v>15107</v>
      </c>
      <c r="DX1230" t="s">
        <v>15108</v>
      </c>
      <c r="DY1230" t="s">
        <v>15109</v>
      </c>
      <c r="EB1230">
        <v>-1</v>
      </c>
      <c r="EC1230">
        <v>2.1072000000000002</v>
      </c>
      <c r="ED1230">
        <v>4.1791999999999998</v>
      </c>
      <c r="EE1230">
        <v>2.3807</v>
      </c>
      <c r="EF1230">
        <v>2.6673</v>
      </c>
      <c r="EG1230">
        <v>0.93597999999999903</v>
      </c>
      <c r="EH1230">
        <v>1.4786999999999999</v>
      </c>
      <c r="EI1230">
        <v>2.8995000000000002</v>
      </c>
    </row>
    <row r="1231" spans="1:139" x14ac:dyDescent="0.15">
      <c r="A1231">
        <v>1509</v>
      </c>
      <c r="B1231" t="s">
        <v>15110</v>
      </c>
      <c r="C1231" t="s">
        <v>15110</v>
      </c>
      <c r="D1231">
        <v>3</v>
      </c>
      <c r="E1231">
        <v>3</v>
      </c>
      <c r="F1231">
        <v>3</v>
      </c>
      <c r="G1231" t="s">
        <v>5371</v>
      </c>
      <c r="H1231">
        <v>1</v>
      </c>
      <c r="I1231">
        <v>3</v>
      </c>
      <c r="J1231">
        <v>3</v>
      </c>
      <c r="K1231">
        <v>3</v>
      </c>
      <c r="L1231">
        <v>1</v>
      </c>
      <c r="M1231">
        <v>1</v>
      </c>
      <c r="N1231">
        <v>0</v>
      </c>
      <c r="O1231">
        <v>1</v>
      </c>
      <c r="P1231">
        <v>1</v>
      </c>
      <c r="Q1231">
        <v>0</v>
      </c>
      <c r="R1231">
        <v>0</v>
      </c>
      <c r="S1231">
        <v>1</v>
      </c>
      <c r="T1231">
        <v>1</v>
      </c>
      <c r="U1231">
        <v>0</v>
      </c>
      <c r="V1231">
        <v>1</v>
      </c>
      <c r="W1231">
        <v>1</v>
      </c>
      <c r="X1231">
        <v>0</v>
      </c>
      <c r="Y1231">
        <v>0</v>
      </c>
      <c r="Z1231">
        <v>1</v>
      </c>
      <c r="AA1231">
        <v>1</v>
      </c>
      <c r="AB1231">
        <v>0</v>
      </c>
      <c r="AC1231">
        <v>1</v>
      </c>
      <c r="AD1231">
        <v>1</v>
      </c>
      <c r="AE1231">
        <v>0</v>
      </c>
      <c r="AF1231">
        <v>0</v>
      </c>
      <c r="AG1231">
        <v>1.7</v>
      </c>
      <c r="AH1231">
        <v>1.7</v>
      </c>
      <c r="AI1231">
        <v>1.7</v>
      </c>
      <c r="AJ1231">
        <v>227.92</v>
      </c>
      <c r="AK1231">
        <v>2012</v>
      </c>
      <c r="AL1231">
        <v>2012</v>
      </c>
      <c r="AM1231">
        <v>3.4462999999999998E-3</v>
      </c>
      <c r="AN1231">
        <v>1.4319</v>
      </c>
      <c r="AO1231">
        <v>1.7208000000000001</v>
      </c>
      <c r="AP1231">
        <v>0.83248999999999995</v>
      </c>
      <c r="AQ1231">
        <v>49.841000000000001</v>
      </c>
      <c r="AR1231">
        <v>4</v>
      </c>
      <c r="AS1231">
        <v>4</v>
      </c>
      <c r="AT1231" t="s">
        <v>6887</v>
      </c>
      <c r="AU1231">
        <v>2.5213000000000001</v>
      </c>
      <c r="AV1231">
        <v>1.3918999999999999</v>
      </c>
      <c r="AX1231">
        <v>0.81850000000000001</v>
      </c>
      <c r="AY1231">
        <v>2.1274999999999999</v>
      </c>
      <c r="BB1231">
        <v>1.0746</v>
      </c>
      <c r="BC1231">
        <v>0.86188999999999905</v>
      </c>
      <c r="BE1231">
        <v>0.34510999999999997</v>
      </c>
      <c r="BF1231">
        <v>0.80410000000000004</v>
      </c>
      <c r="BP1231">
        <v>1</v>
      </c>
      <c r="BQ1231">
        <v>1</v>
      </c>
      <c r="BR1231">
        <v>0</v>
      </c>
      <c r="BS1231">
        <v>1</v>
      </c>
      <c r="BT1231">
        <v>1</v>
      </c>
      <c r="BU1231">
        <v>0</v>
      </c>
      <c r="BV1231">
        <v>0</v>
      </c>
      <c r="BW1231">
        <v>1</v>
      </c>
      <c r="BX1231">
        <v>1</v>
      </c>
      <c r="BY1231">
        <v>0</v>
      </c>
      <c r="BZ1231">
        <v>1</v>
      </c>
      <c r="CA1231">
        <v>1</v>
      </c>
      <c r="CB1231">
        <v>0</v>
      </c>
      <c r="CC1231">
        <v>0</v>
      </c>
      <c r="CD1231" t="s">
        <v>6887</v>
      </c>
      <c r="CE1231" t="s">
        <v>6887</v>
      </c>
      <c r="CF1231" t="s">
        <v>6887</v>
      </c>
      <c r="CG1231" t="s">
        <v>6887</v>
      </c>
      <c r="CH1231" t="s">
        <v>6887</v>
      </c>
      <c r="CI1231" t="s">
        <v>6887</v>
      </c>
      <c r="CJ1231" t="s">
        <v>6887</v>
      </c>
      <c r="CK1231">
        <v>0.4</v>
      </c>
      <c r="CL1231">
        <v>0.7</v>
      </c>
      <c r="CM1231">
        <v>0</v>
      </c>
      <c r="CN1231">
        <v>0.5</v>
      </c>
      <c r="CO1231">
        <v>0.4</v>
      </c>
      <c r="CP1231">
        <v>0</v>
      </c>
      <c r="CQ1231">
        <v>0</v>
      </c>
      <c r="CR1231">
        <v>3976800</v>
      </c>
      <c r="CS1231">
        <v>1373800</v>
      </c>
      <c r="CT1231">
        <v>2603000</v>
      </c>
      <c r="CU1231">
        <v>1056000</v>
      </c>
      <c r="CV1231">
        <v>214010</v>
      </c>
      <c r="CW1231">
        <v>841980</v>
      </c>
      <c r="CX1231">
        <v>285590</v>
      </c>
      <c r="CY1231">
        <v>49467</v>
      </c>
      <c r="CZ1231">
        <v>236120</v>
      </c>
      <c r="DA1231">
        <v>0</v>
      </c>
      <c r="DB1231">
        <v>0</v>
      </c>
      <c r="DC1231">
        <v>0</v>
      </c>
      <c r="DD1231">
        <v>1509900</v>
      </c>
      <c r="DE1231">
        <v>929160</v>
      </c>
      <c r="DF1231">
        <v>580700</v>
      </c>
      <c r="DG1231">
        <v>1125400</v>
      </c>
      <c r="DH1231">
        <v>181200</v>
      </c>
      <c r="DI1231">
        <v>944200</v>
      </c>
      <c r="DJ1231">
        <v>0</v>
      </c>
      <c r="DK1231">
        <v>0</v>
      </c>
      <c r="DL1231">
        <v>0</v>
      </c>
      <c r="DM1231">
        <v>0</v>
      </c>
      <c r="DN1231">
        <v>0</v>
      </c>
      <c r="DO1231">
        <v>0</v>
      </c>
      <c r="DS1231">
        <v>1509</v>
      </c>
      <c r="DT1231" t="s">
        <v>15111</v>
      </c>
      <c r="DU1231" t="s">
        <v>6945</v>
      </c>
      <c r="DV1231" t="s">
        <v>15112</v>
      </c>
      <c r="DW1231" t="s">
        <v>15113</v>
      </c>
      <c r="DX1231" t="s">
        <v>15114</v>
      </c>
      <c r="DY1231" t="s">
        <v>15115</v>
      </c>
      <c r="EB1231">
        <v>-1</v>
      </c>
      <c r="EC1231">
        <v>2.5213000000000001</v>
      </c>
      <c r="ED1231">
        <v>1.3918999999999999</v>
      </c>
      <c r="EE1231">
        <v>1.8974063636363601</v>
      </c>
      <c r="EF1231">
        <v>0.81850000000000001</v>
      </c>
      <c r="EG1231">
        <v>2.1274999999999999</v>
      </c>
      <c r="EH1231">
        <v>1.6423309090909</v>
      </c>
      <c r="EI1231">
        <v>1.19973818181818</v>
      </c>
    </row>
    <row r="1232" spans="1:139" x14ac:dyDescent="0.15">
      <c r="A1232">
        <v>1510</v>
      </c>
      <c r="B1232" t="s">
        <v>15116</v>
      </c>
      <c r="C1232" t="s">
        <v>15116</v>
      </c>
      <c r="D1232">
        <v>10</v>
      </c>
      <c r="E1232">
        <v>10</v>
      </c>
      <c r="F1232">
        <v>8</v>
      </c>
      <c r="G1232" t="s">
        <v>5375</v>
      </c>
      <c r="H1232">
        <v>1</v>
      </c>
      <c r="I1232">
        <v>10</v>
      </c>
      <c r="J1232">
        <v>10</v>
      </c>
      <c r="K1232">
        <v>8</v>
      </c>
      <c r="L1232">
        <v>8</v>
      </c>
      <c r="M1232">
        <v>8</v>
      </c>
      <c r="N1232">
        <v>7</v>
      </c>
      <c r="O1232">
        <v>9</v>
      </c>
      <c r="P1232">
        <v>8</v>
      </c>
      <c r="Q1232">
        <v>9</v>
      </c>
      <c r="R1232">
        <v>8</v>
      </c>
      <c r="S1232">
        <v>8</v>
      </c>
      <c r="T1232">
        <v>8</v>
      </c>
      <c r="U1232">
        <v>7</v>
      </c>
      <c r="V1232">
        <v>9</v>
      </c>
      <c r="W1232">
        <v>8</v>
      </c>
      <c r="X1232">
        <v>9</v>
      </c>
      <c r="Y1232">
        <v>8</v>
      </c>
      <c r="Z1232">
        <v>6</v>
      </c>
      <c r="AA1232">
        <v>6</v>
      </c>
      <c r="AB1232">
        <v>5</v>
      </c>
      <c r="AC1232">
        <v>7</v>
      </c>
      <c r="AD1232">
        <v>6</v>
      </c>
      <c r="AE1232">
        <v>7</v>
      </c>
      <c r="AF1232">
        <v>6</v>
      </c>
      <c r="AG1232">
        <v>36.299999999999997</v>
      </c>
      <c r="AH1232">
        <v>36.299999999999997</v>
      </c>
      <c r="AI1232">
        <v>33.5</v>
      </c>
      <c r="AJ1232">
        <v>28.786999999999999</v>
      </c>
      <c r="AK1232">
        <v>251</v>
      </c>
      <c r="AL1232">
        <v>251</v>
      </c>
      <c r="AM1232">
        <v>0</v>
      </c>
      <c r="AN1232">
        <v>81.197999999999993</v>
      </c>
      <c r="AO1232">
        <v>2.3658999999999999</v>
      </c>
      <c r="AP1232">
        <v>1.2276</v>
      </c>
      <c r="AQ1232">
        <v>27.792999999999999</v>
      </c>
      <c r="AR1232">
        <v>68</v>
      </c>
      <c r="AS1232">
        <v>4</v>
      </c>
      <c r="AT1232" t="s">
        <v>6896</v>
      </c>
      <c r="AU1232">
        <v>2.3010999999999999</v>
      </c>
      <c r="AV1232">
        <v>2.2646999999999999</v>
      </c>
      <c r="AW1232">
        <v>2.5996999999999999</v>
      </c>
      <c r="AX1232">
        <v>2.3477999999999999</v>
      </c>
      <c r="AY1232">
        <v>2.61</v>
      </c>
      <c r="AZ1232">
        <v>1.7870999999999999</v>
      </c>
      <c r="BA1232">
        <v>1.8528</v>
      </c>
      <c r="BB1232">
        <v>1.3117000000000001</v>
      </c>
      <c r="BC1232">
        <v>1.0535000000000001</v>
      </c>
      <c r="BD1232">
        <v>1.0766</v>
      </c>
      <c r="BE1232">
        <v>1.1117999999999999</v>
      </c>
      <c r="BF1232">
        <v>1.2277</v>
      </c>
      <c r="BG1232">
        <v>1.0243</v>
      </c>
      <c r="BH1232">
        <v>1.1002000000000001</v>
      </c>
      <c r="BI1232">
        <v>53.387999999999998</v>
      </c>
      <c r="BJ1232">
        <v>30.686999999999902</v>
      </c>
      <c r="BK1232">
        <v>33.398000000000003</v>
      </c>
      <c r="BL1232">
        <v>50.523999999999901</v>
      </c>
      <c r="BM1232">
        <v>60.088999999999999</v>
      </c>
      <c r="BN1232">
        <v>38.140999999999998</v>
      </c>
      <c r="BO1232">
        <v>41.155000000000001</v>
      </c>
      <c r="BP1232">
        <v>9</v>
      </c>
      <c r="BQ1232">
        <v>9</v>
      </c>
      <c r="BR1232">
        <v>8</v>
      </c>
      <c r="BS1232">
        <v>11</v>
      </c>
      <c r="BT1232">
        <v>10</v>
      </c>
      <c r="BU1232">
        <v>12</v>
      </c>
      <c r="BV1232">
        <v>9</v>
      </c>
      <c r="BW1232">
        <v>0</v>
      </c>
      <c r="BX1232">
        <v>0</v>
      </c>
      <c r="BY1232">
        <v>1</v>
      </c>
      <c r="BZ1232">
        <v>2</v>
      </c>
      <c r="CA1232">
        <v>1</v>
      </c>
      <c r="CB1232">
        <v>0</v>
      </c>
      <c r="CC1232">
        <v>0</v>
      </c>
      <c r="CD1232" t="s">
        <v>6896</v>
      </c>
      <c r="CE1232" t="s">
        <v>6896</v>
      </c>
      <c r="CF1232" t="s">
        <v>6896</v>
      </c>
      <c r="CG1232" t="s">
        <v>6896</v>
      </c>
      <c r="CH1232" t="s">
        <v>6896</v>
      </c>
      <c r="CI1232" t="s">
        <v>6896</v>
      </c>
      <c r="CJ1232" t="s">
        <v>6896</v>
      </c>
      <c r="CK1232">
        <v>28.7</v>
      </c>
      <c r="CL1232">
        <v>28.7</v>
      </c>
      <c r="CM1232">
        <v>26.7</v>
      </c>
      <c r="CN1232">
        <v>31.9</v>
      </c>
      <c r="CO1232">
        <v>28.7</v>
      </c>
      <c r="CP1232">
        <v>31.9</v>
      </c>
      <c r="CQ1232">
        <v>28.7</v>
      </c>
      <c r="CR1232">
        <v>596020000</v>
      </c>
      <c r="CS1232">
        <v>211590000</v>
      </c>
      <c r="CT1232">
        <v>384420000</v>
      </c>
      <c r="CU1232">
        <v>74659000</v>
      </c>
      <c r="CV1232">
        <v>22625000</v>
      </c>
      <c r="CW1232">
        <v>52034000</v>
      </c>
      <c r="CX1232">
        <v>86645000</v>
      </c>
      <c r="CY1232">
        <v>26107000</v>
      </c>
      <c r="CZ1232">
        <v>60537000</v>
      </c>
      <c r="DA1232">
        <v>102720000</v>
      </c>
      <c r="DB1232">
        <v>60938000</v>
      </c>
      <c r="DC1232">
        <v>41778000</v>
      </c>
      <c r="DD1232">
        <v>84993000</v>
      </c>
      <c r="DE1232">
        <v>24455000</v>
      </c>
      <c r="DF1232">
        <v>60538000</v>
      </c>
      <c r="DG1232">
        <v>84535000</v>
      </c>
      <c r="DH1232">
        <v>22744000</v>
      </c>
      <c r="DI1232">
        <v>61791000</v>
      </c>
      <c r="DJ1232">
        <v>95570000</v>
      </c>
      <c r="DK1232">
        <v>30748000</v>
      </c>
      <c r="DL1232">
        <v>64821000</v>
      </c>
      <c r="DM1232">
        <v>66901000</v>
      </c>
      <c r="DN1232">
        <v>23977000</v>
      </c>
      <c r="DO1232">
        <v>42924000</v>
      </c>
      <c r="DS1232">
        <v>1510</v>
      </c>
      <c r="DT1232" t="s">
        <v>15117</v>
      </c>
      <c r="DU1232" t="s">
        <v>6905</v>
      </c>
      <c r="DV1232" t="s">
        <v>15118</v>
      </c>
      <c r="DW1232" t="s">
        <v>15119</v>
      </c>
      <c r="DX1232" t="s">
        <v>15120</v>
      </c>
      <c r="DY1232" t="s">
        <v>15121</v>
      </c>
      <c r="DZ1232">
        <v>814</v>
      </c>
      <c r="EA1232">
        <v>82</v>
      </c>
      <c r="EB1232">
        <v>-1</v>
      </c>
      <c r="EC1232">
        <v>2.3010999999999999</v>
      </c>
      <c r="ED1232">
        <v>2.2646999999999999</v>
      </c>
      <c r="EE1232">
        <v>2.5996999999999999</v>
      </c>
      <c r="EF1232">
        <v>2.3477999999999999</v>
      </c>
      <c r="EG1232">
        <v>2.61</v>
      </c>
      <c r="EH1232">
        <v>1.7870999999999999</v>
      </c>
      <c r="EI1232">
        <v>1.8528</v>
      </c>
    </row>
    <row r="1233" spans="1:139" x14ac:dyDescent="0.15">
      <c r="A1233">
        <v>1511</v>
      </c>
      <c r="B1233" t="s">
        <v>15122</v>
      </c>
      <c r="C1233" t="s">
        <v>15122</v>
      </c>
      <c r="D1233">
        <v>1</v>
      </c>
      <c r="E1233">
        <v>1</v>
      </c>
      <c r="F1233">
        <v>1</v>
      </c>
      <c r="G1233" t="s">
        <v>5380</v>
      </c>
      <c r="H1233">
        <v>1</v>
      </c>
      <c r="I1233">
        <v>1</v>
      </c>
      <c r="J1233">
        <v>1</v>
      </c>
      <c r="K1233">
        <v>1</v>
      </c>
      <c r="L1233">
        <v>1</v>
      </c>
      <c r="M1233">
        <v>1</v>
      </c>
      <c r="N1233">
        <v>0</v>
      </c>
      <c r="O1233">
        <v>0</v>
      </c>
      <c r="P1233">
        <v>1</v>
      </c>
      <c r="Q1233">
        <v>0</v>
      </c>
      <c r="R1233">
        <v>0</v>
      </c>
      <c r="S1233">
        <v>1</v>
      </c>
      <c r="T1233">
        <v>1</v>
      </c>
      <c r="U1233">
        <v>0</v>
      </c>
      <c r="V1233">
        <v>0</v>
      </c>
      <c r="W1233">
        <v>1</v>
      </c>
      <c r="X1233">
        <v>0</v>
      </c>
      <c r="Y1233">
        <v>0</v>
      </c>
      <c r="Z1233">
        <v>1</v>
      </c>
      <c r="AA1233">
        <v>1</v>
      </c>
      <c r="AB1233">
        <v>0</v>
      </c>
      <c r="AC1233">
        <v>0</v>
      </c>
      <c r="AD1233">
        <v>1</v>
      </c>
      <c r="AE1233">
        <v>0</v>
      </c>
      <c r="AF1233">
        <v>0</v>
      </c>
      <c r="AG1233">
        <v>1.9</v>
      </c>
      <c r="AH1233">
        <v>1.9</v>
      </c>
      <c r="AI1233">
        <v>1.9</v>
      </c>
      <c r="AJ1233">
        <v>57.741</v>
      </c>
      <c r="AK1233">
        <v>538</v>
      </c>
      <c r="AL1233">
        <v>538</v>
      </c>
      <c r="AM1233">
        <v>2.8785E-3</v>
      </c>
      <c r="AN1233">
        <v>1.4427000000000001</v>
      </c>
      <c r="AO1233">
        <v>2.3231999999999999</v>
      </c>
      <c r="AP1233">
        <v>1.0602</v>
      </c>
      <c r="AQ1233">
        <v>86.697000000000003</v>
      </c>
      <c r="AR1233">
        <v>3</v>
      </c>
      <c r="AS1233">
        <v>1</v>
      </c>
      <c r="AT1233" t="s">
        <v>6887</v>
      </c>
      <c r="AU1233">
        <v>0.59301000000000004</v>
      </c>
      <c r="AV1233">
        <v>2.3231999999999999</v>
      </c>
      <c r="AY1233">
        <v>2.3574000000000002</v>
      </c>
      <c r="BB1233">
        <v>0.24332999999999999</v>
      </c>
      <c r="BC1233">
        <v>1.0602</v>
      </c>
      <c r="BF1233">
        <v>1.1234999999999999</v>
      </c>
      <c r="BP1233">
        <v>1</v>
      </c>
      <c r="BQ1233">
        <v>1</v>
      </c>
      <c r="BR1233">
        <v>0</v>
      </c>
      <c r="BS1233">
        <v>0</v>
      </c>
      <c r="BT1233">
        <v>1</v>
      </c>
      <c r="BU1233">
        <v>0</v>
      </c>
      <c r="BV1233">
        <v>0</v>
      </c>
      <c r="BW1233">
        <v>1</v>
      </c>
      <c r="BX1233">
        <v>0</v>
      </c>
      <c r="BY1233">
        <v>0</v>
      </c>
      <c r="BZ1233">
        <v>0</v>
      </c>
      <c r="CA1233">
        <v>0</v>
      </c>
      <c r="CB1233">
        <v>0</v>
      </c>
      <c r="CC1233">
        <v>0</v>
      </c>
      <c r="CD1233" t="s">
        <v>6887</v>
      </c>
      <c r="CE1233" t="s">
        <v>6887</v>
      </c>
      <c r="CF1233" t="s">
        <v>6887</v>
      </c>
      <c r="CG1233" t="s">
        <v>6887</v>
      </c>
      <c r="CH1233" t="s">
        <v>6887</v>
      </c>
      <c r="CI1233" t="s">
        <v>6887</v>
      </c>
      <c r="CJ1233" t="s">
        <v>6887</v>
      </c>
      <c r="CK1233">
        <v>1.9</v>
      </c>
      <c r="CL1233">
        <v>1.9</v>
      </c>
      <c r="CM1233">
        <v>0</v>
      </c>
      <c r="CN1233">
        <v>0</v>
      </c>
      <c r="CO1233">
        <v>1.9</v>
      </c>
      <c r="CP1233">
        <v>0</v>
      </c>
      <c r="CQ1233">
        <v>0</v>
      </c>
      <c r="CR1233">
        <v>2588900</v>
      </c>
      <c r="CS1233">
        <v>1267200</v>
      </c>
      <c r="CT1233">
        <v>1321700</v>
      </c>
      <c r="CU1233">
        <v>1307000</v>
      </c>
      <c r="CV1233">
        <v>880950</v>
      </c>
      <c r="CW1233">
        <v>426060</v>
      </c>
      <c r="CX1233">
        <v>704670</v>
      </c>
      <c r="CY1233">
        <v>173200</v>
      </c>
      <c r="CZ1233">
        <v>531470</v>
      </c>
      <c r="DA1233">
        <v>0</v>
      </c>
      <c r="DB1233">
        <v>0</v>
      </c>
      <c r="DC1233">
        <v>0</v>
      </c>
      <c r="DD1233">
        <v>0</v>
      </c>
      <c r="DE1233">
        <v>0</v>
      </c>
      <c r="DF1233">
        <v>0</v>
      </c>
      <c r="DG1233">
        <v>577250</v>
      </c>
      <c r="DH1233">
        <v>213040</v>
      </c>
      <c r="DI1233">
        <v>364210</v>
      </c>
      <c r="DJ1233">
        <v>0</v>
      </c>
      <c r="DK1233">
        <v>0</v>
      </c>
      <c r="DL1233">
        <v>0</v>
      </c>
      <c r="DM1233">
        <v>0</v>
      </c>
      <c r="DN1233">
        <v>0</v>
      </c>
      <c r="DO1233">
        <v>0</v>
      </c>
      <c r="DS1233">
        <v>1511</v>
      </c>
      <c r="DT1233">
        <v>12739</v>
      </c>
      <c r="DU1233" t="b">
        <v>1</v>
      </c>
      <c r="DV1233">
        <v>13371</v>
      </c>
      <c r="DW1233" t="s">
        <v>15123</v>
      </c>
      <c r="DX1233" t="s">
        <v>15124</v>
      </c>
      <c r="DY1233">
        <v>82072</v>
      </c>
      <c r="EB1233">
        <v>-1</v>
      </c>
      <c r="EC1233">
        <v>0.59301000000000004</v>
      </c>
      <c r="ED1233">
        <v>2.3231999999999999</v>
      </c>
      <c r="EE1233">
        <v>2.0333263636363599</v>
      </c>
      <c r="EF1233">
        <v>1.94313</v>
      </c>
      <c r="EG1233">
        <v>2.3574000000000002</v>
      </c>
      <c r="EH1233">
        <v>1.7933036363636301</v>
      </c>
      <c r="EI1233">
        <v>1.6914936363636299</v>
      </c>
    </row>
    <row r="1234" spans="1:139" x14ac:dyDescent="0.15">
      <c r="A1234">
        <v>1512</v>
      </c>
      <c r="B1234" t="s">
        <v>15125</v>
      </c>
      <c r="C1234" t="s">
        <v>15125</v>
      </c>
      <c r="D1234">
        <v>12</v>
      </c>
      <c r="E1234">
        <v>12</v>
      </c>
      <c r="F1234">
        <v>12</v>
      </c>
      <c r="G1234" t="s">
        <v>5385</v>
      </c>
      <c r="H1234">
        <v>1</v>
      </c>
      <c r="I1234">
        <v>12</v>
      </c>
      <c r="J1234">
        <v>12</v>
      </c>
      <c r="K1234">
        <v>12</v>
      </c>
      <c r="L1234">
        <v>9</v>
      </c>
      <c r="M1234">
        <v>8</v>
      </c>
      <c r="N1234">
        <v>9</v>
      </c>
      <c r="O1234">
        <v>9</v>
      </c>
      <c r="P1234">
        <v>8</v>
      </c>
      <c r="Q1234">
        <v>9</v>
      </c>
      <c r="R1234">
        <v>8</v>
      </c>
      <c r="S1234">
        <v>9</v>
      </c>
      <c r="T1234">
        <v>8</v>
      </c>
      <c r="U1234">
        <v>9</v>
      </c>
      <c r="V1234">
        <v>9</v>
      </c>
      <c r="W1234">
        <v>8</v>
      </c>
      <c r="X1234">
        <v>9</v>
      </c>
      <c r="Y1234">
        <v>8</v>
      </c>
      <c r="Z1234">
        <v>9</v>
      </c>
      <c r="AA1234">
        <v>8</v>
      </c>
      <c r="AB1234">
        <v>9</v>
      </c>
      <c r="AC1234">
        <v>9</v>
      </c>
      <c r="AD1234">
        <v>8</v>
      </c>
      <c r="AE1234">
        <v>9</v>
      </c>
      <c r="AF1234">
        <v>8</v>
      </c>
      <c r="AG1234">
        <v>43.8</v>
      </c>
      <c r="AH1234">
        <v>43.8</v>
      </c>
      <c r="AI1234">
        <v>43.8</v>
      </c>
      <c r="AJ1234">
        <v>43.446999999999903</v>
      </c>
      <c r="AK1234">
        <v>400</v>
      </c>
      <c r="AL1234">
        <v>400</v>
      </c>
      <c r="AM1234">
        <v>0</v>
      </c>
      <c r="AN1234">
        <v>89.06</v>
      </c>
      <c r="AO1234">
        <v>1.1174999999999999</v>
      </c>
      <c r="AP1234">
        <v>0.49073999999999901</v>
      </c>
      <c r="AQ1234">
        <v>28.742999999999999</v>
      </c>
      <c r="AR1234">
        <v>71</v>
      </c>
      <c r="AS1234">
        <v>12</v>
      </c>
      <c r="AT1234" t="s">
        <v>6896</v>
      </c>
      <c r="AU1234">
        <v>1.0431999999999999</v>
      </c>
      <c r="AV1234">
        <v>1.2234</v>
      </c>
      <c r="AW1234">
        <v>1.419</v>
      </c>
      <c r="AX1234">
        <v>1.0954999999999999</v>
      </c>
      <c r="AY1234">
        <v>1.3427</v>
      </c>
      <c r="AZ1234">
        <v>1.1208</v>
      </c>
      <c r="BA1234">
        <v>1.0682</v>
      </c>
      <c r="BB1234">
        <v>0.44425999999999999</v>
      </c>
      <c r="BC1234">
        <v>0.54830999999999996</v>
      </c>
      <c r="BD1234">
        <v>0.52700000000000002</v>
      </c>
      <c r="BE1234">
        <v>0.50556000000000001</v>
      </c>
      <c r="BF1234">
        <v>0.62963000000000002</v>
      </c>
      <c r="BG1234">
        <v>0.54083999999999999</v>
      </c>
      <c r="BH1234">
        <v>0.52310000000000001</v>
      </c>
      <c r="BI1234">
        <v>31.631</v>
      </c>
      <c r="BJ1234">
        <v>33.603000000000002</v>
      </c>
      <c r="BK1234">
        <v>38.390999999999998</v>
      </c>
      <c r="BL1234">
        <v>38.371000000000002</v>
      </c>
      <c r="BM1234">
        <v>40.155000000000001</v>
      </c>
      <c r="BN1234">
        <v>32.695999999999998</v>
      </c>
      <c r="BO1234">
        <v>26.945999999999898</v>
      </c>
      <c r="BP1234">
        <v>12</v>
      </c>
      <c r="BQ1234">
        <v>10</v>
      </c>
      <c r="BR1234">
        <v>10</v>
      </c>
      <c r="BS1234">
        <v>9</v>
      </c>
      <c r="BT1234">
        <v>9</v>
      </c>
      <c r="BU1234">
        <v>12</v>
      </c>
      <c r="BV1234">
        <v>9</v>
      </c>
      <c r="BW1234">
        <v>1</v>
      </c>
      <c r="BX1234">
        <v>1</v>
      </c>
      <c r="BY1234">
        <v>2</v>
      </c>
      <c r="BZ1234">
        <v>1</v>
      </c>
      <c r="CA1234">
        <v>3</v>
      </c>
      <c r="CB1234">
        <v>2</v>
      </c>
      <c r="CC1234">
        <v>2</v>
      </c>
      <c r="CD1234" t="s">
        <v>6896</v>
      </c>
      <c r="CE1234" t="s">
        <v>6896</v>
      </c>
      <c r="CF1234" t="s">
        <v>6896</v>
      </c>
      <c r="CG1234" t="s">
        <v>6896</v>
      </c>
      <c r="CH1234" t="s">
        <v>6896</v>
      </c>
      <c r="CI1234" t="s">
        <v>6896</v>
      </c>
      <c r="CJ1234" t="s">
        <v>6896</v>
      </c>
      <c r="CK1234">
        <v>35.799999999999997</v>
      </c>
      <c r="CL1234">
        <v>33.200000000000003</v>
      </c>
      <c r="CM1234">
        <v>35.200000000000003</v>
      </c>
      <c r="CN1234">
        <v>35.799999999999997</v>
      </c>
      <c r="CO1234">
        <v>33.200000000000003</v>
      </c>
      <c r="CP1234">
        <v>35.799999999999997</v>
      </c>
      <c r="CQ1234">
        <v>33</v>
      </c>
      <c r="CR1234">
        <v>487200000</v>
      </c>
      <c r="CS1234">
        <v>208580000</v>
      </c>
      <c r="CT1234">
        <v>278620000</v>
      </c>
      <c r="CU1234">
        <v>85844000</v>
      </c>
      <c r="CV1234">
        <v>38273000</v>
      </c>
      <c r="CW1234">
        <v>47571000</v>
      </c>
      <c r="CX1234">
        <v>67278000</v>
      </c>
      <c r="CY1234">
        <v>27764000</v>
      </c>
      <c r="CZ1234">
        <v>39514000</v>
      </c>
      <c r="DA1234">
        <v>75376000</v>
      </c>
      <c r="DB1234">
        <v>30080000</v>
      </c>
      <c r="DC1234">
        <v>45297000</v>
      </c>
      <c r="DD1234">
        <v>58275000</v>
      </c>
      <c r="DE1234">
        <v>25468000</v>
      </c>
      <c r="DF1234">
        <v>32807000</v>
      </c>
      <c r="DG1234">
        <v>67506000</v>
      </c>
      <c r="DH1234">
        <v>25876000</v>
      </c>
      <c r="DI1234">
        <v>41630000</v>
      </c>
      <c r="DJ1234">
        <v>76194000</v>
      </c>
      <c r="DK1234">
        <v>34943000</v>
      </c>
      <c r="DL1234">
        <v>41251000</v>
      </c>
      <c r="DM1234">
        <v>56725000</v>
      </c>
      <c r="DN1234">
        <v>26178000</v>
      </c>
      <c r="DO1234">
        <v>30547000</v>
      </c>
      <c r="DS1234">
        <v>1512</v>
      </c>
      <c r="DT1234" t="s">
        <v>15126</v>
      </c>
      <c r="DU1234" t="s">
        <v>7001</v>
      </c>
      <c r="DV1234" t="s">
        <v>15127</v>
      </c>
      <c r="DW1234" t="s">
        <v>15128</v>
      </c>
      <c r="DX1234" t="s">
        <v>15129</v>
      </c>
      <c r="DY1234" t="s">
        <v>15130</v>
      </c>
      <c r="DZ1234" t="s">
        <v>15131</v>
      </c>
      <c r="EA1234" t="s">
        <v>15132</v>
      </c>
      <c r="EB1234">
        <v>-1</v>
      </c>
      <c r="EC1234">
        <v>1.0431999999999999</v>
      </c>
      <c r="ED1234">
        <v>1.2234</v>
      </c>
      <c r="EE1234">
        <v>1.419</v>
      </c>
      <c r="EF1234">
        <v>1.0954999999999999</v>
      </c>
      <c r="EG1234">
        <v>1.3427</v>
      </c>
      <c r="EH1234">
        <v>1.1208</v>
      </c>
      <c r="EI1234">
        <v>1.0682</v>
      </c>
    </row>
    <row r="1235" spans="1:139" x14ac:dyDescent="0.15">
      <c r="A1235">
        <v>1513</v>
      </c>
      <c r="B1235" t="s">
        <v>15133</v>
      </c>
      <c r="C1235" t="s">
        <v>15133</v>
      </c>
      <c r="D1235">
        <v>2</v>
      </c>
      <c r="E1235">
        <v>1</v>
      </c>
      <c r="F1235">
        <v>1</v>
      </c>
      <c r="G1235" t="s">
        <v>5389</v>
      </c>
      <c r="H1235">
        <v>1</v>
      </c>
      <c r="I1235">
        <v>2</v>
      </c>
      <c r="J1235">
        <v>1</v>
      </c>
      <c r="K1235">
        <v>1</v>
      </c>
      <c r="L1235">
        <v>1</v>
      </c>
      <c r="M1235">
        <v>2</v>
      </c>
      <c r="N1235">
        <v>2</v>
      </c>
      <c r="O1235">
        <v>2</v>
      </c>
      <c r="P1235">
        <v>1</v>
      </c>
      <c r="Q1235">
        <v>1</v>
      </c>
      <c r="R1235">
        <v>1</v>
      </c>
      <c r="S1235">
        <v>1</v>
      </c>
      <c r="T1235">
        <v>1</v>
      </c>
      <c r="U1235">
        <v>1</v>
      </c>
      <c r="V1235">
        <v>1</v>
      </c>
      <c r="W1235">
        <v>1</v>
      </c>
      <c r="X1235">
        <v>1</v>
      </c>
      <c r="Y1235">
        <v>1</v>
      </c>
      <c r="Z1235">
        <v>1</v>
      </c>
      <c r="AA1235">
        <v>1</v>
      </c>
      <c r="AB1235">
        <v>1</v>
      </c>
      <c r="AC1235">
        <v>1</v>
      </c>
      <c r="AD1235">
        <v>1</v>
      </c>
      <c r="AE1235">
        <v>1</v>
      </c>
      <c r="AF1235">
        <v>1</v>
      </c>
      <c r="AG1235">
        <v>9.5</v>
      </c>
      <c r="AH1235">
        <v>3.2</v>
      </c>
      <c r="AI1235">
        <v>3.2</v>
      </c>
      <c r="AJ1235">
        <v>41.568999999999903</v>
      </c>
      <c r="AK1235">
        <v>370</v>
      </c>
      <c r="AL1235">
        <v>370</v>
      </c>
      <c r="AM1235">
        <v>0</v>
      </c>
      <c r="AN1235">
        <v>1.9367000000000001</v>
      </c>
      <c r="AO1235">
        <v>2.7906</v>
      </c>
      <c r="AP1235">
        <v>1.4184000000000001</v>
      </c>
      <c r="AQ1235">
        <v>17.158000000000001</v>
      </c>
      <c r="AR1235">
        <v>7</v>
      </c>
      <c r="AS1235">
        <v>2</v>
      </c>
      <c r="AT1235" t="s">
        <v>6887</v>
      </c>
      <c r="AU1235">
        <v>3.2174</v>
      </c>
      <c r="AV1235">
        <v>2.7906</v>
      </c>
      <c r="AW1235">
        <v>3.0992000000000002</v>
      </c>
      <c r="AX1235">
        <v>3.5448</v>
      </c>
      <c r="AY1235">
        <v>2.5337999999999998</v>
      </c>
      <c r="AZ1235">
        <v>1.9356</v>
      </c>
      <c r="BA1235">
        <v>2.0055999999999998</v>
      </c>
      <c r="BB1235">
        <v>1.5021</v>
      </c>
      <c r="BC1235">
        <v>1.4184000000000001</v>
      </c>
      <c r="BD1235">
        <v>1.4891000000000001</v>
      </c>
      <c r="BE1235">
        <v>1.7009000000000001</v>
      </c>
      <c r="BF1235">
        <v>1.1374</v>
      </c>
      <c r="BG1235">
        <v>1.0820000000000001</v>
      </c>
      <c r="BH1235">
        <v>1.1641999999999999</v>
      </c>
      <c r="BP1235">
        <v>1</v>
      </c>
      <c r="BQ1235">
        <v>1</v>
      </c>
      <c r="BR1235">
        <v>1</v>
      </c>
      <c r="BS1235">
        <v>1</v>
      </c>
      <c r="BT1235">
        <v>1</v>
      </c>
      <c r="BU1235">
        <v>1</v>
      </c>
      <c r="BV1235">
        <v>1</v>
      </c>
      <c r="BW1235">
        <v>0</v>
      </c>
      <c r="BX1235">
        <v>0</v>
      </c>
      <c r="BY1235">
        <v>0</v>
      </c>
      <c r="BZ1235">
        <v>0</v>
      </c>
      <c r="CA1235">
        <v>0</v>
      </c>
      <c r="CB1235">
        <v>1</v>
      </c>
      <c r="CC1235">
        <v>1</v>
      </c>
      <c r="CD1235" t="s">
        <v>6887</v>
      </c>
      <c r="CE1235" t="s">
        <v>6887</v>
      </c>
      <c r="CF1235" t="s">
        <v>6887</v>
      </c>
      <c r="CG1235" t="s">
        <v>6887</v>
      </c>
      <c r="CH1235" t="s">
        <v>6887</v>
      </c>
      <c r="CI1235" t="s">
        <v>6887</v>
      </c>
      <c r="CJ1235" t="s">
        <v>6887</v>
      </c>
      <c r="CK1235">
        <v>3.2</v>
      </c>
      <c r="CL1235">
        <v>9.5</v>
      </c>
      <c r="CM1235">
        <v>9.5</v>
      </c>
      <c r="CN1235">
        <v>9.5</v>
      </c>
      <c r="CO1235">
        <v>3.2</v>
      </c>
      <c r="CP1235">
        <v>3.2</v>
      </c>
      <c r="CQ1235">
        <v>3.2</v>
      </c>
      <c r="CR1235">
        <v>12822000</v>
      </c>
      <c r="CS1235">
        <v>3236500</v>
      </c>
      <c r="CT1235">
        <v>9585300</v>
      </c>
      <c r="CU1235">
        <v>2212400</v>
      </c>
      <c r="CV1235">
        <v>445320</v>
      </c>
      <c r="CW1235">
        <v>1767100</v>
      </c>
      <c r="CX1235">
        <v>2335400</v>
      </c>
      <c r="CY1235">
        <v>552670</v>
      </c>
      <c r="CZ1235">
        <v>1782800</v>
      </c>
      <c r="DA1235">
        <v>1380200</v>
      </c>
      <c r="DB1235">
        <v>455500</v>
      </c>
      <c r="DC1235">
        <v>924740</v>
      </c>
      <c r="DD1235">
        <v>1695100</v>
      </c>
      <c r="DE1235">
        <v>312010</v>
      </c>
      <c r="DF1235">
        <v>1383100</v>
      </c>
      <c r="DG1235">
        <v>2173600</v>
      </c>
      <c r="DH1235">
        <v>477810</v>
      </c>
      <c r="DI1235">
        <v>1695800</v>
      </c>
      <c r="DJ1235">
        <v>1485900</v>
      </c>
      <c r="DK1235">
        <v>480240</v>
      </c>
      <c r="DL1235">
        <v>1005700</v>
      </c>
      <c r="DM1235">
        <v>1539100</v>
      </c>
      <c r="DN1235">
        <v>512980</v>
      </c>
      <c r="DO1235">
        <v>1026100</v>
      </c>
      <c r="DS1235">
        <v>1513</v>
      </c>
      <c r="DT1235" t="s">
        <v>15134</v>
      </c>
      <c r="DU1235" t="s">
        <v>15135</v>
      </c>
      <c r="DV1235" t="s">
        <v>15136</v>
      </c>
      <c r="DW1235" t="s">
        <v>15137</v>
      </c>
      <c r="DX1235" t="s">
        <v>15138</v>
      </c>
      <c r="DY1235" t="s">
        <v>15139</v>
      </c>
      <c r="EB1235">
        <v>-1</v>
      </c>
      <c r="EC1235">
        <v>3.2174</v>
      </c>
      <c r="ED1235">
        <v>2.7906</v>
      </c>
      <c r="EE1235">
        <v>3.0992000000000002</v>
      </c>
      <c r="EF1235">
        <v>3.5448</v>
      </c>
      <c r="EG1235">
        <v>2.5337999999999998</v>
      </c>
      <c r="EH1235">
        <v>1.9356</v>
      </c>
      <c r="EI1235">
        <v>2.0055999999999998</v>
      </c>
    </row>
    <row r="1236" spans="1:139" x14ac:dyDescent="0.15">
      <c r="A1236">
        <v>1514</v>
      </c>
      <c r="B1236" t="s">
        <v>15140</v>
      </c>
      <c r="C1236" t="s">
        <v>15140</v>
      </c>
      <c r="D1236">
        <v>6</v>
      </c>
      <c r="E1236">
        <v>6</v>
      </c>
      <c r="F1236">
        <v>2</v>
      </c>
      <c r="G1236" t="s">
        <v>5394</v>
      </c>
      <c r="H1236">
        <v>1</v>
      </c>
      <c r="I1236">
        <v>6</v>
      </c>
      <c r="J1236">
        <v>6</v>
      </c>
      <c r="K1236">
        <v>2</v>
      </c>
      <c r="L1236">
        <v>3</v>
      </c>
      <c r="M1236">
        <v>4</v>
      </c>
      <c r="N1236">
        <v>4</v>
      </c>
      <c r="O1236">
        <v>4</v>
      </c>
      <c r="P1236">
        <v>1</v>
      </c>
      <c r="Q1236">
        <v>2</v>
      </c>
      <c r="R1236">
        <v>2</v>
      </c>
      <c r="S1236">
        <v>3</v>
      </c>
      <c r="T1236">
        <v>4</v>
      </c>
      <c r="U1236">
        <v>4</v>
      </c>
      <c r="V1236">
        <v>4</v>
      </c>
      <c r="W1236">
        <v>1</v>
      </c>
      <c r="X1236">
        <v>2</v>
      </c>
      <c r="Y1236">
        <v>2</v>
      </c>
      <c r="Z1236">
        <v>0</v>
      </c>
      <c r="AA1236">
        <v>2</v>
      </c>
      <c r="AB1236">
        <v>1</v>
      </c>
      <c r="AC1236">
        <v>1</v>
      </c>
      <c r="AD1236">
        <v>0</v>
      </c>
      <c r="AE1236">
        <v>1</v>
      </c>
      <c r="AF1236">
        <v>1</v>
      </c>
      <c r="AG1236">
        <v>14.8</v>
      </c>
      <c r="AH1236">
        <v>14.8</v>
      </c>
      <c r="AI1236">
        <v>5.5</v>
      </c>
      <c r="AJ1236">
        <v>55.363999999999997</v>
      </c>
      <c r="AK1236">
        <v>488</v>
      </c>
      <c r="AL1236">
        <v>488</v>
      </c>
      <c r="AM1236">
        <v>0</v>
      </c>
      <c r="AN1236">
        <v>10.641999999999999</v>
      </c>
      <c r="AO1236">
        <v>3.6463999999999999</v>
      </c>
      <c r="AP1236">
        <v>1.4156</v>
      </c>
      <c r="AQ1236">
        <v>16.600999999999999</v>
      </c>
      <c r="AR1236">
        <v>24</v>
      </c>
      <c r="AS1236">
        <v>11</v>
      </c>
      <c r="AT1236" t="s">
        <v>6896</v>
      </c>
      <c r="AU1236">
        <v>3.5465</v>
      </c>
      <c r="AV1236">
        <v>2.8149999999999999</v>
      </c>
      <c r="AW1236">
        <v>3.4228999999999998</v>
      </c>
      <c r="AX1236">
        <v>3.2256</v>
      </c>
      <c r="AY1236">
        <v>2.4243000000000001</v>
      </c>
      <c r="AZ1236">
        <v>2.2374999999999998</v>
      </c>
      <c r="BA1236">
        <v>1.8113999999999999</v>
      </c>
      <c r="BB1236">
        <v>1.2202</v>
      </c>
      <c r="BC1236">
        <v>1.1416999999999999</v>
      </c>
      <c r="BD1236">
        <v>1.2634000000000001</v>
      </c>
      <c r="BE1236">
        <v>1.2688999999999999</v>
      </c>
      <c r="BF1236">
        <v>1.1852</v>
      </c>
      <c r="BG1236">
        <v>1.3303</v>
      </c>
      <c r="BH1236">
        <v>0.98151999999999995</v>
      </c>
      <c r="BI1236">
        <v>59.698999999999998</v>
      </c>
      <c r="BJ1236">
        <v>37.960999999999999</v>
      </c>
      <c r="BK1236">
        <v>14.687999999999899</v>
      </c>
      <c r="BL1236">
        <v>18.152999999999999</v>
      </c>
      <c r="BM1236">
        <v>4.8697999999999997</v>
      </c>
      <c r="BN1236">
        <v>20.761999999999901</v>
      </c>
      <c r="BO1236">
        <v>21.288</v>
      </c>
      <c r="BP1236">
        <v>3</v>
      </c>
      <c r="BQ1236">
        <v>5</v>
      </c>
      <c r="BR1236">
        <v>4</v>
      </c>
      <c r="BS1236">
        <v>5</v>
      </c>
      <c r="BT1236">
        <v>2</v>
      </c>
      <c r="BU1236">
        <v>3</v>
      </c>
      <c r="BV1236">
        <v>2</v>
      </c>
      <c r="BW1236">
        <v>1</v>
      </c>
      <c r="BX1236">
        <v>3</v>
      </c>
      <c r="BY1236">
        <v>1</v>
      </c>
      <c r="BZ1236">
        <v>2</v>
      </c>
      <c r="CA1236">
        <v>1</v>
      </c>
      <c r="CB1236">
        <v>2</v>
      </c>
      <c r="CC1236">
        <v>1</v>
      </c>
      <c r="CD1236" t="s">
        <v>6887</v>
      </c>
      <c r="CE1236" t="s">
        <v>6887</v>
      </c>
      <c r="CF1236" t="s">
        <v>6896</v>
      </c>
      <c r="CG1236" t="s">
        <v>6896</v>
      </c>
      <c r="CH1236" t="s">
        <v>6887</v>
      </c>
      <c r="CI1236" t="s">
        <v>6887</v>
      </c>
      <c r="CJ1236" t="s">
        <v>6887</v>
      </c>
      <c r="CK1236">
        <v>6.8</v>
      </c>
      <c r="CL1236">
        <v>10.5</v>
      </c>
      <c r="CM1236">
        <v>10.5</v>
      </c>
      <c r="CN1236">
        <v>11.5</v>
      </c>
      <c r="CO1236">
        <v>2.5</v>
      </c>
      <c r="CP1236">
        <v>6.4</v>
      </c>
      <c r="CQ1236">
        <v>6.4</v>
      </c>
      <c r="CR1236">
        <v>40102000</v>
      </c>
      <c r="CS1236">
        <v>9630100</v>
      </c>
      <c r="CT1236">
        <v>30472000</v>
      </c>
      <c r="CU1236">
        <v>8420400</v>
      </c>
      <c r="CV1236">
        <v>1979500</v>
      </c>
      <c r="CW1236">
        <v>6441000</v>
      </c>
      <c r="CX1236">
        <v>8814500</v>
      </c>
      <c r="CY1236">
        <v>2132000</v>
      </c>
      <c r="CZ1236">
        <v>6682500</v>
      </c>
      <c r="DA1236">
        <v>7960400</v>
      </c>
      <c r="DB1236">
        <v>1724500</v>
      </c>
      <c r="DC1236">
        <v>6235900</v>
      </c>
      <c r="DD1236">
        <v>8179200</v>
      </c>
      <c r="DE1236">
        <v>1972100</v>
      </c>
      <c r="DF1236">
        <v>6207100</v>
      </c>
      <c r="DG1236">
        <v>1726500</v>
      </c>
      <c r="DH1236">
        <v>419930</v>
      </c>
      <c r="DI1236">
        <v>1306600</v>
      </c>
      <c r="DJ1236">
        <v>2909100</v>
      </c>
      <c r="DK1236">
        <v>719570</v>
      </c>
      <c r="DL1236">
        <v>2189500</v>
      </c>
      <c r="DM1236">
        <v>2091700</v>
      </c>
      <c r="DN1236">
        <v>682500</v>
      </c>
      <c r="DO1236">
        <v>1409200</v>
      </c>
      <c r="DS1236">
        <v>1514</v>
      </c>
      <c r="DT1236" t="s">
        <v>15141</v>
      </c>
      <c r="DU1236" t="s">
        <v>7070</v>
      </c>
      <c r="DV1236" t="s">
        <v>15142</v>
      </c>
      <c r="DW1236" t="s">
        <v>15143</v>
      </c>
      <c r="DX1236" t="s">
        <v>15144</v>
      </c>
      <c r="DY1236" t="s">
        <v>15145</v>
      </c>
      <c r="EB1236">
        <v>-1</v>
      </c>
      <c r="EC1236">
        <v>3.5465</v>
      </c>
      <c r="ED1236">
        <v>2.8149999999999999</v>
      </c>
      <c r="EE1236">
        <v>3.4228999999999998</v>
      </c>
      <c r="EF1236">
        <v>3.2256</v>
      </c>
      <c r="EG1236">
        <v>2.4243000000000001</v>
      </c>
      <c r="EH1236">
        <v>2.2374999999999998</v>
      </c>
      <c r="EI1236">
        <v>1.8113999999999999</v>
      </c>
    </row>
    <row r="1237" spans="1:139" x14ac:dyDescent="0.15">
      <c r="A1237">
        <v>1515</v>
      </c>
      <c r="B1237" t="s">
        <v>15146</v>
      </c>
      <c r="C1237" t="s">
        <v>15146</v>
      </c>
      <c r="D1237">
        <v>8</v>
      </c>
      <c r="E1237">
        <v>4</v>
      </c>
      <c r="F1237">
        <v>4</v>
      </c>
      <c r="G1237" t="s">
        <v>5398</v>
      </c>
      <c r="H1237">
        <v>1</v>
      </c>
      <c r="I1237">
        <v>8</v>
      </c>
      <c r="J1237">
        <v>4</v>
      </c>
      <c r="K1237">
        <v>4</v>
      </c>
      <c r="L1237">
        <v>5</v>
      </c>
      <c r="M1237">
        <v>7</v>
      </c>
      <c r="N1237">
        <v>6</v>
      </c>
      <c r="O1237">
        <v>6</v>
      </c>
      <c r="P1237">
        <v>5</v>
      </c>
      <c r="Q1237">
        <v>7</v>
      </c>
      <c r="R1237">
        <v>5</v>
      </c>
      <c r="S1237">
        <v>2</v>
      </c>
      <c r="T1237">
        <v>4</v>
      </c>
      <c r="U1237">
        <v>4</v>
      </c>
      <c r="V1237">
        <v>3</v>
      </c>
      <c r="W1237">
        <v>3</v>
      </c>
      <c r="X1237">
        <v>4</v>
      </c>
      <c r="Y1237">
        <v>2</v>
      </c>
      <c r="Z1237">
        <v>2</v>
      </c>
      <c r="AA1237">
        <v>4</v>
      </c>
      <c r="AB1237">
        <v>4</v>
      </c>
      <c r="AC1237">
        <v>3</v>
      </c>
      <c r="AD1237">
        <v>3</v>
      </c>
      <c r="AE1237">
        <v>4</v>
      </c>
      <c r="AF1237">
        <v>2</v>
      </c>
      <c r="AG1237">
        <v>13.2</v>
      </c>
      <c r="AH1237">
        <v>6.7</v>
      </c>
      <c r="AI1237">
        <v>6.7</v>
      </c>
      <c r="AJ1237">
        <v>80.271999999999906</v>
      </c>
      <c r="AK1237">
        <v>729</v>
      </c>
      <c r="AL1237">
        <v>729</v>
      </c>
      <c r="AM1237">
        <v>0</v>
      </c>
      <c r="AN1237">
        <v>14.114000000000001</v>
      </c>
      <c r="AO1237">
        <v>1.3322000000000001</v>
      </c>
      <c r="AP1237">
        <v>0.80274999999999996</v>
      </c>
      <c r="AQ1237">
        <v>81.977000000000004</v>
      </c>
      <c r="AR1237">
        <v>15</v>
      </c>
      <c r="AS1237">
        <v>15</v>
      </c>
      <c r="AT1237" t="s">
        <v>6887</v>
      </c>
      <c r="AU1237">
        <v>3.2469999999999999</v>
      </c>
      <c r="AV1237">
        <v>1.7432000000000001</v>
      </c>
      <c r="AW1237">
        <v>1.2192000000000001</v>
      </c>
      <c r="AX1237">
        <v>0.82801000000000002</v>
      </c>
      <c r="AY1237">
        <v>3.1623999999999999</v>
      </c>
      <c r="AZ1237">
        <v>1.0087999999999999</v>
      </c>
      <c r="BA1237">
        <v>2.9098000000000002</v>
      </c>
      <c r="BB1237">
        <v>1.4172</v>
      </c>
      <c r="BC1237">
        <v>0.94191999999999998</v>
      </c>
      <c r="BD1237">
        <v>0.74309999999999998</v>
      </c>
      <c r="BE1237">
        <v>0.52186999999999995</v>
      </c>
      <c r="BF1237">
        <v>1.2934000000000001</v>
      </c>
      <c r="BG1237">
        <v>0.58462000000000003</v>
      </c>
      <c r="BH1237">
        <v>1.4519</v>
      </c>
      <c r="BJ1237">
        <v>94.298999999999893</v>
      </c>
      <c r="BK1237">
        <v>126.2</v>
      </c>
      <c r="BN1237">
        <v>80.128</v>
      </c>
      <c r="BP1237">
        <v>1</v>
      </c>
      <c r="BQ1237">
        <v>4</v>
      </c>
      <c r="BR1237">
        <v>3</v>
      </c>
      <c r="BS1237">
        <v>1</v>
      </c>
      <c r="BT1237">
        <v>1</v>
      </c>
      <c r="BU1237">
        <v>4</v>
      </c>
      <c r="BV1237">
        <v>1</v>
      </c>
      <c r="BW1237">
        <v>1</v>
      </c>
      <c r="BX1237">
        <v>4</v>
      </c>
      <c r="BY1237">
        <v>3</v>
      </c>
      <c r="BZ1237">
        <v>1</v>
      </c>
      <c r="CA1237">
        <v>1</v>
      </c>
      <c r="CB1237">
        <v>4</v>
      </c>
      <c r="CC1237">
        <v>1</v>
      </c>
      <c r="CD1237" t="s">
        <v>6887</v>
      </c>
      <c r="CE1237" t="s">
        <v>6887</v>
      </c>
      <c r="CF1237" t="s">
        <v>6887</v>
      </c>
      <c r="CG1237" t="s">
        <v>6887</v>
      </c>
      <c r="CH1237" t="s">
        <v>6887</v>
      </c>
      <c r="CI1237" t="s">
        <v>6887</v>
      </c>
      <c r="CJ1237" t="s">
        <v>6887</v>
      </c>
      <c r="CK1237">
        <v>8.5</v>
      </c>
      <c r="CL1237">
        <v>11.4</v>
      </c>
      <c r="CM1237">
        <v>9.9</v>
      </c>
      <c r="CN1237">
        <v>9.6999999999999993</v>
      </c>
      <c r="CO1237">
        <v>8.1999999999999993</v>
      </c>
      <c r="CP1237">
        <v>11.7</v>
      </c>
      <c r="CQ1237">
        <v>8.5</v>
      </c>
      <c r="CR1237">
        <v>23595000</v>
      </c>
      <c r="CS1237">
        <v>9519500</v>
      </c>
      <c r="CT1237">
        <v>14075000</v>
      </c>
      <c r="CU1237">
        <v>1558400</v>
      </c>
      <c r="CV1237">
        <v>159580</v>
      </c>
      <c r="CW1237">
        <v>1398800</v>
      </c>
      <c r="CX1237">
        <v>6877000</v>
      </c>
      <c r="CY1237">
        <v>3301700</v>
      </c>
      <c r="CZ1237">
        <v>3575400</v>
      </c>
      <c r="DA1237">
        <v>6135300</v>
      </c>
      <c r="DB1237">
        <v>2663400</v>
      </c>
      <c r="DC1237">
        <v>3471900</v>
      </c>
      <c r="DD1237">
        <v>2886500</v>
      </c>
      <c r="DE1237">
        <v>1006700</v>
      </c>
      <c r="DF1237">
        <v>1879800</v>
      </c>
      <c r="DG1237">
        <v>1299600</v>
      </c>
      <c r="DH1237">
        <v>164840</v>
      </c>
      <c r="DI1237">
        <v>1134700</v>
      </c>
      <c r="DJ1237">
        <v>4091800</v>
      </c>
      <c r="DK1237">
        <v>2099100</v>
      </c>
      <c r="DL1237">
        <v>1992800</v>
      </c>
      <c r="DM1237">
        <v>746160</v>
      </c>
      <c r="DN1237">
        <v>124230</v>
      </c>
      <c r="DO1237">
        <v>621930</v>
      </c>
      <c r="DS1237">
        <v>1515</v>
      </c>
      <c r="DT1237" t="s">
        <v>15147</v>
      </c>
      <c r="DU1237" t="s">
        <v>15148</v>
      </c>
      <c r="DV1237" t="s">
        <v>15149</v>
      </c>
      <c r="DW1237" t="s">
        <v>15150</v>
      </c>
      <c r="DX1237" t="s">
        <v>15151</v>
      </c>
      <c r="DY1237" t="s">
        <v>15152</v>
      </c>
      <c r="EB1237">
        <v>-1</v>
      </c>
      <c r="EC1237">
        <v>3.2469999999999999</v>
      </c>
      <c r="ED1237">
        <v>1.7432000000000001</v>
      </c>
      <c r="EE1237">
        <v>1.2192000000000001</v>
      </c>
      <c r="EF1237">
        <v>0.82801000000000002</v>
      </c>
      <c r="EG1237">
        <v>3.1623999999999999</v>
      </c>
      <c r="EH1237">
        <v>1.0087999999999999</v>
      </c>
      <c r="EI1237">
        <v>2.9098000000000002</v>
      </c>
    </row>
    <row r="1238" spans="1:139" x14ac:dyDescent="0.15">
      <c r="A1238">
        <v>1518</v>
      </c>
      <c r="B1238" t="s">
        <v>15153</v>
      </c>
      <c r="C1238" t="s">
        <v>15153</v>
      </c>
      <c r="D1238">
        <v>3</v>
      </c>
      <c r="E1238">
        <v>3</v>
      </c>
      <c r="F1238">
        <v>3</v>
      </c>
      <c r="G1238" t="s">
        <v>5403</v>
      </c>
      <c r="H1238">
        <v>1</v>
      </c>
      <c r="I1238">
        <v>3</v>
      </c>
      <c r="J1238">
        <v>3</v>
      </c>
      <c r="K1238">
        <v>3</v>
      </c>
      <c r="L1238">
        <v>1</v>
      </c>
      <c r="M1238">
        <v>2</v>
      </c>
      <c r="N1238">
        <v>1</v>
      </c>
      <c r="O1238">
        <v>0</v>
      </c>
      <c r="P1238">
        <v>1</v>
      </c>
      <c r="Q1238">
        <v>1</v>
      </c>
      <c r="R1238">
        <v>0</v>
      </c>
      <c r="S1238">
        <v>1</v>
      </c>
      <c r="T1238">
        <v>2</v>
      </c>
      <c r="U1238">
        <v>1</v>
      </c>
      <c r="V1238">
        <v>0</v>
      </c>
      <c r="W1238">
        <v>1</v>
      </c>
      <c r="X1238">
        <v>1</v>
      </c>
      <c r="Y1238">
        <v>0</v>
      </c>
      <c r="Z1238">
        <v>1</v>
      </c>
      <c r="AA1238">
        <v>2</v>
      </c>
      <c r="AB1238">
        <v>1</v>
      </c>
      <c r="AC1238">
        <v>0</v>
      </c>
      <c r="AD1238">
        <v>1</v>
      </c>
      <c r="AE1238">
        <v>1</v>
      </c>
      <c r="AF1238">
        <v>0</v>
      </c>
      <c r="AG1238">
        <v>3.9</v>
      </c>
      <c r="AH1238">
        <v>3.9</v>
      </c>
      <c r="AI1238">
        <v>3.9</v>
      </c>
      <c r="AJ1238">
        <v>102.43</v>
      </c>
      <c r="AK1238">
        <v>912</v>
      </c>
      <c r="AL1238">
        <v>912</v>
      </c>
      <c r="AM1238">
        <v>0</v>
      </c>
      <c r="AN1238">
        <v>9.1194000000000006</v>
      </c>
      <c r="AO1238">
        <v>1.4590000000000001</v>
      </c>
      <c r="AP1238">
        <v>0.54820999999999998</v>
      </c>
      <c r="AQ1238">
        <v>30.931999999999999</v>
      </c>
      <c r="AR1238">
        <v>4</v>
      </c>
      <c r="AS1238">
        <v>4</v>
      </c>
      <c r="AT1238" t="s">
        <v>6924</v>
      </c>
      <c r="AU1238">
        <v>0.94030000000000002</v>
      </c>
      <c r="AV1238">
        <v>0.75321000000000005</v>
      </c>
      <c r="AW1238">
        <v>1.7606999999999999</v>
      </c>
      <c r="AY1238">
        <v>0.73985000000000001</v>
      </c>
      <c r="BB1238">
        <v>0.58750999999999998</v>
      </c>
      <c r="BC1238">
        <v>0.50034999999999996</v>
      </c>
      <c r="BD1238">
        <v>0.97097999999999995</v>
      </c>
      <c r="BF1238">
        <v>0.51153999999999999</v>
      </c>
      <c r="BP1238">
        <v>1</v>
      </c>
      <c r="BQ1238">
        <v>1</v>
      </c>
      <c r="BR1238">
        <v>1</v>
      </c>
      <c r="BS1238">
        <v>0</v>
      </c>
      <c r="BT1238">
        <v>1</v>
      </c>
      <c r="BU1238">
        <v>0</v>
      </c>
      <c r="BV1238">
        <v>0</v>
      </c>
      <c r="BW1238">
        <v>1</v>
      </c>
      <c r="BX1238">
        <v>1</v>
      </c>
      <c r="BY1238">
        <v>1</v>
      </c>
      <c r="BZ1238">
        <v>0</v>
      </c>
      <c r="CA1238">
        <v>1</v>
      </c>
      <c r="CB1238">
        <v>0</v>
      </c>
      <c r="CC1238">
        <v>0</v>
      </c>
      <c r="CD1238" t="s">
        <v>6887</v>
      </c>
      <c r="CE1238" t="s">
        <v>6887</v>
      </c>
      <c r="CF1238" t="s">
        <v>6887</v>
      </c>
      <c r="CG1238" t="s">
        <v>6887</v>
      </c>
      <c r="CH1238" t="s">
        <v>6887</v>
      </c>
      <c r="CI1238" t="s">
        <v>6887</v>
      </c>
      <c r="CJ1238" t="s">
        <v>6887</v>
      </c>
      <c r="CK1238">
        <v>0.9</v>
      </c>
      <c r="CL1238">
        <v>2.5</v>
      </c>
      <c r="CM1238">
        <v>1.4</v>
      </c>
      <c r="CN1238">
        <v>0</v>
      </c>
      <c r="CO1238">
        <v>0.9</v>
      </c>
      <c r="CP1238">
        <v>1.6</v>
      </c>
      <c r="CQ1238">
        <v>0</v>
      </c>
      <c r="CR1238">
        <v>5976900</v>
      </c>
      <c r="CS1238">
        <v>1842400</v>
      </c>
      <c r="CT1238">
        <v>4134500</v>
      </c>
      <c r="CU1238">
        <v>1534500</v>
      </c>
      <c r="CV1238">
        <v>623200</v>
      </c>
      <c r="CW1238">
        <v>911270</v>
      </c>
      <c r="CX1238">
        <v>1802400</v>
      </c>
      <c r="CY1238">
        <v>575750</v>
      </c>
      <c r="CZ1238">
        <v>1226600</v>
      </c>
      <c r="DA1238">
        <v>1297200</v>
      </c>
      <c r="DB1238">
        <v>242070</v>
      </c>
      <c r="DC1238">
        <v>1055200</v>
      </c>
      <c r="DD1238">
        <v>0</v>
      </c>
      <c r="DE1238">
        <v>0</v>
      </c>
      <c r="DF1238">
        <v>0</v>
      </c>
      <c r="DG1238">
        <v>915780</v>
      </c>
      <c r="DH1238">
        <v>401360</v>
      </c>
      <c r="DI1238">
        <v>514420</v>
      </c>
      <c r="DJ1238">
        <v>427000</v>
      </c>
      <c r="DK1238">
        <v>0</v>
      </c>
      <c r="DL1238">
        <v>427000</v>
      </c>
      <c r="DM1238">
        <v>0</v>
      </c>
      <c r="DN1238">
        <v>0</v>
      </c>
      <c r="DO1238">
        <v>0</v>
      </c>
      <c r="DS1238">
        <v>1518</v>
      </c>
      <c r="DT1238" t="s">
        <v>15154</v>
      </c>
      <c r="DU1238" t="s">
        <v>6945</v>
      </c>
      <c r="DV1238" t="s">
        <v>15155</v>
      </c>
      <c r="DW1238" t="s">
        <v>15156</v>
      </c>
      <c r="DX1238" t="s">
        <v>15157</v>
      </c>
      <c r="DY1238" t="s">
        <v>15158</v>
      </c>
      <c r="EB1238">
        <v>-1</v>
      </c>
      <c r="EC1238">
        <v>0.94030000000000002</v>
      </c>
      <c r="ED1238">
        <v>0.75321000000000005</v>
      </c>
      <c r="EE1238">
        <v>1.7606999999999999</v>
      </c>
      <c r="EF1238">
        <v>1.3489209090909</v>
      </c>
      <c r="EG1238">
        <v>0.73985000000000001</v>
      </c>
      <c r="EH1238">
        <v>1.0138799999999999</v>
      </c>
      <c r="EI1238">
        <v>1.1699618181818101</v>
      </c>
    </row>
    <row r="1239" spans="1:139" x14ac:dyDescent="0.15">
      <c r="A1239">
        <v>1519</v>
      </c>
      <c r="B1239" t="s">
        <v>15159</v>
      </c>
      <c r="C1239" t="s">
        <v>15159</v>
      </c>
      <c r="D1239">
        <v>4</v>
      </c>
      <c r="E1239">
        <v>4</v>
      </c>
      <c r="F1239">
        <v>4</v>
      </c>
      <c r="G1239" t="s">
        <v>5408</v>
      </c>
      <c r="H1239">
        <v>1</v>
      </c>
      <c r="I1239">
        <v>4</v>
      </c>
      <c r="J1239">
        <v>4</v>
      </c>
      <c r="K1239">
        <v>4</v>
      </c>
      <c r="L1239">
        <v>2</v>
      </c>
      <c r="M1239">
        <v>2</v>
      </c>
      <c r="N1239">
        <v>2</v>
      </c>
      <c r="O1239">
        <v>2</v>
      </c>
      <c r="P1239">
        <v>3</v>
      </c>
      <c r="Q1239">
        <v>1</v>
      </c>
      <c r="R1239">
        <v>1</v>
      </c>
      <c r="S1239">
        <v>2</v>
      </c>
      <c r="T1239">
        <v>2</v>
      </c>
      <c r="U1239">
        <v>2</v>
      </c>
      <c r="V1239">
        <v>2</v>
      </c>
      <c r="W1239">
        <v>3</v>
      </c>
      <c r="X1239">
        <v>1</v>
      </c>
      <c r="Y1239">
        <v>1</v>
      </c>
      <c r="Z1239">
        <v>2</v>
      </c>
      <c r="AA1239">
        <v>2</v>
      </c>
      <c r="AB1239">
        <v>2</v>
      </c>
      <c r="AC1239">
        <v>2</v>
      </c>
      <c r="AD1239">
        <v>3</v>
      </c>
      <c r="AE1239">
        <v>1</v>
      </c>
      <c r="AF1239">
        <v>1</v>
      </c>
      <c r="AG1239">
        <v>16.3</v>
      </c>
      <c r="AH1239">
        <v>16.3</v>
      </c>
      <c r="AI1239">
        <v>16.3</v>
      </c>
      <c r="AJ1239">
        <v>34.5</v>
      </c>
      <c r="AK1239">
        <v>307</v>
      </c>
      <c r="AL1239">
        <v>307</v>
      </c>
      <c r="AM1239">
        <v>0</v>
      </c>
      <c r="AN1239">
        <v>7.8598999999999997</v>
      </c>
      <c r="AO1239">
        <v>1.4361999999999999</v>
      </c>
      <c r="AP1239">
        <v>0.63</v>
      </c>
      <c r="AQ1239">
        <v>36.139000000000003</v>
      </c>
      <c r="AR1239">
        <v>13</v>
      </c>
      <c r="AS1239">
        <v>10</v>
      </c>
      <c r="AT1239" t="s">
        <v>6887</v>
      </c>
      <c r="AU1239">
        <v>1.1637999999999999</v>
      </c>
      <c r="AV1239">
        <v>1.5217000000000001</v>
      </c>
      <c r="AW1239">
        <v>2.1522000000000001</v>
      </c>
      <c r="AX1239">
        <v>1.956</v>
      </c>
      <c r="AY1239">
        <v>1.1093</v>
      </c>
      <c r="AZ1239">
        <v>1.3218000000000001</v>
      </c>
      <c r="BA1239">
        <v>1.2732000000000001</v>
      </c>
      <c r="BB1239">
        <v>0.47849999999999998</v>
      </c>
      <c r="BC1239">
        <v>0.64107999999999998</v>
      </c>
      <c r="BD1239">
        <v>0.80021999999999904</v>
      </c>
      <c r="BE1239">
        <v>0.79157999999999995</v>
      </c>
      <c r="BF1239">
        <v>0.444439999999999</v>
      </c>
      <c r="BG1239">
        <v>0.64178999999999997</v>
      </c>
      <c r="BH1239">
        <v>0.63971999999999996</v>
      </c>
      <c r="BI1239">
        <v>43.776000000000003</v>
      </c>
      <c r="BJ1239">
        <v>14.994999999999999</v>
      </c>
      <c r="BK1239">
        <v>33.823</v>
      </c>
      <c r="BL1239">
        <v>39.945</v>
      </c>
      <c r="BM1239">
        <v>35.232999999999997</v>
      </c>
      <c r="BP1239">
        <v>2</v>
      </c>
      <c r="BQ1239">
        <v>2</v>
      </c>
      <c r="BR1239">
        <v>2</v>
      </c>
      <c r="BS1239">
        <v>2</v>
      </c>
      <c r="BT1239">
        <v>3</v>
      </c>
      <c r="BU1239">
        <v>1</v>
      </c>
      <c r="BV1239">
        <v>1</v>
      </c>
      <c r="BW1239">
        <v>0</v>
      </c>
      <c r="BX1239">
        <v>2</v>
      </c>
      <c r="BY1239">
        <v>2</v>
      </c>
      <c r="BZ1239">
        <v>2</v>
      </c>
      <c r="CA1239">
        <v>2</v>
      </c>
      <c r="CB1239">
        <v>1</v>
      </c>
      <c r="CC1239">
        <v>1</v>
      </c>
      <c r="CD1239" t="s">
        <v>6887</v>
      </c>
      <c r="CE1239" t="s">
        <v>6887</v>
      </c>
      <c r="CF1239" t="s">
        <v>6887</v>
      </c>
      <c r="CG1239" t="s">
        <v>6887</v>
      </c>
      <c r="CH1239" t="s">
        <v>6887</v>
      </c>
      <c r="CI1239" t="s">
        <v>6887</v>
      </c>
      <c r="CJ1239" t="s">
        <v>6887</v>
      </c>
      <c r="CK1239">
        <v>8.1</v>
      </c>
      <c r="CL1239">
        <v>8.1</v>
      </c>
      <c r="CM1239">
        <v>9.1</v>
      </c>
      <c r="CN1239">
        <v>9.1</v>
      </c>
      <c r="CO1239">
        <v>12.1</v>
      </c>
      <c r="CP1239">
        <v>4.9000000000000004</v>
      </c>
      <c r="CQ1239">
        <v>4.9000000000000004</v>
      </c>
      <c r="CR1239">
        <v>29757000</v>
      </c>
      <c r="CS1239">
        <v>12680000</v>
      </c>
      <c r="CT1239">
        <v>17077000</v>
      </c>
      <c r="CU1239">
        <v>4706200</v>
      </c>
      <c r="CV1239">
        <v>2281400</v>
      </c>
      <c r="CW1239">
        <v>2424800</v>
      </c>
      <c r="CX1239">
        <v>3990700</v>
      </c>
      <c r="CY1239">
        <v>1814400</v>
      </c>
      <c r="CZ1239">
        <v>2176300</v>
      </c>
      <c r="DA1239">
        <v>4362500</v>
      </c>
      <c r="DB1239">
        <v>1107500</v>
      </c>
      <c r="DC1239">
        <v>3255000</v>
      </c>
      <c r="DD1239">
        <v>3979600</v>
      </c>
      <c r="DE1239">
        <v>1397500</v>
      </c>
      <c r="DF1239">
        <v>2582100</v>
      </c>
      <c r="DG1239">
        <v>8970100</v>
      </c>
      <c r="DH1239">
        <v>4614400</v>
      </c>
      <c r="DI1239">
        <v>4355600</v>
      </c>
      <c r="DJ1239">
        <v>2036400</v>
      </c>
      <c r="DK1239">
        <v>759800</v>
      </c>
      <c r="DL1239">
        <v>1276600</v>
      </c>
      <c r="DM1239">
        <v>1711600</v>
      </c>
      <c r="DN1239">
        <v>704810</v>
      </c>
      <c r="DO1239">
        <v>1006800</v>
      </c>
      <c r="DS1239">
        <v>1519</v>
      </c>
      <c r="DT1239" t="s">
        <v>15160</v>
      </c>
      <c r="DU1239" t="s">
        <v>6929</v>
      </c>
      <c r="DV1239" t="s">
        <v>15161</v>
      </c>
      <c r="DW1239" t="s">
        <v>15162</v>
      </c>
      <c r="DX1239" t="s">
        <v>15163</v>
      </c>
      <c r="DY1239" t="s">
        <v>15164</v>
      </c>
      <c r="EB1239">
        <v>-1</v>
      </c>
      <c r="EC1239">
        <v>1.1637999999999999</v>
      </c>
      <c r="ED1239">
        <v>1.5217000000000001</v>
      </c>
      <c r="EE1239">
        <v>2.1522000000000001</v>
      </c>
      <c r="EF1239">
        <v>1.956</v>
      </c>
      <c r="EG1239">
        <v>1.1093</v>
      </c>
      <c r="EH1239">
        <v>1.3218000000000001</v>
      </c>
      <c r="EI1239">
        <v>1.2732000000000001</v>
      </c>
    </row>
    <row r="1240" spans="1:139" x14ac:dyDescent="0.15">
      <c r="A1240">
        <v>1521</v>
      </c>
      <c r="B1240" t="s">
        <v>15165</v>
      </c>
      <c r="C1240" t="s">
        <v>15165</v>
      </c>
      <c r="D1240">
        <v>8</v>
      </c>
      <c r="E1240">
        <v>8</v>
      </c>
      <c r="F1240">
        <v>8</v>
      </c>
      <c r="G1240" t="s">
        <v>5412</v>
      </c>
      <c r="H1240">
        <v>1</v>
      </c>
      <c r="I1240">
        <v>8</v>
      </c>
      <c r="J1240">
        <v>8</v>
      </c>
      <c r="K1240">
        <v>8</v>
      </c>
      <c r="L1240">
        <v>4</v>
      </c>
      <c r="M1240">
        <v>5</v>
      </c>
      <c r="N1240">
        <v>3</v>
      </c>
      <c r="O1240">
        <v>5</v>
      </c>
      <c r="P1240">
        <v>3</v>
      </c>
      <c r="Q1240">
        <v>5</v>
      </c>
      <c r="R1240">
        <v>3</v>
      </c>
      <c r="S1240">
        <v>4</v>
      </c>
      <c r="T1240">
        <v>5</v>
      </c>
      <c r="U1240">
        <v>3</v>
      </c>
      <c r="V1240">
        <v>5</v>
      </c>
      <c r="W1240">
        <v>3</v>
      </c>
      <c r="X1240">
        <v>5</v>
      </c>
      <c r="Y1240">
        <v>3</v>
      </c>
      <c r="Z1240">
        <v>4</v>
      </c>
      <c r="AA1240">
        <v>5</v>
      </c>
      <c r="AB1240">
        <v>3</v>
      </c>
      <c r="AC1240">
        <v>5</v>
      </c>
      <c r="AD1240">
        <v>3</v>
      </c>
      <c r="AE1240">
        <v>5</v>
      </c>
      <c r="AF1240">
        <v>3</v>
      </c>
      <c r="AG1240">
        <v>7.7</v>
      </c>
      <c r="AH1240">
        <v>7.7</v>
      </c>
      <c r="AI1240">
        <v>7.7</v>
      </c>
      <c r="AJ1240">
        <v>124.34</v>
      </c>
      <c r="AK1240">
        <v>1129</v>
      </c>
      <c r="AL1240">
        <v>1129</v>
      </c>
      <c r="AM1240">
        <v>0</v>
      </c>
      <c r="AN1240">
        <v>10.7229999999999</v>
      </c>
      <c r="AO1240">
        <v>3.5485000000000002</v>
      </c>
      <c r="AP1240">
        <v>1.9166000000000001</v>
      </c>
      <c r="AQ1240">
        <v>32.031999999999996</v>
      </c>
      <c r="AR1240">
        <v>27</v>
      </c>
      <c r="AS1240">
        <v>21</v>
      </c>
      <c r="AT1240" t="s">
        <v>6896</v>
      </c>
      <c r="AU1240">
        <v>4.4480000000000004</v>
      </c>
      <c r="AV1240">
        <v>1.1193</v>
      </c>
      <c r="AW1240">
        <v>3.1239999999999899</v>
      </c>
      <c r="AX1240">
        <v>2.8809999999999998</v>
      </c>
      <c r="AY1240">
        <v>4.1387999999999998</v>
      </c>
      <c r="AZ1240">
        <v>2.0326</v>
      </c>
      <c r="BA1240">
        <v>2.0124</v>
      </c>
      <c r="BB1240">
        <v>1.7989999999999999</v>
      </c>
      <c r="BC1240">
        <v>0.86140000000000005</v>
      </c>
      <c r="BD1240">
        <v>1.1539999999999999</v>
      </c>
      <c r="BE1240">
        <v>1.2986</v>
      </c>
      <c r="BF1240">
        <v>1.4387000000000001</v>
      </c>
      <c r="BG1240">
        <v>1.0687</v>
      </c>
      <c r="BH1240">
        <v>1.1412</v>
      </c>
      <c r="BI1240">
        <v>127.22</v>
      </c>
      <c r="BJ1240">
        <v>82.596999999999994</v>
      </c>
      <c r="BK1240">
        <v>38.734000000000002</v>
      </c>
      <c r="BL1240">
        <v>105.76</v>
      </c>
      <c r="BM1240">
        <v>13.497</v>
      </c>
      <c r="BN1240">
        <v>63.534999999999997</v>
      </c>
      <c r="BO1240">
        <v>18.649000000000001</v>
      </c>
      <c r="BP1240">
        <v>3</v>
      </c>
      <c r="BQ1240">
        <v>5</v>
      </c>
      <c r="BR1240">
        <v>3</v>
      </c>
      <c r="BS1240">
        <v>5</v>
      </c>
      <c r="BT1240">
        <v>3</v>
      </c>
      <c r="BU1240">
        <v>5</v>
      </c>
      <c r="BV1240">
        <v>3</v>
      </c>
      <c r="BW1240">
        <v>3</v>
      </c>
      <c r="BX1240">
        <v>4</v>
      </c>
      <c r="BY1240">
        <v>3</v>
      </c>
      <c r="BZ1240">
        <v>4</v>
      </c>
      <c r="CA1240">
        <v>2</v>
      </c>
      <c r="CB1240">
        <v>3</v>
      </c>
      <c r="CC1240">
        <v>2</v>
      </c>
      <c r="CD1240" t="s">
        <v>6943</v>
      </c>
      <c r="CE1240" t="s">
        <v>6887</v>
      </c>
      <c r="CF1240" t="s">
        <v>6943</v>
      </c>
      <c r="CG1240" t="s">
        <v>6887</v>
      </c>
      <c r="CH1240" t="s">
        <v>6943</v>
      </c>
      <c r="CI1240" t="s">
        <v>6887</v>
      </c>
      <c r="CJ1240" t="s">
        <v>6887</v>
      </c>
      <c r="CK1240">
        <v>3.9</v>
      </c>
      <c r="CL1240">
        <v>5.5</v>
      </c>
      <c r="CM1240">
        <v>2.7</v>
      </c>
      <c r="CN1240">
        <v>3.9</v>
      </c>
      <c r="CO1240">
        <v>1.9</v>
      </c>
      <c r="CP1240">
        <v>5.0999999999999996</v>
      </c>
      <c r="CQ1240">
        <v>2.9</v>
      </c>
      <c r="CR1240">
        <v>36754000</v>
      </c>
      <c r="CS1240">
        <v>8290800</v>
      </c>
      <c r="CT1240">
        <v>28463000</v>
      </c>
      <c r="CU1240">
        <v>6339900</v>
      </c>
      <c r="CV1240">
        <v>1089700</v>
      </c>
      <c r="CW1240">
        <v>5250100</v>
      </c>
      <c r="CX1240">
        <v>7173900</v>
      </c>
      <c r="CY1240">
        <v>1890700</v>
      </c>
      <c r="CZ1240">
        <v>5283200</v>
      </c>
      <c r="DA1240">
        <v>4897000</v>
      </c>
      <c r="DB1240">
        <v>790000</v>
      </c>
      <c r="DC1240">
        <v>4107000</v>
      </c>
      <c r="DD1240">
        <v>4955000</v>
      </c>
      <c r="DE1240">
        <v>1171300</v>
      </c>
      <c r="DF1240">
        <v>3783700</v>
      </c>
      <c r="DG1240">
        <v>3580800</v>
      </c>
      <c r="DH1240">
        <v>670960</v>
      </c>
      <c r="DI1240">
        <v>2909800</v>
      </c>
      <c r="DJ1240">
        <v>6162200</v>
      </c>
      <c r="DK1240">
        <v>1834600</v>
      </c>
      <c r="DL1240">
        <v>4327600</v>
      </c>
      <c r="DM1240">
        <v>3645500</v>
      </c>
      <c r="DN1240">
        <v>843520</v>
      </c>
      <c r="DO1240">
        <v>2801900</v>
      </c>
      <c r="DS1240">
        <v>1521</v>
      </c>
      <c r="DT1240" t="s">
        <v>15166</v>
      </c>
      <c r="DU1240" t="s">
        <v>7189</v>
      </c>
      <c r="DV1240" t="s">
        <v>15167</v>
      </c>
      <c r="DW1240" t="s">
        <v>15168</v>
      </c>
      <c r="DX1240" t="s">
        <v>15169</v>
      </c>
      <c r="DY1240" t="s">
        <v>15170</v>
      </c>
      <c r="EB1240">
        <v>-1</v>
      </c>
      <c r="EC1240">
        <v>4.4480000000000004</v>
      </c>
      <c r="ED1240">
        <v>1.1193</v>
      </c>
      <c r="EE1240">
        <v>3.1239999999999899</v>
      </c>
      <c r="EF1240">
        <v>2.8809999999999998</v>
      </c>
      <c r="EG1240">
        <v>4.1387999999999998</v>
      </c>
      <c r="EH1240">
        <v>2.0326</v>
      </c>
      <c r="EI1240">
        <v>2.0124</v>
      </c>
    </row>
    <row r="1241" spans="1:139" x14ac:dyDescent="0.15">
      <c r="A1241">
        <v>1522</v>
      </c>
      <c r="B1241" t="s">
        <v>15171</v>
      </c>
      <c r="C1241" t="s">
        <v>15171</v>
      </c>
      <c r="D1241">
        <v>4</v>
      </c>
      <c r="E1241">
        <v>4</v>
      </c>
      <c r="F1241">
        <v>4</v>
      </c>
      <c r="G1241" t="s">
        <v>5416</v>
      </c>
      <c r="H1241">
        <v>1</v>
      </c>
      <c r="I1241">
        <v>4</v>
      </c>
      <c r="J1241">
        <v>4</v>
      </c>
      <c r="K1241">
        <v>4</v>
      </c>
      <c r="L1241">
        <v>2</v>
      </c>
      <c r="M1241">
        <v>2</v>
      </c>
      <c r="N1241">
        <v>2</v>
      </c>
      <c r="O1241">
        <v>1</v>
      </c>
      <c r="P1241">
        <v>3</v>
      </c>
      <c r="Q1241">
        <v>2</v>
      </c>
      <c r="R1241">
        <v>1</v>
      </c>
      <c r="S1241">
        <v>2</v>
      </c>
      <c r="T1241">
        <v>2</v>
      </c>
      <c r="U1241">
        <v>2</v>
      </c>
      <c r="V1241">
        <v>1</v>
      </c>
      <c r="W1241">
        <v>3</v>
      </c>
      <c r="X1241">
        <v>2</v>
      </c>
      <c r="Y1241">
        <v>1</v>
      </c>
      <c r="Z1241">
        <v>2</v>
      </c>
      <c r="AA1241">
        <v>2</v>
      </c>
      <c r="AB1241">
        <v>2</v>
      </c>
      <c r="AC1241">
        <v>1</v>
      </c>
      <c r="AD1241">
        <v>3</v>
      </c>
      <c r="AE1241">
        <v>2</v>
      </c>
      <c r="AF1241">
        <v>1</v>
      </c>
      <c r="AG1241">
        <v>14.1</v>
      </c>
      <c r="AH1241">
        <v>14.1</v>
      </c>
      <c r="AI1241">
        <v>14.1</v>
      </c>
      <c r="AJ1241">
        <v>37.578000000000003</v>
      </c>
      <c r="AK1241">
        <v>334</v>
      </c>
      <c r="AL1241">
        <v>334</v>
      </c>
      <c r="AM1241">
        <v>0</v>
      </c>
      <c r="AN1241">
        <v>10.968</v>
      </c>
      <c r="AO1241">
        <v>2.1753999999999998</v>
      </c>
      <c r="AP1241">
        <v>0.94167000000000001</v>
      </c>
      <c r="AQ1241">
        <v>16.326000000000001</v>
      </c>
      <c r="AR1241">
        <v>12</v>
      </c>
      <c r="AS1241">
        <v>2</v>
      </c>
      <c r="AT1241" t="s">
        <v>6896</v>
      </c>
      <c r="AU1241">
        <v>2.6730999999999998</v>
      </c>
      <c r="AV1241">
        <v>0.27572999999999998</v>
      </c>
      <c r="AW1241">
        <v>2.4733999999999998</v>
      </c>
      <c r="AX1241">
        <v>2.6676000000000002</v>
      </c>
      <c r="AY1241">
        <v>1.845</v>
      </c>
      <c r="AZ1241">
        <v>1.9293</v>
      </c>
      <c r="BA1241">
        <v>1.8891</v>
      </c>
      <c r="BB1241">
        <v>1.0873999999999999</v>
      </c>
      <c r="BC1241">
        <v>0.10538</v>
      </c>
      <c r="BD1241">
        <v>0.90966000000000002</v>
      </c>
      <c r="BE1241">
        <v>1.1312</v>
      </c>
      <c r="BF1241">
        <v>0.71731</v>
      </c>
      <c r="BG1241">
        <v>0.94167000000000001</v>
      </c>
      <c r="BH1241">
        <v>0.93493999999999999</v>
      </c>
      <c r="BI1241">
        <v>8.6959</v>
      </c>
      <c r="BJ1241">
        <v>283.95999999999998</v>
      </c>
      <c r="BK1241">
        <v>38.700000000000003</v>
      </c>
      <c r="BM1241">
        <v>210.93</v>
      </c>
      <c r="BP1241">
        <v>2</v>
      </c>
      <c r="BQ1241">
        <v>2</v>
      </c>
      <c r="BR1241">
        <v>2</v>
      </c>
      <c r="BS1241">
        <v>1</v>
      </c>
      <c r="BT1241">
        <v>3</v>
      </c>
      <c r="BU1241">
        <v>1</v>
      </c>
      <c r="BV1241">
        <v>1</v>
      </c>
      <c r="BW1241">
        <v>0</v>
      </c>
      <c r="BX1241">
        <v>1</v>
      </c>
      <c r="BY1241">
        <v>0</v>
      </c>
      <c r="BZ1241">
        <v>0</v>
      </c>
      <c r="CA1241">
        <v>1</v>
      </c>
      <c r="CB1241">
        <v>0</v>
      </c>
      <c r="CC1241">
        <v>0</v>
      </c>
      <c r="CD1241" t="s">
        <v>6887</v>
      </c>
      <c r="CE1241" t="s">
        <v>6887</v>
      </c>
      <c r="CF1241" t="s">
        <v>6887</v>
      </c>
      <c r="CG1241" t="s">
        <v>6887</v>
      </c>
      <c r="CH1241" t="s">
        <v>6887</v>
      </c>
      <c r="CI1241" t="s">
        <v>6887</v>
      </c>
      <c r="CJ1241" t="s">
        <v>6887</v>
      </c>
      <c r="CK1241">
        <v>6.9</v>
      </c>
      <c r="CL1241">
        <v>7.5</v>
      </c>
      <c r="CM1241">
        <v>6.9</v>
      </c>
      <c r="CN1241">
        <v>4.5</v>
      </c>
      <c r="CO1241">
        <v>11.7</v>
      </c>
      <c r="CP1241">
        <v>7.5</v>
      </c>
      <c r="CQ1241">
        <v>4.5</v>
      </c>
      <c r="CR1241">
        <v>36565000</v>
      </c>
      <c r="CS1241">
        <v>20851000</v>
      </c>
      <c r="CT1241">
        <v>15715000</v>
      </c>
      <c r="CU1241">
        <v>5089500</v>
      </c>
      <c r="CV1241">
        <v>1440700</v>
      </c>
      <c r="CW1241">
        <v>3648800</v>
      </c>
      <c r="CX1241">
        <v>11232000</v>
      </c>
      <c r="CY1241">
        <v>9169500</v>
      </c>
      <c r="CZ1241">
        <v>2062100</v>
      </c>
      <c r="DA1241">
        <v>4906800</v>
      </c>
      <c r="DB1241">
        <v>1731500</v>
      </c>
      <c r="DC1241">
        <v>3175300</v>
      </c>
      <c r="DD1241">
        <v>1366000</v>
      </c>
      <c r="DE1241">
        <v>356190</v>
      </c>
      <c r="DF1241">
        <v>1009800</v>
      </c>
      <c r="DG1241">
        <v>10190000</v>
      </c>
      <c r="DH1241">
        <v>6982700</v>
      </c>
      <c r="DI1241">
        <v>3207000</v>
      </c>
      <c r="DJ1241">
        <v>1861000</v>
      </c>
      <c r="DK1241">
        <v>505700</v>
      </c>
      <c r="DL1241">
        <v>1355300</v>
      </c>
      <c r="DM1241">
        <v>1920800</v>
      </c>
      <c r="DN1241">
        <v>664470</v>
      </c>
      <c r="DO1241">
        <v>1256400</v>
      </c>
      <c r="DS1241">
        <v>1522</v>
      </c>
      <c r="DT1241" t="s">
        <v>15172</v>
      </c>
      <c r="DU1241" t="s">
        <v>6929</v>
      </c>
      <c r="DV1241" t="s">
        <v>15173</v>
      </c>
      <c r="DW1241" t="s">
        <v>15174</v>
      </c>
      <c r="DX1241" t="s">
        <v>15175</v>
      </c>
      <c r="DY1241" t="s">
        <v>15176</v>
      </c>
      <c r="EB1241">
        <v>-1</v>
      </c>
      <c r="EC1241">
        <v>2.6730999999999998</v>
      </c>
      <c r="ED1241">
        <v>0.27572999999999998</v>
      </c>
      <c r="EE1241">
        <v>2.4733999999999998</v>
      </c>
      <c r="EF1241">
        <v>2.6676000000000002</v>
      </c>
      <c r="EG1241">
        <v>1.845</v>
      </c>
      <c r="EH1241">
        <v>1.9293</v>
      </c>
      <c r="EI1241">
        <v>1.8891</v>
      </c>
    </row>
    <row r="1242" spans="1:139" x14ac:dyDescent="0.15">
      <c r="A1242">
        <v>1523</v>
      </c>
      <c r="B1242" t="s">
        <v>15177</v>
      </c>
      <c r="C1242" t="s">
        <v>15177</v>
      </c>
      <c r="D1242">
        <v>17</v>
      </c>
      <c r="E1242">
        <v>17</v>
      </c>
      <c r="F1242">
        <v>15</v>
      </c>
      <c r="G1242" t="s">
        <v>5421</v>
      </c>
      <c r="H1242">
        <v>1</v>
      </c>
      <c r="I1242">
        <v>17</v>
      </c>
      <c r="J1242">
        <v>17</v>
      </c>
      <c r="K1242">
        <v>15</v>
      </c>
      <c r="L1242">
        <v>10</v>
      </c>
      <c r="M1242">
        <v>12</v>
      </c>
      <c r="N1242">
        <v>9</v>
      </c>
      <c r="O1242">
        <v>10</v>
      </c>
      <c r="P1242">
        <v>9</v>
      </c>
      <c r="Q1242">
        <v>13</v>
      </c>
      <c r="R1242">
        <v>12</v>
      </c>
      <c r="S1242">
        <v>10</v>
      </c>
      <c r="T1242">
        <v>12</v>
      </c>
      <c r="U1242">
        <v>9</v>
      </c>
      <c r="V1242">
        <v>10</v>
      </c>
      <c r="W1242">
        <v>9</v>
      </c>
      <c r="X1242">
        <v>13</v>
      </c>
      <c r="Y1242">
        <v>12</v>
      </c>
      <c r="Z1242">
        <v>10</v>
      </c>
      <c r="AA1242">
        <v>10</v>
      </c>
      <c r="AB1242">
        <v>8</v>
      </c>
      <c r="AC1242">
        <v>9</v>
      </c>
      <c r="AD1242">
        <v>8</v>
      </c>
      <c r="AE1242">
        <v>11</v>
      </c>
      <c r="AF1242">
        <v>11</v>
      </c>
      <c r="AG1242">
        <v>29.8</v>
      </c>
      <c r="AH1242">
        <v>29.8</v>
      </c>
      <c r="AI1242">
        <v>28.6</v>
      </c>
      <c r="AJ1242">
        <v>73.113999999999905</v>
      </c>
      <c r="AK1242">
        <v>711</v>
      </c>
      <c r="AL1242">
        <v>711</v>
      </c>
      <c r="AM1242">
        <v>0</v>
      </c>
      <c r="AN1242">
        <v>95.93</v>
      </c>
      <c r="AO1242">
        <v>2.1573000000000002</v>
      </c>
      <c r="AP1242">
        <v>1.0463</v>
      </c>
      <c r="AQ1242">
        <v>26.434000000000001</v>
      </c>
      <c r="AR1242">
        <v>68</v>
      </c>
      <c r="AS1242">
        <v>25</v>
      </c>
      <c r="AT1242" t="s">
        <v>6896</v>
      </c>
      <c r="AU1242">
        <v>2.1560999999999999</v>
      </c>
      <c r="AV1242">
        <v>2.3616000000000001</v>
      </c>
      <c r="AW1242">
        <v>2.5508999999999999</v>
      </c>
      <c r="AX1242">
        <v>2.3149999999999999</v>
      </c>
      <c r="AY1242">
        <v>3.2671999999999999</v>
      </c>
      <c r="AZ1242">
        <v>2.0356999999999998</v>
      </c>
      <c r="BA1242">
        <v>2.0972</v>
      </c>
      <c r="BB1242">
        <v>0.90268999999999999</v>
      </c>
      <c r="BC1242">
        <v>0.98362000000000005</v>
      </c>
      <c r="BD1242">
        <v>0.95157000000000003</v>
      </c>
      <c r="BE1242">
        <v>1.0463</v>
      </c>
      <c r="BF1242">
        <v>1.1504000000000001</v>
      </c>
      <c r="BG1242">
        <v>1.0349999999999999</v>
      </c>
      <c r="BH1242">
        <v>1.0734999999999999</v>
      </c>
      <c r="BI1242">
        <v>16.340999999999902</v>
      </c>
      <c r="BJ1242">
        <v>33.685000000000002</v>
      </c>
      <c r="BK1242">
        <v>29.954999999999998</v>
      </c>
      <c r="BL1242">
        <v>26.169</v>
      </c>
      <c r="BM1242">
        <v>37.250999999999998</v>
      </c>
      <c r="BN1242">
        <v>13.855</v>
      </c>
      <c r="BO1242">
        <v>18.658000000000001</v>
      </c>
      <c r="BP1242">
        <v>9</v>
      </c>
      <c r="BQ1242">
        <v>11</v>
      </c>
      <c r="BR1242">
        <v>8</v>
      </c>
      <c r="BS1242">
        <v>9</v>
      </c>
      <c r="BT1242">
        <v>8</v>
      </c>
      <c r="BU1242">
        <v>13</v>
      </c>
      <c r="BV1242">
        <v>10</v>
      </c>
      <c r="BW1242">
        <v>2</v>
      </c>
      <c r="BX1242">
        <v>5</v>
      </c>
      <c r="BY1242">
        <v>4</v>
      </c>
      <c r="BZ1242">
        <v>2</v>
      </c>
      <c r="CA1242">
        <v>5</v>
      </c>
      <c r="CB1242">
        <v>5</v>
      </c>
      <c r="CC1242">
        <v>2</v>
      </c>
      <c r="CD1242" t="s">
        <v>6896</v>
      </c>
      <c r="CE1242" t="s">
        <v>6896</v>
      </c>
      <c r="CF1242" t="s">
        <v>6896</v>
      </c>
      <c r="CG1242" t="s">
        <v>6896</v>
      </c>
      <c r="CH1242" t="s">
        <v>6896</v>
      </c>
      <c r="CI1242" t="s">
        <v>6896</v>
      </c>
      <c r="CJ1242" t="s">
        <v>6896</v>
      </c>
      <c r="CK1242">
        <v>18</v>
      </c>
      <c r="CL1242">
        <v>21.5</v>
      </c>
      <c r="CM1242">
        <v>14.8</v>
      </c>
      <c r="CN1242">
        <v>16</v>
      </c>
      <c r="CO1242">
        <v>15</v>
      </c>
      <c r="CP1242">
        <v>21.1</v>
      </c>
      <c r="CQ1242">
        <v>22.8</v>
      </c>
      <c r="CR1242">
        <v>256700000</v>
      </c>
      <c r="CS1242">
        <v>91978000</v>
      </c>
      <c r="CT1242">
        <v>164720000</v>
      </c>
      <c r="CU1242">
        <v>47559000</v>
      </c>
      <c r="CV1242">
        <v>15320000</v>
      </c>
      <c r="CW1242">
        <v>32239000</v>
      </c>
      <c r="CX1242">
        <v>42528000</v>
      </c>
      <c r="CY1242">
        <v>16178000</v>
      </c>
      <c r="CZ1242">
        <v>26350000</v>
      </c>
      <c r="DA1242">
        <v>30728000</v>
      </c>
      <c r="DB1242">
        <v>9379900</v>
      </c>
      <c r="DC1242">
        <v>21348000</v>
      </c>
      <c r="DD1242">
        <v>27391000</v>
      </c>
      <c r="DE1242">
        <v>9339000</v>
      </c>
      <c r="DF1242">
        <v>18052000</v>
      </c>
      <c r="DG1242">
        <v>28100000</v>
      </c>
      <c r="DH1242">
        <v>9377900</v>
      </c>
      <c r="DI1242">
        <v>18722000</v>
      </c>
      <c r="DJ1242">
        <v>43593000</v>
      </c>
      <c r="DK1242">
        <v>18441000</v>
      </c>
      <c r="DL1242">
        <v>25151000</v>
      </c>
      <c r="DM1242">
        <v>36798000</v>
      </c>
      <c r="DN1242">
        <v>13941000</v>
      </c>
      <c r="DO1242">
        <v>22857000</v>
      </c>
      <c r="DS1242">
        <v>1523</v>
      </c>
      <c r="DT1242" t="s">
        <v>15178</v>
      </c>
      <c r="DU1242" t="s">
        <v>7040</v>
      </c>
      <c r="DV1242" t="s">
        <v>15179</v>
      </c>
      <c r="DW1242" t="s">
        <v>15180</v>
      </c>
      <c r="DX1242" t="s">
        <v>15181</v>
      </c>
      <c r="DY1242" t="s">
        <v>15182</v>
      </c>
      <c r="EB1242">
        <v>-1</v>
      </c>
      <c r="EC1242">
        <v>2.1560999999999999</v>
      </c>
      <c r="ED1242">
        <v>2.3616000000000001</v>
      </c>
      <c r="EE1242">
        <v>2.5508999999999999</v>
      </c>
      <c r="EF1242">
        <v>2.3149999999999999</v>
      </c>
      <c r="EG1242">
        <v>3.2671999999999999</v>
      </c>
      <c r="EH1242">
        <v>2.0356999999999998</v>
      </c>
      <c r="EI1242">
        <v>2.0972</v>
      </c>
    </row>
    <row r="1243" spans="1:139" x14ac:dyDescent="0.15">
      <c r="A1243">
        <v>1524</v>
      </c>
      <c r="B1243" t="s">
        <v>15183</v>
      </c>
      <c r="C1243" t="s">
        <v>15184</v>
      </c>
      <c r="D1243" t="s">
        <v>15185</v>
      </c>
      <c r="E1243" t="s">
        <v>15185</v>
      </c>
      <c r="F1243" t="s">
        <v>15185</v>
      </c>
      <c r="G1243" t="s">
        <v>5427</v>
      </c>
      <c r="H1243">
        <v>2</v>
      </c>
      <c r="I1243">
        <v>13</v>
      </c>
      <c r="J1243">
        <v>13</v>
      </c>
      <c r="K1243">
        <v>13</v>
      </c>
      <c r="L1243">
        <v>10</v>
      </c>
      <c r="M1243">
        <v>7</v>
      </c>
      <c r="N1243">
        <v>12</v>
      </c>
      <c r="O1243">
        <v>8</v>
      </c>
      <c r="P1243">
        <v>10</v>
      </c>
      <c r="Q1243">
        <v>10</v>
      </c>
      <c r="R1243">
        <v>7</v>
      </c>
      <c r="S1243">
        <v>10</v>
      </c>
      <c r="T1243">
        <v>7</v>
      </c>
      <c r="U1243">
        <v>12</v>
      </c>
      <c r="V1243">
        <v>8</v>
      </c>
      <c r="W1243">
        <v>10</v>
      </c>
      <c r="X1243">
        <v>10</v>
      </c>
      <c r="Y1243">
        <v>7</v>
      </c>
      <c r="Z1243">
        <v>10</v>
      </c>
      <c r="AA1243">
        <v>7</v>
      </c>
      <c r="AB1243">
        <v>12</v>
      </c>
      <c r="AC1243">
        <v>8</v>
      </c>
      <c r="AD1243">
        <v>10</v>
      </c>
      <c r="AE1243">
        <v>10</v>
      </c>
      <c r="AF1243">
        <v>7</v>
      </c>
      <c r="AG1243">
        <v>19.600000000000001</v>
      </c>
      <c r="AH1243">
        <v>19.600000000000001</v>
      </c>
      <c r="AI1243">
        <v>19.600000000000001</v>
      </c>
      <c r="AJ1243">
        <v>102.35</v>
      </c>
      <c r="AK1243">
        <v>898</v>
      </c>
      <c r="AL1243" t="s">
        <v>15186</v>
      </c>
      <c r="AM1243">
        <v>0</v>
      </c>
      <c r="AN1243">
        <v>49.238999999999997</v>
      </c>
      <c r="AO1243">
        <v>2.8656999999999999</v>
      </c>
      <c r="AP1243">
        <v>1.2804</v>
      </c>
      <c r="AQ1243">
        <v>44.468000000000004</v>
      </c>
      <c r="AR1243">
        <v>59</v>
      </c>
      <c r="AS1243">
        <v>18</v>
      </c>
      <c r="AT1243" t="s">
        <v>6896</v>
      </c>
      <c r="AU1243">
        <v>3.6627999999999998</v>
      </c>
      <c r="AV1243">
        <v>3.2862</v>
      </c>
      <c r="AW1243">
        <v>3.3708999999999998</v>
      </c>
      <c r="AX1243">
        <v>3.9657</v>
      </c>
      <c r="AY1243">
        <v>4.2523</v>
      </c>
      <c r="AZ1243">
        <v>2.2374999999999998</v>
      </c>
      <c r="BA1243">
        <v>1.9722</v>
      </c>
      <c r="BB1243">
        <v>1.4726999999999999</v>
      </c>
      <c r="BC1243">
        <v>1.5367</v>
      </c>
      <c r="BD1243">
        <v>1.2633000000000001</v>
      </c>
      <c r="BE1243">
        <v>1.5598000000000001</v>
      </c>
      <c r="BF1243">
        <v>1.5355000000000001</v>
      </c>
      <c r="BG1243">
        <v>1.2028000000000001</v>
      </c>
      <c r="BH1243">
        <v>1.1505000000000001</v>
      </c>
      <c r="BI1243">
        <v>37.756</v>
      </c>
      <c r="BJ1243">
        <v>36.613</v>
      </c>
      <c r="BK1243">
        <v>26.686</v>
      </c>
      <c r="BL1243">
        <v>49.843999999999902</v>
      </c>
      <c r="BM1243">
        <v>25.574999999999999</v>
      </c>
      <c r="BN1243">
        <v>39.985999999999997</v>
      </c>
      <c r="BO1243">
        <v>31.053999999999998</v>
      </c>
      <c r="BP1243">
        <v>10</v>
      </c>
      <c r="BQ1243">
        <v>6</v>
      </c>
      <c r="BR1243">
        <v>10</v>
      </c>
      <c r="BS1243">
        <v>7</v>
      </c>
      <c r="BT1243">
        <v>9</v>
      </c>
      <c r="BU1243">
        <v>10</v>
      </c>
      <c r="BV1243">
        <v>7</v>
      </c>
      <c r="BW1243">
        <v>4</v>
      </c>
      <c r="BX1243">
        <v>2</v>
      </c>
      <c r="BY1243">
        <v>4</v>
      </c>
      <c r="BZ1243">
        <v>2</v>
      </c>
      <c r="CA1243">
        <v>2</v>
      </c>
      <c r="CB1243">
        <v>3</v>
      </c>
      <c r="CC1243">
        <v>1</v>
      </c>
      <c r="CD1243" t="s">
        <v>6896</v>
      </c>
      <c r="CE1243" t="s">
        <v>6896</v>
      </c>
      <c r="CF1243" t="s">
        <v>6896</v>
      </c>
      <c r="CG1243" t="s">
        <v>6896</v>
      </c>
      <c r="CH1243" t="s">
        <v>6896</v>
      </c>
      <c r="CI1243" t="s">
        <v>6896</v>
      </c>
      <c r="CJ1243" t="s">
        <v>6896</v>
      </c>
      <c r="CK1243">
        <v>14.3</v>
      </c>
      <c r="CL1243">
        <v>10.5</v>
      </c>
      <c r="CM1243">
        <v>17</v>
      </c>
      <c r="CN1243">
        <v>9.9</v>
      </c>
      <c r="CO1243">
        <v>14.3</v>
      </c>
      <c r="CP1243">
        <v>14.5</v>
      </c>
      <c r="CQ1243">
        <v>12</v>
      </c>
      <c r="CR1243">
        <v>166360000</v>
      </c>
      <c r="CS1243">
        <v>45473000</v>
      </c>
      <c r="CT1243">
        <v>120890000</v>
      </c>
      <c r="CU1243">
        <v>33512000</v>
      </c>
      <c r="CV1243">
        <v>9206200</v>
      </c>
      <c r="CW1243">
        <v>24305000</v>
      </c>
      <c r="CX1243">
        <v>16858000</v>
      </c>
      <c r="CY1243">
        <v>4236700</v>
      </c>
      <c r="CZ1243">
        <v>12621000</v>
      </c>
      <c r="DA1243">
        <v>24526000</v>
      </c>
      <c r="DB1243">
        <v>5094300</v>
      </c>
      <c r="DC1243">
        <v>19432000</v>
      </c>
      <c r="DD1243">
        <v>16648000</v>
      </c>
      <c r="DE1243">
        <v>3670000</v>
      </c>
      <c r="DF1243">
        <v>12978000</v>
      </c>
      <c r="DG1243">
        <v>26391000</v>
      </c>
      <c r="DH1243">
        <v>5316400</v>
      </c>
      <c r="DI1243">
        <v>21075000</v>
      </c>
      <c r="DJ1243">
        <v>27705000</v>
      </c>
      <c r="DK1243">
        <v>10643000</v>
      </c>
      <c r="DL1243">
        <v>17062000</v>
      </c>
      <c r="DM1243">
        <v>20720000</v>
      </c>
      <c r="DN1243">
        <v>7306500</v>
      </c>
      <c r="DO1243">
        <v>13414000</v>
      </c>
      <c r="DS1243">
        <v>1524</v>
      </c>
      <c r="DT1243" t="s">
        <v>15187</v>
      </c>
      <c r="DU1243" t="s">
        <v>7063</v>
      </c>
      <c r="DV1243" t="s">
        <v>15188</v>
      </c>
      <c r="DW1243" t="s">
        <v>15189</v>
      </c>
      <c r="DX1243" t="s">
        <v>15190</v>
      </c>
      <c r="DY1243" t="s">
        <v>15191</v>
      </c>
      <c r="EB1243" t="s">
        <v>6894</v>
      </c>
      <c r="EC1243">
        <v>3.6627999999999998</v>
      </c>
      <c r="ED1243">
        <v>3.2862</v>
      </c>
      <c r="EE1243">
        <v>3.3708999999999998</v>
      </c>
      <c r="EF1243">
        <v>3.9657</v>
      </c>
      <c r="EG1243">
        <v>4.2523</v>
      </c>
      <c r="EH1243">
        <v>2.2374999999999998</v>
      </c>
      <c r="EI1243">
        <v>1.9722</v>
      </c>
    </row>
    <row r="1244" spans="1:139" x14ac:dyDescent="0.15">
      <c r="A1244">
        <v>1525</v>
      </c>
      <c r="B1244" t="s">
        <v>15192</v>
      </c>
      <c r="C1244" t="s">
        <v>15192</v>
      </c>
      <c r="D1244">
        <v>2</v>
      </c>
      <c r="E1244">
        <v>2</v>
      </c>
      <c r="F1244">
        <v>2</v>
      </c>
      <c r="G1244" t="s">
        <v>5433</v>
      </c>
      <c r="H1244">
        <v>1</v>
      </c>
      <c r="I1244">
        <v>2</v>
      </c>
      <c r="J1244">
        <v>2</v>
      </c>
      <c r="K1244">
        <v>2</v>
      </c>
      <c r="L1244">
        <v>0</v>
      </c>
      <c r="M1244">
        <v>1</v>
      </c>
      <c r="N1244">
        <v>2</v>
      </c>
      <c r="O1244">
        <v>1</v>
      </c>
      <c r="P1244">
        <v>2</v>
      </c>
      <c r="Q1244">
        <v>0</v>
      </c>
      <c r="R1244">
        <v>0</v>
      </c>
      <c r="S1244">
        <v>0</v>
      </c>
      <c r="T1244">
        <v>1</v>
      </c>
      <c r="U1244">
        <v>2</v>
      </c>
      <c r="V1244">
        <v>1</v>
      </c>
      <c r="W1244">
        <v>2</v>
      </c>
      <c r="X1244">
        <v>0</v>
      </c>
      <c r="Y1244">
        <v>0</v>
      </c>
      <c r="Z1244">
        <v>0</v>
      </c>
      <c r="AA1244">
        <v>1</v>
      </c>
      <c r="AB1244">
        <v>2</v>
      </c>
      <c r="AC1244">
        <v>1</v>
      </c>
      <c r="AD1244">
        <v>2</v>
      </c>
      <c r="AE1244">
        <v>0</v>
      </c>
      <c r="AF1244">
        <v>0</v>
      </c>
      <c r="AG1244">
        <v>3.8</v>
      </c>
      <c r="AH1244">
        <v>3.8</v>
      </c>
      <c r="AI1244">
        <v>3.8</v>
      </c>
      <c r="AJ1244">
        <v>111.54</v>
      </c>
      <c r="AK1244">
        <v>986</v>
      </c>
      <c r="AL1244">
        <v>986</v>
      </c>
      <c r="AM1244">
        <v>0</v>
      </c>
      <c r="AN1244">
        <v>5.7629000000000001</v>
      </c>
      <c r="AO1244">
        <v>1.8666</v>
      </c>
      <c r="AP1244">
        <v>0.68011999999999995</v>
      </c>
      <c r="AQ1244">
        <v>65.789000000000001</v>
      </c>
      <c r="AR1244">
        <v>4</v>
      </c>
      <c r="AS1244">
        <v>4</v>
      </c>
      <c r="AT1244" t="s">
        <v>6887</v>
      </c>
      <c r="AW1244">
        <v>4.2263999999999999</v>
      </c>
      <c r="AX1244">
        <v>0.98651999999999995</v>
      </c>
      <c r="AY1244">
        <v>1.8666</v>
      </c>
      <c r="BD1244">
        <v>1.5851999999999999</v>
      </c>
      <c r="BE1244">
        <v>0.39290000000000003</v>
      </c>
      <c r="BF1244">
        <v>0.68011999999999995</v>
      </c>
      <c r="BM1244">
        <v>55.083999999999897</v>
      </c>
      <c r="BP1244">
        <v>0</v>
      </c>
      <c r="BQ1244">
        <v>0</v>
      </c>
      <c r="BR1244">
        <v>1</v>
      </c>
      <c r="BS1244">
        <v>1</v>
      </c>
      <c r="BT1244">
        <v>2</v>
      </c>
      <c r="BU1244">
        <v>0</v>
      </c>
      <c r="BV1244">
        <v>0</v>
      </c>
      <c r="BW1244">
        <v>0</v>
      </c>
      <c r="BX1244">
        <v>0</v>
      </c>
      <c r="BY1244">
        <v>1</v>
      </c>
      <c r="BZ1244">
        <v>1</v>
      </c>
      <c r="CA1244">
        <v>2</v>
      </c>
      <c r="CB1244">
        <v>0</v>
      </c>
      <c r="CC1244">
        <v>0</v>
      </c>
      <c r="CD1244" t="s">
        <v>6887</v>
      </c>
      <c r="CE1244" t="s">
        <v>6887</v>
      </c>
      <c r="CF1244" t="s">
        <v>6887</v>
      </c>
      <c r="CG1244" t="s">
        <v>6887</v>
      </c>
      <c r="CH1244" t="s">
        <v>6887</v>
      </c>
      <c r="CI1244" t="s">
        <v>6887</v>
      </c>
      <c r="CJ1244" t="s">
        <v>6887</v>
      </c>
      <c r="CK1244">
        <v>0</v>
      </c>
      <c r="CL1244">
        <v>1.7</v>
      </c>
      <c r="CM1244">
        <v>3.8</v>
      </c>
      <c r="CN1244">
        <v>2</v>
      </c>
      <c r="CO1244">
        <v>3.8</v>
      </c>
      <c r="CP1244">
        <v>0</v>
      </c>
      <c r="CQ1244">
        <v>0</v>
      </c>
      <c r="CR1244">
        <v>8200600</v>
      </c>
      <c r="CS1244">
        <v>1965300</v>
      </c>
      <c r="CT1244">
        <v>6235300</v>
      </c>
      <c r="CU1244">
        <v>0</v>
      </c>
      <c r="CV1244">
        <v>0</v>
      </c>
      <c r="CW1244">
        <v>0</v>
      </c>
      <c r="CX1244">
        <v>1703300</v>
      </c>
      <c r="CY1244">
        <v>0</v>
      </c>
      <c r="CZ1244">
        <v>1703300</v>
      </c>
      <c r="DA1244">
        <v>1348400</v>
      </c>
      <c r="DB1244">
        <v>238820</v>
      </c>
      <c r="DC1244">
        <v>1109600</v>
      </c>
      <c r="DD1244">
        <v>1454600</v>
      </c>
      <c r="DE1244">
        <v>522820</v>
      </c>
      <c r="DF1244">
        <v>931800</v>
      </c>
      <c r="DG1244">
        <v>3694300</v>
      </c>
      <c r="DH1244">
        <v>1203600</v>
      </c>
      <c r="DI1244">
        <v>2490600</v>
      </c>
      <c r="DJ1244">
        <v>0</v>
      </c>
      <c r="DK1244">
        <v>0</v>
      </c>
      <c r="DL1244">
        <v>0</v>
      </c>
      <c r="DM1244">
        <v>0</v>
      </c>
      <c r="DN1244">
        <v>0</v>
      </c>
      <c r="DO1244">
        <v>0</v>
      </c>
      <c r="DS1244">
        <v>1525</v>
      </c>
      <c r="DT1244" t="s">
        <v>15193</v>
      </c>
      <c r="DU1244" t="s">
        <v>6889</v>
      </c>
      <c r="DV1244" t="s">
        <v>15194</v>
      </c>
      <c r="DW1244" t="s">
        <v>15195</v>
      </c>
      <c r="DX1244" t="s">
        <v>15196</v>
      </c>
      <c r="DY1244" t="s">
        <v>15197</v>
      </c>
      <c r="EB1244">
        <v>-1</v>
      </c>
      <c r="EC1244">
        <v>2.4326272727272702</v>
      </c>
      <c r="ED1244">
        <v>1.8499136363636299</v>
      </c>
      <c r="EE1244">
        <v>4.2263999999999999</v>
      </c>
      <c r="EF1244">
        <v>0.98651999999999995</v>
      </c>
      <c r="EG1244">
        <v>1.8666</v>
      </c>
      <c r="EH1244">
        <v>1.86168727272727</v>
      </c>
      <c r="EI1244">
        <v>1.8649854545454501</v>
      </c>
    </row>
    <row r="1245" spans="1:139" x14ac:dyDescent="0.15">
      <c r="A1245">
        <v>1526</v>
      </c>
      <c r="B1245" t="s">
        <v>15198</v>
      </c>
      <c r="C1245" t="s">
        <v>15198</v>
      </c>
      <c r="D1245" t="s">
        <v>15199</v>
      </c>
      <c r="E1245" t="s">
        <v>15199</v>
      </c>
      <c r="F1245" t="s">
        <v>15199</v>
      </c>
      <c r="G1245" t="s">
        <v>5438</v>
      </c>
      <c r="H1245">
        <v>2</v>
      </c>
      <c r="I1245">
        <v>10</v>
      </c>
      <c r="J1245">
        <v>10</v>
      </c>
      <c r="K1245">
        <v>10</v>
      </c>
      <c r="L1245">
        <v>6</v>
      </c>
      <c r="M1245">
        <v>4</v>
      </c>
      <c r="N1245">
        <v>6</v>
      </c>
      <c r="O1245">
        <v>4</v>
      </c>
      <c r="P1245">
        <v>5</v>
      </c>
      <c r="Q1245">
        <v>3</v>
      </c>
      <c r="R1245">
        <v>4</v>
      </c>
      <c r="S1245">
        <v>6</v>
      </c>
      <c r="T1245">
        <v>4</v>
      </c>
      <c r="U1245">
        <v>6</v>
      </c>
      <c r="V1245">
        <v>4</v>
      </c>
      <c r="W1245">
        <v>5</v>
      </c>
      <c r="X1245">
        <v>3</v>
      </c>
      <c r="Y1245">
        <v>4</v>
      </c>
      <c r="Z1245">
        <v>6</v>
      </c>
      <c r="AA1245">
        <v>4</v>
      </c>
      <c r="AB1245">
        <v>6</v>
      </c>
      <c r="AC1245">
        <v>4</v>
      </c>
      <c r="AD1245">
        <v>5</v>
      </c>
      <c r="AE1245">
        <v>3</v>
      </c>
      <c r="AF1245">
        <v>4</v>
      </c>
      <c r="AG1245">
        <v>4.9000000000000004</v>
      </c>
      <c r="AH1245">
        <v>4.9000000000000004</v>
      </c>
      <c r="AI1245">
        <v>4.9000000000000004</v>
      </c>
      <c r="AJ1245">
        <v>290.45999999999998</v>
      </c>
      <c r="AK1245">
        <v>2554</v>
      </c>
      <c r="AL1245" t="s">
        <v>15200</v>
      </c>
      <c r="AM1245">
        <v>0</v>
      </c>
      <c r="AN1245">
        <v>18.445</v>
      </c>
      <c r="AO1245">
        <v>4.1627999999999998</v>
      </c>
      <c r="AP1245">
        <v>1.6811</v>
      </c>
      <c r="AQ1245">
        <v>21.056999999999999</v>
      </c>
      <c r="AR1245">
        <v>29</v>
      </c>
      <c r="AS1245">
        <v>21</v>
      </c>
      <c r="AT1245" t="s">
        <v>6896</v>
      </c>
      <c r="AU1245">
        <v>4.2705000000000002</v>
      </c>
      <c r="AV1245">
        <v>3.4781</v>
      </c>
      <c r="AW1245">
        <v>3.1328</v>
      </c>
      <c r="AX1245">
        <v>2.4653</v>
      </c>
      <c r="AY1245">
        <v>2.5550999999999999</v>
      </c>
      <c r="AZ1245">
        <v>3.4807999999999999</v>
      </c>
      <c r="BA1245">
        <v>2.1825000000000001</v>
      </c>
      <c r="BB1245">
        <v>1.7266999999999999</v>
      </c>
      <c r="BC1245">
        <v>1.4599</v>
      </c>
      <c r="BD1245">
        <v>1.2855000000000001</v>
      </c>
      <c r="BE1245">
        <v>0.93787999999999905</v>
      </c>
      <c r="BF1245">
        <v>1.0421</v>
      </c>
      <c r="BG1245">
        <v>1.6676</v>
      </c>
      <c r="BH1245">
        <v>1.0793999999999999</v>
      </c>
      <c r="BI1245">
        <v>24.756999999999898</v>
      </c>
      <c r="BJ1245">
        <v>47.411000000000001</v>
      </c>
      <c r="BK1245">
        <v>46.75</v>
      </c>
      <c r="BL1245">
        <v>48.491999999999997</v>
      </c>
      <c r="BM1245">
        <v>24.771000000000001</v>
      </c>
      <c r="BN1245">
        <v>24.776</v>
      </c>
      <c r="BO1245">
        <v>52.515000000000001</v>
      </c>
      <c r="BP1245">
        <v>5</v>
      </c>
      <c r="BQ1245">
        <v>4</v>
      </c>
      <c r="BR1245">
        <v>5</v>
      </c>
      <c r="BS1245">
        <v>4</v>
      </c>
      <c r="BT1245">
        <v>4</v>
      </c>
      <c r="BU1245">
        <v>3</v>
      </c>
      <c r="BV1245">
        <v>4</v>
      </c>
      <c r="BW1245">
        <v>1</v>
      </c>
      <c r="BX1245">
        <v>2</v>
      </c>
      <c r="BY1245">
        <v>4</v>
      </c>
      <c r="BZ1245">
        <v>4</v>
      </c>
      <c r="CA1245">
        <v>4</v>
      </c>
      <c r="CB1245">
        <v>2</v>
      </c>
      <c r="CC1245">
        <v>4</v>
      </c>
      <c r="CD1245" t="s">
        <v>6896</v>
      </c>
      <c r="CE1245" t="s">
        <v>6887</v>
      </c>
      <c r="CF1245" t="s">
        <v>6887</v>
      </c>
      <c r="CG1245" t="s">
        <v>6887</v>
      </c>
      <c r="CH1245" t="s">
        <v>6887</v>
      </c>
      <c r="CI1245" t="s">
        <v>6943</v>
      </c>
      <c r="CJ1245" t="s">
        <v>6887</v>
      </c>
      <c r="CK1245">
        <v>2.6</v>
      </c>
      <c r="CL1245">
        <v>1.6</v>
      </c>
      <c r="CM1245">
        <v>2.9</v>
      </c>
      <c r="CN1245">
        <v>1.6</v>
      </c>
      <c r="CO1245">
        <v>2.2000000000000002</v>
      </c>
      <c r="CP1245">
        <v>1.2</v>
      </c>
      <c r="CQ1245">
        <v>2</v>
      </c>
      <c r="CR1245">
        <v>33446000</v>
      </c>
      <c r="CS1245">
        <v>8807800</v>
      </c>
      <c r="CT1245">
        <v>24638000</v>
      </c>
      <c r="CU1245">
        <v>6716900</v>
      </c>
      <c r="CV1245">
        <v>1684900</v>
      </c>
      <c r="CW1245">
        <v>5032000</v>
      </c>
      <c r="CX1245">
        <v>4889700</v>
      </c>
      <c r="CY1245">
        <v>1149800</v>
      </c>
      <c r="CZ1245">
        <v>3739900</v>
      </c>
      <c r="DA1245">
        <v>7699300</v>
      </c>
      <c r="DB1245">
        <v>2031700</v>
      </c>
      <c r="DC1245">
        <v>5667500</v>
      </c>
      <c r="DD1245">
        <v>3783800</v>
      </c>
      <c r="DE1245">
        <v>1010200</v>
      </c>
      <c r="DF1245">
        <v>2773600</v>
      </c>
      <c r="DG1245">
        <v>4393000</v>
      </c>
      <c r="DH1245">
        <v>1042100</v>
      </c>
      <c r="DI1245">
        <v>3350900</v>
      </c>
      <c r="DJ1245">
        <v>2862000</v>
      </c>
      <c r="DK1245">
        <v>846780</v>
      </c>
      <c r="DL1245">
        <v>2015200</v>
      </c>
      <c r="DM1245">
        <v>3101000</v>
      </c>
      <c r="DN1245">
        <v>1042200</v>
      </c>
      <c r="DO1245">
        <v>2058900</v>
      </c>
      <c r="DS1245">
        <v>1526</v>
      </c>
      <c r="DT1245" t="s">
        <v>15201</v>
      </c>
      <c r="DU1245" t="s">
        <v>6905</v>
      </c>
      <c r="DV1245" t="s">
        <v>15202</v>
      </c>
      <c r="DW1245" t="s">
        <v>15203</v>
      </c>
      <c r="DX1245" t="s">
        <v>15204</v>
      </c>
      <c r="DY1245" t="s">
        <v>15205</v>
      </c>
      <c r="EB1245" t="s">
        <v>6894</v>
      </c>
      <c r="EC1245">
        <v>4.2705000000000002</v>
      </c>
      <c r="ED1245">
        <v>3.4781</v>
      </c>
      <c r="EE1245">
        <v>3.1328</v>
      </c>
      <c r="EF1245">
        <v>2.4653</v>
      </c>
      <c r="EG1245">
        <v>2.5550999999999999</v>
      </c>
      <c r="EH1245">
        <v>3.4807999999999999</v>
      </c>
      <c r="EI1245">
        <v>2.1825000000000001</v>
      </c>
    </row>
    <row r="1246" spans="1:139" x14ac:dyDescent="0.15">
      <c r="A1246">
        <v>1527</v>
      </c>
      <c r="B1246" t="s">
        <v>15206</v>
      </c>
      <c r="C1246" t="s">
        <v>15206</v>
      </c>
      <c r="D1246">
        <v>5</v>
      </c>
      <c r="E1246">
        <v>5</v>
      </c>
      <c r="F1246">
        <v>5</v>
      </c>
      <c r="G1246" t="s">
        <v>5443</v>
      </c>
      <c r="H1246">
        <v>1</v>
      </c>
      <c r="I1246">
        <v>5</v>
      </c>
      <c r="J1246">
        <v>5</v>
      </c>
      <c r="K1246">
        <v>5</v>
      </c>
      <c r="L1246">
        <v>0</v>
      </c>
      <c r="M1246">
        <v>4</v>
      </c>
      <c r="N1246">
        <v>2</v>
      </c>
      <c r="O1246">
        <v>4</v>
      </c>
      <c r="P1246">
        <v>2</v>
      </c>
      <c r="Q1246">
        <v>4</v>
      </c>
      <c r="R1246">
        <v>2</v>
      </c>
      <c r="S1246">
        <v>0</v>
      </c>
      <c r="T1246">
        <v>4</v>
      </c>
      <c r="U1246">
        <v>2</v>
      </c>
      <c r="V1246">
        <v>4</v>
      </c>
      <c r="W1246">
        <v>2</v>
      </c>
      <c r="X1246">
        <v>4</v>
      </c>
      <c r="Y1246">
        <v>2</v>
      </c>
      <c r="Z1246">
        <v>0</v>
      </c>
      <c r="AA1246">
        <v>4</v>
      </c>
      <c r="AB1246">
        <v>2</v>
      </c>
      <c r="AC1246">
        <v>4</v>
      </c>
      <c r="AD1246">
        <v>2</v>
      </c>
      <c r="AE1246">
        <v>4</v>
      </c>
      <c r="AF1246">
        <v>2</v>
      </c>
      <c r="AG1246">
        <v>6.4</v>
      </c>
      <c r="AH1246">
        <v>6.4</v>
      </c>
      <c r="AI1246">
        <v>6.4</v>
      </c>
      <c r="AJ1246">
        <v>128.30000000000001</v>
      </c>
      <c r="AK1246">
        <v>1102</v>
      </c>
      <c r="AL1246">
        <v>1102</v>
      </c>
      <c r="AM1246">
        <v>0</v>
      </c>
      <c r="AN1246">
        <v>17.838000000000001</v>
      </c>
      <c r="AO1246">
        <v>1.9652000000000001</v>
      </c>
      <c r="AP1246">
        <v>0.79518999999999995</v>
      </c>
      <c r="AQ1246">
        <v>63.958999999999897</v>
      </c>
      <c r="AR1246">
        <v>15</v>
      </c>
      <c r="AS1246">
        <v>13</v>
      </c>
      <c r="AT1246" t="s">
        <v>6887</v>
      </c>
      <c r="AV1246">
        <v>1.7138</v>
      </c>
      <c r="AW1246">
        <v>1.8737999999999999</v>
      </c>
      <c r="AX1246">
        <v>1.107</v>
      </c>
      <c r="AY1246">
        <v>2.2964000000000002</v>
      </c>
      <c r="AZ1246">
        <v>1.2895000000000001</v>
      </c>
      <c r="BA1246">
        <v>1.944</v>
      </c>
      <c r="BC1246">
        <v>0.71440999999999999</v>
      </c>
      <c r="BD1246">
        <v>0.78191999999999995</v>
      </c>
      <c r="BE1246">
        <v>0.52910999999999997</v>
      </c>
      <c r="BF1246">
        <v>1.0578000000000001</v>
      </c>
      <c r="BG1246">
        <v>0.57350000000000001</v>
      </c>
      <c r="BH1246">
        <v>1.0173000000000001</v>
      </c>
      <c r="BJ1246">
        <v>54.396000000000001</v>
      </c>
      <c r="BK1246">
        <v>24.173999999999999</v>
      </c>
      <c r="BL1246">
        <v>108.44</v>
      </c>
      <c r="BM1246">
        <v>14.452</v>
      </c>
      <c r="BN1246">
        <v>111.72</v>
      </c>
      <c r="BO1246">
        <v>62.403999999999897</v>
      </c>
      <c r="BP1246">
        <v>0</v>
      </c>
      <c r="BQ1246">
        <v>4</v>
      </c>
      <c r="BR1246">
        <v>2</v>
      </c>
      <c r="BS1246">
        <v>2</v>
      </c>
      <c r="BT1246">
        <v>2</v>
      </c>
      <c r="BU1246">
        <v>3</v>
      </c>
      <c r="BV1246">
        <v>2</v>
      </c>
      <c r="BW1246">
        <v>0</v>
      </c>
      <c r="BX1246">
        <v>3</v>
      </c>
      <c r="BY1246">
        <v>2</v>
      </c>
      <c r="BZ1246">
        <v>2</v>
      </c>
      <c r="CA1246">
        <v>1</v>
      </c>
      <c r="CB1246">
        <v>3</v>
      </c>
      <c r="CC1246">
        <v>2</v>
      </c>
      <c r="CD1246" t="s">
        <v>6887</v>
      </c>
      <c r="CE1246" t="s">
        <v>6887</v>
      </c>
      <c r="CF1246" t="s">
        <v>6887</v>
      </c>
      <c r="CG1246" t="s">
        <v>6887</v>
      </c>
      <c r="CH1246" t="s">
        <v>6887</v>
      </c>
      <c r="CI1246" t="s">
        <v>6887</v>
      </c>
      <c r="CJ1246" t="s">
        <v>6887</v>
      </c>
      <c r="CK1246">
        <v>0</v>
      </c>
      <c r="CL1246">
        <v>5.7</v>
      </c>
      <c r="CM1246">
        <v>2.6</v>
      </c>
      <c r="CN1246">
        <v>4.5999999999999996</v>
      </c>
      <c r="CO1246">
        <v>1.5</v>
      </c>
      <c r="CP1246">
        <v>5.4</v>
      </c>
      <c r="CQ1246">
        <v>2.6</v>
      </c>
      <c r="CR1246">
        <v>29166000</v>
      </c>
      <c r="CS1246">
        <v>10911000</v>
      </c>
      <c r="CT1246">
        <v>18254000</v>
      </c>
      <c r="CU1246">
        <v>0</v>
      </c>
      <c r="CV1246">
        <v>0</v>
      </c>
      <c r="CW1246">
        <v>0</v>
      </c>
      <c r="CX1246">
        <v>8588600</v>
      </c>
      <c r="CY1246">
        <v>2963900</v>
      </c>
      <c r="CZ1246">
        <v>5624800</v>
      </c>
      <c r="DA1246">
        <v>2763200</v>
      </c>
      <c r="DB1246">
        <v>673440</v>
      </c>
      <c r="DC1246">
        <v>2089700</v>
      </c>
      <c r="DD1246">
        <v>5704300</v>
      </c>
      <c r="DE1246">
        <v>2242400</v>
      </c>
      <c r="DF1246">
        <v>3462000</v>
      </c>
      <c r="DG1246">
        <v>2582000</v>
      </c>
      <c r="DH1246">
        <v>691700</v>
      </c>
      <c r="DI1246">
        <v>1890300</v>
      </c>
      <c r="DJ1246">
        <v>7269400</v>
      </c>
      <c r="DK1246">
        <v>3495500</v>
      </c>
      <c r="DL1246">
        <v>3773900</v>
      </c>
      <c r="DM1246">
        <v>2258400</v>
      </c>
      <c r="DN1246">
        <v>844580</v>
      </c>
      <c r="DO1246">
        <v>1413800</v>
      </c>
      <c r="DS1246">
        <v>1527</v>
      </c>
      <c r="DT1246" t="s">
        <v>15207</v>
      </c>
      <c r="DU1246" t="s">
        <v>6898</v>
      </c>
      <c r="DV1246" t="s">
        <v>15208</v>
      </c>
      <c r="DW1246" t="s">
        <v>15209</v>
      </c>
      <c r="DX1246" t="s">
        <v>15210</v>
      </c>
      <c r="DY1246" t="s">
        <v>15211</v>
      </c>
      <c r="EB1246">
        <v>-1</v>
      </c>
      <c r="EC1246">
        <v>1.9790909090908999</v>
      </c>
      <c r="ED1246">
        <v>1.7138</v>
      </c>
      <c r="EE1246">
        <v>1.8737999999999999</v>
      </c>
      <c r="EF1246">
        <v>1.107</v>
      </c>
      <c r="EG1246">
        <v>2.2964000000000002</v>
      </c>
      <c r="EH1246">
        <v>1.2895000000000001</v>
      </c>
      <c r="EI1246">
        <v>1.944</v>
      </c>
    </row>
    <row r="1247" spans="1:139" x14ac:dyDescent="0.15">
      <c r="A1247">
        <v>1528</v>
      </c>
      <c r="B1247" t="s">
        <v>15212</v>
      </c>
      <c r="C1247" t="s">
        <v>15212</v>
      </c>
      <c r="D1247">
        <v>3</v>
      </c>
      <c r="E1247">
        <v>3</v>
      </c>
      <c r="F1247">
        <v>3</v>
      </c>
      <c r="G1247" t="s">
        <v>5448</v>
      </c>
      <c r="H1247">
        <v>1</v>
      </c>
      <c r="I1247">
        <v>3</v>
      </c>
      <c r="J1247">
        <v>3</v>
      </c>
      <c r="K1247">
        <v>3</v>
      </c>
      <c r="L1247">
        <v>0</v>
      </c>
      <c r="M1247">
        <v>0</v>
      </c>
      <c r="N1247">
        <v>1</v>
      </c>
      <c r="O1247">
        <v>1</v>
      </c>
      <c r="P1247">
        <v>1</v>
      </c>
      <c r="Q1247">
        <v>1</v>
      </c>
      <c r="R1247">
        <v>0</v>
      </c>
      <c r="S1247">
        <v>0</v>
      </c>
      <c r="T1247">
        <v>0</v>
      </c>
      <c r="U1247">
        <v>1</v>
      </c>
      <c r="V1247">
        <v>1</v>
      </c>
      <c r="W1247">
        <v>1</v>
      </c>
      <c r="X1247">
        <v>1</v>
      </c>
      <c r="Y1247">
        <v>0</v>
      </c>
      <c r="Z1247">
        <v>0</v>
      </c>
      <c r="AA1247">
        <v>0</v>
      </c>
      <c r="AB1247">
        <v>1</v>
      </c>
      <c r="AC1247">
        <v>1</v>
      </c>
      <c r="AD1247">
        <v>1</v>
      </c>
      <c r="AE1247">
        <v>1</v>
      </c>
      <c r="AF1247">
        <v>0</v>
      </c>
      <c r="AG1247">
        <v>4.5999999999999996</v>
      </c>
      <c r="AH1247">
        <v>4.5999999999999996</v>
      </c>
      <c r="AI1247">
        <v>4.5999999999999996</v>
      </c>
      <c r="AJ1247">
        <v>90.953999999999994</v>
      </c>
      <c r="AK1247">
        <v>780</v>
      </c>
      <c r="AL1247">
        <v>780</v>
      </c>
      <c r="AM1247">
        <v>0</v>
      </c>
      <c r="AN1247">
        <v>4.08</v>
      </c>
      <c r="AO1247">
        <v>2.3067000000000002</v>
      </c>
      <c r="AP1247">
        <v>1.2152000000000001</v>
      </c>
      <c r="AQ1247">
        <v>256.93</v>
      </c>
      <c r="AR1247">
        <v>3</v>
      </c>
      <c r="AS1247">
        <v>3</v>
      </c>
      <c r="AT1247" t="s">
        <v>6943</v>
      </c>
      <c r="AW1247">
        <v>2.1749999999999998</v>
      </c>
      <c r="AX1247">
        <v>1.9265000000000001E-2</v>
      </c>
      <c r="AZ1247">
        <v>2.3067000000000002</v>
      </c>
      <c r="BD1247">
        <v>0.87429000000000001</v>
      </c>
      <c r="BE1247">
        <v>1.2148000000000001E-2</v>
      </c>
      <c r="BG1247">
        <v>1.2152000000000001</v>
      </c>
      <c r="BP1247">
        <v>0</v>
      </c>
      <c r="BQ1247">
        <v>0</v>
      </c>
      <c r="BR1247">
        <v>1</v>
      </c>
      <c r="BS1247">
        <v>1</v>
      </c>
      <c r="BT1247">
        <v>0</v>
      </c>
      <c r="BU1247">
        <v>1</v>
      </c>
      <c r="BV1247">
        <v>0</v>
      </c>
      <c r="BW1247">
        <v>0</v>
      </c>
      <c r="BX1247">
        <v>0</v>
      </c>
      <c r="BY1247">
        <v>1</v>
      </c>
      <c r="BZ1247">
        <v>1</v>
      </c>
      <c r="CA1247">
        <v>0</v>
      </c>
      <c r="CB1247">
        <v>1</v>
      </c>
      <c r="CC1247">
        <v>0</v>
      </c>
      <c r="CD1247" t="s">
        <v>6887</v>
      </c>
      <c r="CE1247" t="s">
        <v>6887</v>
      </c>
      <c r="CF1247" t="s">
        <v>6887</v>
      </c>
      <c r="CG1247" t="s">
        <v>6887</v>
      </c>
      <c r="CH1247" t="s">
        <v>6887</v>
      </c>
      <c r="CI1247" t="s">
        <v>6887</v>
      </c>
      <c r="CJ1247" t="s">
        <v>6887</v>
      </c>
      <c r="CK1247">
        <v>0</v>
      </c>
      <c r="CL1247">
        <v>0</v>
      </c>
      <c r="CM1247">
        <v>1.5</v>
      </c>
      <c r="CN1247">
        <v>1.2</v>
      </c>
      <c r="CO1247">
        <v>1.2</v>
      </c>
      <c r="CP1247">
        <v>1.9</v>
      </c>
      <c r="CQ1247">
        <v>0</v>
      </c>
      <c r="CR1247">
        <v>65980000</v>
      </c>
      <c r="CS1247">
        <v>63645000</v>
      </c>
      <c r="CT1247">
        <v>2334500</v>
      </c>
      <c r="CU1247">
        <v>0</v>
      </c>
      <c r="CV1247">
        <v>0</v>
      </c>
      <c r="CW1247">
        <v>0</v>
      </c>
      <c r="CX1247">
        <v>0</v>
      </c>
      <c r="CY1247">
        <v>0</v>
      </c>
      <c r="CZ1247">
        <v>0</v>
      </c>
      <c r="DA1247">
        <v>1042800</v>
      </c>
      <c r="DB1247">
        <v>304650</v>
      </c>
      <c r="DC1247">
        <v>738160</v>
      </c>
      <c r="DD1247">
        <v>63713000</v>
      </c>
      <c r="DE1247">
        <v>63024000</v>
      </c>
      <c r="DF1247">
        <v>689670</v>
      </c>
      <c r="DG1247">
        <v>0</v>
      </c>
      <c r="DH1247">
        <v>0</v>
      </c>
      <c r="DI1247">
        <v>0</v>
      </c>
      <c r="DJ1247">
        <v>1223700</v>
      </c>
      <c r="DK1247">
        <v>317050</v>
      </c>
      <c r="DL1247">
        <v>906690</v>
      </c>
      <c r="DM1247">
        <v>0</v>
      </c>
      <c r="DN1247">
        <v>0</v>
      </c>
      <c r="DO1247">
        <v>0</v>
      </c>
      <c r="DS1247">
        <v>1528</v>
      </c>
      <c r="DT1247" t="s">
        <v>15213</v>
      </c>
      <c r="DU1247" t="s">
        <v>6945</v>
      </c>
      <c r="DV1247" t="s">
        <v>15214</v>
      </c>
      <c r="DW1247" t="s">
        <v>15215</v>
      </c>
      <c r="DX1247" t="s">
        <v>15216</v>
      </c>
      <c r="DY1247" t="s">
        <v>15217</v>
      </c>
      <c r="EB1247">
        <v>-1</v>
      </c>
      <c r="EC1247">
        <v>1.5699172727272701</v>
      </c>
      <c r="ED1247">
        <v>1.6103345454545399</v>
      </c>
      <c r="EE1247">
        <v>2.1749999999999998</v>
      </c>
      <c r="EF1247">
        <v>1.9265000000000001E-2</v>
      </c>
      <c r="EG1247">
        <v>1.8229809090908999</v>
      </c>
      <c r="EH1247">
        <v>2.3067000000000002</v>
      </c>
      <c r="EI1247">
        <v>1.41435118181818</v>
      </c>
    </row>
    <row r="1248" spans="1:139" x14ac:dyDescent="0.15">
      <c r="A1248">
        <v>1529</v>
      </c>
      <c r="B1248" t="s">
        <v>15218</v>
      </c>
      <c r="C1248" t="s">
        <v>15218</v>
      </c>
      <c r="D1248">
        <v>2</v>
      </c>
      <c r="E1248">
        <v>2</v>
      </c>
      <c r="F1248">
        <v>1</v>
      </c>
      <c r="G1248" t="s">
        <v>5452</v>
      </c>
      <c r="H1248">
        <v>1</v>
      </c>
      <c r="I1248">
        <v>2</v>
      </c>
      <c r="J1248">
        <v>2</v>
      </c>
      <c r="K1248">
        <v>1</v>
      </c>
      <c r="L1248">
        <v>0</v>
      </c>
      <c r="M1248">
        <v>2</v>
      </c>
      <c r="N1248">
        <v>1</v>
      </c>
      <c r="O1248">
        <v>1</v>
      </c>
      <c r="P1248">
        <v>1</v>
      </c>
      <c r="Q1248">
        <v>1</v>
      </c>
      <c r="R1248">
        <v>1</v>
      </c>
      <c r="S1248">
        <v>0</v>
      </c>
      <c r="T1248">
        <v>2</v>
      </c>
      <c r="U1248">
        <v>1</v>
      </c>
      <c r="V1248">
        <v>1</v>
      </c>
      <c r="W1248">
        <v>1</v>
      </c>
      <c r="X1248">
        <v>1</v>
      </c>
      <c r="Y1248">
        <v>1</v>
      </c>
      <c r="Z1248">
        <v>0</v>
      </c>
      <c r="AA1248">
        <v>1</v>
      </c>
      <c r="AB1248">
        <v>1</v>
      </c>
      <c r="AC1248">
        <v>1</v>
      </c>
      <c r="AD1248">
        <v>1</v>
      </c>
      <c r="AE1248">
        <v>1</v>
      </c>
      <c r="AF1248">
        <v>1</v>
      </c>
      <c r="AG1248">
        <v>10.6</v>
      </c>
      <c r="AH1248">
        <v>10.6</v>
      </c>
      <c r="AI1248">
        <v>5.6</v>
      </c>
      <c r="AJ1248">
        <v>20.827999999999999</v>
      </c>
      <c r="AK1248">
        <v>179</v>
      </c>
      <c r="AL1248">
        <v>179</v>
      </c>
      <c r="AM1248">
        <v>0</v>
      </c>
      <c r="AN1248">
        <v>4.5560999999999998</v>
      </c>
      <c r="AO1248">
        <v>2.3460000000000001</v>
      </c>
      <c r="AP1248">
        <v>1.0638000000000001</v>
      </c>
      <c r="AQ1248">
        <v>12.212999999999999</v>
      </c>
      <c r="AR1248">
        <v>6</v>
      </c>
      <c r="AS1248">
        <v>2</v>
      </c>
      <c r="AT1248" t="s">
        <v>6887</v>
      </c>
      <c r="AV1248">
        <v>1.9464999999999999</v>
      </c>
      <c r="AW1248">
        <v>3.0758000000000001</v>
      </c>
      <c r="AX1248">
        <v>2.7639999999999998</v>
      </c>
      <c r="AY1248">
        <v>2.6057000000000001</v>
      </c>
      <c r="AZ1248">
        <v>1.9851000000000001</v>
      </c>
      <c r="BA1248">
        <v>2.1122000000000001</v>
      </c>
      <c r="BC1248">
        <v>0.87585999999999997</v>
      </c>
      <c r="BD1248">
        <v>1.236</v>
      </c>
      <c r="BE1248">
        <v>1.1818</v>
      </c>
      <c r="BF1248">
        <v>1.0680000000000001</v>
      </c>
      <c r="BG1248">
        <v>1.0055000000000001</v>
      </c>
      <c r="BH1248">
        <v>1.0596000000000001</v>
      </c>
      <c r="BP1248">
        <v>0</v>
      </c>
      <c r="BQ1248">
        <v>1</v>
      </c>
      <c r="BR1248">
        <v>1</v>
      </c>
      <c r="BS1248">
        <v>1</v>
      </c>
      <c r="BT1248">
        <v>1</v>
      </c>
      <c r="BU1248">
        <v>1</v>
      </c>
      <c r="BV1248">
        <v>1</v>
      </c>
      <c r="BW1248">
        <v>0</v>
      </c>
      <c r="BX1248">
        <v>1</v>
      </c>
      <c r="BY1248">
        <v>0</v>
      </c>
      <c r="BZ1248">
        <v>0</v>
      </c>
      <c r="CA1248">
        <v>1</v>
      </c>
      <c r="CB1248">
        <v>0</v>
      </c>
      <c r="CC1248">
        <v>0</v>
      </c>
      <c r="CD1248" t="s">
        <v>6887</v>
      </c>
      <c r="CE1248" t="s">
        <v>6887</v>
      </c>
      <c r="CF1248" t="s">
        <v>6887</v>
      </c>
      <c r="CG1248" t="s">
        <v>6887</v>
      </c>
      <c r="CH1248" t="s">
        <v>6887</v>
      </c>
      <c r="CI1248" t="s">
        <v>6887</v>
      </c>
      <c r="CJ1248" t="s">
        <v>6887</v>
      </c>
      <c r="CK1248">
        <v>0</v>
      </c>
      <c r="CL1248">
        <v>10.6</v>
      </c>
      <c r="CM1248">
        <v>5.6</v>
      </c>
      <c r="CN1248">
        <v>5.6</v>
      </c>
      <c r="CO1248">
        <v>5.6</v>
      </c>
      <c r="CP1248">
        <v>5.6</v>
      </c>
      <c r="CQ1248">
        <v>5.6</v>
      </c>
      <c r="CR1248">
        <v>4925800</v>
      </c>
      <c r="CS1248">
        <v>1537400</v>
      </c>
      <c r="CT1248">
        <v>3388400</v>
      </c>
      <c r="CU1248">
        <v>0</v>
      </c>
      <c r="CV1248">
        <v>0</v>
      </c>
      <c r="CW1248">
        <v>0</v>
      </c>
      <c r="CX1248">
        <v>910560</v>
      </c>
      <c r="CY1248">
        <v>285040</v>
      </c>
      <c r="CZ1248">
        <v>625520</v>
      </c>
      <c r="DA1248">
        <v>1013200</v>
      </c>
      <c r="DB1248">
        <v>248000</v>
      </c>
      <c r="DC1248">
        <v>765200</v>
      </c>
      <c r="DD1248">
        <v>593540</v>
      </c>
      <c r="DE1248">
        <v>182610</v>
      </c>
      <c r="DF1248">
        <v>410940</v>
      </c>
      <c r="DG1248">
        <v>1037300</v>
      </c>
      <c r="DH1248">
        <v>356260</v>
      </c>
      <c r="DI1248">
        <v>681030</v>
      </c>
      <c r="DJ1248">
        <v>916900</v>
      </c>
      <c r="DK1248">
        <v>314150</v>
      </c>
      <c r="DL1248">
        <v>602760</v>
      </c>
      <c r="DM1248">
        <v>454360</v>
      </c>
      <c r="DN1248">
        <v>151370</v>
      </c>
      <c r="DO1248">
        <v>302990</v>
      </c>
      <c r="DS1248">
        <v>1529</v>
      </c>
      <c r="DT1248" t="s">
        <v>15219</v>
      </c>
      <c r="DU1248" t="s">
        <v>6889</v>
      </c>
      <c r="DV1248" t="s">
        <v>15220</v>
      </c>
      <c r="DW1248" t="s">
        <v>15221</v>
      </c>
      <c r="DX1248" t="s">
        <v>15222</v>
      </c>
      <c r="DY1248" t="s">
        <v>15223</v>
      </c>
      <c r="EB1248">
        <v>-1</v>
      </c>
      <c r="EC1248">
        <v>2.4656272727272701</v>
      </c>
      <c r="ED1248">
        <v>1.9464999999999999</v>
      </c>
      <c r="EE1248">
        <v>3.0758000000000001</v>
      </c>
      <c r="EF1248">
        <v>2.7639999999999998</v>
      </c>
      <c r="EG1248">
        <v>2.6057000000000001</v>
      </c>
      <c r="EH1248">
        <v>1.9851000000000001</v>
      </c>
      <c r="EI1248">
        <v>2.1122000000000001</v>
      </c>
    </row>
    <row r="1249" spans="1:139" x14ac:dyDescent="0.15">
      <c r="A1249">
        <v>1530</v>
      </c>
      <c r="B1249" t="s">
        <v>15224</v>
      </c>
      <c r="C1249" t="s">
        <v>15224</v>
      </c>
      <c r="D1249">
        <v>2</v>
      </c>
      <c r="E1249">
        <v>2</v>
      </c>
      <c r="F1249">
        <v>2</v>
      </c>
      <c r="G1249" t="s">
        <v>5457</v>
      </c>
      <c r="H1249">
        <v>1</v>
      </c>
      <c r="I1249">
        <v>2</v>
      </c>
      <c r="J1249">
        <v>2</v>
      </c>
      <c r="K1249">
        <v>2</v>
      </c>
      <c r="L1249">
        <v>1</v>
      </c>
      <c r="M1249">
        <v>1</v>
      </c>
      <c r="N1249">
        <v>0</v>
      </c>
      <c r="O1249">
        <v>1</v>
      </c>
      <c r="P1249">
        <v>2</v>
      </c>
      <c r="Q1249">
        <v>1</v>
      </c>
      <c r="R1249">
        <v>1</v>
      </c>
      <c r="S1249">
        <v>1</v>
      </c>
      <c r="T1249">
        <v>1</v>
      </c>
      <c r="U1249">
        <v>0</v>
      </c>
      <c r="V1249">
        <v>1</v>
      </c>
      <c r="W1249">
        <v>2</v>
      </c>
      <c r="X1249">
        <v>1</v>
      </c>
      <c r="Y1249">
        <v>1</v>
      </c>
      <c r="Z1249">
        <v>1</v>
      </c>
      <c r="AA1249">
        <v>1</v>
      </c>
      <c r="AB1249">
        <v>0</v>
      </c>
      <c r="AC1249">
        <v>1</v>
      </c>
      <c r="AD1249">
        <v>2</v>
      </c>
      <c r="AE1249">
        <v>1</v>
      </c>
      <c r="AF1249">
        <v>1</v>
      </c>
      <c r="AG1249">
        <v>6.8</v>
      </c>
      <c r="AH1249">
        <v>6.8</v>
      </c>
      <c r="AI1249">
        <v>6.8</v>
      </c>
      <c r="AJ1249">
        <v>46.648999999999901</v>
      </c>
      <c r="AK1249">
        <v>411</v>
      </c>
      <c r="AL1249">
        <v>411</v>
      </c>
      <c r="AM1249">
        <v>0</v>
      </c>
      <c r="AN1249">
        <v>7.2236000000000002</v>
      </c>
      <c r="AO1249">
        <v>1.7339</v>
      </c>
      <c r="AP1249">
        <v>0.73906000000000005</v>
      </c>
      <c r="AQ1249">
        <v>11.31</v>
      </c>
      <c r="AR1249">
        <v>7</v>
      </c>
      <c r="AS1249">
        <v>3</v>
      </c>
      <c r="AT1249" t="s">
        <v>6896</v>
      </c>
      <c r="AU1249">
        <v>0.52666999999999997</v>
      </c>
      <c r="AV1249">
        <v>0.52088999999999996</v>
      </c>
      <c r="AX1249">
        <v>0.66223999999999905</v>
      </c>
      <c r="AY1249">
        <v>2.0688</v>
      </c>
      <c r="AZ1249">
        <v>1.2571000000000001</v>
      </c>
      <c r="BA1249">
        <v>1.4065000000000001</v>
      </c>
      <c r="BB1249">
        <v>0.18506</v>
      </c>
      <c r="BC1249">
        <v>0.20731999999999901</v>
      </c>
      <c r="BE1249">
        <v>0.25597999999999999</v>
      </c>
      <c r="BF1249">
        <v>0.76408999999999905</v>
      </c>
      <c r="BG1249">
        <v>0.60370000000000001</v>
      </c>
      <c r="BH1249">
        <v>0.68225999999999998</v>
      </c>
      <c r="BM1249">
        <v>6.5994999999999999</v>
      </c>
      <c r="BP1249">
        <v>1</v>
      </c>
      <c r="BQ1249">
        <v>1</v>
      </c>
      <c r="BR1249">
        <v>0</v>
      </c>
      <c r="BS1249">
        <v>1</v>
      </c>
      <c r="BT1249">
        <v>2</v>
      </c>
      <c r="BU1249">
        <v>1</v>
      </c>
      <c r="BV1249">
        <v>1</v>
      </c>
      <c r="BW1249">
        <v>1</v>
      </c>
      <c r="BX1249">
        <v>1</v>
      </c>
      <c r="BY1249">
        <v>0</v>
      </c>
      <c r="BZ1249">
        <v>1</v>
      </c>
      <c r="CA1249">
        <v>0</v>
      </c>
      <c r="CB1249">
        <v>0</v>
      </c>
      <c r="CC1249">
        <v>0</v>
      </c>
      <c r="CD1249" t="s">
        <v>6887</v>
      </c>
      <c r="CE1249" t="s">
        <v>6887</v>
      </c>
      <c r="CF1249" t="s">
        <v>6887</v>
      </c>
      <c r="CG1249" t="s">
        <v>6887</v>
      </c>
      <c r="CH1249" t="s">
        <v>6887</v>
      </c>
      <c r="CI1249" t="s">
        <v>6887</v>
      </c>
      <c r="CJ1249" t="s">
        <v>6887</v>
      </c>
      <c r="CK1249">
        <v>3.2</v>
      </c>
      <c r="CL1249">
        <v>3.2</v>
      </c>
      <c r="CM1249">
        <v>0</v>
      </c>
      <c r="CN1249">
        <v>3.2</v>
      </c>
      <c r="CO1249">
        <v>6.8</v>
      </c>
      <c r="CP1249">
        <v>3.2</v>
      </c>
      <c r="CQ1249">
        <v>3.2</v>
      </c>
      <c r="CR1249">
        <v>12337000</v>
      </c>
      <c r="CS1249">
        <v>6248200</v>
      </c>
      <c r="CT1249">
        <v>6088400</v>
      </c>
      <c r="CU1249">
        <v>3019600</v>
      </c>
      <c r="CV1249">
        <v>1832900</v>
      </c>
      <c r="CW1249">
        <v>1186700</v>
      </c>
      <c r="CX1249">
        <v>2492200</v>
      </c>
      <c r="CY1249">
        <v>1515200</v>
      </c>
      <c r="CZ1249">
        <v>976940</v>
      </c>
      <c r="DA1249">
        <v>0</v>
      </c>
      <c r="DB1249">
        <v>0</v>
      </c>
      <c r="DC1249">
        <v>0</v>
      </c>
      <c r="DD1249">
        <v>2301300</v>
      </c>
      <c r="DE1249">
        <v>1296100</v>
      </c>
      <c r="DF1249">
        <v>1005200</v>
      </c>
      <c r="DG1249">
        <v>2672600</v>
      </c>
      <c r="DH1249">
        <v>947900</v>
      </c>
      <c r="DI1249">
        <v>1724700</v>
      </c>
      <c r="DJ1249">
        <v>970650</v>
      </c>
      <c r="DK1249">
        <v>352440</v>
      </c>
      <c r="DL1249">
        <v>618210</v>
      </c>
      <c r="DM1249">
        <v>880240</v>
      </c>
      <c r="DN1249">
        <v>303610</v>
      </c>
      <c r="DO1249">
        <v>576630</v>
      </c>
      <c r="DS1249">
        <v>1530</v>
      </c>
      <c r="DT1249" t="s">
        <v>15225</v>
      </c>
      <c r="DU1249" t="s">
        <v>6889</v>
      </c>
      <c r="DV1249" t="s">
        <v>15226</v>
      </c>
      <c r="DW1249" t="s">
        <v>15227</v>
      </c>
      <c r="DX1249" t="s">
        <v>15228</v>
      </c>
      <c r="DY1249" t="s">
        <v>15229</v>
      </c>
      <c r="EB1249">
        <v>-1</v>
      </c>
      <c r="EC1249">
        <v>0.52666999999999997</v>
      </c>
      <c r="ED1249">
        <v>0.52088999999999996</v>
      </c>
      <c r="EE1249">
        <v>1.81916999999999</v>
      </c>
      <c r="EF1249">
        <v>0.66223999999999905</v>
      </c>
      <c r="EG1249">
        <v>2.0688</v>
      </c>
      <c r="EH1249">
        <v>1.2571000000000001</v>
      </c>
      <c r="EI1249">
        <v>1.4065000000000001</v>
      </c>
    </row>
    <row r="1250" spans="1:139" x14ac:dyDescent="0.15">
      <c r="A1250">
        <v>1531</v>
      </c>
      <c r="B1250" t="s">
        <v>15230</v>
      </c>
      <c r="C1250" t="s">
        <v>15230</v>
      </c>
      <c r="D1250">
        <v>7</v>
      </c>
      <c r="E1250">
        <v>7</v>
      </c>
      <c r="F1250">
        <v>7</v>
      </c>
      <c r="G1250" t="s">
        <v>5461</v>
      </c>
      <c r="H1250">
        <v>1</v>
      </c>
      <c r="I1250">
        <v>7</v>
      </c>
      <c r="J1250">
        <v>7</v>
      </c>
      <c r="K1250">
        <v>7</v>
      </c>
      <c r="L1250">
        <v>3</v>
      </c>
      <c r="M1250">
        <v>6</v>
      </c>
      <c r="N1250">
        <v>6</v>
      </c>
      <c r="O1250">
        <v>5</v>
      </c>
      <c r="P1250">
        <v>3</v>
      </c>
      <c r="Q1250">
        <v>4</v>
      </c>
      <c r="R1250">
        <v>4</v>
      </c>
      <c r="S1250">
        <v>3</v>
      </c>
      <c r="T1250">
        <v>6</v>
      </c>
      <c r="U1250">
        <v>6</v>
      </c>
      <c r="V1250">
        <v>5</v>
      </c>
      <c r="W1250">
        <v>3</v>
      </c>
      <c r="X1250">
        <v>4</v>
      </c>
      <c r="Y1250">
        <v>4</v>
      </c>
      <c r="Z1250">
        <v>3</v>
      </c>
      <c r="AA1250">
        <v>6</v>
      </c>
      <c r="AB1250">
        <v>6</v>
      </c>
      <c r="AC1250">
        <v>5</v>
      </c>
      <c r="AD1250">
        <v>3</v>
      </c>
      <c r="AE1250">
        <v>4</v>
      </c>
      <c r="AF1250">
        <v>4</v>
      </c>
      <c r="AG1250">
        <v>24.5</v>
      </c>
      <c r="AH1250">
        <v>24.5</v>
      </c>
      <c r="AI1250">
        <v>24.5</v>
      </c>
      <c r="AJ1250">
        <v>27.701000000000001</v>
      </c>
      <c r="AK1250">
        <v>261</v>
      </c>
      <c r="AL1250">
        <v>261</v>
      </c>
      <c r="AM1250">
        <v>0</v>
      </c>
      <c r="AN1250">
        <v>11.922000000000001</v>
      </c>
      <c r="AO1250">
        <v>3.3157999999999999</v>
      </c>
      <c r="AP1250">
        <v>1.5616000000000001</v>
      </c>
      <c r="AQ1250">
        <v>12.375</v>
      </c>
      <c r="AR1250">
        <v>29</v>
      </c>
      <c r="AS1250">
        <v>19</v>
      </c>
      <c r="AT1250" t="s">
        <v>6896</v>
      </c>
      <c r="AU1250">
        <v>3.1741000000000001</v>
      </c>
      <c r="AV1250">
        <v>2.7132000000000001</v>
      </c>
      <c r="AW1250">
        <v>1.7021999999999999</v>
      </c>
      <c r="AX1250">
        <v>3.6762000000000001</v>
      </c>
      <c r="AY1250">
        <v>4.1955999999999998</v>
      </c>
      <c r="AZ1250">
        <v>3.3109000000000002</v>
      </c>
      <c r="BA1250">
        <v>2.9906999999999999</v>
      </c>
      <c r="BB1250">
        <v>1.3904000000000001</v>
      </c>
      <c r="BC1250">
        <v>1.3136000000000001</v>
      </c>
      <c r="BD1250">
        <v>0.58133999999999997</v>
      </c>
      <c r="BE1250">
        <v>1.3915999999999999</v>
      </c>
      <c r="BF1250">
        <v>1.6709000000000001</v>
      </c>
      <c r="BG1250">
        <v>1.4872000000000001</v>
      </c>
      <c r="BH1250">
        <v>1.4938</v>
      </c>
      <c r="BI1250">
        <v>30.241</v>
      </c>
      <c r="BJ1250">
        <v>90.207999999999998</v>
      </c>
      <c r="BK1250">
        <v>69.991</v>
      </c>
      <c r="BL1250">
        <v>35.347000000000001</v>
      </c>
      <c r="BM1250">
        <v>14.606</v>
      </c>
      <c r="BN1250">
        <v>20.434000000000001</v>
      </c>
      <c r="BO1250">
        <v>11.494999999999999</v>
      </c>
      <c r="BP1250">
        <v>3</v>
      </c>
      <c r="BQ1250">
        <v>6</v>
      </c>
      <c r="BR1250">
        <v>5</v>
      </c>
      <c r="BS1250">
        <v>5</v>
      </c>
      <c r="BT1250">
        <v>3</v>
      </c>
      <c r="BU1250">
        <v>4</v>
      </c>
      <c r="BV1250">
        <v>3</v>
      </c>
      <c r="BW1250">
        <v>2</v>
      </c>
      <c r="BX1250">
        <v>4</v>
      </c>
      <c r="BY1250">
        <v>5</v>
      </c>
      <c r="BZ1250">
        <v>3</v>
      </c>
      <c r="CA1250">
        <v>2</v>
      </c>
      <c r="CB1250">
        <v>2</v>
      </c>
      <c r="CC1250">
        <v>1</v>
      </c>
      <c r="CD1250" t="s">
        <v>6887</v>
      </c>
      <c r="CE1250" t="s">
        <v>6887</v>
      </c>
      <c r="CF1250" t="s">
        <v>6887</v>
      </c>
      <c r="CG1250" t="s">
        <v>6887</v>
      </c>
      <c r="CH1250" t="s">
        <v>6887</v>
      </c>
      <c r="CI1250" t="s">
        <v>6887</v>
      </c>
      <c r="CJ1250" t="s">
        <v>6887</v>
      </c>
      <c r="CK1250">
        <v>10.3</v>
      </c>
      <c r="CL1250">
        <v>24.5</v>
      </c>
      <c r="CM1250">
        <v>21.1</v>
      </c>
      <c r="CN1250">
        <v>19.899999999999999</v>
      </c>
      <c r="CO1250">
        <v>10.3</v>
      </c>
      <c r="CP1250">
        <v>14.2</v>
      </c>
      <c r="CQ1250">
        <v>14.9</v>
      </c>
      <c r="CR1250">
        <v>69139000</v>
      </c>
      <c r="CS1250">
        <v>23098000</v>
      </c>
      <c r="CT1250">
        <v>46042000</v>
      </c>
      <c r="CU1250">
        <v>9970600</v>
      </c>
      <c r="CV1250">
        <v>2528400</v>
      </c>
      <c r="CW1250">
        <v>7442200</v>
      </c>
      <c r="CX1250">
        <v>16962000</v>
      </c>
      <c r="CY1250">
        <v>8161400</v>
      </c>
      <c r="CZ1250">
        <v>8800200</v>
      </c>
      <c r="DA1250">
        <v>9970200</v>
      </c>
      <c r="DB1250">
        <v>4260400</v>
      </c>
      <c r="DC1250">
        <v>5709800</v>
      </c>
      <c r="DD1250">
        <v>10681000</v>
      </c>
      <c r="DE1250">
        <v>3380700</v>
      </c>
      <c r="DF1250">
        <v>7300500</v>
      </c>
      <c r="DG1250">
        <v>6749500</v>
      </c>
      <c r="DH1250">
        <v>1318100</v>
      </c>
      <c r="DI1250">
        <v>5431400</v>
      </c>
      <c r="DJ1250">
        <v>8829400</v>
      </c>
      <c r="DK1250">
        <v>2119700</v>
      </c>
      <c r="DL1250">
        <v>6709700</v>
      </c>
      <c r="DM1250">
        <v>5977000</v>
      </c>
      <c r="DN1250">
        <v>1329200</v>
      </c>
      <c r="DO1250">
        <v>4647800</v>
      </c>
      <c r="DS1250">
        <v>1531</v>
      </c>
      <c r="DT1250" t="s">
        <v>15231</v>
      </c>
      <c r="DU1250" t="s">
        <v>7134</v>
      </c>
      <c r="DV1250" t="s">
        <v>15232</v>
      </c>
      <c r="DW1250" t="s">
        <v>15233</v>
      </c>
      <c r="DX1250" t="s">
        <v>15234</v>
      </c>
      <c r="DY1250" t="s">
        <v>15235</v>
      </c>
      <c r="EB1250">
        <v>-1</v>
      </c>
      <c r="EC1250">
        <v>3.1741000000000001</v>
      </c>
      <c r="ED1250">
        <v>2.7132000000000001</v>
      </c>
      <c r="EE1250">
        <v>1.7021999999999999</v>
      </c>
      <c r="EF1250">
        <v>3.6762000000000001</v>
      </c>
      <c r="EG1250">
        <v>4.1955999999999998</v>
      </c>
      <c r="EH1250">
        <v>3.3109000000000002</v>
      </c>
      <c r="EI1250">
        <v>2.9906999999999999</v>
      </c>
    </row>
    <row r="1251" spans="1:139" x14ac:dyDescent="0.15">
      <c r="A1251">
        <v>1532</v>
      </c>
      <c r="B1251" t="s">
        <v>15236</v>
      </c>
      <c r="C1251" t="s">
        <v>15236</v>
      </c>
      <c r="D1251">
        <v>3</v>
      </c>
      <c r="E1251">
        <v>3</v>
      </c>
      <c r="F1251">
        <v>3</v>
      </c>
      <c r="G1251" t="s">
        <v>5465</v>
      </c>
      <c r="H1251">
        <v>1</v>
      </c>
      <c r="I1251">
        <v>3</v>
      </c>
      <c r="J1251">
        <v>3</v>
      </c>
      <c r="K1251">
        <v>3</v>
      </c>
      <c r="L1251">
        <v>1</v>
      </c>
      <c r="M1251">
        <v>0</v>
      </c>
      <c r="N1251">
        <v>0</v>
      </c>
      <c r="O1251">
        <v>0</v>
      </c>
      <c r="P1251">
        <v>1</v>
      </c>
      <c r="Q1251">
        <v>1</v>
      </c>
      <c r="R1251">
        <v>0</v>
      </c>
      <c r="S1251">
        <v>1</v>
      </c>
      <c r="T1251">
        <v>0</v>
      </c>
      <c r="U1251">
        <v>0</v>
      </c>
      <c r="V1251">
        <v>0</v>
      </c>
      <c r="W1251">
        <v>1</v>
      </c>
      <c r="X1251">
        <v>1</v>
      </c>
      <c r="Y1251">
        <v>0</v>
      </c>
      <c r="Z1251">
        <v>1</v>
      </c>
      <c r="AA1251">
        <v>0</v>
      </c>
      <c r="AB1251">
        <v>0</v>
      </c>
      <c r="AC1251">
        <v>0</v>
      </c>
      <c r="AD1251">
        <v>1</v>
      </c>
      <c r="AE1251">
        <v>1</v>
      </c>
      <c r="AF1251">
        <v>0</v>
      </c>
      <c r="AG1251">
        <v>19.2</v>
      </c>
      <c r="AH1251">
        <v>19.2</v>
      </c>
      <c r="AI1251">
        <v>19.2</v>
      </c>
      <c r="AJ1251">
        <v>28.087</v>
      </c>
      <c r="AK1251">
        <v>261</v>
      </c>
      <c r="AL1251">
        <v>261</v>
      </c>
      <c r="AM1251">
        <v>0</v>
      </c>
      <c r="AN1251">
        <v>2.9087999999999998</v>
      </c>
      <c r="AO1251">
        <v>2.2578999999999998</v>
      </c>
      <c r="AP1251">
        <v>0.82386999999999999</v>
      </c>
      <c r="AQ1251">
        <v>17.89</v>
      </c>
      <c r="AR1251">
        <v>3</v>
      </c>
      <c r="AS1251">
        <v>0</v>
      </c>
      <c r="AT1251" t="s">
        <v>6896</v>
      </c>
      <c r="AU1251">
        <v>2.3843999999999999</v>
      </c>
      <c r="AY1251">
        <v>1.9974000000000001</v>
      </c>
      <c r="AZ1251">
        <v>2.2578999999999998</v>
      </c>
      <c r="BB1251">
        <v>0.82386999999999999</v>
      </c>
      <c r="BF1251">
        <v>0.76827999999999996</v>
      </c>
      <c r="BG1251">
        <v>1.0781000000000001</v>
      </c>
      <c r="BP1251">
        <v>1</v>
      </c>
      <c r="BQ1251">
        <v>0</v>
      </c>
      <c r="BR1251">
        <v>0</v>
      </c>
      <c r="BS1251">
        <v>0</v>
      </c>
      <c r="BT1251">
        <v>1</v>
      </c>
      <c r="BU1251">
        <v>1</v>
      </c>
      <c r="BV1251">
        <v>0</v>
      </c>
      <c r="BW1251">
        <v>0</v>
      </c>
      <c r="BX1251">
        <v>0</v>
      </c>
      <c r="BY1251">
        <v>0</v>
      </c>
      <c r="BZ1251">
        <v>0</v>
      </c>
      <c r="CA1251">
        <v>0</v>
      </c>
      <c r="CB1251">
        <v>0</v>
      </c>
      <c r="CC1251">
        <v>0</v>
      </c>
      <c r="CD1251" t="s">
        <v>6887</v>
      </c>
      <c r="CE1251" t="s">
        <v>6887</v>
      </c>
      <c r="CF1251" t="s">
        <v>6887</v>
      </c>
      <c r="CG1251" t="s">
        <v>6887</v>
      </c>
      <c r="CH1251" t="s">
        <v>6887</v>
      </c>
      <c r="CI1251" t="s">
        <v>6887</v>
      </c>
      <c r="CJ1251" t="s">
        <v>6887</v>
      </c>
      <c r="CK1251">
        <v>3.8</v>
      </c>
      <c r="CL1251">
        <v>0</v>
      </c>
      <c r="CM1251">
        <v>0</v>
      </c>
      <c r="CN1251">
        <v>0</v>
      </c>
      <c r="CO1251">
        <v>11.9</v>
      </c>
      <c r="CP1251">
        <v>3.4</v>
      </c>
      <c r="CQ1251">
        <v>0</v>
      </c>
      <c r="CR1251">
        <v>7679500</v>
      </c>
      <c r="CS1251">
        <v>2186100</v>
      </c>
      <c r="CT1251">
        <v>5493400</v>
      </c>
      <c r="CU1251">
        <v>3430900</v>
      </c>
      <c r="CV1251">
        <v>1061500</v>
      </c>
      <c r="CW1251">
        <v>2369400</v>
      </c>
      <c r="CX1251">
        <v>0</v>
      </c>
      <c r="CY1251">
        <v>0</v>
      </c>
      <c r="CZ1251">
        <v>0</v>
      </c>
      <c r="DA1251">
        <v>0</v>
      </c>
      <c r="DB1251">
        <v>0</v>
      </c>
      <c r="DC1251">
        <v>0</v>
      </c>
      <c r="DD1251">
        <v>0</v>
      </c>
      <c r="DE1251">
        <v>0</v>
      </c>
      <c r="DF1251">
        <v>0</v>
      </c>
      <c r="DG1251">
        <v>3068700</v>
      </c>
      <c r="DH1251">
        <v>874820</v>
      </c>
      <c r="DI1251">
        <v>2193900</v>
      </c>
      <c r="DJ1251">
        <v>1179900</v>
      </c>
      <c r="DK1251">
        <v>249730</v>
      </c>
      <c r="DL1251">
        <v>930180</v>
      </c>
      <c r="DM1251">
        <v>0</v>
      </c>
      <c r="DN1251">
        <v>0</v>
      </c>
      <c r="DO1251">
        <v>0</v>
      </c>
      <c r="DS1251">
        <v>1532</v>
      </c>
      <c r="DT1251" t="s">
        <v>15237</v>
      </c>
      <c r="DU1251" t="s">
        <v>6945</v>
      </c>
      <c r="DV1251" t="s">
        <v>15238</v>
      </c>
      <c r="DW1251" t="s">
        <v>15239</v>
      </c>
      <c r="DX1251" t="s">
        <v>15240</v>
      </c>
      <c r="DY1251" t="s">
        <v>15240</v>
      </c>
      <c r="EB1251">
        <v>-1</v>
      </c>
      <c r="EC1251">
        <v>2.3843999999999999</v>
      </c>
      <c r="ED1251">
        <v>2.0626472727272702</v>
      </c>
      <c r="EE1251">
        <v>2.06404272727272</v>
      </c>
      <c r="EF1251">
        <v>1.8559331818181799</v>
      </c>
      <c r="EG1251">
        <v>1.9974000000000001</v>
      </c>
      <c r="EH1251">
        <v>2.2578999999999998</v>
      </c>
      <c r="EI1251">
        <v>1.8012090909090901</v>
      </c>
    </row>
    <row r="1252" spans="1:139" x14ac:dyDescent="0.15">
      <c r="A1252">
        <v>1533</v>
      </c>
      <c r="B1252" t="s">
        <v>15241</v>
      </c>
      <c r="C1252" t="s">
        <v>15241</v>
      </c>
      <c r="D1252">
        <v>2</v>
      </c>
      <c r="E1252">
        <v>2</v>
      </c>
      <c r="F1252">
        <v>2</v>
      </c>
      <c r="G1252" t="s">
        <v>5470</v>
      </c>
      <c r="H1252">
        <v>1</v>
      </c>
      <c r="I1252">
        <v>2</v>
      </c>
      <c r="J1252">
        <v>2</v>
      </c>
      <c r="K1252">
        <v>2</v>
      </c>
      <c r="L1252">
        <v>0</v>
      </c>
      <c r="M1252">
        <v>1</v>
      </c>
      <c r="N1252">
        <v>0</v>
      </c>
      <c r="O1252">
        <v>1</v>
      </c>
      <c r="P1252">
        <v>1</v>
      </c>
      <c r="Q1252">
        <v>1</v>
      </c>
      <c r="R1252">
        <v>2</v>
      </c>
      <c r="S1252">
        <v>0</v>
      </c>
      <c r="T1252">
        <v>1</v>
      </c>
      <c r="U1252">
        <v>0</v>
      </c>
      <c r="V1252">
        <v>1</v>
      </c>
      <c r="W1252">
        <v>1</v>
      </c>
      <c r="X1252">
        <v>1</v>
      </c>
      <c r="Y1252">
        <v>2</v>
      </c>
      <c r="Z1252">
        <v>0</v>
      </c>
      <c r="AA1252">
        <v>1</v>
      </c>
      <c r="AB1252">
        <v>0</v>
      </c>
      <c r="AC1252">
        <v>1</v>
      </c>
      <c r="AD1252">
        <v>1</v>
      </c>
      <c r="AE1252">
        <v>1</v>
      </c>
      <c r="AF1252">
        <v>2</v>
      </c>
      <c r="AG1252">
        <v>8</v>
      </c>
      <c r="AH1252">
        <v>8</v>
      </c>
      <c r="AI1252">
        <v>8</v>
      </c>
      <c r="AJ1252">
        <v>29.396000000000001</v>
      </c>
      <c r="AK1252">
        <v>264</v>
      </c>
      <c r="AL1252">
        <v>264</v>
      </c>
      <c r="AM1252">
        <v>0</v>
      </c>
      <c r="AN1252">
        <v>1.9943</v>
      </c>
      <c r="AO1252">
        <v>3.0533999999999999</v>
      </c>
      <c r="AP1252">
        <v>1.5777000000000001</v>
      </c>
      <c r="AQ1252">
        <v>91.537000000000006</v>
      </c>
      <c r="AR1252">
        <v>7</v>
      </c>
      <c r="AS1252">
        <v>4</v>
      </c>
      <c r="AT1252" t="s">
        <v>6887</v>
      </c>
      <c r="AV1252">
        <v>4.1547000000000001</v>
      </c>
      <c r="AX1252">
        <v>3.9592999999999998</v>
      </c>
      <c r="AY1252">
        <v>0.54186000000000001</v>
      </c>
      <c r="AZ1252">
        <v>3.0533999999999999</v>
      </c>
      <c r="BA1252">
        <v>1.6855</v>
      </c>
      <c r="BC1252">
        <v>1.79199999999999</v>
      </c>
      <c r="BE1252">
        <v>1.6943999999999999</v>
      </c>
      <c r="BF1252">
        <v>0.20820999999999901</v>
      </c>
      <c r="BG1252">
        <v>1.5777000000000001</v>
      </c>
      <c r="BH1252">
        <v>0.82294999999999996</v>
      </c>
      <c r="BO1252">
        <v>89.691000000000003</v>
      </c>
      <c r="BP1252">
        <v>0</v>
      </c>
      <c r="BQ1252">
        <v>1</v>
      </c>
      <c r="BR1252">
        <v>0</v>
      </c>
      <c r="BS1252">
        <v>1</v>
      </c>
      <c r="BT1252">
        <v>1</v>
      </c>
      <c r="BU1252">
        <v>1</v>
      </c>
      <c r="BV1252">
        <v>3</v>
      </c>
      <c r="BW1252">
        <v>0</v>
      </c>
      <c r="BX1252">
        <v>0</v>
      </c>
      <c r="BY1252">
        <v>0</v>
      </c>
      <c r="BZ1252">
        <v>0</v>
      </c>
      <c r="CA1252">
        <v>1</v>
      </c>
      <c r="CB1252">
        <v>0</v>
      </c>
      <c r="CC1252">
        <v>3</v>
      </c>
      <c r="CD1252" t="s">
        <v>6887</v>
      </c>
      <c r="CE1252" t="s">
        <v>6887</v>
      </c>
      <c r="CF1252" t="s">
        <v>6887</v>
      </c>
      <c r="CG1252" t="s">
        <v>6887</v>
      </c>
      <c r="CH1252" t="s">
        <v>6887</v>
      </c>
      <c r="CI1252" t="s">
        <v>6887</v>
      </c>
      <c r="CJ1252" t="s">
        <v>6887</v>
      </c>
      <c r="CK1252">
        <v>0</v>
      </c>
      <c r="CL1252">
        <v>3.4</v>
      </c>
      <c r="CM1252">
        <v>0</v>
      </c>
      <c r="CN1252">
        <v>3.4</v>
      </c>
      <c r="CO1252">
        <v>3.4</v>
      </c>
      <c r="CP1252">
        <v>3.4</v>
      </c>
      <c r="CQ1252">
        <v>8</v>
      </c>
      <c r="CR1252">
        <v>10841000</v>
      </c>
      <c r="CS1252">
        <v>4848000</v>
      </c>
      <c r="CT1252">
        <v>5993100</v>
      </c>
      <c r="CU1252">
        <v>0</v>
      </c>
      <c r="CV1252">
        <v>0</v>
      </c>
      <c r="CW1252">
        <v>0</v>
      </c>
      <c r="CX1252">
        <v>1305400</v>
      </c>
      <c r="CY1252">
        <v>225280</v>
      </c>
      <c r="CZ1252">
        <v>1080100</v>
      </c>
      <c r="DA1252">
        <v>0</v>
      </c>
      <c r="DB1252">
        <v>0</v>
      </c>
      <c r="DC1252">
        <v>0</v>
      </c>
      <c r="DD1252">
        <v>1078500</v>
      </c>
      <c r="DE1252">
        <v>220490</v>
      </c>
      <c r="DF1252">
        <v>858050</v>
      </c>
      <c r="DG1252">
        <v>2517100</v>
      </c>
      <c r="DH1252">
        <v>1681200</v>
      </c>
      <c r="DI1252">
        <v>835860</v>
      </c>
      <c r="DJ1252">
        <v>1060800</v>
      </c>
      <c r="DK1252">
        <v>230030</v>
      </c>
      <c r="DL1252">
        <v>830730</v>
      </c>
      <c r="DM1252">
        <v>4879300</v>
      </c>
      <c r="DN1252">
        <v>2491000</v>
      </c>
      <c r="DO1252">
        <v>2388300</v>
      </c>
      <c r="DS1252">
        <v>1533</v>
      </c>
      <c r="DT1252" t="s">
        <v>15242</v>
      </c>
      <c r="DU1252" t="s">
        <v>6889</v>
      </c>
      <c r="DV1252" t="s">
        <v>15243</v>
      </c>
      <c r="DW1252" t="s">
        <v>15244</v>
      </c>
      <c r="DX1252" t="s">
        <v>15245</v>
      </c>
      <c r="DY1252" t="s">
        <v>15246</v>
      </c>
      <c r="EB1252">
        <v>-1</v>
      </c>
      <c r="EC1252">
        <v>2.6772636363636302</v>
      </c>
      <c r="ED1252">
        <v>4.1547000000000001</v>
      </c>
      <c r="EE1252">
        <v>2.4070872727272699</v>
      </c>
      <c r="EF1252">
        <v>3.9592999999999998</v>
      </c>
      <c r="EG1252">
        <v>0.54186000000000001</v>
      </c>
      <c r="EH1252">
        <v>3.0533999999999999</v>
      </c>
      <c r="EI1252">
        <v>1.6855</v>
      </c>
    </row>
    <row r="1253" spans="1:139" x14ac:dyDescent="0.15">
      <c r="A1253">
        <v>1534</v>
      </c>
      <c r="B1253" t="s">
        <v>15247</v>
      </c>
      <c r="C1253" t="s">
        <v>15247</v>
      </c>
      <c r="D1253">
        <v>3</v>
      </c>
      <c r="E1253">
        <v>3</v>
      </c>
      <c r="F1253">
        <v>3</v>
      </c>
      <c r="G1253" t="s">
        <v>5474</v>
      </c>
      <c r="H1253">
        <v>1</v>
      </c>
      <c r="I1253">
        <v>3</v>
      </c>
      <c r="J1253">
        <v>3</v>
      </c>
      <c r="K1253">
        <v>3</v>
      </c>
      <c r="L1253">
        <v>1</v>
      </c>
      <c r="M1253">
        <v>0</v>
      </c>
      <c r="N1253">
        <v>1</v>
      </c>
      <c r="O1253">
        <v>1</v>
      </c>
      <c r="P1253">
        <v>1</v>
      </c>
      <c r="Q1253">
        <v>1</v>
      </c>
      <c r="R1253">
        <v>1</v>
      </c>
      <c r="S1253">
        <v>1</v>
      </c>
      <c r="T1253">
        <v>0</v>
      </c>
      <c r="U1253">
        <v>1</v>
      </c>
      <c r="V1253">
        <v>1</v>
      </c>
      <c r="W1253">
        <v>1</v>
      </c>
      <c r="X1253">
        <v>1</v>
      </c>
      <c r="Y1253">
        <v>1</v>
      </c>
      <c r="Z1253">
        <v>1</v>
      </c>
      <c r="AA1253">
        <v>0</v>
      </c>
      <c r="AB1253">
        <v>1</v>
      </c>
      <c r="AC1253">
        <v>1</v>
      </c>
      <c r="AD1253">
        <v>1</v>
      </c>
      <c r="AE1253">
        <v>1</v>
      </c>
      <c r="AF1253">
        <v>1</v>
      </c>
      <c r="AG1253">
        <v>5.2</v>
      </c>
      <c r="AH1253">
        <v>5.2</v>
      </c>
      <c r="AI1253">
        <v>5.2</v>
      </c>
      <c r="AJ1253">
        <v>70.736999999999995</v>
      </c>
      <c r="AK1253">
        <v>631</v>
      </c>
      <c r="AL1253">
        <v>631</v>
      </c>
      <c r="AM1253">
        <v>0</v>
      </c>
      <c r="AN1253">
        <v>1.9609999999999901</v>
      </c>
      <c r="AO1253">
        <v>0.56911</v>
      </c>
      <c r="AP1253">
        <v>0.23663999999999999</v>
      </c>
      <c r="AQ1253">
        <v>158.86000000000001</v>
      </c>
      <c r="AR1253">
        <v>6</v>
      </c>
      <c r="AS1253">
        <v>5</v>
      </c>
      <c r="AT1253" t="s">
        <v>6887</v>
      </c>
      <c r="AU1253">
        <v>0.59368999999999905</v>
      </c>
      <c r="AW1253">
        <v>6.3278000000000001E-2</v>
      </c>
      <c r="AX1253">
        <v>4.0765999999999997E-2</v>
      </c>
      <c r="AY1253">
        <v>0.75146000000000002</v>
      </c>
      <c r="AZ1253">
        <v>0.54554999999999998</v>
      </c>
      <c r="BA1253">
        <v>2.1560000000000001</v>
      </c>
      <c r="BB1253">
        <v>0.21934999999999999</v>
      </c>
      <c r="BD1253">
        <v>2.2889E-2</v>
      </c>
      <c r="BE1253">
        <v>1.7069999999999998E-2</v>
      </c>
      <c r="BF1253">
        <v>0.27845999999999999</v>
      </c>
      <c r="BG1253">
        <v>0.25529000000000002</v>
      </c>
      <c r="BH1253">
        <v>1.0044</v>
      </c>
      <c r="BP1253">
        <v>1</v>
      </c>
      <c r="BQ1253">
        <v>0</v>
      </c>
      <c r="BR1253">
        <v>1</v>
      </c>
      <c r="BS1253">
        <v>1</v>
      </c>
      <c r="BT1253">
        <v>1</v>
      </c>
      <c r="BU1253">
        <v>1</v>
      </c>
      <c r="BV1253">
        <v>1</v>
      </c>
      <c r="BW1253">
        <v>1</v>
      </c>
      <c r="BX1253">
        <v>0</v>
      </c>
      <c r="BY1253">
        <v>1</v>
      </c>
      <c r="BZ1253">
        <v>1</v>
      </c>
      <c r="CA1253">
        <v>1</v>
      </c>
      <c r="CB1253">
        <v>1</v>
      </c>
      <c r="CC1253">
        <v>0</v>
      </c>
      <c r="CD1253" t="s">
        <v>6887</v>
      </c>
      <c r="CE1253" t="s">
        <v>6887</v>
      </c>
      <c r="CF1253" t="s">
        <v>6887</v>
      </c>
      <c r="CG1253" t="s">
        <v>6887</v>
      </c>
      <c r="CH1253" t="s">
        <v>6887</v>
      </c>
      <c r="CI1253" t="s">
        <v>6887</v>
      </c>
      <c r="CJ1253" t="s">
        <v>6887</v>
      </c>
      <c r="CK1253">
        <v>1.7</v>
      </c>
      <c r="CL1253">
        <v>0</v>
      </c>
      <c r="CM1253">
        <v>1.9</v>
      </c>
      <c r="CN1253">
        <v>1.9</v>
      </c>
      <c r="CO1253">
        <v>1.7</v>
      </c>
      <c r="CP1253">
        <v>1.7</v>
      </c>
      <c r="CQ1253">
        <v>1.6</v>
      </c>
      <c r="CR1253">
        <v>41569000</v>
      </c>
      <c r="CS1253">
        <v>35436000</v>
      </c>
      <c r="CT1253">
        <v>6133500</v>
      </c>
      <c r="CU1253">
        <v>2335300</v>
      </c>
      <c r="CV1253">
        <v>1540800</v>
      </c>
      <c r="CW1253">
        <v>794470</v>
      </c>
      <c r="CX1253">
        <v>0</v>
      </c>
      <c r="CY1253">
        <v>0</v>
      </c>
      <c r="CZ1253">
        <v>0</v>
      </c>
      <c r="DA1253">
        <v>14795000</v>
      </c>
      <c r="DB1253">
        <v>14198000</v>
      </c>
      <c r="DC1253">
        <v>597330</v>
      </c>
      <c r="DD1253">
        <v>16785000</v>
      </c>
      <c r="DE1253">
        <v>16277000</v>
      </c>
      <c r="DF1253">
        <v>508110</v>
      </c>
      <c r="DG1253">
        <v>1199900</v>
      </c>
      <c r="DH1253">
        <v>485100</v>
      </c>
      <c r="DI1253">
        <v>714800</v>
      </c>
      <c r="DJ1253">
        <v>1506600</v>
      </c>
      <c r="DK1253">
        <v>931940</v>
      </c>
      <c r="DL1253">
        <v>574610</v>
      </c>
      <c r="DM1253">
        <v>4947200</v>
      </c>
      <c r="DN1253">
        <v>2002900</v>
      </c>
      <c r="DO1253">
        <v>2944200</v>
      </c>
      <c r="DS1253">
        <v>1534</v>
      </c>
      <c r="DT1253" t="s">
        <v>15248</v>
      </c>
      <c r="DU1253" t="s">
        <v>6945</v>
      </c>
      <c r="DV1253" t="s">
        <v>15249</v>
      </c>
      <c r="DW1253" t="s">
        <v>15250</v>
      </c>
      <c r="DX1253" t="s">
        <v>15251</v>
      </c>
      <c r="DY1253" t="s">
        <v>15252</v>
      </c>
      <c r="EB1253">
        <v>-1</v>
      </c>
      <c r="EC1253">
        <v>0.59368999999999905</v>
      </c>
      <c r="ED1253">
        <v>1.1827600909090901</v>
      </c>
      <c r="EE1253">
        <v>6.3278000000000001E-2</v>
      </c>
      <c r="EF1253">
        <v>4.0765999999999997E-2</v>
      </c>
      <c r="EG1253">
        <v>0.75146000000000002</v>
      </c>
      <c r="EH1253">
        <v>0.54554999999999998</v>
      </c>
      <c r="EI1253">
        <v>2.1560000000000001</v>
      </c>
    </row>
    <row r="1254" spans="1:139" x14ac:dyDescent="0.15">
      <c r="A1254">
        <v>1535</v>
      </c>
      <c r="B1254" t="s">
        <v>15253</v>
      </c>
      <c r="C1254" t="s">
        <v>15253</v>
      </c>
      <c r="D1254">
        <v>3</v>
      </c>
      <c r="E1254">
        <v>3</v>
      </c>
      <c r="F1254">
        <v>3</v>
      </c>
      <c r="G1254" t="s">
        <v>5477</v>
      </c>
      <c r="H1254">
        <v>1</v>
      </c>
      <c r="I1254">
        <v>3</v>
      </c>
      <c r="J1254">
        <v>3</v>
      </c>
      <c r="K1254">
        <v>3</v>
      </c>
      <c r="L1254">
        <v>1</v>
      </c>
      <c r="M1254">
        <v>0</v>
      </c>
      <c r="N1254">
        <v>1</v>
      </c>
      <c r="O1254">
        <v>1</v>
      </c>
      <c r="P1254">
        <v>0</v>
      </c>
      <c r="Q1254">
        <v>0</v>
      </c>
      <c r="R1254">
        <v>1</v>
      </c>
      <c r="S1254">
        <v>1</v>
      </c>
      <c r="T1254">
        <v>0</v>
      </c>
      <c r="U1254">
        <v>1</v>
      </c>
      <c r="V1254">
        <v>1</v>
      </c>
      <c r="W1254">
        <v>0</v>
      </c>
      <c r="X1254">
        <v>0</v>
      </c>
      <c r="Y1254">
        <v>1</v>
      </c>
      <c r="Z1254">
        <v>1</v>
      </c>
      <c r="AA1254">
        <v>0</v>
      </c>
      <c r="AB1254">
        <v>1</v>
      </c>
      <c r="AC1254">
        <v>1</v>
      </c>
      <c r="AD1254">
        <v>0</v>
      </c>
      <c r="AE1254">
        <v>0</v>
      </c>
      <c r="AF1254">
        <v>1</v>
      </c>
      <c r="AG1254">
        <v>10.6</v>
      </c>
      <c r="AH1254">
        <v>10.6</v>
      </c>
      <c r="AI1254">
        <v>10.6</v>
      </c>
      <c r="AJ1254">
        <v>55.872999999999998</v>
      </c>
      <c r="AK1254">
        <v>483</v>
      </c>
      <c r="AL1254">
        <v>483</v>
      </c>
      <c r="AM1254">
        <v>2.8868000000000001E-3</v>
      </c>
      <c r="AN1254">
        <v>1.4771000000000001</v>
      </c>
      <c r="AO1254">
        <v>0.73871999999999904</v>
      </c>
      <c r="AP1254">
        <v>0.38774999999999998</v>
      </c>
      <c r="AQ1254">
        <v>73.774000000000001</v>
      </c>
      <c r="AR1254">
        <v>4</v>
      </c>
      <c r="AS1254">
        <v>4</v>
      </c>
      <c r="AT1254" t="s">
        <v>6887</v>
      </c>
      <c r="AU1254">
        <v>0.61226000000000003</v>
      </c>
      <c r="AW1254">
        <v>0.89128999999999903</v>
      </c>
      <c r="AX1254">
        <v>3.1168999999999998</v>
      </c>
      <c r="BA1254">
        <v>0.59753000000000001</v>
      </c>
      <c r="BB1254">
        <v>0.24324999999999999</v>
      </c>
      <c r="BD1254">
        <v>0.50953999999999999</v>
      </c>
      <c r="BE1254">
        <v>1.2625999999999999</v>
      </c>
      <c r="BH1254">
        <v>0.29507</v>
      </c>
      <c r="BP1254">
        <v>1</v>
      </c>
      <c r="BQ1254">
        <v>0</v>
      </c>
      <c r="BR1254">
        <v>1</v>
      </c>
      <c r="BS1254">
        <v>1</v>
      </c>
      <c r="BT1254">
        <v>0</v>
      </c>
      <c r="BU1254">
        <v>0</v>
      </c>
      <c r="BV1254">
        <v>1</v>
      </c>
      <c r="BW1254">
        <v>1</v>
      </c>
      <c r="BX1254">
        <v>0</v>
      </c>
      <c r="BY1254">
        <v>1</v>
      </c>
      <c r="BZ1254">
        <v>1</v>
      </c>
      <c r="CA1254">
        <v>0</v>
      </c>
      <c r="CB1254">
        <v>0</v>
      </c>
      <c r="CC1254">
        <v>1</v>
      </c>
      <c r="CD1254" t="s">
        <v>6887</v>
      </c>
      <c r="CE1254" t="s">
        <v>6887</v>
      </c>
      <c r="CF1254" t="s">
        <v>6887</v>
      </c>
      <c r="CG1254" t="s">
        <v>6887</v>
      </c>
      <c r="CH1254" t="s">
        <v>6887</v>
      </c>
      <c r="CI1254" t="s">
        <v>6887</v>
      </c>
      <c r="CJ1254" t="s">
        <v>6887</v>
      </c>
      <c r="CK1254">
        <v>3.5</v>
      </c>
      <c r="CL1254">
        <v>0</v>
      </c>
      <c r="CM1254">
        <v>5</v>
      </c>
      <c r="CN1254">
        <v>2.1</v>
      </c>
      <c r="CO1254">
        <v>0</v>
      </c>
      <c r="CP1254">
        <v>0</v>
      </c>
      <c r="CQ1254">
        <v>3.5</v>
      </c>
      <c r="CR1254">
        <v>8501900</v>
      </c>
      <c r="CS1254">
        <v>4189900</v>
      </c>
      <c r="CT1254">
        <v>4312000</v>
      </c>
      <c r="CU1254">
        <v>3770500</v>
      </c>
      <c r="CV1254">
        <v>2117600</v>
      </c>
      <c r="CW1254">
        <v>1652800</v>
      </c>
      <c r="CX1254">
        <v>0</v>
      </c>
      <c r="CY1254">
        <v>0</v>
      </c>
      <c r="CZ1254">
        <v>0</v>
      </c>
      <c r="DA1254">
        <v>909070</v>
      </c>
      <c r="DB1254">
        <v>293980</v>
      </c>
      <c r="DC1254">
        <v>615090</v>
      </c>
      <c r="DD1254">
        <v>831160</v>
      </c>
      <c r="DE1254">
        <v>230750</v>
      </c>
      <c r="DF1254">
        <v>600410</v>
      </c>
      <c r="DG1254">
        <v>0</v>
      </c>
      <c r="DH1254">
        <v>0</v>
      </c>
      <c r="DI1254">
        <v>0</v>
      </c>
      <c r="DJ1254">
        <v>0</v>
      </c>
      <c r="DK1254">
        <v>0</v>
      </c>
      <c r="DL1254">
        <v>0</v>
      </c>
      <c r="DM1254">
        <v>2991200</v>
      </c>
      <c r="DN1254">
        <v>1547500</v>
      </c>
      <c r="DO1254">
        <v>1443700</v>
      </c>
      <c r="DS1254">
        <v>1535</v>
      </c>
      <c r="DT1254" t="s">
        <v>15254</v>
      </c>
      <c r="DU1254" t="s">
        <v>6945</v>
      </c>
      <c r="DV1254" t="s">
        <v>15255</v>
      </c>
      <c r="DW1254" t="s">
        <v>15256</v>
      </c>
      <c r="DX1254" t="s">
        <v>15257</v>
      </c>
      <c r="DY1254" t="s">
        <v>15258</v>
      </c>
      <c r="EB1254">
        <v>-1</v>
      </c>
      <c r="EC1254">
        <v>0.61226000000000003</v>
      </c>
      <c r="ED1254">
        <v>1.9802254545454501</v>
      </c>
      <c r="EE1254">
        <v>0.89128999999999903</v>
      </c>
      <c r="EF1254">
        <v>3.1168999999999998</v>
      </c>
      <c r="EG1254">
        <v>1.54758181818181</v>
      </c>
      <c r="EH1254">
        <v>1.65117363636363</v>
      </c>
      <c r="EI1254">
        <v>0.59753000000000001</v>
      </c>
    </row>
    <row r="1255" spans="1:139" x14ac:dyDescent="0.15">
      <c r="A1255">
        <v>1536</v>
      </c>
      <c r="B1255" t="s">
        <v>15259</v>
      </c>
      <c r="C1255" t="s">
        <v>15260</v>
      </c>
      <c r="D1255" t="s">
        <v>8047</v>
      </c>
      <c r="E1255" t="s">
        <v>8047</v>
      </c>
      <c r="F1255" t="s">
        <v>8047</v>
      </c>
      <c r="G1255" t="s">
        <v>5481</v>
      </c>
      <c r="H1255">
        <v>2</v>
      </c>
      <c r="I1255">
        <v>5</v>
      </c>
      <c r="J1255">
        <v>5</v>
      </c>
      <c r="K1255">
        <v>5</v>
      </c>
      <c r="L1255">
        <v>1</v>
      </c>
      <c r="M1255">
        <v>0</v>
      </c>
      <c r="N1255">
        <v>3</v>
      </c>
      <c r="O1255">
        <v>3</v>
      </c>
      <c r="P1255">
        <v>2</v>
      </c>
      <c r="Q1255">
        <v>0</v>
      </c>
      <c r="R1255">
        <v>3</v>
      </c>
      <c r="S1255">
        <v>1</v>
      </c>
      <c r="T1255">
        <v>0</v>
      </c>
      <c r="U1255">
        <v>3</v>
      </c>
      <c r="V1255">
        <v>3</v>
      </c>
      <c r="W1255">
        <v>2</v>
      </c>
      <c r="X1255">
        <v>0</v>
      </c>
      <c r="Y1255">
        <v>3</v>
      </c>
      <c r="Z1255">
        <v>1</v>
      </c>
      <c r="AA1255">
        <v>0</v>
      </c>
      <c r="AB1255">
        <v>3</v>
      </c>
      <c r="AC1255">
        <v>3</v>
      </c>
      <c r="AD1255">
        <v>2</v>
      </c>
      <c r="AE1255">
        <v>0</v>
      </c>
      <c r="AF1255">
        <v>3</v>
      </c>
      <c r="AG1255">
        <v>9.6999999999999993</v>
      </c>
      <c r="AH1255">
        <v>9.6999999999999993</v>
      </c>
      <c r="AI1255">
        <v>9.6999999999999993</v>
      </c>
      <c r="AJ1255">
        <v>77.86</v>
      </c>
      <c r="AK1255">
        <v>680</v>
      </c>
      <c r="AL1255" t="s">
        <v>15261</v>
      </c>
      <c r="AM1255">
        <v>0</v>
      </c>
      <c r="AN1255">
        <v>19.974</v>
      </c>
      <c r="AO1255">
        <v>1.5903</v>
      </c>
      <c r="AP1255">
        <v>0.63541999999999998</v>
      </c>
      <c r="AQ1255">
        <v>40.847000000000001</v>
      </c>
      <c r="AR1255">
        <v>12</v>
      </c>
      <c r="AS1255">
        <v>10</v>
      </c>
      <c r="AT1255" t="s">
        <v>6887</v>
      </c>
      <c r="AU1255">
        <v>1.9162999999999999</v>
      </c>
      <c r="AW1255">
        <v>1.7318</v>
      </c>
      <c r="AX1255">
        <v>2.1556000000000002</v>
      </c>
      <c r="AY1255">
        <v>1.2946</v>
      </c>
      <c r="BA1255">
        <v>1.4603999999999999</v>
      </c>
      <c r="BB1255">
        <v>0.65896999999999994</v>
      </c>
      <c r="BD1255">
        <v>0.61270999999999998</v>
      </c>
      <c r="BE1255">
        <v>0.84683999999999904</v>
      </c>
      <c r="BF1255">
        <v>0.49228</v>
      </c>
      <c r="BH1255">
        <v>0.75185000000000002</v>
      </c>
      <c r="BK1255">
        <v>26.832999999999998</v>
      </c>
      <c r="BL1255">
        <v>56.106999999999999</v>
      </c>
      <c r="BM1255">
        <v>15.048</v>
      </c>
      <c r="BO1255">
        <v>62.494999999999997</v>
      </c>
      <c r="BP1255">
        <v>1</v>
      </c>
      <c r="BQ1255">
        <v>0</v>
      </c>
      <c r="BR1255">
        <v>3</v>
      </c>
      <c r="BS1255">
        <v>3</v>
      </c>
      <c r="BT1255">
        <v>2</v>
      </c>
      <c r="BU1255">
        <v>0</v>
      </c>
      <c r="BV1255">
        <v>3</v>
      </c>
      <c r="BW1255">
        <v>0</v>
      </c>
      <c r="BX1255">
        <v>0</v>
      </c>
      <c r="BY1255">
        <v>3</v>
      </c>
      <c r="BZ1255">
        <v>3</v>
      </c>
      <c r="CA1255">
        <v>2</v>
      </c>
      <c r="CB1255">
        <v>0</v>
      </c>
      <c r="CC1255">
        <v>2</v>
      </c>
      <c r="CD1255" t="s">
        <v>6887</v>
      </c>
      <c r="CE1255" t="s">
        <v>6887</v>
      </c>
      <c r="CF1255" t="s">
        <v>6887</v>
      </c>
      <c r="CG1255" t="s">
        <v>6887</v>
      </c>
      <c r="CH1255" t="s">
        <v>6887</v>
      </c>
      <c r="CI1255" t="s">
        <v>6887</v>
      </c>
      <c r="CJ1255" t="s">
        <v>6887</v>
      </c>
      <c r="CK1255">
        <v>2.2000000000000002</v>
      </c>
      <c r="CL1255">
        <v>0</v>
      </c>
      <c r="CM1255">
        <v>6.6</v>
      </c>
      <c r="CN1255">
        <v>6.6</v>
      </c>
      <c r="CO1255">
        <v>3.8</v>
      </c>
      <c r="CP1255">
        <v>0</v>
      </c>
      <c r="CQ1255">
        <v>5.3</v>
      </c>
      <c r="CR1255">
        <v>30259000</v>
      </c>
      <c r="CS1255">
        <v>11699000</v>
      </c>
      <c r="CT1255">
        <v>18560000</v>
      </c>
      <c r="CU1255">
        <v>4117600</v>
      </c>
      <c r="CV1255">
        <v>2090200</v>
      </c>
      <c r="CW1255">
        <v>2027400</v>
      </c>
      <c r="CX1255">
        <v>0</v>
      </c>
      <c r="CY1255">
        <v>0</v>
      </c>
      <c r="CZ1255">
        <v>0</v>
      </c>
      <c r="DA1255">
        <v>7763400</v>
      </c>
      <c r="DB1255">
        <v>2444600</v>
      </c>
      <c r="DC1255">
        <v>5318800</v>
      </c>
      <c r="DD1255">
        <v>8874000</v>
      </c>
      <c r="DE1255">
        <v>3058200</v>
      </c>
      <c r="DF1255">
        <v>5815800</v>
      </c>
      <c r="DG1255">
        <v>3997900</v>
      </c>
      <c r="DH1255">
        <v>1711500</v>
      </c>
      <c r="DI1255">
        <v>2286400</v>
      </c>
      <c r="DJ1255">
        <v>0</v>
      </c>
      <c r="DK1255">
        <v>0</v>
      </c>
      <c r="DL1255">
        <v>0</v>
      </c>
      <c r="DM1255">
        <v>5505700</v>
      </c>
      <c r="DN1255">
        <v>2394400</v>
      </c>
      <c r="DO1255">
        <v>3111300</v>
      </c>
      <c r="DS1255">
        <v>1536</v>
      </c>
      <c r="DT1255" t="s">
        <v>15262</v>
      </c>
      <c r="DU1255" t="s">
        <v>6898</v>
      </c>
      <c r="DV1255" t="s">
        <v>15263</v>
      </c>
      <c r="DW1255" t="s">
        <v>15264</v>
      </c>
      <c r="DX1255" t="s">
        <v>15265</v>
      </c>
      <c r="DY1255" t="s">
        <v>15266</v>
      </c>
      <c r="EB1255" t="s">
        <v>6894</v>
      </c>
      <c r="EC1255">
        <v>1.9162999999999999</v>
      </c>
      <c r="ED1255">
        <v>1.7878000000000001</v>
      </c>
      <c r="EE1255">
        <v>1.7318</v>
      </c>
      <c r="EF1255">
        <v>2.1556000000000002</v>
      </c>
      <c r="EG1255">
        <v>1.2946</v>
      </c>
      <c r="EH1255">
        <v>1.54781454545454</v>
      </c>
      <c r="EI1255">
        <v>1.4603999999999999</v>
      </c>
    </row>
    <row r="1256" spans="1:139" x14ac:dyDescent="0.15">
      <c r="A1256">
        <v>1537</v>
      </c>
      <c r="B1256" t="s">
        <v>15267</v>
      </c>
      <c r="C1256" t="s">
        <v>15267</v>
      </c>
      <c r="D1256">
        <v>10</v>
      </c>
      <c r="E1256">
        <v>8</v>
      </c>
      <c r="F1256">
        <v>7</v>
      </c>
      <c r="G1256" t="s">
        <v>5486</v>
      </c>
      <c r="H1256">
        <v>1</v>
      </c>
      <c r="I1256">
        <v>10</v>
      </c>
      <c r="J1256">
        <v>8</v>
      </c>
      <c r="K1256">
        <v>7</v>
      </c>
      <c r="L1256">
        <v>5</v>
      </c>
      <c r="M1256">
        <v>9</v>
      </c>
      <c r="N1256">
        <v>6</v>
      </c>
      <c r="O1256">
        <v>6</v>
      </c>
      <c r="P1256">
        <v>5</v>
      </c>
      <c r="Q1256">
        <v>7</v>
      </c>
      <c r="R1256">
        <v>8</v>
      </c>
      <c r="S1256">
        <v>5</v>
      </c>
      <c r="T1256">
        <v>7</v>
      </c>
      <c r="U1256">
        <v>5</v>
      </c>
      <c r="V1256">
        <v>5</v>
      </c>
      <c r="W1256">
        <v>4</v>
      </c>
      <c r="X1256">
        <v>5</v>
      </c>
      <c r="Y1256">
        <v>7</v>
      </c>
      <c r="Z1256">
        <v>4</v>
      </c>
      <c r="AA1256">
        <v>7</v>
      </c>
      <c r="AB1256">
        <v>4</v>
      </c>
      <c r="AC1256">
        <v>5</v>
      </c>
      <c r="AD1256">
        <v>4</v>
      </c>
      <c r="AE1256">
        <v>4</v>
      </c>
      <c r="AF1256">
        <v>6</v>
      </c>
      <c r="AG1256">
        <v>15.8</v>
      </c>
      <c r="AH1256">
        <v>14.4</v>
      </c>
      <c r="AI1256">
        <v>13</v>
      </c>
      <c r="AJ1256">
        <v>67.56</v>
      </c>
      <c r="AK1256">
        <v>644</v>
      </c>
      <c r="AL1256">
        <v>644</v>
      </c>
      <c r="AM1256">
        <v>0</v>
      </c>
      <c r="AN1256">
        <v>14.759</v>
      </c>
      <c r="AO1256">
        <v>1.8711</v>
      </c>
      <c r="AP1256">
        <v>0.80579000000000001</v>
      </c>
      <c r="AQ1256">
        <v>68.207999999999998</v>
      </c>
      <c r="AR1256">
        <v>36</v>
      </c>
      <c r="AS1256">
        <v>6</v>
      </c>
      <c r="AT1256" t="s">
        <v>6896</v>
      </c>
      <c r="AU1256">
        <v>2.2772000000000001</v>
      </c>
      <c r="AV1256">
        <v>1.6039000000000001</v>
      </c>
      <c r="AW1256">
        <v>2.5825</v>
      </c>
      <c r="AX1256">
        <v>1.4085000000000001</v>
      </c>
      <c r="AY1256">
        <v>1.7412000000000001</v>
      </c>
      <c r="AZ1256">
        <v>1.7109000000000001</v>
      </c>
      <c r="BA1256">
        <v>1.6456999999999999</v>
      </c>
      <c r="BB1256">
        <v>0.80964999999999998</v>
      </c>
      <c r="BC1256">
        <v>0.72496000000000005</v>
      </c>
      <c r="BD1256">
        <v>0.88854</v>
      </c>
      <c r="BE1256">
        <v>0.73529</v>
      </c>
      <c r="BF1256">
        <v>0.63441999999999998</v>
      </c>
      <c r="BG1256">
        <v>0.77746999999999999</v>
      </c>
      <c r="BH1256">
        <v>0.87011000000000005</v>
      </c>
      <c r="BI1256">
        <v>67.036000000000001</v>
      </c>
      <c r="BJ1256">
        <v>75.965000000000003</v>
      </c>
      <c r="BK1256">
        <v>25.945</v>
      </c>
      <c r="BL1256">
        <v>76.665000000000006</v>
      </c>
      <c r="BM1256">
        <v>85.676000000000002</v>
      </c>
      <c r="BN1256">
        <v>36.817</v>
      </c>
      <c r="BO1256">
        <v>59.314999999999998</v>
      </c>
      <c r="BP1256">
        <v>5</v>
      </c>
      <c r="BQ1256">
        <v>6</v>
      </c>
      <c r="BR1256">
        <v>5</v>
      </c>
      <c r="BS1256">
        <v>5</v>
      </c>
      <c r="BT1256">
        <v>4</v>
      </c>
      <c r="BU1256">
        <v>5</v>
      </c>
      <c r="BV1256">
        <v>6</v>
      </c>
      <c r="BW1256">
        <v>0</v>
      </c>
      <c r="BX1256">
        <v>1</v>
      </c>
      <c r="BY1256">
        <v>2</v>
      </c>
      <c r="BZ1256">
        <v>2</v>
      </c>
      <c r="CA1256">
        <v>1</v>
      </c>
      <c r="CB1256">
        <v>0</v>
      </c>
      <c r="CC1256">
        <v>0</v>
      </c>
      <c r="CD1256" t="s">
        <v>6896</v>
      </c>
      <c r="CE1256" t="s">
        <v>6896</v>
      </c>
      <c r="CF1256" t="s">
        <v>6896</v>
      </c>
      <c r="CG1256" t="s">
        <v>6896</v>
      </c>
      <c r="CH1256" t="s">
        <v>6896</v>
      </c>
      <c r="CI1256" t="s">
        <v>6896</v>
      </c>
      <c r="CJ1256" t="s">
        <v>6896</v>
      </c>
      <c r="CK1256">
        <v>8.1999999999999993</v>
      </c>
      <c r="CL1256">
        <v>14.4</v>
      </c>
      <c r="CM1256">
        <v>10.4</v>
      </c>
      <c r="CN1256">
        <v>10.9</v>
      </c>
      <c r="CO1256">
        <v>9.3000000000000007</v>
      </c>
      <c r="CP1256">
        <v>10.4</v>
      </c>
      <c r="CQ1256">
        <v>13.5</v>
      </c>
      <c r="CR1256">
        <v>67212000</v>
      </c>
      <c r="CS1256">
        <v>24522000</v>
      </c>
      <c r="CT1256">
        <v>42691000</v>
      </c>
      <c r="CU1256">
        <v>13401000</v>
      </c>
      <c r="CV1256">
        <v>4444800</v>
      </c>
      <c r="CW1256">
        <v>8955700</v>
      </c>
      <c r="CX1256">
        <v>9525200</v>
      </c>
      <c r="CY1256">
        <v>3508500</v>
      </c>
      <c r="CZ1256">
        <v>6016700</v>
      </c>
      <c r="DA1256">
        <v>12960000</v>
      </c>
      <c r="DB1256">
        <v>5124300</v>
      </c>
      <c r="DC1256">
        <v>7835600</v>
      </c>
      <c r="DD1256">
        <v>6845300</v>
      </c>
      <c r="DE1256">
        <v>3152500</v>
      </c>
      <c r="DF1256">
        <v>3692800</v>
      </c>
      <c r="DG1256">
        <v>5983300</v>
      </c>
      <c r="DH1256">
        <v>2201800</v>
      </c>
      <c r="DI1256">
        <v>3781500</v>
      </c>
      <c r="DJ1256">
        <v>8952600</v>
      </c>
      <c r="DK1256">
        <v>3001600</v>
      </c>
      <c r="DL1256">
        <v>5951000</v>
      </c>
      <c r="DM1256">
        <v>9545700</v>
      </c>
      <c r="DN1256">
        <v>3088400</v>
      </c>
      <c r="DO1256">
        <v>6457400</v>
      </c>
      <c r="DS1256">
        <v>1537</v>
      </c>
      <c r="DT1256" t="s">
        <v>15268</v>
      </c>
      <c r="DU1256" t="s">
        <v>15269</v>
      </c>
      <c r="DV1256" t="s">
        <v>15270</v>
      </c>
      <c r="DW1256" t="s">
        <v>15271</v>
      </c>
      <c r="DX1256" t="s">
        <v>15272</v>
      </c>
      <c r="DY1256" t="s">
        <v>15273</v>
      </c>
      <c r="EB1256">
        <v>-1</v>
      </c>
      <c r="EC1256">
        <v>2.2772000000000001</v>
      </c>
      <c r="ED1256">
        <v>1.6039000000000001</v>
      </c>
      <c r="EE1256">
        <v>2.5825</v>
      </c>
      <c r="EF1256">
        <v>1.4085000000000001</v>
      </c>
      <c r="EG1256">
        <v>1.7412000000000001</v>
      </c>
      <c r="EH1256">
        <v>1.7109000000000001</v>
      </c>
      <c r="EI1256">
        <v>1.6456999999999999</v>
      </c>
    </row>
    <row r="1257" spans="1:139" x14ac:dyDescent="0.15">
      <c r="A1257">
        <v>1538</v>
      </c>
      <c r="B1257" t="s">
        <v>15274</v>
      </c>
      <c r="C1257" t="s">
        <v>15274</v>
      </c>
      <c r="D1257">
        <v>9</v>
      </c>
      <c r="E1257">
        <v>9</v>
      </c>
      <c r="F1257">
        <v>9</v>
      </c>
      <c r="G1257" t="s">
        <v>5491</v>
      </c>
      <c r="H1257">
        <v>1</v>
      </c>
      <c r="I1257">
        <v>9</v>
      </c>
      <c r="J1257">
        <v>9</v>
      </c>
      <c r="K1257">
        <v>9</v>
      </c>
      <c r="L1257">
        <v>6</v>
      </c>
      <c r="M1257">
        <v>5</v>
      </c>
      <c r="N1257">
        <v>5</v>
      </c>
      <c r="O1257">
        <v>5</v>
      </c>
      <c r="P1257">
        <v>6</v>
      </c>
      <c r="Q1257">
        <v>6</v>
      </c>
      <c r="R1257">
        <v>4</v>
      </c>
      <c r="S1257">
        <v>6</v>
      </c>
      <c r="T1257">
        <v>5</v>
      </c>
      <c r="U1257">
        <v>5</v>
      </c>
      <c r="V1257">
        <v>5</v>
      </c>
      <c r="W1257">
        <v>6</v>
      </c>
      <c r="X1257">
        <v>6</v>
      </c>
      <c r="Y1257">
        <v>4</v>
      </c>
      <c r="Z1257">
        <v>6</v>
      </c>
      <c r="AA1257">
        <v>5</v>
      </c>
      <c r="AB1257">
        <v>5</v>
      </c>
      <c r="AC1257">
        <v>5</v>
      </c>
      <c r="AD1257">
        <v>6</v>
      </c>
      <c r="AE1257">
        <v>6</v>
      </c>
      <c r="AF1257">
        <v>4</v>
      </c>
      <c r="AG1257">
        <v>38.799999999999997</v>
      </c>
      <c r="AH1257">
        <v>38.799999999999997</v>
      </c>
      <c r="AI1257">
        <v>38.799999999999997</v>
      </c>
      <c r="AJ1257">
        <v>34.93</v>
      </c>
      <c r="AK1257">
        <v>307</v>
      </c>
      <c r="AL1257">
        <v>307</v>
      </c>
      <c r="AM1257">
        <v>0</v>
      </c>
      <c r="AN1257">
        <v>36.555999999999997</v>
      </c>
      <c r="AO1257">
        <v>2.7884000000000002</v>
      </c>
      <c r="AP1257">
        <v>1.2049000000000001</v>
      </c>
      <c r="AQ1257">
        <v>35.963999999999999</v>
      </c>
      <c r="AR1257">
        <v>40</v>
      </c>
      <c r="AS1257">
        <v>18</v>
      </c>
      <c r="AT1257" t="s">
        <v>6896</v>
      </c>
      <c r="AU1257">
        <v>2.5175999999999998</v>
      </c>
      <c r="AV1257">
        <v>2.46599999999999</v>
      </c>
      <c r="AW1257">
        <v>3.3672</v>
      </c>
      <c r="AX1257">
        <v>2.9544000000000001</v>
      </c>
      <c r="AY1257">
        <v>2.3847999999999998</v>
      </c>
      <c r="AZ1257">
        <v>2.2806000000000002</v>
      </c>
      <c r="BA1257">
        <v>2.2829000000000002</v>
      </c>
      <c r="BB1257">
        <v>0.93597999999999903</v>
      </c>
      <c r="BC1257">
        <v>0.996779999999999</v>
      </c>
      <c r="BD1257">
        <v>1.3681000000000001</v>
      </c>
      <c r="BE1257">
        <v>1.2574000000000001</v>
      </c>
      <c r="BF1257">
        <v>0.88646999999999998</v>
      </c>
      <c r="BG1257">
        <v>1.0839000000000001</v>
      </c>
      <c r="BH1257">
        <v>1.1106</v>
      </c>
      <c r="BI1257">
        <v>26.000999999999902</v>
      </c>
      <c r="BJ1257">
        <v>31.430999999999901</v>
      </c>
      <c r="BK1257">
        <v>18.408999999999999</v>
      </c>
      <c r="BL1257">
        <v>8.9882000000000009</v>
      </c>
      <c r="BM1257">
        <v>70.298000000000002</v>
      </c>
      <c r="BN1257">
        <v>19.225000000000001</v>
      </c>
      <c r="BO1257">
        <v>19.966999999999999</v>
      </c>
      <c r="BP1257">
        <v>7</v>
      </c>
      <c r="BQ1257">
        <v>5</v>
      </c>
      <c r="BR1257">
        <v>6</v>
      </c>
      <c r="BS1257">
        <v>6</v>
      </c>
      <c r="BT1257">
        <v>7</v>
      </c>
      <c r="BU1257">
        <v>5</v>
      </c>
      <c r="BV1257">
        <v>4</v>
      </c>
      <c r="BW1257">
        <v>3</v>
      </c>
      <c r="BX1257">
        <v>1</v>
      </c>
      <c r="BY1257">
        <v>3</v>
      </c>
      <c r="BZ1257">
        <v>3</v>
      </c>
      <c r="CA1257">
        <v>5</v>
      </c>
      <c r="CB1257">
        <v>2</v>
      </c>
      <c r="CC1257">
        <v>1</v>
      </c>
      <c r="CD1257" t="s">
        <v>6896</v>
      </c>
      <c r="CE1257" t="s">
        <v>6896</v>
      </c>
      <c r="CF1257" t="s">
        <v>6896</v>
      </c>
      <c r="CG1257" t="s">
        <v>6896</v>
      </c>
      <c r="CH1257" t="s">
        <v>6887</v>
      </c>
      <c r="CI1257" t="s">
        <v>6896</v>
      </c>
      <c r="CJ1257" t="s">
        <v>6896</v>
      </c>
      <c r="CK1257">
        <v>28.3</v>
      </c>
      <c r="CL1257">
        <v>23.5</v>
      </c>
      <c r="CM1257">
        <v>20.5</v>
      </c>
      <c r="CN1257">
        <v>25.1</v>
      </c>
      <c r="CO1257">
        <v>30</v>
      </c>
      <c r="CP1257">
        <v>28.3</v>
      </c>
      <c r="CQ1257">
        <v>20.2</v>
      </c>
      <c r="CR1257">
        <v>261560000</v>
      </c>
      <c r="CS1257">
        <v>100670000</v>
      </c>
      <c r="CT1257">
        <v>160890000</v>
      </c>
      <c r="CU1257">
        <v>52219000</v>
      </c>
      <c r="CV1257">
        <v>23615000</v>
      </c>
      <c r="CW1257">
        <v>28603000</v>
      </c>
      <c r="CX1257">
        <v>37938000</v>
      </c>
      <c r="CY1257">
        <v>11238000</v>
      </c>
      <c r="CZ1257">
        <v>26700000</v>
      </c>
      <c r="DA1257">
        <v>43007000</v>
      </c>
      <c r="DB1257">
        <v>19113000</v>
      </c>
      <c r="DC1257">
        <v>23894000</v>
      </c>
      <c r="DD1257">
        <v>40569000</v>
      </c>
      <c r="DE1257">
        <v>18540000</v>
      </c>
      <c r="DF1257">
        <v>22029000</v>
      </c>
      <c r="DG1257">
        <v>36581000</v>
      </c>
      <c r="DH1257">
        <v>10496000</v>
      </c>
      <c r="DI1257">
        <v>26085000</v>
      </c>
      <c r="DJ1257">
        <v>27736000</v>
      </c>
      <c r="DK1257">
        <v>9379700</v>
      </c>
      <c r="DL1257">
        <v>18356000</v>
      </c>
      <c r="DM1257">
        <v>23515000</v>
      </c>
      <c r="DN1257">
        <v>8290500</v>
      </c>
      <c r="DO1257">
        <v>15225000</v>
      </c>
      <c r="DS1257">
        <v>1538</v>
      </c>
      <c r="DT1257" t="s">
        <v>15275</v>
      </c>
      <c r="DU1257" t="s">
        <v>6994</v>
      </c>
      <c r="DV1257" t="s">
        <v>15276</v>
      </c>
      <c r="DW1257" t="s">
        <v>15277</v>
      </c>
      <c r="DX1257" t="s">
        <v>15278</v>
      </c>
      <c r="DY1257" t="s">
        <v>15279</v>
      </c>
      <c r="EB1257">
        <v>-1</v>
      </c>
      <c r="EC1257">
        <v>2.5175999999999998</v>
      </c>
      <c r="ED1257">
        <v>2.46599999999999</v>
      </c>
      <c r="EE1257">
        <v>3.3672</v>
      </c>
      <c r="EF1257">
        <v>2.9544000000000001</v>
      </c>
      <c r="EG1257">
        <v>2.3847999999999998</v>
      </c>
      <c r="EH1257">
        <v>2.2806000000000002</v>
      </c>
      <c r="EI1257">
        <v>2.2829000000000002</v>
      </c>
    </row>
    <row r="1258" spans="1:139" x14ac:dyDescent="0.15">
      <c r="A1258">
        <v>1539</v>
      </c>
      <c r="B1258" t="s">
        <v>15280</v>
      </c>
      <c r="C1258" t="s">
        <v>15280</v>
      </c>
      <c r="D1258">
        <v>1</v>
      </c>
      <c r="E1258">
        <v>1</v>
      </c>
      <c r="F1258">
        <v>1</v>
      </c>
      <c r="G1258" t="s">
        <v>5495</v>
      </c>
      <c r="H1258">
        <v>1</v>
      </c>
      <c r="I1258">
        <v>1</v>
      </c>
      <c r="J1258">
        <v>1</v>
      </c>
      <c r="K1258">
        <v>1</v>
      </c>
      <c r="L1258">
        <v>0</v>
      </c>
      <c r="M1258">
        <v>1</v>
      </c>
      <c r="N1258">
        <v>1</v>
      </c>
      <c r="O1258">
        <v>0</v>
      </c>
      <c r="P1258">
        <v>1</v>
      </c>
      <c r="Q1258">
        <v>0</v>
      </c>
      <c r="R1258">
        <v>1</v>
      </c>
      <c r="S1258">
        <v>0</v>
      </c>
      <c r="T1258">
        <v>1</v>
      </c>
      <c r="U1258">
        <v>1</v>
      </c>
      <c r="V1258">
        <v>0</v>
      </c>
      <c r="W1258">
        <v>1</v>
      </c>
      <c r="X1258">
        <v>0</v>
      </c>
      <c r="Y1258">
        <v>1</v>
      </c>
      <c r="Z1258">
        <v>0</v>
      </c>
      <c r="AA1258">
        <v>1</v>
      </c>
      <c r="AB1258">
        <v>1</v>
      </c>
      <c r="AC1258">
        <v>0</v>
      </c>
      <c r="AD1258">
        <v>1</v>
      </c>
      <c r="AE1258">
        <v>0</v>
      </c>
      <c r="AF1258">
        <v>1</v>
      </c>
      <c r="AG1258">
        <v>1.7</v>
      </c>
      <c r="AH1258">
        <v>1.7</v>
      </c>
      <c r="AI1258">
        <v>1.7</v>
      </c>
      <c r="AJ1258">
        <v>73.125</v>
      </c>
      <c r="AK1258">
        <v>665</v>
      </c>
      <c r="AL1258">
        <v>665</v>
      </c>
      <c r="AM1258">
        <v>9.6256999999999992E-3</v>
      </c>
      <c r="AN1258">
        <v>0.98724999999999996</v>
      </c>
      <c r="AO1258">
        <v>1.6504000000000001</v>
      </c>
      <c r="AP1258">
        <v>0.74255000000000004</v>
      </c>
      <c r="AQ1258">
        <v>15.507</v>
      </c>
      <c r="AR1258">
        <v>4</v>
      </c>
      <c r="AS1258">
        <v>4</v>
      </c>
      <c r="AT1258" t="s">
        <v>6887</v>
      </c>
      <c r="AV1258">
        <v>1.8086</v>
      </c>
      <c r="AW1258">
        <v>1.3577999999999999</v>
      </c>
      <c r="AY1258">
        <v>1.7497</v>
      </c>
      <c r="BA1258">
        <v>1.5567</v>
      </c>
      <c r="BC1258">
        <v>0.77268999999999999</v>
      </c>
      <c r="BD1258">
        <v>0.55857000000000001</v>
      </c>
      <c r="BF1258">
        <v>0.71357999999999999</v>
      </c>
      <c r="BH1258">
        <v>0.77766000000000002</v>
      </c>
      <c r="BP1258">
        <v>0</v>
      </c>
      <c r="BQ1258">
        <v>1</v>
      </c>
      <c r="BR1258">
        <v>1</v>
      </c>
      <c r="BS1258">
        <v>0</v>
      </c>
      <c r="BT1258">
        <v>1</v>
      </c>
      <c r="BU1258">
        <v>0</v>
      </c>
      <c r="BV1258">
        <v>1</v>
      </c>
      <c r="BW1258">
        <v>0</v>
      </c>
      <c r="BX1258">
        <v>1</v>
      </c>
      <c r="BY1258">
        <v>1</v>
      </c>
      <c r="BZ1258">
        <v>0</v>
      </c>
      <c r="CA1258">
        <v>1</v>
      </c>
      <c r="CB1258">
        <v>0</v>
      </c>
      <c r="CC1258">
        <v>1</v>
      </c>
      <c r="CD1258" t="s">
        <v>6887</v>
      </c>
      <c r="CE1258" t="s">
        <v>6887</v>
      </c>
      <c r="CF1258" t="s">
        <v>6887</v>
      </c>
      <c r="CG1258" t="s">
        <v>6887</v>
      </c>
      <c r="CH1258" t="s">
        <v>6887</v>
      </c>
      <c r="CI1258" t="s">
        <v>6887</v>
      </c>
      <c r="CJ1258" t="s">
        <v>6887</v>
      </c>
      <c r="CK1258">
        <v>0</v>
      </c>
      <c r="CL1258">
        <v>1.7</v>
      </c>
      <c r="CM1258">
        <v>1.7</v>
      </c>
      <c r="CN1258">
        <v>0</v>
      </c>
      <c r="CO1258">
        <v>1.7</v>
      </c>
      <c r="CP1258">
        <v>0</v>
      </c>
      <c r="CQ1258">
        <v>1.7</v>
      </c>
      <c r="CR1258">
        <v>4407700</v>
      </c>
      <c r="CS1258">
        <v>1935800</v>
      </c>
      <c r="CT1258">
        <v>2471900</v>
      </c>
      <c r="CU1258">
        <v>0</v>
      </c>
      <c r="CV1258">
        <v>0</v>
      </c>
      <c r="CW1258">
        <v>0</v>
      </c>
      <c r="CX1258">
        <v>1489500</v>
      </c>
      <c r="CY1258">
        <v>665760</v>
      </c>
      <c r="CZ1258">
        <v>823730</v>
      </c>
      <c r="DA1258">
        <v>1349500</v>
      </c>
      <c r="DB1258">
        <v>684690</v>
      </c>
      <c r="DC1258">
        <v>664770</v>
      </c>
      <c r="DD1258">
        <v>0</v>
      </c>
      <c r="DE1258">
        <v>0</v>
      </c>
      <c r="DF1258">
        <v>0</v>
      </c>
      <c r="DG1258">
        <v>797170</v>
      </c>
      <c r="DH1258">
        <v>283760</v>
      </c>
      <c r="DI1258">
        <v>513410</v>
      </c>
      <c r="DJ1258">
        <v>0</v>
      </c>
      <c r="DK1258">
        <v>0</v>
      </c>
      <c r="DL1258">
        <v>0</v>
      </c>
      <c r="DM1258">
        <v>771610</v>
      </c>
      <c r="DN1258">
        <v>301610</v>
      </c>
      <c r="DO1258">
        <v>470010</v>
      </c>
      <c r="DS1258">
        <v>1539</v>
      </c>
      <c r="DT1258">
        <v>13563</v>
      </c>
      <c r="DU1258" t="b">
        <v>1</v>
      </c>
      <c r="DV1258">
        <v>14241</v>
      </c>
      <c r="DW1258" t="s">
        <v>15281</v>
      </c>
      <c r="DX1258" t="s">
        <v>15282</v>
      </c>
      <c r="DY1258">
        <v>87468</v>
      </c>
      <c r="EB1258">
        <v>-1</v>
      </c>
      <c r="EC1258">
        <v>1.7256418181818101</v>
      </c>
      <c r="ED1258">
        <v>1.8086</v>
      </c>
      <c r="EE1258">
        <v>1.3577999999999999</v>
      </c>
      <c r="EF1258">
        <v>1.57184818181818</v>
      </c>
      <c r="EG1258">
        <v>1.7497</v>
      </c>
      <c r="EH1258">
        <v>1.5744181818181799</v>
      </c>
      <c r="EI1258">
        <v>1.5567</v>
      </c>
    </row>
    <row r="1259" spans="1:139" x14ac:dyDescent="0.15">
      <c r="A1259">
        <v>1541</v>
      </c>
      <c r="B1259" t="s">
        <v>15283</v>
      </c>
      <c r="C1259" t="s">
        <v>15283</v>
      </c>
      <c r="D1259">
        <v>2</v>
      </c>
      <c r="E1259">
        <v>2</v>
      </c>
      <c r="F1259">
        <v>2</v>
      </c>
      <c r="G1259" t="s">
        <v>5500</v>
      </c>
      <c r="H1259">
        <v>1</v>
      </c>
      <c r="I1259">
        <v>2</v>
      </c>
      <c r="J1259">
        <v>2</v>
      </c>
      <c r="K1259">
        <v>2</v>
      </c>
      <c r="L1259">
        <v>1</v>
      </c>
      <c r="M1259">
        <v>1</v>
      </c>
      <c r="N1259">
        <v>2</v>
      </c>
      <c r="O1259">
        <v>1</v>
      </c>
      <c r="P1259">
        <v>2</v>
      </c>
      <c r="Q1259">
        <v>2</v>
      </c>
      <c r="R1259">
        <v>1</v>
      </c>
      <c r="S1259">
        <v>1</v>
      </c>
      <c r="T1259">
        <v>1</v>
      </c>
      <c r="U1259">
        <v>2</v>
      </c>
      <c r="V1259">
        <v>1</v>
      </c>
      <c r="W1259">
        <v>2</v>
      </c>
      <c r="X1259">
        <v>2</v>
      </c>
      <c r="Y1259">
        <v>1</v>
      </c>
      <c r="Z1259">
        <v>1</v>
      </c>
      <c r="AA1259">
        <v>1</v>
      </c>
      <c r="AB1259">
        <v>2</v>
      </c>
      <c r="AC1259">
        <v>1</v>
      </c>
      <c r="AD1259">
        <v>2</v>
      </c>
      <c r="AE1259">
        <v>2</v>
      </c>
      <c r="AF1259">
        <v>1</v>
      </c>
      <c r="AG1259">
        <v>7.9</v>
      </c>
      <c r="AH1259">
        <v>7.9</v>
      </c>
      <c r="AI1259">
        <v>7.9</v>
      </c>
      <c r="AJ1259">
        <v>26.696999999999999</v>
      </c>
      <c r="AK1259">
        <v>240</v>
      </c>
      <c r="AL1259">
        <v>240</v>
      </c>
      <c r="AM1259">
        <v>0</v>
      </c>
      <c r="AN1259">
        <v>5.7351999999999999</v>
      </c>
      <c r="AO1259">
        <v>2.2227999999999999</v>
      </c>
      <c r="AP1259">
        <v>0.93442000000000003</v>
      </c>
      <c r="AQ1259">
        <v>28.347999999999999</v>
      </c>
      <c r="AR1259">
        <v>10</v>
      </c>
      <c r="AS1259">
        <v>9</v>
      </c>
      <c r="AT1259" t="s">
        <v>6887</v>
      </c>
      <c r="AU1259">
        <v>3.2584</v>
      </c>
      <c r="AV1259">
        <v>1.7722</v>
      </c>
      <c r="AW1259">
        <v>1.7496</v>
      </c>
      <c r="AX1259">
        <v>2.2671999999999999</v>
      </c>
      <c r="AY1259">
        <v>2.5567000000000002</v>
      </c>
      <c r="AZ1259">
        <v>2.2635999999999998</v>
      </c>
      <c r="BA1259">
        <v>1.5386</v>
      </c>
      <c r="BB1259">
        <v>1.27</v>
      </c>
      <c r="BC1259">
        <v>0.71631</v>
      </c>
      <c r="BD1259">
        <v>0.67110999999999998</v>
      </c>
      <c r="BE1259">
        <v>0.92820000000000003</v>
      </c>
      <c r="BF1259">
        <v>0.98651999999999995</v>
      </c>
      <c r="BG1259">
        <v>1.0956999999999999</v>
      </c>
      <c r="BH1259">
        <v>0.74680000000000002</v>
      </c>
      <c r="BK1259">
        <v>47.753</v>
      </c>
      <c r="BM1259">
        <v>14.984</v>
      </c>
      <c r="BN1259">
        <v>9.7287999999999999E-2</v>
      </c>
      <c r="BP1259">
        <v>1</v>
      </c>
      <c r="BQ1259">
        <v>1</v>
      </c>
      <c r="BR1259">
        <v>2</v>
      </c>
      <c r="BS1259">
        <v>1</v>
      </c>
      <c r="BT1259">
        <v>2</v>
      </c>
      <c r="BU1259">
        <v>2</v>
      </c>
      <c r="BV1259">
        <v>1</v>
      </c>
      <c r="BW1259">
        <v>1</v>
      </c>
      <c r="BX1259">
        <v>1</v>
      </c>
      <c r="BY1259">
        <v>2</v>
      </c>
      <c r="BZ1259">
        <v>1</v>
      </c>
      <c r="CA1259">
        <v>2</v>
      </c>
      <c r="CB1259">
        <v>1</v>
      </c>
      <c r="CC1259">
        <v>1</v>
      </c>
      <c r="CD1259" t="s">
        <v>6887</v>
      </c>
      <c r="CE1259" t="s">
        <v>6887</v>
      </c>
      <c r="CF1259" t="s">
        <v>6887</v>
      </c>
      <c r="CG1259" t="s">
        <v>6887</v>
      </c>
      <c r="CH1259" t="s">
        <v>6887</v>
      </c>
      <c r="CI1259" t="s">
        <v>6887</v>
      </c>
      <c r="CJ1259" t="s">
        <v>6887</v>
      </c>
      <c r="CK1259">
        <v>2.9</v>
      </c>
      <c r="CL1259">
        <v>2.9</v>
      </c>
      <c r="CM1259">
        <v>7.9</v>
      </c>
      <c r="CN1259">
        <v>2.9</v>
      </c>
      <c r="CO1259">
        <v>7.9</v>
      </c>
      <c r="CP1259">
        <v>7.9</v>
      </c>
      <c r="CQ1259">
        <v>2.9</v>
      </c>
      <c r="CR1259">
        <v>14833000</v>
      </c>
      <c r="CS1259">
        <v>4284900</v>
      </c>
      <c r="CT1259">
        <v>10548000</v>
      </c>
      <c r="CU1259">
        <v>1543800</v>
      </c>
      <c r="CV1259">
        <v>374450</v>
      </c>
      <c r="CW1259">
        <v>1169400</v>
      </c>
      <c r="CX1259">
        <v>1934400</v>
      </c>
      <c r="CY1259">
        <v>533350</v>
      </c>
      <c r="CZ1259">
        <v>1401000</v>
      </c>
      <c r="DA1259">
        <v>3767400</v>
      </c>
      <c r="DB1259">
        <v>1225400</v>
      </c>
      <c r="DC1259">
        <v>2542000</v>
      </c>
      <c r="DD1259">
        <v>1660600</v>
      </c>
      <c r="DE1259">
        <v>520700</v>
      </c>
      <c r="DF1259">
        <v>1139900</v>
      </c>
      <c r="DG1259">
        <v>2501300</v>
      </c>
      <c r="DH1259">
        <v>644690</v>
      </c>
      <c r="DI1259">
        <v>1856600</v>
      </c>
      <c r="DJ1259">
        <v>2451200</v>
      </c>
      <c r="DK1259">
        <v>622860</v>
      </c>
      <c r="DL1259">
        <v>1828300</v>
      </c>
      <c r="DM1259">
        <v>973960</v>
      </c>
      <c r="DN1259">
        <v>363400</v>
      </c>
      <c r="DO1259">
        <v>610560</v>
      </c>
      <c r="DS1259">
        <v>1541</v>
      </c>
      <c r="DT1259" t="s">
        <v>15284</v>
      </c>
      <c r="DU1259" t="s">
        <v>6889</v>
      </c>
      <c r="DV1259" t="s">
        <v>15285</v>
      </c>
      <c r="DW1259" t="s">
        <v>15286</v>
      </c>
      <c r="DX1259" t="s">
        <v>15287</v>
      </c>
      <c r="DY1259" t="s">
        <v>15288</v>
      </c>
      <c r="EB1259">
        <v>-1</v>
      </c>
      <c r="EC1259">
        <v>3.2584</v>
      </c>
      <c r="ED1259">
        <v>1.7722</v>
      </c>
      <c r="EE1259">
        <v>1.7496</v>
      </c>
      <c r="EF1259">
        <v>2.2671999999999999</v>
      </c>
      <c r="EG1259">
        <v>2.5567000000000002</v>
      </c>
      <c r="EH1259">
        <v>2.2635999999999998</v>
      </c>
      <c r="EI1259">
        <v>1.5386</v>
      </c>
    </row>
    <row r="1260" spans="1:139" x14ac:dyDescent="0.15">
      <c r="A1260">
        <v>1542</v>
      </c>
      <c r="B1260" t="s">
        <v>15289</v>
      </c>
      <c r="C1260" t="s">
        <v>15289</v>
      </c>
      <c r="D1260">
        <v>4</v>
      </c>
      <c r="E1260">
        <v>4</v>
      </c>
      <c r="F1260">
        <v>4</v>
      </c>
      <c r="G1260" t="s">
        <v>5504</v>
      </c>
      <c r="H1260">
        <v>1</v>
      </c>
      <c r="I1260">
        <v>4</v>
      </c>
      <c r="J1260">
        <v>4</v>
      </c>
      <c r="K1260">
        <v>4</v>
      </c>
      <c r="L1260">
        <v>1</v>
      </c>
      <c r="M1260">
        <v>1</v>
      </c>
      <c r="N1260">
        <v>2</v>
      </c>
      <c r="O1260">
        <v>0</v>
      </c>
      <c r="P1260">
        <v>1</v>
      </c>
      <c r="Q1260">
        <v>1</v>
      </c>
      <c r="R1260">
        <v>1</v>
      </c>
      <c r="S1260">
        <v>1</v>
      </c>
      <c r="T1260">
        <v>1</v>
      </c>
      <c r="U1260">
        <v>2</v>
      </c>
      <c r="V1260">
        <v>0</v>
      </c>
      <c r="W1260">
        <v>1</v>
      </c>
      <c r="X1260">
        <v>1</v>
      </c>
      <c r="Y1260">
        <v>1</v>
      </c>
      <c r="Z1260">
        <v>1</v>
      </c>
      <c r="AA1260">
        <v>1</v>
      </c>
      <c r="AB1260">
        <v>2</v>
      </c>
      <c r="AC1260">
        <v>0</v>
      </c>
      <c r="AD1260">
        <v>1</v>
      </c>
      <c r="AE1260">
        <v>1</v>
      </c>
      <c r="AF1260">
        <v>1</v>
      </c>
      <c r="AG1260">
        <v>18.7</v>
      </c>
      <c r="AH1260">
        <v>18.7</v>
      </c>
      <c r="AI1260">
        <v>18.7</v>
      </c>
      <c r="AJ1260">
        <v>38.607999999999997</v>
      </c>
      <c r="AK1260">
        <v>337</v>
      </c>
      <c r="AL1260">
        <v>337</v>
      </c>
      <c r="AM1260">
        <v>0</v>
      </c>
      <c r="AN1260">
        <v>9.0594999999999999</v>
      </c>
      <c r="AO1260">
        <v>1.1640999999999999</v>
      </c>
      <c r="AP1260">
        <v>0.50583999999999996</v>
      </c>
      <c r="AQ1260">
        <v>55.482999999999997</v>
      </c>
      <c r="AR1260">
        <v>6</v>
      </c>
      <c r="AS1260">
        <v>6</v>
      </c>
      <c r="AT1260" t="s">
        <v>6887</v>
      </c>
      <c r="AU1260">
        <v>0.59350999999999998</v>
      </c>
      <c r="AV1260">
        <v>2.8795999999999999</v>
      </c>
      <c r="AW1260">
        <v>1.4726999999999999</v>
      </c>
      <c r="AZ1260">
        <v>1.2994000000000001</v>
      </c>
      <c r="BA1260">
        <v>0.83565999999999996</v>
      </c>
      <c r="BB1260">
        <v>0.20683000000000001</v>
      </c>
      <c r="BC1260">
        <v>1.0274000000000001</v>
      </c>
      <c r="BD1260">
        <v>0.52368999999999999</v>
      </c>
      <c r="BG1260">
        <v>0.61645000000000005</v>
      </c>
      <c r="BH1260">
        <v>0.41506999999999999</v>
      </c>
      <c r="BK1260">
        <v>39.857999999999997</v>
      </c>
      <c r="BP1260">
        <v>1</v>
      </c>
      <c r="BQ1260">
        <v>1</v>
      </c>
      <c r="BR1260">
        <v>2</v>
      </c>
      <c r="BS1260">
        <v>0</v>
      </c>
      <c r="BT1260">
        <v>0</v>
      </c>
      <c r="BU1260">
        <v>1</v>
      </c>
      <c r="BV1260">
        <v>1</v>
      </c>
      <c r="BW1260">
        <v>1</v>
      </c>
      <c r="BX1260">
        <v>1</v>
      </c>
      <c r="BY1260">
        <v>2</v>
      </c>
      <c r="BZ1260">
        <v>0</v>
      </c>
      <c r="CA1260">
        <v>0</v>
      </c>
      <c r="CB1260">
        <v>1</v>
      </c>
      <c r="CC1260">
        <v>1</v>
      </c>
      <c r="CD1260" t="s">
        <v>6887</v>
      </c>
      <c r="CE1260" t="s">
        <v>6887</v>
      </c>
      <c r="CF1260" t="s">
        <v>6887</v>
      </c>
      <c r="CG1260" t="s">
        <v>6887</v>
      </c>
      <c r="CH1260" t="s">
        <v>6887</v>
      </c>
      <c r="CI1260" t="s">
        <v>6887</v>
      </c>
      <c r="CJ1260" t="s">
        <v>6887</v>
      </c>
      <c r="CK1260">
        <v>4.7</v>
      </c>
      <c r="CL1260">
        <v>5</v>
      </c>
      <c r="CM1260">
        <v>8.3000000000000007</v>
      </c>
      <c r="CN1260">
        <v>0</v>
      </c>
      <c r="CO1260">
        <v>3.3</v>
      </c>
      <c r="CP1260">
        <v>5.6</v>
      </c>
      <c r="CQ1260">
        <v>5.6</v>
      </c>
      <c r="CR1260">
        <v>22073000</v>
      </c>
      <c r="CS1260">
        <v>8611100</v>
      </c>
      <c r="CT1260">
        <v>13462000</v>
      </c>
      <c r="CU1260">
        <v>5000500</v>
      </c>
      <c r="CV1260">
        <v>3565700</v>
      </c>
      <c r="CW1260">
        <v>1434800</v>
      </c>
      <c r="CX1260">
        <v>4352100</v>
      </c>
      <c r="CY1260">
        <v>1025100</v>
      </c>
      <c r="CZ1260">
        <v>3326900</v>
      </c>
      <c r="DA1260">
        <v>7819800</v>
      </c>
      <c r="DB1260">
        <v>2140800</v>
      </c>
      <c r="DC1260">
        <v>5679100</v>
      </c>
      <c r="DD1260">
        <v>0</v>
      </c>
      <c r="DE1260">
        <v>0</v>
      </c>
      <c r="DF1260">
        <v>0</v>
      </c>
      <c r="DG1260">
        <v>0</v>
      </c>
      <c r="DH1260">
        <v>0</v>
      </c>
      <c r="DI1260">
        <v>0</v>
      </c>
      <c r="DJ1260">
        <v>2338000</v>
      </c>
      <c r="DK1260">
        <v>715490</v>
      </c>
      <c r="DL1260">
        <v>1622500</v>
      </c>
      <c r="DM1260">
        <v>2562800</v>
      </c>
      <c r="DN1260">
        <v>1163900</v>
      </c>
      <c r="DO1260">
        <v>1398800</v>
      </c>
      <c r="DS1260">
        <v>1542</v>
      </c>
      <c r="DT1260" t="s">
        <v>15290</v>
      </c>
      <c r="DU1260" t="s">
        <v>6929</v>
      </c>
      <c r="DV1260" t="s">
        <v>15291</v>
      </c>
      <c r="DW1260" t="s">
        <v>15292</v>
      </c>
      <c r="DX1260" t="s">
        <v>15293</v>
      </c>
      <c r="DY1260" t="s">
        <v>15294</v>
      </c>
      <c r="EB1260">
        <v>-1</v>
      </c>
      <c r="EC1260">
        <v>0.59350999999999998</v>
      </c>
      <c r="ED1260">
        <v>2.8795999999999999</v>
      </c>
      <c r="EE1260">
        <v>1.4726999999999999</v>
      </c>
      <c r="EF1260">
        <v>1.45911818181818</v>
      </c>
      <c r="EG1260">
        <v>1.4345772727272701</v>
      </c>
      <c r="EH1260">
        <v>1.2994000000000001</v>
      </c>
      <c r="EI1260">
        <v>0.83565999999999996</v>
      </c>
    </row>
    <row r="1261" spans="1:139" x14ac:dyDescent="0.15">
      <c r="A1261">
        <v>1544</v>
      </c>
      <c r="B1261" t="s">
        <v>15295</v>
      </c>
      <c r="C1261" t="s">
        <v>15295</v>
      </c>
      <c r="D1261">
        <v>3</v>
      </c>
      <c r="E1261">
        <v>3</v>
      </c>
      <c r="F1261">
        <v>3</v>
      </c>
      <c r="G1261" t="s">
        <v>5508</v>
      </c>
      <c r="H1261">
        <v>1</v>
      </c>
      <c r="I1261">
        <v>3</v>
      </c>
      <c r="J1261">
        <v>3</v>
      </c>
      <c r="K1261">
        <v>3</v>
      </c>
      <c r="L1261">
        <v>1</v>
      </c>
      <c r="M1261">
        <v>0</v>
      </c>
      <c r="N1261">
        <v>0</v>
      </c>
      <c r="O1261">
        <v>1</v>
      </c>
      <c r="P1261">
        <v>2</v>
      </c>
      <c r="Q1261">
        <v>1</v>
      </c>
      <c r="R1261">
        <v>0</v>
      </c>
      <c r="S1261">
        <v>1</v>
      </c>
      <c r="T1261">
        <v>0</v>
      </c>
      <c r="U1261">
        <v>0</v>
      </c>
      <c r="V1261">
        <v>1</v>
      </c>
      <c r="W1261">
        <v>2</v>
      </c>
      <c r="X1261">
        <v>1</v>
      </c>
      <c r="Y1261">
        <v>0</v>
      </c>
      <c r="Z1261">
        <v>1</v>
      </c>
      <c r="AA1261">
        <v>0</v>
      </c>
      <c r="AB1261">
        <v>0</v>
      </c>
      <c r="AC1261">
        <v>1</v>
      </c>
      <c r="AD1261">
        <v>2</v>
      </c>
      <c r="AE1261">
        <v>1</v>
      </c>
      <c r="AF1261">
        <v>0</v>
      </c>
      <c r="AG1261">
        <v>7.8</v>
      </c>
      <c r="AH1261">
        <v>7.8</v>
      </c>
      <c r="AI1261">
        <v>7.8</v>
      </c>
      <c r="AJ1261">
        <v>65.921000000000006</v>
      </c>
      <c r="AK1261">
        <v>577</v>
      </c>
      <c r="AL1261">
        <v>577</v>
      </c>
      <c r="AM1261">
        <v>0</v>
      </c>
      <c r="AN1261">
        <v>3.8971</v>
      </c>
      <c r="AO1261">
        <v>1.5810999999999999</v>
      </c>
      <c r="AP1261">
        <v>0.59553999999999996</v>
      </c>
      <c r="AQ1261">
        <v>39.192</v>
      </c>
      <c r="AR1261">
        <v>4</v>
      </c>
      <c r="AS1261">
        <v>2</v>
      </c>
      <c r="AT1261" t="s">
        <v>6887</v>
      </c>
      <c r="AU1261">
        <v>1.0608</v>
      </c>
      <c r="AX1261">
        <v>1.5791999999999999</v>
      </c>
      <c r="AY1261">
        <v>1.5831</v>
      </c>
      <c r="AZ1261">
        <v>2.2559</v>
      </c>
      <c r="BB1261">
        <v>0.4173</v>
      </c>
      <c r="BE1261">
        <v>0.59730000000000005</v>
      </c>
      <c r="BF1261">
        <v>0.59378999999999904</v>
      </c>
      <c r="BG1261">
        <v>1.0743</v>
      </c>
      <c r="BP1261">
        <v>1</v>
      </c>
      <c r="BQ1261">
        <v>0</v>
      </c>
      <c r="BR1261">
        <v>0</v>
      </c>
      <c r="BS1261">
        <v>1</v>
      </c>
      <c r="BT1261">
        <v>1</v>
      </c>
      <c r="BU1261">
        <v>1</v>
      </c>
      <c r="BV1261">
        <v>0</v>
      </c>
      <c r="BW1261">
        <v>1</v>
      </c>
      <c r="BX1261">
        <v>0</v>
      </c>
      <c r="BY1261">
        <v>0</v>
      </c>
      <c r="BZ1261">
        <v>0</v>
      </c>
      <c r="CA1261">
        <v>1</v>
      </c>
      <c r="CB1261">
        <v>0</v>
      </c>
      <c r="CC1261">
        <v>0</v>
      </c>
      <c r="CD1261" t="s">
        <v>6887</v>
      </c>
      <c r="CE1261" t="s">
        <v>6887</v>
      </c>
      <c r="CF1261" t="s">
        <v>6887</v>
      </c>
      <c r="CG1261" t="s">
        <v>6887</v>
      </c>
      <c r="CH1261" t="s">
        <v>6887</v>
      </c>
      <c r="CI1261" t="s">
        <v>6887</v>
      </c>
      <c r="CJ1261" t="s">
        <v>6887</v>
      </c>
      <c r="CK1261">
        <v>2.2999999999999998</v>
      </c>
      <c r="CL1261">
        <v>0</v>
      </c>
      <c r="CM1261">
        <v>0</v>
      </c>
      <c r="CN1261">
        <v>3.1</v>
      </c>
      <c r="CO1261">
        <v>4.7</v>
      </c>
      <c r="CP1261">
        <v>2.2999999999999998</v>
      </c>
      <c r="CQ1261">
        <v>0</v>
      </c>
      <c r="CR1261">
        <v>11453000</v>
      </c>
      <c r="CS1261">
        <v>4702000</v>
      </c>
      <c r="CT1261">
        <v>6751000</v>
      </c>
      <c r="CU1261">
        <v>3946400</v>
      </c>
      <c r="CV1261">
        <v>1942200</v>
      </c>
      <c r="CW1261">
        <v>2004200</v>
      </c>
      <c r="CX1261">
        <v>0</v>
      </c>
      <c r="CY1261">
        <v>0</v>
      </c>
      <c r="CZ1261">
        <v>0</v>
      </c>
      <c r="DA1261">
        <v>0</v>
      </c>
      <c r="DB1261">
        <v>0</v>
      </c>
      <c r="DC1261">
        <v>0</v>
      </c>
      <c r="DD1261">
        <v>1053000</v>
      </c>
      <c r="DE1261">
        <v>330270</v>
      </c>
      <c r="DF1261">
        <v>722740</v>
      </c>
      <c r="DG1261">
        <v>3938700</v>
      </c>
      <c r="DH1261">
        <v>1596900</v>
      </c>
      <c r="DI1261">
        <v>2341800</v>
      </c>
      <c r="DJ1261">
        <v>2514900</v>
      </c>
      <c r="DK1261">
        <v>832630</v>
      </c>
      <c r="DL1261">
        <v>1682200</v>
      </c>
      <c r="DM1261">
        <v>0</v>
      </c>
      <c r="DN1261">
        <v>0</v>
      </c>
      <c r="DO1261">
        <v>0</v>
      </c>
      <c r="DS1261">
        <v>1544</v>
      </c>
      <c r="DT1261" t="s">
        <v>15296</v>
      </c>
      <c r="DU1261" t="s">
        <v>6945</v>
      </c>
      <c r="DV1261" t="s">
        <v>15297</v>
      </c>
      <c r="DW1261" t="s">
        <v>15298</v>
      </c>
      <c r="DX1261" t="s">
        <v>15299</v>
      </c>
      <c r="DY1261" t="s">
        <v>15300</v>
      </c>
      <c r="EB1261">
        <v>-1</v>
      </c>
      <c r="EC1261">
        <v>1.0608</v>
      </c>
      <c r="ED1261">
        <v>2.16350545454545</v>
      </c>
      <c r="EE1261">
        <v>1.94012545454545</v>
      </c>
      <c r="EF1261">
        <v>1.5791999999999999</v>
      </c>
      <c r="EG1261">
        <v>1.5831</v>
      </c>
      <c r="EH1261">
        <v>2.2559</v>
      </c>
      <c r="EI1261">
        <v>1.2798590909090899</v>
      </c>
    </row>
    <row r="1262" spans="1:139" x14ac:dyDescent="0.15">
      <c r="A1262">
        <v>1545</v>
      </c>
      <c r="B1262" t="s">
        <v>15301</v>
      </c>
      <c r="C1262" t="s">
        <v>15301</v>
      </c>
      <c r="D1262">
        <v>12</v>
      </c>
      <c r="E1262">
        <v>12</v>
      </c>
      <c r="F1262">
        <v>12</v>
      </c>
      <c r="G1262" t="s">
        <v>5512</v>
      </c>
      <c r="H1262">
        <v>1</v>
      </c>
      <c r="I1262">
        <v>12</v>
      </c>
      <c r="J1262">
        <v>12</v>
      </c>
      <c r="K1262">
        <v>12</v>
      </c>
      <c r="L1262">
        <v>6</v>
      </c>
      <c r="M1262">
        <v>5</v>
      </c>
      <c r="N1262">
        <v>6</v>
      </c>
      <c r="O1262">
        <v>5</v>
      </c>
      <c r="P1262">
        <v>5</v>
      </c>
      <c r="Q1262">
        <v>4</v>
      </c>
      <c r="R1262">
        <v>2</v>
      </c>
      <c r="S1262">
        <v>6</v>
      </c>
      <c r="T1262">
        <v>5</v>
      </c>
      <c r="U1262">
        <v>6</v>
      </c>
      <c r="V1262">
        <v>5</v>
      </c>
      <c r="W1262">
        <v>5</v>
      </c>
      <c r="X1262">
        <v>4</v>
      </c>
      <c r="Y1262">
        <v>2</v>
      </c>
      <c r="Z1262">
        <v>6</v>
      </c>
      <c r="AA1262">
        <v>5</v>
      </c>
      <c r="AB1262">
        <v>6</v>
      </c>
      <c r="AC1262">
        <v>5</v>
      </c>
      <c r="AD1262">
        <v>5</v>
      </c>
      <c r="AE1262">
        <v>4</v>
      </c>
      <c r="AF1262">
        <v>2</v>
      </c>
      <c r="AG1262">
        <v>32</v>
      </c>
      <c r="AH1262">
        <v>32</v>
      </c>
      <c r="AI1262">
        <v>32</v>
      </c>
      <c r="AJ1262">
        <v>49.653999999999897</v>
      </c>
      <c r="AK1262">
        <v>435</v>
      </c>
      <c r="AL1262">
        <v>435</v>
      </c>
      <c r="AM1262">
        <v>0</v>
      </c>
      <c r="AN1262">
        <v>20.277999999999999</v>
      </c>
      <c r="AO1262">
        <v>4.8947000000000003</v>
      </c>
      <c r="AP1262">
        <v>1.9215</v>
      </c>
      <c r="AQ1262">
        <v>22.878</v>
      </c>
      <c r="AR1262">
        <v>32</v>
      </c>
      <c r="AS1262">
        <v>25</v>
      </c>
      <c r="AT1262" t="s">
        <v>6896</v>
      </c>
      <c r="AU1262">
        <v>2.9729000000000001</v>
      </c>
      <c r="AV1262">
        <v>5.3646000000000003</v>
      </c>
      <c r="AW1262">
        <v>1.8569</v>
      </c>
      <c r="AX1262">
        <v>1.1306</v>
      </c>
      <c r="AY1262">
        <v>2.5082</v>
      </c>
      <c r="AZ1262">
        <v>1.7405999999999999</v>
      </c>
      <c r="BA1262">
        <v>2.2010999999999998</v>
      </c>
      <c r="BB1262">
        <v>1.1867000000000001</v>
      </c>
      <c r="BC1262">
        <v>2.1680999999999999</v>
      </c>
      <c r="BD1262">
        <v>0.76319999999999999</v>
      </c>
      <c r="BE1262">
        <v>0.52073000000000003</v>
      </c>
      <c r="BF1262">
        <v>1.0008999999999999</v>
      </c>
      <c r="BG1262">
        <v>0.87522999999999995</v>
      </c>
      <c r="BH1262">
        <v>1.0708</v>
      </c>
      <c r="BI1262">
        <v>60.814999999999998</v>
      </c>
      <c r="BJ1262">
        <v>22.763000000000002</v>
      </c>
      <c r="BK1262">
        <v>55.802999999999997</v>
      </c>
      <c r="BL1262">
        <v>79.548999999999893</v>
      </c>
      <c r="BM1262">
        <v>72.462000000000003</v>
      </c>
      <c r="BN1262">
        <v>67.373000000000005</v>
      </c>
      <c r="BO1262">
        <v>74.396999999999906</v>
      </c>
      <c r="BP1262">
        <v>5</v>
      </c>
      <c r="BQ1262">
        <v>5</v>
      </c>
      <c r="BR1262">
        <v>6</v>
      </c>
      <c r="BS1262">
        <v>5</v>
      </c>
      <c r="BT1262">
        <v>5</v>
      </c>
      <c r="BU1262">
        <v>4</v>
      </c>
      <c r="BV1262">
        <v>2</v>
      </c>
      <c r="BW1262">
        <v>5</v>
      </c>
      <c r="BX1262">
        <v>2</v>
      </c>
      <c r="BY1262">
        <v>6</v>
      </c>
      <c r="BZ1262">
        <v>5</v>
      </c>
      <c r="CA1262">
        <v>3</v>
      </c>
      <c r="CB1262">
        <v>3</v>
      </c>
      <c r="CC1262">
        <v>1</v>
      </c>
      <c r="CD1262" t="s">
        <v>6887</v>
      </c>
      <c r="CE1262" t="s">
        <v>6896</v>
      </c>
      <c r="CF1262" t="s">
        <v>6887</v>
      </c>
      <c r="CG1262" t="s">
        <v>6887</v>
      </c>
      <c r="CH1262" t="s">
        <v>6887</v>
      </c>
      <c r="CI1262" t="s">
        <v>6887</v>
      </c>
      <c r="CJ1262" t="s">
        <v>6887</v>
      </c>
      <c r="CK1262">
        <v>15.9</v>
      </c>
      <c r="CL1262">
        <v>12</v>
      </c>
      <c r="CM1262">
        <v>15.9</v>
      </c>
      <c r="CN1262">
        <v>14.3</v>
      </c>
      <c r="CO1262">
        <v>14</v>
      </c>
      <c r="CP1262">
        <v>8.6999999999999993</v>
      </c>
      <c r="CQ1262">
        <v>5.7</v>
      </c>
      <c r="CR1262">
        <v>70151000</v>
      </c>
      <c r="CS1262">
        <v>25018000</v>
      </c>
      <c r="CT1262">
        <v>45132000</v>
      </c>
      <c r="CU1262">
        <v>13355000</v>
      </c>
      <c r="CV1262">
        <v>4533200</v>
      </c>
      <c r="CW1262">
        <v>8822200</v>
      </c>
      <c r="CX1262">
        <v>10018000</v>
      </c>
      <c r="CY1262">
        <v>1954600</v>
      </c>
      <c r="CZ1262">
        <v>8063100</v>
      </c>
      <c r="DA1262">
        <v>11322000</v>
      </c>
      <c r="DB1262">
        <v>4385300</v>
      </c>
      <c r="DC1262">
        <v>6937200</v>
      </c>
      <c r="DD1262">
        <v>12421000</v>
      </c>
      <c r="DE1262">
        <v>4922700</v>
      </c>
      <c r="DF1262">
        <v>7498300</v>
      </c>
      <c r="DG1262">
        <v>12266000</v>
      </c>
      <c r="DH1262">
        <v>5168100</v>
      </c>
      <c r="DI1262">
        <v>7098400</v>
      </c>
      <c r="DJ1262">
        <v>6893300</v>
      </c>
      <c r="DK1262">
        <v>2708200</v>
      </c>
      <c r="DL1262">
        <v>4185000</v>
      </c>
      <c r="DM1262">
        <v>3874400</v>
      </c>
      <c r="DN1262">
        <v>1346300</v>
      </c>
      <c r="DO1262">
        <v>2528000</v>
      </c>
      <c r="DS1262">
        <v>1545</v>
      </c>
      <c r="DT1262" t="s">
        <v>15302</v>
      </c>
      <c r="DU1262" t="s">
        <v>7001</v>
      </c>
      <c r="DV1262" t="s">
        <v>15303</v>
      </c>
      <c r="DW1262" t="s">
        <v>15304</v>
      </c>
      <c r="DX1262" t="s">
        <v>15305</v>
      </c>
      <c r="DY1262" t="s">
        <v>15306</v>
      </c>
      <c r="EB1262">
        <v>-1</v>
      </c>
      <c r="EC1262">
        <v>2.9729000000000001</v>
      </c>
      <c r="ED1262">
        <v>5.3646000000000003</v>
      </c>
      <c r="EE1262">
        <v>1.8569</v>
      </c>
      <c r="EF1262">
        <v>1.1306</v>
      </c>
      <c r="EG1262">
        <v>2.5082</v>
      </c>
      <c r="EH1262">
        <v>1.7405999999999999</v>
      </c>
      <c r="EI1262">
        <v>2.2010999999999998</v>
      </c>
    </row>
    <row r="1263" spans="1:139" x14ac:dyDescent="0.15">
      <c r="A1263">
        <v>1546</v>
      </c>
      <c r="B1263" t="s">
        <v>15307</v>
      </c>
      <c r="C1263" t="s">
        <v>15308</v>
      </c>
      <c r="D1263" t="s">
        <v>10399</v>
      </c>
      <c r="E1263" t="s">
        <v>10399</v>
      </c>
      <c r="F1263" t="s">
        <v>10399</v>
      </c>
      <c r="G1263" t="s">
        <v>5517</v>
      </c>
      <c r="H1263">
        <v>2</v>
      </c>
      <c r="I1263">
        <v>7</v>
      </c>
      <c r="J1263">
        <v>7</v>
      </c>
      <c r="K1263">
        <v>7</v>
      </c>
      <c r="L1263">
        <v>3</v>
      </c>
      <c r="M1263">
        <v>4</v>
      </c>
      <c r="N1263">
        <v>7</v>
      </c>
      <c r="O1263">
        <v>4</v>
      </c>
      <c r="P1263">
        <v>5</v>
      </c>
      <c r="Q1263">
        <v>6</v>
      </c>
      <c r="R1263">
        <v>5</v>
      </c>
      <c r="S1263">
        <v>3</v>
      </c>
      <c r="T1263">
        <v>4</v>
      </c>
      <c r="U1263">
        <v>7</v>
      </c>
      <c r="V1263">
        <v>4</v>
      </c>
      <c r="W1263">
        <v>5</v>
      </c>
      <c r="X1263">
        <v>6</v>
      </c>
      <c r="Y1263">
        <v>5</v>
      </c>
      <c r="Z1263">
        <v>3</v>
      </c>
      <c r="AA1263">
        <v>4</v>
      </c>
      <c r="AB1263">
        <v>7</v>
      </c>
      <c r="AC1263">
        <v>4</v>
      </c>
      <c r="AD1263">
        <v>5</v>
      </c>
      <c r="AE1263">
        <v>6</v>
      </c>
      <c r="AF1263">
        <v>5</v>
      </c>
      <c r="AG1263">
        <v>25.2</v>
      </c>
      <c r="AH1263">
        <v>25.2</v>
      </c>
      <c r="AI1263">
        <v>25.2</v>
      </c>
      <c r="AJ1263">
        <v>35.700000000000003</v>
      </c>
      <c r="AK1263">
        <v>325</v>
      </c>
      <c r="AL1263" t="s">
        <v>15309</v>
      </c>
      <c r="AM1263">
        <v>0</v>
      </c>
      <c r="AN1263">
        <v>26.010999999999999</v>
      </c>
      <c r="AO1263">
        <v>1.3513999999999999</v>
      </c>
      <c r="AP1263">
        <v>0.57274999999999998</v>
      </c>
      <c r="AQ1263">
        <v>34.479999999999997</v>
      </c>
      <c r="AR1263">
        <v>26</v>
      </c>
      <c r="AS1263">
        <v>4</v>
      </c>
      <c r="AT1263" t="s">
        <v>6896</v>
      </c>
      <c r="AU1263">
        <v>1.4306000000000001</v>
      </c>
      <c r="AV1263">
        <v>1.2028000000000001</v>
      </c>
      <c r="AW1263">
        <v>1.4936</v>
      </c>
      <c r="AX1263">
        <v>1.5906</v>
      </c>
      <c r="AY1263">
        <v>1.8351</v>
      </c>
      <c r="AZ1263">
        <v>1.4140999999999999</v>
      </c>
      <c r="BA1263">
        <v>1.4645999999999999</v>
      </c>
      <c r="BB1263">
        <v>0.53935999999999995</v>
      </c>
      <c r="BC1263">
        <v>0.42893999999999999</v>
      </c>
      <c r="BD1263">
        <v>0.51973000000000003</v>
      </c>
      <c r="BE1263">
        <v>0.60560999999999998</v>
      </c>
      <c r="BF1263">
        <v>0.64693999999999996</v>
      </c>
      <c r="BG1263">
        <v>0.63238000000000005</v>
      </c>
      <c r="BH1263">
        <v>0.70168999999999904</v>
      </c>
      <c r="BI1263">
        <v>0.37464999999999998</v>
      </c>
      <c r="BJ1263">
        <v>21.036999999999999</v>
      </c>
      <c r="BK1263">
        <v>30.927</v>
      </c>
      <c r="BL1263">
        <v>32.625</v>
      </c>
      <c r="BM1263">
        <v>28.774999999999999</v>
      </c>
      <c r="BN1263">
        <v>57.686</v>
      </c>
      <c r="BO1263">
        <v>12.234</v>
      </c>
      <c r="BP1263">
        <v>2</v>
      </c>
      <c r="BQ1263">
        <v>3</v>
      </c>
      <c r="BR1263">
        <v>7</v>
      </c>
      <c r="BS1263">
        <v>2</v>
      </c>
      <c r="BT1263">
        <v>4</v>
      </c>
      <c r="BU1263">
        <v>3</v>
      </c>
      <c r="BV1263">
        <v>5</v>
      </c>
      <c r="BW1263">
        <v>0</v>
      </c>
      <c r="BX1263">
        <v>1</v>
      </c>
      <c r="BY1263">
        <v>1</v>
      </c>
      <c r="BZ1263">
        <v>0</v>
      </c>
      <c r="CA1263">
        <v>1</v>
      </c>
      <c r="CB1263">
        <v>1</v>
      </c>
      <c r="CC1263">
        <v>0</v>
      </c>
      <c r="CD1263" t="s">
        <v>6887</v>
      </c>
      <c r="CE1263" t="s">
        <v>6943</v>
      </c>
      <c r="CF1263" t="s">
        <v>6896</v>
      </c>
      <c r="CG1263" t="s">
        <v>6887</v>
      </c>
      <c r="CH1263" t="s">
        <v>6896</v>
      </c>
      <c r="CI1263" t="s">
        <v>6887</v>
      </c>
      <c r="CJ1263" t="s">
        <v>6896</v>
      </c>
      <c r="CK1263">
        <v>9.8000000000000007</v>
      </c>
      <c r="CL1263">
        <v>15.1</v>
      </c>
      <c r="CM1263">
        <v>25.2</v>
      </c>
      <c r="CN1263">
        <v>12.6</v>
      </c>
      <c r="CO1263">
        <v>16.600000000000001</v>
      </c>
      <c r="CP1263">
        <v>23.1</v>
      </c>
      <c r="CQ1263">
        <v>16.600000000000001</v>
      </c>
      <c r="CR1263">
        <v>66441000</v>
      </c>
      <c r="CS1263">
        <v>26525000</v>
      </c>
      <c r="CT1263">
        <v>39917000</v>
      </c>
      <c r="CU1263">
        <v>6510300</v>
      </c>
      <c r="CV1263">
        <v>2609500</v>
      </c>
      <c r="CW1263">
        <v>3900800</v>
      </c>
      <c r="CX1263">
        <v>8379000</v>
      </c>
      <c r="CY1263">
        <v>3855200</v>
      </c>
      <c r="CZ1263">
        <v>4523900</v>
      </c>
      <c r="DA1263">
        <v>16697000</v>
      </c>
      <c r="DB1263">
        <v>6572000</v>
      </c>
      <c r="DC1263">
        <v>10125000</v>
      </c>
      <c r="DD1263">
        <v>5551200</v>
      </c>
      <c r="DE1263">
        <v>2136500</v>
      </c>
      <c r="DF1263">
        <v>3414700</v>
      </c>
      <c r="DG1263">
        <v>11644000</v>
      </c>
      <c r="DH1263">
        <v>4260700</v>
      </c>
      <c r="DI1263">
        <v>7383600</v>
      </c>
      <c r="DJ1263">
        <v>5167900</v>
      </c>
      <c r="DK1263">
        <v>1968500</v>
      </c>
      <c r="DL1263">
        <v>3199300</v>
      </c>
      <c r="DM1263">
        <v>12492000</v>
      </c>
      <c r="DN1263">
        <v>5122300</v>
      </c>
      <c r="DO1263">
        <v>7369400</v>
      </c>
      <c r="DS1263">
        <v>1546</v>
      </c>
      <c r="DT1263" t="s">
        <v>15310</v>
      </c>
      <c r="DU1263" t="s">
        <v>7134</v>
      </c>
      <c r="DV1263" t="s">
        <v>15311</v>
      </c>
      <c r="DW1263" t="s">
        <v>15312</v>
      </c>
      <c r="DX1263" t="s">
        <v>15313</v>
      </c>
      <c r="DY1263" t="s">
        <v>15314</v>
      </c>
      <c r="EB1263" t="s">
        <v>6894</v>
      </c>
      <c r="EC1263">
        <v>1.4306000000000001</v>
      </c>
      <c r="ED1263">
        <v>1.2028000000000001</v>
      </c>
      <c r="EE1263">
        <v>1.4936</v>
      </c>
      <c r="EF1263">
        <v>1.5906</v>
      </c>
      <c r="EG1263">
        <v>1.8351</v>
      </c>
      <c r="EH1263">
        <v>1.4140999999999999</v>
      </c>
      <c r="EI1263">
        <v>1.4645999999999999</v>
      </c>
    </row>
    <row r="1264" spans="1:139" x14ac:dyDescent="0.15">
      <c r="A1264">
        <v>1547</v>
      </c>
      <c r="B1264" t="s">
        <v>15315</v>
      </c>
      <c r="C1264" t="s">
        <v>15315</v>
      </c>
      <c r="D1264">
        <v>2</v>
      </c>
      <c r="E1264">
        <v>2</v>
      </c>
      <c r="F1264">
        <v>2</v>
      </c>
      <c r="G1264" t="s">
        <v>5520</v>
      </c>
      <c r="H1264">
        <v>1</v>
      </c>
      <c r="I1264">
        <v>2</v>
      </c>
      <c r="J1264">
        <v>2</v>
      </c>
      <c r="K1264">
        <v>2</v>
      </c>
      <c r="L1264">
        <v>2</v>
      </c>
      <c r="M1264">
        <v>1</v>
      </c>
      <c r="N1264">
        <v>0</v>
      </c>
      <c r="O1264">
        <v>0</v>
      </c>
      <c r="P1264">
        <v>1</v>
      </c>
      <c r="Q1264">
        <v>1</v>
      </c>
      <c r="R1264">
        <v>0</v>
      </c>
      <c r="S1264">
        <v>2</v>
      </c>
      <c r="T1264">
        <v>1</v>
      </c>
      <c r="U1264">
        <v>0</v>
      </c>
      <c r="V1264">
        <v>0</v>
      </c>
      <c r="W1264">
        <v>1</v>
      </c>
      <c r="X1264">
        <v>1</v>
      </c>
      <c r="Y1264">
        <v>0</v>
      </c>
      <c r="Z1264">
        <v>2</v>
      </c>
      <c r="AA1264">
        <v>1</v>
      </c>
      <c r="AB1264">
        <v>0</v>
      </c>
      <c r="AC1264">
        <v>0</v>
      </c>
      <c r="AD1264">
        <v>1</v>
      </c>
      <c r="AE1264">
        <v>1</v>
      </c>
      <c r="AF1264">
        <v>0</v>
      </c>
      <c r="AG1264">
        <v>5.7</v>
      </c>
      <c r="AH1264">
        <v>5.7</v>
      </c>
      <c r="AI1264">
        <v>5.7</v>
      </c>
      <c r="AJ1264">
        <v>35.808</v>
      </c>
      <c r="AK1264">
        <v>314</v>
      </c>
      <c r="AL1264">
        <v>314</v>
      </c>
      <c r="AM1264">
        <v>1.1674999999999999E-3</v>
      </c>
      <c r="AN1264">
        <v>1.6039000000000001</v>
      </c>
      <c r="AO1264">
        <v>3.1204000000000001</v>
      </c>
      <c r="AP1264">
        <v>1.3167</v>
      </c>
      <c r="AQ1264">
        <v>59.710999999999999</v>
      </c>
      <c r="AR1264">
        <v>5</v>
      </c>
      <c r="AS1264">
        <v>1</v>
      </c>
      <c r="AT1264" t="s">
        <v>6887</v>
      </c>
      <c r="AU1264">
        <v>1.7423</v>
      </c>
      <c r="AV1264">
        <v>3.0594999999999999</v>
      </c>
      <c r="AY1264">
        <v>3.9815</v>
      </c>
      <c r="AZ1264">
        <v>3.4605000000000001</v>
      </c>
      <c r="BB1264">
        <v>0.72128999999999999</v>
      </c>
      <c r="BC1264">
        <v>1.3002</v>
      </c>
      <c r="BF1264">
        <v>1.5732999999999999</v>
      </c>
      <c r="BG1264">
        <v>1.7055</v>
      </c>
      <c r="BI1264">
        <v>85.116</v>
      </c>
      <c r="BP1264">
        <v>2</v>
      </c>
      <c r="BQ1264">
        <v>1</v>
      </c>
      <c r="BR1264">
        <v>0</v>
      </c>
      <c r="BS1264">
        <v>0</v>
      </c>
      <c r="BT1264">
        <v>1</v>
      </c>
      <c r="BU1264">
        <v>1</v>
      </c>
      <c r="BV1264">
        <v>0</v>
      </c>
      <c r="BW1264">
        <v>1</v>
      </c>
      <c r="BX1264">
        <v>0</v>
      </c>
      <c r="BY1264">
        <v>0</v>
      </c>
      <c r="BZ1264">
        <v>0</v>
      </c>
      <c r="CA1264">
        <v>0</v>
      </c>
      <c r="CB1264">
        <v>0</v>
      </c>
      <c r="CC1264">
        <v>0</v>
      </c>
      <c r="CD1264" t="s">
        <v>6887</v>
      </c>
      <c r="CE1264" t="s">
        <v>6887</v>
      </c>
      <c r="CF1264" t="s">
        <v>6887</v>
      </c>
      <c r="CG1264" t="s">
        <v>6887</v>
      </c>
      <c r="CH1264" t="s">
        <v>6887</v>
      </c>
      <c r="CI1264" t="s">
        <v>6887</v>
      </c>
      <c r="CJ1264" t="s">
        <v>6887</v>
      </c>
      <c r="CK1264">
        <v>5.7</v>
      </c>
      <c r="CL1264">
        <v>2.2000000000000002</v>
      </c>
      <c r="CM1264">
        <v>0</v>
      </c>
      <c r="CN1264">
        <v>0</v>
      </c>
      <c r="CO1264">
        <v>2.2000000000000002</v>
      </c>
      <c r="CP1264">
        <v>2.2000000000000002</v>
      </c>
      <c r="CQ1264">
        <v>0</v>
      </c>
      <c r="CR1264">
        <v>9995100</v>
      </c>
      <c r="CS1264">
        <v>2858600</v>
      </c>
      <c r="CT1264">
        <v>7136600</v>
      </c>
      <c r="CU1264">
        <v>4825000</v>
      </c>
      <c r="CV1264">
        <v>1609200</v>
      </c>
      <c r="CW1264">
        <v>3215800</v>
      </c>
      <c r="CX1264">
        <v>1590800</v>
      </c>
      <c r="CY1264">
        <v>362460</v>
      </c>
      <c r="CZ1264">
        <v>1228400</v>
      </c>
      <c r="DA1264">
        <v>0</v>
      </c>
      <c r="DB1264">
        <v>0</v>
      </c>
      <c r="DC1264">
        <v>0</v>
      </c>
      <c r="DD1264">
        <v>0</v>
      </c>
      <c r="DE1264">
        <v>0</v>
      </c>
      <c r="DF1264">
        <v>0</v>
      </c>
      <c r="DG1264">
        <v>1802100</v>
      </c>
      <c r="DH1264">
        <v>463520</v>
      </c>
      <c r="DI1264">
        <v>1338600</v>
      </c>
      <c r="DJ1264">
        <v>1777200</v>
      </c>
      <c r="DK1264">
        <v>423390</v>
      </c>
      <c r="DL1264">
        <v>1353800</v>
      </c>
      <c r="DM1264">
        <v>0</v>
      </c>
      <c r="DN1264">
        <v>0</v>
      </c>
      <c r="DO1264">
        <v>0</v>
      </c>
      <c r="DS1264">
        <v>1547</v>
      </c>
      <c r="DT1264" t="s">
        <v>15316</v>
      </c>
      <c r="DU1264" t="s">
        <v>6889</v>
      </c>
      <c r="DV1264" t="s">
        <v>15317</v>
      </c>
      <c r="DW1264" t="s">
        <v>15318</v>
      </c>
      <c r="DX1264" t="s">
        <v>15319</v>
      </c>
      <c r="DY1264" t="s">
        <v>15320</v>
      </c>
      <c r="EB1264">
        <v>-1</v>
      </c>
      <c r="EC1264">
        <v>1.7423</v>
      </c>
      <c r="ED1264">
        <v>3.0594999999999999</v>
      </c>
      <c r="EE1264">
        <v>2.6598972727272701</v>
      </c>
      <c r="EF1264">
        <v>2.2735945454545399</v>
      </c>
      <c r="EG1264">
        <v>3.9815</v>
      </c>
      <c r="EH1264">
        <v>3.4605000000000001</v>
      </c>
      <c r="EI1264">
        <v>1.6365981818181801</v>
      </c>
    </row>
    <row r="1265" spans="1:139" x14ac:dyDescent="0.15">
      <c r="A1265">
        <v>1548</v>
      </c>
      <c r="B1265" t="s">
        <v>15321</v>
      </c>
      <c r="C1265" t="s">
        <v>15321</v>
      </c>
      <c r="D1265">
        <v>3</v>
      </c>
      <c r="E1265">
        <v>3</v>
      </c>
      <c r="F1265">
        <v>3</v>
      </c>
      <c r="G1265" t="s">
        <v>5525</v>
      </c>
      <c r="H1265">
        <v>1</v>
      </c>
      <c r="I1265">
        <v>3</v>
      </c>
      <c r="J1265">
        <v>3</v>
      </c>
      <c r="K1265">
        <v>3</v>
      </c>
      <c r="L1265">
        <v>0</v>
      </c>
      <c r="M1265">
        <v>0</v>
      </c>
      <c r="N1265">
        <v>2</v>
      </c>
      <c r="O1265">
        <v>1</v>
      </c>
      <c r="P1265">
        <v>1</v>
      </c>
      <c r="Q1265">
        <v>0</v>
      </c>
      <c r="R1265">
        <v>0</v>
      </c>
      <c r="S1265">
        <v>0</v>
      </c>
      <c r="T1265">
        <v>0</v>
      </c>
      <c r="U1265">
        <v>2</v>
      </c>
      <c r="V1265">
        <v>1</v>
      </c>
      <c r="W1265">
        <v>1</v>
      </c>
      <c r="X1265">
        <v>0</v>
      </c>
      <c r="Y1265">
        <v>0</v>
      </c>
      <c r="Z1265">
        <v>0</v>
      </c>
      <c r="AA1265">
        <v>0</v>
      </c>
      <c r="AB1265">
        <v>2</v>
      </c>
      <c r="AC1265">
        <v>1</v>
      </c>
      <c r="AD1265">
        <v>1</v>
      </c>
      <c r="AE1265">
        <v>0</v>
      </c>
      <c r="AF1265">
        <v>0</v>
      </c>
      <c r="AG1265">
        <v>6.8</v>
      </c>
      <c r="AH1265">
        <v>6.8</v>
      </c>
      <c r="AI1265">
        <v>6.8</v>
      </c>
      <c r="AJ1265">
        <v>71.813000000000002</v>
      </c>
      <c r="AK1265">
        <v>621</v>
      </c>
      <c r="AL1265">
        <v>621</v>
      </c>
      <c r="AM1265">
        <v>0</v>
      </c>
      <c r="AN1265">
        <v>2.6839999999999899</v>
      </c>
      <c r="AO1265">
        <v>1.1415</v>
      </c>
      <c r="AP1265">
        <v>0.43486000000000002</v>
      </c>
      <c r="AQ1265">
        <v>87.022000000000006</v>
      </c>
      <c r="AR1265">
        <v>4</v>
      </c>
      <c r="AS1265">
        <v>4</v>
      </c>
      <c r="AT1265" t="s">
        <v>6887</v>
      </c>
      <c r="AW1265">
        <v>0.68128999999999995</v>
      </c>
      <c r="AX1265">
        <v>1.0375000000000001</v>
      </c>
      <c r="AY1265">
        <v>2.8509000000000002</v>
      </c>
      <c r="BD1265">
        <v>0.25311</v>
      </c>
      <c r="BE1265">
        <v>0.39385999999999999</v>
      </c>
      <c r="BF1265">
        <v>1.1062000000000001</v>
      </c>
      <c r="BK1265">
        <v>90.542999999999907</v>
      </c>
      <c r="BP1265">
        <v>0</v>
      </c>
      <c r="BQ1265">
        <v>0</v>
      </c>
      <c r="BR1265">
        <v>2</v>
      </c>
      <c r="BS1265">
        <v>1</v>
      </c>
      <c r="BT1265">
        <v>1</v>
      </c>
      <c r="BU1265">
        <v>0</v>
      </c>
      <c r="BV1265">
        <v>0</v>
      </c>
      <c r="BW1265">
        <v>0</v>
      </c>
      <c r="BX1265">
        <v>0</v>
      </c>
      <c r="BY1265">
        <v>2</v>
      </c>
      <c r="BZ1265">
        <v>1</v>
      </c>
      <c r="CA1265">
        <v>1</v>
      </c>
      <c r="CB1265">
        <v>0</v>
      </c>
      <c r="CC1265">
        <v>0</v>
      </c>
      <c r="CD1265" t="s">
        <v>6887</v>
      </c>
      <c r="CE1265" t="s">
        <v>6887</v>
      </c>
      <c r="CF1265" t="s">
        <v>6887</v>
      </c>
      <c r="CG1265" t="s">
        <v>6887</v>
      </c>
      <c r="CH1265" t="s">
        <v>6887</v>
      </c>
      <c r="CI1265" t="s">
        <v>6887</v>
      </c>
      <c r="CJ1265" t="s">
        <v>6887</v>
      </c>
      <c r="CK1265">
        <v>0</v>
      </c>
      <c r="CL1265">
        <v>0</v>
      </c>
      <c r="CM1265">
        <v>4.5</v>
      </c>
      <c r="CN1265">
        <v>3.4</v>
      </c>
      <c r="CO1265">
        <v>2.2999999999999998</v>
      </c>
      <c r="CP1265">
        <v>0</v>
      </c>
      <c r="CQ1265">
        <v>0</v>
      </c>
      <c r="CR1265">
        <v>7540200</v>
      </c>
      <c r="CS1265">
        <v>3422800</v>
      </c>
      <c r="CT1265">
        <v>4117400</v>
      </c>
      <c r="CU1265">
        <v>0</v>
      </c>
      <c r="CV1265">
        <v>0</v>
      </c>
      <c r="CW1265">
        <v>0</v>
      </c>
      <c r="CX1265">
        <v>0</v>
      </c>
      <c r="CY1265">
        <v>0</v>
      </c>
      <c r="CZ1265">
        <v>0</v>
      </c>
      <c r="DA1265">
        <v>4317800</v>
      </c>
      <c r="DB1265">
        <v>2644900</v>
      </c>
      <c r="DC1265">
        <v>1672900</v>
      </c>
      <c r="DD1265">
        <v>1034900</v>
      </c>
      <c r="DE1265">
        <v>270900</v>
      </c>
      <c r="DF1265">
        <v>764000</v>
      </c>
      <c r="DG1265">
        <v>2187500</v>
      </c>
      <c r="DH1265">
        <v>507060</v>
      </c>
      <c r="DI1265">
        <v>1680400</v>
      </c>
      <c r="DJ1265">
        <v>0</v>
      </c>
      <c r="DK1265">
        <v>0</v>
      </c>
      <c r="DL1265">
        <v>0</v>
      </c>
      <c r="DM1265">
        <v>0</v>
      </c>
      <c r="DN1265">
        <v>0</v>
      </c>
      <c r="DO1265">
        <v>0</v>
      </c>
      <c r="DS1265">
        <v>1548</v>
      </c>
      <c r="DT1265" t="s">
        <v>15322</v>
      </c>
      <c r="DU1265" t="s">
        <v>6945</v>
      </c>
      <c r="DV1265" t="s">
        <v>15323</v>
      </c>
      <c r="DW1265" t="s">
        <v>15324</v>
      </c>
      <c r="DX1265" t="s">
        <v>15325</v>
      </c>
      <c r="DY1265" t="s">
        <v>15326</v>
      </c>
      <c r="EB1265">
        <v>-1</v>
      </c>
      <c r="EC1265">
        <v>1.6616299999999999</v>
      </c>
      <c r="ED1265">
        <v>1.2444090909090899</v>
      </c>
      <c r="EE1265">
        <v>0.68128999999999995</v>
      </c>
      <c r="EF1265">
        <v>1.0375000000000001</v>
      </c>
      <c r="EG1265">
        <v>2.8509000000000002</v>
      </c>
      <c r="EH1265">
        <v>1.5531672727272701</v>
      </c>
      <c r="EI1265">
        <v>1.7398181818181799</v>
      </c>
    </row>
    <row r="1266" spans="1:139" x14ac:dyDescent="0.15">
      <c r="A1266">
        <v>1549</v>
      </c>
      <c r="B1266" t="s">
        <v>15327</v>
      </c>
      <c r="C1266" t="s">
        <v>15327</v>
      </c>
      <c r="D1266">
        <v>1</v>
      </c>
      <c r="E1266">
        <v>1</v>
      </c>
      <c r="F1266">
        <v>1</v>
      </c>
      <c r="G1266" t="s">
        <v>5529</v>
      </c>
      <c r="H1266">
        <v>1</v>
      </c>
      <c r="I1266">
        <v>1</v>
      </c>
      <c r="J1266">
        <v>1</v>
      </c>
      <c r="K1266">
        <v>1</v>
      </c>
      <c r="L1266">
        <v>1</v>
      </c>
      <c r="M1266">
        <v>1</v>
      </c>
      <c r="N1266">
        <v>1</v>
      </c>
      <c r="O1266">
        <v>1</v>
      </c>
      <c r="P1266">
        <v>1</v>
      </c>
      <c r="Q1266">
        <v>1</v>
      </c>
      <c r="R1266">
        <v>1</v>
      </c>
      <c r="S1266">
        <v>1</v>
      </c>
      <c r="T1266">
        <v>1</v>
      </c>
      <c r="U1266">
        <v>1</v>
      </c>
      <c r="V1266">
        <v>1</v>
      </c>
      <c r="W1266">
        <v>1</v>
      </c>
      <c r="X1266">
        <v>1</v>
      </c>
      <c r="Y1266">
        <v>1</v>
      </c>
      <c r="Z1266">
        <v>1</v>
      </c>
      <c r="AA1266">
        <v>1</v>
      </c>
      <c r="AB1266">
        <v>1</v>
      </c>
      <c r="AC1266">
        <v>1</v>
      </c>
      <c r="AD1266">
        <v>1</v>
      </c>
      <c r="AE1266">
        <v>1</v>
      </c>
      <c r="AF1266">
        <v>1</v>
      </c>
      <c r="AG1266">
        <v>6</v>
      </c>
      <c r="AH1266">
        <v>6</v>
      </c>
      <c r="AI1266">
        <v>6</v>
      </c>
      <c r="AJ1266">
        <v>20.748999999999999</v>
      </c>
      <c r="AK1266">
        <v>184</v>
      </c>
      <c r="AL1266">
        <v>184</v>
      </c>
      <c r="AM1266">
        <v>0</v>
      </c>
      <c r="AN1266">
        <v>3.4466999999999999</v>
      </c>
      <c r="AO1266">
        <v>3.1339000000000001</v>
      </c>
      <c r="AP1266">
        <v>1.3279000000000001</v>
      </c>
      <c r="AQ1266">
        <v>8.0911000000000008</v>
      </c>
      <c r="AR1266">
        <v>7</v>
      </c>
      <c r="AS1266">
        <v>0</v>
      </c>
      <c r="AT1266" t="s">
        <v>6887</v>
      </c>
      <c r="AU1266">
        <v>3.3771</v>
      </c>
      <c r="AV1266">
        <v>3.3938999999999999</v>
      </c>
      <c r="AW1266">
        <v>3.0424000000000002</v>
      </c>
      <c r="AX1266">
        <v>3.1339000000000001</v>
      </c>
      <c r="AY1266">
        <v>3.2595000000000001</v>
      </c>
      <c r="AZ1266">
        <v>2.7953999999999999</v>
      </c>
      <c r="BA1266">
        <v>2.7989000000000002</v>
      </c>
      <c r="BB1266">
        <v>1.3734</v>
      </c>
      <c r="BC1266">
        <v>1.3707</v>
      </c>
      <c r="BD1266">
        <v>1.103</v>
      </c>
      <c r="BE1266">
        <v>1.2886</v>
      </c>
      <c r="BF1266">
        <v>1.2537</v>
      </c>
      <c r="BG1266">
        <v>1.3279000000000001</v>
      </c>
      <c r="BH1266">
        <v>1.3915999999999999</v>
      </c>
      <c r="BP1266">
        <v>1</v>
      </c>
      <c r="BQ1266">
        <v>1</v>
      </c>
      <c r="BR1266">
        <v>1</v>
      </c>
      <c r="BS1266">
        <v>1</v>
      </c>
      <c r="BT1266">
        <v>1</v>
      </c>
      <c r="BU1266">
        <v>1</v>
      </c>
      <c r="BV1266">
        <v>1</v>
      </c>
      <c r="BW1266">
        <v>0</v>
      </c>
      <c r="BX1266">
        <v>0</v>
      </c>
      <c r="BY1266">
        <v>0</v>
      </c>
      <c r="BZ1266">
        <v>0</v>
      </c>
      <c r="CA1266">
        <v>0</v>
      </c>
      <c r="CB1266">
        <v>0</v>
      </c>
      <c r="CC1266">
        <v>0</v>
      </c>
      <c r="CD1266" t="s">
        <v>6887</v>
      </c>
      <c r="CE1266" t="s">
        <v>6887</v>
      </c>
      <c r="CF1266" t="s">
        <v>6887</v>
      </c>
      <c r="CG1266" t="s">
        <v>6887</v>
      </c>
      <c r="CH1266" t="s">
        <v>6887</v>
      </c>
      <c r="CI1266" t="s">
        <v>6887</v>
      </c>
      <c r="CJ1266" t="s">
        <v>6887</v>
      </c>
      <c r="CK1266">
        <v>6</v>
      </c>
      <c r="CL1266">
        <v>6</v>
      </c>
      <c r="CM1266">
        <v>6</v>
      </c>
      <c r="CN1266">
        <v>6</v>
      </c>
      <c r="CO1266">
        <v>6</v>
      </c>
      <c r="CP1266">
        <v>6</v>
      </c>
      <c r="CQ1266">
        <v>6</v>
      </c>
      <c r="CR1266">
        <v>18953000</v>
      </c>
      <c r="CS1266">
        <v>4753900</v>
      </c>
      <c r="CT1266">
        <v>14199000</v>
      </c>
      <c r="CU1266">
        <v>2997200</v>
      </c>
      <c r="CV1266">
        <v>702050</v>
      </c>
      <c r="CW1266">
        <v>2295100</v>
      </c>
      <c r="CX1266">
        <v>3066000</v>
      </c>
      <c r="CY1266">
        <v>536690</v>
      </c>
      <c r="CZ1266">
        <v>2529300</v>
      </c>
      <c r="DA1266">
        <v>3020000</v>
      </c>
      <c r="DB1266">
        <v>809590</v>
      </c>
      <c r="DC1266">
        <v>2210400</v>
      </c>
      <c r="DD1266">
        <v>2379400</v>
      </c>
      <c r="DE1266">
        <v>711590</v>
      </c>
      <c r="DF1266">
        <v>1667800</v>
      </c>
      <c r="DG1266">
        <v>2705900</v>
      </c>
      <c r="DH1266">
        <v>587810</v>
      </c>
      <c r="DI1266">
        <v>2118100</v>
      </c>
      <c r="DJ1266">
        <v>2398000</v>
      </c>
      <c r="DK1266">
        <v>731940</v>
      </c>
      <c r="DL1266">
        <v>1666100</v>
      </c>
      <c r="DM1266">
        <v>2386100</v>
      </c>
      <c r="DN1266">
        <v>674180</v>
      </c>
      <c r="DO1266">
        <v>1711900</v>
      </c>
      <c r="DS1266">
        <v>1549</v>
      </c>
      <c r="DT1266">
        <v>8471</v>
      </c>
      <c r="DU1266" t="b">
        <v>1</v>
      </c>
      <c r="DV1266">
        <v>8833</v>
      </c>
      <c r="DW1266" t="s">
        <v>15328</v>
      </c>
      <c r="DX1266" t="s">
        <v>15329</v>
      </c>
      <c r="DY1266">
        <v>55589</v>
      </c>
      <c r="EB1266">
        <v>-1</v>
      </c>
      <c r="EC1266">
        <v>3.3771</v>
      </c>
      <c r="ED1266">
        <v>3.3938999999999999</v>
      </c>
      <c r="EE1266">
        <v>3.0424000000000002</v>
      </c>
      <c r="EF1266">
        <v>3.1339000000000001</v>
      </c>
      <c r="EG1266">
        <v>3.2595000000000001</v>
      </c>
      <c r="EH1266">
        <v>2.7953999999999999</v>
      </c>
      <c r="EI1266">
        <v>2.7989000000000002</v>
      </c>
    </row>
    <row r="1267" spans="1:139" x14ac:dyDescent="0.15">
      <c r="A1267">
        <v>1552</v>
      </c>
      <c r="B1267" t="s">
        <v>15330</v>
      </c>
      <c r="C1267" t="s">
        <v>15330</v>
      </c>
      <c r="D1267">
        <v>2</v>
      </c>
      <c r="E1267">
        <v>2</v>
      </c>
      <c r="F1267">
        <v>2</v>
      </c>
      <c r="G1267" t="s">
        <v>5534</v>
      </c>
      <c r="H1267">
        <v>1</v>
      </c>
      <c r="I1267">
        <v>2</v>
      </c>
      <c r="J1267">
        <v>2</v>
      </c>
      <c r="K1267">
        <v>2</v>
      </c>
      <c r="L1267">
        <v>0</v>
      </c>
      <c r="M1267">
        <v>0</v>
      </c>
      <c r="N1267">
        <v>1</v>
      </c>
      <c r="O1267">
        <v>1</v>
      </c>
      <c r="P1267">
        <v>0</v>
      </c>
      <c r="Q1267">
        <v>1</v>
      </c>
      <c r="R1267">
        <v>2</v>
      </c>
      <c r="S1267">
        <v>0</v>
      </c>
      <c r="T1267">
        <v>0</v>
      </c>
      <c r="U1267">
        <v>1</v>
      </c>
      <c r="V1267">
        <v>1</v>
      </c>
      <c r="W1267">
        <v>0</v>
      </c>
      <c r="X1267">
        <v>1</v>
      </c>
      <c r="Y1267">
        <v>2</v>
      </c>
      <c r="Z1267">
        <v>0</v>
      </c>
      <c r="AA1267">
        <v>0</v>
      </c>
      <c r="AB1267">
        <v>1</v>
      </c>
      <c r="AC1267">
        <v>1</v>
      </c>
      <c r="AD1267">
        <v>0</v>
      </c>
      <c r="AE1267">
        <v>1</v>
      </c>
      <c r="AF1267">
        <v>2</v>
      </c>
      <c r="AG1267">
        <v>21.4</v>
      </c>
      <c r="AH1267">
        <v>21.4</v>
      </c>
      <c r="AI1267">
        <v>21.4</v>
      </c>
      <c r="AJ1267">
        <v>11.800999999999901</v>
      </c>
      <c r="AK1267">
        <v>103</v>
      </c>
      <c r="AL1267">
        <v>103</v>
      </c>
      <c r="AM1267">
        <v>0</v>
      </c>
      <c r="AN1267">
        <v>3.2364999999999999</v>
      </c>
      <c r="AO1267">
        <v>0.92481000000000002</v>
      </c>
      <c r="AP1267">
        <v>0.44416</v>
      </c>
      <c r="AQ1267">
        <v>16.622</v>
      </c>
      <c r="AR1267">
        <v>4</v>
      </c>
      <c r="AS1267">
        <v>4</v>
      </c>
      <c r="AT1267" t="s">
        <v>6887</v>
      </c>
      <c r="AW1267">
        <v>1.36</v>
      </c>
      <c r="AX1267">
        <v>0.84036</v>
      </c>
      <c r="AZ1267">
        <v>0.95860999999999996</v>
      </c>
      <c r="BA1267">
        <v>0.89219999999999999</v>
      </c>
      <c r="BD1267">
        <v>0.50551999999999997</v>
      </c>
      <c r="BE1267">
        <v>0.34099000000000002</v>
      </c>
      <c r="BG1267">
        <v>0.45330999999999999</v>
      </c>
      <c r="BH1267">
        <v>0.43520999999999999</v>
      </c>
      <c r="BP1267">
        <v>0</v>
      </c>
      <c r="BQ1267">
        <v>0</v>
      </c>
      <c r="BR1267">
        <v>1</v>
      </c>
      <c r="BS1267">
        <v>1</v>
      </c>
      <c r="BT1267">
        <v>0</v>
      </c>
      <c r="BU1267">
        <v>1</v>
      </c>
      <c r="BV1267">
        <v>1</v>
      </c>
      <c r="BW1267">
        <v>0</v>
      </c>
      <c r="BX1267">
        <v>0</v>
      </c>
      <c r="BY1267">
        <v>1</v>
      </c>
      <c r="BZ1267">
        <v>1</v>
      </c>
      <c r="CA1267">
        <v>0</v>
      </c>
      <c r="CB1267">
        <v>1</v>
      </c>
      <c r="CC1267">
        <v>1</v>
      </c>
      <c r="CD1267" t="s">
        <v>6887</v>
      </c>
      <c r="CE1267" t="s">
        <v>6887</v>
      </c>
      <c r="CF1267" t="s">
        <v>6887</v>
      </c>
      <c r="CG1267" t="s">
        <v>6887</v>
      </c>
      <c r="CH1267" t="s">
        <v>6887</v>
      </c>
      <c r="CI1267" t="s">
        <v>6887</v>
      </c>
      <c r="CJ1267" t="s">
        <v>6887</v>
      </c>
      <c r="CK1267">
        <v>0</v>
      </c>
      <c r="CL1267">
        <v>0</v>
      </c>
      <c r="CM1267">
        <v>10.7</v>
      </c>
      <c r="CN1267">
        <v>10.7</v>
      </c>
      <c r="CO1267">
        <v>0</v>
      </c>
      <c r="CP1267">
        <v>10.7</v>
      </c>
      <c r="CQ1267">
        <v>21.4</v>
      </c>
      <c r="CR1267">
        <v>20224000</v>
      </c>
      <c r="CS1267">
        <v>13235000</v>
      </c>
      <c r="CT1267">
        <v>6989200</v>
      </c>
      <c r="CU1267">
        <v>0</v>
      </c>
      <c r="CV1267">
        <v>0</v>
      </c>
      <c r="CW1267">
        <v>0</v>
      </c>
      <c r="CX1267">
        <v>0</v>
      </c>
      <c r="CY1267">
        <v>0</v>
      </c>
      <c r="CZ1267">
        <v>0</v>
      </c>
      <c r="DA1267">
        <v>5180900</v>
      </c>
      <c r="DB1267">
        <v>3057200</v>
      </c>
      <c r="DC1267">
        <v>2123700</v>
      </c>
      <c r="DD1267">
        <v>5576900</v>
      </c>
      <c r="DE1267">
        <v>3778500</v>
      </c>
      <c r="DF1267">
        <v>1798400</v>
      </c>
      <c r="DG1267">
        <v>0</v>
      </c>
      <c r="DH1267">
        <v>0</v>
      </c>
      <c r="DI1267">
        <v>0</v>
      </c>
      <c r="DJ1267">
        <v>5338700</v>
      </c>
      <c r="DK1267">
        <v>3441500</v>
      </c>
      <c r="DL1267">
        <v>1897200</v>
      </c>
      <c r="DM1267">
        <v>4128000</v>
      </c>
      <c r="DN1267">
        <v>2958100</v>
      </c>
      <c r="DO1267">
        <v>1169900</v>
      </c>
      <c r="DS1267">
        <v>1552</v>
      </c>
      <c r="DT1267" t="s">
        <v>15331</v>
      </c>
      <c r="DU1267" t="s">
        <v>6889</v>
      </c>
      <c r="DV1267" t="s">
        <v>15332</v>
      </c>
      <c r="DW1267" t="s">
        <v>15333</v>
      </c>
      <c r="DX1267" t="s">
        <v>15334</v>
      </c>
      <c r="DY1267" t="s">
        <v>15335</v>
      </c>
      <c r="EB1267">
        <v>-1</v>
      </c>
      <c r="EC1267">
        <v>1.2669490909090899</v>
      </c>
      <c r="ED1267">
        <v>1.45567727272727</v>
      </c>
      <c r="EE1267">
        <v>1.36</v>
      </c>
      <c r="EF1267">
        <v>0.84036</v>
      </c>
      <c r="EG1267">
        <v>1.5863818181818099</v>
      </c>
      <c r="EH1267">
        <v>0.95860999999999996</v>
      </c>
      <c r="EI1267">
        <v>0.89219999999999999</v>
      </c>
    </row>
    <row r="1268" spans="1:139" x14ac:dyDescent="0.15">
      <c r="A1268">
        <v>1553</v>
      </c>
      <c r="B1268" t="s">
        <v>15336</v>
      </c>
      <c r="C1268" t="s">
        <v>15336</v>
      </c>
      <c r="D1268">
        <v>9</v>
      </c>
      <c r="E1268">
        <v>9</v>
      </c>
      <c r="F1268">
        <v>9</v>
      </c>
      <c r="G1268" t="s">
        <v>5539</v>
      </c>
      <c r="H1268">
        <v>1</v>
      </c>
      <c r="I1268">
        <v>9</v>
      </c>
      <c r="J1268">
        <v>9</v>
      </c>
      <c r="K1268">
        <v>9</v>
      </c>
      <c r="L1268">
        <v>6</v>
      </c>
      <c r="M1268">
        <v>7</v>
      </c>
      <c r="N1268">
        <v>4</v>
      </c>
      <c r="O1268">
        <v>7</v>
      </c>
      <c r="P1268">
        <v>7</v>
      </c>
      <c r="Q1268">
        <v>7</v>
      </c>
      <c r="R1268">
        <v>7</v>
      </c>
      <c r="S1268">
        <v>6</v>
      </c>
      <c r="T1268">
        <v>7</v>
      </c>
      <c r="U1268">
        <v>4</v>
      </c>
      <c r="V1268">
        <v>7</v>
      </c>
      <c r="W1268">
        <v>7</v>
      </c>
      <c r="X1268">
        <v>7</v>
      </c>
      <c r="Y1268">
        <v>7</v>
      </c>
      <c r="Z1268">
        <v>6</v>
      </c>
      <c r="AA1268">
        <v>7</v>
      </c>
      <c r="AB1268">
        <v>4</v>
      </c>
      <c r="AC1268">
        <v>7</v>
      </c>
      <c r="AD1268">
        <v>7</v>
      </c>
      <c r="AE1268">
        <v>7</v>
      </c>
      <c r="AF1268">
        <v>7</v>
      </c>
      <c r="AG1268">
        <v>36.9</v>
      </c>
      <c r="AH1268">
        <v>36.9</v>
      </c>
      <c r="AI1268">
        <v>36.9</v>
      </c>
      <c r="AJ1268">
        <v>31.283999999999999</v>
      </c>
      <c r="AK1268">
        <v>271</v>
      </c>
      <c r="AL1268">
        <v>271</v>
      </c>
      <c r="AM1268">
        <v>0</v>
      </c>
      <c r="AN1268">
        <v>68.251999999999995</v>
      </c>
      <c r="AO1268">
        <v>2.2103000000000002</v>
      </c>
      <c r="AP1268">
        <v>0.88198999999999905</v>
      </c>
      <c r="AQ1268">
        <v>17.849</v>
      </c>
      <c r="AR1268">
        <v>53</v>
      </c>
      <c r="AS1268">
        <v>14</v>
      </c>
      <c r="AT1268" t="s">
        <v>6896</v>
      </c>
      <c r="AU1268">
        <v>2.1779999999999999</v>
      </c>
      <c r="AV1268">
        <v>2.0880000000000001</v>
      </c>
      <c r="AW1268">
        <v>2.2675000000000001</v>
      </c>
      <c r="AX1268">
        <v>2.2827999999999999</v>
      </c>
      <c r="AY1268">
        <v>2.3331</v>
      </c>
      <c r="AZ1268">
        <v>1.8584000000000001</v>
      </c>
      <c r="BA1268">
        <v>1.8459000000000001</v>
      </c>
      <c r="BB1268">
        <v>0.878879999999999</v>
      </c>
      <c r="BC1268">
        <v>0.89187000000000005</v>
      </c>
      <c r="BD1268">
        <v>0.82962000000000002</v>
      </c>
      <c r="BE1268">
        <v>0.91187999999999902</v>
      </c>
      <c r="BF1268">
        <v>0.83262000000000003</v>
      </c>
      <c r="BG1268">
        <v>0.88171999999999995</v>
      </c>
      <c r="BH1268">
        <v>0.90795000000000003</v>
      </c>
      <c r="BI1268">
        <v>26.492999999999999</v>
      </c>
      <c r="BJ1268">
        <v>24.276999999999902</v>
      </c>
      <c r="BK1268">
        <v>45.174999999999997</v>
      </c>
      <c r="BL1268">
        <v>20.638000000000002</v>
      </c>
      <c r="BM1268">
        <v>6.8501000000000003</v>
      </c>
      <c r="BN1268">
        <v>11.477</v>
      </c>
      <c r="BO1268">
        <v>12.981</v>
      </c>
      <c r="BP1268">
        <v>7</v>
      </c>
      <c r="BQ1268">
        <v>9</v>
      </c>
      <c r="BR1268">
        <v>4</v>
      </c>
      <c r="BS1268">
        <v>9</v>
      </c>
      <c r="BT1268">
        <v>8</v>
      </c>
      <c r="BU1268">
        <v>8</v>
      </c>
      <c r="BV1268">
        <v>8</v>
      </c>
      <c r="BW1268">
        <v>2</v>
      </c>
      <c r="BX1268">
        <v>2</v>
      </c>
      <c r="BY1268">
        <v>0</v>
      </c>
      <c r="BZ1268">
        <v>3</v>
      </c>
      <c r="CA1268">
        <v>4</v>
      </c>
      <c r="CB1268">
        <v>1</v>
      </c>
      <c r="CC1268">
        <v>2</v>
      </c>
      <c r="CD1268" t="s">
        <v>6896</v>
      </c>
      <c r="CE1268" t="s">
        <v>6896</v>
      </c>
      <c r="CF1268" t="s">
        <v>6896</v>
      </c>
      <c r="CG1268" t="s">
        <v>6896</v>
      </c>
      <c r="CH1268" t="s">
        <v>6896</v>
      </c>
      <c r="CI1268" t="s">
        <v>6896</v>
      </c>
      <c r="CJ1268" t="s">
        <v>6896</v>
      </c>
      <c r="CK1268">
        <v>25.1</v>
      </c>
      <c r="CL1268">
        <v>28.4</v>
      </c>
      <c r="CM1268">
        <v>20.7</v>
      </c>
      <c r="CN1268">
        <v>33.6</v>
      </c>
      <c r="CO1268">
        <v>28</v>
      </c>
      <c r="CP1268">
        <v>29.9</v>
      </c>
      <c r="CQ1268">
        <v>29.9</v>
      </c>
      <c r="CR1268">
        <v>199520000</v>
      </c>
      <c r="CS1268">
        <v>65164000</v>
      </c>
      <c r="CT1268">
        <v>134360000</v>
      </c>
      <c r="CU1268">
        <v>28945000</v>
      </c>
      <c r="CV1268">
        <v>9176800</v>
      </c>
      <c r="CW1268">
        <v>19769000</v>
      </c>
      <c r="CX1268">
        <v>37850000</v>
      </c>
      <c r="CY1268">
        <v>12149000</v>
      </c>
      <c r="CZ1268">
        <v>25701000</v>
      </c>
      <c r="DA1268">
        <v>18431000</v>
      </c>
      <c r="DB1268">
        <v>4082900</v>
      </c>
      <c r="DC1268">
        <v>14348000</v>
      </c>
      <c r="DD1268">
        <v>35720000</v>
      </c>
      <c r="DE1268">
        <v>10838000</v>
      </c>
      <c r="DF1268">
        <v>24882000</v>
      </c>
      <c r="DG1268">
        <v>30336000</v>
      </c>
      <c r="DH1268">
        <v>11215000</v>
      </c>
      <c r="DI1268">
        <v>19121000</v>
      </c>
      <c r="DJ1268">
        <v>27778000</v>
      </c>
      <c r="DK1268">
        <v>10571000</v>
      </c>
      <c r="DL1268">
        <v>17207000</v>
      </c>
      <c r="DM1268">
        <v>20465000</v>
      </c>
      <c r="DN1268">
        <v>7131100</v>
      </c>
      <c r="DO1268">
        <v>13333000</v>
      </c>
      <c r="DS1268">
        <v>1553</v>
      </c>
      <c r="DT1268" t="s">
        <v>15337</v>
      </c>
      <c r="DU1268" t="s">
        <v>6994</v>
      </c>
      <c r="DV1268" t="s">
        <v>15338</v>
      </c>
      <c r="DW1268" t="s">
        <v>15339</v>
      </c>
      <c r="DX1268" t="s">
        <v>15340</v>
      </c>
      <c r="DY1268" t="s">
        <v>15341</v>
      </c>
      <c r="EB1268">
        <v>-1</v>
      </c>
      <c r="EC1268">
        <v>2.1779999999999999</v>
      </c>
      <c r="ED1268">
        <v>2.0880000000000001</v>
      </c>
      <c r="EE1268">
        <v>2.2675000000000001</v>
      </c>
      <c r="EF1268">
        <v>2.2827999999999999</v>
      </c>
      <c r="EG1268">
        <v>2.3331</v>
      </c>
      <c r="EH1268">
        <v>1.8584000000000001</v>
      </c>
      <c r="EI1268">
        <v>1.8459000000000001</v>
      </c>
    </row>
    <row r="1269" spans="1:139" x14ac:dyDescent="0.15">
      <c r="A1269">
        <v>1554</v>
      </c>
      <c r="B1269" t="s">
        <v>15342</v>
      </c>
      <c r="C1269" t="s">
        <v>15342</v>
      </c>
      <c r="D1269">
        <v>9</v>
      </c>
      <c r="E1269">
        <v>9</v>
      </c>
      <c r="F1269">
        <v>9</v>
      </c>
      <c r="G1269" t="s">
        <v>5544</v>
      </c>
      <c r="H1269">
        <v>1</v>
      </c>
      <c r="I1269">
        <v>9</v>
      </c>
      <c r="J1269">
        <v>9</v>
      </c>
      <c r="K1269">
        <v>9</v>
      </c>
      <c r="L1269">
        <v>4</v>
      </c>
      <c r="M1269">
        <v>7</v>
      </c>
      <c r="N1269">
        <v>5</v>
      </c>
      <c r="O1269">
        <v>5</v>
      </c>
      <c r="P1269">
        <v>5</v>
      </c>
      <c r="Q1269">
        <v>5</v>
      </c>
      <c r="R1269">
        <v>4</v>
      </c>
      <c r="S1269">
        <v>4</v>
      </c>
      <c r="T1269">
        <v>7</v>
      </c>
      <c r="U1269">
        <v>5</v>
      </c>
      <c r="V1269">
        <v>5</v>
      </c>
      <c r="W1269">
        <v>5</v>
      </c>
      <c r="X1269">
        <v>5</v>
      </c>
      <c r="Y1269">
        <v>4</v>
      </c>
      <c r="Z1269">
        <v>4</v>
      </c>
      <c r="AA1269">
        <v>7</v>
      </c>
      <c r="AB1269">
        <v>5</v>
      </c>
      <c r="AC1269">
        <v>5</v>
      </c>
      <c r="AD1269">
        <v>5</v>
      </c>
      <c r="AE1269">
        <v>5</v>
      </c>
      <c r="AF1269">
        <v>4</v>
      </c>
      <c r="AG1269">
        <v>19.899999999999999</v>
      </c>
      <c r="AH1269">
        <v>19.899999999999999</v>
      </c>
      <c r="AI1269">
        <v>19.899999999999999</v>
      </c>
      <c r="AJ1269">
        <v>68.283000000000001</v>
      </c>
      <c r="AK1269">
        <v>612</v>
      </c>
      <c r="AL1269">
        <v>612</v>
      </c>
      <c r="AM1269">
        <v>0</v>
      </c>
      <c r="AN1269">
        <v>20.908999999999999</v>
      </c>
      <c r="AO1269">
        <v>1.9397</v>
      </c>
      <c r="AP1269">
        <v>0.88727999999999996</v>
      </c>
      <c r="AQ1269">
        <v>52.722000000000001</v>
      </c>
      <c r="AR1269">
        <v>33</v>
      </c>
      <c r="AS1269">
        <v>16</v>
      </c>
      <c r="AT1269" t="s">
        <v>6896</v>
      </c>
      <c r="AU1269">
        <v>1.8680000000000001</v>
      </c>
      <c r="AV1269">
        <v>1.8343</v>
      </c>
      <c r="AW1269">
        <v>1.9638</v>
      </c>
      <c r="AX1269">
        <v>1.7990999999999999</v>
      </c>
      <c r="AY1269">
        <v>2.3266</v>
      </c>
      <c r="AZ1269">
        <v>1.6645000000000001</v>
      </c>
      <c r="BA1269">
        <v>1.5274000000000001</v>
      </c>
      <c r="BB1269">
        <v>0.85019999999999996</v>
      </c>
      <c r="BC1269">
        <v>0.84942999999999902</v>
      </c>
      <c r="BD1269">
        <v>0.93677999999999995</v>
      </c>
      <c r="BE1269">
        <v>1.0636000000000001</v>
      </c>
      <c r="BF1269">
        <v>1.3480000000000001</v>
      </c>
      <c r="BG1269">
        <v>0.77356999999999998</v>
      </c>
      <c r="BH1269">
        <v>0.80271999999999999</v>
      </c>
      <c r="BI1269">
        <v>66.680999999999997</v>
      </c>
      <c r="BJ1269">
        <v>67.236000000000004</v>
      </c>
      <c r="BK1269">
        <v>65.768999999999906</v>
      </c>
      <c r="BL1269">
        <v>41.027999999999999</v>
      </c>
      <c r="BM1269">
        <v>22.138000000000002</v>
      </c>
      <c r="BN1269">
        <v>59.082000000000001</v>
      </c>
      <c r="BO1269">
        <v>50.108999999999902</v>
      </c>
      <c r="BP1269">
        <v>4</v>
      </c>
      <c r="BQ1269">
        <v>7</v>
      </c>
      <c r="BR1269">
        <v>4</v>
      </c>
      <c r="BS1269">
        <v>5</v>
      </c>
      <c r="BT1269">
        <v>4</v>
      </c>
      <c r="BU1269">
        <v>5</v>
      </c>
      <c r="BV1269">
        <v>4</v>
      </c>
      <c r="BW1269">
        <v>2</v>
      </c>
      <c r="BX1269">
        <v>5</v>
      </c>
      <c r="BY1269">
        <v>2</v>
      </c>
      <c r="BZ1269">
        <v>3</v>
      </c>
      <c r="CA1269">
        <v>1</v>
      </c>
      <c r="CB1269">
        <v>1</v>
      </c>
      <c r="CC1269">
        <v>2</v>
      </c>
      <c r="CD1269" t="s">
        <v>6887</v>
      </c>
      <c r="CE1269" t="s">
        <v>6887</v>
      </c>
      <c r="CF1269" t="s">
        <v>6887</v>
      </c>
      <c r="CG1269" t="s">
        <v>6887</v>
      </c>
      <c r="CH1269" t="s">
        <v>6896</v>
      </c>
      <c r="CI1269" t="s">
        <v>6896</v>
      </c>
      <c r="CJ1269" t="s">
        <v>6887</v>
      </c>
      <c r="CK1269">
        <v>10</v>
      </c>
      <c r="CL1269">
        <v>16</v>
      </c>
      <c r="CM1269">
        <v>11.9</v>
      </c>
      <c r="CN1269">
        <v>11.9</v>
      </c>
      <c r="CO1269">
        <v>10</v>
      </c>
      <c r="CP1269">
        <v>11.3</v>
      </c>
      <c r="CQ1269">
        <v>8.1999999999999993</v>
      </c>
      <c r="CR1269">
        <v>54794000</v>
      </c>
      <c r="CS1269">
        <v>22145000</v>
      </c>
      <c r="CT1269">
        <v>32649000</v>
      </c>
      <c r="CU1269">
        <v>7333500</v>
      </c>
      <c r="CV1269">
        <v>2925300</v>
      </c>
      <c r="CW1269">
        <v>4408200</v>
      </c>
      <c r="CX1269">
        <v>14878000</v>
      </c>
      <c r="CY1269">
        <v>5298700</v>
      </c>
      <c r="CZ1269">
        <v>9579100</v>
      </c>
      <c r="DA1269">
        <v>6553500</v>
      </c>
      <c r="DB1269">
        <v>2332200</v>
      </c>
      <c r="DC1269">
        <v>4221300</v>
      </c>
      <c r="DD1269">
        <v>5309100</v>
      </c>
      <c r="DE1269">
        <v>1905300</v>
      </c>
      <c r="DF1269">
        <v>3403800</v>
      </c>
      <c r="DG1269">
        <v>4684600</v>
      </c>
      <c r="DH1269">
        <v>1478200</v>
      </c>
      <c r="DI1269">
        <v>3206400</v>
      </c>
      <c r="DJ1269">
        <v>10866000</v>
      </c>
      <c r="DK1269">
        <v>5833900</v>
      </c>
      <c r="DL1269">
        <v>5032100</v>
      </c>
      <c r="DM1269">
        <v>5169600</v>
      </c>
      <c r="DN1269">
        <v>2371900</v>
      </c>
      <c r="DO1269">
        <v>2797700</v>
      </c>
      <c r="DS1269">
        <v>1554</v>
      </c>
      <c r="DT1269" t="s">
        <v>15343</v>
      </c>
      <c r="DU1269" t="s">
        <v>6994</v>
      </c>
      <c r="DV1269" t="s">
        <v>15344</v>
      </c>
      <c r="DW1269" t="s">
        <v>15345</v>
      </c>
      <c r="DX1269" t="s">
        <v>15346</v>
      </c>
      <c r="DY1269" t="s">
        <v>15347</v>
      </c>
      <c r="EB1269">
        <v>-1</v>
      </c>
      <c r="EC1269">
        <v>1.8680000000000001</v>
      </c>
      <c r="ED1269">
        <v>1.8343</v>
      </c>
      <c r="EE1269">
        <v>1.9638</v>
      </c>
      <c r="EF1269">
        <v>1.7990999999999999</v>
      </c>
      <c r="EG1269">
        <v>2.3266</v>
      </c>
      <c r="EH1269">
        <v>1.6645000000000001</v>
      </c>
      <c r="EI1269">
        <v>1.5274000000000001</v>
      </c>
    </row>
    <row r="1270" spans="1:139" x14ac:dyDescent="0.15">
      <c r="A1270">
        <v>1555</v>
      </c>
      <c r="B1270" t="s">
        <v>15348</v>
      </c>
      <c r="C1270" t="s">
        <v>15348</v>
      </c>
      <c r="D1270">
        <v>2</v>
      </c>
      <c r="E1270">
        <v>2</v>
      </c>
      <c r="F1270">
        <v>2</v>
      </c>
      <c r="G1270" t="s">
        <v>5548</v>
      </c>
      <c r="H1270">
        <v>1</v>
      </c>
      <c r="I1270">
        <v>2</v>
      </c>
      <c r="J1270">
        <v>2</v>
      </c>
      <c r="K1270">
        <v>2</v>
      </c>
      <c r="L1270">
        <v>0</v>
      </c>
      <c r="M1270">
        <v>0</v>
      </c>
      <c r="N1270">
        <v>0</v>
      </c>
      <c r="O1270">
        <v>1</v>
      </c>
      <c r="P1270">
        <v>1</v>
      </c>
      <c r="Q1270">
        <v>0</v>
      </c>
      <c r="R1270">
        <v>2</v>
      </c>
      <c r="S1270">
        <v>0</v>
      </c>
      <c r="T1270">
        <v>0</v>
      </c>
      <c r="U1270">
        <v>0</v>
      </c>
      <c r="V1270">
        <v>1</v>
      </c>
      <c r="W1270">
        <v>1</v>
      </c>
      <c r="X1270">
        <v>0</v>
      </c>
      <c r="Y1270">
        <v>2</v>
      </c>
      <c r="Z1270">
        <v>0</v>
      </c>
      <c r="AA1270">
        <v>0</v>
      </c>
      <c r="AB1270">
        <v>0</v>
      </c>
      <c r="AC1270">
        <v>1</v>
      </c>
      <c r="AD1270">
        <v>1</v>
      </c>
      <c r="AE1270">
        <v>0</v>
      </c>
      <c r="AF1270">
        <v>2</v>
      </c>
      <c r="AG1270">
        <v>6.6</v>
      </c>
      <c r="AH1270">
        <v>6.6</v>
      </c>
      <c r="AI1270">
        <v>6.6</v>
      </c>
      <c r="AJ1270">
        <v>44.875999999999998</v>
      </c>
      <c r="AK1270">
        <v>380</v>
      </c>
      <c r="AL1270">
        <v>380</v>
      </c>
      <c r="AM1270">
        <v>0</v>
      </c>
      <c r="AN1270">
        <v>2.8302999999999998</v>
      </c>
      <c r="AO1270">
        <v>2.6695000000000002</v>
      </c>
      <c r="AP1270">
        <v>1.1518999999999999</v>
      </c>
      <c r="AQ1270">
        <v>10.212999999999999</v>
      </c>
      <c r="AR1270">
        <v>4</v>
      </c>
      <c r="AS1270">
        <v>0</v>
      </c>
      <c r="AT1270" t="s">
        <v>6896</v>
      </c>
      <c r="AX1270">
        <v>2.7307999999999999</v>
      </c>
      <c r="AY1270">
        <v>2.7869000000000002</v>
      </c>
      <c r="BA1270">
        <v>2.1722999999999999</v>
      </c>
      <c r="BE1270">
        <v>1.1325000000000001</v>
      </c>
      <c r="BF1270">
        <v>1.0716000000000001</v>
      </c>
      <c r="BH1270">
        <v>1.0530999999999999</v>
      </c>
      <c r="BO1270">
        <v>22.888000000000002</v>
      </c>
      <c r="BP1270">
        <v>0</v>
      </c>
      <c r="BQ1270">
        <v>0</v>
      </c>
      <c r="BR1270">
        <v>0</v>
      </c>
      <c r="BS1270">
        <v>1</v>
      </c>
      <c r="BT1270">
        <v>1</v>
      </c>
      <c r="BU1270">
        <v>0</v>
      </c>
      <c r="BV1270">
        <v>2</v>
      </c>
      <c r="BW1270">
        <v>0</v>
      </c>
      <c r="BX1270">
        <v>0</v>
      </c>
      <c r="BY1270">
        <v>0</v>
      </c>
      <c r="BZ1270">
        <v>0</v>
      </c>
      <c r="CA1270">
        <v>0</v>
      </c>
      <c r="CB1270">
        <v>0</v>
      </c>
      <c r="CC1270">
        <v>0</v>
      </c>
      <c r="CD1270" t="s">
        <v>6887</v>
      </c>
      <c r="CE1270" t="s">
        <v>6887</v>
      </c>
      <c r="CF1270" t="s">
        <v>6887</v>
      </c>
      <c r="CG1270" t="s">
        <v>6887</v>
      </c>
      <c r="CH1270" t="s">
        <v>6887</v>
      </c>
      <c r="CI1270" t="s">
        <v>6887</v>
      </c>
      <c r="CJ1270" t="s">
        <v>6887</v>
      </c>
      <c r="CK1270">
        <v>0</v>
      </c>
      <c r="CL1270">
        <v>0</v>
      </c>
      <c r="CM1270">
        <v>0</v>
      </c>
      <c r="CN1270">
        <v>4.2</v>
      </c>
      <c r="CO1270">
        <v>4.2</v>
      </c>
      <c r="CP1270">
        <v>0</v>
      </c>
      <c r="CQ1270">
        <v>6.6</v>
      </c>
      <c r="CR1270">
        <v>8857500</v>
      </c>
      <c r="CS1270">
        <v>2609500</v>
      </c>
      <c r="CT1270">
        <v>6248000</v>
      </c>
      <c r="CU1270">
        <v>0</v>
      </c>
      <c r="CV1270">
        <v>0</v>
      </c>
      <c r="CW1270">
        <v>0</v>
      </c>
      <c r="CX1270">
        <v>0</v>
      </c>
      <c r="CY1270">
        <v>0</v>
      </c>
      <c r="CZ1270">
        <v>0</v>
      </c>
      <c r="DA1270">
        <v>0</v>
      </c>
      <c r="DB1270">
        <v>0</v>
      </c>
      <c r="DC1270">
        <v>0</v>
      </c>
      <c r="DD1270">
        <v>1978400</v>
      </c>
      <c r="DE1270">
        <v>488850</v>
      </c>
      <c r="DF1270">
        <v>1489500</v>
      </c>
      <c r="DG1270">
        <v>2688600</v>
      </c>
      <c r="DH1270">
        <v>833140</v>
      </c>
      <c r="DI1270">
        <v>1855500</v>
      </c>
      <c r="DJ1270">
        <v>0</v>
      </c>
      <c r="DK1270">
        <v>0</v>
      </c>
      <c r="DL1270">
        <v>0</v>
      </c>
      <c r="DM1270">
        <v>4190500</v>
      </c>
      <c r="DN1270">
        <v>1287500</v>
      </c>
      <c r="DO1270">
        <v>2903000</v>
      </c>
      <c r="DS1270">
        <v>1555</v>
      </c>
      <c r="DT1270" t="s">
        <v>15349</v>
      </c>
      <c r="DU1270" t="s">
        <v>6889</v>
      </c>
      <c r="DV1270" t="s">
        <v>15350</v>
      </c>
      <c r="DW1270" t="s">
        <v>15351</v>
      </c>
      <c r="DX1270" t="s">
        <v>15352</v>
      </c>
      <c r="DY1270" t="s">
        <v>15353</v>
      </c>
      <c r="EB1270">
        <v>-1</v>
      </c>
      <c r="EC1270">
        <v>2.8218000000000001</v>
      </c>
      <c r="ED1270">
        <v>2.6485909090908999</v>
      </c>
      <c r="EE1270">
        <v>2.98380909090909</v>
      </c>
      <c r="EF1270">
        <v>2.7307999999999999</v>
      </c>
      <c r="EG1270">
        <v>2.7869000000000002</v>
      </c>
      <c r="EH1270">
        <v>2.2390545454545401</v>
      </c>
      <c r="EI1270">
        <v>2.1722999999999999</v>
      </c>
    </row>
    <row r="1271" spans="1:139" x14ac:dyDescent="0.15">
      <c r="A1271">
        <v>1558</v>
      </c>
      <c r="B1271" t="s">
        <v>15354</v>
      </c>
      <c r="C1271" t="s">
        <v>15354</v>
      </c>
      <c r="D1271">
        <v>5</v>
      </c>
      <c r="E1271">
        <v>5</v>
      </c>
      <c r="F1271">
        <v>5</v>
      </c>
      <c r="G1271" t="s">
        <v>5552</v>
      </c>
      <c r="H1271">
        <v>1</v>
      </c>
      <c r="I1271">
        <v>5</v>
      </c>
      <c r="J1271">
        <v>5</v>
      </c>
      <c r="K1271">
        <v>5</v>
      </c>
      <c r="L1271">
        <v>3</v>
      </c>
      <c r="M1271">
        <v>2</v>
      </c>
      <c r="N1271">
        <v>3</v>
      </c>
      <c r="O1271">
        <v>2</v>
      </c>
      <c r="P1271">
        <v>2</v>
      </c>
      <c r="Q1271">
        <v>2</v>
      </c>
      <c r="R1271">
        <v>2</v>
      </c>
      <c r="S1271">
        <v>3</v>
      </c>
      <c r="T1271">
        <v>2</v>
      </c>
      <c r="U1271">
        <v>3</v>
      </c>
      <c r="V1271">
        <v>2</v>
      </c>
      <c r="W1271">
        <v>2</v>
      </c>
      <c r="X1271">
        <v>2</v>
      </c>
      <c r="Y1271">
        <v>2</v>
      </c>
      <c r="Z1271">
        <v>3</v>
      </c>
      <c r="AA1271">
        <v>2</v>
      </c>
      <c r="AB1271">
        <v>3</v>
      </c>
      <c r="AC1271">
        <v>2</v>
      </c>
      <c r="AD1271">
        <v>2</v>
      </c>
      <c r="AE1271">
        <v>2</v>
      </c>
      <c r="AF1271">
        <v>2</v>
      </c>
      <c r="AG1271">
        <v>9.4</v>
      </c>
      <c r="AH1271">
        <v>9.4</v>
      </c>
      <c r="AI1271">
        <v>9.4</v>
      </c>
      <c r="AJ1271">
        <v>63.943999999999903</v>
      </c>
      <c r="AK1271">
        <v>596</v>
      </c>
      <c r="AL1271">
        <v>596</v>
      </c>
      <c r="AM1271">
        <v>0</v>
      </c>
      <c r="AN1271">
        <v>5.2840999999999996</v>
      </c>
      <c r="AO1271">
        <v>3.1657999999999999</v>
      </c>
      <c r="AP1271">
        <v>1.4677</v>
      </c>
      <c r="AQ1271">
        <v>44.093000000000004</v>
      </c>
      <c r="AR1271">
        <v>16</v>
      </c>
      <c r="AS1271">
        <v>13</v>
      </c>
      <c r="AT1271" t="s">
        <v>6924</v>
      </c>
      <c r="AU1271">
        <v>3.0733999999999999</v>
      </c>
      <c r="AV1271">
        <v>1.3453999999999999</v>
      </c>
      <c r="AW1271">
        <v>3.1006</v>
      </c>
      <c r="AX1271">
        <v>1.9886999999999999</v>
      </c>
      <c r="AY1271">
        <v>3.081</v>
      </c>
      <c r="AZ1271">
        <v>1.8491</v>
      </c>
      <c r="BA1271">
        <v>1.1702999999999999</v>
      </c>
      <c r="BB1271">
        <v>1.0369999999999999</v>
      </c>
      <c r="BC1271">
        <v>0.71433999999999997</v>
      </c>
      <c r="BD1271">
        <v>1.0762</v>
      </c>
      <c r="BE1271">
        <v>0.81810000000000005</v>
      </c>
      <c r="BF1271">
        <v>1.1526000000000001</v>
      </c>
      <c r="BG1271">
        <v>0.86087000000000002</v>
      </c>
      <c r="BH1271">
        <v>0.68728999999999996</v>
      </c>
      <c r="BI1271">
        <v>48.261000000000003</v>
      </c>
      <c r="BJ1271">
        <v>7.3101000000000003</v>
      </c>
      <c r="BK1271">
        <v>60.680999999999997</v>
      </c>
      <c r="BL1271">
        <v>78.238999999999905</v>
      </c>
      <c r="BM1271">
        <v>2.2477</v>
      </c>
      <c r="BN1271">
        <v>72.665000000000006</v>
      </c>
      <c r="BO1271">
        <v>14.970999999999901</v>
      </c>
      <c r="BP1271">
        <v>3</v>
      </c>
      <c r="BQ1271">
        <v>2</v>
      </c>
      <c r="BR1271">
        <v>3</v>
      </c>
      <c r="BS1271">
        <v>2</v>
      </c>
      <c r="BT1271">
        <v>2</v>
      </c>
      <c r="BU1271">
        <v>2</v>
      </c>
      <c r="BV1271">
        <v>2</v>
      </c>
      <c r="BW1271">
        <v>3</v>
      </c>
      <c r="BX1271">
        <v>2</v>
      </c>
      <c r="BY1271">
        <v>2</v>
      </c>
      <c r="BZ1271">
        <v>1</v>
      </c>
      <c r="CA1271">
        <v>2</v>
      </c>
      <c r="CB1271">
        <v>1</v>
      </c>
      <c r="CC1271">
        <v>2</v>
      </c>
      <c r="CD1271" t="s">
        <v>6943</v>
      </c>
      <c r="CE1271" t="s">
        <v>6887</v>
      </c>
      <c r="CF1271" t="s">
        <v>6943</v>
      </c>
      <c r="CG1271" t="s">
        <v>6887</v>
      </c>
      <c r="CH1271" t="s">
        <v>6887</v>
      </c>
      <c r="CI1271" t="s">
        <v>6887</v>
      </c>
      <c r="CJ1271" t="s">
        <v>6887</v>
      </c>
      <c r="CK1271">
        <v>6</v>
      </c>
      <c r="CL1271">
        <v>4.7</v>
      </c>
      <c r="CM1271">
        <v>6</v>
      </c>
      <c r="CN1271">
        <v>3.4</v>
      </c>
      <c r="CO1271">
        <v>2.9</v>
      </c>
      <c r="CP1271">
        <v>3.4</v>
      </c>
      <c r="CQ1271">
        <v>3.9</v>
      </c>
      <c r="CR1271">
        <v>31274000</v>
      </c>
      <c r="CS1271">
        <v>13541000</v>
      </c>
      <c r="CT1271">
        <v>17733000</v>
      </c>
      <c r="CU1271">
        <v>7183300</v>
      </c>
      <c r="CV1271">
        <v>3113800</v>
      </c>
      <c r="CW1271">
        <v>4069500</v>
      </c>
      <c r="CX1271">
        <v>3305300</v>
      </c>
      <c r="CY1271">
        <v>1657000</v>
      </c>
      <c r="CZ1271">
        <v>1648200</v>
      </c>
      <c r="DA1271">
        <v>4722600</v>
      </c>
      <c r="DB1271">
        <v>2042100</v>
      </c>
      <c r="DC1271">
        <v>2680500</v>
      </c>
      <c r="DD1271">
        <v>4009500</v>
      </c>
      <c r="DE1271">
        <v>1848400</v>
      </c>
      <c r="DF1271">
        <v>2161100</v>
      </c>
      <c r="DG1271">
        <v>4621500</v>
      </c>
      <c r="DH1271">
        <v>1025400</v>
      </c>
      <c r="DI1271">
        <v>3596200</v>
      </c>
      <c r="DJ1271">
        <v>4597200</v>
      </c>
      <c r="DK1271">
        <v>2381600</v>
      </c>
      <c r="DL1271">
        <v>2215700</v>
      </c>
      <c r="DM1271">
        <v>2834500</v>
      </c>
      <c r="DN1271">
        <v>1472600</v>
      </c>
      <c r="DO1271">
        <v>1361900</v>
      </c>
      <c r="DS1271">
        <v>1558</v>
      </c>
      <c r="DT1271" t="s">
        <v>15355</v>
      </c>
      <c r="DU1271" t="s">
        <v>6898</v>
      </c>
      <c r="DV1271" t="s">
        <v>15356</v>
      </c>
      <c r="DW1271" t="s">
        <v>15357</v>
      </c>
      <c r="DX1271" t="s">
        <v>15358</v>
      </c>
      <c r="DY1271" t="s">
        <v>15359</v>
      </c>
      <c r="EB1271">
        <v>-1</v>
      </c>
      <c r="EC1271">
        <v>3.0733999999999999</v>
      </c>
      <c r="ED1271">
        <v>1.3453999999999999</v>
      </c>
      <c r="EE1271">
        <v>3.1006</v>
      </c>
      <c r="EF1271">
        <v>1.9886999999999999</v>
      </c>
      <c r="EG1271">
        <v>3.081</v>
      </c>
      <c r="EH1271">
        <v>1.8491</v>
      </c>
      <c r="EI1271">
        <v>1.1702999999999999</v>
      </c>
    </row>
    <row r="1272" spans="1:139" x14ac:dyDescent="0.15">
      <c r="A1272">
        <v>1559</v>
      </c>
      <c r="B1272" t="s">
        <v>15360</v>
      </c>
      <c r="C1272" t="s">
        <v>15361</v>
      </c>
      <c r="D1272" t="s">
        <v>9104</v>
      </c>
      <c r="E1272" t="s">
        <v>9104</v>
      </c>
      <c r="F1272" t="s">
        <v>9104</v>
      </c>
      <c r="G1272" t="s">
        <v>5557</v>
      </c>
      <c r="H1272">
        <v>2</v>
      </c>
      <c r="I1272">
        <v>14</v>
      </c>
      <c r="J1272">
        <v>14</v>
      </c>
      <c r="K1272">
        <v>14</v>
      </c>
      <c r="L1272">
        <v>12</v>
      </c>
      <c r="M1272">
        <v>13</v>
      </c>
      <c r="N1272">
        <v>13</v>
      </c>
      <c r="O1272">
        <v>11</v>
      </c>
      <c r="P1272">
        <v>11</v>
      </c>
      <c r="Q1272">
        <v>13</v>
      </c>
      <c r="R1272">
        <v>11</v>
      </c>
      <c r="S1272">
        <v>12</v>
      </c>
      <c r="T1272">
        <v>13</v>
      </c>
      <c r="U1272">
        <v>13</v>
      </c>
      <c r="V1272">
        <v>11</v>
      </c>
      <c r="W1272">
        <v>11</v>
      </c>
      <c r="X1272">
        <v>13</v>
      </c>
      <c r="Y1272">
        <v>11</v>
      </c>
      <c r="Z1272">
        <v>12</v>
      </c>
      <c r="AA1272">
        <v>13</v>
      </c>
      <c r="AB1272">
        <v>13</v>
      </c>
      <c r="AC1272">
        <v>11</v>
      </c>
      <c r="AD1272">
        <v>11</v>
      </c>
      <c r="AE1272">
        <v>13</v>
      </c>
      <c r="AF1272">
        <v>11</v>
      </c>
      <c r="AG1272">
        <v>46.4</v>
      </c>
      <c r="AH1272">
        <v>46.4</v>
      </c>
      <c r="AI1272">
        <v>46.4</v>
      </c>
      <c r="AJ1272">
        <v>54.391999999999904</v>
      </c>
      <c r="AK1272">
        <v>468</v>
      </c>
      <c r="AL1272" t="s">
        <v>15362</v>
      </c>
      <c r="AM1272">
        <v>0</v>
      </c>
      <c r="AN1272">
        <v>151.80000000000001</v>
      </c>
      <c r="AO1272">
        <v>1.9329000000000001</v>
      </c>
      <c r="AP1272">
        <v>0.87682000000000004</v>
      </c>
      <c r="AQ1272">
        <v>21.991999999999901</v>
      </c>
      <c r="AR1272">
        <v>99</v>
      </c>
      <c r="AS1272">
        <v>17</v>
      </c>
      <c r="AT1272" t="s">
        <v>6896</v>
      </c>
      <c r="AU1272">
        <v>2.1038000000000001</v>
      </c>
      <c r="AV1272">
        <v>1.8521000000000001</v>
      </c>
      <c r="AW1272">
        <v>2.3277999999999999</v>
      </c>
      <c r="AX1272">
        <v>2.2694999999999999</v>
      </c>
      <c r="AY1272">
        <v>2.9649000000000001</v>
      </c>
      <c r="AZ1272">
        <v>1.4818</v>
      </c>
      <c r="BA1272">
        <v>1.8124</v>
      </c>
      <c r="BB1272">
        <v>0.75858000000000003</v>
      </c>
      <c r="BC1272">
        <v>0.89693999999999996</v>
      </c>
      <c r="BD1272">
        <v>0.87907999999999997</v>
      </c>
      <c r="BE1272">
        <v>1.0169999999999999</v>
      </c>
      <c r="BF1272">
        <v>1.0755999999999999</v>
      </c>
      <c r="BG1272">
        <v>0.83732999999999902</v>
      </c>
      <c r="BH1272">
        <v>0.89995000000000003</v>
      </c>
      <c r="BI1272">
        <v>22.265000000000001</v>
      </c>
      <c r="BJ1272">
        <v>30.603999999999999</v>
      </c>
      <c r="BK1272">
        <v>27.680999999999901</v>
      </c>
      <c r="BL1272">
        <v>19.512999999999899</v>
      </c>
      <c r="BM1272">
        <v>22.565000000000001</v>
      </c>
      <c r="BN1272">
        <v>21.631</v>
      </c>
      <c r="BO1272">
        <v>16.451000000000001</v>
      </c>
      <c r="BP1272">
        <v>14</v>
      </c>
      <c r="BQ1272">
        <v>14</v>
      </c>
      <c r="BR1272">
        <v>15</v>
      </c>
      <c r="BS1272">
        <v>12</v>
      </c>
      <c r="BT1272">
        <v>14</v>
      </c>
      <c r="BU1272">
        <v>16</v>
      </c>
      <c r="BV1272">
        <v>14</v>
      </c>
      <c r="BW1272">
        <v>2</v>
      </c>
      <c r="BX1272">
        <v>1</v>
      </c>
      <c r="BY1272">
        <v>3</v>
      </c>
      <c r="BZ1272">
        <v>2</v>
      </c>
      <c r="CA1272">
        <v>6</v>
      </c>
      <c r="CB1272">
        <v>0</v>
      </c>
      <c r="CC1272">
        <v>3</v>
      </c>
      <c r="CD1272" t="s">
        <v>6896</v>
      </c>
      <c r="CE1272" t="s">
        <v>6896</v>
      </c>
      <c r="CF1272" t="s">
        <v>6896</v>
      </c>
      <c r="CG1272" t="s">
        <v>6896</v>
      </c>
      <c r="CH1272" t="s">
        <v>6896</v>
      </c>
      <c r="CI1272" t="s">
        <v>6896</v>
      </c>
      <c r="CJ1272" t="s">
        <v>6896</v>
      </c>
      <c r="CK1272">
        <v>39.1</v>
      </c>
      <c r="CL1272">
        <v>40.200000000000003</v>
      </c>
      <c r="CM1272">
        <v>40.200000000000003</v>
      </c>
      <c r="CN1272">
        <v>34.799999999999997</v>
      </c>
      <c r="CO1272">
        <v>34.6</v>
      </c>
      <c r="CP1272">
        <v>44.9</v>
      </c>
      <c r="CQ1272">
        <v>32.299999999999997</v>
      </c>
      <c r="CR1272">
        <v>563050000</v>
      </c>
      <c r="CS1272">
        <v>190100000</v>
      </c>
      <c r="CT1272">
        <v>372950000</v>
      </c>
      <c r="CU1272">
        <v>93670000</v>
      </c>
      <c r="CV1272">
        <v>31506000</v>
      </c>
      <c r="CW1272">
        <v>62165000</v>
      </c>
      <c r="CX1272">
        <v>91009000</v>
      </c>
      <c r="CY1272">
        <v>30788000</v>
      </c>
      <c r="CZ1272">
        <v>60221000</v>
      </c>
      <c r="DA1272">
        <v>87280000</v>
      </c>
      <c r="DB1272">
        <v>27630000</v>
      </c>
      <c r="DC1272">
        <v>59650000</v>
      </c>
      <c r="DD1272">
        <v>69103000</v>
      </c>
      <c r="DE1272">
        <v>22036000</v>
      </c>
      <c r="DF1272">
        <v>47067000</v>
      </c>
      <c r="DG1272">
        <v>73165000</v>
      </c>
      <c r="DH1272">
        <v>20141000</v>
      </c>
      <c r="DI1272">
        <v>53024000</v>
      </c>
      <c r="DJ1272">
        <v>88737000</v>
      </c>
      <c r="DK1272">
        <v>34696000</v>
      </c>
      <c r="DL1272">
        <v>54041000</v>
      </c>
      <c r="DM1272">
        <v>60083000</v>
      </c>
      <c r="DN1272">
        <v>23300000</v>
      </c>
      <c r="DO1272">
        <v>36782000</v>
      </c>
      <c r="DS1272">
        <v>1559</v>
      </c>
      <c r="DT1272" t="s">
        <v>15363</v>
      </c>
      <c r="DU1272" t="s">
        <v>7242</v>
      </c>
      <c r="DV1272" t="s">
        <v>15364</v>
      </c>
      <c r="DW1272" t="s">
        <v>15365</v>
      </c>
      <c r="DX1272" t="s">
        <v>15366</v>
      </c>
      <c r="DY1272" t="s">
        <v>15367</v>
      </c>
      <c r="DZ1272" t="s">
        <v>15368</v>
      </c>
      <c r="EA1272" t="s">
        <v>15369</v>
      </c>
      <c r="EB1272" t="s">
        <v>6894</v>
      </c>
      <c r="EC1272">
        <v>2.1038000000000001</v>
      </c>
      <c r="ED1272">
        <v>1.8521000000000001</v>
      </c>
      <c r="EE1272">
        <v>2.3277999999999999</v>
      </c>
      <c r="EF1272">
        <v>2.2694999999999999</v>
      </c>
      <c r="EG1272">
        <v>2.9649000000000001</v>
      </c>
      <c r="EH1272">
        <v>1.4818</v>
      </c>
      <c r="EI1272">
        <v>1.8124</v>
      </c>
    </row>
    <row r="1273" spans="1:139" x14ac:dyDescent="0.15">
      <c r="A1273">
        <v>1561</v>
      </c>
      <c r="B1273" t="s">
        <v>15370</v>
      </c>
      <c r="C1273" t="s">
        <v>15370</v>
      </c>
      <c r="D1273">
        <v>8</v>
      </c>
      <c r="E1273">
        <v>8</v>
      </c>
      <c r="F1273">
        <v>8</v>
      </c>
      <c r="G1273" t="s">
        <v>5561</v>
      </c>
      <c r="H1273">
        <v>1</v>
      </c>
      <c r="I1273">
        <v>8</v>
      </c>
      <c r="J1273">
        <v>8</v>
      </c>
      <c r="K1273">
        <v>8</v>
      </c>
      <c r="L1273">
        <v>2</v>
      </c>
      <c r="M1273">
        <v>4</v>
      </c>
      <c r="N1273">
        <v>3</v>
      </c>
      <c r="O1273">
        <v>3</v>
      </c>
      <c r="P1273">
        <v>3</v>
      </c>
      <c r="Q1273">
        <v>5</v>
      </c>
      <c r="R1273">
        <v>6</v>
      </c>
      <c r="S1273">
        <v>2</v>
      </c>
      <c r="T1273">
        <v>4</v>
      </c>
      <c r="U1273">
        <v>3</v>
      </c>
      <c r="V1273">
        <v>3</v>
      </c>
      <c r="W1273">
        <v>3</v>
      </c>
      <c r="X1273">
        <v>5</v>
      </c>
      <c r="Y1273">
        <v>6</v>
      </c>
      <c r="Z1273">
        <v>2</v>
      </c>
      <c r="AA1273">
        <v>4</v>
      </c>
      <c r="AB1273">
        <v>3</v>
      </c>
      <c r="AC1273">
        <v>3</v>
      </c>
      <c r="AD1273">
        <v>3</v>
      </c>
      <c r="AE1273">
        <v>5</v>
      </c>
      <c r="AF1273">
        <v>6</v>
      </c>
      <c r="AG1273">
        <v>24.3</v>
      </c>
      <c r="AH1273">
        <v>24.3</v>
      </c>
      <c r="AI1273">
        <v>24.3</v>
      </c>
      <c r="AJ1273">
        <v>46.51</v>
      </c>
      <c r="AK1273">
        <v>432</v>
      </c>
      <c r="AL1273">
        <v>432</v>
      </c>
      <c r="AM1273">
        <v>0</v>
      </c>
      <c r="AN1273">
        <v>17.846</v>
      </c>
      <c r="AO1273">
        <v>2.7969999999999899</v>
      </c>
      <c r="AP1273">
        <v>1.1837</v>
      </c>
      <c r="AQ1273">
        <v>7.4058999999999999</v>
      </c>
      <c r="AR1273">
        <v>25</v>
      </c>
      <c r="AS1273">
        <v>16</v>
      </c>
      <c r="AT1273" t="s">
        <v>6896</v>
      </c>
      <c r="AU1273">
        <v>3.1736</v>
      </c>
      <c r="AV1273">
        <v>2.4228999999999998</v>
      </c>
      <c r="AW1273">
        <v>2.8643000000000001</v>
      </c>
      <c r="AX1273">
        <v>3.0137</v>
      </c>
      <c r="AY1273">
        <v>3.1738</v>
      </c>
      <c r="AZ1273">
        <v>2.1955</v>
      </c>
      <c r="BA1273">
        <v>2.0375999999999999</v>
      </c>
      <c r="BB1273">
        <v>1.3355999999999999</v>
      </c>
      <c r="BC1273">
        <v>1.0337000000000001</v>
      </c>
      <c r="BD1273">
        <v>1.0893999999999999</v>
      </c>
      <c r="BE1273">
        <v>1.2598</v>
      </c>
      <c r="BF1273">
        <v>1.2945</v>
      </c>
      <c r="BG1273">
        <v>1.0875999999999999</v>
      </c>
      <c r="BH1273">
        <v>1.0091000000000001</v>
      </c>
      <c r="BI1273">
        <v>15.319000000000001</v>
      </c>
      <c r="BJ1273">
        <v>18.486000000000001</v>
      </c>
      <c r="BK1273">
        <v>35.213999999999999</v>
      </c>
      <c r="BL1273">
        <v>7.5494000000000003</v>
      </c>
      <c r="BM1273">
        <v>63.438999999999901</v>
      </c>
      <c r="BN1273">
        <v>20.09</v>
      </c>
      <c r="BO1273">
        <v>33.933999999999997</v>
      </c>
      <c r="BP1273">
        <v>2</v>
      </c>
      <c r="BQ1273">
        <v>4</v>
      </c>
      <c r="BR1273">
        <v>3</v>
      </c>
      <c r="BS1273">
        <v>3</v>
      </c>
      <c r="BT1273">
        <v>3</v>
      </c>
      <c r="BU1273">
        <v>5</v>
      </c>
      <c r="BV1273">
        <v>5</v>
      </c>
      <c r="BW1273">
        <v>1</v>
      </c>
      <c r="BX1273">
        <v>2</v>
      </c>
      <c r="BY1273">
        <v>3</v>
      </c>
      <c r="BZ1273">
        <v>2</v>
      </c>
      <c r="CA1273">
        <v>2</v>
      </c>
      <c r="CB1273">
        <v>3</v>
      </c>
      <c r="CC1273">
        <v>3</v>
      </c>
      <c r="CD1273" t="s">
        <v>6887</v>
      </c>
      <c r="CE1273" t="s">
        <v>6887</v>
      </c>
      <c r="CF1273" t="s">
        <v>6887</v>
      </c>
      <c r="CG1273" t="s">
        <v>6943</v>
      </c>
      <c r="CH1273" t="s">
        <v>6887</v>
      </c>
      <c r="CI1273" t="s">
        <v>6887</v>
      </c>
      <c r="CJ1273" t="s">
        <v>6887</v>
      </c>
      <c r="CK1273">
        <v>4.2</v>
      </c>
      <c r="CL1273">
        <v>11.1</v>
      </c>
      <c r="CM1273">
        <v>8.8000000000000007</v>
      </c>
      <c r="CN1273">
        <v>6.7</v>
      </c>
      <c r="CO1273">
        <v>8.8000000000000007</v>
      </c>
      <c r="CP1273">
        <v>16.899999999999999</v>
      </c>
      <c r="CQ1273">
        <v>19.399999999999999</v>
      </c>
      <c r="CR1273">
        <v>42137000</v>
      </c>
      <c r="CS1273">
        <v>13240000</v>
      </c>
      <c r="CT1273">
        <v>28897000</v>
      </c>
      <c r="CU1273">
        <v>3785800</v>
      </c>
      <c r="CV1273">
        <v>1089600</v>
      </c>
      <c r="CW1273">
        <v>2696300</v>
      </c>
      <c r="CX1273">
        <v>6736600</v>
      </c>
      <c r="CY1273">
        <v>1935500</v>
      </c>
      <c r="CZ1273">
        <v>4801100</v>
      </c>
      <c r="DA1273">
        <v>4202700</v>
      </c>
      <c r="DB1273">
        <v>1096400</v>
      </c>
      <c r="DC1273">
        <v>3106300</v>
      </c>
      <c r="DD1273">
        <v>2829700</v>
      </c>
      <c r="DE1273">
        <v>812850</v>
      </c>
      <c r="DF1273">
        <v>2016900</v>
      </c>
      <c r="DG1273">
        <v>4529300</v>
      </c>
      <c r="DH1273">
        <v>1317600</v>
      </c>
      <c r="DI1273">
        <v>3211600</v>
      </c>
      <c r="DJ1273">
        <v>7992800</v>
      </c>
      <c r="DK1273">
        <v>2186000</v>
      </c>
      <c r="DL1273">
        <v>5806800</v>
      </c>
      <c r="DM1273">
        <v>12060000</v>
      </c>
      <c r="DN1273">
        <v>4802000</v>
      </c>
      <c r="DO1273">
        <v>7258200</v>
      </c>
      <c r="DS1273">
        <v>1561</v>
      </c>
      <c r="DT1273" t="s">
        <v>15371</v>
      </c>
      <c r="DU1273" t="s">
        <v>7189</v>
      </c>
      <c r="DV1273" t="s">
        <v>15372</v>
      </c>
      <c r="DW1273" t="s">
        <v>15373</v>
      </c>
      <c r="DX1273" t="s">
        <v>15374</v>
      </c>
      <c r="DY1273" t="s">
        <v>15375</v>
      </c>
      <c r="EB1273">
        <v>-1</v>
      </c>
      <c r="EC1273">
        <v>3.1736</v>
      </c>
      <c r="ED1273">
        <v>2.4228999999999998</v>
      </c>
      <c r="EE1273">
        <v>2.8643000000000001</v>
      </c>
      <c r="EF1273">
        <v>3.0137</v>
      </c>
      <c r="EG1273">
        <v>3.1738</v>
      </c>
      <c r="EH1273">
        <v>2.1955</v>
      </c>
      <c r="EI1273">
        <v>2.0375999999999999</v>
      </c>
    </row>
    <row r="1274" spans="1:139" x14ac:dyDescent="0.15">
      <c r="A1274">
        <v>1562</v>
      </c>
      <c r="B1274" t="s">
        <v>15376</v>
      </c>
      <c r="C1274" t="s">
        <v>15376</v>
      </c>
      <c r="D1274">
        <v>2</v>
      </c>
      <c r="E1274">
        <v>2</v>
      </c>
      <c r="F1274">
        <v>2</v>
      </c>
      <c r="G1274" t="s">
        <v>5566</v>
      </c>
      <c r="H1274">
        <v>1</v>
      </c>
      <c r="I1274">
        <v>2</v>
      </c>
      <c r="J1274">
        <v>2</v>
      </c>
      <c r="K1274">
        <v>2</v>
      </c>
      <c r="L1274">
        <v>1</v>
      </c>
      <c r="M1274">
        <v>1</v>
      </c>
      <c r="N1274">
        <v>1</v>
      </c>
      <c r="O1274">
        <v>1</v>
      </c>
      <c r="P1274">
        <v>2</v>
      </c>
      <c r="Q1274">
        <v>1</v>
      </c>
      <c r="R1274">
        <v>0</v>
      </c>
      <c r="S1274">
        <v>1</v>
      </c>
      <c r="T1274">
        <v>1</v>
      </c>
      <c r="U1274">
        <v>1</v>
      </c>
      <c r="V1274">
        <v>1</v>
      </c>
      <c r="W1274">
        <v>2</v>
      </c>
      <c r="X1274">
        <v>1</v>
      </c>
      <c r="Y1274">
        <v>0</v>
      </c>
      <c r="Z1274">
        <v>1</v>
      </c>
      <c r="AA1274">
        <v>1</v>
      </c>
      <c r="AB1274">
        <v>1</v>
      </c>
      <c r="AC1274">
        <v>1</v>
      </c>
      <c r="AD1274">
        <v>2</v>
      </c>
      <c r="AE1274">
        <v>1</v>
      </c>
      <c r="AF1274">
        <v>0</v>
      </c>
      <c r="AG1274">
        <v>15.2</v>
      </c>
      <c r="AH1274">
        <v>15.2</v>
      </c>
      <c r="AI1274">
        <v>15.2</v>
      </c>
      <c r="AJ1274">
        <v>22.344999999999999</v>
      </c>
      <c r="AK1274">
        <v>210</v>
      </c>
      <c r="AL1274">
        <v>210</v>
      </c>
      <c r="AM1274">
        <v>0</v>
      </c>
      <c r="AN1274">
        <v>2.177</v>
      </c>
      <c r="AO1274">
        <v>4.0186000000000002</v>
      </c>
      <c r="AP1274">
        <v>1.7450000000000001</v>
      </c>
      <c r="AQ1274">
        <v>13.081</v>
      </c>
      <c r="AR1274">
        <v>6</v>
      </c>
      <c r="AS1274">
        <v>4</v>
      </c>
      <c r="AT1274" t="s">
        <v>6887</v>
      </c>
      <c r="AU1274">
        <v>3.4011999999999998</v>
      </c>
      <c r="AV1274">
        <v>3.7239</v>
      </c>
      <c r="AW1274">
        <v>5.4164000000000003</v>
      </c>
      <c r="AX1274">
        <v>4.6515000000000004</v>
      </c>
      <c r="AY1274">
        <v>4.3367000000000004</v>
      </c>
      <c r="AZ1274">
        <v>3.4407000000000001</v>
      </c>
      <c r="BB1274">
        <v>1.4918</v>
      </c>
      <c r="BC1274">
        <v>1.6189</v>
      </c>
      <c r="BD1274">
        <v>2.1381000000000001</v>
      </c>
      <c r="BE1274">
        <v>1.9234</v>
      </c>
      <c r="BF1274">
        <v>1.8379000000000001</v>
      </c>
      <c r="BG1274">
        <v>1.6568000000000001</v>
      </c>
      <c r="BP1274">
        <v>1</v>
      </c>
      <c r="BQ1274">
        <v>1</v>
      </c>
      <c r="BR1274">
        <v>1</v>
      </c>
      <c r="BS1274">
        <v>1</v>
      </c>
      <c r="BT1274">
        <v>1</v>
      </c>
      <c r="BU1274">
        <v>1</v>
      </c>
      <c r="BV1274">
        <v>0</v>
      </c>
      <c r="BW1274">
        <v>0</v>
      </c>
      <c r="BX1274">
        <v>1</v>
      </c>
      <c r="BY1274">
        <v>1</v>
      </c>
      <c r="BZ1274">
        <v>1</v>
      </c>
      <c r="CA1274">
        <v>1</v>
      </c>
      <c r="CB1274">
        <v>0</v>
      </c>
      <c r="CC1274">
        <v>0</v>
      </c>
      <c r="CD1274" t="s">
        <v>6887</v>
      </c>
      <c r="CE1274" t="s">
        <v>6887</v>
      </c>
      <c r="CF1274" t="s">
        <v>6887</v>
      </c>
      <c r="CG1274" t="s">
        <v>6887</v>
      </c>
      <c r="CH1274" t="s">
        <v>6887</v>
      </c>
      <c r="CI1274" t="s">
        <v>6887</v>
      </c>
      <c r="CJ1274" t="s">
        <v>6887</v>
      </c>
      <c r="CK1274">
        <v>4.8</v>
      </c>
      <c r="CL1274">
        <v>4.8</v>
      </c>
      <c r="CM1274">
        <v>4.8</v>
      </c>
      <c r="CN1274">
        <v>4.8</v>
      </c>
      <c r="CO1274">
        <v>15.2</v>
      </c>
      <c r="CP1274">
        <v>4.8</v>
      </c>
      <c r="CQ1274">
        <v>0</v>
      </c>
      <c r="CR1274">
        <v>5342800</v>
      </c>
      <c r="CS1274">
        <v>1128900</v>
      </c>
      <c r="CT1274">
        <v>4213900</v>
      </c>
      <c r="CU1274">
        <v>923730</v>
      </c>
      <c r="CV1274">
        <v>230050</v>
      </c>
      <c r="CW1274">
        <v>693680</v>
      </c>
      <c r="CX1274">
        <v>1075300</v>
      </c>
      <c r="CY1274">
        <v>229030</v>
      </c>
      <c r="CZ1274">
        <v>846290</v>
      </c>
      <c r="DA1274">
        <v>889070</v>
      </c>
      <c r="DB1274">
        <v>167580</v>
      </c>
      <c r="DC1274">
        <v>721490</v>
      </c>
      <c r="DD1274">
        <v>789020</v>
      </c>
      <c r="DE1274">
        <v>177160</v>
      </c>
      <c r="DF1274">
        <v>611860</v>
      </c>
      <c r="DG1274">
        <v>843080</v>
      </c>
      <c r="DH1274">
        <v>147470</v>
      </c>
      <c r="DI1274">
        <v>695610</v>
      </c>
      <c r="DJ1274">
        <v>822510</v>
      </c>
      <c r="DK1274">
        <v>177600</v>
      </c>
      <c r="DL1274">
        <v>644910</v>
      </c>
      <c r="DM1274">
        <v>0</v>
      </c>
      <c r="DN1274">
        <v>0</v>
      </c>
      <c r="DO1274">
        <v>0</v>
      </c>
      <c r="DS1274">
        <v>1562</v>
      </c>
      <c r="DT1274" t="s">
        <v>15377</v>
      </c>
      <c r="DU1274" t="s">
        <v>6889</v>
      </c>
      <c r="DV1274" t="s">
        <v>15378</v>
      </c>
      <c r="DW1274" t="s">
        <v>15379</v>
      </c>
      <c r="DX1274" t="s">
        <v>15380</v>
      </c>
      <c r="DY1274" t="s">
        <v>15381</v>
      </c>
      <c r="EB1274">
        <v>-1</v>
      </c>
      <c r="EC1274">
        <v>3.4011999999999998</v>
      </c>
      <c r="ED1274">
        <v>3.7239</v>
      </c>
      <c r="EE1274">
        <v>5.4164000000000003</v>
      </c>
      <c r="EF1274">
        <v>4.6515000000000004</v>
      </c>
      <c r="EG1274">
        <v>4.3367000000000004</v>
      </c>
      <c r="EH1274">
        <v>3.4407000000000001</v>
      </c>
      <c r="EI1274">
        <v>2.8770727272727199</v>
      </c>
    </row>
    <row r="1275" spans="1:139" x14ac:dyDescent="0.15">
      <c r="A1275">
        <v>1563</v>
      </c>
      <c r="B1275" t="s">
        <v>15382</v>
      </c>
      <c r="C1275" t="s">
        <v>15382</v>
      </c>
      <c r="D1275">
        <v>1</v>
      </c>
      <c r="E1275">
        <v>1</v>
      </c>
      <c r="F1275">
        <v>1</v>
      </c>
      <c r="G1275" t="s">
        <v>5570</v>
      </c>
      <c r="H1275">
        <v>1</v>
      </c>
      <c r="I1275">
        <v>1</v>
      </c>
      <c r="J1275">
        <v>1</v>
      </c>
      <c r="K1275">
        <v>1</v>
      </c>
      <c r="L1275">
        <v>0</v>
      </c>
      <c r="M1275">
        <v>1</v>
      </c>
      <c r="N1275">
        <v>1</v>
      </c>
      <c r="O1275">
        <v>0</v>
      </c>
      <c r="P1275">
        <v>0</v>
      </c>
      <c r="Q1275">
        <v>1</v>
      </c>
      <c r="R1275">
        <v>0</v>
      </c>
      <c r="S1275">
        <v>0</v>
      </c>
      <c r="T1275">
        <v>1</v>
      </c>
      <c r="U1275">
        <v>1</v>
      </c>
      <c r="V1275">
        <v>0</v>
      </c>
      <c r="W1275">
        <v>0</v>
      </c>
      <c r="X1275">
        <v>1</v>
      </c>
      <c r="Y1275">
        <v>0</v>
      </c>
      <c r="Z1275">
        <v>0</v>
      </c>
      <c r="AA1275">
        <v>1</v>
      </c>
      <c r="AB1275">
        <v>1</v>
      </c>
      <c r="AC1275">
        <v>0</v>
      </c>
      <c r="AD1275">
        <v>0</v>
      </c>
      <c r="AE1275">
        <v>1</v>
      </c>
      <c r="AF1275">
        <v>0</v>
      </c>
      <c r="AG1275">
        <v>3.8</v>
      </c>
      <c r="AH1275">
        <v>3.8</v>
      </c>
      <c r="AI1275">
        <v>3.8</v>
      </c>
      <c r="AJ1275">
        <v>36.567</v>
      </c>
      <c r="AK1275">
        <v>340</v>
      </c>
      <c r="AL1275">
        <v>340</v>
      </c>
      <c r="AM1275">
        <v>2.3120999999999901E-3</v>
      </c>
      <c r="AN1275">
        <v>1.5047999999999999</v>
      </c>
      <c r="AO1275">
        <v>1.6992</v>
      </c>
      <c r="AP1275">
        <v>1.0581</v>
      </c>
      <c r="AQ1275">
        <v>17.507999999999999</v>
      </c>
      <c r="AR1275">
        <v>3</v>
      </c>
      <c r="AS1275">
        <v>2</v>
      </c>
      <c r="AT1275" t="s">
        <v>6887</v>
      </c>
      <c r="AV1275">
        <v>2.0358999999999998</v>
      </c>
      <c r="AW1275">
        <v>1.4191</v>
      </c>
      <c r="AZ1275">
        <v>1.6992</v>
      </c>
      <c r="BC1275">
        <v>1.0583</v>
      </c>
      <c r="BD1275">
        <v>0.78141000000000005</v>
      </c>
      <c r="BG1275">
        <v>1.0581</v>
      </c>
      <c r="BP1275">
        <v>0</v>
      </c>
      <c r="BQ1275">
        <v>1</v>
      </c>
      <c r="BR1275">
        <v>1</v>
      </c>
      <c r="BS1275">
        <v>0</v>
      </c>
      <c r="BT1275">
        <v>0</v>
      </c>
      <c r="BU1275">
        <v>1</v>
      </c>
      <c r="BV1275">
        <v>0</v>
      </c>
      <c r="BW1275">
        <v>0</v>
      </c>
      <c r="BX1275">
        <v>0</v>
      </c>
      <c r="BY1275">
        <v>1</v>
      </c>
      <c r="BZ1275">
        <v>0</v>
      </c>
      <c r="CA1275">
        <v>0</v>
      </c>
      <c r="CB1275">
        <v>1</v>
      </c>
      <c r="CC1275">
        <v>0</v>
      </c>
      <c r="CD1275" t="s">
        <v>6887</v>
      </c>
      <c r="CE1275" t="s">
        <v>6887</v>
      </c>
      <c r="CF1275" t="s">
        <v>6887</v>
      </c>
      <c r="CG1275" t="s">
        <v>6887</v>
      </c>
      <c r="CH1275" t="s">
        <v>6887</v>
      </c>
      <c r="CI1275" t="s">
        <v>6887</v>
      </c>
      <c r="CJ1275" t="s">
        <v>6887</v>
      </c>
      <c r="CK1275">
        <v>0</v>
      </c>
      <c r="CL1275">
        <v>3.8</v>
      </c>
      <c r="CM1275">
        <v>3.8</v>
      </c>
      <c r="CN1275">
        <v>0</v>
      </c>
      <c r="CO1275">
        <v>0</v>
      </c>
      <c r="CP1275">
        <v>3.8</v>
      </c>
      <c r="CQ1275">
        <v>0</v>
      </c>
      <c r="CR1275">
        <v>977120</v>
      </c>
      <c r="CS1275">
        <v>312040</v>
      </c>
      <c r="CT1275">
        <v>665070</v>
      </c>
      <c r="CU1275">
        <v>0</v>
      </c>
      <c r="CV1275">
        <v>0</v>
      </c>
      <c r="CW1275">
        <v>0</v>
      </c>
      <c r="CX1275">
        <v>441310</v>
      </c>
      <c r="CY1275">
        <v>185130</v>
      </c>
      <c r="CZ1275">
        <v>256180</v>
      </c>
      <c r="DA1275">
        <v>289420</v>
      </c>
      <c r="DB1275">
        <v>83937</v>
      </c>
      <c r="DC1275">
        <v>205480</v>
      </c>
      <c r="DD1275">
        <v>0</v>
      </c>
      <c r="DE1275">
        <v>0</v>
      </c>
      <c r="DF1275">
        <v>0</v>
      </c>
      <c r="DG1275">
        <v>0</v>
      </c>
      <c r="DH1275">
        <v>0</v>
      </c>
      <c r="DI1275">
        <v>0</v>
      </c>
      <c r="DJ1275">
        <v>246390</v>
      </c>
      <c r="DK1275">
        <v>42979</v>
      </c>
      <c r="DL1275">
        <v>203410</v>
      </c>
      <c r="DM1275">
        <v>0</v>
      </c>
      <c r="DN1275">
        <v>0</v>
      </c>
      <c r="DO1275">
        <v>0</v>
      </c>
      <c r="DS1275">
        <v>1563</v>
      </c>
      <c r="DT1275">
        <v>12484</v>
      </c>
      <c r="DU1275" t="b">
        <v>1</v>
      </c>
      <c r="DV1275">
        <v>13107</v>
      </c>
      <c r="DW1275" t="s">
        <v>15383</v>
      </c>
      <c r="DX1275" t="s">
        <v>15384</v>
      </c>
      <c r="DY1275">
        <v>80484</v>
      </c>
      <c r="EB1275">
        <v>-1</v>
      </c>
      <c r="EC1275">
        <v>1.9119727272727201</v>
      </c>
      <c r="ED1275">
        <v>2.0358999999999998</v>
      </c>
      <c r="EE1275">
        <v>1.4191</v>
      </c>
      <c r="EF1275">
        <v>2.0003636363636299</v>
      </c>
      <c r="EG1275">
        <v>2.4202909090908999</v>
      </c>
      <c r="EH1275">
        <v>1.6992</v>
      </c>
      <c r="EI1275">
        <v>1.3669345454545401</v>
      </c>
    </row>
    <row r="1276" spans="1:139" x14ac:dyDescent="0.15">
      <c r="A1276">
        <v>1564</v>
      </c>
      <c r="B1276" t="s">
        <v>15385</v>
      </c>
      <c r="C1276" t="s">
        <v>15385</v>
      </c>
      <c r="D1276">
        <v>1</v>
      </c>
      <c r="E1276">
        <v>1</v>
      </c>
      <c r="F1276">
        <v>1</v>
      </c>
      <c r="G1276" t="s">
        <v>5574</v>
      </c>
      <c r="H1276">
        <v>1</v>
      </c>
      <c r="I1276">
        <v>1</v>
      </c>
      <c r="J1276">
        <v>1</v>
      </c>
      <c r="K1276">
        <v>1</v>
      </c>
      <c r="L1276">
        <v>0</v>
      </c>
      <c r="M1276">
        <v>1</v>
      </c>
      <c r="N1276">
        <v>1</v>
      </c>
      <c r="O1276">
        <v>0</v>
      </c>
      <c r="P1276">
        <v>1</v>
      </c>
      <c r="Q1276">
        <v>1</v>
      </c>
      <c r="R1276">
        <v>0</v>
      </c>
      <c r="S1276">
        <v>0</v>
      </c>
      <c r="T1276">
        <v>1</v>
      </c>
      <c r="U1276">
        <v>1</v>
      </c>
      <c r="V1276">
        <v>0</v>
      </c>
      <c r="W1276">
        <v>1</v>
      </c>
      <c r="X1276">
        <v>1</v>
      </c>
      <c r="Y1276">
        <v>0</v>
      </c>
      <c r="Z1276">
        <v>0</v>
      </c>
      <c r="AA1276">
        <v>1</v>
      </c>
      <c r="AB1276">
        <v>1</v>
      </c>
      <c r="AC1276">
        <v>0</v>
      </c>
      <c r="AD1276">
        <v>1</v>
      </c>
      <c r="AE1276">
        <v>1</v>
      </c>
      <c r="AF1276">
        <v>0</v>
      </c>
      <c r="AG1276">
        <v>2.8</v>
      </c>
      <c r="AH1276">
        <v>2.8</v>
      </c>
      <c r="AI1276">
        <v>2.8</v>
      </c>
      <c r="AJ1276">
        <v>38.771000000000001</v>
      </c>
      <c r="AK1276">
        <v>351</v>
      </c>
      <c r="AL1276">
        <v>351</v>
      </c>
      <c r="AM1276">
        <v>0</v>
      </c>
      <c r="AN1276">
        <v>2.7597</v>
      </c>
      <c r="AO1276">
        <v>1.7954000000000001</v>
      </c>
      <c r="AP1276">
        <v>0.80138999999999905</v>
      </c>
      <c r="AQ1276">
        <v>11.8479999999999</v>
      </c>
      <c r="AR1276">
        <v>3</v>
      </c>
      <c r="AS1276">
        <v>3</v>
      </c>
      <c r="AT1276" t="s">
        <v>6887</v>
      </c>
      <c r="AV1276">
        <v>1.7109000000000001</v>
      </c>
      <c r="AY1276">
        <v>2.3795000000000002</v>
      </c>
      <c r="AZ1276">
        <v>1.7954000000000001</v>
      </c>
      <c r="BC1276">
        <v>0.68576000000000004</v>
      </c>
      <c r="BF1276">
        <v>0.86526000000000003</v>
      </c>
      <c r="BG1276">
        <v>0.80138999999999905</v>
      </c>
      <c r="BP1276">
        <v>0</v>
      </c>
      <c r="BQ1276">
        <v>1</v>
      </c>
      <c r="BR1276">
        <v>0</v>
      </c>
      <c r="BS1276">
        <v>0</v>
      </c>
      <c r="BT1276">
        <v>1</v>
      </c>
      <c r="BU1276">
        <v>1</v>
      </c>
      <c r="BV1276">
        <v>0</v>
      </c>
      <c r="BW1276">
        <v>0</v>
      </c>
      <c r="BX1276">
        <v>1</v>
      </c>
      <c r="BY1276">
        <v>0</v>
      </c>
      <c r="BZ1276">
        <v>0</v>
      </c>
      <c r="CA1276">
        <v>1</v>
      </c>
      <c r="CB1276">
        <v>1</v>
      </c>
      <c r="CC1276">
        <v>0</v>
      </c>
      <c r="CD1276" t="s">
        <v>6887</v>
      </c>
      <c r="CE1276" t="s">
        <v>6887</v>
      </c>
      <c r="CF1276" t="s">
        <v>6887</v>
      </c>
      <c r="CG1276" t="s">
        <v>6887</v>
      </c>
      <c r="CH1276" t="s">
        <v>6887</v>
      </c>
      <c r="CI1276" t="s">
        <v>6887</v>
      </c>
      <c r="CJ1276" t="s">
        <v>6887</v>
      </c>
      <c r="CK1276">
        <v>0</v>
      </c>
      <c r="CL1276">
        <v>2.8</v>
      </c>
      <c r="CM1276">
        <v>2.8</v>
      </c>
      <c r="CN1276">
        <v>0</v>
      </c>
      <c r="CO1276">
        <v>2.8</v>
      </c>
      <c r="CP1276">
        <v>2.8</v>
      </c>
      <c r="CQ1276">
        <v>0</v>
      </c>
      <c r="CR1276">
        <v>6102300</v>
      </c>
      <c r="CS1276">
        <v>1956300</v>
      </c>
      <c r="CT1276">
        <v>4146000</v>
      </c>
      <c r="CU1276">
        <v>0</v>
      </c>
      <c r="CV1276">
        <v>0</v>
      </c>
      <c r="CW1276">
        <v>0</v>
      </c>
      <c r="CX1276">
        <v>2229800</v>
      </c>
      <c r="CY1276">
        <v>788650</v>
      </c>
      <c r="CZ1276">
        <v>1441200</v>
      </c>
      <c r="DA1276">
        <v>0</v>
      </c>
      <c r="DB1276">
        <v>0</v>
      </c>
      <c r="DC1276">
        <v>0</v>
      </c>
      <c r="DD1276">
        <v>0</v>
      </c>
      <c r="DE1276">
        <v>0</v>
      </c>
      <c r="DF1276">
        <v>0</v>
      </c>
      <c r="DG1276">
        <v>1688200</v>
      </c>
      <c r="DH1276">
        <v>459680</v>
      </c>
      <c r="DI1276">
        <v>1228500</v>
      </c>
      <c r="DJ1276">
        <v>2184200</v>
      </c>
      <c r="DK1276">
        <v>707920</v>
      </c>
      <c r="DL1276">
        <v>1476300</v>
      </c>
      <c r="DM1276">
        <v>0</v>
      </c>
      <c r="DN1276">
        <v>0</v>
      </c>
      <c r="DO1276">
        <v>0</v>
      </c>
      <c r="DS1276">
        <v>1564</v>
      </c>
      <c r="DT1276">
        <v>15792</v>
      </c>
      <c r="DU1276" t="b">
        <v>1</v>
      </c>
      <c r="DV1276">
        <v>16559</v>
      </c>
      <c r="DW1276" t="s">
        <v>15386</v>
      </c>
      <c r="DX1276" t="s">
        <v>15387</v>
      </c>
      <c r="DY1276">
        <v>102347</v>
      </c>
      <c r="EB1276">
        <v>-1</v>
      </c>
      <c r="EC1276">
        <v>2.0722163636363602</v>
      </c>
      <c r="ED1276">
        <v>1.7109000000000001</v>
      </c>
      <c r="EE1276">
        <v>1.89859909090909</v>
      </c>
      <c r="EF1276">
        <v>1.92968545454545</v>
      </c>
      <c r="EG1276">
        <v>2.3795000000000002</v>
      </c>
      <c r="EH1276">
        <v>1.7954000000000001</v>
      </c>
      <c r="EI1276">
        <v>1.4679390909090899</v>
      </c>
    </row>
    <row r="1277" spans="1:139" x14ac:dyDescent="0.15">
      <c r="A1277">
        <v>1566</v>
      </c>
      <c r="B1277" t="s">
        <v>15388</v>
      </c>
      <c r="C1277" t="s">
        <v>15389</v>
      </c>
      <c r="D1277" t="s">
        <v>7472</v>
      </c>
      <c r="E1277" t="s">
        <v>7472</v>
      </c>
      <c r="F1277" t="s">
        <v>7472</v>
      </c>
      <c r="G1277" t="s">
        <v>5578</v>
      </c>
      <c r="H1277">
        <v>2</v>
      </c>
      <c r="I1277">
        <v>4</v>
      </c>
      <c r="J1277">
        <v>4</v>
      </c>
      <c r="K1277">
        <v>4</v>
      </c>
      <c r="L1277">
        <v>1</v>
      </c>
      <c r="M1277">
        <v>1</v>
      </c>
      <c r="N1277">
        <v>0</v>
      </c>
      <c r="O1277">
        <v>1</v>
      </c>
      <c r="P1277">
        <v>1</v>
      </c>
      <c r="Q1277">
        <v>0</v>
      </c>
      <c r="R1277">
        <v>0</v>
      </c>
      <c r="S1277">
        <v>1</v>
      </c>
      <c r="T1277">
        <v>1</v>
      </c>
      <c r="U1277">
        <v>0</v>
      </c>
      <c r="V1277">
        <v>1</v>
      </c>
      <c r="W1277">
        <v>1</v>
      </c>
      <c r="X1277">
        <v>0</v>
      </c>
      <c r="Y1277">
        <v>0</v>
      </c>
      <c r="Z1277">
        <v>1</v>
      </c>
      <c r="AA1277">
        <v>1</v>
      </c>
      <c r="AB1277">
        <v>0</v>
      </c>
      <c r="AC1277">
        <v>1</v>
      </c>
      <c r="AD1277">
        <v>1</v>
      </c>
      <c r="AE1277">
        <v>0</v>
      </c>
      <c r="AF1277">
        <v>0</v>
      </c>
      <c r="AG1277">
        <v>6.8</v>
      </c>
      <c r="AH1277">
        <v>6.8</v>
      </c>
      <c r="AI1277">
        <v>6.8</v>
      </c>
      <c r="AJ1277">
        <v>82.613999999999905</v>
      </c>
      <c r="AK1277">
        <v>720</v>
      </c>
      <c r="AL1277" t="s">
        <v>15390</v>
      </c>
      <c r="AM1277">
        <v>0</v>
      </c>
      <c r="AN1277">
        <v>2.6240999999999999</v>
      </c>
      <c r="AO1277">
        <v>1.8245</v>
      </c>
      <c r="AP1277">
        <v>0.74078999999999995</v>
      </c>
      <c r="AQ1277">
        <v>41.926000000000002</v>
      </c>
      <c r="AR1277">
        <v>3</v>
      </c>
      <c r="AS1277">
        <v>3</v>
      </c>
      <c r="AT1277" t="s">
        <v>6943</v>
      </c>
      <c r="AU1277">
        <v>0.81072</v>
      </c>
      <c r="AV1277">
        <v>1.6178999999999999</v>
      </c>
      <c r="AX1277">
        <v>1.9801</v>
      </c>
      <c r="BB1277">
        <v>0.35520000000000002</v>
      </c>
      <c r="BC1277">
        <v>0.68498000000000003</v>
      </c>
      <c r="BE1277">
        <v>0.77478999999999998</v>
      </c>
      <c r="BP1277">
        <v>1</v>
      </c>
      <c r="BQ1277">
        <v>1</v>
      </c>
      <c r="BR1277">
        <v>0</v>
      </c>
      <c r="BS1277">
        <v>1</v>
      </c>
      <c r="BT1277">
        <v>0</v>
      </c>
      <c r="BU1277">
        <v>0</v>
      </c>
      <c r="BV1277">
        <v>0</v>
      </c>
      <c r="BW1277">
        <v>1</v>
      </c>
      <c r="BX1277">
        <v>1</v>
      </c>
      <c r="BY1277">
        <v>0</v>
      </c>
      <c r="BZ1277">
        <v>1</v>
      </c>
      <c r="CA1277">
        <v>0</v>
      </c>
      <c r="CB1277">
        <v>0</v>
      </c>
      <c r="CC1277">
        <v>0</v>
      </c>
      <c r="CD1277" t="s">
        <v>6887</v>
      </c>
      <c r="CE1277" t="s">
        <v>6887</v>
      </c>
      <c r="CF1277" t="s">
        <v>6887</v>
      </c>
      <c r="CG1277" t="s">
        <v>6887</v>
      </c>
      <c r="CH1277" t="s">
        <v>6887</v>
      </c>
      <c r="CI1277" t="s">
        <v>6887</v>
      </c>
      <c r="CJ1277" t="s">
        <v>6887</v>
      </c>
      <c r="CK1277">
        <v>1.1000000000000001</v>
      </c>
      <c r="CL1277">
        <v>1.2</v>
      </c>
      <c r="CM1277">
        <v>0</v>
      </c>
      <c r="CN1277">
        <v>1.2</v>
      </c>
      <c r="CO1277">
        <v>3.2</v>
      </c>
      <c r="CP1277">
        <v>0</v>
      </c>
      <c r="CQ1277">
        <v>0</v>
      </c>
      <c r="CR1277">
        <v>3896200</v>
      </c>
      <c r="CS1277">
        <v>1359400</v>
      </c>
      <c r="CT1277">
        <v>2536900</v>
      </c>
      <c r="CU1277">
        <v>860130</v>
      </c>
      <c r="CV1277">
        <v>472680</v>
      </c>
      <c r="CW1277">
        <v>387450</v>
      </c>
      <c r="CX1277">
        <v>1364400</v>
      </c>
      <c r="CY1277">
        <v>680690</v>
      </c>
      <c r="CZ1277">
        <v>683700</v>
      </c>
      <c r="DA1277">
        <v>0</v>
      </c>
      <c r="DB1277">
        <v>0</v>
      </c>
      <c r="DC1277">
        <v>0</v>
      </c>
      <c r="DD1277">
        <v>907170</v>
      </c>
      <c r="DE1277">
        <v>205980</v>
      </c>
      <c r="DF1277">
        <v>701190</v>
      </c>
      <c r="DG1277">
        <v>764510</v>
      </c>
      <c r="DH1277">
        <v>0</v>
      </c>
      <c r="DI1277">
        <v>764510</v>
      </c>
      <c r="DJ1277">
        <v>0</v>
      </c>
      <c r="DK1277">
        <v>0</v>
      </c>
      <c r="DL1277">
        <v>0</v>
      </c>
      <c r="DM1277">
        <v>0</v>
      </c>
      <c r="DN1277">
        <v>0</v>
      </c>
      <c r="DO1277">
        <v>0</v>
      </c>
      <c r="DS1277">
        <v>1566</v>
      </c>
      <c r="DT1277" t="s">
        <v>15391</v>
      </c>
      <c r="DU1277" t="s">
        <v>6929</v>
      </c>
      <c r="DV1277" t="s">
        <v>15392</v>
      </c>
      <c r="DW1277" t="s">
        <v>15393</v>
      </c>
      <c r="DX1277" t="s">
        <v>15394</v>
      </c>
      <c r="DY1277" t="s">
        <v>15394</v>
      </c>
      <c r="EB1277" t="s">
        <v>6894</v>
      </c>
      <c r="EC1277">
        <v>0.81072</v>
      </c>
      <c r="ED1277">
        <v>1.6178999999999999</v>
      </c>
      <c r="EE1277">
        <v>1.86108545454545</v>
      </c>
      <c r="EF1277">
        <v>1.9801</v>
      </c>
      <c r="EG1277">
        <v>1.4348290909090899</v>
      </c>
      <c r="EH1277">
        <v>1.59714545454545</v>
      </c>
      <c r="EI1277">
        <v>1.38191181818181</v>
      </c>
    </row>
    <row r="1278" spans="1:139" x14ac:dyDescent="0.15">
      <c r="A1278">
        <v>1568</v>
      </c>
      <c r="B1278" t="s">
        <v>15395</v>
      </c>
      <c r="C1278" t="s">
        <v>15395</v>
      </c>
      <c r="D1278">
        <v>9</v>
      </c>
      <c r="E1278">
        <v>9</v>
      </c>
      <c r="F1278">
        <v>9</v>
      </c>
      <c r="G1278" t="s">
        <v>5583</v>
      </c>
      <c r="H1278">
        <v>1</v>
      </c>
      <c r="I1278">
        <v>9</v>
      </c>
      <c r="J1278">
        <v>9</v>
      </c>
      <c r="K1278">
        <v>9</v>
      </c>
      <c r="L1278">
        <v>5</v>
      </c>
      <c r="M1278">
        <v>5</v>
      </c>
      <c r="N1278">
        <v>4</v>
      </c>
      <c r="O1278">
        <v>5</v>
      </c>
      <c r="P1278">
        <v>5</v>
      </c>
      <c r="Q1278">
        <v>4</v>
      </c>
      <c r="R1278">
        <v>5</v>
      </c>
      <c r="S1278">
        <v>5</v>
      </c>
      <c r="T1278">
        <v>5</v>
      </c>
      <c r="U1278">
        <v>4</v>
      </c>
      <c r="V1278">
        <v>5</v>
      </c>
      <c r="W1278">
        <v>5</v>
      </c>
      <c r="X1278">
        <v>4</v>
      </c>
      <c r="Y1278">
        <v>5</v>
      </c>
      <c r="Z1278">
        <v>5</v>
      </c>
      <c r="AA1278">
        <v>5</v>
      </c>
      <c r="AB1278">
        <v>4</v>
      </c>
      <c r="AC1278">
        <v>5</v>
      </c>
      <c r="AD1278">
        <v>5</v>
      </c>
      <c r="AE1278">
        <v>4</v>
      </c>
      <c r="AF1278">
        <v>5</v>
      </c>
      <c r="AG1278">
        <v>28</v>
      </c>
      <c r="AH1278">
        <v>28</v>
      </c>
      <c r="AI1278">
        <v>28</v>
      </c>
      <c r="AJ1278">
        <v>52.878</v>
      </c>
      <c r="AK1278">
        <v>475</v>
      </c>
      <c r="AL1278">
        <v>475</v>
      </c>
      <c r="AM1278">
        <v>0</v>
      </c>
      <c r="AN1278">
        <v>23.385999999999999</v>
      </c>
      <c r="AO1278">
        <v>1.6032999999999999</v>
      </c>
      <c r="AP1278">
        <v>0.67659999999999998</v>
      </c>
      <c r="AQ1278">
        <v>43.713999999999999</v>
      </c>
      <c r="AR1278">
        <v>32</v>
      </c>
      <c r="AS1278">
        <v>13</v>
      </c>
      <c r="AT1278" t="s">
        <v>6896</v>
      </c>
      <c r="AU1278">
        <v>1.9709999999999901</v>
      </c>
      <c r="AV1278">
        <v>1.6721999999999999</v>
      </c>
      <c r="AW1278">
        <v>1.4979</v>
      </c>
      <c r="AX1278">
        <v>1.5004999999999999</v>
      </c>
      <c r="AY1278">
        <v>1.5155000000000001</v>
      </c>
      <c r="AZ1278">
        <v>1.5068999999999999</v>
      </c>
      <c r="BA1278">
        <v>1.8585</v>
      </c>
      <c r="BB1278">
        <v>0.76407000000000003</v>
      </c>
      <c r="BC1278">
        <v>0.67498999999999998</v>
      </c>
      <c r="BD1278">
        <v>0.57308999999999999</v>
      </c>
      <c r="BE1278">
        <v>0.60265999999999997</v>
      </c>
      <c r="BF1278">
        <v>0.83083999999999902</v>
      </c>
      <c r="BG1278">
        <v>0.73626000000000003</v>
      </c>
      <c r="BH1278">
        <v>0.94010000000000005</v>
      </c>
      <c r="BI1278">
        <v>47.866</v>
      </c>
      <c r="BJ1278">
        <v>46.784999999999997</v>
      </c>
      <c r="BK1278">
        <v>23.641999999999999</v>
      </c>
      <c r="BL1278">
        <v>43.521000000000001</v>
      </c>
      <c r="BM1278">
        <v>53.611999999999902</v>
      </c>
      <c r="BN1278">
        <v>38.509</v>
      </c>
      <c r="BO1278">
        <v>35.213000000000001</v>
      </c>
      <c r="BP1278">
        <v>5</v>
      </c>
      <c r="BQ1278">
        <v>5</v>
      </c>
      <c r="BR1278">
        <v>4</v>
      </c>
      <c r="BS1278">
        <v>5</v>
      </c>
      <c r="BT1278">
        <v>4</v>
      </c>
      <c r="BU1278">
        <v>4</v>
      </c>
      <c r="BV1278">
        <v>5</v>
      </c>
      <c r="BW1278">
        <v>3</v>
      </c>
      <c r="BX1278">
        <v>1</v>
      </c>
      <c r="BY1278">
        <v>1</v>
      </c>
      <c r="BZ1278">
        <v>3</v>
      </c>
      <c r="CA1278">
        <v>1</v>
      </c>
      <c r="CB1278">
        <v>2</v>
      </c>
      <c r="CC1278">
        <v>2</v>
      </c>
      <c r="CD1278" t="s">
        <v>6887</v>
      </c>
      <c r="CE1278" t="s">
        <v>6896</v>
      </c>
      <c r="CF1278" t="s">
        <v>6896</v>
      </c>
      <c r="CG1278" t="s">
        <v>6887</v>
      </c>
      <c r="CH1278" t="s">
        <v>6896</v>
      </c>
      <c r="CI1278" t="s">
        <v>6887</v>
      </c>
      <c r="CJ1278" t="s">
        <v>6896</v>
      </c>
      <c r="CK1278">
        <v>13.7</v>
      </c>
      <c r="CL1278">
        <v>14.3</v>
      </c>
      <c r="CM1278">
        <v>12</v>
      </c>
      <c r="CN1278">
        <v>14.7</v>
      </c>
      <c r="CO1278">
        <v>15.4</v>
      </c>
      <c r="CP1278">
        <v>12.4</v>
      </c>
      <c r="CQ1278">
        <v>17.100000000000001</v>
      </c>
      <c r="CR1278">
        <v>70136000</v>
      </c>
      <c r="CS1278">
        <v>25185000</v>
      </c>
      <c r="CT1278">
        <v>44951000</v>
      </c>
      <c r="CU1278">
        <v>12533000</v>
      </c>
      <c r="CV1278">
        <v>4642900</v>
      </c>
      <c r="CW1278">
        <v>7890300</v>
      </c>
      <c r="CX1278">
        <v>11030000</v>
      </c>
      <c r="CY1278">
        <v>4178300</v>
      </c>
      <c r="CZ1278">
        <v>6851700</v>
      </c>
      <c r="DA1278">
        <v>9443800</v>
      </c>
      <c r="DB1278">
        <v>3338900</v>
      </c>
      <c r="DC1278">
        <v>6104900</v>
      </c>
      <c r="DD1278">
        <v>9135000</v>
      </c>
      <c r="DE1278">
        <v>3325100</v>
      </c>
      <c r="DF1278">
        <v>5809900</v>
      </c>
      <c r="DG1278">
        <v>7984500</v>
      </c>
      <c r="DH1278">
        <v>2346500</v>
      </c>
      <c r="DI1278">
        <v>5638000</v>
      </c>
      <c r="DJ1278">
        <v>8441500</v>
      </c>
      <c r="DK1278">
        <v>3124400</v>
      </c>
      <c r="DL1278">
        <v>5317100</v>
      </c>
      <c r="DM1278">
        <v>11568000</v>
      </c>
      <c r="DN1278">
        <v>4228500</v>
      </c>
      <c r="DO1278">
        <v>7339400</v>
      </c>
      <c r="DS1278">
        <v>1568</v>
      </c>
      <c r="DT1278" t="s">
        <v>15396</v>
      </c>
      <c r="DU1278" t="s">
        <v>6994</v>
      </c>
      <c r="DV1278" t="s">
        <v>15397</v>
      </c>
      <c r="DW1278" t="s">
        <v>15398</v>
      </c>
      <c r="DX1278" t="s">
        <v>15399</v>
      </c>
      <c r="DY1278" t="s">
        <v>15400</v>
      </c>
      <c r="EB1278">
        <v>-1</v>
      </c>
      <c r="EC1278">
        <v>1.9709999999999901</v>
      </c>
      <c r="ED1278">
        <v>1.6721999999999999</v>
      </c>
      <c r="EE1278">
        <v>1.4979</v>
      </c>
      <c r="EF1278">
        <v>1.5004999999999999</v>
      </c>
      <c r="EG1278">
        <v>1.5155000000000001</v>
      </c>
      <c r="EH1278">
        <v>1.5068999999999999</v>
      </c>
      <c r="EI1278">
        <v>1.8585</v>
      </c>
    </row>
    <row r="1279" spans="1:139" x14ac:dyDescent="0.15">
      <c r="A1279">
        <v>1569</v>
      </c>
      <c r="B1279" t="s">
        <v>15401</v>
      </c>
      <c r="C1279" t="s">
        <v>15401</v>
      </c>
      <c r="D1279">
        <v>4</v>
      </c>
      <c r="E1279">
        <v>4</v>
      </c>
      <c r="F1279">
        <v>4</v>
      </c>
      <c r="G1279" t="s">
        <v>5586</v>
      </c>
      <c r="H1279">
        <v>1</v>
      </c>
      <c r="I1279">
        <v>4</v>
      </c>
      <c r="J1279">
        <v>4</v>
      </c>
      <c r="K1279">
        <v>4</v>
      </c>
      <c r="L1279">
        <v>1</v>
      </c>
      <c r="M1279">
        <v>4</v>
      </c>
      <c r="N1279">
        <v>2</v>
      </c>
      <c r="O1279">
        <v>1</v>
      </c>
      <c r="P1279">
        <v>1</v>
      </c>
      <c r="Q1279">
        <v>1</v>
      </c>
      <c r="R1279">
        <v>1</v>
      </c>
      <c r="S1279">
        <v>1</v>
      </c>
      <c r="T1279">
        <v>4</v>
      </c>
      <c r="U1279">
        <v>2</v>
      </c>
      <c r="V1279">
        <v>1</v>
      </c>
      <c r="W1279">
        <v>1</v>
      </c>
      <c r="X1279">
        <v>1</v>
      </c>
      <c r="Y1279">
        <v>1</v>
      </c>
      <c r="Z1279">
        <v>1</v>
      </c>
      <c r="AA1279">
        <v>4</v>
      </c>
      <c r="AB1279">
        <v>2</v>
      </c>
      <c r="AC1279">
        <v>1</v>
      </c>
      <c r="AD1279">
        <v>1</v>
      </c>
      <c r="AE1279">
        <v>1</v>
      </c>
      <c r="AF1279">
        <v>1</v>
      </c>
      <c r="AG1279">
        <v>4.7</v>
      </c>
      <c r="AH1279">
        <v>4.7</v>
      </c>
      <c r="AI1279">
        <v>4.7</v>
      </c>
      <c r="AJ1279">
        <v>117.01</v>
      </c>
      <c r="AK1279">
        <v>1074</v>
      </c>
      <c r="AL1279">
        <v>1074</v>
      </c>
      <c r="AM1279">
        <v>0</v>
      </c>
      <c r="AN1279">
        <v>3.2126000000000001</v>
      </c>
      <c r="AO1279">
        <v>0.49030000000000001</v>
      </c>
      <c r="AP1279">
        <v>0.19966</v>
      </c>
      <c r="AQ1279">
        <v>62.594999999999999</v>
      </c>
      <c r="AR1279">
        <v>9</v>
      </c>
      <c r="AS1279">
        <v>9</v>
      </c>
      <c r="AT1279" t="s">
        <v>6887</v>
      </c>
      <c r="AU1279">
        <v>0.54422999999999999</v>
      </c>
      <c r="AV1279">
        <v>0.52522999999999997</v>
      </c>
      <c r="AW1279">
        <v>0.56130000000000002</v>
      </c>
      <c r="AX1279">
        <v>0.4073</v>
      </c>
      <c r="AZ1279">
        <v>0.42566999999999999</v>
      </c>
      <c r="BA1279">
        <v>0.34149000000000002</v>
      </c>
      <c r="BB1279">
        <v>0.19966</v>
      </c>
      <c r="BC1279">
        <v>0.24306999999999901</v>
      </c>
      <c r="BD1279">
        <v>0.20770999999999901</v>
      </c>
      <c r="BE1279">
        <v>0.16736999999999999</v>
      </c>
      <c r="BG1279">
        <v>0.19958999999999999</v>
      </c>
      <c r="BH1279">
        <v>0.16642999999999999</v>
      </c>
      <c r="BJ1279">
        <v>89.456000000000003</v>
      </c>
      <c r="BP1279">
        <v>1</v>
      </c>
      <c r="BQ1279">
        <v>4</v>
      </c>
      <c r="BR1279">
        <v>1</v>
      </c>
      <c r="BS1279">
        <v>1</v>
      </c>
      <c r="BT1279">
        <v>0</v>
      </c>
      <c r="BU1279">
        <v>1</v>
      </c>
      <c r="BV1279">
        <v>1</v>
      </c>
      <c r="BW1279">
        <v>1</v>
      </c>
      <c r="BX1279">
        <v>4</v>
      </c>
      <c r="BY1279">
        <v>1</v>
      </c>
      <c r="BZ1279">
        <v>1</v>
      </c>
      <c r="CA1279">
        <v>0</v>
      </c>
      <c r="CB1279">
        <v>1</v>
      </c>
      <c r="CC1279">
        <v>1</v>
      </c>
      <c r="CD1279" t="s">
        <v>6887</v>
      </c>
      <c r="CE1279" t="s">
        <v>6887</v>
      </c>
      <c r="CF1279" t="s">
        <v>6887</v>
      </c>
      <c r="CG1279" t="s">
        <v>6887</v>
      </c>
      <c r="CH1279" t="s">
        <v>6887</v>
      </c>
      <c r="CI1279" t="s">
        <v>6887</v>
      </c>
      <c r="CJ1279" t="s">
        <v>6887</v>
      </c>
      <c r="CK1279">
        <v>0.8</v>
      </c>
      <c r="CL1279">
        <v>4.7</v>
      </c>
      <c r="CM1279">
        <v>2.2999999999999998</v>
      </c>
      <c r="CN1279">
        <v>0.8</v>
      </c>
      <c r="CO1279">
        <v>1.5</v>
      </c>
      <c r="CP1279">
        <v>0.8</v>
      </c>
      <c r="CQ1279">
        <v>0.8</v>
      </c>
      <c r="CR1279">
        <v>14327000</v>
      </c>
      <c r="CS1279">
        <v>9179100</v>
      </c>
      <c r="CT1279">
        <v>5148400</v>
      </c>
      <c r="CU1279">
        <v>2470100</v>
      </c>
      <c r="CV1279">
        <v>1732900</v>
      </c>
      <c r="CW1279">
        <v>737220</v>
      </c>
      <c r="CX1279">
        <v>5313000</v>
      </c>
      <c r="CY1279">
        <v>3048900</v>
      </c>
      <c r="CZ1279">
        <v>2264100</v>
      </c>
      <c r="DA1279">
        <v>1958800</v>
      </c>
      <c r="DB1279">
        <v>1138200</v>
      </c>
      <c r="DC1279">
        <v>820580</v>
      </c>
      <c r="DD1279">
        <v>1766300</v>
      </c>
      <c r="DE1279">
        <v>1278500</v>
      </c>
      <c r="DF1279">
        <v>487860</v>
      </c>
      <c r="DG1279">
        <v>0</v>
      </c>
      <c r="DH1279">
        <v>0</v>
      </c>
      <c r="DI1279">
        <v>0</v>
      </c>
      <c r="DJ1279">
        <v>1470900</v>
      </c>
      <c r="DK1279">
        <v>987180</v>
      </c>
      <c r="DL1279">
        <v>483750</v>
      </c>
      <c r="DM1279">
        <v>1348300</v>
      </c>
      <c r="DN1279">
        <v>993430</v>
      </c>
      <c r="DO1279">
        <v>354870</v>
      </c>
      <c r="DS1279">
        <v>1569</v>
      </c>
      <c r="DT1279" t="s">
        <v>15402</v>
      </c>
      <c r="DU1279" t="s">
        <v>6929</v>
      </c>
      <c r="DV1279" t="s">
        <v>15403</v>
      </c>
      <c r="DW1279" t="s">
        <v>15404</v>
      </c>
      <c r="DX1279" t="s">
        <v>15405</v>
      </c>
      <c r="DY1279" t="s">
        <v>15406</v>
      </c>
      <c r="EB1279">
        <v>-1</v>
      </c>
      <c r="EC1279">
        <v>0.54422999999999999</v>
      </c>
      <c r="ED1279">
        <v>0.52522999999999997</v>
      </c>
      <c r="EE1279">
        <v>0.56130000000000002</v>
      </c>
      <c r="EF1279">
        <v>0.4073</v>
      </c>
      <c r="EG1279">
        <v>0.91274454545454498</v>
      </c>
      <c r="EH1279">
        <v>0.42566999999999999</v>
      </c>
      <c r="EI1279">
        <v>0.34149000000000002</v>
      </c>
    </row>
    <row r="1280" spans="1:139" x14ac:dyDescent="0.15">
      <c r="A1280">
        <v>1570</v>
      </c>
      <c r="B1280" t="s">
        <v>15407</v>
      </c>
      <c r="C1280" t="s">
        <v>15407</v>
      </c>
      <c r="D1280">
        <v>3</v>
      </c>
      <c r="E1280">
        <v>3</v>
      </c>
      <c r="F1280">
        <v>3</v>
      </c>
      <c r="G1280" t="s">
        <v>5589</v>
      </c>
      <c r="H1280">
        <v>1</v>
      </c>
      <c r="I1280">
        <v>3</v>
      </c>
      <c r="J1280">
        <v>3</v>
      </c>
      <c r="K1280">
        <v>3</v>
      </c>
      <c r="L1280">
        <v>2</v>
      </c>
      <c r="M1280">
        <v>1</v>
      </c>
      <c r="N1280">
        <v>3</v>
      </c>
      <c r="O1280">
        <v>2</v>
      </c>
      <c r="P1280">
        <v>2</v>
      </c>
      <c r="Q1280">
        <v>1</v>
      </c>
      <c r="R1280">
        <v>1</v>
      </c>
      <c r="S1280">
        <v>2</v>
      </c>
      <c r="T1280">
        <v>1</v>
      </c>
      <c r="U1280">
        <v>3</v>
      </c>
      <c r="V1280">
        <v>2</v>
      </c>
      <c r="W1280">
        <v>2</v>
      </c>
      <c r="X1280">
        <v>1</v>
      </c>
      <c r="Y1280">
        <v>1</v>
      </c>
      <c r="Z1280">
        <v>2</v>
      </c>
      <c r="AA1280">
        <v>1</v>
      </c>
      <c r="AB1280">
        <v>3</v>
      </c>
      <c r="AC1280">
        <v>2</v>
      </c>
      <c r="AD1280">
        <v>2</v>
      </c>
      <c r="AE1280">
        <v>1</v>
      </c>
      <c r="AF1280">
        <v>1</v>
      </c>
      <c r="AG1280">
        <v>7.6</v>
      </c>
      <c r="AH1280">
        <v>7.6</v>
      </c>
      <c r="AI1280">
        <v>7.6</v>
      </c>
      <c r="AJ1280">
        <v>46.701000000000001</v>
      </c>
      <c r="AK1280">
        <v>445</v>
      </c>
      <c r="AL1280">
        <v>445</v>
      </c>
      <c r="AM1280">
        <v>0</v>
      </c>
      <c r="AN1280">
        <v>6.2839</v>
      </c>
      <c r="AO1280">
        <v>2.613</v>
      </c>
      <c r="AP1280">
        <v>1.0839000000000001</v>
      </c>
      <c r="AQ1280">
        <v>36.384</v>
      </c>
      <c r="AR1280">
        <v>7</v>
      </c>
      <c r="AS1280">
        <v>4</v>
      </c>
      <c r="AT1280" t="s">
        <v>6887</v>
      </c>
      <c r="AU1280">
        <v>2.7075999999999998</v>
      </c>
      <c r="AW1280">
        <v>3.5781999999999998</v>
      </c>
      <c r="AX1280">
        <v>2.5333000000000001</v>
      </c>
      <c r="AY1280">
        <v>1.1573</v>
      </c>
      <c r="AZ1280">
        <v>2.613</v>
      </c>
      <c r="BB1280">
        <v>1.1012</v>
      </c>
      <c r="BD1280">
        <v>1.2337</v>
      </c>
      <c r="BE1280">
        <v>1.0044</v>
      </c>
      <c r="BF1280">
        <v>0.45056999999999903</v>
      </c>
      <c r="BG1280">
        <v>1.1829000000000001</v>
      </c>
      <c r="BK1280">
        <v>18.305999999999901</v>
      </c>
      <c r="BL1280">
        <v>3.0724</v>
      </c>
      <c r="BP1280">
        <v>1</v>
      </c>
      <c r="BQ1280">
        <v>0</v>
      </c>
      <c r="BR1280">
        <v>2</v>
      </c>
      <c r="BS1280">
        <v>2</v>
      </c>
      <c r="BT1280">
        <v>1</v>
      </c>
      <c r="BU1280">
        <v>1</v>
      </c>
      <c r="BV1280">
        <v>0</v>
      </c>
      <c r="BW1280">
        <v>0</v>
      </c>
      <c r="BX1280">
        <v>0</v>
      </c>
      <c r="BY1280">
        <v>1</v>
      </c>
      <c r="BZ1280">
        <v>1</v>
      </c>
      <c r="CA1280">
        <v>1</v>
      </c>
      <c r="CB1280">
        <v>1</v>
      </c>
      <c r="CC1280">
        <v>0</v>
      </c>
      <c r="CD1280" t="s">
        <v>6887</v>
      </c>
      <c r="CE1280" t="s">
        <v>6887</v>
      </c>
      <c r="CF1280" t="s">
        <v>6887</v>
      </c>
      <c r="CG1280" t="s">
        <v>6887</v>
      </c>
      <c r="CH1280" t="s">
        <v>6887</v>
      </c>
      <c r="CI1280" t="s">
        <v>6887</v>
      </c>
      <c r="CJ1280" t="s">
        <v>6887</v>
      </c>
      <c r="CK1280">
        <v>6.1</v>
      </c>
      <c r="CL1280">
        <v>2.9</v>
      </c>
      <c r="CM1280">
        <v>7.6</v>
      </c>
      <c r="CN1280">
        <v>4.7</v>
      </c>
      <c r="CO1280">
        <v>4.5</v>
      </c>
      <c r="CP1280">
        <v>1.6</v>
      </c>
      <c r="CQ1280">
        <v>1.6</v>
      </c>
      <c r="CR1280">
        <v>22466000</v>
      </c>
      <c r="CS1280">
        <v>6314000</v>
      </c>
      <c r="CT1280">
        <v>16152000</v>
      </c>
      <c r="CU1280">
        <v>3083600</v>
      </c>
      <c r="CV1280">
        <v>842820</v>
      </c>
      <c r="CW1280">
        <v>2240800</v>
      </c>
      <c r="CX1280">
        <v>0</v>
      </c>
      <c r="CY1280">
        <v>0</v>
      </c>
      <c r="CZ1280">
        <v>0</v>
      </c>
      <c r="DA1280">
        <v>8339800</v>
      </c>
      <c r="DB1280">
        <v>1609800</v>
      </c>
      <c r="DC1280">
        <v>6730000</v>
      </c>
      <c r="DD1280">
        <v>5598000</v>
      </c>
      <c r="DE1280">
        <v>1614400</v>
      </c>
      <c r="DF1280">
        <v>3983600</v>
      </c>
      <c r="DG1280">
        <v>2080100</v>
      </c>
      <c r="DH1280">
        <v>1130800</v>
      </c>
      <c r="DI1280">
        <v>949340</v>
      </c>
      <c r="DJ1280">
        <v>3364500</v>
      </c>
      <c r="DK1280">
        <v>1116200</v>
      </c>
      <c r="DL1280">
        <v>2248300</v>
      </c>
      <c r="DM1280">
        <v>0</v>
      </c>
      <c r="DN1280">
        <v>0</v>
      </c>
      <c r="DO1280">
        <v>0</v>
      </c>
      <c r="DS1280">
        <v>1570</v>
      </c>
      <c r="DT1280" t="s">
        <v>15408</v>
      </c>
      <c r="DU1280" t="s">
        <v>6945</v>
      </c>
      <c r="DV1280" t="s">
        <v>15409</v>
      </c>
      <c r="DW1280" t="s">
        <v>15410</v>
      </c>
      <c r="DX1280" t="s">
        <v>15411</v>
      </c>
      <c r="DY1280" t="s">
        <v>15412</v>
      </c>
      <c r="EB1280">
        <v>-1</v>
      </c>
      <c r="EC1280">
        <v>2.7075999999999998</v>
      </c>
      <c r="ED1280">
        <v>2.08886636363636</v>
      </c>
      <c r="EE1280">
        <v>3.5781999999999998</v>
      </c>
      <c r="EF1280">
        <v>2.5333000000000001</v>
      </c>
      <c r="EG1280">
        <v>1.1573</v>
      </c>
      <c r="EH1280">
        <v>2.613</v>
      </c>
      <c r="EI1280">
        <v>1.7890299999999899</v>
      </c>
    </row>
    <row r="1281" spans="1:139" x14ac:dyDescent="0.15">
      <c r="A1281">
        <v>1572</v>
      </c>
      <c r="B1281" t="s">
        <v>15413</v>
      </c>
      <c r="C1281" t="s">
        <v>15413</v>
      </c>
      <c r="D1281">
        <v>5</v>
      </c>
      <c r="E1281">
        <v>5</v>
      </c>
      <c r="F1281">
        <v>5</v>
      </c>
      <c r="G1281" t="s">
        <v>5593</v>
      </c>
      <c r="H1281">
        <v>1</v>
      </c>
      <c r="I1281">
        <v>5</v>
      </c>
      <c r="J1281">
        <v>5</v>
      </c>
      <c r="K1281">
        <v>5</v>
      </c>
      <c r="L1281">
        <v>3</v>
      </c>
      <c r="M1281">
        <v>5</v>
      </c>
      <c r="N1281">
        <v>3</v>
      </c>
      <c r="O1281">
        <v>2</v>
      </c>
      <c r="P1281">
        <v>3</v>
      </c>
      <c r="Q1281">
        <v>2</v>
      </c>
      <c r="R1281">
        <v>2</v>
      </c>
      <c r="S1281">
        <v>3</v>
      </c>
      <c r="T1281">
        <v>5</v>
      </c>
      <c r="U1281">
        <v>3</v>
      </c>
      <c r="V1281">
        <v>2</v>
      </c>
      <c r="W1281">
        <v>3</v>
      </c>
      <c r="X1281">
        <v>2</v>
      </c>
      <c r="Y1281">
        <v>2</v>
      </c>
      <c r="Z1281">
        <v>3</v>
      </c>
      <c r="AA1281">
        <v>5</v>
      </c>
      <c r="AB1281">
        <v>3</v>
      </c>
      <c r="AC1281">
        <v>2</v>
      </c>
      <c r="AD1281">
        <v>3</v>
      </c>
      <c r="AE1281">
        <v>2</v>
      </c>
      <c r="AF1281">
        <v>2</v>
      </c>
      <c r="AG1281">
        <v>14.2</v>
      </c>
      <c r="AH1281">
        <v>14.2</v>
      </c>
      <c r="AI1281">
        <v>14.2</v>
      </c>
      <c r="AJ1281">
        <v>52.763999999999903</v>
      </c>
      <c r="AK1281">
        <v>472</v>
      </c>
      <c r="AL1281">
        <v>472</v>
      </c>
      <c r="AM1281">
        <v>0</v>
      </c>
      <c r="AN1281">
        <v>24.302</v>
      </c>
      <c r="AO1281">
        <v>2.9815</v>
      </c>
      <c r="AP1281">
        <v>1.1186</v>
      </c>
      <c r="AQ1281">
        <v>15.731</v>
      </c>
      <c r="AR1281">
        <v>19</v>
      </c>
      <c r="AS1281">
        <v>5</v>
      </c>
      <c r="AT1281" t="s">
        <v>6896</v>
      </c>
      <c r="AU1281">
        <v>3.5491999999999999</v>
      </c>
      <c r="AV1281">
        <v>2.5198999999999998</v>
      </c>
      <c r="AW1281">
        <v>4.4583000000000004</v>
      </c>
      <c r="AX1281">
        <v>2.3595000000000002</v>
      </c>
      <c r="AY1281">
        <v>2.8275000000000001</v>
      </c>
      <c r="AZ1281">
        <v>2.7774999999999999</v>
      </c>
      <c r="BA1281">
        <v>2.5589</v>
      </c>
      <c r="BB1281">
        <v>1.2191000000000001</v>
      </c>
      <c r="BC1281">
        <v>0.99203999999999903</v>
      </c>
      <c r="BD1281">
        <v>1.4632000000000001</v>
      </c>
      <c r="BE1281">
        <v>1.0631999999999999</v>
      </c>
      <c r="BF1281">
        <v>1.0442</v>
      </c>
      <c r="BG1281">
        <v>1.2464</v>
      </c>
      <c r="BH1281">
        <v>1.2155</v>
      </c>
      <c r="BI1281">
        <v>11.8509999999999</v>
      </c>
      <c r="BJ1281">
        <v>7.3220999999999998</v>
      </c>
      <c r="BK1281">
        <v>14.298</v>
      </c>
      <c r="BL1281">
        <v>13.523999999999999</v>
      </c>
      <c r="BM1281">
        <v>31.843</v>
      </c>
      <c r="BN1281">
        <v>19.866</v>
      </c>
      <c r="BO1281">
        <v>11.747</v>
      </c>
      <c r="BP1281">
        <v>2</v>
      </c>
      <c r="BQ1281">
        <v>5</v>
      </c>
      <c r="BR1281">
        <v>3</v>
      </c>
      <c r="BS1281">
        <v>2</v>
      </c>
      <c r="BT1281">
        <v>3</v>
      </c>
      <c r="BU1281">
        <v>2</v>
      </c>
      <c r="BV1281">
        <v>2</v>
      </c>
      <c r="BW1281">
        <v>0</v>
      </c>
      <c r="BX1281">
        <v>2</v>
      </c>
      <c r="BY1281">
        <v>1</v>
      </c>
      <c r="BZ1281">
        <v>0</v>
      </c>
      <c r="CA1281">
        <v>2</v>
      </c>
      <c r="CB1281">
        <v>0</v>
      </c>
      <c r="CC1281">
        <v>0</v>
      </c>
      <c r="CD1281" t="s">
        <v>6887</v>
      </c>
      <c r="CE1281" t="s">
        <v>6896</v>
      </c>
      <c r="CF1281" t="s">
        <v>6943</v>
      </c>
      <c r="CG1281" t="s">
        <v>6887</v>
      </c>
      <c r="CH1281" t="s">
        <v>6887</v>
      </c>
      <c r="CI1281" t="s">
        <v>6887</v>
      </c>
      <c r="CJ1281" t="s">
        <v>6887</v>
      </c>
      <c r="CK1281">
        <v>8.1</v>
      </c>
      <c r="CL1281">
        <v>14.2</v>
      </c>
      <c r="CM1281">
        <v>8.1</v>
      </c>
      <c r="CN1281">
        <v>4.7</v>
      </c>
      <c r="CO1281">
        <v>8.5</v>
      </c>
      <c r="CP1281">
        <v>5.9</v>
      </c>
      <c r="CQ1281">
        <v>5.9</v>
      </c>
      <c r="CR1281">
        <v>46133000</v>
      </c>
      <c r="CS1281">
        <v>12023000</v>
      </c>
      <c r="CT1281">
        <v>34111000</v>
      </c>
      <c r="CU1281">
        <v>8196700</v>
      </c>
      <c r="CV1281">
        <v>1605500</v>
      </c>
      <c r="CW1281">
        <v>6591200</v>
      </c>
      <c r="CX1281">
        <v>7950700</v>
      </c>
      <c r="CY1281">
        <v>2227800</v>
      </c>
      <c r="CZ1281">
        <v>5722800</v>
      </c>
      <c r="DA1281">
        <v>7874500</v>
      </c>
      <c r="DB1281">
        <v>1498600</v>
      </c>
      <c r="DC1281">
        <v>6375900</v>
      </c>
      <c r="DD1281">
        <v>2502700</v>
      </c>
      <c r="DE1281">
        <v>528500</v>
      </c>
      <c r="DF1281">
        <v>1974200</v>
      </c>
      <c r="DG1281">
        <v>8059600</v>
      </c>
      <c r="DH1281">
        <v>2514300</v>
      </c>
      <c r="DI1281">
        <v>5545200</v>
      </c>
      <c r="DJ1281">
        <v>6207900</v>
      </c>
      <c r="DK1281">
        <v>1915600</v>
      </c>
      <c r="DL1281">
        <v>4292300</v>
      </c>
      <c r="DM1281">
        <v>5341400</v>
      </c>
      <c r="DN1281">
        <v>1732400</v>
      </c>
      <c r="DO1281">
        <v>3609100</v>
      </c>
      <c r="DS1281">
        <v>1572</v>
      </c>
      <c r="DT1281" t="s">
        <v>15414</v>
      </c>
      <c r="DU1281" t="s">
        <v>6898</v>
      </c>
      <c r="DV1281" t="s">
        <v>15415</v>
      </c>
      <c r="DW1281" t="s">
        <v>15416</v>
      </c>
      <c r="DX1281" t="s">
        <v>15417</v>
      </c>
      <c r="DY1281" t="s">
        <v>15418</v>
      </c>
      <c r="EB1281">
        <v>-1</v>
      </c>
      <c r="EC1281">
        <v>3.5491999999999999</v>
      </c>
      <c r="ED1281">
        <v>2.5198999999999998</v>
      </c>
      <c r="EE1281">
        <v>4.4583000000000004</v>
      </c>
      <c r="EF1281">
        <v>2.3595000000000002</v>
      </c>
      <c r="EG1281">
        <v>2.8275000000000001</v>
      </c>
      <c r="EH1281">
        <v>2.7774999999999999</v>
      </c>
      <c r="EI1281">
        <v>2.5589</v>
      </c>
    </row>
    <row r="1282" spans="1:139" x14ac:dyDescent="0.15">
      <c r="A1282">
        <v>1573</v>
      </c>
      <c r="B1282" t="s">
        <v>15419</v>
      </c>
      <c r="C1282" t="s">
        <v>15419</v>
      </c>
      <c r="D1282">
        <v>2</v>
      </c>
      <c r="E1282">
        <v>2</v>
      </c>
      <c r="F1282">
        <v>2</v>
      </c>
      <c r="G1282" t="s">
        <v>5597</v>
      </c>
      <c r="H1282">
        <v>1</v>
      </c>
      <c r="I1282">
        <v>2</v>
      </c>
      <c r="J1282">
        <v>2</v>
      </c>
      <c r="K1282">
        <v>2</v>
      </c>
      <c r="L1282">
        <v>0</v>
      </c>
      <c r="M1282">
        <v>0</v>
      </c>
      <c r="N1282">
        <v>1</v>
      </c>
      <c r="O1282">
        <v>1</v>
      </c>
      <c r="P1282">
        <v>1</v>
      </c>
      <c r="Q1282">
        <v>0</v>
      </c>
      <c r="R1282">
        <v>1</v>
      </c>
      <c r="S1282">
        <v>0</v>
      </c>
      <c r="T1282">
        <v>0</v>
      </c>
      <c r="U1282">
        <v>1</v>
      </c>
      <c r="V1282">
        <v>1</v>
      </c>
      <c r="W1282">
        <v>1</v>
      </c>
      <c r="X1282">
        <v>0</v>
      </c>
      <c r="Y1282">
        <v>1</v>
      </c>
      <c r="Z1282">
        <v>0</v>
      </c>
      <c r="AA1282">
        <v>0</v>
      </c>
      <c r="AB1282">
        <v>1</v>
      </c>
      <c r="AC1282">
        <v>1</v>
      </c>
      <c r="AD1282">
        <v>1</v>
      </c>
      <c r="AE1282">
        <v>0</v>
      </c>
      <c r="AF1282">
        <v>1</v>
      </c>
      <c r="AG1282">
        <v>2.4</v>
      </c>
      <c r="AH1282">
        <v>2.4</v>
      </c>
      <c r="AI1282">
        <v>2.4</v>
      </c>
      <c r="AJ1282">
        <v>162.19</v>
      </c>
      <c r="AK1282">
        <v>1450</v>
      </c>
      <c r="AL1282">
        <v>1450</v>
      </c>
      <c r="AM1282">
        <v>0</v>
      </c>
      <c r="AN1282">
        <v>2.2199</v>
      </c>
      <c r="AO1282">
        <v>1.2174</v>
      </c>
      <c r="AP1282">
        <v>0.96122999999999903</v>
      </c>
      <c r="AQ1282">
        <v>136.44</v>
      </c>
      <c r="AR1282">
        <v>4</v>
      </c>
      <c r="AS1282">
        <v>4</v>
      </c>
      <c r="AT1282" t="s">
        <v>6887</v>
      </c>
      <c r="AW1282">
        <v>0.10957</v>
      </c>
      <c r="AX1282">
        <v>1.4123000000000001</v>
      </c>
      <c r="AY1282">
        <v>1.9581</v>
      </c>
      <c r="BA1282">
        <v>1.0492999999999999</v>
      </c>
      <c r="BD1282">
        <v>7.8003000000000003E-2</v>
      </c>
      <c r="BE1282">
        <v>1.1396999999999999</v>
      </c>
      <c r="BF1282">
        <v>1.5693999999999999</v>
      </c>
      <c r="BH1282">
        <v>0.81069999999999998</v>
      </c>
      <c r="BP1282">
        <v>0</v>
      </c>
      <c r="BQ1282">
        <v>0</v>
      </c>
      <c r="BR1282">
        <v>1</v>
      </c>
      <c r="BS1282">
        <v>1</v>
      </c>
      <c r="BT1282">
        <v>1</v>
      </c>
      <c r="BU1282">
        <v>0</v>
      </c>
      <c r="BV1282">
        <v>1</v>
      </c>
      <c r="BW1282">
        <v>0</v>
      </c>
      <c r="BX1282">
        <v>0</v>
      </c>
      <c r="BY1282">
        <v>1</v>
      </c>
      <c r="BZ1282">
        <v>1</v>
      </c>
      <c r="CA1282">
        <v>1</v>
      </c>
      <c r="CB1282">
        <v>0</v>
      </c>
      <c r="CC1282">
        <v>1</v>
      </c>
      <c r="CD1282" t="s">
        <v>6887</v>
      </c>
      <c r="CE1282" t="s">
        <v>6887</v>
      </c>
      <c r="CF1282" t="s">
        <v>6887</v>
      </c>
      <c r="CG1282" t="s">
        <v>6887</v>
      </c>
      <c r="CH1282" t="s">
        <v>6887</v>
      </c>
      <c r="CI1282" t="s">
        <v>6887</v>
      </c>
      <c r="CJ1282" t="s">
        <v>6887</v>
      </c>
      <c r="CK1282">
        <v>0</v>
      </c>
      <c r="CL1282">
        <v>0</v>
      </c>
      <c r="CM1282">
        <v>1.2</v>
      </c>
      <c r="CN1282">
        <v>1.2</v>
      </c>
      <c r="CO1282">
        <v>1.2</v>
      </c>
      <c r="CP1282">
        <v>0</v>
      </c>
      <c r="CQ1282">
        <v>1.2</v>
      </c>
      <c r="CR1282">
        <v>8866700</v>
      </c>
      <c r="CS1282">
        <v>6958200</v>
      </c>
      <c r="CT1282">
        <v>1908400</v>
      </c>
      <c r="CU1282">
        <v>0</v>
      </c>
      <c r="CV1282">
        <v>0</v>
      </c>
      <c r="CW1282">
        <v>0</v>
      </c>
      <c r="CX1282">
        <v>0</v>
      </c>
      <c r="CY1282">
        <v>0</v>
      </c>
      <c r="CZ1282">
        <v>0</v>
      </c>
      <c r="DA1282">
        <v>8031700</v>
      </c>
      <c r="DB1282">
        <v>6829500</v>
      </c>
      <c r="DC1282">
        <v>1202200</v>
      </c>
      <c r="DD1282">
        <v>247160</v>
      </c>
      <c r="DE1282">
        <v>47452</v>
      </c>
      <c r="DF1282">
        <v>199700</v>
      </c>
      <c r="DG1282">
        <v>313340</v>
      </c>
      <c r="DH1282">
        <v>42525</v>
      </c>
      <c r="DI1282">
        <v>270810</v>
      </c>
      <c r="DJ1282">
        <v>0</v>
      </c>
      <c r="DK1282">
        <v>0</v>
      </c>
      <c r="DL1282">
        <v>0</v>
      </c>
      <c r="DM1282">
        <v>274510</v>
      </c>
      <c r="DN1282">
        <v>38776</v>
      </c>
      <c r="DO1282">
        <v>235730</v>
      </c>
      <c r="DS1282">
        <v>1573</v>
      </c>
      <c r="DT1282" t="s">
        <v>15420</v>
      </c>
      <c r="DU1282" t="s">
        <v>6889</v>
      </c>
      <c r="DV1282" t="s">
        <v>15421</v>
      </c>
      <c r="DW1282" t="s">
        <v>15422</v>
      </c>
      <c r="DX1282" t="s">
        <v>15423</v>
      </c>
      <c r="DY1282" t="s">
        <v>15424</v>
      </c>
      <c r="EB1282">
        <v>-1</v>
      </c>
      <c r="EC1282">
        <v>1.4244827272727201</v>
      </c>
      <c r="ED1282">
        <v>1.32138181818181</v>
      </c>
      <c r="EE1282">
        <v>0.10957</v>
      </c>
      <c r="EF1282">
        <v>1.4123000000000001</v>
      </c>
      <c r="EG1282">
        <v>1.9581</v>
      </c>
      <c r="EH1282">
        <v>1.3842136363636299</v>
      </c>
      <c r="EI1282">
        <v>1.0492999999999999</v>
      </c>
    </row>
    <row r="1283" spans="1:139" x14ac:dyDescent="0.15">
      <c r="A1283">
        <v>1574</v>
      </c>
      <c r="B1283" t="s">
        <v>15425</v>
      </c>
      <c r="C1283" t="s">
        <v>15425</v>
      </c>
      <c r="D1283">
        <v>2</v>
      </c>
      <c r="E1283">
        <v>2</v>
      </c>
      <c r="F1283">
        <v>2</v>
      </c>
      <c r="G1283" t="s">
        <v>5602</v>
      </c>
      <c r="H1283">
        <v>1</v>
      </c>
      <c r="I1283">
        <v>2</v>
      </c>
      <c r="J1283">
        <v>2</v>
      </c>
      <c r="K1283">
        <v>2</v>
      </c>
      <c r="L1283">
        <v>1</v>
      </c>
      <c r="M1283">
        <v>0</v>
      </c>
      <c r="N1283">
        <v>1</v>
      </c>
      <c r="O1283">
        <v>1</v>
      </c>
      <c r="P1283">
        <v>0</v>
      </c>
      <c r="Q1283">
        <v>0</v>
      </c>
      <c r="R1283">
        <v>1</v>
      </c>
      <c r="S1283">
        <v>1</v>
      </c>
      <c r="T1283">
        <v>0</v>
      </c>
      <c r="U1283">
        <v>1</v>
      </c>
      <c r="V1283">
        <v>1</v>
      </c>
      <c r="W1283">
        <v>0</v>
      </c>
      <c r="X1283">
        <v>0</v>
      </c>
      <c r="Y1283">
        <v>1</v>
      </c>
      <c r="Z1283">
        <v>1</v>
      </c>
      <c r="AA1283">
        <v>0</v>
      </c>
      <c r="AB1283">
        <v>1</v>
      </c>
      <c r="AC1283">
        <v>1</v>
      </c>
      <c r="AD1283">
        <v>0</v>
      </c>
      <c r="AE1283">
        <v>0</v>
      </c>
      <c r="AF1283">
        <v>1</v>
      </c>
      <c r="AG1283">
        <v>2.9</v>
      </c>
      <c r="AH1283">
        <v>2.9</v>
      </c>
      <c r="AI1283">
        <v>2.9</v>
      </c>
      <c r="AJ1283">
        <v>115.96</v>
      </c>
      <c r="AK1283">
        <v>1041</v>
      </c>
      <c r="AL1283">
        <v>1041</v>
      </c>
      <c r="AM1283">
        <v>0</v>
      </c>
      <c r="AN1283">
        <v>8.6205999999999996</v>
      </c>
      <c r="AO1283">
        <v>1.2609999999999999</v>
      </c>
      <c r="AP1283">
        <v>0.74695999999999996</v>
      </c>
      <c r="AQ1283">
        <v>39.863999999999997</v>
      </c>
      <c r="AR1283">
        <v>3</v>
      </c>
      <c r="AS1283">
        <v>3</v>
      </c>
      <c r="AT1283" t="s">
        <v>6887</v>
      </c>
      <c r="AU1283">
        <v>2.5348999999999999</v>
      </c>
      <c r="AW1283">
        <v>1.2048000000000001</v>
      </c>
      <c r="BA1283">
        <v>1.2609999999999999</v>
      </c>
      <c r="BB1283">
        <v>0.97729999999999995</v>
      </c>
      <c r="BD1283">
        <v>0.44601999999999897</v>
      </c>
      <c r="BH1283">
        <v>0.74695999999999996</v>
      </c>
      <c r="BP1283">
        <v>1</v>
      </c>
      <c r="BQ1283">
        <v>0</v>
      </c>
      <c r="BR1283">
        <v>1</v>
      </c>
      <c r="BS1283">
        <v>0</v>
      </c>
      <c r="BT1283">
        <v>0</v>
      </c>
      <c r="BU1283">
        <v>0</v>
      </c>
      <c r="BV1283">
        <v>1</v>
      </c>
      <c r="BW1283">
        <v>1</v>
      </c>
      <c r="BX1283">
        <v>0</v>
      </c>
      <c r="BY1283">
        <v>1</v>
      </c>
      <c r="BZ1283">
        <v>0</v>
      </c>
      <c r="CA1283">
        <v>0</v>
      </c>
      <c r="CB1283">
        <v>0</v>
      </c>
      <c r="CC1283">
        <v>1</v>
      </c>
      <c r="CD1283" t="s">
        <v>6887</v>
      </c>
      <c r="CE1283" t="s">
        <v>6887</v>
      </c>
      <c r="CF1283" t="s">
        <v>6887</v>
      </c>
      <c r="CG1283" t="s">
        <v>6887</v>
      </c>
      <c r="CH1283" t="s">
        <v>6887</v>
      </c>
      <c r="CI1283" t="s">
        <v>6887</v>
      </c>
      <c r="CJ1283" t="s">
        <v>6887</v>
      </c>
      <c r="CK1283">
        <v>1.7</v>
      </c>
      <c r="CL1283">
        <v>0</v>
      </c>
      <c r="CM1283">
        <v>1.7</v>
      </c>
      <c r="CN1283">
        <v>1.2</v>
      </c>
      <c r="CO1283">
        <v>0</v>
      </c>
      <c r="CP1283">
        <v>0</v>
      </c>
      <c r="CQ1283">
        <v>1.2</v>
      </c>
      <c r="CR1283">
        <v>3906200</v>
      </c>
      <c r="CS1283">
        <v>917720</v>
      </c>
      <c r="CT1283">
        <v>2988500</v>
      </c>
      <c r="CU1283">
        <v>1621600</v>
      </c>
      <c r="CV1283">
        <v>299620</v>
      </c>
      <c r="CW1283">
        <v>1322000</v>
      </c>
      <c r="CX1283">
        <v>0</v>
      </c>
      <c r="CY1283">
        <v>0</v>
      </c>
      <c r="CZ1283">
        <v>0</v>
      </c>
      <c r="DA1283">
        <v>1566600</v>
      </c>
      <c r="DB1283">
        <v>451650</v>
      </c>
      <c r="DC1283">
        <v>1115000</v>
      </c>
      <c r="DD1283">
        <v>293690</v>
      </c>
      <c r="DE1283">
        <v>0</v>
      </c>
      <c r="DF1283">
        <v>293690</v>
      </c>
      <c r="DG1283">
        <v>0</v>
      </c>
      <c r="DH1283">
        <v>0</v>
      </c>
      <c r="DI1283">
        <v>0</v>
      </c>
      <c r="DJ1283">
        <v>0</v>
      </c>
      <c r="DK1283">
        <v>0</v>
      </c>
      <c r="DL1283">
        <v>0</v>
      </c>
      <c r="DM1283">
        <v>424250</v>
      </c>
      <c r="DN1283">
        <v>166440</v>
      </c>
      <c r="DO1283">
        <v>257810</v>
      </c>
      <c r="DS1283">
        <v>1574</v>
      </c>
      <c r="DT1283" t="s">
        <v>15426</v>
      </c>
      <c r="DU1283" t="s">
        <v>6889</v>
      </c>
      <c r="DV1283" t="s">
        <v>15427</v>
      </c>
      <c r="DW1283" t="s">
        <v>15428</v>
      </c>
      <c r="DX1283" t="s">
        <v>15429</v>
      </c>
      <c r="DY1283" t="s">
        <v>15430</v>
      </c>
      <c r="EB1283">
        <v>-1</v>
      </c>
      <c r="EC1283">
        <v>2.5348999999999999</v>
      </c>
      <c r="ED1283">
        <v>1.5607781818181801</v>
      </c>
      <c r="EE1283">
        <v>1.2048000000000001</v>
      </c>
      <c r="EF1283">
        <v>1.6842827272727201</v>
      </c>
      <c r="EG1283">
        <v>1.92678999999999</v>
      </c>
      <c r="EH1283">
        <v>1.6276790909090899</v>
      </c>
      <c r="EI1283">
        <v>1.2609999999999999</v>
      </c>
    </row>
    <row r="1284" spans="1:139" x14ac:dyDescent="0.15">
      <c r="A1284">
        <v>1575</v>
      </c>
      <c r="B1284" t="s">
        <v>15431</v>
      </c>
      <c r="C1284" t="s">
        <v>15431</v>
      </c>
      <c r="D1284">
        <v>1</v>
      </c>
      <c r="E1284">
        <v>1</v>
      </c>
      <c r="F1284">
        <v>1</v>
      </c>
      <c r="G1284" t="s">
        <v>5606</v>
      </c>
      <c r="H1284">
        <v>1</v>
      </c>
      <c r="I1284">
        <v>1</v>
      </c>
      <c r="J1284">
        <v>1</v>
      </c>
      <c r="K1284">
        <v>1</v>
      </c>
      <c r="L1284">
        <v>1</v>
      </c>
      <c r="M1284">
        <v>1</v>
      </c>
      <c r="N1284">
        <v>1</v>
      </c>
      <c r="O1284">
        <v>1</v>
      </c>
      <c r="P1284">
        <v>1</v>
      </c>
      <c r="Q1284">
        <v>1</v>
      </c>
      <c r="R1284">
        <v>1</v>
      </c>
      <c r="S1284">
        <v>1</v>
      </c>
      <c r="T1284">
        <v>1</v>
      </c>
      <c r="U1284">
        <v>1</v>
      </c>
      <c r="V1284">
        <v>1</v>
      </c>
      <c r="W1284">
        <v>1</v>
      </c>
      <c r="X1284">
        <v>1</v>
      </c>
      <c r="Y1284">
        <v>1</v>
      </c>
      <c r="Z1284">
        <v>1</v>
      </c>
      <c r="AA1284">
        <v>1</v>
      </c>
      <c r="AB1284">
        <v>1</v>
      </c>
      <c r="AC1284">
        <v>1</v>
      </c>
      <c r="AD1284">
        <v>1</v>
      </c>
      <c r="AE1284">
        <v>1</v>
      </c>
      <c r="AF1284">
        <v>1</v>
      </c>
      <c r="AG1284">
        <v>2.4</v>
      </c>
      <c r="AH1284">
        <v>2.4</v>
      </c>
      <c r="AI1284">
        <v>2.4</v>
      </c>
      <c r="AJ1284">
        <v>69.491</v>
      </c>
      <c r="AK1284">
        <v>669</v>
      </c>
      <c r="AL1284">
        <v>669</v>
      </c>
      <c r="AM1284">
        <v>0</v>
      </c>
      <c r="AN1284">
        <v>9.8888999999999996</v>
      </c>
      <c r="AO1284">
        <v>0.84550999999999998</v>
      </c>
      <c r="AP1284">
        <v>0.33246999999999999</v>
      </c>
      <c r="AQ1284">
        <v>28.132999999999999</v>
      </c>
      <c r="AR1284">
        <v>7</v>
      </c>
      <c r="AS1284">
        <v>6</v>
      </c>
      <c r="AT1284" t="s">
        <v>6887</v>
      </c>
      <c r="AU1284">
        <v>0.71962999999999999</v>
      </c>
      <c r="AV1284">
        <v>1.2931999999999999</v>
      </c>
      <c r="AW1284">
        <v>0.84550999999999998</v>
      </c>
      <c r="AX1284">
        <v>1.1173999999999999</v>
      </c>
      <c r="AY1284">
        <v>1.103</v>
      </c>
      <c r="AZ1284">
        <v>0.65961999999999998</v>
      </c>
      <c r="BA1284">
        <v>0.51273000000000002</v>
      </c>
      <c r="BB1284">
        <v>0.30030000000000001</v>
      </c>
      <c r="BC1284">
        <v>0.54081000000000001</v>
      </c>
      <c r="BD1284">
        <v>0.33246999999999999</v>
      </c>
      <c r="BE1284">
        <v>0.46466000000000002</v>
      </c>
      <c r="BF1284">
        <v>0.45519999999999999</v>
      </c>
      <c r="BG1284">
        <v>0.31730999999999998</v>
      </c>
      <c r="BH1284">
        <v>0.248719999999999</v>
      </c>
      <c r="BP1284">
        <v>1</v>
      </c>
      <c r="BQ1284">
        <v>1</v>
      </c>
      <c r="BR1284">
        <v>1</v>
      </c>
      <c r="BS1284">
        <v>1</v>
      </c>
      <c r="BT1284">
        <v>1</v>
      </c>
      <c r="BU1284">
        <v>1</v>
      </c>
      <c r="BV1284">
        <v>1</v>
      </c>
      <c r="BW1284">
        <v>1</v>
      </c>
      <c r="BX1284">
        <v>0</v>
      </c>
      <c r="BY1284">
        <v>1</v>
      </c>
      <c r="BZ1284">
        <v>1</v>
      </c>
      <c r="CA1284">
        <v>1</v>
      </c>
      <c r="CB1284">
        <v>1</v>
      </c>
      <c r="CC1284">
        <v>1</v>
      </c>
      <c r="CD1284" t="s">
        <v>6887</v>
      </c>
      <c r="CE1284" t="s">
        <v>6887</v>
      </c>
      <c r="CF1284" t="s">
        <v>6887</v>
      </c>
      <c r="CG1284" t="s">
        <v>6887</v>
      </c>
      <c r="CH1284" t="s">
        <v>6887</v>
      </c>
      <c r="CI1284" t="s">
        <v>6887</v>
      </c>
      <c r="CJ1284" t="s">
        <v>6887</v>
      </c>
      <c r="CK1284">
        <v>2.4</v>
      </c>
      <c r="CL1284">
        <v>2.4</v>
      </c>
      <c r="CM1284">
        <v>2.4</v>
      </c>
      <c r="CN1284">
        <v>2.4</v>
      </c>
      <c r="CO1284">
        <v>2.4</v>
      </c>
      <c r="CP1284">
        <v>2.4</v>
      </c>
      <c r="CQ1284">
        <v>2.4</v>
      </c>
      <c r="CR1284">
        <v>6915500</v>
      </c>
      <c r="CS1284">
        <v>2770700</v>
      </c>
      <c r="CT1284">
        <v>4144900</v>
      </c>
      <c r="CU1284">
        <v>1173700</v>
      </c>
      <c r="CV1284">
        <v>511890</v>
      </c>
      <c r="CW1284">
        <v>661840</v>
      </c>
      <c r="CX1284">
        <v>1480100</v>
      </c>
      <c r="CY1284">
        <v>672410</v>
      </c>
      <c r="CZ1284">
        <v>807740</v>
      </c>
      <c r="DA1284">
        <v>919190</v>
      </c>
      <c r="DB1284">
        <v>384160</v>
      </c>
      <c r="DC1284">
        <v>535040</v>
      </c>
      <c r="DD1284">
        <v>777850</v>
      </c>
      <c r="DE1284">
        <v>243400</v>
      </c>
      <c r="DF1284">
        <v>534450</v>
      </c>
      <c r="DG1284">
        <v>894010</v>
      </c>
      <c r="DH1284">
        <v>333860</v>
      </c>
      <c r="DI1284">
        <v>560150</v>
      </c>
      <c r="DJ1284">
        <v>776930</v>
      </c>
      <c r="DK1284">
        <v>292090</v>
      </c>
      <c r="DL1284">
        <v>484840</v>
      </c>
      <c r="DM1284">
        <v>893680</v>
      </c>
      <c r="DN1284">
        <v>332860</v>
      </c>
      <c r="DO1284">
        <v>560820</v>
      </c>
      <c r="DS1284">
        <v>1575</v>
      </c>
      <c r="DT1284">
        <v>5834</v>
      </c>
      <c r="DU1284" t="b">
        <v>1</v>
      </c>
      <c r="DV1284">
        <v>6079</v>
      </c>
      <c r="DW1284" t="s">
        <v>15432</v>
      </c>
      <c r="DX1284" t="s">
        <v>15433</v>
      </c>
      <c r="DY1284">
        <v>37651</v>
      </c>
      <c r="EB1284">
        <v>-1</v>
      </c>
      <c r="EC1284">
        <v>0.71962999999999999</v>
      </c>
      <c r="ED1284">
        <v>1.2931999999999999</v>
      </c>
      <c r="EE1284">
        <v>0.84550999999999998</v>
      </c>
      <c r="EF1284">
        <v>1.1173999999999999</v>
      </c>
      <c r="EG1284">
        <v>1.103</v>
      </c>
      <c r="EH1284">
        <v>0.65961999999999998</v>
      </c>
      <c r="EI1284">
        <v>0.51273000000000002</v>
      </c>
    </row>
    <row r="1285" spans="1:139" x14ac:dyDescent="0.15">
      <c r="A1285">
        <v>1577</v>
      </c>
      <c r="B1285" t="s">
        <v>15434</v>
      </c>
      <c r="C1285" t="s">
        <v>15434</v>
      </c>
      <c r="D1285">
        <v>2</v>
      </c>
      <c r="E1285">
        <v>2</v>
      </c>
      <c r="F1285">
        <v>2</v>
      </c>
      <c r="G1285" t="s">
        <v>5611</v>
      </c>
      <c r="H1285">
        <v>1</v>
      </c>
      <c r="I1285">
        <v>2</v>
      </c>
      <c r="J1285">
        <v>2</v>
      </c>
      <c r="K1285">
        <v>2</v>
      </c>
      <c r="L1285">
        <v>2</v>
      </c>
      <c r="M1285">
        <v>1</v>
      </c>
      <c r="N1285">
        <v>1</v>
      </c>
      <c r="O1285">
        <v>1</v>
      </c>
      <c r="P1285">
        <v>1</v>
      </c>
      <c r="Q1285">
        <v>0</v>
      </c>
      <c r="R1285">
        <v>1</v>
      </c>
      <c r="S1285">
        <v>2</v>
      </c>
      <c r="T1285">
        <v>1</v>
      </c>
      <c r="U1285">
        <v>1</v>
      </c>
      <c r="V1285">
        <v>1</v>
      </c>
      <c r="W1285">
        <v>1</v>
      </c>
      <c r="X1285">
        <v>0</v>
      </c>
      <c r="Y1285">
        <v>1</v>
      </c>
      <c r="Z1285">
        <v>2</v>
      </c>
      <c r="AA1285">
        <v>1</v>
      </c>
      <c r="AB1285">
        <v>1</v>
      </c>
      <c r="AC1285">
        <v>1</v>
      </c>
      <c r="AD1285">
        <v>1</v>
      </c>
      <c r="AE1285">
        <v>0</v>
      </c>
      <c r="AF1285">
        <v>1</v>
      </c>
      <c r="AG1285">
        <v>7.3</v>
      </c>
      <c r="AH1285">
        <v>7.3</v>
      </c>
      <c r="AI1285">
        <v>7.3</v>
      </c>
      <c r="AJ1285">
        <v>56.024999999999999</v>
      </c>
      <c r="AK1285">
        <v>506</v>
      </c>
      <c r="AL1285">
        <v>506</v>
      </c>
      <c r="AM1285">
        <v>0</v>
      </c>
      <c r="AN1285">
        <v>7.9077999999999999</v>
      </c>
      <c r="AO1285">
        <v>1.7703</v>
      </c>
      <c r="AP1285">
        <v>0.75113999999999903</v>
      </c>
      <c r="AQ1285">
        <v>11.753</v>
      </c>
      <c r="AR1285">
        <v>7</v>
      </c>
      <c r="AS1285">
        <v>3</v>
      </c>
      <c r="AT1285" t="s">
        <v>6887</v>
      </c>
      <c r="AU1285">
        <v>1.78199999999999</v>
      </c>
      <c r="AV1285">
        <v>1.7053</v>
      </c>
      <c r="AW1285">
        <v>1.9468000000000001</v>
      </c>
      <c r="AX1285">
        <v>1.7703</v>
      </c>
      <c r="AY1285">
        <v>1.9058999999999999</v>
      </c>
      <c r="BA1285">
        <v>1.7404999999999999</v>
      </c>
      <c r="BB1285">
        <v>0.75475000000000003</v>
      </c>
      <c r="BC1285">
        <v>0.70872000000000002</v>
      </c>
      <c r="BD1285">
        <v>0.79222999999999999</v>
      </c>
      <c r="BE1285">
        <v>0.75113999999999903</v>
      </c>
      <c r="BF1285">
        <v>0.73816999999999999</v>
      </c>
      <c r="BH1285">
        <v>0.86134999999999995</v>
      </c>
      <c r="BI1285">
        <v>24.45</v>
      </c>
      <c r="BP1285">
        <v>2</v>
      </c>
      <c r="BQ1285">
        <v>1</v>
      </c>
      <c r="BR1285">
        <v>1</v>
      </c>
      <c r="BS1285">
        <v>1</v>
      </c>
      <c r="BT1285">
        <v>1</v>
      </c>
      <c r="BU1285">
        <v>0</v>
      </c>
      <c r="BV1285">
        <v>1</v>
      </c>
      <c r="BW1285">
        <v>1</v>
      </c>
      <c r="BX1285">
        <v>0</v>
      </c>
      <c r="BY1285">
        <v>1</v>
      </c>
      <c r="BZ1285">
        <v>1</v>
      </c>
      <c r="CA1285">
        <v>0</v>
      </c>
      <c r="CB1285">
        <v>0</v>
      </c>
      <c r="CC1285">
        <v>0</v>
      </c>
      <c r="CD1285" t="s">
        <v>6887</v>
      </c>
      <c r="CE1285" t="s">
        <v>6887</v>
      </c>
      <c r="CF1285" t="s">
        <v>6887</v>
      </c>
      <c r="CG1285" t="s">
        <v>6887</v>
      </c>
      <c r="CH1285" t="s">
        <v>6887</v>
      </c>
      <c r="CI1285" t="s">
        <v>6887</v>
      </c>
      <c r="CJ1285" t="s">
        <v>6887</v>
      </c>
      <c r="CK1285">
        <v>7.3</v>
      </c>
      <c r="CL1285">
        <v>4.2</v>
      </c>
      <c r="CM1285">
        <v>4.2</v>
      </c>
      <c r="CN1285">
        <v>4.2</v>
      </c>
      <c r="CO1285">
        <v>4.2</v>
      </c>
      <c r="CP1285">
        <v>0</v>
      </c>
      <c r="CQ1285">
        <v>4.2</v>
      </c>
      <c r="CR1285">
        <v>12594000</v>
      </c>
      <c r="CS1285">
        <v>4063800</v>
      </c>
      <c r="CT1285">
        <v>8529700</v>
      </c>
      <c r="CU1285">
        <v>3397100</v>
      </c>
      <c r="CV1285">
        <v>1391600</v>
      </c>
      <c r="CW1285">
        <v>2005400</v>
      </c>
      <c r="CX1285">
        <v>2161300</v>
      </c>
      <c r="CY1285">
        <v>768450</v>
      </c>
      <c r="CZ1285">
        <v>1392900</v>
      </c>
      <c r="DA1285">
        <v>1517600</v>
      </c>
      <c r="DB1285">
        <v>313340</v>
      </c>
      <c r="DC1285">
        <v>1204300</v>
      </c>
      <c r="DD1285">
        <v>1351300</v>
      </c>
      <c r="DE1285">
        <v>370790</v>
      </c>
      <c r="DF1285">
        <v>980560</v>
      </c>
      <c r="DG1285">
        <v>2248200</v>
      </c>
      <c r="DH1285">
        <v>680820</v>
      </c>
      <c r="DI1285">
        <v>1567400</v>
      </c>
      <c r="DJ1285">
        <v>0</v>
      </c>
      <c r="DK1285">
        <v>0</v>
      </c>
      <c r="DL1285">
        <v>0</v>
      </c>
      <c r="DM1285">
        <v>1918100</v>
      </c>
      <c r="DN1285">
        <v>538780</v>
      </c>
      <c r="DO1285">
        <v>1379300</v>
      </c>
      <c r="DS1285">
        <v>1577</v>
      </c>
      <c r="DT1285" t="s">
        <v>15435</v>
      </c>
      <c r="DU1285" t="s">
        <v>6889</v>
      </c>
      <c r="DV1285" t="s">
        <v>15436</v>
      </c>
      <c r="DW1285" t="s">
        <v>15437</v>
      </c>
      <c r="DX1285" t="s">
        <v>15438</v>
      </c>
      <c r="DY1285" t="s">
        <v>15439</v>
      </c>
      <c r="EB1285">
        <v>-1</v>
      </c>
      <c r="EC1285">
        <v>1.78199999999999</v>
      </c>
      <c r="ED1285">
        <v>1.7053</v>
      </c>
      <c r="EE1285">
        <v>1.9468000000000001</v>
      </c>
      <c r="EF1285">
        <v>1.7703</v>
      </c>
      <c r="EG1285">
        <v>1.9058999999999999</v>
      </c>
      <c r="EH1285">
        <v>1.59358181818181</v>
      </c>
      <c r="EI1285">
        <v>1.7404999999999999</v>
      </c>
    </row>
    <row r="1286" spans="1:139" x14ac:dyDescent="0.15">
      <c r="A1286">
        <v>1578</v>
      </c>
      <c r="B1286" t="s">
        <v>15440</v>
      </c>
      <c r="C1286" t="s">
        <v>15440</v>
      </c>
      <c r="D1286">
        <v>12</v>
      </c>
      <c r="E1286">
        <v>12</v>
      </c>
      <c r="F1286">
        <v>12</v>
      </c>
      <c r="G1286" t="s">
        <v>5615</v>
      </c>
      <c r="H1286">
        <v>1</v>
      </c>
      <c r="I1286">
        <v>12</v>
      </c>
      <c r="J1286">
        <v>12</v>
      </c>
      <c r="K1286">
        <v>12</v>
      </c>
      <c r="L1286">
        <v>6</v>
      </c>
      <c r="M1286">
        <v>9</v>
      </c>
      <c r="N1286">
        <v>10</v>
      </c>
      <c r="O1286">
        <v>7</v>
      </c>
      <c r="P1286">
        <v>9</v>
      </c>
      <c r="Q1286">
        <v>9</v>
      </c>
      <c r="R1286">
        <v>9</v>
      </c>
      <c r="S1286">
        <v>6</v>
      </c>
      <c r="T1286">
        <v>9</v>
      </c>
      <c r="U1286">
        <v>10</v>
      </c>
      <c r="V1286">
        <v>7</v>
      </c>
      <c r="W1286">
        <v>9</v>
      </c>
      <c r="X1286">
        <v>9</v>
      </c>
      <c r="Y1286">
        <v>9</v>
      </c>
      <c r="Z1286">
        <v>6</v>
      </c>
      <c r="AA1286">
        <v>9</v>
      </c>
      <c r="AB1286">
        <v>10</v>
      </c>
      <c r="AC1286">
        <v>7</v>
      </c>
      <c r="AD1286">
        <v>9</v>
      </c>
      <c r="AE1286">
        <v>9</v>
      </c>
      <c r="AF1286">
        <v>9</v>
      </c>
      <c r="AG1286">
        <v>21.9</v>
      </c>
      <c r="AH1286">
        <v>21.9</v>
      </c>
      <c r="AI1286">
        <v>21.9</v>
      </c>
      <c r="AJ1286">
        <v>91.706000000000003</v>
      </c>
      <c r="AK1286">
        <v>796</v>
      </c>
      <c r="AL1286">
        <v>796</v>
      </c>
      <c r="AM1286">
        <v>0</v>
      </c>
      <c r="AN1286">
        <v>100.57</v>
      </c>
      <c r="AO1286">
        <v>3.7675000000000001</v>
      </c>
      <c r="AP1286">
        <v>1.5299</v>
      </c>
      <c r="AQ1286">
        <v>24.292999999999999</v>
      </c>
      <c r="AR1286">
        <v>62</v>
      </c>
      <c r="AS1286">
        <v>32</v>
      </c>
      <c r="AT1286" t="s">
        <v>6896</v>
      </c>
      <c r="AU1286">
        <v>4.5450999999999997</v>
      </c>
      <c r="AV1286">
        <v>4.6912000000000003</v>
      </c>
      <c r="AW1286">
        <v>4.9039999999999999</v>
      </c>
      <c r="AX1286">
        <v>4.9405999999999999</v>
      </c>
      <c r="AY1286">
        <v>5.0419999999999998</v>
      </c>
      <c r="AZ1286">
        <v>3.2698999999999998</v>
      </c>
      <c r="BA1286">
        <v>2.9798</v>
      </c>
      <c r="BB1286">
        <v>1.6040000000000001</v>
      </c>
      <c r="BC1286">
        <v>1.7150000000000001</v>
      </c>
      <c r="BD1286">
        <v>1.6217999999999999</v>
      </c>
      <c r="BE1286">
        <v>1.8821000000000001</v>
      </c>
      <c r="BF1286">
        <v>1.8613999999999999</v>
      </c>
      <c r="BG1286">
        <v>1.4938</v>
      </c>
      <c r="BH1286">
        <v>1.3959999999999999</v>
      </c>
      <c r="BI1286">
        <v>26.49</v>
      </c>
      <c r="BJ1286">
        <v>8.2269000000000005</v>
      </c>
      <c r="BK1286">
        <v>33.253</v>
      </c>
      <c r="BL1286">
        <v>14.860999999999899</v>
      </c>
      <c r="BM1286">
        <v>27.193999999999999</v>
      </c>
      <c r="BN1286">
        <v>23.126999999999999</v>
      </c>
      <c r="BO1286">
        <v>20.975999999999999</v>
      </c>
      <c r="BP1286">
        <v>7</v>
      </c>
      <c r="BQ1286">
        <v>10</v>
      </c>
      <c r="BR1286">
        <v>10</v>
      </c>
      <c r="BS1286">
        <v>7</v>
      </c>
      <c r="BT1286">
        <v>8</v>
      </c>
      <c r="BU1286">
        <v>11</v>
      </c>
      <c r="BV1286">
        <v>9</v>
      </c>
      <c r="BW1286">
        <v>4</v>
      </c>
      <c r="BX1286">
        <v>4</v>
      </c>
      <c r="BY1286">
        <v>7</v>
      </c>
      <c r="BZ1286">
        <v>3</v>
      </c>
      <c r="CA1286">
        <v>4</v>
      </c>
      <c r="CB1286">
        <v>6</v>
      </c>
      <c r="CC1286">
        <v>4</v>
      </c>
      <c r="CD1286" t="s">
        <v>6896</v>
      </c>
      <c r="CE1286" t="s">
        <v>6896</v>
      </c>
      <c r="CF1286" t="s">
        <v>6896</v>
      </c>
      <c r="CG1286" t="s">
        <v>6896</v>
      </c>
      <c r="CH1286" t="s">
        <v>6896</v>
      </c>
      <c r="CI1286" t="s">
        <v>6896</v>
      </c>
      <c r="CJ1286" t="s">
        <v>6896</v>
      </c>
      <c r="CK1286">
        <v>9.3000000000000007</v>
      </c>
      <c r="CL1286">
        <v>15.2</v>
      </c>
      <c r="CM1286">
        <v>17.600000000000001</v>
      </c>
      <c r="CN1286">
        <v>11.8</v>
      </c>
      <c r="CO1286">
        <v>17.2</v>
      </c>
      <c r="CP1286">
        <v>15.8</v>
      </c>
      <c r="CQ1286">
        <v>15.2</v>
      </c>
      <c r="CR1286">
        <v>222550000</v>
      </c>
      <c r="CS1286">
        <v>50268000</v>
      </c>
      <c r="CT1286">
        <v>172280000</v>
      </c>
      <c r="CU1286">
        <v>34549000</v>
      </c>
      <c r="CV1286">
        <v>8572700</v>
      </c>
      <c r="CW1286">
        <v>25976000</v>
      </c>
      <c r="CX1286">
        <v>38215000</v>
      </c>
      <c r="CY1286">
        <v>7175200</v>
      </c>
      <c r="CZ1286">
        <v>31040000</v>
      </c>
      <c r="DA1286">
        <v>39698000</v>
      </c>
      <c r="DB1286">
        <v>7999300</v>
      </c>
      <c r="DC1286">
        <v>31699000</v>
      </c>
      <c r="DD1286">
        <v>22109000</v>
      </c>
      <c r="DE1286">
        <v>4853600</v>
      </c>
      <c r="DF1286">
        <v>17256000</v>
      </c>
      <c r="DG1286">
        <v>28709000</v>
      </c>
      <c r="DH1286">
        <v>5716400</v>
      </c>
      <c r="DI1286">
        <v>22992000</v>
      </c>
      <c r="DJ1286">
        <v>32930000</v>
      </c>
      <c r="DK1286">
        <v>9093700</v>
      </c>
      <c r="DL1286">
        <v>23836000</v>
      </c>
      <c r="DM1286">
        <v>26342000</v>
      </c>
      <c r="DN1286">
        <v>6856800</v>
      </c>
      <c r="DO1286">
        <v>19485000</v>
      </c>
      <c r="DS1286">
        <v>1578</v>
      </c>
      <c r="DT1286" t="s">
        <v>15441</v>
      </c>
      <c r="DU1286" t="s">
        <v>7001</v>
      </c>
      <c r="DV1286" t="s">
        <v>15442</v>
      </c>
      <c r="DW1286" t="s">
        <v>15443</v>
      </c>
      <c r="DX1286" t="s">
        <v>15444</v>
      </c>
      <c r="DY1286" t="s">
        <v>15445</v>
      </c>
      <c r="EB1286">
        <v>-1</v>
      </c>
      <c r="EC1286">
        <v>4.5450999999999997</v>
      </c>
      <c r="ED1286">
        <v>4.6912000000000003</v>
      </c>
      <c r="EE1286">
        <v>4.9039999999999999</v>
      </c>
      <c r="EF1286">
        <v>4.9405999999999999</v>
      </c>
      <c r="EG1286">
        <v>5.0419999999999998</v>
      </c>
      <c r="EH1286">
        <v>3.2698999999999998</v>
      </c>
      <c r="EI1286">
        <v>2.9798</v>
      </c>
    </row>
    <row r="1287" spans="1:139" x14ac:dyDescent="0.15">
      <c r="A1287">
        <v>1579</v>
      </c>
      <c r="B1287" t="s">
        <v>15446</v>
      </c>
      <c r="C1287" t="s">
        <v>15446</v>
      </c>
      <c r="D1287">
        <v>1</v>
      </c>
      <c r="E1287">
        <v>1</v>
      </c>
      <c r="F1287">
        <v>1</v>
      </c>
      <c r="G1287" t="s">
        <v>5619</v>
      </c>
      <c r="H1287">
        <v>1</v>
      </c>
      <c r="I1287">
        <v>1</v>
      </c>
      <c r="J1287">
        <v>1</v>
      </c>
      <c r="K1287">
        <v>1</v>
      </c>
      <c r="L1287">
        <v>1</v>
      </c>
      <c r="M1287">
        <v>1</v>
      </c>
      <c r="N1287">
        <v>0</v>
      </c>
      <c r="O1287">
        <v>0</v>
      </c>
      <c r="P1287">
        <v>0</v>
      </c>
      <c r="Q1287">
        <v>1</v>
      </c>
      <c r="R1287">
        <v>0</v>
      </c>
      <c r="S1287">
        <v>1</v>
      </c>
      <c r="T1287">
        <v>1</v>
      </c>
      <c r="U1287">
        <v>0</v>
      </c>
      <c r="V1287">
        <v>0</v>
      </c>
      <c r="W1287">
        <v>0</v>
      </c>
      <c r="X1287">
        <v>1</v>
      </c>
      <c r="Y1287">
        <v>0</v>
      </c>
      <c r="Z1287">
        <v>1</v>
      </c>
      <c r="AA1287">
        <v>1</v>
      </c>
      <c r="AB1287">
        <v>0</v>
      </c>
      <c r="AC1287">
        <v>0</v>
      </c>
      <c r="AD1287">
        <v>0</v>
      </c>
      <c r="AE1287">
        <v>1</v>
      </c>
      <c r="AF1287">
        <v>0</v>
      </c>
      <c r="AG1287">
        <v>4.2</v>
      </c>
      <c r="AH1287">
        <v>4.2</v>
      </c>
      <c r="AI1287">
        <v>4.2</v>
      </c>
      <c r="AJ1287">
        <v>33.24</v>
      </c>
      <c r="AK1287">
        <v>312</v>
      </c>
      <c r="AL1287">
        <v>312</v>
      </c>
      <c r="AM1287">
        <v>2.8817999999999999E-3</v>
      </c>
      <c r="AN1287">
        <v>1.4549000000000001</v>
      </c>
      <c r="AO1287">
        <v>2.2805</v>
      </c>
      <c r="AP1287">
        <v>1.1675</v>
      </c>
      <c r="AQ1287">
        <v>37.311</v>
      </c>
      <c r="AR1287">
        <v>3</v>
      </c>
      <c r="AS1287">
        <v>2</v>
      </c>
      <c r="AT1287" t="s">
        <v>6887</v>
      </c>
      <c r="AU1287">
        <v>1.6433</v>
      </c>
      <c r="AV1287">
        <v>3.1722999999999999</v>
      </c>
      <c r="AZ1287">
        <v>2.2805</v>
      </c>
      <c r="BB1287">
        <v>0.71787000000000001</v>
      </c>
      <c r="BC1287">
        <v>1.4945999999999999</v>
      </c>
      <c r="BG1287">
        <v>1.1675</v>
      </c>
      <c r="BP1287">
        <v>1</v>
      </c>
      <c r="BQ1287">
        <v>1</v>
      </c>
      <c r="BR1287">
        <v>0</v>
      </c>
      <c r="BS1287">
        <v>0</v>
      </c>
      <c r="BT1287">
        <v>0</v>
      </c>
      <c r="BU1287">
        <v>1</v>
      </c>
      <c r="BV1287">
        <v>0</v>
      </c>
      <c r="BW1287">
        <v>0</v>
      </c>
      <c r="BX1287">
        <v>1</v>
      </c>
      <c r="BY1287">
        <v>0</v>
      </c>
      <c r="BZ1287">
        <v>0</v>
      </c>
      <c r="CA1287">
        <v>0</v>
      </c>
      <c r="CB1287">
        <v>1</v>
      </c>
      <c r="CC1287">
        <v>0</v>
      </c>
      <c r="CD1287" t="s">
        <v>6887</v>
      </c>
      <c r="CE1287" t="s">
        <v>6887</v>
      </c>
      <c r="CF1287" t="s">
        <v>6887</v>
      </c>
      <c r="CG1287" t="s">
        <v>6887</v>
      </c>
      <c r="CH1287" t="s">
        <v>6887</v>
      </c>
      <c r="CI1287" t="s">
        <v>6887</v>
      </c>
      <c r="CJ1287" t="s">
        <v>6887</v>
      </c>
      <c r="CK1287">
        <v>4.2</v>
      </c>
      <c r="CL1287">
        <v>4.2</v>
      </c>
      <c r="CM1287">
        <v>0</v>
      </c>
      <c r="CN1287">
        <v>0</v>
      </c>
      <c r="CO1287">
        <v>0</v>
      </c>
      <c r="CP1287">
        <v>4.2</v>
      </c>
      <c r="CQ1287">
        <v>0</v>
      </c>
      <c r="CR1287">
        <v>1787000</v>
      </c>
      <c r="CS1287">
        <v>434400</v>
      </c>
      <c r="CT1287">
        <v>1352600</v>
      </c>
      <c r="CU1287">
        <v>675880</v>
      </c>
      <c r="CV1287">
        <v>181080</v>
      </c>
      <c r="CW1287">
        <v>494790</v>
      </c>
      <c r="CX1287">
        <v>593210</v>
      </c>
      <c r="CY1287">
        <v>117950</v>
      </c>
      <c r="CZ1287">
        <v>475260</v>
      </c>
      <c r="DA1287">
        <v>0</v>
      </c>
      <c r="DB1287">
        <v>0</v>
      </c>
      <c r="DC1287">
        <v>0</v>
      </c>
      <c r="DD1287">
        <v>0</v>
      </c>
      <c r="DE1287">
        <v>0</v>
      </c>
      <c r="DF1287">
        <v>0</v>
      </c>
      <c r="DG1287">
        <v>0</v>
      </c>
      <c r="DH1287">
        <v>0</v>
      </c>
      <c r="DI1287">
        <v>0</v>
      </c>
      <c r="DJ1287">
        <v>517890</v>
      </c>
      <c r="DK1287">
        <v>135370</v>
      </c>
      <c r="DL1287">
        <v>382530</v>
      </c>
      <c r="DM1287">
        <v>0</v>
      </c>
      <c r="DN1287">
        <v>0</v>
      </c>
      <c r="DO1287">
        <v>0</v>
      </c>
      <c r="DS1287">
        <v>1579</v>
      </c>
      <c r="DT1287">
        <v>4471</v>
      </c>
      <c r="DU1287" t="b">
        <v>1</v>
      </c>
      <c r="DV1287">
        <v>4666</v>
      </c>
      <c r="DW1287" t="s">
        <v>15447</v>
      </c>
      <c r="DX1287" t="s">
        <v>15448</v>
      </c>
      <c r="DY1287">
        <v>28528</v>
      </c>
      <c r="EB1287">
        <v>-1</v>
      </c>
      <c r="EC1287">
        <v>1.6433</v>
      </c>
      <c r="ED1287">
        <v>3.1722999999999999</v>
      </c>
      <c r="EE1287">
        <v>2.2929209090909</v>
      </c>
      <c r="EF1287">
        <v>2.7750331818181802</v>
      </c>
      <c r="EG1287">
        <v>2.07142363636363</v>
      </c>
      <c r="EH1287">
        <v>2.2805</v>
      </c>
      <c r="EI1287">
        <v>1.49745454545454</v>
      </c>
    </row>
    <row r="1288" spans="1:139" x14ac:dyDescent="0.15">
      <c r="A1288">
        <v>1580</v>
      </c>
      <c r="B1288" t="s">
        <v>15449</v>
      </c>
      <c r="C1288" t="s">
        <v>15449</v>
      </c>
      <c r="D1288">
        <v>7</v>
      </c>
      <c r="E1288">
        <v>7</v>
      </c>
      <c r="F1288">
        <v>7</v>
      </c>
      <c r="G1288" t="s">
        <v>5622</v>
      </c>
      <c r="H1288">
        <v>1</v>
      </c>
      <c r="I1288">
        <v>7</v>
      </c>
      <c r="J1288">
        <v>7</v>
      </c>
      <c r="K1288">
        <v>7</v>
      </c>
      <c r="L1288">
        <v>1</v>
      </c>
      <c r="M1288">
        <v>1</v>
      </c>
      <c r="N1288">
        <v>1</v>
      </c>
      <c r="O1288">
        <v>2</v>
      </c>
      <c r="P1288">
        <v>3</v>
      </c>
      <c r="Q1288">
        <v>2</v>
      </c>
      <c r="R1288">
        <v>3</v>
      </c>
      <c r="S1288">
        <v>1</v>
      </c>
      <c r="T1288">
        <v>1</v>
      </c>
      <c r="U1288">
        <v>1</v>
      </c>
      <c r="V1288">
        <v>2</v>
      </c>
      <c r="W1288">
        <v>3</v>
      </c>
      <c r="X1288">
        <v>2</v>
      </c>
      <c r="Y1288">
        <v>3</v>
      </c>
      <c r="Z1288">
        <v>1</v>
      </c>
      <c r="AA1288">
        <v>1</v>
      </c>
      <c r="AB1288">
        <v>1</v>
      </c>
      <c r="AC1288">
        <v>2</v>
      </c>
      <c r="AD1288">
        <v>3</v>
      </c>
      <c r="AE1288">
        <v>2</v>
      </c>
      <c r="AF1288">
        <v>3</v>
      </c>
      <c r="AG1288">
        <v>19</v>
      </c>
      <c r="AH1288">
        <v>19</v>
      </c>
      <c r="AI1288">
        <v>19</v>
      </c>
      <c r="AJ1288">
        <v>66.754999999999995</v>
      </c>
      <c r="AK1288">
        <v>583</v>
      </c>
      <c r="AL1288">
        <v>583</v>
      </c>
      <c r="AM1288">
        <v>0</v>
      </c>
      <c r="AN1288">
        <v>13.515000000000001</v>
      </c>
      <c r="AO1288">
        <v>1.9843999999999999</v>
      </c>
      <c r="AP1288">
        <v>0.90990000000000004</v>
      </c>
      <c r="AQ1288">
        <v>57.88</v>
      </c>
      <c r="AR1288">
        <v>13</v>
      </c>
      <c r="AS1288">
        <v>9</v>
      </c>
      <c r="AT1288" t="s">
        <v>6896</v>
      </c>
      <c r="AU1288">
        <v>1.2834000000000001</v>
      </c>
      <c r="AV1288">
        <v>2.0015999999999998</v>
      </c>
      <c r="AW1288">
        <v>2.0325000000000002</v>
      </c>
      <c r="AX1288">
        <v>1.4151</v>
      </c>
      <c r="AY1288">
        <v>1.5455000000000001</v>
      </c>
      <c r="AZ1288">
        <v>1.4738</v>
      </c>
      <c r="BA1288">
        <v>2.7134</v>
      </c>
      <c r="BB1288">
        <v>0.52078999999999998</v>
      </c>
      <c r="BC1288">
        <v>1.0194000000000001</v>
      </c>
      <c r="BD1288">
        <v>0.91977999999999904</v>
      </c>
      <c r="BE1288">
        <v>0.53563000000000005</v>
      </c>
      <c r="BF1288">
        <v>0.56860999999999995</v>
      </c>
      <c r="BG1288">
        <v>0.75807000000000002</v>
      </c>
      <c r="BH1288">
        <v>1.7011000000000001</v>
      </c>
      <c r="BL1288">
        <v>24.838999999999999</v>
      </c>
      <c r="BM1288">
        <v>44.248999999999903</v>
      </c>
      <c r="BN1288">
        <v>6.484</v>
      </c>
      <c r="BO1288">
        <v>46.381999999999998</v>
      </c>
      <c r="BP1288">
        <v>1</v>
      </c>
      <c r="BQ1288">
        <v>1</v>
      </c>
      <c r="BR1288">
        <v>1</v>
      </c>
      <c r="BS1288">
        <v>2</v>
      </c>
      <c r="BT1288">
        <v>3</v>
      </c>
      <c r="BU1288">
        <v>2</v>
      </c>
      <c r="BV1288">
        <v>3</v>
      </c>
      <c r="BW1288">
        <v>1</v>
      </c>
      <c r="BX1288">
        <v>1</v>
      </c>
      <c r="BY1288">
        <v>1</v>
      </c>
      <c r="BZ1288">
        <v>2</v>
      </c>
      <c r="CA1288">
        <v>1</v>
      </c>
      <c r="CB1288">
        <v>1</v>
      </c>
      <c r="CC1288">
        <v>2</v>
      </c>
      <c r="CD1288" t="s">
        <v>6887</v>
      </c>
      <c r="CE1288" t="s">
        <v>6887</v>
      </c>
      <c r="CF1288" t="s">
        <v>6887</v>
      </c>
      <c r="CG1288" t="s">
        <v>6887</v>
      </c>
      <c r="CH1288" t="s">
        <v>6887</v>
      </c>
      <c r="CI1288" t="s">
        <v>6887</v>
      </c>
      <c r="CJ1288" t="s">
        <v>6943</v>
      </c>
      <c r="CK1288">
        <v>3.6</v>
      </c>
      <c r="CL1288">
        <v>2.7</v>
      </c>
      <c r="CM1288">
        <v>2.7</v>
      </c>
      <c r="CN1288">
        <v>5.5</v>
      </c>
      <c r="CO1288">
        <v>5</v>
      </c>
      <c r="CP1288">
        <v>4.5999999999999996</v>
      </c>
      <c r="CQ1288">
        <v>8.6999999999999993</v>
      </c>
      <c r="CR1288">
        <v>28752000</v>
      </c>
      <c r="CS1288">
        <v>11419000</v>
      </c>
      <c r="CT1288">
        <v>17333000</v>
      </c>
      <c r="CU1288">
        <v>2792600</v>
      </c>
      <c r="CV1288">
        <v>1599000</v>
      </c>
      <c r="CW1288">
        <v>1193500</v>
      </c>
      <c r="CX1288">
        <v>2489500</v>
      </c>
      <c r="CY1288">
        <v>631490</v>
      </c>
      <c r="CZ1288">
        <v>1858000</v>
      </c>
      <c r="DA1288">
        <v>2614200</v>
      </c>
      <c r="DB1288">
        <v>906080</v>
      </c>
      <c r="DC1288">
        <v>1708100</v>
      </c>
      <c r="DD1288">
        <v>3537400</v>
      </c>
      <c r="DE1288">
        <v>1601400</v>
      </c>
      <c r="DF1288">
        <v>1936000</v>
      </c>
      <c r="DG1288">
        <v>7610100</v>
      </c>
      <c r="DH1288">
        <v>2853600</v>
      </c>
      <c r="DI1288">
        <v>4756500</v>
      </c>
      <c r="DJ1288">
        <v>3316400</v>
      </c>
      <c r="DK1288">
        <v>1433200</v>
      </c>
      <c r="DL1288">
        <v>1883200</v>
      </c>
      <c r="DM1288">
        <v>6392000</v>
      </c>
      <c r="DN1288">
        <v>2394400</v>
      </c>
      <c r="DO1288">
        <v>3997600</v>
      </c>
      <c r="DS1288">
        <v>1580</v>
      </c>
      <c r="DT1288" t="s">
        <v>15450</v>
      </c>
      <c r="DU1288" t="s">
        <v>7134</v>
      </c>
      <c r="DV1288" t="s">
        <v>15451</v>
      </c>
      <c r="DW1288" t="s">
        <v>15452</v>
      </c>
      <c r="DX1288" t="s">
        <v>15453</v>
      </c>
      <c r="DY1288" t="s">
        <v>15454</v>
      </c>
      <c r="EB1288">
        <v>-1</v>
      </c>
      <c r="EC1288">
        <v>1.2834000000000001</v>
      </c>
      <c r="ED1288">
        <v>2.0015999999999998</v>
      </c>
      <c r="EE1288">
        <v>2.0325000000000002</v>
      </c>
      <c r="EF1288">
        <v>1.4151</v>
      </c>
      <c r="EG1288">
        <v>1.5455000000000001</v>
      </c>
      <c r="EH1288">
        <v>1.4738</v>
      </c>
      <c r="EI1288">
        <v>2.7134</v>
      </c>
    </row>
    <row r="1289" spans="1:139" x14ac:dyDescent="0.15">
      <c r="A1289">
        <v>1581</v>
      </c>
      <c r="B1289" t="s">
        <v>15455</v>
      </c>
      <c r="C1289" t="s">
        <v>15455</v>
      </c>
      <c r="D1289">
        <v>2</v>
      </c>
      <c r="E1289">
        <v>2</v>
      </c>
      <c r="F1289">
        <v>2</v>
      </c>
      <c r="G1289" t="s">
        <v>5626</v>
      </c>
      <c r="H1289">
        <v>1</v>
      </c>
      <c r="I1289">
        <v>2</v>
      </c>
      <c r="J1289">
        <v>2</v>
      </c>
      <c r="K1289">
        <v>2</v>
      </c>
      <c r="L1289">
        <v>0</v>
      </c>
      <c r="M1289">
        <v>1</v>
      </c>
      <c r="N1289">
        <v>0</v>
      </c>
      <c r="O1289">
        <v>1</v>
      </c>
      <c r="P1289">
        <v>0</v>
      </c>
      <c r="Q1289">
        <v>1</v>
      </c>
      <c r="R1289">
        <v>2</v>
      </c>
      <c r="S1289">
        <v>0</v>
      </c>
      <c r="T1289">
        <v>1</v>
      </c>
      <c r="U1289">
        <v>0</v>
      </c>
      <c r="V1289">
        <v>1</v>
      </c>
      <c r="W1289">
        <v>0</v>
      </c>
      <c r="X1289">
        <v>1</v>
      </c>
      <c r="Y1289">
        <v>2</v>
      </c>
      <c r="Z1289">
        <v>0</v>
      </c>
      <c r="AA1289">
        <v>1</v>
      </c>
      <c r="AB1289">
        <v>0</v>
      </c>
      <c r="AC1289">
        <v>1</v>
      </c>
      <c r="AD1289">
        <v>0</v>
      </c>
      <c r="AE1289">
        <v>1</v>
      </c>
      <c r="AF1289">
        <v>2</v>
      </c>
      <c r="AG1289">
        <v>1.6</v>
      </c>
      <c r="AH1289">
        <v>1.6</v>
      </c>
      <c r="AI1289">
        <v>1.6</v>
      </c>
      <c r="AJ1289">
        <v>158.30000000000001</v>
      </c>
      <c r="AK1289">
        <v>1412</v>
      </c>
      <c r="AL1289">
        <v>1412</v>
      </c>
      <c r="AM1289">
        <v>0</v>
      </c>
      <c r="AN1289">
        <v>1.9961</v>
      </c>
      <c r="AO1289">
        <v>1.4406000000000001</v>
      </c>
      <c r="AP1289">
        <v>0.73640000000000005</v>
      </c>
      <c r="AQ1289">
        <v>105.97</v>
      </c>
      <c r="AR1289">
        <v>5</v>
      </c>
      <c r="AS1289">
        <v>2</v>
      </c>
      <c r="AT1289" t="s">
        <v>6887</v>
      </c>
      <c r="AV1289">
        <v>0.94301999999999997</v>
      </c>
      <c r="AX1289">
        <v>2.4051999999999998</v>
      </c>
      <c r="AZ1289">
        <v>2.7267000000000001</v>
      </c>
      <c r="BA1289">
        <v>0.51100000000000001</v>
      </c>
      <c r="BC1289">
        <v>0.38489000000000001</v>
      </c>
      <c r="BE1289">
        <v>0.96579999999999999</v>
      </c>
      <c r="BG1289">
        <v>1.4283999999999999</v>
      </c>
      <c r="BH1289">
        <v>0.26505000000000001</v>
      </c>
      <c r="BO1289">
        <v>144.52000000000001</v>
      </c>
      <c r="BP1289">
        <v>0</v>
      </c>
      <c r="BQ1289">
        <v>1</v>
      </c>
      <c r="BR1289">
        <v>0</v>
      </c>
      <c r="BS1289">
        <v>1</v>
      </c>
      <c r="BT1289">
        <v>0</v>
      </c>
      <c r="BU1289">
        <v>1</v>
      </c>
      <c r="BV1289">
        <v>2</v>
      </c>
      <c r="BW1289">
        <v>0</v>
      </c>
      <c r="BX1289">
        <v>1</v>
      </c>
      <c r="BY1289">
        <v>0</v>
      </c>
      <c r="BZ1289">
        <v>0</v>
      </c>
      <c r="CA1289">
        <v>0</v>
      </c>
      <c r="CB1289">
        <v>0</v>
      </c>
      <c r="CC1289">
        <v>1</v>
      </c>
      <c r="CD1289" t="s">
        <v>6887</v>
      </c>
      <c r="CE1289" t="s">
        <v>6887</v>
      </c>
      <c r="CF1289" t="s">
        <v>6887</v>
      </c>
      <c r="CG1289" t="s">
        <v>6887</v>
      </c>
      <c r="CH1289" t="s">
        <v>6887</v>
      </c>
      <c r="CI1289" t="s">
        <v>6887</v>
      </c>
      <c r="CJ1289" t="s">
        <v>6887</v>
      </c>
      <c r="CK1289">
        <v>0</v>
      </c>
      <c r="CL1289">
        <v>0.8</v>
      </c>
      <c r="CM1289">
        <v>0</v>
      </c>
      <c r="CN1289">
        <v>0.7</v>
      </c>
      <c r="CO1289">
        <v>0</v>
      </c>
      <c r="CP1289">
        <v>0.8</v>
      </c>
      <c r="CQ1289">
        <v>1.6</v>
      </c>
      <c r="CR1289">
        <v>27186000</v>
      </c>
      <c r="CS1289">
        <v>19864000</v>
      </c>
      <c r="CT1289">
        <v>7321700</v>
      </c>
      <c r="CU1289">
        <v>0</v>
      </c>
      <c r="CV1289">
        <v>0</v>
      </c>
      <c r="CW1289">
        <v>0</v>
      </c>
      <c r="CX1289">
        <v>2352200</v>
      </c>
      <c r="CY1289">
        <v>1452900</v>
      </c>
      <c r="CZ1289">
        <v>899310</v>
      </c>
      <c r="DA1289">
        <v>0</v>
      </c>
      <c r="DB1289">
        <v>0</v>
      </c>
      <c r="DC1289">
        <v>0</v>
      </c>
      <c r="DD1289">
        <v>2856600</v>
      </c>
      <c r="DE1289">
        <v>746470</v>
      </c>
      <c r="DF1289">
        <v>2110100</v>
      </c>
      <c r="DG1289">
        <v>0</v>
      </c>
      <c r="DH1289">
        <v>0</v>
      </c>
      <c r="DI1289">
        <v>0</v>
      </c>
      <c r="DJ1289">
        <v>1161100</v>
      </c>
      <c r="DK1289">
        <v>331720</v>
      </c>
      <c r="DL1289">
        <v>829390</v>
      </c>
      <c r="DM1289">
        <v>20816000</v>
      </c>
      <c r="DN1289">
        <v>17333000</v>
      </c>
      <c r="DO1289">
        <v>3482900</v>
      </c>
      <c r="DS1289">
        <v>1581</v>
      </c>
      <c r="DT1289" t="s">
        <v>15456</v>
      </c>
      <c r="DU1289" t="s">
        <v>6889</v>
      </c>
      <c r="DV1289" t="s">
        <v>15457</v>
      </c>
      <c r="DW1289" t="s">
        <v>15458</v>
      </c>
      <c r="DX1289" t="s">
        <v>15459</v>
      </c>
      <c r="DY1289" t="s">
        <v>15460</v>
      </c>
      <c r="DZ1289">
        <v>821</v>
      </c>
      <c r="EA1289">
        <v>765</v>
      </c>
      <c r="EB1289">
        <v>-1</v>
      </c>
      <c r="EC1289">
        <v>1.38493727272727</v>
      </c>
      <c r="ED1289">
        <v>0.94301999999999997</v>
      </c>
      <c r="EE1289">
        <v>1.68763818181818</v>
      </c>
      <c r="EF1289">
        <v>2.4051999999999998</v>
      </c>
      <c r="EG1289">
        <v>1.3260590909090899</v>
      </c>
      <c r="EH1289">
        <v>2.7267000000000001</v>
      </c>
      <c r="EI1289">
        <v>0.51100000000000001</v>
      </c>
    </row>
    <row r="1290" spans="1:139" x14ac:dyDescent="0.15">
      <c r="A1290">
        <v>1582</v>
      </c>
      <c r="B1290" t="s">
        <v>15461</v>
      </c>
      <c r="C1290" t="s">
        <v>15461</v>
      </c>
      <c r="D1290">
        <v>2</v>
      </c>
      <c r="E1290">
        <v>2</v>
      </c>
      <c r="F1290">
        <v>2</v>
      </c>
      <c r="G1290" t="s">
        <v>5632</v>
      </c>
      <c r="H1290">
        <v>1</v>
      </c>
      <c r="I1290">
        <v>2</v>
      </c>
      <c r="J1290">
        <v>2</v>
      </c>
      <c r="K1290">
        <v>2</v>
      </c>
      <c r="L1290">
        <v>1</v>
      </c>
      <c r="M1290">
        <v>0</v>
      </c>
      <c r="N1290">
        <v>1</v>
      </c>
      <c r="O1290">
        <v>1</v>
      </c>
      <c r="P1290">
        <v>1</v>
      </c>
      <c r="Q1290">
        <v>1</v>
      </c>
      <c r="R1290">
        <v>0</v>
      </c>
      <c r="S1290">
        <v>1</v>
      </c>
      <c r="T1290">
        <v>0</v>
      </c>
      <c r="U1290">
        <v>1</v>
      </c>
      <c r="V1290">
        <v>1</v>
      </c>
      <c r="W1290">
        <v>1</v>
      </c>
      <c r="X1290">
        <v>1</v>
      </c>
      <c r="Y1290">
        <v>0</v>
      </c>
      <c r="Z1290">
        <v>1</v>
      </c>
      <c r="AA1290">
        <v>0</v>
      </c>
      <c r="AB1290">
        <v>1</v>
      </c>
      <c r="AC1290">
        <v>1</v>
      </c>
      <c r="AD1290">
        <v>1</v>
      </c>
      <c r="AE1290">
        <v>1</v>
      </c>
      <c r="AF1290">
        <v>0</v>
      </c>
      <c r="AG1290">
        <v>10.6</v>
      </c>
      <c r="AH1290">
        <v>10.6</v>
      </c>
      <c r="AI1290">
        <v>10.6</v>
      </c>
      <c r="AJ1290">
        <v>35.273000000000003</v>
      </c>
      <c r="AK1290">
        <v>322</v>
      </c>
      <c r="AL1290">
        <v>322</v>
      </c>
      <c r="AM1290">
        <v>0</v>
      </c>
      <c r="AN1290">
        <v>15.815</v>
      </c>
      <c r="AO1290">
        <v>1.278</v>
      </c>
      <c r="AP1290">
        <v>0.49323</v>
      </c>
      <c r="AQ1290">
        <v>55.470999999999997</v>
      </c>
      <c r="AR1290">
        <v>6</v>
      </c>
      <c r="AS1290">
        <v>3</v>
      </c>
      <c r="AT1290" t="s">
        <v>6887</v>
      </c>
      <c r="AU1290">
        <v>1.2891999999999999</v>
      </c>
      <c r="AW1290">
        <v>1.0441</v>
      </c>
      <c r="AX1290">
        <v>2.4866000000000001</v>
      </c>
      <c r="AY1290">
        <v>3.1688999999999998</v>
      </c>
      <c r="AZ1290">
        <v>0.73726000000000003</v>
      </c>
      <c r="BB1290">
        <v>0.50236000000000003</v>
      </c>
      <c r="BD1290">
        <v>0.38854</v>
      </c>
      <c r="BE1290">
        <v>0.99222999999999995</v>
      </c>
      <c r="BF1290">
        <v>1.1720999999999999</v>
      </c>
      <c r="BG1290">
        <v>0.32666999999999902</v>
      </c>
      <c r="BK1290">
        <v>31.146000000000001</v>
      </c>
      <c r="BP1290">
        <v>1</v>
      </c>
      <c r="BQ1290">
        <v>0</v>
      </c>
      <c r="BR1290">
        <v>2</v>
      </c>
      <c r="BS1290">
        <v>1</v>
      </c>
      <c r="BT1290">
        <v>1</v>
      </c>
      <c r="BU1290">
        <v>1</v>
      </c>
      <c r="BV1290">
        <v>0</v>
      </c>
      <c r="BW1290">
        <v>1</v>
      </c>
      <c r="BX1290">
        <v>0</v>
      </c>
      <c r="BY1290">
        <v>1</v>
      </c>
      <c r="BZ1290">
        <v>1</v>
      </c>
      <c r="CA1290">
        <v>0</v>
      </c>
      <c r="CB1290">
        <v>0</v>
      </c>
      <c r="CC1290">
        <v>0</v>
      </c>
      <c r="CD1290" t="s">
        <v>6887</v>
      </c>
      <c r="CE1290" t="s">
        <v>6887</v>
      </c>
      <c r="CF1290" t="s">
        <v>6887</v>
      </c>
      <c r="CG1290" t="s">
        <v>6887</v>
      </c>
      <c r="CH1290" t="s">
        <v>6887</v>
      </c>
      <c r="CI1290" t="s">
        <v>6887</v>
      </c>
      <c r="CJ1290" t="s">
        <v>6887</v>
      </c>
      <c r="CK1290">
        <v>7.1</v>
      </c>
      <c r="CL1290">
        <v>0</v>
      </c>
      <c r="CM1290">
        <v>7.1</v>
      </c>
      <c r="CN1290">
        <v>7.1</v>
      </c>
      <c r="CO1290">
        <v>3.4</v>
      </c>
      <c r="CP1290">
        <v>7.1</v>
      </c>
      <c r="CQ1290">
        <v>0</v>
      </c>
      <c r="CR1290">
        <v>9455200</v>
      </c>
      <c r="CS1290">
        <v>3817300</v>
      </c>
      <c r="CT1290">
        <v>5637900</v>
      </c>
      <c r="CU1290">
        <v>1544900</v>
      </c>
      <c r="CV1290">
        <v>554410</v>
      </c>
      <c r="CW1290">
        <v>990510</v>
      </c>
      <c r="CX1290">
        <v>0</v>
      </c>
      <c r="CY1290">
        <v>0</v>
      </c>
      <c r="CZ1290">
        <v>0</v>
      </c>
      <c r="DA1290">
        <v>3399400</v>
      </c>
      <c r="DB1290">
        <v>1524600</v>
      </c>
      <c r="DC1290">
        <v>1874800</v>
      </c>
      <c r="DD1290">
        <v>863350</v>
      </c>
      <c r="DE1290">
        <v>177410</v>
      </c>
      <c r="DF1290">
        <v>685940</v>
      </c>
      <c r="DG1290">
        <v>1222100</v>
      </c>
      <c r="DH1290">
        <v>238370</v>
      </c>
      <c r="DI1290">
        <v>983780</v>
      </c>
      <c r="DJ1290">
        <v>2425400</v>
      </c>
      <c r="DK1290">
        <v>1322600</v>
      </c>
      <c r="DL1290">
        <v>1102800</v>
      </c>
      <c r="DM1290">
        <v>0</v>
      </c>
      <c r="DN1290">
        <v>0</v>
      </c>
      <c r="DO1290">
        <v>0</v>
      </c>
      <c r="DS1290">
        <v>1582</v>
      </c>
      <c r="DT1290" t="s">
        <v>15462</v>
      </c>
      <c r="DU1290" t="s">
        <v>6889</v>
      </c>
      <c r="DV1290" t="s">
        <v>15463</v>
      </c>
      <c r="DW1290" t="s">
        <v>15464</v>
      </c>
      <c r="DX1290" t="s">
        <v>15465</v>
      </c>
      <c r="DY1290" t="s">
        <v>15466</v>
      </c>
      <c r="EB1290">
        <v>-1</v>
      </c>
      <c r="EC1290">
        <v>1.2891999999999999</v>
      </c>
      <c r="ED1290">
        <v>1.42592909090909</v>
      </c>
      <c r="EE1290">
        <v>1.0441</v>
      </c>
      <c r="EF1290">
        <v>2.4866000000000001</v>
      </c>
      <c r="EG1290">
        <v>3.1688999999999998</v>
      </c>
      <c r="EH1290">
        <v>0.73726000000000003</v>
      </c>
      <c r="EI1290">
        <v>1.7472299999999901</v>
      </c>
    </row>
    <row r="1291" spans="1:139" x14ac:dyDescent="0.15">
      <c r="A1291">
        <v>1585</v>
      </c>
      <c r="B1291" t="s">
        <v>15467</v>
      </c>
      <c r="C1291" t="s">
        <v>15467</v>
      </c>
      <c r="D1291">
        <v>24</v>
      </c>
      <c r="E1291">
        <v>24</v>
      </c>
      <c r="F1291">
        <v>24</v>
      </c>
      <c r="G1291" t="s">
        <v>5636</v>
      </c>
      <c r="H1291">
        <v>1</v>
      </c>
      <c r="I1291">
        <v>24</v>
      </c>
      <c r="J1291">
        <v>24</v>
      </c>
      <c r="K1291">
        <v>24</v>
      </c>
      <c r="L1291">
        <v>15</v>
      </c>
      <c r="M1291">
        <v>17</v>
      </c>
      <c r="N1291">
        <v>11</v>
      </c>
      <c r="O1291">
        <v>15</v>
      </c>
      <c r="P1291">
        <v>11</v>
      </c>
      <c r="Q1291">
        <v>11</v>
      </c>
      <c r="R1291">
        <v>15</v>
      </c>
      <c r="S1291">
        <v>15</v>
      </c>
      <c r="T1291">
        <v>17</v>
      </c>
      <c r="U1291">
        <v>11</v>
      </c>
      <c r="V1291">
        <v>15</v>
      </c>
      <c r="W1291">
        <v>11</v>
      </c>
      <c r="X1291">
        <v>11</v>
      </c>
      <c r="Y1291">
        <v>15</v>
      </c>
      <c r="Z1291">
        <v>15</v>
      </c>
      <c r="AA1291">
        <v>17</v>
      </c>
      <c r="AB1291">
        <v>11</v>
      </c>
      <c r="AC1291">
        <v>15</v>
      </c>
      <c r="AD1291">
        <v>11</v>
      </c>
      <c r="AE1291">
        <v>11</v>
      </c>
      <c r="AF1291">
        <v>15</v>
      </c>
      <c r="AG1291">
        <v>42.5</v>
      </c>
      <c r="AH1291">
        <v>42.5</v>
      </c>
      <c r="AI1291">
        <v>42.5</v>
      </c>
      <c r="AJ1291">
        <v>84.137</v>
      </c>
      <c r="AK1291">
        <v>746</v>
      </c>
      <c r="AL1291">
        <v>746</v>
      </c>
      <c r="AM1291">
        <v>0</v>
      </c>
      <c r="AN1291">
        <v>224.81</v>
      </c>
      <c r="AO1291">
        <v>3.2269000000000001</v>
      </c>
      <c r="AP1291">
        <v>1.4635</v>
      </c>
      <c r="AQ1291">
        <v>41.366999999999997</v>
      </c>
      <c r="AR1291">
        <v>106</v>
      </c>
      <c r="AS1291">
        <v>46</v>
      </c>
      <c r="AT1291" t="s">
        <v>6896</v>
      </c>
      <c r="AU1291">
        <v>3.8618999999999999</v>
      </c>
      <c r="AV1291">
        <v>3.6063000000000001</v>
      </c>
      <c r="AW1291">
        <v>3.7389000000000001</v>
      </c>
      <c r="AX1291">
        <v>3.7553000000000001</v>
      </c>
      <c r="AY1291">
        <v>4.2912999999999997</v>
      </c>
      <c r="AZ1291">
        <v>2.8412999999999999</v>
      </c>
      <c r="BA1291">
        <v>2.5280999999999998</v>
      </c>
      <c r="BB1291">
        <v>1.5954999999999999</v>
      </c>
      <c r="BC1291">
        <v>1.3996</v>
      </c>
      <c r="BD1291">
        <v>1.2365999999999999</v>
      </c>
      <c r="BE1291">
        <v>1.5595000000000001</v>
      </c>
      <c r="BF1291">
        <v>1.6142000000000001</v>
      </c>
      <c r="BG1291">
        <v>1.3761000000000001</v>
      </c>
      <c r="BH1291">
        <v>1.3324</v>
      </c>
      <c r="BI1291">
        <v>20.484000000000002</v>
      </c>
      <c r="BJ1291">
        <v>51.308</v>
      </c>
      <c r="BK1291">
        <v>65.876000000000005</v>
      </c>
      <c r="BL1291">
        <v>25.175999999999998</v>
      </c>
      <c r="BM1291">
        <v>39.433999999999997</v>
      </c>
      <c r="BN1291">
        <v>21.381999999999898</v>
      </c>
      <c r="BO1291">
        <v>21.614999999999998</v>
      </c>
      <c r="BP1291">
        <v>17</v>
      </c>
      <c r="BQ1291">
        <v>18</v>
      </c>
      <c r="BR1291">
        <v>14</v>
      </c>
      <c r="BS1291">
        <v>17</v>
      </c>
      <c r="BT1291">
        <v>11</v>
      </c>
      <c r="BU1291">
        <v>12</v>
      </c>
      <c r="BV1291">
        <v>17</v>
      </c>
      <c r="BW1291">
        <v>9</v>
      </c>
      <c r="BX1291">
        <v>8</v>
      </c>
      <c r="BY1291">
        <v>8</v>
      </c>
      <c r="BZ1291">
        <v>9</v>
      </c>
      <c r="CA1291">
        <v>4</v>
      </c>
      <c r="CB1291">
        <v>2</v>
      </c>
      <c r="CC1291">
        <v>6</v>
      </c>
      <c r="CD1291" t="s">
        <v>6896</v>
      </c>
      <c r="CE1291" t="s">
        <v>6896</v>
      </c>
      <c r="CF1291" t="s">
        <v>6896</v>
      </c>
      <c r="CG1291" t="s">
        <v>6896</v>
      </c>
      <c r="CH1291" t="s">
        <v>6896</v>
      </c>
      <c r="CI1291" t="s">
        <v>6896</v>
      </c>
      <c r="CJ1291" t="s">
        <v>6896</v>
      </c>
      <c r="CK1291">
        <v>26</v>
      </c>
      <c r="CL1291">
        <v>34.700000000000003</v>
      </c>
      <c r="CM1291">
        <v>22.1</v>
      </c>
      <c r="CN1291">
        <v>26.3</v>
      </c>
      <c r="CO1291">
        <v>19.2</v>
      </c>
      <c r="CP1291">
        <v>18.899999999999999</v>
      </c>
      <c r="CQ1291">
        <v>25.7</v>
      </c>
      <c r="CR1291">
        <v>752050000</v>
      </c>
      <c r="CS1291">
        <v>268150000</v>
      </c>
      <c r="CT1291">
        <v>483900000</v>
      </c>
      <c r="CU1291">
        <v>132100000</v>
      </c>
      <c r="CV1291">
        <v>34232000</v>
      </c>
      <c r="CW1291">
        <v>97867000</v>
      </c>
      <c r="CX1291">
        <v>107700000</v>
      </c>
      <c r="CY1291">
        <v>31093000</v>
      </c>
      <c r="CZ1291">
        <v>76605000</v>
      </c>
      <c r="DA1291">
        <v>208140000</v>
      </c>
      <c r="DB1291">
        <v>127120000</v>
      </c>
      <c r="DC1291">
        <v>81017000</v>
      </c>
      <c r="DD1291">
        <v>88185000</v>
      </c>
      <c r="DE1291">
        <v>19264000</v>
      </c>
      <c r="DF1291">
        <v>68921000</v>
      </c>
      <c r="DG1291">
        <v>83890000</v>
      </c>
      <c r="DH1291">
        <v>20687000</v>
      </c>
      <c r="DI1291">
        <v>63203000</v>
      </c>
      <c r="DJ1291">
        <v>58202000</v>
      </c>
      <c r="DK1291">
        <v>15333000</v>
      </c>
      <c r="DL1291">
        <v>42869000</v>
      </c>
      <c r="DM1291">
        <v>73838000</v>
      </c>
      <c r="DN1291">
        <v>20420000</v>
      </c>
      <c r="DO1291">
        <v>53418000</v>
      </c>
      <c r="DS1291">
        <v>1585</v>
      </c>
      <c r="DT1291" t="s">
        <v>15468</v>
      </c>
      <c r="DU1291" t="s">
        <v>6954</v>
      </c>
      <c r="DV1291" t="s">
        <v>15469</v>
      </c>
      <c r="DW1291" t="s">
        <v>15470</v>
      </c>
      <c r="DX1291" t="s">
        <v>15471</v>
      </c>
      <c r="DY1291" t="s">
        <v>15472</v>
      </c>
      <c r="DZ1291" t="s">
        <v>15473</v>
      </c>
      <c r="EA1291" t="s">
        <v>15474</v>
      </c>
      <c r="EB1291">
        <v>-1</v>
      </c>
      <c r="EC1291">
        <v>3.8618999999999999</v>
      </c>
      <c r="ED1291">
        <v>3.6063000000000001</v>
      </c>
      <c r="EE1291">
        <v>3.7389000000000001</v>
      </c>
      <c r="EF1291">
        <v>3.7553000000000001</v>
      </c>
      <c r="EG1291">
        <v>4.2912999999999997</v>
      </c>
      <c r="EH1291">
        <v>2.8412999999999999</v>
      </c>
      <c r="EI1291">
        <v>2.5280999999999998</v>
      </c>
    </row>
    <row r="1292" spans="1:139" x14ac:dyDescent="0.15">
      <c r="A1292">
        <v>1586</v>
      </c>
      <c r="B1292" t="s">
        <v>15475</v>
      </c>
      <c r="C1292" t="s">
        <v>15475</v>
      </c>
      <c r="D1292">
        <v>4</v>
      </c>
      <c r="E1292">
        <v>4</v>
      </c>
      <c r="F1292">
        <v>4</v>
      </c>
      <c r="G1292" t="s">
        <v>5641</v>
      </c>
      <c r="H1292">
        <v>1</v>
      </c>
      <c r="I1292">
        <v>4</v>
      </c>
      <c r="J1292">
        <v>4</v>
      </c>
      <c r="K1292">
        <v>4</v>
      </c>
      <c r="L1292">
        <v>2</v>
      </c>
      <c r="M1292">
        <v>2</v>
      </c>
      <c r="N1292">
        <v>1</v>
      </c>
      <c r="O1292">
        <v>3</v>
      </c>
      <c r="P1292">
        <v>4</v>
      </c>
      <c r="Q1292">
        <v>1</v>
      </c>
      <c r="R1292">
        <v>2</v>
      </c>
      <c r="S1292">
        <v>2</v>
      </c>
      <c r="T1292">
        <v>2</v>
      </c>
      <c r="U1292">
        <v>1</v>
      </c>
      <c r="V1292">
        <v>3</v>
      </c>
      <c r="W1292">
        <v>4</v>
      </c>
      <c r="X1292">
        <v>1</v>
      </c>
      <c r="Y1292">
        <v>2</v>
      </c>
      <c r="Z1292">
        <v>2</v>
      </c>
      <c r="AA1292">
        <v>2</v>
      </c>
      <c r="AB1292">
        <v>1</v>
      </c>
      <c r="AC1292">
        <v>3</v>
      </c>
      <c r="AD1292">
        <v>4</v>
      </c>
      <c r="AE1292">
        <v>1</v>
      </c>
      <c r="AF1292">
        <v>2</v>
      </c>
      <c r="AG1292">
        <v>18.399999999999999</v>
      </c>
      <c r="AH1292">
        <v>18.399999999999999</v>
      </c>
      <c r="AI1292">
        <v>18.399999999999999</v>
      </c>
      <c r="AJ1292">
        <v>27.324999999999999</v>
      </c>
      <c r="AK1292">
        <v>244</v>
      </c>
      <c r="AL1292">
        <v>244</v>
      </c>
      <c r="AM1292">
        <v>0</v>
      </c>
      <c r="AN1292">
        <v>8.3515999999999995</v>
      </c>
      <c r="AO1292">
        <v>2.4687999999999999</v>
      </c>
      <c r="AP1292">
        <v>0.95778999999999903</v>
      </c>
      <c r="AQ1292">
        <v>7.2746000000000004</v>
      </c>
      <c r="AR1292">
        <v>15</v>
      </c>
      <c r="AS1292">
        <v>5</v>
      </c>
      <c r="AT1292" t="s">
        <v>6896</v>
      </c>
      <c r="AU1292">
        <v>1.8585</v>
      </c>
      <c r="AV1292">
        <v>1.8827</v>
      </c>
      <c r="AW1292">
        <v>2.4687999999999999</v>
      </c>
      <c r="AX1292">
        <v>2.3372000000000002</v>
      </c>
      <c r="AY1292">
        <v>2.3498000000000001</v>
      </c>
      <c r="AZ1292">
        <v>1.9313</v>
      </c>
      <c r="BA1292">
        <v>1.9916</v>
      </c>
      <c r="BB1292">
        <v>0.98001000000000005</v>
      </c>
      <c r="BC1292">
        <v>1.0394000000000001</v>
      </c>
      <c r="BD1292">
        <v>0.94863999999999904</v>
      </c>
      <c r="BE1292">
        <v>0.88566</v>
      </c>
      <c r="BF1292">
        <v>0.95894000000000001</v>
      </c>
      <c r="BG1292">
        <v>0.91964000000000001</v>
      </c>
      <c r="BH1292">
        <v>0.96887999999999996</v>
      </c>
      <c r="BI1292">
        <v>3.2425000000000002</v>
      </c>
      <c r="BJ1292">
        <v>4.4379</v>
      </c>
      <c r="BL1292">
        <v>28.306999999999999</v>
      </c>
      <c r="BM1292">
        <v>13.804</v>
      </c>
      <c r="BO1292">
        <v>1.8055000000000001</v>
      </c>
      <c r="BP1292">
        <v>2</v>
      </c>
      <c r="BQ1292">
        <v>2</v>
      </c>
      <c r="BR1292">
        <v>1</v>
      </c>
      <c r="BS1292">
        <v>3</v>
      </c>
      <c r="BT1292">
        <v>4</v>
      </c>
      <c r="BU1292">
        <v>1</v>
      </c>
      <c r="BV1292">
        <v>2</v>
      </c>
      <c r="BW1292">
        <v>1</v>
      </c>
      <c r="BX1292">
        <v>1</v>
      </c>
      <c r="BY1292">
        <v>0</v>
      </c>
      <c r="BZ1292">
        <v>1</v>
      </c>
      <c r="CA1292">
        <v>2</v>
      </c>
      <c r="CB1292">
        <v>0</v>
      </c>
      <c r="CC1292">
        <v>0</v>
      </c>
      <c r="CD1292" t="s">
        <v>6887</v>
      </c>
      <c r="CE1292" t="s">
        <v>6887</v>
      </c>
      <c r="CF1292" t="s">
        <v>6887</v>
      </c>
      <c r="CG1292" t="s">
        <v>6887</v>
      </c>
      <c r="CH1292" t="s">
        <v>6887</v>
      </c>
      <c r="CI1292" t="s">
        <v>6887</v>
      </c>
      <c r="CJ1292" t="s">
        <v>6887</v>
      </c>
      <c r="CK1292">
        <v>11.1</v>
      </c>
      <c r="CL1292">
        <v>11.1</v>
      </c>
      <c r="CM1292">
        <v>4.5</v>
      </c>
      <c r="CN1292">
        <v>15.6</v>
      </c>
      <c r="CO1292">
        <v>18.399999999999999</v>
      </c>
      <c r="CP1292">
        <v>4.5</v>
      </c>
      <c r="CQ1292">
        <v>9</v>
      </c>
      <c r="CR1292">
        <v>17854000</v>
      </c>
      <c r="CS1292">
        <v>5608900</v>
      </c>
      <c r="CT1292">
        <v>12245000</v>
      </c>
      <c r="CU1292">
        <v>2344400</v>
      </c>
      <c r="CV1292">
        <v>821060</v>
      </c>
      <c r="CW1292">
        <v>1523300</v>
      </c>
      <c r="CX1292">
        <v>2078300</v>
      </c>
      <c r="CY1292">
        <v>571170</v>
      </c>
      <c r="CZ1292">
        <v>1507200</v>
      </c>
      <c r="DA1292">
        <v>1111900</v>
      </c>
      <c r="DB1292">
        <v>322940</v>
      </c>
      <c r="DC1292">
        <v>789010</v>
      </c>
      <c r="DD1292">
        <v>4050500</v>
      </c>
      <c r="DE1292">
        <v>1180600</v>
      </c>
      <c r="DF1292">
        <v>2870000</v>
      </c>
      <c r="DG1292">
        <v>4788400</v>
      </c>
      <c r="DH1292">
        <v>1593900</v>
      </c>
      <c r="DI1292">
        <v>3194500</v>
      </c>
      <c r="DJ1292">
        <v>1081200</v>
      </c>
      <c r="DK1292">
        <v>344010</v>
      </c>
      <c r="DL1292">
        <v>737190</v>
      </c>
      <c r="DM1292">
        <v>2399200</v>
      </c>
      <c r="DN1292">
        <v>775260</v>
      </c>
      <c r="DO1292">
        <v>1623900</v>
      </c>
      <c r="DS1292">
        <v>1586</v>
      </c>
      <c r="DT1292" t="s">
        <v>15476</v>
      </c>
      <c r="DU1292" t="s">
        <v>6929</v>
      </c>
      <c r="DV1292" t="s">
        <v>15477</v>
      </c>
      <c r="DW1292" t="s">
        <v>15478</v>
      </c>
      <c r="DX1292" t="s">
        <v>15479</v>
      </c>
      <c r="DY1292" t="s">
        <v>15480</v>
      </c>
      <c r="EB1292">
        <v>-1</v>
      </c>
      <c r="EC1292">
        <v>1.8585</v>
      </c>
      <c r="ED1292">
        <v>1.8827</v>
      </c>
      <c r="EE1292">
        <v>2.4687999999999999</v>
      </c>
      <c r="EF1292">
        <v>2.3372000000000002</v>
      </c>
      <c r="EG1292">
        <v>2.3498000000000001</v>
      </c>
      <c r="EH1292">
        <v>1.9313</v>
      </c>
      <c r="EI1292">
        <v>1.9916</v>
      </c>
    </row>
    <row r="1293" spans="1:139" x14ac:dyDescent="0.15">
      <c r="A1293">
        <v>1587</v>
      </c>
      <c r="B1293" t="s">
        <v>15481</v>
      </c>
      <c r="C1293" t="s">
        <v>15481</v>
      </c>
      <c r="D1293">
        <v>6</v>
      </c>
      <c r="E1293">
        <v>6</v>
      </c>
      <c r="F1293">
        <v>6</v>
      </c>
      <c r="G1293" t="s">
        <v>5645</v>
      </c>
      <c r="H1293">
        <v>1</v>
      </c>
      <c r="I1293">
        <v>6</v>
      </c>
      <c r="J1293">
        <v>6</v>
      </c>
      <c r="K1293">
        <v>6</v>
      </c>
      <c r="L1293">
        <v>4</v>
      </c>
      <c r="M1293">
        <v>4</v>
      </c>
      <c r="N1293">
        <v>5</v>
      </c>
      <c r="O1293">
        <v>6</v>
      </c>
      <c r="P1293">
        <v>5</v>
      </c>
      <c r="Q1293">
        <v>6</v>
      </c>
      <c r="R1293">
        <v>4</v>
      </c>
      <c r="S1293">
        <v>4</v>
      </c>
      <c r="T1293">
        <v>4</v>
      </c>
      <c r="U1293">
        <v>5</v>
      </c>
      <c r="V1293">
        <v>6</v>
      </c>
      <c r="W1293">
        <v>5</v>
      </c>
      <c r="X1293">
        <v>6</v>
      </c>
      <c r="Y1293">
        <v>4</v>
      </c>
      <c r="Z1293">
        <v>4</v>
      </c>
      <c r="AA1293">
        <v>4</v>
      </c>
      <c r="AB1293">
        <v>5</v>
      </c>
      <c r="AC1293">
        <v>6</v>
      </c>
      <c r="AD1293">
        <v>5</v>
      </c>
      <c r="AE1293">
        <v>6</v>
      </c>
      <c r="AF1293">
        <v>4</v>
      </c>
      <c r="AG1293">
        <v>39</v>
      </c>
      <c r="AH1293">
        <v>39</v>
      </c>
      <c r="AI1293">
        <v>39</v>
      </c>
      <c r="AJ1293">
        <v>29.965</v>
      </c>
      <c r="AK1293">
        <v>277</v>
      </c>
      <c r="AL1293">
        <v>277</v>
      </c>
      <c r="AM1293">
        <v>0</v>
      </c>
      <c r="AN1293">
        <v>84.346000000000004</v>
      </c>
      <c r="AO1293">
        <v>2.0608</v>
      </c>
      <c r="AP1293">
        <v>0.84006999999999998</v>
      </c>
      <c r="AQ1293">
        <v>9.6399000000000008</v>
      </c>
      <c r="AR1293">
        <v>32</v>
      </c>
      <c r="AS1293">
        <v>2</v>
      </c>
      <c r="AT1293" t="s">
        <v>6896</v>
      </c>
      <c r="AU1293">
        <v>1.9732000000000001</v>
      </c>
      <c r="AV1293">
        <v>1.7141999999999999</v>
      </c>
      <c r="AW1293">
        <v>2.2684000000000002</v>
      </c>
      <c r="AX1293">
        <v>2.0608</v>
      </c>
      <c r="AY1293">
        <v>2.1309</v>
      </c>
      <c r="AZ1293">
        <v>1.8127</v>
      </c>
      <c r="BA1293">
        <v>1.5811999999999999</v>
      </c>
      <c r="BB1293">
        <v>0.81367999999999996</v>
      </c>
      <c r="BC1293">
        <v>0.83416000000000001</v>
      </c>
      <c r="BD1293">
        <v>0.86621999999999999</v>
      </c>
      <c r="BE1293">
        <v>0.86726999999999999</v>
      </c>
      <c r="BF1293">
        <v>0.87839999999999996</v>
      </c>
      <c r="BG1293">
        <v>0.89063999999999999</v>
      </c>
      <c r="BH1293">
        <v>0.85299999999999998</v>
      </c>
      <c r="BI1293">
        <v>3.4327999999999999</v>
      </c>
      <c r="BJ1293">
        <v>25.712</v>
      </c>
      <c r="BK1293">
        <v>7.0320999999999998</v>
      </c>
      <c r="BL1293">
        <v>11.63</v>
      </c>
      <c r="BM1293">
        <v>11.8479999999999</v>
      </c>
      <c r="BN1293">
        <v>8.0854999999999997</v>
      </c>
      <c r="BO1293">
        <v>8.4772999999999996</v>
      </c>
      <c r="BP1293">
        <v>4</v>
      </c>
      <c r="BQ1293">
        <v>4</v>
      </c>
      <c r="BR1293">
        <v>4</v>
      </c>
      <c r="BS1293">
        <v>5</v>
      </c>
      <c r="BT1293">
        <v>6</v>
      </c>
      <c r="BU1293">
        <v>5</v>
      </c>
      <c r="BV1293">
        <v>4</v>
      </c>
      <c r="BW1293">
        <v>1</v>
      </c>
      <c r="BX1293">
        <v>0</v>
      </c>
      <c r="BY1293">
        <v>0</v>
      </c>
      <c r="BZ1293">
        <v>0</v>
      </c>
      <c r="CA1293">
        <v>1</v>
      </c>
      <c r="CB1293">
        <v>0</v>
      </c>
      <c r="CC1293">
        <v>0</v>
      </c>
      <c r="CD1293" t="s">
        <v>6887</v>
      </c>
      <c r="CE1293" t="s">
        <v>6896</v>
      </c>
      <c r="CF1293" t="s">
        <v>6896</v>
      </c>
      <c r="CG1293" t="s">
        <v>6896</v>
      </c>
      <c r="CH1293" t="s">
        <v>6896</v>
      </c>
      <c r="CI1293" t="s">
        <v>6896</v>
      </c>
      <c r="CJ1293" t="s">
        <v>6896</v>
      </c>
      <c r="CK1293">
        <v>28.2</v>
      </c>
      <c r="CL1293">
        <v>28.2</v>
      </c>
      <c r="CM1293">
        <v>31.8</v>
      </c>
      <c r="CN1293">
        <v>39</v>
      </c>
      <c r="CO1293">
        <v>32.1</v>
      </c>
      <c r="CP1293">
        <v>39</v>
      </c>
      <c r="CQ1293">
        <v>21.3</v>
      </c>
      <c r="CR1293">
        <v>90783000</v>
      </c>
      <c r="CS1293">
        <v>28476000</v>
      </c>
      <c r="CT1293">
        <v>62307000</v>
      </c>
      <c r="CU1293">
        <v>14207000</v>
      </c>
      <c r="CV1293">
        <v>4139000</v>
      </c>
      <c r="CW1293">
        <v>10068000</v>
      </c>
      <c r="CX1293">
        <v>14532000</v>
      </c>
      <c r="CY1293">
        <v>4530800</v>
      </c>
      <c r="CZ1293">
        <v>10001000</v>
      </c>
      <c r="DA1293">
        <v>10402000</v>
      </c>
      <c r="DB1293">
        <v>2725300</v>
      </c>
      <c r="DC1293">
        <v>7676700</v>
      </c>
      <c r="DD1293">
        <v>11875000</v>
      </c>
      <c r="DE1293">
        <v>3756900</v>
      </c>
      <c r="DF1293">
        <v>8118500</v>
      </c>
      <c r="DG1293">
        <v>15083000</v>
      </c>
      <c r="DH1293">
        <v>4269400</v>
      </c>
      <c r="DI1293">
        <v>10814000</v>
      </c>
      <c r="DJ1293">
        <v>15724000</v>
      </c>
      <c r="DK1293">
        <v>5531200</v>
      </c>
      <c r="DL1293">
        <v>10192000</v>
      </c>
      <c r="DM1293">
        <v>8960400</v>
      </c>
      <c r="DN1293">
        <v>3523800</v>
      </c>
      <c r="DO1293">
        <v>5436600</v>
      </c>
      <c r="DS1293">
        <v>1587</v>
      </c>
      <c r="DT1293" t="s">
        <v>15482</v>
      </c>
      <c r="DU1293" t="s">
        <v>7070</v>
      </c>
      <c r="DV1293" t="s">
        <v>15483</v>
      </c>
      <c r="DW1293" t="s">
        <v>15484</v>
      </c>
      <c r="DX1293" t="s">
        <v>15485</v>
      </c>
      <c r="DY1293" t="s">
        <v>15486</v>
      </c>
      <c r="DZ1293">
        <v>827</v>
      </c>
      <c r="EA1293">
        <v>274</v>
      </c>
      <c r="EB1293">
        <v>-1</v>
      </c>
      <c r="EC1293">
        <v>1.9732000000000001</v>
      </c>
      <c r="ED1293">
        <v>1.7141999999999999</v>
      </c>
      <c r="EE1293">
        <v>2.2684000000000002</v>
      </c>
      <c r="EF1293">
        <v>2.0608</v>
      </c>
      <c r="EG1293">
        <v>2.1309</v>
      </c>
      <c r="EH1293">
        <v>1.8127</v>
      </c>
      <c r="EI1293">
        <v>1.5811999999999999</v>
      </c>
    </row>
    <row r="1294" spans="1:139" x14ac:dyDescent="0.15">
      <c r="A1294">
        <v>1588</v>
      </c>
      <c r="B1294" t="s">
        <v>15487</v>
      </c>
      <c r="C1294" t="s">
        <v>15487</v>
      </c>
      <c r="D1294">
        <v>7</v>
      </c>
      <c r="E1294">
        <v>6</v>
      </c>
      <c r="F1294">
        <v>6</v>
      </c>
      <c r="G1294" t="s">
        <v>5647</v>
      </c>
      <c r="H1294">
        <v>1</v>
      </c>
      <c r="I1294">
        <v>7</v>
      </c>
      <c r="J1294">
        <v>6</v>
      </c>
      <c r="K1294">
        <v>6</v>
      </c>
      <c r="L1294">
        <v>5</v>
      </c>
      <c r="M1294">
        <v>4</v>
      </c>
      <c r="N1294">
        <v>3</v>
      </c>
      <c r="O1294">
        <v>4</v>
      </c>
      <c r="P1294">
        <v>5</v>
      </c>
      <c r="Q1294">
        <v>5</v>
      </c>
      <c r="R1294">
        <v>1</v>
      </c>
      <c r="S1294">
        <v>4</v>
      </c>
      <c r="T1294">
        <v>4</v>
      </c>
      <c r="U1294">
        <v>3</v>
      </c>
      <c r="V1294">
        <v>3</v>
      </c>
      <c r="W1294">
        <v>5</v>
      </c>
      <c r="X1294">
        <v>4</v>
      </c>
      <c r="Y1294">
        <v>1</v>
      </c>
      <c r="Z1294">
        <v>4</v>
      </c>
      <c r="AA1294">
        <v>4</v>
      </c>
      <c r="AB1294">
        <v>3</v>
      </c>
      <c r="AC1294">
        <v>3</v>
      </c>
      <c r="AD1294">
        <v>5</v>
      </c>
      <c r="AE1294">
        <v>4</v>
      </c>
      <c r="AF1294">
        <v>1</v>
      </c>
      <c r="AG1294">
        <v>27.8</v>
      </c>
      <c r="AH1294">
        <v>24.3</v>
      </c>
      <c r="AI1294">
        <v>24.3</v>
      </c>
      <c r="AJ1294">
        <v>33.696999999999903</v>
      </c>
      <c r="AK1294">
        <v>309</v>
      </c>
      <c r="AL1294">
        <v>309</v>
      </c>
      <c r="AM1294">
        <v>0</v>
      </c>
      <c r="AN1294">
        <v>16.492999999999999</v>
      </c>
      <c r="AO1294">
        <v>2.0467</v>
      </c>
      <c r="AP1294">
        <v>0.89056999999999997</v>
      </c>
      <c r="AQ1294">
        <v>2.5116000000000001</v>
      </c>
      <c r="AR1294">
        <v>21</v>
      </c>
      <c r="AS1294">
        <v>13</v>
      </c>
      <c r="AT1294" t="s">
        <v>6896</v>
      </c>
      <c r="AU1294">
        <v>1.8239000000000001</v>
      </c>
      <c r="AV1294">
        <v>2.1713</v>
      </c>
      <c r="AW1294">
        <v>2.2231000000000001</v>
      </c>
      <c r="AX1294">
        <v>1.7869999999999999</v>
      </c>
      <c r="AY1294">
        <v>2.4247999999999998</v>
      </c>
      <c r="AZ1294">
        <v>1.8512</v>
      </c>
      <c r="BA1294">
        <v>1.7397</v>
      </c>
      <c r="BB1294">
        <v>0.74878</v>
      </c>
      <c r="BC1294">
        <v>0.85514000000000001</v>
      </c>
      <c r="BD1294">
        <v>0.80874000000000001</v>
      </c>
      <c r="BE1294">
        <v>0.83848999999999996</v>
      </c>
      <c r="BF1294">
        <v>0.93201999999999996</v>
      </c>
      <c r="BG1294">
        <v>0.89056999999999997</v>
      </c>
      <c r="BH1294">
        <v>0.85783999999999905</v>
      </c>
      <c r="BI1294">
        <v>19.36</v>
      </c>
      <c r="BJ1294">
        <v>15.932</v>
      </c>
      <c r="BK1294">
        <v>15.962</v>
      </c>
      <c r="BL1294">
        <v>43.753</v>
      </c>
      <c r="BM1294">
        <v>8.5374999999999996</v>
      </c>
      <c r="BN1294">
        <v>0.20735000000000001</v>
      </c>
      <c r="BP1294">
        <v>4</v>
      </c>
      <c r="BQ1294">
        <v>4</v>
      </c>
      <c r="BR1294">
        <v>3</v>
      </c>
      <c r="BS1294">
        <v>2</v>
      </c>
      <c r="BT1294">
        <v>3</v>
      </c>
      <c r="BU1294">
        <v>4</v>
      </c>
      <c r="BV1294">
        <v>1</v>
      </c>
      <c r="BW1294">
        <v>4</v>
      </c>
      <c r="BX1294">
        <v>3</v>
      </c>
      <c r="BY1294">
        <v>2</v>
      </c>
      <c r="BZ1294">
        <v>2</v>
      </c>
      <c r="CA1294">
        <v>1</v>
      </c>
      <c r="CB1294">
        <v>1</v>
      </c>
      <c r="CC1294">
        <v>0</v>
      </c>
      <c r="CD1294" t="s">
        <v>6887</v>
      </c>
      <c r="CE1294" t="s">
        <v>6887</v>
      </c>
      <c r="CF1294" t="s">
        <v>6887</v>
      </c>
      <c r="CG1294" t="s">
        <v>6887</v>
      </c>
      <c r="CH1294" t="s">
        <v>6943</v>
      </c>
      <c r="CI1294" t="s">
        <v>6896</v>
      </c>
      <c r="CJ1294" t="s">
        <v>6887</v>
      </c>
      <c r="CK1294">
        <v>21</v>
      </c>
      <c r="CL1294">
        <v>17.5</v>
      </c>
      <c r="CM1294">
        <v>13.6</v>
      </c>
      <c r="CN1294">
        <v>15.9</v>
      </c>
      <c r="CO1294">
        <v>19.100000000000001</v>
      </c>
      <c r="CP1294">
        <v>19.100000000000001</v>
      </c>
      <c r="CQ1294">
        <v>5.2</v>
      </c>
      <c r="CR1294">
        <v>42041000</v>
      </c>
      <c r="CS1294">
        <v>13480000</v>
      </c>
      <c r="CT1294">
        <v>28561000</v>
      </c>
      <c r="CU1294">
        <v>9036400</v>
      </c>
      <c r="CV1294">
        <v>3051400</v>
      </c>
      <c r="CW1294">
        <v>5984900</v>
      </c>
      <c r="CX1294">
        <v>8652600</v>
      </c>
      <c r="CY1294">
        <v>2573300</v>
      </c>
      <c r="CZ1294">
        <v>6079300</v>
      </c>
      <c r="DA1294">
        <v>4237100</v>
      </c>
      <c r="DB1294">
        <v>1174700</v>
      </c>
      <c r="DC1294">
        <v>3062400</v>
      </c>
      <c r="DD1294">
        <v>2804100</v>
      </c>
      <c r="DE1294">
        <v>917880</v>
      </c>
      <c r="DF1294">
        <v>1886300</v>
      </c>
      <c r="DG1294">
        <v>6048000</v>
      </c>
      <c r="DH1294">
        <v>1716400</v>
      </c>
      <c r="DI1294">
        <v>4331600</v>
      </c>
      <c r="DJ1294">
        <v>8171900</v>
      </c>
      <c r="DK1294">
        <v>2903200</v>
      </c>
      <c r="DL1294">
        <v>5268700</v>
      </c>
      <c r="DM1294">
        <v>3091300</v>
      </c>
      <c r="DN1294">
        <v>1143500</v>
      </c>
      <c r="DO1294">
        <v>1947700</v>
      </c>
      <c r="DS1294">
        <v>1588</v>
      </c>
      <c r="DT1294" t="s">
        <v>15488</v>
      </c>
      <c r="DU1294" t="s">
        <v>10370</v>
      </c>
      <c r="DV1294" t="s">
        <v>15489</v>
      </c>
      <c r="DW1294" t="s">
        <v>15490</v>
      </c>
      <c r="DX1294" t="s">
        <v>15491</v>
      </c>
      <c r="DY1294" t="s">
        <v>15492</v>
      </c>
      <c r="DZ1294" t="s">
        <v>15493</v>
      </c>
      <c r="EA1294" t="s">
        <v>15494</v>
      </c>
      <c r="EB1294">
        <v>-1</v>
      </c>
      <c r="EC1294">
        <v>1.8239000000000001</v>
      </c>
      <c r="ED1294">
        <v>2.1713</v>
      </c>
      <c r="EE1294">
        <v>2.2231000000000001</v>
      </c>
      <c r="EF1294">
        <v>1.7869999999999999</v>
      </c>
      <c r="EG1294">
        <v>2.4247999999999998</v>
      </c>
      <c r="EH1294">
        <v>1.8512</v>
      </c>
      <c r="EI1294">
        <v>1.7397</v>
      </c>
    </row>
    <row r="1295" spans="1:139" x14ac:dyDescent="0.15">
      <c r="A1295">
        <v>1589</v>
      </c>
      <c r="B1295" t="s">
        <v>15495</v>
      </c>
      <c r="C1295" t="s">
        <v>15495</v>
      </c>
      <c r="D1295">
        <v>4</v>
      </c>
      <c r="E1295">
        <v>4</v>
      </c>
      <c r="F1295">
        <v>4</v>
      </c>
      <c r="G1295" t="s">
        <v>5653</v>
      </c>
      <c r="H1295">
        <v>1</v>
      </c>
      <c r="I1295">
        <v>4</v>
      </c>
      <c r="J1295">
        <v>4</v>
      </c>
      <c r="K1295">
        <v>4</v>
      </c>
      <c r="L1295">
        <v>1</v>
      </c>
      <c r="M1295">
        <v>1</v>
      </c>
      <c r="N1295">
        <v>0</v>
      </c>
      <c r="O1295">
        <v>0</v>
      </c>
      <c r="P1295">
        <v>2</v>
      </c>
      <c r="Q1295">
        <v>1</v>
      </c>
      <c r="R1295">
        <v>2</v>
      </c>
      <c r="S1295">
        <v>1</v>
      </c>
      <c r="T1295">
        <v>1</v>
      </c>
      <c r="U1295">
        <v>0</v>
      </c>
      <c r="V1295">
        <v>0</v>
      </c>
      <c r="W1295">
        <v>2</v>
      </c>
      <c r="X1295">
        <v>1</v>
      </c>
      <c r="Y1295">
        <v>2</v>
      </c>
      <c r="Z1295">
        <v>1</v>
      </c>
      <c r="AA1295">
        <v>1</v>
      </c>
      <c r="AB1295">
        <v>0</v>
      </c>
      <c r="AC1295">
        <v>0</v>
      </c>
      <c r="AD1295">
        <v>2</v>
      </c>
      <c r="AE1295">
        <v>1</v>
      </c>
      <c r="AF1295">
        <v>2</v>
      </c>
      <c r="AG1295">
        <v>13.1</v>
      </c>
      <c r="AH1295">
        <v>13.1</v>
      </c>
      <c r="AI1295">
        <v>13.1</v>
      </c>
      <c r="AJ1295">
        <v>43.835000000000001</v>
      </c>
      <c r="AK1295">
        <v>389</v>
      </c>
      <c r="AL1295">
        <v>389</v>
      </c>
      <c r="AM1295">
        <v>0</v>
      </c>
      <c r="AN1295">
        <v>11.369</v>
      </c>
      <c r="AO1295">
        <v>1.7821</v>
      </c>
      <c r="AP1295">
        <v>0.80679000000000001</v>
      </c>
      <c r="AQ1295">
        <v>57.045999999999999</v>
      </c>
      <c r="AR1295">
        <v>6</v>
      </c>
      <c r="AS1295">
        <v>3</v>
      </c>
      <c r="AT1295" t="s">
        <v>6887</v>
      </c>
      <c r="AU1295">
        <v>0.951429999999999</v>
      </c>
      <c r="AY1295">
        <v>3.0464000000000002</v>
      </c>
      <c r="AZ1295">
        <v>2.5743999999999998</v>
      </c>
      <c r="BA1295">
        <v>1.6579999999999999</v>
      </c>
      <c r="BB1295">
        <v>0.37719999999999998</v>
      </c>
      <c r="BF1295">
        <v>1.2083999999999999</v>
      </c>
      <c r="BG1295">
        <v>1.2276</v>
      </c>
      <c r="BH1295">
        <v>0.80679000000000001</v>
      </c>
      <c r="BM1295">
        <v>75.941000000000003</v>
      </c>
      <c r="BO1295">
        <v>7.8501000000000003</v>
      </c>
      <c r="BP1295">
        <v>1</v>
      </c>
      <c r="BQ1295">
        <v>0</v>
      </c>
      <c r="BR1295">
        <v>0</v>
      </c>
      <c r="BS1295">
        <v>0</v>
      </c>
      <c r="BT1295">
        <v>2</v>
      </c>
      <c r="BU1295">
        <v>1</v>
      </c>
      <c r="BV1295">
        <v>2</v>
      </c>
      <c r="BW1295">
        <v>1</v>
      </c>
      <c r="BX1295">
        <v>0</v>
      </c>
      <c r="BY1295">
        <v>0</v>
      </c>
      <c r="BZ1295">
        <v>0</v>
      </c>
      <c r="CA1295">
        <v>1</v>
      </c>
      <c r="CB1295">
        <v>0</v>
      </c>
      <c r="CC1295">
        <v>1</v>
      </c>
      <c r="CD1295" t="s">
        <v>6887</v>
      </c>
      <c r="CE1295" t="s">
        <v>6887</v>
      </c>
      <c r="CF1295" t="s">
        <v>6887</v>
      </c>
      <c r="CG1295" t="s">
        <v>6887</v>
      </c>
      <c r="CH1295" t="s">
        <v>6887</v>
      </c>
      <c r="CI1295" t="s">
        <v>6887</v>
      </c>
      <c r="CJ1295" t="s">
        <v>6887</v>
      </c>
      <c r="CK1295">
        <v>4.0999999999999996</v>
      </c>
      <c r="CL1295">
        <v>3.6</v>
      </c>
      <c r="CM1295">
        <v>0</v>
      </c>
      <c r="CN1295">
        <v>0</v>
      </c>
      <c r="CO1295">
        <v>5.4</v>
      </c>
      <c r="CP1295">
        <v>2.2999999999999998</v>
      </c>
      <c r="CQ1295">
        <v>7.2</v>
      </c>
      <c r="CR1295">
        <v>6638000</v>
      </c>
      <c r="CS1295">
        <v>2221900</v>
      </c>
      <c r="CT1295">
        <v>4416100</v>
      </c>
      <c r="CU1295">
        <v>1470700</v>
      </c>
      <c r="CV1295">
        <v>620580</v>
      </c>
      <c r="CW1295">
        <v>850070</v>
      </c>
      <c r="CX1295">
        <v>0</v>
      </c>
      <c r="CY1295">
        <v>0</v>
      </c>
      <c r="CZ1295">
        <v>0</v>
      </c>
      <c r="DA1295">
        <v>0</v>
      </c>
      <c r="DB1295">
        <v>0</v>
      </c>
      <c r="DC1295">
        <v>0</v>
      </c>
      <c r="DD1295">
        <v>0</v>
      </c>
      <c r="DE1295">
        <v>0</v>
      </c>
      <c r="DF1295">
        <v>0</v>
      </c>
      <c r="DG1295">
        <v>1965600</v>
      </c>
      <c r="DH1295">
        <v>521860</v>
      </c>
      <c r="DI1295">
        <v>1443800</v>
      </c>
      <c r="DJ1295">
        <v>1132100</v>
      </c>
      <c r="DK1295">
        <v>360070</v>
      </c>
      <c r="DL1295">
        <v>772040</v>
      </c>
      <c r="DM1295">
        <v>2069600</v>
      </c>
      <c r="DN1295">
        <v>719370</v>
      </c>
      <c r="DO1295">
        <v>1350200</v>
      </c>
      <c r="DS1295">
        <v>1589</v>
      </c>
      <c r="DT1295" t="s">
        <v>15496</v>
      </c>
      <c r="DU1295" t="s">
        <v>6929</v>
      </c>
      <c r="DV1295" t="s">
        <v>15497</v>
      </c>
      <c r="DW1295" t="s">
        <v>15498</v>
      </c>
      <c r="DX1295" t="s">
        <v>15499</v>
      </c>
      <c r="DY1295" t="s">
        <v>15500</v>
      </c>
      <c r="EB1295">
        <v>-1</v>
      </c>
      <c r="EC1295">
        <v>0.951429999999999</v>
      </c>
      <c r="ED1295">
        <v>2.4802727272727201</v>
      </c>
      <c r="EE1295">
        <v>1.68300363636363</v>
      </c>
      <c r="EF1295">
        <v>1.9397186363636301</v>
      </c>
      <c r="EG1295">
        <v>3.0464000000000002</v>
      </c>
      <c r="EH1295">
        <v>2.5743999999999998</v>
      </c>
      <c r="EI1295">
        <v>1.6579999999999999</v>
      </c>
    </row>
    <row r="1296" spans="1:139" x14ac:dyDescent="0.15">
      <c r="A1296">
        <v>1590</v>
      </c>
      <c r="B1296" t="s">
        <v>15501</v>
      </c>
      <c r="C1296" t="s">
        <v>15501</v>
      </c>
      <c r="D1296">
        <v>28</v>
      </c>
      <c r="E1296">
        <v>28</v>
      </c>
      <c r="F1296">
        <v>28</v>
      </c>
      <c r="G1296" t="s">
        <v>5657</v>
      </c>
      <c r="H1296">
        <v>1</v>
      </c>
      <c r="I1296">
        <v>28</v>
      </c>
      <c r="J1296">
        <v>28</v>
      </c>
      <c r="K1296">
        <v>28</v>
      </c>
      <c r="L1296">
        <v>15</v>
      </c>
      <c r="M1296">
        <v>19</v>
      </c>
      <c r="N1296">
        <v>14</v>
      </c>
      <c r="O1296">
        <v>13</v>
      </c>
      <c r="P1296">
        <v>17</v>
      </c>
      <c r="Q1296">
        <v>17</v>
      </c>
      <c r="R1296">
        <v>14</v>
      </c>
      <c r="S1296">
        <v>15</v>
      </c>
      <c r="T1296">
        <v>19</v>
      </c>
      <c r="U1296">
        <v>14</v>
      </c>
      <c r="V1296">
        <v>13</v>
      </c>
      <c r="W1296">
        <v>17</v>
      </c>
      <c r="X1296">
        <v>17</v>
      </c>
      <c r="Y1296">
        <v>14</v>
      </c>
      <c r="Z1296">
        <v>15</v>
      </c>
      <c r="AA1296">
        <v>19</v>
      </c>
      <c r="AB1296">
        <v>14</v>
      </c>
      <c r="AC1296">
        <v>13</v>
      </c>
      <c r="AD1296">
        <v>17</v>
      </c>
      <c r="AE1296">
        <v>17</v>
      </c>
      <c r="AF1296">
        <v>14</v>
      </c>
      <c r="AG1296">
        <v>37.700000000000003</v>
      </c>
      <c r="AH1296">
        <v>37.700000000000003</v>
      </c>
      <c r="AI1296">
        <v>37.700000000000003</v>
      </c>
      <c r="AJ1296">
        <v>105.84</v>
      </c>
      <c r="AK1296">
        <v>953</v>
      </c>
      <c r="AL1296">
        <v>953</v>
      </c>
      <c r="AM1296">
        <v>0</v>
      </c>
      <c r="AN1296">
        <v>124.08</v>
      </c>
      <c r="AO1296">
        <v>2.5514999999999999</v>
      </c>
      <c r="AP1296">
        <v>1.0532999999999999</v>
      </c>
      <c r="AQ1296">
        <v>42.235999999999997</v>
      </c>
      <c r="AR1296">
        <v>103</v>
      </c>
      <c r="AS1296">
        <v>26</v>
      </c>
      <c r="AT1296" t="s">
        <v>6896</v>
      </c>
      <c r="AU1296">
        <v>2.5512999999999999</v>
      </c>
      <c r="AV1296">
        <v>2.6924000000000001</v>
      </c>
      <c r="AW1296">
        <v>3.1877</v>
      </c>
      <c r="AX1296">
        <v>2.7446000000000002</v>
      </c>
      <c r="AY1296">
        <v>2.8730000000000002</v>
      </c>
      <c r="AZ1296">
        <v>2.2362000000000002</v>
      </c>
      <c r="BA1296">
        <v>2.1364999999999998</v>
      </c>
      <c r="BB1296">
        <v>1.0412999999999999</v>
      </c>
      <c r="BC1296">
        <v>1.022</v>
      </c>
      <c r="BD1296">
        <v>1.1780999999999999</v>
      </c>
      <c r="BE1296">
        <v>1.0510999999999999</v>
      </c>
      <c r="BF1296">
        <v>1.1439999999999999</v>
      </c>
      <c r="BG1296">
        <v>1.0022</v>
      </c>
      <c r="BH1296">
        <v>1.0371999999999999</v>
      </c>
      <c r="BI1296">
        <v>20.257999999999999</v>
      </c>
      <c r="BJ1296">
        <v>35.094000000000001</v>
      </c>
      <c r="BK1296">
        <v>31.835000000000001</v>
      </c>
      <c r="BL1296">
        <v>22.58</v>
      </c>
      <c r="BM1296">
        <v>36.134999999999998</v>
      </c>
      <c r="BN1296">
        <v>30.574999999999999</v>
      </c>
      <c r="BO1296">
        <v>36.875</v>
      </c>
      <c r="BP1296">
        <v>16</v>
      </c>
      <c r="BQ1296">
        <v>16</v>
      </c>
      <c r="BR1296">
        <v>11</v>
      </c>
      <c r="BS1296">
        <v>11</v>
      </c>
      <c r="BT1296">
        <v>18</v>
      </c>
      <c r="BU1296">
        <v>16</v>
      </c>
      <c r="BV1296">
        <v>15</v>
      </c>
      <c r="BW1296">
        <v>5</v>
      </c>
      <c r="BX1296">
        <v>5</v>
      </c>
      <c r="BY1296">
        <v>2</v>
      </c>
      <c r="BZ1296">
        <v>2</v>
      </c>
      <c r="CA1296">
        <v>5</v>
      </c>
      <c r="CB1296">
        <v>3</v>
      </c>
      <c r="CC1296">
        <v>4</v>
      </c>
      <c r="CD1296" t="s">
        <v>6896</v>
      </c>
      <c r="CE1296" t="s">
        <v>6896</v>
      </c>
      <c r="CF1296" t="s">
        <v>6896</v>
      </c>
      <c r="CG1296" t="s">
        <v>6896</v>
      </c>
      <c r="CH1296" t="s">
        <v>6896</v>
      </c>
      <c r="CI1296" t="s">
        <v>6896</v>
      </c>
      <c r="CJ1296" t="s">
        <v>6896</v>
      </c>
      <c r="CK1296">
        <v>19.100000000000001</v>
      </c>
      <c r="CL1296">
        <v>29.8</v>
      </c>
      <c r="CM1296">
        <v>20.8</v>
      </c>
      <c r="CN1296">
        <v>16.899999999999999</v>
      </c>
      <c r="CO1296">
        <v>23</v>
      </c>
      <c r="CP1296">
        <v>26.7</v>
      </c>
      <c r="CQ1296">
        <v>23.6</v>
      </c>
      <c r="CR1296">
        <v>383880000</v>
      </c>
      <c r="CS1296">
        <v>113370000</v>
      </c>
      <c r="CT1296">
        <v>270510000</v>
      </c>
      <c r="CU1296">
        <v>60652000</v>
      </c>
      <c r="CV1296">
        <v>17010000</v>
      </c>
      <c r="CW1296">
        <v>43643000</v>
      </c>
      <c r="CX1296">
        <v>69061000</v>
      </c>
      <c r="CY1296">
        <v>20287000</v>
      </c>
      <c r="CZ1296">
        <v>48773000</v>
      </c>
      <c r="DA1296">
        <v>46806000</v>
      </c>
      <c r="DB1296">
        <v>12320000</v>
      </c>
      <c r="DC1296">
        <v>34486000</v>
      </c>
      <c r="DD1296">
        <v>40698000</v>
      </c>
      <c r="DE1296">
        <v>12135000</v>
      </c>
      <c r="DF1296">
        <v>28563000</v>
      </c>
      <c r="DG1296">
        <v>64264000</v>
      </c>
      <c r="DH1296">
        <v>18139000</v>
      </c>
      <c r="DI1296">
        <v>46125000</v>
      </c>
      <c r="DJ1296">
        <v>55496000</v>
      </c>
      <c r="DK1296">
        <v>17890000</v>
      </c>
      <c r="DL1296">
        <v>37606000</v>
      </c>
      <c r="DM1296">
        <v>46906000</v>
      </c>
      <c r="DN1296">
        <v>15587000</v>
      </c>
      <c r="DO1296">
        <v>31319000</v>
      </c>
      <c r="DS1296">
        <v>1590</v>
      </c>
      <c r="DT1296" t="s">
        <v>15502</v>
      </c>
      <c r="DU1296" t="s">
        <v>8261</v>
      </c>
      <c r="DV1296" t="s">
        <v>15503</v>
      </c>
      <c r="DW1296" t="s">
        <v>15504</v>
      </c>
      <c r="DX1296" t="s">
        <v>15505</v>
      </c>
      <c r="DY1296" t="s">
        <v>15506</v>
      </c>
      <c r="EB1296">
        <v>-1</v>
      </c>
      <c r="EC1296">
        <v>2.5512999999999999</v>
      </c>
      <c r="ED1296">
        <v>2.6924000000000001</v>
      </c>
      <c r="EE1296">
        <v>3.1877</v>
      </c>
      <c r="EF1296">
        <v>2.7446000000000002</v>
      </c>
      <c r="EG1296">
        <v>2.8730000000000002</v>
      </c>
      <c r="EH1296">
        <v>2.2362000000000002</v>
      </c>
      <c r="EI1296">
        <v>2.1364999999999998</v>
      </c>
    </row>
    <row r="1297" spans="1:139" x14ac:dyDescent="0.15">
      <c r="A1297">
        <v>1591</v>
      </c>
      <c r="B1297" t="s">
        <v>15507</v>
      </c>
      <c r="C1297" t="s">
        <v>15507</v>
      </c>
      <c r="D1297">
        <v>4</v>
      </c>
      <c r="E1297">
        <v>4</v>
      </c>
      <c r="F1297">
        <v>4</v>
      </c>
      <c r="G1297" t="s">
        <v>5661</v>
      </c>
      <c r="H1297">
        <v>1</v>
      </c>
      <c r="I1297">
        <v>4</v>
      </c>
      <c r="J1297">
        <v>4</v>
      </c>
      <c r="K1297">
        <v>4</v>
      </c>
      <c r="L1297">
        <v>2</v>
      </c>
      <c r="M1297">
        <v>0</v>
      </c>
      <c r="N1297">
        <v>1</v>
      </c>
      <c r="O1297">
        <v>2</v>
      </c>
      <c r="P1297">
        <v>1</v>
      </c>
      <c r="Q1297">
        <v>1</v>
      </c>
      <c r="R1297">
        <v>0</v>
      </c>
      <c r="S1297">
        <v>2</v>
      </c>
      <c r="T1297">
        <v>0</v>
      </c>
      <c r="U1297">
        <v>1</v>
      </c>
      <c r="V1297">
        <v>2</v>
      </c>
      <c r="W1297">
        <v>1</v>
      </c>
      <c r="X1297">
        <v>1</v>
      </c>
      <c r="Y1297">
        <v>0</v>
      </c>
      <c r="Z1297">
        <v>2</v>
      </c>
      <c r="AA1297">
        <v>0</v>
      </c>
      <c r="AB1297">
        <v>1</v>
      </c>
      <c r="AC1297">
        <v>2</v>
      </c>
      <c r="AD1297">
        <v>1</v>
      </c>
      <c r="AE1297">
        <v>1</v>
      </c>
      <c r="AF1297">
        <v>0</v>
      </c>
      <c r="AG1297">
        <v>33.299999999999997</v>
      </c>
      <c r="AH1297">
        <v>33.299999999999997</v>
      </c>
      <c r="AI1297">
        <v>33.299999999999997</v>
      </c>
      <c r="AJ1297">
        <v>19.890999999999998</v>
      </c>
      <c r="AK1297">
        <v>189</v>
      </c>
      <c r="AL1297">
        <v>189</v>
      </c>
      <c r="AM1297">
        <v>0</v>
      </c>
      <c r="AN1297">
        <v>5.7972999999999999</v>
      </c>
      <c r="AO1297">
        <v>1.6443000000000001</v>
      </c>
      <c r="AP1297">
        <v>0.90930999999999995</v>
      </c>
      <c r="AQ1297">
        <v>35.986999999999902</v>
      </c>
      <c r="AR1297">
        <v>7</v>
      </c>
      <c r="AS1297">
        <v>4</v>
      </c>
      <c r="AT1297" t="s">
        <v>6896</v>
      </c>
      <c r="AU1297">
        <v>0.87902999999999998</v>
      </c>
      <c r="AW1297">
        <v>2.3986999999999998</v>
      </c>
      <c r="AX1297">
        <v>1.8203</v>
      </c>
      <c r="AY1297">
        <v>0.55474000000000001</v>
      </c>
      <c r="AZ1297">
        <v>2.0626000000000002</v>
      </c>
      <c r="BB1297">
        <v>0.34300999999999998</v>
      </c>
      <c r="BD1297">
        <v>0.94681000000000004</v>
      </c>
      <c r="BE1297">
        <v>0.87280999999999997</v>
      </c>
      <c r="BF1297">
        <v>0.21270999999999901</v>
      </c>
      <c r="BG1297">
        <v>0.99952999999999903</v>
      </c>
      <c r="BI1297">
        <v>57.18</v>
      </c>
      <c r="BL1297">
        <v>5.7938999999999998</v>
      </c>
      <c r="BP1297">
        <v>2</v>
      </c>
      <c r="BQ1297">
        <v>0</v>
      </c>
      <c r="BR1297">
        <v>1</v>
      </c>
      <c r="BS1297">
        <v>2</v>
      </c>
      <c r="BT1297">
        <v>1</v>
      </c>
      <c r="BU1297">
        <v>1</v>
      </c>
      <c r="BV1297">
        <v>0</v>
      </c>
      <c r="BW1297">
        <v>1</v>
      </c>
      <c r="BX1297">
        <v>0</v>
      </c>
      <c r="BY1297">
        <v>1</v>
      </c>
      <c r="BZ1297">
        <v>1</v>
      </c>
      <c r="CA1297">
        <v>1</v>
      </c>
      <c r="CB1297">
        <v>0</v>
      </c>
      <c r="CC1297">
        <v>0</v>
      </c>
      <c r="CD1297" t="s">
        <v>6887</v>
      </c>
      <c r="CE1297" t="s">
        <v>6887</v>
      </c>
      <c r="CF1297" t="s">
        <v>6887</v>
      </c>
      <c r="CG1297" t="s">
        <v>6887</v>
      </c>
      <c r="CH1297" t="s">
        <v>6887</v>
      </c>
      <c r="CI1297" t="s">
        <v>6887</v>
      </c>
      <c r="CJ1297" t="s">
        <v>6887</v>
      </c>
      <c r="CK1297">
        <v>21.7</v>
      </c>
      <c r="CL1297">
        <v>0</v>
      </c>
      <c r="CM1297">
        <v>3.7</v>
      </c>
      <c r="CN1297">
        <v>11.6</v>
      </c>
      <c r="CO1297">
        <v>13.8</v>
      </c>
      <c r="CP1297">
        <v>3.7</v>
      </c>
      <c r="CQ1297">
        <v>0</v>
      </c>
      <c r="CR1297">
        <v>15505000</v>
      </c>
      <c r="CS1297">
        <v>7742000</v>
      </c>
      <c r="CT1297">
        <v>7762600</v>
      </c>
      <c r="CU1297">
        <v>5520400</v>
      </c>
      <c r="CV1297">
        <v>3258600</v>
      </c>
      <c r="CW1297">
        <v>2261800</v>
      </c>
      <c r="CX1297">
        <v>0</v>
      </c>
      <c r="CY1297">
        <v>0</v>
      </c>
      <c r="CZ1297">
        <v>0</v>
      </c>
      <c r="DA1297">
        <v>1793700</v>
      </c>
      <c r="DB1297">
        <v>530490</v>
      </c>
      <c r="DC1297">
        <v>1263200</v>
      </c>
      <c r="DD1297">
        <v>2959500</v>
      </c>
      <c r="DE1297">
        <v>999870</v>
      </c>
      <c r="DF1297">
        <v>1959600</v>
      </c>
      <c r="DG1297">
        <v>3158900</v>
      </c>
      <c r="DH1297">
        <v>2266800</v>
      </c>
      <c r="DI1297">
        <v>892140</v>
      </c>
      <c r="DJ1297">
        <v>2072000</v>
      </c>
      <c r="DK1297">
        <v>686250</v>
      </c>
      <c r="DL1297">
        <v>1385800</v>
      </c>
      <c r="DM1297">
        <v>0</v>
      </c>
      <c r="DN1297">
        <v>0</v>
      </c>
      <c r="DO1297">
        <v>0</v>
      </c>
      <c r="DS1297">
        <v>1591</v>
      </c>
      <c r="DT1297" t="s">
        <v>15508</v>
      </c>
      <c r="DU1297" t="s">
        <v>6929</v>
      </c>
      <c r="DV1297" t="s">
        <v>15509</v>
      </c>
      <c r="DW1297" t="s">
        <v>15510</v>
      </c>
      <c r="DX1297" t="s">
        <v>15511</v>
      </c>
      <c r="DY1297" t="s">
        <v>15512</v>
      </c>
      <c r="EB1297">
        <v>-1</v>
      </c>
      <c r="EC1297">
        <v>0.87902999999999998</v>
      </c>
      <c r="ED1297">
        <v>2.0835909090908999</v>
      </c>
      <c r="EE1297">
        <v>2.3986999999999998</v>
      </c>
      <c r="EF1297">
        <v>1.8203</v>
      </c>
      <c r="EG1297">
        <v>0.55474000000000001</v>
      </c>
      <c r="EH1297">
        <v>2.0626000000000002</v>
      </c>
      <c r="EI1297">
        <v>1.5631754545454499</v>
      </c>
    </row>
    <row r="1298" spans="1:139" x14ac:dyDescent="0.15">
      <c r="A1298">
        <v>1592</v>
      </c>
      <c r="B1298" t="s">
        <v>15513</v>
      </c>
      <c r="C1298" t="s">
        <v>15513</v>
      </c>
      <c r="D1298">
        <v>4</v>
      </c>
      <c r="E1298">
        <v>4</v>
      </c>
      <c r="F1298">
        <v>4</v>
      </c>
      <c r="G1298" t="s">
        <v>5665</v>
      </c>
      <c r="H1298">
        <v>1</v>
      </c>
      <c r="I1298">
        <v>4</v>
      </c>
      <c r="J1298">
        <v>4</v>
      </c>
      <c r="K1298">
        <v>4</v>
      </c>
      <c r="L1298">
        <v>1</v>
      </c>
      <c r="M1298">
        <v>1</v>
      </c>
      <c r="N1298">
        <v>1</v>
      </c>
      <c r="O1298">
        <v>0</v>
      </c>
      <c r="P1298">
        <v>2</v>
      </c>
      <c r="Q1298">
        <v>2</v>
      </c>
      <c r="R1298">
        <v>2</v>
      </c>
      <c r="S1298">
        <v>1</v>
      </c>
      <c r="T1298">
        <v>1</v>
      </c>
      <c r="U1298">
        <v>1</v>
      </c>
      <c r="V1298">
        <v>0</v>
      </c>
      <c r="W1298">
        <v>2</v>
      </c>
      <c r="X1298">
        <v>2</v>
      </c>
      <c r="Y1298">
        <v>2</v>
      </c>
      <c r="Z1298">
        <v>1</v>
      </c>
      <c r="AA1298">
        <v>1</v>
      </c>
      <c r="AB1298">
        <v>1</v>
      </c>
      <c r="AC1298">
        <v>0</v>
      </c>
      <c r="AD1298">
        <v>2</v>
      </c>
      <c r="AE1298">
        <v>2</v>
      </c>
      <c r="AF1298">
        <v>2</v>
      </c>
      <c r="AG1298">
        <v>9.9</v>
      </c>
      <c r="AH1298">
        <v>9.9</v>
      </c>
      <c r="AI1298">
        <v>9.9</v>
      </c>
      <c r="AJ1298">
        <v>45.466999999999999</v>
      </c>
      <c r="AK1298">
        <v>415</v>
      </c>
      <c r="AL1298">
        <v>415</v>
      </c>
      <c r="AM1298">
        <v>0</v>
      </c>
      <c r="AN1298">
        <v>3.6716000000000002</v>
      </c>
      <c r="AO1298">
        <v>1.3908</v>
      </c>
      <c r="AP1298">
        <v>0.74504999999999999</v>
      </c>
      <c r="AQ1298">
        <v>24.370999999999999</v>
      </c>
      <c r="AR1298">
        <v>8</v>
      </c>
      <c r="AS1298">
        <v>1</v>
      </c>
      <c r="AT1298" t="s">
        <v>6896</v>
      </c>
      <c r="AU1298">
        <v>0.74883999999999995</v>
      </c>
      <c r="AV1298">
        <v>1.3354999999999999</v>
      </c>
      <c r="AW1298">
        <v>2.5670999999999999</v>
      </c>
      <c r="AY1298">
        <v>1.7704</v>
      </c>
      <c r="AZ1298">
        <v>1.3171999999999999</v>
      </c>
      <c r="BA1298">
        <v>1.3589</v>
      </c>
      <c r="BB1298">
        <v>0.32715</v>
      </c>
      <c r="BC1298">
        <v>0.69067000000000001</v>
      </c>
      <c r="BD1298">
        <v>1.0458000000000001</v>
      </c>
      <c r="BF1298">
        <v>0.9304</v>
      </c>
      <c r="BG1298">
        <v>0.67159999999999997</v>
      </c>
      <c r="BH1298">
        <v>0.70457000000000003</v>
      </c>
      <c r="BN1298">
        <v>25.396000000000001</v>
      </c>
      <c r="BO1298">
        <v>10.173</v>
      </c>
      <c r="BP1298">
        <v>1</v>
      </c>
      <c r="BQ1298">
        <v>1</v>
      </c>
      <c r="BR1298">
        <v>1</v>
      </c>
      <c r="BS1298">
        <v>0</v>
      </c>
      <c r="BT1298">
        <v>1</v>
      </c>
      <c r="BU1298">
        <v>2</v>
      </c>
      <c r="BV1298">
        <v>2</v>
      </c>
      <c r="BW1298">
        <v>1</v>
      </c>
      <c r="BX1298">
        <v>0</v>
      </c>
      <c r="BY1298">
        <v>0</v>
      </c>
      <c r="BZ1298">
        <v>0</v>
      </c>
      <c r="CA1298">
        <v>0</v>
      </c>
      <c r="CB1298">
        <v>0</v>
      </c>
      <c r="CC1298">
        <v>0</v>
      </c>
      <c r="CD1298" t="s">
        <v>6887</v>
      </c>
      <c r="CE1298" t="s">
        <v>6887</v>
      </c>
      <c r="CF1298" t="s">
        <v>6887</v>
      </c>
      <c r="CG1298" t="s">
        <v>6887</v>
      </c>
      <c r="CH1298" t="s">
        <v>6887</v>
      </c>
      <c r="CI1298" t="s">
        <v>6887</v>
      </c>
      <c r="CJ1298" t="s">
        <v>6887</v>
      </c>
      <c r="CK1298">
        <v>2.7</v>
      </c>
      <c r="CL1298">
        <v>2.7</v>
      </c>
      <c r="CM1298">
        <v>2.7</v>
      </c>
      <c r="CN1298">
        <v>0</v>
      </c>
      <c r="CO1298">
        <v>5.0999999999999996</v>
      </c>
      <c r="CP1298">
        <v>4.8</v>
      </c>
      <c r="CQ1298">
        <v>4.8</v>
      </c>
      <c r="CR1298">
        <v>5498900</v>
      </c>
      <c r="CS1298">
        <v>2383500</v>
      </c>
      <c r="CT1298">
        <v>3115300</v>
      </c>
      <c r="CU1298">
        <v>669270</v>
      </c>
      <c r="CV1298">
        <v>407210</v>
      </c>
      <c r="CW1298">
        <v>262060</v>
      </c>
      <c r="CX1298">
        <v>456590</v>
      </c>
      <c r="CY1298">
        <v>222170</v>
      </c>
      <c r="CZ1298">
        <v>234420</v>
      </c>
      <c r="DA1298">
        <v>675830</v>
      </c>
      <c r="DB1298">
        <v>154800</v>
      </c>
      <c r="DC1298">
        <v>521030</v>
      </c>
      <c r="DD1298">
        <v>0</v>
      </c>
      <c r="DE1298">
        <v>0</v>
      </c>
      <c r="DF1298">
        <v>0</v>
      </c>
      <c r="DG1298">
        <v>316510</v>
      </c>
      <c r="DH1298">
        <v>116950</v>
      </c>
      <c r="DI1298">
        <v>199560</v>
      </c>
      <c r="DJ1298">
        <v>1847900</v>
      </c>
      <c r="DK1298">
        <v>754140</v>
      </c>
      <c r="DL1298">
        <v>1093700</v>
      </c>
      <c r="DM1298">
        <v>1532800</v>
      </c>
      <c r="DN1298">
        <v>728240</v>
      </c>
      <c r="DO1298">
        <v>804540</v>
      </c>
      <c r="DS1298">
        <v>1592</v>
      </c>
      <c r="DT1298" t="s">
        <v>15514</v>
      </c>
      <c r="DU1298" t="s">
        <v>6929</v>
      </c>
      <c r="DV1298" t="s">
        <v>15515</v>
      </c>
      <c r="DW1298" t="s">
        <v>15516</v>
      </c>
      <c r="DX1298" t="s">
        <v>15517</v>
      </c>
      <c r="DY1298" t="s">
        <v>15518</v>
      </c>
      <c r="EB1298">
        <v>-1</v>
      </c>
      <c r="EC1298">
        <v>0.74883999999999995</v>
      </c>
      <c r="ED1298">
        <v>1.3354999999999999</v>
      </c>
      <c r="EE1298">
        <v>2.5670999999999999</v>
      </c>
      <c r="EF1298">
        <v>1.68601727272727</v>
      </c>
      <c r="EG1298">
        <v>1.7704</v>
      </c>
      <c r="EH1298">
        <v>1.3171999999999999</v>
      </c>
      <c r="EI1298">
        <v>1.3589</v>
      </c>
    </row>
    <row r="1299" spans="1:139" x14ac:dyDescent="0.15">
      <c r="A1299">
        <v>1593</v>
      </c>
      <c r="B1299" t="s">
        <v>15519</v>
      </c>
      <c r="C1299" t="s">
        <v>15519</v>
      </c>
      <c r="D1299">
        <v>15</v>
      </c>
      <c r="E1299">
        <v>15</v>
      </c>
      <c r="F1299">
        <v>15</v>
      </c>
      <c r="G1299" t="s">
        <v>5670</v>
      </c>
      <c r="H1299">
        <v>1</v>
      </c>
      <c r="I1299">
        <v>15</v>
      </c>
      <c r="J1299">
        <v>15</v>
      </c>
      <c r="K1299">
        <v>15</v>
      </c>
      <c r="L1299">
        <v>12</v>
      </c>
      <c r="M1299">
        <v>12</v>
      </c>
      <c r="N1299">
        <v>8</v>
      </c>
      <c r="O1299">
        <v>9</v>
      </c>
      <c r="P1299">
        <v>12</v>
      </c>
      <c r="Q1299">
        <v>9</v>
      </c>
      <c r="R1299">
        <v>7</v>
      </c>
      <c r="S1299">
        <v>12</v>
      </c>
      <c r="T1299">
        <v>12</v>
      </c>
      <c r="U1299">
        <v>8</v>
      </c>
      <c r="V1299">
        <v>9</v>
      </c>
      <c r="W1299">
        <v>12</v>
      </c>
      <c r="X1299">
        <v>9</v>
      </c>
      <c r="Y1299">
        <v>7</v>
      </c>
      <c r="Z1299">
        <v>12</v>
      </c>
      <c r="AA1299">
        <v>12</v>
      </c>
      <c r="AB1299">
        <v>8</v>
      </c>
      <c r="AC1299">
        <v>9</v>
      </c>
      <c r="AD1299">
        <v>12</v>
      </c>
      <c r="AE1299">
        <v>9</v>
      </c>
      <c r="AF1299">
        <v>7</v>
      </c>
      <c r="AG1299">
        <v>47.8</v>
      </c>
      <c r="AH1299">
        <v>47.8</v>
      </c>
      <c r="AI1299">
        <v>47.8</v>
      </c>
      <c r="AJ1299">
        <v>41.92</v>
      </c>
      <c r="AK1299">
        <v>393</v>
      </c>
      <c r="AL1299">
        <v>393</v>
      </c>
      <c r="AM1299">
        <v>0</v>
      </c>
      <c r="AN1299">
        <v>124.84</v>
      </c>
      <c r="AO1299">
        <v>1.2665</v>
      </c>
      <c r="AP1299">
        <v>0.59423000000000004</v>
      </c>
      <c r="AQ1299">
        <v>46.665999999999997</v>
      </c>
      <c r="AR1299">
        <v>75</v>
      </c>
      <c r="AS1299">
        <v>10</v>
      </c>
      <c r="AT1299" t="s">
        <v>6896</v>
      </c>
      <c r="AU1299">
        <v>1.2697000000000001</v>
      </c>
      <c r="AV1299">
        <v>1.298</v>
      </c>
      <c r="AW1299">
        <v>1.2988</v>
      </c>
      <c r="AX1299">
        <v>1.4313</v>
      </c>
      <c r="AY1299">
        <v>1.4212</v>
      </c>
      <c r="AZ1299">
        <v>1.2524</v>
      </c>
      <c r="BA1299">
        <v>1.1980999999999999</v>
      </c>
      <c r="BB1299">
        <v>0.50381999999999905</v>
      </c>
      <c r="BC1299">
        <v>0.61126999999999998</v>
      </c>
      <c r="BD1299">
        <v>0.58011999999999997</v>
      </c>
      <c r="BE1299">
        <v>0.63713999999999904</v>
      </c>
      <c r="BF1299">
        <v>0.57593000000000005</v>
      </c>
      <c r="BG1299">
        <v>0.64985999999999999</v>
      </c>
      <c r="BH1299">
        <v>0.67950999999999995</v>
      </c>
      <c r="BI1299">
        <v>47.208999999999897</v>
      </c>
      <c r="BJ1299">
        <v>45.000999999999998</v>
      </c>
      <c r="BK1299">
        <v>29.076000000000001</v>
      </c>
      <c r="BL1299">
        <v>36.692</v>
      </c>
      <c r="BM1299">
        <v>48.063000000000002</v>
      </c>
      <c r="BN1299">
        <v>33.088000000000001</v>
      </c>
      <c r="BO1299">
        <v>33.231999999999999</v>
      </c>
      <c r="BP1299">
        <v>14</v>
      </c>
      <c r="BQ1299">
        <v>13</v>
      </c>
      <c r="BR1299">
        <v>10</v>
      </c>
      <c r="BS1299">
        <v>10</v>
      </c>
      <c r="BT1299">
        <v>12</v>
      </c>
      <c r="BU1299">
        <v>9</v>
      </c>
      <c r="BV1299">
        <v>7</v>
      </c>
      <c r="BW1299">
        <v>2</v>
      </c>
      <c r="BX1299">
        <v>2</v>
      </c>
      <c r="BY1299">
        <v>3</v>
      </c>
      <c r="BZ1299">
        <v>2</v>
      </c>
      <c r="CA1299">
        <v>1</v>
      </c>
      <c r="CB1299">
        <v>0</v>
      </c>
      <c r="CC1299">
        <v>0</v>
      </c>
      <c r="CD1299" t="s">
        <v>6896</v>
      </c>
      <c r="CE1299" t="s">
        <v>6896</v>
      </c>
      <c r="CF1299" t="s">
        <v>6896</v>
      </c>
      <c r="CG1299" t="s">
        <v>6896</v>
      </c>
      <c r="CH1299" t="s">
        <v>6896</v>
      </c>
      <c r="CI1299" t="s">
        <v>6896</v>
      </c>
      <c r="CJ1299" t="s">
        <v>6896</v>
      </c>
      <c r="CK1299">
        <v>39.200000000000003</v>
      </c>
      <c r="CL1299">
        <v>37.700000000000003</v>
      </c>
      <c r="CM1299">
        <v>26.2</v>
      </c>
      <c r="CN1299">
        <v>32.1</v>
      </c>
      <c r="CO1299">
        <v>41.7</v>
      </c>
      <c r="CP1299">
        <v>34.9</v>
      </c>
      <c r="CQ1299">
        <v>25.4</v>
      </c>
      <c r="CR1299">
        <v>431020000</v>
      </c>
      <c r="CS1299">
        <v>180090000</v>
      </c>
      <c r="CT1299">
        <v>250930000</v>
      </c>
      <c r="CU1299">
        <v>84747000</v>
      </c>
      <c r="CV1299">
        <v>35598000</v>
      </c>
      <c r="CW1299">
        <v>49150000</v>
      </c>
      <c r="CX1299">
        <v>86365000</v>
      </c>
      <c r="CY1299">
        <v>35862000</v>
      </c>
      <c r="CZ1299">
        <v>50503000</v>
      </c>
      <c r="DA1299">
        <v>55325000</v>
      </c>
      <c r="DB1299">
        <v>22098000</v>
      </c>
      <c r="DC1299">
        <v>33227000</v>
      </c>
      <c r="DD1299">
        <v>52286000</v>
      </c>
      <c r="DE1299">
        <v>21321000</v>
      </c>
      <c r="DF1299">
        <v>30965000</v>
      </c>
      <c r="DG1299">
        <v>63074000</v>
      </c>
      <c r="DH1299">
        <v>25707000</v>
      </c>
      <c r="DI1299">
        <v>37367000</v>
      </c>
      <c r="DJ1299">
        <v>56379000</v>
      </c>
      <c r="DK1299">
        <v>25250000</v>
      </c>
      <c r="DL1299">
        <v>31130000</v>
      </c>
      <c r="DM1299">
        <v>32847000</v>
      </c>
      <c r="DN1299">
        <v>14255000</v>
      </c>
      <c r="DO1299">
        <v>18592000</v>
      </c>
      <c r="DS1299">
        <v>1593</v>
      </c>
      <c r="DT1299" t="s">
        <v>15520</v>
      </c>
      <c r="DU1299" t="s">
        <v>7165</v>
      </c>
      <c r="DV1299" t="s">
        <v>15521</v>
      </c>
      <c r="DW1299" t="s">
        <v>15522</v>
      </c>
      <c r="DX1299" t="s">
        <v>15523</v>
      </c>
      <c r="DY1299" t="s">
        <v>15524</v>
      </c>
      <c r="DZ1299">
        <v>830</v>
      </c>
      <c r="EA1299">
        <v>94</v>
      </c>
      <c r="EB1299">
        <v>-1</v>
      </c>
      <c r="EC1299">
        <v>1.2697000000000001</v>
      </c>
      <c r="ED1299">
        <v>1.298</v>
      </c>
      <c r="EE1299">
        <v>1.2988</v>
      </c>
      <c r="EF1299">
        <v>1.4313</v>
      </c>
      <c r="EG1299">
        <v>1.4212</v>
      </c>
      <c r="EH1299">
        <v>1.2524</v>
      </c>
      <c r="EI1299">
        <v>1.1980999999999999</v>
      </c>
    </row>
    <row r="1300" spans="1:139" x14ac:dyDescent="0.15">
      <c r="A1300">
        <v>1594</v>
      </c>
      <c r="B1300" t="s">
        <v>15525</v>
      </c>
      <c r="C1300" t="s">
        <v>15525</v>
      </c>
      <c r="D1300">
        <v>1</v>
      </c>
      <c r="E1300">
        <v>1</v>
      </c>
      <c r="F1300">
        <v>1</v>
      </c>
      <c r="G1300" t="s">
        <v>5674</v>
      </c>
      <c r="H1300">
        <v>1</v>
      </c>
      <c r="I1300">
        <v>1</v>
      </c>
      <c r="J1300">
        <v>1</v>
      </c>
      <c r="K1300">
        <v>1</v>
      </c>
      <c r="L1300">
        <v>1</v>
      </c>
      <c r="M1300">
        <v>1</v>
      </c>
      <c r="N1300">
        <v>0</v>
      </c>
      <c r="O1300">
        <v>0</v>
      </c>
      <c r="P1300">
        <v>1</v>
      </c>
      <c r="Q1300">
        <v>0</v>
      </c>
      <c r="R1300">
        <v>0</v>
      </c>
      <c r="S1300">
        <v>1</v>
      </c>
      <c r="T1300">
        <v>1</v>
      </c>
      <c r="U1300">
        <v>0</v>
      </c>
      <c r="V1300">
        <v>0</v>
      </c>
      <c r="W1300">
        <v>1</v>
      </c>
      <c r="X1300">
        <v>0</v>
      </c>
      <c r="Y1300">
        <v>0</v>
      </c>
      <c r="Z1300">
        <v>1</v>
      </c>
      <c r="AA1300">
        <v>1</v>
      </c>
      <c r="AB1300">
        <v>0</v>
      </c>
      <c r="AC1300">
        <v>0</v>
      </c>
      <c r="AD1300">
        <v>1</v>
      </c>
      <c r="AE1300">
        <v>0</v>
      </c>
      <c r="AF1300">
        <v>0</v>
      </c>
      <c r="AG1300">
        <v>1.8</v>
      </c>
      <c r="AH1300">
        <v>1.8</v>
      </c>
      <c r="AI1300">
        <v>1.8</v>
      </c>
      <c r="AJ1300">
        <v>83.540999999999997</v>
      </c>
      <c r="AK1300">
        <v>741</v>
      </c>
      <c r="AL1300">
        <v>741</v>
      </c>
      <c r="AM1300">
        <v>6.5394999999999898E-3</v>
      </c>
      <c r="AN1300">
        <v>1.0841000000000001</v>
      </c>
      <c r="AO1300">
        <v>1.4818</v>
      </c>
      <c r="AP1300">
        <v>0.88823999999999903</v>
      </c>
      <c r="AQ1300">
        <v>18.721</v>
      </c>
      <c r="AR1300">
        <v>3</v>
      </c>
      <c r="AS1300">
        <v>3</v>
      </c>
      <c r="AT1300" t="s">
        <v>6887</v>
      </c>
      <c r="AU1300">
        <v>1.4818</v>
      </c>
      <c r="AV1300">
        <v>2.0514999999999999</v>
      </c>
      <c r="AY1300">
        <v>1.3993</v>
      </c>
      <c r="BB1300">
        <v>0.78159000000000001</v>
      </c>
      <c r="BC1300">
        <v>1.1301000000000001</v>
      </c>
      <c r="BF1300">
        <v>0.88823999999999903</v>
      </c>
      <c r="BP1300">
        <v>1</v>
      </c>
      <c r="BQ1300">
        <v>1</v>
      </c>
      <c r="BR1300">
        <v>0</v>
      </c>
      <c r="BS1300">
        <v>0</v>
      </c>
      <c r="BT1300">
        <v>1</v>
      </c>
      <c r="BU1300">
        <v>0</v>
      </c>
      <c r="BV1300">
        <v>0</v>
      </c>
      <c r="BW1300">
        <v>1</v>
      </c>
      <c r="BX1300">
        <v>1</v>
      </c>
      <c r="BY1300">
        <v>0</v>
      </c>
      <c r="BZ1300">
        <v>0</v>
      </c>
      <c r="CA1300">
        <v>1</v>
      </c>
      <c r="CB1300">
        <v>0</v>
      </c>
      <c r="CC1300">
        <v>0</v>
      </c>
      <c r="CD1300" t="s">
        <v>6887</v>
      </c>
      <c r="CE1300" t="s">
        <v>6887</v>
      </c>
      <c r="CF1300" t="s">
        <v>6887</v>
      </c>
      <c r="CG1300" t="s">
        <v>6887</v>
      </c>
      <c r="CH1300" t="s">
        <v>6887</v>
      </c>
      <c r="CI1300" t="s">
        <v>6887</v>
      </c>
      <c r="CJ1300" t="s">
        <v>6887</v>
      </c>
      <c r="CK1300">
        <v>1.8</v>
      </c>
      <c r="CL1300">
        <v>1.8</v>
      </c>
      <c r="CM1300">
        <v>0</v>
      </c>
      <c r="CN1300">
        <v>0</v>
      </c>
      <c r="CO1300">
        <v>1.8</v>
      </c>
      <c r="CP1300">
        <v>0</v>
      </c>
      <c r="CQ1300">
        <v>0</v>
      </c>
      <c r="CR1300">
        <v>1072800</v>
      </c>
      <c r="CS1300">
        <v>349680</v>
      </c>
      <c r="CT1300">
        <v>723110</v>
      </c>
      <c r="CU1300">
        <v>409560</v>
      </c>
      <c r="CV1300">
        <v>123060</v>
      </c>
      <c r="CW1300">
        <v>286500</v>
      </c>
      <c r="CX1300">
        <v>382060</v>
      </c>
      <c r="CY1300">
        <v>147870</v>
      </c>
      <c r="CZ1300">
        <v>234190</v>
      </c>
      <c r="DA1300">
        <v>0</v>
      </c>
      <c r="DB1300">
        <v>0</v>
      </c>
      <c r="DC1300">
        <v>0</v>
      </c>
      <c r="DD1300">
        <v>0</v>
      </c>
      <c r="DE1300">
        <v>0</v>
      </c>
      <c r="DF1300">
        <v>0</v>
      </c>
      <c r="DG1300">
        <v>281170</v>
      </c>
      <c r="DH1300">
        <v>78749</v>
      </c>
      <c r="DI1300">
        <v>202420</v>
      </c>
      <c r="DJ1300">
        <v>0</v>
      </c>
      <c r="DK1300">
        <v>0</v>
      </c>
      <c r="DL1300">
        <v>0</v>
      </c>
      <c r="DM1300">
        <v>0</v>
      </c>
      <c r="DN1300">
        <v>0</v>
      </c>
      <c r="DO1300">
        <v>0</v>
      </c>
      <c r="DS1300">
        <v>1594</v>
      </c>
      <c r="DT1300">
        <v>12492</v>
      </c>
      <c r="DU1300" t="b">
        <v>1</v>
      </c>
      <c r="DV1300">
        <v>13115</v>
      </c>
      <c r="DW1300" t="s">
        <v>15526</v>
      </c>
      <c r="DX1300" t="s">
        <v>15527</v>
      </c>
      <c r="DY1300">
        <v>80546</v>
      </c>
      <c r="EB1300">
        <v>-1</v>
      </c>
      <c r="EC1300">
        <v>1.4818</v>
      </c>
      <c r="ED1300">
        <v>2.0514999999999999</v>
      </c>
      <c r="EE1300">
        <v>1.73248181818181</v>
      </c>
      <c r="EF1300">
        <v>1.8674090909090899</v>
      </c>
      <c r="EG1300">
        <v>1.3993</v>
      </c>
      <c r="EH1300">
        <v>1.44772454545454</v>
      </c>
      <c r="EI1300">
        <v>1.8029845454545399</v>
      </c>
    </row>
    <row r="1301" spans="1:139" x14ac:dyDescent="0.15">
      <c r="A1301">
        <v>1595</v>
      </c>
      <c r="B1301" t="s">
        <v>15528</v>
      </c>
      <c r="C1301" t="s">
        <v>15528</v>
      </c>
      <c r="D1301">
        <v>2</v>
      </c>
      <c r="E1301">
        <v>2</v>
      </c>
      <c r="F1301">
        <v>2</v>
      </c>
      <c r="G1301" t="s">
        <v>5678</v>
      </c>
      <c r="H1301">
        <v>1</v>
      </c>
      <c r="I1301">
        <v>2</v>
      </c>
      <c r="J1301">
        <v>2</v>
      </c>
      <c r="K1301">
        <v>2</v>
      </c>
      <c r="L1301">
        <v>0</v>
      </c>
      <c r="M1301">
        <v>0</v>
      </c>
      <c r="N1301">
        <v>1</v>
      </c>
      <c r="O1301">
        <v>1</v>
      </c>
      <c r="P1301">
        <v>2</v>
      </c>
      <c r="Q1301">
        <v>0</v>
      </c>
      <c r="R1301">
        <v>1</v>
      </c>
      <c r="S1301">
        <v>0</v>
      </c>
      <c r="T1301">
        <v>0</v>
      </c>
      <c r="U1301">
        <v>1</v>
      </c>
      <c r="V1301">
        <v>1</v>
      </c>
      <c r="W1301">
        <v>2</v>
      </c>
      <c r="X1301">
        <v>0</v>
      </c>
      <c r="Y1301">
        <v>1</v>
      </c>
      <c r="Z1301">
        <v>0</v>
      </c>
      <c r="AA1301">
        <v>0</v>
      </c>
      <c r="AB1301">
        <v>1</v>
      </c>
      <c r="AC1301">
        <v>1</v>
      </c>
      <c r="AD1301">
        <v>2</v>
      </c>
      <c r="AE1301">
        <v>0</v>
      </c>
      <c r="AF1301">
        <v>1</v>
      </c>
      <c r="AG1301">
        <v>16.399999999999999</v>
      </c>
      <c r="AH1301">
        <v>16.399999999999999</v>
      </c>
      <c r="AI1301">
        <v>16.399999999999999</v>
      </c>
      <c r="AJ1301">
        <v>33.525999999999897</v>
      </c>
      <c r="AK1301">
        <v>292</v>
      </c>
      <c r="AL1301">
        <v>292</v>
      </c>
      <c r="AM1301">
        <v>0</v>
      </c>
      <c r="AN1301">
        <v>6.6265999999999998</v>
      </c>
      <c r="AO1301">
        <v>1.1939</v>
      </c>
      <c r="AP1301">
        <v>0.58520000000000005</v>
      </c>
      <c r="AQ1301">
        <v>43.668999999999997</v>
      </c>
      <c r="AR1301">
        <v>4</v>
      </c>
      <c r="AS1301">
        <v>3</v>
      </c>
      <c r="AT1301" t="s">
        <v>6887</v>
      </c>
      <c r="AX1301">
        <v>0.89777999999999902</v>
      </c>
      <c r="AY1301">
        <v>1.3357000000000001</v>
      </c>
      <c r="BA1301">
        <v>1.2409999999999899</v>
      </c>
      <c r="BE1301">
        <v>0.36847999999999997</v>
      </c>
      <c r="BF1301">
        <v>0.77659999999999996</v>
      </c>
      <c r="BH1301">
        <v>0.60570999999999997</v>
      </c>
      <c r="BM1301">
        <v>44.891999999999904</v>
      </c>
      <c r="BP1301">
        <v>0</v>
      </c>
      <c r="BQ1301">
        <v>0</v>
      </c>
      <c r="BR1301">
        <v>0</v>
      </c>
      <c r="BS1301">
        <v>1</v>
      </c>
      <c r="BT1301">
        <v>2</v>
      </c>
      <c r="BU1301">
        <v>0</v>
      </c>
      <c r="BV1301">
        <v>1</v>
      </c>
      <c r="BW1301">
        <v>0</v>
      </c>
      <c r="BX1301">
        <v>0</v>
      </c>
      <c r="BY1301">
        <v>0</v>
      </c>
      <c r="BZ1301">
        <v>1</v>
      </c>
      <c r="CA1301">
        <v>1</v>
      </c>
      <c r="CB1301">
        <v>0</v>
      </c>
      <c r="CC1301">
        <v>1</v>
      </c>
      <c r="CD1301" t="s">
        <v>6887</v>
      </c>
      <c r="CE1301" t="s">
        <v>6887</v>
      </c>
      <c r="CF1301" t="s">
        <v>6887</v>
      </c>
      <c r="CG1301" t="s">
        <v>6887</v>
      </c>
      <c r="CH1301" t="s">
        <v>6887</v>
      </c>
      <c r="CI1301" t="s">
        <v>6887</v>
      </c>
      <c r="CJ1301" t="s">
        <v>6887</v>
      </c>
      <c r="CK1301">
        <v>0</v>
      </c>
      <c r="CL1301">
        <v>0</v>
      </c>
      <c r="CM1301">
        <v>13</v>
      </c>
      <c r="CN1301">
        <v>3.4</v>
      </c>
      <c r="CO1301">
        <v>16.399999999999999</v>
      </c>
      <c r="CP1301">
        <v>0</v>
      </c>
      <c r="CQ1301">
        <v>3.4</v>
      </c>
      <c r="CR1301">
        <v>7565300</v>
      </c>
      <c r="CS1301">
        <v>3005200</v>
      </c>
      <c r="CT1301">
        <v>4560100</v>
      </c>
      <c r="CU1301">
        <v>0</v>
      </c>
      <c r="CV1301">
        <v>0</v>
      </c>
      <c r="CW1301">
        <v>0</v>
      </c>
      <c r="CX1301">
        <v>0</v>
      </c>
      <c r="CY1301">
        <v>0</v>
      </c>
      <c r="CZ1301">
        <v>0</v>
      </c>
      <c r="DA1301">
        <v>1146800</v>
      </c>
      <c r="DB1301">
        <v>0</v>
      </c>
      <c r="DC1301">
        <v>1146800</v>
      </c>
      <c r="DD1301">
        <v>1731200</v>
      </c>
      <c r="DE1301">
        <v>1086500</v>
      </c>
      <c r="DF1301">
        <v>644750</v>
      </c>
      <c r="DG1301">
        <v>3481000</v>
      </c>
      <c r="DH1301">
        <v>1280600</v>
      </c>
      <c r="DI1301">
        <v>2200400</v>
      </c>
      <c r="DJ1301">
        <v>0</v>
      </c>
      <c r="DK1301">
        <v>0</v>
      </c>
      <c r="DL1301">
        <v>0</v>
      </c>
      <c r="DM1301">
        <v>1206300</v>
      </c>
      <c r="DN1301">
        <v>638060</v>
      </c>
      <c r="DO1301">
        <v>568210</v>
      </c>
      <c r="DS1301">
        <v>1595</v>
      </c>
      <c r="DT1301" t="s">
        <v>15529</v>
      </c>
      <c r="DU1301" t="s">
        <v>6889</v>
      </c>
      <c r="DV1301" t="s">
        <v>15530</v>
      </c>
      <c r="DW1301" t="s">
        <v>15531</v>
      </c>
      <c r="DX1301" t="s">
        <v>15532</v>
      </c>
      <c r="DY1301" t="s">
        <v>15533</v>
      </c>
      <c r="EB1301">
        <v>-1</v>
      </c>
      <c r="EC1301">
        <v>1.1761981818181799</v>
      </c>
      <c r="ED1301">
        <v>1.4893281818181801</v>
      </c>
      <c r="EE1301">
        <v>1.4087763636363599</v>
      </c>
      <c r="EF1301">
        <v>0.89777999999999902</v>
      </c>
      <c r="EG1301">
        <v>1.3357000000000001</v>
      </c>
      <c r="EH1301">
        <v>1.5256854545454499</v>
      </c>
      <c r="EI1301">
        <v>1.2409999999999899</v>
      </c>
    </row>
    <row r="1302" spans="1:139" x14ac:dyDescent="0.15">
      <c r="A1302">
        <v>1596</v>
      </c>
      <c r="B1302" t="s">
        <v>15534</v>
      </c>
      <c r="C1302" t="s">
        <v>15534</v>
      </c>
      <c r="D1302">
        <v>2</v>
      </c>
      <c r="E1302">
        <v>2</v>
      </c>
      <c r="F1302">
        <v>2</v>
      </c>
      <c r="G1302" t="s">
        <v>5683</v>
      </c>
      <c r="H1302">
        <v>1</v>
      </c>
      <c r="I1302">
        <v>2</v>
      </c>
      <c r="J1302">
        <v>2</v>
      </c>
      <c r="K1302">
        <v>2</v>
      </c>
      <c r="L1302">
        <v>1</v>
      </c>
      <c r="M1302">
        <v>1</v>
      </c>
      <c r="N1302">
        <v>2</v>
      </c>
      <c r="O1302">
        <v>0</v>
      </c>
      <c r="P1302">
        <v>2</v>
      </c>
      <c r="Q1302">
        <v>1</v>
      </c>
      <c r="R1302">
        <v>0</v>
      </c>
      <c r="S1302">
        <v>1</v>
      </c>
      <c r="T1302">
        <v>1</v>
      </c>
      <c r="U1302">
        <v>2</v>
      </c>
      <c r="V1302">
        <v>0</v>
      </c>
      <c r="W1302">
        <v>2</v>
      </c>
      <c r="X1302">
        <v>1</v>
      </c>
      <c r="Y1302">
        <v>0</v>
      </c>
      <c r="Z1302">
        <v>1</v>
      </c>
      <c r="AA1302">
        <v>1</v>
      </c>
      <c r="AB1302">
        <v>2</v>
      </c>
      <c r="AC1302">
        <v>0</v>
      </c>
      <c r="AD1302">
        <v>2</v>
      </c>
      <c r="AE1302">
        <v>1</v>
      </c>
      <c r="AF1302">
        <v>0</v>
      </c>
      <c r="AG1302">
        <v>4.3</v>
      </c>
      <c r="AH1302">
        <v>4.3</v>
      </c>
      <c r="AI1302">
        <v>4.3</v>
      </c>
      <c r="AJ1302">
        <v>56.44</v>
      </c>
      <c r="AK1302">
        <v>494</v>
      </c>
      <c r="AL1302">
        <v>494</v>
      </c>
      <c r="AM1302">
        <v>0</v>
      </c>
      <c r="AN1302">
        <v>3.7494000000000001</v>
      </c>
      <c r="AO1302">
        <v>1.2814000000000001</v>
      </c>
      <c r="AP1302">
        <v>0.47643000000000002</v>
      </c>
      <c r="AQ1302">
        <v>37.400999999999897</v>
      </c>
      <c r="AR1302">
        <v>7</v>
      </c>
      <c r="AS1302">
        <v>7</v>
      </c>
      <c r="AT1302" t="s">
        <v>6887</v>
      </c>
      <c r="AU1302">
        <v>1.0853999999999999</v>
      </c>
      <c r="AV1302">
        <v>1.3162</v>
      </c>
      <c r="AW1302">
        <v>1.3366</v>
      </c>
      <c r="AY1302">
        <v>1.7408999999999999</v>
      </c>
      <c r="AZ1302">
        <v>1.26</v>
      </c>
      <c r="BB1302">
        <v>0.38208999999999999</v>
      </c>
      <c r="BC1302">
        <v>0.47643000000000002</v>
      </c>
      <c r="BD1302">
        <v>0.50322</v>
      </c>
      <c r="BF1302">
        <v>0.70677000000000001</v>
      </c>
      <c r="BG1302">
        <v>0.60658000000000001</v>
      </c>
      <c r="BK1302">
        <v>41.26</v>
      </c>
      <c r="BM1302">
        <v>60.468000000000004</v>
      </c>
      <c r="BP1302">
        <v>1</v>
      </c>
      <c r="BQ1302">
        <v>1</v>
      </c>
      <c r="BR1302">
        <v>2</v>
      </c>
      <c r="BS1302">
        <v>0</v>
      </c>
      <c r="BT1302">
        <v>2</v>
      </c>
      <c r="BU1302">
        <v>1</v>
      </c>
      <c r="BV1302">
        <v>0</v>
      </c>
      <c r="BW1302">
        <v>1</v>
      </c>
      <c r="BX1302">
        <v>1</v>
      </c>
      <c r="BY1302">
        <v>2</v>
      </c>
      <c r="BZ1302">
        <v>0</v>
      </c>
      <c r="CA1302">
        <v>2</v>
      </c>
      <c r="CB1302">
        <v>1</v>
      </c>
      <c r="CC1302">
        <v>0</v>
      </c>
      <c r="CD1302" t="s">
        <v>6887</v>
      </c>
      <c r="CE1302" t="s">
        <v>6887</v>
      </c>
      <c r="CF1302" t="s">
        <v>6887</v>
      </c>
      <c r="CG1302" t="s">
        <v>6887</v>
      </c>
      <c r="CH1302" t="s">
        <v>6887</v>
      </c>
      <c r="CI1302" t="s">
        <v>6887</v>
      </c>
      <c r="CJ1302" t="s">
        <v>6887</v>
      </c>
      <c r="CK1302">
        <v>2</v>
      </c>
      <c r="CL1302">
        <v>2</v>
      </c>
      <c r="CM1302">
        <v>4.3</v>
      </c>
      <c r="CN1302">
        <v>0</v>
      </c>
      <c r="CO1302">
        <v>4.3</v>
      </c>
      <c r="CP1302">
        <v>2.2000000000000002</v>
      </c>
      <c r="CQ1302">
        <v>0</v>
      </c>
      <c r="CR1302">
        <v>13738000</v>
      </c>
      <c r="CS1302">
        <v>5741100</v>
      </c>
      <c r="CT1302">
        <v>7996700</v>
      </c>
      <c r="CU1302">
        <v>2980900</v>
      </c>
      <c r="CV1302">
        <v>1419700</v>
      </c>
      <c r="CW1302">
        <v>1561200</v>
      </c>
      <c r="CX1302">
        <v>3293000</v>
      </c>
      <c r="CY1302">
        <v>1273400</v>
      </c>
      <c r="CZ1302">
        <v>2019600</v>
      </c>
      <c r="DA1302">
        <v>3340800</v>
      </c>
      <c r="DB1302">
        <v>1419700</v>
      </c>
      <c r="DC1302">
        <v>1921100</v>
      </c>
      <c r="DD1302">
        <v>0</v>
      </c>
      <c r="DE1302">
        <v>0</v>
      </c>
      <c r="DF1302">
        <v>0</v>
      </c>
      <c r="DG1302">
        <v>3181800</v>
      </c>
      <c r="DH1302">
        <v>1251500</v>
      </c>
      <c r="DI1302">
        <v>1930300</v>
      </c>
      <c r="DJ1302">
        <v>941160</v>
      </c>
      <c r="DK1302">
        <v>376770</v>
      </c>
      <c r="DL1302">
        <v>564390</v>
      </c>
      <c r="DM1302">
        <v>0</v>
      </c>
      <c r="DN1302">
        <v>0</v>
      </c>
      <c r="DO1302">
        <v>0</v>
      </c>
      <c r="DS1302">
        <v>1596</v>
      </c>
      <c r="DT1302" t="s">
        <v>15535</v>
      </c>
      <c r="DU1302" t="s">
        <v>6889</v>
      </c>
      <c r="DV1302" t="s">
        <v>15536</v>
      </c>
      <c r="DW1302" t="s">
        <v>15537</v>
      </c>
      <c r="DX1302" t="s">
        <v>15538</v>
      </c>
      <c r="DY1302" t="s">
        <v>15539</v>
      </c>
      <c r="EB1302">
        <v>-1</v>
      </c>
      <c r="EC1302">
        <v>1.0853999999999999</v>
      </c>
      <c r="ED1302">
        <v>1.3162</v>
      </c>
      <c r="EE1302">
        <v>1.3366</v>
      </c>
      <c r="EF1302">
        <v>1.47136363636363</v>
      </c>
      <c r="EG1302">
        <v>1.7408999999999999</v>
      </c>
      <c r="EH1302">
        <v>1.26</v>
      </c>
      <c r="EI1302">
        <v>1.0716409090909</v>
      </c>
    </row>
    <row r="1303" spans="1:139" x14ac:dyDescent="0.15">
      <c r="A1303">
        <v>1597</v>
      </c>
      <c r="B1303" t="s">
        <v>15540</v>
      </c>
      <c r="C1303" t="s">
        <v>15540</v>
      </c>
      <c r="D1303">
        <v>12</v>
      </c>
      <c r="E1303">
        <v>12</v>
      </c>
      <c r="F1303">
        <v>12</v>
      </c>
      <c r="G1303" t="s">
        <v>5689</v>
      </c>
      <c r="H1303">
        <v>1</v>
      </c>
      <c r="I1303">
        <v>12</v>
      </c>
      <c r="J1303">
        <v>12</v>
      </c>
      <c r="K1303">
        <v>12</v>
      </c>
      <c r="L1303">
        <v>7</v>
      </c>
      <c r="M1303">
        <v>9</v>
      </c>
      <c r="N1303">
        <v>9</v>
      </c>
      <c r="O1303">
        <v>8</v>
      </c>
      <c r="P1303">
        <v>8</v>
      </c>
      <c r="Q1303">
        <v>9</v>
      </c>
      <c r="R1303">
        <v>7</v>
      </c>
      <c r="S1303">
        <v>7</v>
      </c>
      <c r="T1303">
        <v>9</v>
      </c>
      <c r="U1303">
        <v>9</v>
      </c>
      <c r="V1303">
        <v>8</v>
      </c>
      <c r="W1303">
        <v>8</v>
      </c>
      <c r="X1303">
        <v>9</v>
      </c>
      <c r="Y1303">
        <v>7</v>
      </c>
      <c r="Z1303">
        <v>7</v>
      </c>
      <c r="AA1303">
        <v>9</v>
      </c>
      <c r="AB1303">
        <v>9</v>
      </c>
      <c r="AC1303">
        <v>8</v>
      </c>
      <c r="AD1303">
        <v>8</v>
      </c>
      <c r="AE1303">
        <v>9</v>
      </c>
      <c r="AF1303">
        <v>7</v>
      </c>
      <c r="AG1303">
        <v>48.5</v>
      </c>
      <c r="AH1303">
        <v>48.5</v>
      </c>
      <c r="AI1303">
        <v>48.5</v>
      </c>
      <c r="AJ1303">
        <v>33.295999999999999</v>
      </c>
      <c r="AK1303">
        <v>299</v>
      </c>
      <c r="AL1303">
        <v>299</v>
      </c>
      <c r="AM1303">
        <v>0</v>
      </c>
      <c r="AN1303">
        <v>123.66</v>
      </c>
      <c r="AO1303">
        <v>3.0508000000000002</v>
      </c>
      <c r="AP1303">
        <v>1.2870999999999999</v>
      </c>
      <c r="AQ1303">
        <v>24.114999999999998</v>
      </c>
      <c r="AR1303">
        <v>66</v>
      </c>
      <c r="AS1303">
        <v>25</v>
      </c>
      <c r="AT1303" t="s">
        <v>6896</v>
      </c>
      <c r="AU1303">
        <v>3.8163</v>
      </c>
      <c r="AV1303">
        <v>3.0880999999999998</v>
      </c>
      <c r="AW1303">
        <v>3.4163000000000001</v>
      </c>
      <c r="AX1303">
        <v>3.3639999999999999</v>
      </c>
      <c r="AY1303">
        <v>3.1747999999999998</v>
      </c>
      <c r="AZ1303">
        <v>2.4527000000000001</v>
      </c>
      <c r="BA1303">
        <v>2.2793000000000001</v>
      </c>
      <c r="BB1303">
        <v>1.3583000000000001</v>
      </c>
      <c r="BC1303">
        <v>1.2523</v>
      </c>
      <c r="BD1303">
        <v>1.2597</v>
      </c>
      <c r="BE1303">
        <v>1.2948</v>
      </c>
      <c r="BF1303">
        <v>1.3732</v>
      </c>
      <c r="BG1303">
        <v>1.1736</v>
      </c>
      <c r="BH1303">
        <v>1.0983000000000001</v>
      </c>
      <c r="BI1303">
        <v>12.540999999999899</v>
      </c>
      <c r="BJ1303">
        <v>25.981999999999999</v>
      </c>
      <c r="BK1303">
        <v>9.3249999999999993</v>
      </c>
      <c r="BL1303">
        <v>15.115</v>
      </c>
      <c r="BM1303">
        <v>13.127000000000001</v>
      </c>
      <c r="BN1303">
        <v>28.63</v>
      </c>
      <c r="BO1303">
        <v>27.195</v>
      </c>
      <c r="BP1303">
        <v>7</v>
      </c>
      <c r="BQ1303">
        <v>10</v>
      </c>
      <c r="BR1303">
        <v>12</v>
      </c>
      <c r="BS1303">
        <v>8</v>
      </c>
      <c r="BT1303">
        <v>10</v>
      </c>
      <c r="BU1303">
        <v>10</v>
      </c>
      <c r="BV1303">
        <v>9</v>
      </c>
      <c r="BW1303">
        <v>1</v>
      </c>
      <c r="BX1303">
        <v>5</v>
      </c>
      <c r="BY1303">
        <v>7</v>
      </c>
      <c r="BZ1303">
        <v>3</v>
      </c>
      <c r="CA1303">
        <v>5</v>
      </c>
      <c r="CB1303">
        <v>2</v>
      </c>
      <c r="CC1303">
        <v>2</v>
      </c>
      <c r="CD1303" t="s">
        <v>6896</v>
      </c>
      <c r="CE1303" t="s">
        <v>6896</v>
      </c>
      <c r="CF1303" t="s">
        <v>6896</v>
      </c>
      <c r="CG1303" t="s">
        <v>6896</v>
      </c>
      <c r="CH1303" t="s">
        <v>6896</v>
      </c>
      <c r="CI1303" t="s">
        <v>6896</v>
      </c>
      <c r="CJ1303" t="s">
        <v>6896</v>
      </c>
      <c r="CK1303">
        <v>27.1</v>
      </c>
      <c r="CL1303">
        <v>39.5</v>
      </c>
      <c r="CM1303">
        <v>35.799999999999997</v>
      </c>
      <c r="CN1303">
        <v>35.1</v>
      </c>
      <c r="CO1303">
        <v>32.799999999999997</v>
      </c>
      <c r="CP1303">
        <v>37.799999999999997</v>
      </c>
      <c r="CQ1303">
        <v>30.1</v>
      </c>
      <c r="CR1303">
        <v>402660000</v>
      </c>
      <c r="CS1303">
        <v>127420000</v>
      </c>
      <c r="CT1303">
        <v>275240000</v>
      </c>
      <c r="CU1303">
        <v>54594000</v>
      </c>
      <c r="CV1303">
        <v>13079000</v>
      </c>
      <c r="CW1303">
        <v>41515000</v>
      </c>
      <c r="CX1303">
        <v>59461000</v>
      </c>
      <c r="CY1303">
        <v>19110000</v>
      </c>
      <c r="CZ1303">
        <v>40351000</v>
      </c>
      <c r="DA1303">
        <v>79934000</v>
      </c>
      <c r="DB1303">
        <v>23559000</v>
      </c>
      <c r="DC1303">
        <v>56375000</v>
      </c>
      <c r="DD1303">
        <v>50019000</v>
      </c>
      <c r="DE1303">
        <v>14068000</v>
      </c>
      <c r="DF1303">
        <v>35951000</v>
      </c>
      <c r="DG1303">
        <v>51209000</v>
      </c>
      <c r="DH1303">
        <v>17408000</v>
      </c>
      <c r="DI1303">
        <v>33801000</v>
      </c>
      <c r="DJ1303">
        <v>59627000</v>
      </c>
      <c r="DK1303">
        <v>22745000</v>
      </c>
      <c r="DL1303">
        <v>36882000</v>
      </c>
      <c r="DM1303">
        <v>47820000</v>
      </c>
      <c r="DN1303">
        <v>17450000</v>
      </c>
      <c r="DO1303">
        <v>30369000</v>
      </c>
      <c r="DS1303">
        <v>1597</v>
      </c>
      <c r="DT1303" t="s">
        <v>15541</v>
      </c>
      <c r="DU1303" t="s">
        <v>7001</v>
      </c>
      <c r="DV1303" t="s">
        <v>15542</v>
      </c>
      <c r="DW1303" t="s">
        <v>15543</v>
      </c>
      <c r="DX1303" t="s">
        <v>15544</v>
      </c>
      <c r="DY1303" t="s">
        <v>15545</v>
      </c>
      <c r="EB1303">
        <v>-1</v>
      </c>
      <c r="EC1303">
        <v>3.8163</v>
      </c>
      <c r="ED1303">
        <v>3.0880999999999998</v>
      </c>
      <c r="EE1303">
        <v>3.4163000000000001</v>
      </c>
      <c r="EF1303">
        <v>3.3639999999999999</v>
      </c>
      <c r="EG1303">
        <v>3.1747999999999998</v>
      </c>
      <c r="EH1303">
        <v>2.4527000000000001</v>
      </c>
      <c r="EI1303">
        <v>2.2793000000000001</v>
      </c>
    </row>
    <row r="1304" spans="1:139" x14ac:dyDescent="0.15">
      <c r="A1304">
        <v>1598</v>
      </c>
      <c r="B1304" t="s">
        <v>15546</v>
      </c>
      <c r="C1304" t="s">
        <v>15546</v>
      </c>
      <c r="D1304">
        <v>14</v>
      </c>
      <c r="E1304">
        <v>14</v>
      </c>
      <c r="F1304">
        <v>14</v>
      </c>
      <c r="G1304" t="s">
        <v>5693</v>
      </c>
      <c r="H1304">
        <v>1</v>
      </c>
      <c r="I1304">
        <v>14</v>
      </c>
      <c r="J1304">
        <v>14</v>
      </c>
      <c r="K1304">
        <v>14</v>
      </c>
      <c r="L1304">
        <v>10</v>
      </c>
      <c r="M1304">
        <v>10</v>
      </c>
      <c r="N1304">
        <v>12</v>
      </c>
      <c r="O1304">
        <v>9</v>
      </c>
      <c r="P1304">
        <v>9</v>
      </c>
      <c r="Q1304">
        <v>10</v>
      </c>
      <c r="R1304">
        <v>9</v>
      </c>
      <c r="S1304">
        <v>10</v>
      </c>
      <c r="T1304">
        <v>10</v>
      </c>
      <c r="U1304">
        <v>12</v>
      </c>
      <c r="V1304">
        <v>9</v>
      </c>
      <c r="W1304">
        <v>9</v>
      </c>
      <c r="X1304">
        <v>10</v>
      </c>
      <c r="Y1304">
        <v>9</v>
      </c>
      <c r="Z1304">
        <v>10</v>
      </c>
      <c r="AA1304">
        <v>10</v>
      </c>
      <c r="AB1304">
        <v>12</v>
      </c>
      <c r="AC1304">
        <v>9</v>
      </c>
      <c r="AD1304">
        <v>9</v>
      </c>
      <c r="AE1304">
        <v>10</v>
      </c>
      <c r="AF1304">
        <v>9</v>
      </c>
      <c r="AG1304">
        <v>79.3</v>
      </c>
      <c r="AH1304">
        <v>79.3</v>
      </c>
      <c r="AI1304">
        <v>79.3</v>
      </c>
      <c r="AJ1304">
        <v>26.922999999999998</v>
      </c>
      <c r="AK1304">
        <v>261</v>
      </c>
      <c r="AL1304">
        <v>261</v>
      </c>
      <c r="AM1304">
        <v>0</v>
      </c>
      <c r="AN1304">
        <v>140.4</v>
      </c>
      <c r="AO1304">
        <v>2.8022999999999998</v>
      </c>
      <c r="AP1304">
        <v>1.2937000000000001</v>
      </c>
      <c r="AQ1304">
        <v>34.497999999999998</v>
      </c>
      <c r="AR1304">
        <v>72</v>
      </c>
      <c r="AS1304">
        <v>26</v>
      </c>
      <c r="AT1304" t="s">
        <v>6896</v>
      </c>
      <c r="AU1304">
        <v>3.6513</v>
      </c>
      <c r="AV1304">
        <v>3.4066000000000001</v>
      </c>
      <c r="AW1304">
        <v>3.3982000000000001</v>
      </c>
      <c r="AX1304">
        <v>3.2355999999999998</v>
      </c>
      <c r="AY1304">
        <v>3.0224000000000002</v>
      </c>
      <c r="AZ1304">
        <v>2.5432000000000001</v>
      </c>
      <c r="BA1304">
        <v>2.5358999999999998</v>
      </c>
      <c r="BB1304">
        <v>1.2885</v>
      </c>
      <c r="BC1304">
        <v>1.2733000000000001</v>
      </c>
      <c r="BD1304">
        <v>1.6244000000000001</v>
      </c>
      <c r="BE1304">
        <v>1.33</v>
      </c>
      <c r="BF1304">
        <v>1.4437</v>
      </c>
      <c r="BG1304">
        <v>1.2627999999999999</v>
      </c>
      <c r="BH1304">
        <v>1.3089</v>
      </c>
      <c r="BI1304">
        <v>26.818999999999999</v>
      </c>
      <c r="BJ1304">
        <v>39.369</v>
      </c>
      <c r="BK1304">
        <v>26.556999999999999</v>
      </c>
      <c r="BL1304">
        <v>58.571999999999903</v>
      </c>
      <c r="BM1304">
        <v>30.516999999999999</v>
      </c>
      <c r="BN1304">
        <v>28.074000000000002</v>
      </c>
      <c r="BO1304">
        <v>20.13</v>
      </c>
      <c r="BP1304">
        <v>11</v>
      </c>
      <c r="BQ1304">
        <v>10</v>
      </c>
      <c r="BR1304">
        <v>12</v>
      </c>
      <c r="BS1304">
        <v>8</v>
      </c>
      <c r="BT1304">
        <v>9</v>
      </c>
      <c r="BU1304">
        <v>12</v>
      </c>
      <c r="BV1304">
        <v>10</v>
      </c>
      <c r="BW1304">
        <v>5</v>
      </c>
      <c r="BX1304">
        <v>3</v>
      </c>
      <c r="BY1304">
        <v>4</v>
      </c>
      <c r="BZ1304">
        <v>5</v>
      </c>
      <c r="CA1304">
        <v>3</v>
      </c>
      <c r="CB1304">
        <v>4</v>
      </c>
      <c r="CC1304">
        <v>2</v>
      </c>
      <c r="CD1304" t="s">
        <v>6896</v>
      </c>
      <c r="CE1304" t="s">
        <v>6896</v>
      </c>
      <c r="CF1304" t="s">
        <v>6896</v>
      </c>
      <c r="CG1304" t="s">
        <v>6896</v>
      </c>
      <c r="CH1304" t="s">
        <v>6896</v>
      </c>
      <c r="CI1304" t="s">
        <v>6896</v>
      </c>
      <c r="CJ1304" t="s">
        <v>6896</v>
      </c>
      <c r="CK1304">
        <v>59.8</v>
      </c>
      <c r="CL1304">
        <v>61.7</v>
      </c>
      <c r="CM1304">
        <v>73.599999999999994</v>
      </c>
      <c r="CN1304">
        <v>58.2</v>
      </c>
      <c r="CO1304">
        <v>51.3</v>
      </c>
      <c r="CP1304">
        <v>65.5</v>
      </c>
      <c r="CQ1304">
        <v>56.7</v>
      </c>
      <c r="CR1304">
        <v>269860000</v>
      </c>
      <c r="CS1304">
        <v>67466000</v>
      </c>
      <c r="CT1304">
        <v>202400000</v>
      </c>
      <c r="CU1304">
        <v>45549000</v>
      </c>
      <c r="CV1304">
        <v>10780000</v>
      </c>
      <c r="CW1304">
        <v>34769000</v>
      </c>
      <c r="CX1304">
        <v>41663000</v>
      </c>
      <c r="CY1304">
        <v>9873500</v>
      </c>
      <c r="CZ1304">
        <v>31789000</v>
      </c>
      <c r="DA1304">
        <v>53505000</v>
      </c>
      <c r="DB1304">
        <v>12157000</v>
      </c>
      <c r="DC1304">
        <v>41348000</v>
      </c>
      <c r="DD1304">
        <v>23438000</v>
      </c>
      <c r="DE1304">
        <v>5618200</v>
      </c>
      <c r="DF1304">
        <v>17819000</v>
      </c>
      <c r="DG1304">
        <v>38616000</v>
      </c>
      <c r="DH1304">
        <v>9649900</v>
      </c>
      <c r="DI1304">
        <v>28966000</v>
      </c>
      <c r="DJ1304">
        <v>41375000</v>
      </c>
      <c r="DK1304">
        <v>12194000</v>
      </c>
      <c r="DL1304">
        <v>29182000</v>
      </c>
      <c r="DM1304">
        <v>25716000</v>
      </c>
      <c r="DN1304">
        <v>7193000</v>
      </c>
      <c r="DO1304">
        <v>18523000</v>
      </c>
      <c r="DS1304">
        <v>1598</v>
      </c>
      <c r="DT1304" t="s">
        <v>15547</v>
      </c>
      <c r="DU1304" t="s">
        <v>7242</v>
      </c>
      <c r="DV1304" t="s">
        <v>15548</v>
      </c>
      <c r="DW1304" t="s">
        <v>15549</v>
      </c>
      <c r="DX1304" t="s">
        <v>15550</v>
      </c>
      <c r="DY1304" t="s">
        <v>15551</v>
      </c>
      <c r="EB1304">
        <v>-1</v>
      </c>
      <c r="EC1304">
        <v>3.6513</v>
      </c>
      <c r="ED1304">
        <v>3.4066000000000001</v>
      </c>
      <c r="EE1304">
        <v>3.3982000000000001</v>
      </c>
      <c r="EF1304">
        <v>3.2355999999999998</v>
      </c>
      <c r="EG1304">
        <v>3.0224000000000002</v>
      </c>
      <c r="EH1304">
        <v>2.5432000000000001</v>
      </c>
      <c r="EI1304">
        <v>2.5358999999999998</v>
      </c>
    </row>
    <row r="1305" spans="1:139" x14ac:dyDescent="0.15">
      <c r="A1305">
        <v>1599</v>
      </c>
      <c r="B1305" t="s">
        <v>15552</v>
      </c>
      <c r="C1305" t="s">
        <v>15552</v>
      </c>
      <c r="D1305">
        <v>1</v>
      </c>
      <c r="E1305">
        <v>1</v>
      </c>
      <c r="F1305">
        <v>1</v>
      </c>
      <c r="G1305" t="s">
        <v>5697</v>
      </c>
      <c r="H1305">
        <v>1</v>
      </c>
      <c r="I1305">
        <v>1</v>
      </c>
      <c r="J1305">
        <v>1</v>
      </c>
      <c r="K1305">
        <v>1</v>
      </c>
      <c r="L1305">
        <v>1</v>
      </c>
      <c r="M1305">
        <v>1</v>
      </c>
      <c r="N1305">
        <v>1</v>
      </c>
      <c r="O1305">
        <v>1</v>
      </c>
      <c r="P1305">
        <v>1</v>
      </c>
      <c r="Q1305">
        <v>1</v>
      </c>
      <c r="R1305">
        <v>1</v>
      </c>
      <c r="S1305">
        <v>1</v>
      </c>
      <c r="T1305">
        <v>1</v>
      </c>
      <c r="U1305">
        <v>1</v>
      </c>
      <c r="V1305">
        <v>1</v>
      </c>
      <c r="W1305">
        <v>1</v>
      </c>
      <c r="X1305">
        <v>1</v>
      </c>
      <c r="Y1305">
        <v>1</v>
      </c>
      <c r="Z1305">
        <v>1</v>
      </c>
      <c r="AA1305">
        <v>1</v>
      </c>
      <c r="AB1305">
        <v>1</v>
      </c>
      <c r="AC1305">
        <v>1</v>
      </c>
      <c r="AD1305">
        <v>1</v>
      </c>
      <c r="AE1305">
        <v>1</v>
      </c>
      <c r="AF1305">
        <v>1</v>
      </c>
      <c r="AG1305">
        <v>5.8</v>
      </c>
      <c r="AH1305">
        <v>5.8</v>
      </c>
      <c r="AI1305">
        <v>5.8</v>
      </c>
      <c r="AJ1305">
        <v>25.126999999999999</v>
      </c>
      <c r="AK1305">
        <v>223</v>
      </c>
      <c r="AL1305">
        <v>223</v>
      </c>
      <c r="AM1305">
        <v>0</v>
      </c>
      <c r="AN1305">
        <v>2.1541000000000001</v>
      </c>
      <c r="AO1305">
        <v>1.6393</v>
      </c>
      <c r="AP1305">
        <v>0.67193999999999998</v>
      </c>
      <c r="AQ1305">
        <v>13.327999999999999</v>
      </c>
      <c r="AR1305">
        <v>7</v>
      </c>
      <c r="AS1305">
        <v>0</v>
      </c>
      <c r="AT1305" t="s">
        <v>6887</v>
      </c>
      <c r="AU1305">
        <v>1.5748</v>
      </c>
      <c r="AV1305">
        <v>1.4217</v>
      </c>
      <c r="AW1305">
        <v>2.1023000000000001</v>
      </c>
      <c r="AX1305">
        <v>1.6393</v>
      </c>
      <c r="AY1305">
        <v>1.9978</v>
      </c>
      <c r="AZ1305">
        <v>1.4181999999999999</v>
      </c>
      <c r="BA1305">
        <v>1.7004999999999999</v>
      </c>
      <c r="BB1305">
        <v>0.59683999999999904</v>
      </c>
      <c r="BC1305">
        <v>0.57767000000000002</v>
      </c>
      <c r="BD1305">
        <v>0.77815999999999996</v>
      </c>
      <c r="BE1305">
        <v>0.67193999999999998</v>
      </c>
      <c r="BF1305">
        <v>0.72889999999999999</v>
      </c>
      <c r="BG1305">
        <v>0.65286999999999995</v>
      </c>
      <c r="BH1305">
        <v>0.8276</v>
      </c>
      <c r="BP1305">
        <v>1</v>
      </c>
      <c r="BQ1305">
        <v>1</v>
      </c>
      <c r="BR1305">
        <v>1</v>
      </c>
      <c r="BS1305">
        <v>1</v>
      </c>
      <c r="BT1305">
        <v>1</v>
      </c>
      <c r="BU1305">
        <v>1</v>
      </c>
      <c r="BV1305">
        <v>1</v>
      </c>
      <c r="BW1305">
        <v>0</v>
      </c>
      <c r="BX1305">
        <v>0</v>
      </c>
      <c r="BY1305">
        <v>0</v>
      </c>
      <c r="BZ1305">
        <v>0</v>
      </c>
      <c r="CA1305">
        <v>0</v>
      </c>
      <c r="CB1305">
        <v>0</v>
      </c>
      <c r="CC1305">
        <v>0</v>
      </c>
      <c r="CD1305" t="s">
        <v>6887</v>
      </c>
      <c r="CE1305" t="s">
        <v>6887</v>
      </c>
      <c r="CF1305" t="s">
        <v>6887</v>
      </c>
      <c r="CG1305" t="s">
        <v>6887</v>
      </c>
      <c r="CH1305" t="s">
        <v>6887</v>
      </c>
      <c r="CI1305" t="s">
        <v>6887</v>
      </c>
      <c r="CJ1305" t="s">
        <v>6887</v>
      </c>
      <c r="CK1305">
        <v>5.8</v>
      </c>
      <c r="CL1305">
        <v>5.8</v>
      </c>
      <c r="CM1305">
        <v>5.8</v>
      </c>
      <c r="CN1305">
        <v>5.8</v>
      </c>
      <c r="CO1305">
        <v>5.8</v>
      </c>
      <c r="CP1305">
        <v>5.8</v>
      </c>
      <c r="CQ1305">
        <v>5.8</v>
      </c>
      <c r="CR1305">
        <v>12285000</v>
      </c>
      <c r="CS1305">
        <v>4459900</v>
      </c>
      <c r="CT1305">
        <v>7825000</v>
      </c>
      <c r="CU1305">
        <v>1954900</v>
      </c>
      <c r="CV1305">
        <v>811360</v>
      </c>
      <c r="CW1305">
        <v>1143600</v>
      </c>
      <c r="CX1305">
        <v>1847700</v>
      </c>
      <c r="CY1305">
        <v>751200</v>
      </c>
      <c r="CZ1305">
        <v>1096500</v>
      </c>
      <c r="DA1305">
        <v>1571700</v>
      </c>
      <c r="DB1305">
        <v>504950</v>
      </c>
      <c r="DC1305">
        <v>1066800</v>
      </c>
      <c r="DD1305">
        <v>1694800</v>
      </c>
      <c r="DE1305">
        <v>691110</v>
      </c>
      <c r="DF1305">
        <v>1003700</v>
      </c>
      <c r="DG1305">
        <v>2071700</v>
      </c>
      <c r="DH1305">
        <v>550940</v>
      </c>
      <c r="DI1305">
        <v>1520700</v>
      </c>
      <c r="DJ1305">
        <v>1735800</v>
      </c>
      <c r="DK1305">
        <v>743590</v>
      </c>
      <c r="DL1305">
        <v>992230</v>
      </c>
      <c r="DM1305">
        <v>1408300</v>
      </c>
      <c r="DN1305">
        <v>406790</v>
      </c>
      <c r="DO1305">
        <v>1001500</v>
      </c>
      <c r="DS1305">
        <v>1599</v>
      </c>
      <c r="DT1305">
        <v>11262</v>
      </c>
      <c r="DU1305" t="b">
        <v>1</v>
      </c>
      <c r="DV1305">
        <v>11825</v>
      </c>
      <c r="DW1305" t="s">
        <v>15553</v>
      </c>
      <c r="DX1305" t="s">
        <v>15554</v>
      </c>
      <c r="DY1305">
        <v>72748</v>
      </c>
      <c r="EB1305">
        <v>-1</v>
      </c>
      <c r="EC1305">
        <v>1.5748</v>
      </c>
      <c r="ED1305">
        <v>1.4217</v>
      </c>
      <c r="EE1305">
        <v>2.1023000000000001</v>
      </c>
      <c r="EF1305">
        <v>1.6393</v>
      </c>
      <c r="EG1305">
        <v>1.9978</v>
      </c>
      <c r="EH1305">
        <v>1.4181999999999999</v>
      </c>
      <c r="EI1305">
        <v>1.7004999999999999</v>
      </c>
    </row>
    <row r="1306" spans="1:139" x14ac:dyDescent="0.15">
      <c r="A1306">
        <v>1600</v>
      </c>
      <c r="B1306" t="s">
        <v>15555</v>
      </c>
      <c r="C1306" t="s">
        <v>15555</v>
      </c>
      <c r="D1306">
        <v>9</v>
      </c>
      <c r="E1306">
        <v>9</v>
      </c>
      <c r="F1306">
        <v>9</v>
      </c>
      <c r="G1306" t="s">
        <v>5701</v>
      </c>
      <c r="H1306">
        <v>1</v>
      </c>
      <c r="I1306">
        <v>9</v>
      </c>
      <c r="J1306">
        <v>9</v>
      </c>
      <c r="K1306">
        <v>9</v>
      </c>
      <c r="L1306">
        <v>8</v>
      </c>
      <c r="M1306">
        <v>7</v>
      </c>
      <c r="N1306">
        <v>6</v>
      </c>
      <c r="O1306">
        <v>5</v>
      </c>
      <c r="P1306">
        <v>7</v>
      </c>
      <c r="Q1306">
        <v>6</v>
      </c>
      <c r="R1306">
        <v>7</v>
      </c>
      <c r="S1306">
        <v>8</v>
      </c>
      <c r="T1306">
        <v>7</v>
      </c>
      <c r="U1306">
        <v>6</v>
      </c>
      <c r="V1306">
        <v>5</v>
      </c>
      <c r="W1306">
        <v>7</v>
      </c>
      <c r="X1306">
        <v>6</v>
      </c>
      <c r="Y1306">
        <v>7</v>
      </c>
      <c r="Z1306">
        <v>8</v>
      </c>
      <c r="AA1306">
        <v>7</v>
      </c>
      <c r="AB1306">
        <v>6</v>
      </c>
      <c r="AC1306">
        <v>5</v>
      </c>
      <c r="AD1306">
        <v>7</v>
      </c>
      <c r="AE1306">
        <v>6</v>
      </c>
      <c r="AF1306">
        <v>7</v>
      </c>
      <c r="AG1306">
        <v>24.7</v>
      </c>
      <c r="AH1306">
        <v>24.7</v>
      </c>
      <c r="AI1306">
        <v>24.7</v>
      </c>
      <c r="AJ1306">
        <v>36.223999999999997</v>
      </c>
      <c r="AK1306">
        <v>332</v>
      </c>
      <c r="AL1306">
        <v>332</v>
      </c>
      <c r="AM1306">
        <v>0</v>
      </c>
      <c r="AN1306">
        <v>21.030999999999999</v>
      </c>
      <c r="AO1306">
        <v>3.4094000000000002</v>
      </c>
      <c r="AP1306">
        <v>1.6002000000000001</v>
      </c>
      <c r="AQ1306">
        <v>42.701999999999998</v>
      </c>
      <c r="AR1306">
        <v>53</v>
      </c>
      <c r="AS1306">
        <v>11</v>
      </c>
      <c r="AT1306" t="s">
        <v>6896</v>
      </c>
      <c r="AU1306">
        <v>3.4777999999999998</v>
      </c>
      <c r="AV1306">
        <v>3.3422999999999998</v>
      </c>
      <c r="AW1306">
        <v>3.9977</v>
      </c>
      <c r="AX1306">
        <v>3.5472999999999999</v>
      </c>
      <c r="AY1306">
        <v>3.9308999999999998</v>
      </c>
      <c r="AZ1306">
        <v>2.9780000000000002</v>
      </c>
      <c r="BA1306">
        <v>2.6970000000000001</v>
      </c>
      <c r="BB1306">
        <v>1.4489000000000001</v>
      </c>
      <c r="BC1306">
        <v>1.5224</v>
      </c>
      <c r="BD1306">
        <v>1.6002000000000001</v>
      </c>
      <c r="BE1306">
        <v>1.8254999999999999</v>
      </c>
      <c r="BF1306">
        <v>1.8875999999999999</v>
      </c>
      <c r="BG1306">
        <v>1.6788000000000001</v>
      </c>
      <c r="BH1306">
        <v>1.4317</v>
      </c>
      <c r="BI1306">
        <v>71.147999999999996</v>
      </c>
      <c r="BJ1306">
        <v>30.976999999999901</v>
      </c>
      <c r="BK1306">
        <v>57.006</v>
      </c>
      <c r="BL1306">
        <v>28.120999999999999</v>
      </c>
      <c r="BM1306">
        <v>34.162999999999997</v>
      </c>
      <c r="BN1306">
        <v>41.423000000000002</v>
      </c>
      <c r="BO1306">
        <v>41.788999999999902</v>
      </c>
      <c r="BP1306">
        <v>10</v>
      </c>
      <c r="BQ1306">
        <v>8</v>
      </c>
      <c r="BR1306">
        <v>7</v>
      </c>
      <c r="BS1306">
        <v>6</v>
      </c>
      <c r="BT1306">
        <v>7</v>
      </c>
      <c r="BU1306">
        <v>6</v>
      </c>
      <c r="BV1306">
        <v>9</v>
      </c>
      <c r="BW1306">
        <v>4</v>
      </c>
      <c r="BX1306">
        <v>2</v>
      </c>
      <c r="BY1306">
        <v>1</v>
      </c>
      <c r="BZ1306">
        <v>1</v>
      </c>
      <c r="CA1306">
        <v>1</v>
      </c>
      <c r="CB1306">
        <v>0</v>
      </c>
      <c r="CC1306">
        <v>2</v>
      </c>
      <c r="CD1306" t="s">
        <v>6896</v>
      </c>
      <c r="CE1306" t="s">
        <v>6896</v>
      </c>
      <c r="CF1306" t="s">
        <v>6896</v>
      </c>
      <c r="CG1306" t="s">
        <v>6896</v>
      </c>
      <c r="CH1306" t="s">
        <v>6896</v>
      </c>
      <c r="CI1306" t="s">
        <v>6896</v>
      </c>
      <c r="CJ1306" t="s">
        <v>6896</v>
      </c>
      <c r="CK1306">
        <v>24.7</v>
      </c>
      <c r="CL1306">
        <v>16</v>
      </c>
      <c r="CM1306">
        <v>16</v>
      </c>
      <c r="CN1306">
        <v>15.7</v>
      </c>
      <c r="CO1306">
        <v>16</v>
      </c>
      <c r="CP1306">
        <v>15.7</v>
      </c>
      <c r="CQ1306">
        <v>22.3</v>
      </c>
      <c r="CR1306">
        <v>283500000</v>
      </c>
      <c r="CS1306">
        <v>69635000</v>
      </c>
      <c r="CT1306">
        <v>213870000</v>
      </c>
      <c r="CU1306">
        <v>54677000</v>
      </c>
      <c r="CV1306">
        <v>14074000</v>
      </c>
      <c r="CW1306">
        <v>40603000</v>
      </c>
      <c r="CX1306">
        <v>43363000</v>
      </c>
      <c r="CY1306">
        <v>9447300</v>
      </c>
      <c r="CZ1306">
        <v>33916000</v>
      </c>
      <c r="DA1306">
        <v>45886000</v>
      </c>
      <c r="DB1306">
        <v>10514000</v>
      </c>
      <c r="DC1306">
        <v>35372000</v>
      </c>
      <c r="DD1306">
        <v>36357000</v>
      </c>
      <c r="DE1306">
        <v>7314800</v>
      </c>
      <c r="DF1306">
        <v>29042000</v>
      </c>
      <c r="DG1306">
        <v>26670000</v>
      </c>
      <c r="DH1306">
        <v>5170800</v>
      </c>
      <c r="DI1306">
        <v>21499000</v>
      </c>
      <c r="DJ1306">
        <v>33473000</v>
      </c>
      <c r="DK1306">
        <v>10038000</v>
      </c>
      <c r="DL1306">
        <v>23435000</v>
      </c>
      <c r="DM1306">
        <v>43078000</v>
      </c>
      <c r="DN1306">
        <v>13077000</v>
      </c>
      <c r="DO1306">
        <v>30001000</v>
      </c>
      <c r="DS1306">
        <v>1600</v>
      </c>
      <c r="DT1306" t="s">
        <v>15556</v>
      </c>
      <c r="DU1306" t="s">
        <v>6994</v>
      </c>
      <c r="DV1306" t="s">
        <v>15557</v>
      </c>
      <c r="DW1306" t="s">
        <v>15558</v>
      </c>
      <c r="DX1306" t="s">
        <v>15559</v>
      </c>
      <c r="DY1306" t="s">
        <v>15560</v>
      </c>
      <c r="EB1306">
        <v>-1</v>
      </c>
      <c r="EC1306">
        <v>3.4777999999999998</v>
      </c>
      <c r="ED1306">
        <v>3.3422999999999998</v>
      </c>
      <c r="EE1306">
        <v>3.9977</v>
      </c>
      <c r="EF1306">
        <v>3.5472999999999999</v>
      </c>
      <c r="EG1306">
        <v>3.9308999999999998</v>
      </c>
      <c r="EH1306">
        <v>2.9780000000000002</v>
      </c>
      <c r="EI1306">
        <v>2.6970000000000001</v>
      </c>
    </row>
    <row r="1307" spans="1:139" x14ac:dyDescent="0.15">
      <c r="A1307">
        <v>1601</v>
      </c>
      <c r="B1307" t="s">
        <v>15561</v>
      </c>
      <c r="C1307" t="s">
        <v>15561</v>
      </c>
      <c r="D1307">
        <v>11</v>
      </c>
      <c r="E1307">
        <v>9</v>
      </c>
      <c r="F1307">
        <v>9</v>
      </c>
      <c r="G1307" t="s">
        <v>5706</v>
      </c>
      <c r="H1307">
        <v>1</v>
      </c>
      <c r="I1307">
        <v>11</v>
      </c>
      <c r="J1307">
        <v>9</v>
      </c>
      <c r="K1307">
        <v>9</v>
      </c>
      <c r="L1307">
        <v>6</v>
      </c>
      <c r="M1307">
        <v>7</v>
      </c>
      <c r="N1307">
        <v>6</v>
      </c>
      <c r="O1307">
        <v>7</v>
      </c>
      <c r="P1307">
        <v>8</v>
      </c>
      <c r="Q1307">
        <v>5</v>
      </c>
      <c r="R1307">
        <v>6</v>
      </c>
      <c r="S1307">
        <v>5</v>
      </c>
      <c r="T1307">
        <v>6</v>
      </c>
      <c r="U1307">
        <v>5</v>
      </c>
      <c r="V1307">
        <v>5</v>
      </c>
      <c r="W1307">
        <v>7</v>
      </c>
      <c r="X1307">
        <v>4</v>
      </c>
      <c r="Y1307">
        <v>5</v>
      </c>
      <c r="Z1307">
        <v>5</v>
      </c>
      <c r="AA1307">
        <v>6</v>
      </c>
      <c r="AB1307">
        <v>5</v>
      </c>
      <c r="AC1307">
        <v>5</v>
      </c>
      <c r="AD1307">
        <v>7</v>
      </c>
      <c r="AE1307">
        <v>4</v>
      </c>
      <c r="AF1307">
        <v>5</v>
      </c>
      <c r="AG1307">
        <v>36.799999999999997</v>
      </c>
      <c r="AH1307">
        <v>34.1</v>
      </c>
      <c r="AI1307">
        <v>34.1</v>
      </c>
      <c r="AJ1307">
        <v>42.823</v>
      </c>
      <c r="AK1307">
        <v>375</v>
      </c>
      <c r="AL1307">
        <v>375</v>
      </c>
      <c r="AM1307">
        <v>0</v>
      </c>
      <c r="AN1307">
        <v>87.685000000000002</v>
      </c>
      <c r="AO1307">
        <v>1.7195</v>
      </c>
      <c r="AP1307">
        <v>0.77917999999999998</v>
      </c>
      <c r="AQ1307">
        <v>23.219000000000001</v>
      </c>
      <c r="AR1307">
        <v>37</v>
      </c>
      <c r="AS1307">
        <v>9</v>
      </c>
      <c r="AT1307" t="s">
        <v>6896</v>
      </c>
      <c r="AU1307">
        <v>2.0739999999999998</v>
      </c>
      <c r="AV1307">
        <v>1.5227999999999999</v>
      </c>
      <c r="AW1307">
        <v>1.8488</v>
      </c>
      <c r="AX1307">
        <v>1.5016</v>
      </c>
      <c r="AY1307">
        <v>1.8475999999999999</v>
      </c>
      <c r="AZ1307">
        <v>1.405</v>
      </c>
      <c r="BA1307">
        <v>1.383</v>
      </c>
      <c r="BB1307">
        <v>0.78964000000000001</v>
      </c>
      <c r="BC1307">
        <v>0.60355000000000003</v>
      </c>
      <c r="BD1307">
        <v>0.79701</v>
      </c>
      <c r="BE1307">
        <v>0.70760999999999996</v>
      </c>
      <c r="BF1307">
        <v>0.73816999999999999</v>
      </c>
      <c r="BG1307">
        <v>0.69010000000000005</v>
      </c>
      <c r="BH1307">
        <v>0.69133999999999995</v>
      </c>
      <c r="BI1307">
        <v>11.544</v>
      </c>
      <c r="BJ1307">
        <v>15.2259999999999</v>
      </c>
      <c r="BK1307">
        <v>12.705</v>
      </c>
      <c r="BL1307">
        <v>22.503</v>
      </c>
      <c r="BM1307">
        <v>45.033000000000001</v>
      </c>
      <c r="BN1307">
        <v>7.9455</v>
      </c>
      <c r="BO1307">
        <v>13.815</v>
      </c>
      <c r="BP1307">
        <v>5</v>
      </c>
      <c r="BQ1307">
        <v>6</v>
      </c>
      <c r="BR1307">
        <v>5</v>
      </c>
      <c r="BS1307">
        <v>5</v>
      </c>
      <c r="BT1307">
        <v>8</v>
      </c>
      <c r="BU1307">
        <v>4</v>
      </c>
      <c r="BV1307">
        <v>4</v>
      </c>
      <c r="BW1307">
        <v>1</v>
      </c>
      <c r="BX1307">
        <v>1</v>
      </c>
      <c r="BY1307">
        <v>1</v>
      </c>
      <c r="BZ1307">
        <v>2</v>
      </c>
      <c r="CA1307">
        <v>3</v>
      </c>
      <c r="CB1307">
        <v>1</v>
      </c>
      <c r="CC1307">
        <v>0</v>
      </c>
      <c r="CD1307" t="s">
        <v>6896</v>
      </c>
      <c r="CE1307" t="s">
        <v>6896</v>
      </c>
      <c r="CF1307" t="s">
        <v>6896</v>
      </c>
      <c r="CG1307" t="s">
        <v>6896</v>
      </c>
      <c r="CH1307" t="s">
        <v>6896</v>
      </c>
      <c r="CI1307" t="s">
        <v>6896</v>
      </c>
      <c r="CJ1307" t="s">
        <v>6896</v>
      </c>
      <c r="CK1307">
        <v>26.1</v>
      </c>
      <c r="CL1307">
        <v>26.4</v>
      </c>
      <c r="CM1307">
        <v>21.9</v>
      </c>
      <c r="CN1307">
        <v>17.899999999999999</v>
      </c>
      <c r="CO1307">
        <v>29.6</v>
      </c>
      <c r="CP1307">
        <v>19.2</v>
      </c>
      <c r="CQ1307">
        <v>22.1</v>
      </c>
      <c r="CR1307">
        <v>73171000</v>
      </c>
      <c r="CS1307">
        <v>27516000</v>
      </c>
      <c r="CT1307">
        <v>45655000</v>
      </c>
      <c r="CU1307">
        <v>11604000</v>
      </c>
      <c r="CV1307">
        <v>3978500</v>
      </c>
      <c r="CW1307">
        <v>7626000</v>
      </c>
      <c r="CX1307">
        <v>12035000</v>
      </c>
      <c r="CY1307">
        <v>4464500</v>
      </c>
      <c r="CZ1307">
        <v>7570800</v>
      </c>
      <c r="DA1307">
        <v>8586000</v>
      </c>
      <c r="DB1307">
        <v>3086100</v>
      </c>
      <c r="DC1307">
        <v>5499900</v>
      </c>
      <c r="DD1307">
        <v>10415000</v>
      </c>
      <c r="DE1307">
        <v>4605000</v>
      </c>
      <c r="DF1307">
        <v>5809600</v>
      </c>
      <c r="DG1307">
        <v>17729000</v>
      </c>
      <c r="DH1307">
        <v>5934100</v>
      </c>
      <c r="DI1307">
        <v>11795000</v>
      </c>
      <c r="DJ1307">
        <v>6312500</v>
      </c>
      <c r="DK1307">
        <v>2638500</v>
      </c>
      <c r="DL1307">
        <v>3674000</v>
      </c>
      <c r="DM1307">
        <v>6489600</v>
      </c>
      <c r="DN1307">
        <v>2809600</v>
      </c>
      <c r="DO1307">
        <v>3680100</v>
      </c>
      <c r="DS1307">
        <v>1601</v>
      </c>
      <c r="DT1307" t="s">
        <v>15562</v>
      </c>
      <c r="DU1307" t="s">
        <v>15563</v>
      </c>
      <c r="DV1307" t="s">
        <v>15564</v>
      </c>
      <c r="DW1307" t="s">
        <v>15565</v>
      </c>
      <c r="DX1307" t="s">
        <v>15566</v>
      </c>
      <c r="DY1307" t="s">
        <v>15567</v>
      </c>
      <c r="DZ1307">
        <v>831</v>
      </c>
      <c r="EA1307">
        <v>32</v>
      </c>
      <c r="EB1307">
        <v>-1</v>
      </c>
      <c r="EC1307">
        <v>2.0739999999999998</v>
      </c>
      <c r="ED1307">
        <v>1.5227999999999999</v>
      </c>
      <c r="EE1307">
        <v>1.8488</v>
      </c>
      <c r="EF1307">
        <v>1.5016</v>
      </c>
      <c r="EG1307">
        <v>1.8475999999999999</v>
      </c>
      <c r="EH1307">
        <v>1.405</v>
      </c>
      <c r="EI1307">
        <v>1.383</v>
      </c>
    </row>
    <row r="1308" spans="1:139" x14ac:dyDescent="0.15">
      <c r="A1308">
        <v>1602</v>
      </c>
      <c r="B1308" t="s">
        <v>15568</v>
      </c>
      <c r="C1308" t="s">
        <v>15568</v>
      </c>
      <c r="D1308">
        <v>12</v>
      </c>
      <c r="E1308">
        <v>12</v>
      </c>
      <c r="F1308">
        <v>12</v>
      </c>
      <c r="G1308" t="s">
        <v>5709</v>
      </c>
      <c r="H1308">
        <v>1</v>
      </c>
      <c r="I1308">
        <v>12</v>
      </c>
      <c r="J1308">
        <v>12</v>
      </c>
      <c r="K1308">
        <v>12</v>
      </c>
      <c r="L1308">
        <v>5</v>
      </c>
      <c r="M1308">
        <v>9</v>
      </c>
      <c r="N1308">
        <v>4</v>
      </c>
      <c r="O1308">
        <v>7</v>
      </c>
      <c r="P1308">
        <v>8</v>
      </c>
      <c r="Q1308">
        <v>6</v>
      </c>
      <c r="R1308">
        <v>4</v>
      </c>
      <c r="S1308">
        <v>5</v>
      </c>
      <c r="T1308">
        <v>9</v>
      </c>
      <c r="U1308">
        <v>4</v>
      </c>
      <c r="V1308">
        <v>7</v>
      </c>
      <c r="W1308">
        <v>8</v>
      </c>
      <c r="X1308">
        <v>6</v>
      </c>
      <c r="Y1308">
        <v>4</v>
      </c>
      <c r="Z1308">
        <v>5</v>
      </c>
      <c r="AA1308">
        <v>9</v>
      </c>
      <c r="AB1308">
        <v>4</v>
      </c>
      <c r="AC1308">
        <v>7</v>
      </c>
      <c r="AD1308">
        <v>8</v>
      </c>
      <c r="AE1308">
        <v>6</v>
      </c>
      <c r="AF1308">
        <v>4</v>
      </c>
      <c r="AG1308">
        <v>21.3</v>
      </c>
      <c r="AH1308">
        <v>21.3</v>
      </c>
      <c r="AI1308">
        <v>21.3</v>
      </c>
      <c r="AJ1308">
        <v>85.423999999999893</v>
      </c>
      <c r="AK1308">
        <v>780</v>
      </c>
      <c r="AL1308">
        <v>780</v>
      </c>
      <c r="AM1308">
        <v>0</v>
      </c>
      <c r="AN1308">
        <v>58.167999999999999</v>
      </c>
      <c r="AO1308">
        <v>3.0556000000000001</v>
      </c>
      <c r="AP1308">
        <v>1.3068</v>
      </c>
      <c r="AQ1308">
        <v>16.02</v>
      </c>
      <c r="AR1308">
        <v>42</v>
      </c>
      <c r="AS1308">
        <v>28</v>
      </c>
      <c r="AT1308" t="s">
        <v>6896</v>
      </c>
      <c r="AU1308">
        <v>2.5045999999999999</v>
      </c>
      <c r="AV1308">
        <v>0.85089999999999999</v>
      </c>
      <c r="AW1308">
        <v>3.1655000000000002</v>
      </c>
      <c r="AX1308">
        <v>3.0886999999999998</v>
      </c>
      <c r="AY1308">
        <v>2.5859000000000001</v>
      </c>
      <c r="AZ1308">
        <v>1.3234999999999999</v>
      </c>
      <c r="BA1308">
        <v>2.3433999999999999</v>
      </c>
      <c r="BB1308">
        <v>0.96157000000000004</v>
      </c>
      <c r="BC1308">
        <v>0.39539999999999997</v>
      </c>
      <c r="BD1308">
        <v>1.1614</v>
      </c>
      <c r="BE1308">
        <v>1.2768999999999999</v>
      </c>
      <c r="BF1308">
        <v>0.97452999999999901</v>
      </c>
      <c r="BG1308">
        <v>0.63332999999999995</v>
      </c>
      <c r="BH1308">
        <v>1.1264000000000001</v>
      </c>
      <c r="BI1308">
        <v>168.97</v>
      </c>
      <c r="BJ1308">
        <v>135.62</v>
      </c>
      <c r="BK1308">
        <v>204.29</v>
      </c>
      <c r="BL1308">
        <v>41.593000000000004</v>
      </c>
      <c r="BM1308">
        <v>148.32</v>
      </c>
      <c r="BN1308">
        <v>163.75</v>
      </c>
      <c r="BO1308">
        <v>115.87</v>
      </c>
      <c r="BP1308">
        <v>5</v>
      </c>
      <c r="BQ1308">
        <v>9</v>
      </c>
      <c r="BR1308">
        <v>4</v>
      </c>
      <c r="BS1308">
        <v>7</v>
      </c>
      <c r="BT1308">
        <v>7</v>
      </c>
      <c r="BU1308">
        <v>6</v>
      </c>
      <c r="BV1308">
        <v>4</v>
      </c>
      <c r="BW1308">
        <v>3</v>
      </c>
      <c r="BX1308">
        <v>8</v>
      </c>
      <c r="BY1308">
        <v>2</v>
      </c>
      <c r="BZ1308">
        <v>4</v>
      </c>
      <c r="CA1308">
        <v>5</v>
      </c>
      <c r="CB1308">
        <v>4</v>
      </c>
      <c r="CC1308">
        <v>2</v>
      </c>
      <c r="CD1308" t="s">
        <v>6887</v>
      </c>
      <c r="CE1308" t="s">
        <v>6887</v>
      </c>
      <c r="CF1308" t="s">
        <v>6887</v>
      </c>
      <c r="CG1308" t="s">
        <v>6896</v>
      </c>
      <c r="CH1308" t="s">
        <v>6887</v>
      </c>
      <c r="CI1308" t="s">
        <v>6887</v>
      </c>
      <c r="CJ1308" t="s">
        <v>6887</v>
      </c>
      <c r="CK1308">
        <v>10</v>
      </c>
      <c r="CL1308">
        <v>16.3</v>
      </c>
      <c r="CM1308">
        <v>8.1</v>
      </c>
      <c r="CN1308">
        <v>14.4</v>
      </c>
      <c r="CO1308">
        <v>13.3</v>
      </c>
      <c r="CP1308">
        <v>11</v>
      </c>
      <c r="CQ1308">
        <v>8.8000000000000007</v>
      </c>
      <c r="CR1308">
        <v>175900000</v>
      </c>
      <c r="CS1308">
        <v>115900000</v>
      </c>
      <c r="CT1308">
        <v>60001000</v>
      </c>
      <c r="CU1308">
        <v>32842000</v>
      </c>
      <c r="CV1308">
        <v>22384000</v>
      </c>
      <c r="CW1308">
        <v>10458000</v>
      </c>
      <c r="CX1308">
        <v>39759000</v>
      </c>
      <c r="CY1308">
        <v>28866000</v>
      </c>
      <c r="CZ1308">
        <v>10894000</v>
      </c>
      <c r="DA1308">
        <v>21505000</v>
      </c>
      <c r="DB1308">
        <v>13739000</v>
      </c>
      <c r="DC1308">
        <v>7766000</v>
      </c>
      <c r="DD1308">
        <v>13133000</v>
      </c>
      <c r="DE1308">
        <v>4964700</v>
      </c>
      <c r="DF1308">
        <v>8168000</v>
      </c>
      <c r="DG1308">
        <v>27189000</v>
      </c>
      <c r="DH1308">
        <v>17577000</v>
      </c>
      <c r="DI1308">
        <v>9612300</v>
      </c>
      <c r="DJ1308">
        <v>30163000</v>
      </c>
      <c r="DK1308">
        <v>22899000</v>
      </c>
      <c r="DL1308">
        <v>7264000</v>
      </c>
      <c r="DM1308">
        <v>11307000</v>
      </c>
      <c r="DN1308">
        <v>5468200</v>
      </c>
      <c r="DO1308">
        <v>5839100</v>
      </c>
      <c r="DS1308">
        <v>1602</v>
      </c>
      <c r="DT1308" t="s">
        <v>15569</v>
      </c>
      <c r="DU1308" t="s">
        <v>7001</v>
      </c>
      <c r="DV1308" t="s">
        <v>15570</v>
      </c>
      <c r="DW1308" t="s">
        <v>15571</v>
      </c>
      <c r="DX1308" t="s">
        <v>15572</v>
      </c>
      <c r="DY1308" t="s">
        <v>15573</v>
      </c>
      <c r="EB1308">
        <v>-1</v>
      </c>
      <c r="EC1308">
        <v>2.5045999999999999</v>
      </c>
      <c r="ED1308">
        <v>0.85089999999999999</v>
      </c>
      <c r="EE1308">
        <v>3.1655000000000002</v>
      </c>
      <c r="EF1308">
        <v>3.0886999999999998</v>
      </c>
      <c r="EG1308">
        <v>2.5859000000000001</v>
      </c>
      <c r="EH1308">
        <v>1.3234999999999999</v>
      </c>
      <c r="EI1308">
        <v>2.3433999999999999</v>
      </c>
    </row>
    <row r="1309" spans="1:139" x14ac:dyDescent="0.15">
      <c r="A1309">
        <v>1603</v>
      </c>
      <c r="B1309" t="s">
        <v>15574</v>
      </c>
      <c r="C1309" t="s">
        <v>15574</v>
      </c>
      <c r="D1309">
        <v>3</v>
      </c>
      <c r="E1309">
        <v>3</v>
      </c>
      <c r="F1309">
        <v>3</v>
      </c>
      <c r="G1309" t="s">
        <v>5713</v>
      </c>
      <c r="H1309">
        <v>1</v>
      </c>
      <c r="I1309">
        <v>3</v>
      </c>
      <c r="J1309">
        <v>3</v>
      </c>
      <c r="K1309">
        <v>3</v>
      </c>
      <c r="L1309">
        <v>3</v>
      </c>
      <c r="M1309">
        <v>3</v>
      </c>
      <c r="N1309">
        <v>2</v>
      </c>
      <c r="O1309">
        <v>2</v>
      </c>
      <c r="P1309">
        <v>2</v>
      </c>
      <c r="Q1309">
        <v>3</v>
      </c>
      <c r="R1309">
        <v>2</v>
      </c>
      <c r="S1309">
        <v>3</v>
      </c>
      <c r="T1309">
        <v>3</v>
      </c>
      <c r="U1309">
        <v>2</v>
      </c>
      <c r="V1309">
        <v>2</v>
      </c>
      <c r="W1309">
        <v>2</v>
      </c>
      <c r="X1309">
        <v>3</v>
      </c>
      <c r="Y1309">
        <v>2</v>
      </c>
      <c r="Z1309">
        <v>3</v>
      </c>
      <c r="AA1309">
        <v>3</v>
      </c>
      <c r="AB1309">
        <v>2</v>
      </c>
      <c r="AC1309">
        <v>2</v>
      </c>
      <c r="AD1309">
        <v>2</v>
      </c>
      <c r="AE1309">
        <v>3</v>
      </c>
      <c r="AF1309">
        <v>2</v>
      </c>
      <c r="AG1309">
        <v>6.2</v>
      </c>
      <c r="AH1309">
        <v>6.2</v>
      </c>
      <c r="AI1309">
        <v>6.2</v>
      </c>
      <c r="AJ1309">
        <v>75.775000000000006</v>
      </c>
      <c r="AK1309">
        <v>663</v>
      </c>
      <c r="AL1309">
        <v>663</v>
      </c>
      <c r="AM1309">
        <v>0</v>
      </c>
      <c r="AN1309">
        <v>10.27</v>
      </c>
      <c r="AO1309">
        <v>1.9865999999999999</v>
      </c>
      <c r="AP1309">
        <v>1.0405</v>
      </c>
      <c r="AQ1309">
        <v>15.462999999999999</v>
      </c>
      <c r="AR1309">
        <v>17</v>
      </c>
      <c r="AS1309">
        <v>6</v>
      </c>
      <c r="AT1309" t="s">
        <v>6896</v>
      </c>
      <c r="AU1309">
        <v>1.4452</v>
      </c>
      <c r="AV1309">
        <v>1.4894000000000001</v>
      </c>
      <c r="AW1309">
        <v>2.2917000000000001</v>
      </c>
      <c r="AX1309">
        <v>1.2277</v>
      </c>
      <c r="AY1309">
        <v>1.952</v>
      </c>
      <c r="AZ1309">
        <v>1.3568</v>
      </c>
      <c r="BA1309">
        <v>2.0457000000000001</v>
      </c>
      <c r="BB1309">
        <v>0.79513999999999996</v>
      </c>
      <c r="BC1309">
        <v>0.87963999999999998</v>
      </c>
      <c r="BD1309">
        <v>1.1571</v>
      </c>
      <c r="BE1309">
        <v>0.51698999999999995</v>
      </c>
      <c r="BF1309">
        <v>0.77491999999999905</v>
      </c>
      <c r="BG1309">
        <v>0.93272999999999995</v>
      </c>
      <c r="BH1309">
        <v>1.2077</v>
      </c>
      <c r="BI1309">
        <v>35.567</v>
      </c>
      <c r="BJ1309">
        <v>58.048999999999999</v>
      </c>
      <c r="BK1309">
        <v>3.4028999999999998</v>
      </c>
      <c r="BL1309">
        <v>32.611999999999902</v>
      </c>
      <c r="BM1309">
        <v>66.555000000000007</v>
      </c>
      <c r="BN1309">
        <v>64.89</v>
      </c>
      <c r="BO1309">
        <v>25.811</v>
      </c>
      <c r="BP1309">
        <v>3</v>
      </c>
      <c r="BQ1309">
        <v>3</v>
      </c>
      <c r="BR1309">
        <v>2</v>
      </c>
      <c r="BS1309">
        <v>2</v>
      </c>
      <c r="BT1309">
        <v>2</v>
      </c>
      <c r="BU1309">
        <v>3</v>
      </c>
      <c r="BV1309">
        <v>2</v>
      </c>
      <c r="BW1309">
        <v>1</v>
      </c>
      <c r="BX1309">
        <v>1</v>
      </c>
      <c r="BY1309">
        <v>0</v>
      </c>
      <c r="BZ1309">
        <v>2</v>
      </c>
      <c r="CA1309">
        <v>1</v>
      </c>
      <c r="CB1309">
        <v>1</v>
      </c>
      <c r="CC1309">
        <v>0</v>
      </c>
      <c r="CD1309" t="s">
        <v>6887</v>
      </c>
      <c r="CE1309" t="s">
        <v>6887</v>
      </c>
      <c r="CF1309" t="s">
        <v>6887</v>
      </c>
      <c r="CG1309" t="s">
        <v>6887</v>
      </c>
      <c r="CH1309" t="s">
        <v>6887</v>
      </c>
      <c r="CI1309" t="s">
        <v>6887</v>
      </c>
      <c r="CJ1309" t="s">
        <v>6887</v>
      </c>
      <c r="CK1309">
        <v>6.2</v>
      </c>
      <c r="CL1309">
        <v>6.2</v>
      </c>
      <c r="CM1309">
        <v>3.9</v>
      </c>
      <c r="CN1309">
        <v>4.0999999999999996</v>
      </c>
      <c r="CO1309">
        <v>4.0999999999999996</v>
      </c>
      <c r="CP1309">
        <v>6.2</v>
      </c>
      <c r="CQ1309">
        <v>3.9</v>
      </c>
      <c r="CR1309">
        <v>35125000</v>
      </c>
      <c r="CS1309">
        <v>14089000</v>
      </c>
      <c r="CT1309">
        <v>21036000</v>
      </c>
      <c r="CU1309">
        <v>7075300</v>
      </c>
      <c r="CV1309">
        <v>2731300</v>
      </c>
      <c r="CW1309">
        <v>4343900</v>
      </c>
      <c r="CX1309">
        <v>7195300</v>
      </c>
      <c r="CY1309">
        <v>3006500</v>
      </c>
      <c r="CZ1309">
        <v>4188800</v>
      </c>
      <c r="DA1309">
        <v>4142000</v>
      </c>
      <c r="DB1309">
        <v>1149600</v>
      </c>
      <c r="DC1309">
        <v>2992400</v>
      </c>
      <c r="DD1309">
        <v>3040900</v>
      </c>
      <c r="DE1309">
        <v>1325000</v>
      </c>
      <c r="DF1309">
        <v>1715900</v>
      </c>
      <c r="DG1309">
        <v>3839300</v>
      </c>
      <c r="DH1309">
        <v>1566500</v>
      </c>
      <c r="DI1309">
        <v>2272800</v>
      </c>
      <c r="DJ1309">
        <v>6810600</v>
      </c>
      <c r="DK1309">
        <v>3224400</v>
      </c>
      <c r="DL1309">
        <v>3586100</v>
      </c>
      <c r="DM1309">
        <v>3021900</v>
      </c>
      <c r="DN1309">
        <v>1085400</v>
      </c>
      <c r="DO1309">
        <v>1936500</v>
      </c>
      <c r="DS1309">
        <v>1603</v>
      </c>
      <c r="DT1309" t="s">
        <v>15575</v>
      </c>
      <c r="DU1309" t="s">
        <v>6945</v>
      </c>
      <c r="DV1309" t="s">
        <v>15576</v>
      </c>
      <c r="DW1309" t="s">
        <v>15577</v>
      </c>
      <c r="DX1309" t="s">
        <v>15578</v>
      </c>
      <c r="DY1309" t="s">
        <v>15579</v>
      </c>
      <c r="EB1309">
        <v>-1</v>
      </c>
      <c r="EC1309">
        <v>1.4452</v>
      </c>
      <c r="ED1309">
        <v>1.4894000000000001</v>
      </c>
      <c r="EE1309">
        <v>2.2917000000000001</v>
      </c>
      <c r="EF1309">
        <v>1.2277</v>
      </c>
      <c r="EG1309">
        <v>1.952</v>
      </c>
      <c r="EH1309">
        <v>1.3568</v>
      </c>
      <c r="EI1309">
        <v>2.0457000000000001</v>
      </c>
    </row>
    <row r="1310" spans="1:139" x14ac:dyDescent="0.15">
      <c r="A1310">
        <v>1604</v>
      </c>
      <c r="B1310" t="s">
        <v>15580</v>
      </c>
      <c r="C1310" t="s">
        <v>15580</v>
      </c>
      <c r="D1310">
        <v>9</v>
      </c>
      <c r="E1310">
        <v>9</v>
      </c>
      <c r="F1310">
        <v>9</v>
      </c>
      <c r="G1310" t="s">
        <v>5716</v>
      </c>
      <c r="H1310">
        <v>1</v>
      </c>
      <c r="I1310">
        <v>9</v>
      </c>
      <c r="J1310">
        <v>9</v>
      </c>
      <c r="K1310">
        <v>9</v>
      </c>
      <c r="L1310">
        <v>7</v>
      </c>
      <c r="M1310">
        <v>6</v>
      </c>
      <c r="N1310">
        <v>8</v>
      </c>
      <c r="O1310">
        <v>8</v>
      </c>
      <c r="P1310">
        <v>8</v>
      </c>
      <c r="Q1310">
        <v>8</v>
      </c>
      <c r="R1310">
        <v>6</v>
      </c>
      <c r="S1310">
        <v>7</v>
      </c>
      <c r="T1310">
        <v>6</v>
      </c>
      <c r="U1310">
        <v>8</v>
      </c>
      <c r="V1310">
        <v>8</v>
      </c>
      <c r="W1310">
        <v>8</v>
      </c>
      <c r="X1310">
        <v>8</v>
      </c>
      <c r="Y1310">
        <v>6</v>
      </c>
      <c r="Z1310">
        <v>7</v>
      </c>
      <c r="AA1310">
        <v>6</v>
      </c>
      <c r="AB1310">
        <v>8</v>
      </c>
      <c r="AC1310">
        <v>8</v>
      </c>
      <c r="AD1310">
        <v>8</v>
      </c>
      <c r="AE1310">
        <v>8</v>
      </c>
      <c r="AF1310">
        <v>6</v>
      </c>
      <c r="AG1310">
        <v>17.899999999999999</v>
      </c>
      <c r="AH1310">
        <v>17.899999999999999</v>
      </c>
      <c r="AI1310">
        <v>17.899999999999999</v>
      </c>
      <c r="AJ1310">
        <v>59.058</v>
      </c>
      <c r="AK1310">
        <v>537</v>
      </c>
      <c r="AL1310">
        <v>537</v>
      </c>
      <c r="AM1310">
        <v>0</v>
      </c>
      <c r="AN1310">
        <v>39.650999999999897</v>
      </c>
      <c r="AO1310">
        <v>2.9133</v>
      </c>
      <c r="AP1310">
        <v>1.0952</v>
      </c>
      <c r="AQ1310">
        <v>24.254000000000001</v>
      </c>
      <c r="AR1310">
        <v>51</v>
      </c>
      <c r="AS1310">
        <v>13</v>
      </c>
      <c r="AT1310" t="s">
        <v>6896</v>
      </c>
      <c r="AU1310">
        <v>2.4891999999999999</v>
      </c>
      <c r="AV1310">
        <v>2.9342000000000001</v>
      </c>
      <c r="AW1310">
        <v>2.7176</v>
      </c>
      <c r="AX1310">
        <v>2.9357000000000002</v>
      </c>
      <c r="AY1310">
        <v>3.5158</v>
      </c>
      <c r="AZ1310">
        <v>2.3414000000000001</v>
      </c>
      <c r="BA1310">
        <v>2.1120999999999999</v>
      </c>
      <c r="BB1310">
        <v>0.95502999999999905</v>
      </c>
      <c r="BC1310">
        <v>1.0972999999999999</v>
      </c>
      <c r="BD1310">
        <v>0.90512000000000004</v>
      </c>
      <c r="BE1310">
        <v>1.0367999999999999</v>
      </c>
      <c r="BF1310">
        <v>1.2565</v>
      </c>
      <c r="BG1310">
        <v>1.0883</v>
      </c>
      <c r="BH1310">
        <v>0.96887999999999996</v>
      </c>
      <c r="BI1310">
        <v>18.97</v>
      </c>
      <c r="BJ1310">
        <v>28.881</v>
      </c>
      <c r="BK1310">
        <v>39.44</v>
      </c>
      <c r="BL1310">
        <v>35.363</v>
      </c>
      <c r="BM1310">
        <v>23.233000000000001</v>
      </c>
      <c r="BN1310">
        <v>24.25</v>
      </c>
      <c r="BO1310">
        <v>36.923000000000002</v>
      </c>
      <c r="BP1310">
        <v>8</v>
      </c>
      <c r="BQ1310">
        <v>5</v>
      </c>
      <c r="BR1310">
        <v>9</v>
      </c>
      <c r="BS1310">
        <v>8</v>
      </c>
      <c r="BT1310">
        <v>8</v>
      </c>
      <c r="BU1310">
        <v>7</v>
      </c>
      <c r="BV1310">
        <v>6</v>
      </c>
      <c r="BW1310">
        <v>2</v>
      </c>
      <c r="BX1310">
        <v>0</v>
      </c>
      <c r="BY1310">
        <v>5</v>
      </c>
      <c r="BZ1310">
        <v>3</v>
      </c>
      <c r="CA1310">
        <v>1</v>
      </c>
      <c r="CB1310">
        <v>1</v>
      </c>
      <c r="CC1310">
        <v>1</v>
      </c>
      <c r="CD1310" t="s">
        <v>6896</v>
      </c>
      <c r="CE1310" t="s">
        <v>6896</v>
      </c>
      <c r="CF1310" t="s">
        <v>6896</v>
      </c>
      <c r="CG1310" t="s">
        <v>6896</v>
      </c>
      <c r="CH1310" t="s">
        <v>6896</v>
      </c>
      <c r="CI1310" t="s">
        <v>6896</v>
      </c>
      <c r="CJ1310" t="s">
        <v>6896</v>
      </c>
      <c r="CK1310">
        <v>16</v>
      </c>
      <c r="CL1310">
        <v>13.8</v>
      </c>
      <c r="CM1310">
        <v>17.3</v>
      </c>
      <c r="CN1310">
        <v>17.899999999999999</v>
      </c>
      <c r="CO1310">
        <v>17.3</v>
      </c>
      <c r="CP1310">
        <v>17.3</v>
      </c>
      <c r="CQ1310">
        <v>14.2</v>
      </c>
      <c r="CR1310">
        <v>262580000</v>
      </c>
      <c r="CS1310">
        <v>77685000</v>
      </c>
      <c r="CT1310">
        <v>184890000</v>
      </c>
      <c r="CU1310">
        <v>51887000</v>
      </c>
      <c r="CV1310">
        <v>15880000</v>
      </c>
      <c r="CW1310">
        <v>36006000</v>
      </c>
      <c r="CX1310">
        <v>34301000</v>
      </c>
      <c r="CY1310">
        <v>9252800</v>
      </c>
      <c r="CZ1310">
        <v>25048000</v>
      </c>
      <c r="DA1310">
        <v>41561000</v>
      </c>
      <c r="DB1310">
        <v>12142000</v>
      </c>
      <c r="DC1310">
        <v>29420000</v>
      </c>
      <c r="DD1310">
        <v>35185000</v>
      </c>
      <c r="DE1310">
        <v>10524000</v>
      </c>
      <c r="DF1310">
        <v>24660000</v>
      </c>
      <c r="DG1310">
        <v>40699000</v>
      </c>
      <c r="DH1310">
        <v>11124000</v>
      </c>
      <c r="DI1310">
        <v>29575000</v>
      </c>
      <c r="DJ1310">
        <v>32252000</v>
      </c>
      <c r="DK1310">
        <v>10361000</v>
      </c>
      <c r="DL1310">
        <v>21891000</v>
      </c>
      <c r="DM1310">
        <v>26694000</v>
      </c>
      <c r="DN1310">
        <v>8400700</v>
      </c>
      <c r="DO1310">
        <v>18294000</v>
      </c>
      <c r="DS1310">
        <v>1604</v>
      </c>
      <c r="DT1310" t="s">
        <v>15581</v>
      </c>
      <c r="DU1310" t="s">
        <v>6994</v>
      </c>
      <c r="DV1310" t="s">
        <v>15582</v>
      </c>
      <c r="DW1310" t="s">
        <v>15583</v>
      </c>
      <c r="DX1310" t="s">
        <v>15584</v>
      </c>
      <c r="DY1310" t="s">
        <v>15585</v>
      </c>
      <c r="DZ1310">
        <v>832</v>
      </c>
      <c r="EA1310">
        <v>142</v>
      </c>
      <c r="EB1310">
        <v>-1</v>
      </c>
      <c r="EC1310">
        <v>2.4891999999999999</v>
      </c>
      <c r="ED1310">
        <v>2.9342000000000001</v>
      </c>
      <c r="EE1310">
        <v>2.7176</v>
      </c>
      <c r="EF1310">
        <v>2.9357000000000002</v>
      </c>
      <c r="EG1310">
        <v>3.5158</v>
      </c>
      <c r="EH1310">
        <v>2.3414000000000001</v>
      </c>
      <c r="EI1310">
        <v>2.1120999999999999</v>
      </c>
    </row>
    <row r="1311" spans="1:139" x14ac:dyDescent="0.15">
      <c r="A1311">
        <v>1605</v>
      </c>
      <c r="B1311" t="s">
        <v>15586</v>
      </c>
      <c r="C1311" t="s">
        <v>15586</v>
      </c>
      <c r="D1311">
        <v>27</v>
      </c>
      <c r="E1311">
        <v>27</v>
      </c>
      <c r="F1311">
        <v>27</v>
      </c>
      <c r="G1311" t="s">
        <v>5721</v>
      </c>
      <c r="H1311">
        <v>1</v>
      </c>
      <c r="I1311">
        <v>27</v>
      </c>
      <c r="J1311">
        <v>27</v>
      </c>
      <c r="K1311">
        <v>27</v>
      </c>
      <c r="L1311">
        <v>21</v>
      </c>
      <c r="M1311">
        <v>18</v>
      </c>
      <c r="N1311">
        <v>19</v>
      </c>
      <c r="O1311">
        <v>21</v>
      </c>
      <c r="P1311">
        <v>22</v>
      </c>
      <c r="Q1311">
        <v>21</v>
      </c>
      <c r="R1311">
        <v>22</v>
      </c>
      <c r="S1311">
        <v>21</v>
      </c>
      <c r="T1311">
        <v>18</v>
      </c>
      <c r="U1311">
        <v>19</v>
      </c>
      <c r="V1311">
        <v>21</v>
      </c>
      <c r="W1311">
        <v>22</v>
      </c>
      <c r="X1311">
        <v>21</v>
      </c>
      <c r="Y1311">
        <v>22</v>
      </c>
      <c r="Z1311">
        <v>21</v>
      </c>
      <c r="AA1311">
        <v>18</v>
      </c>
      <c r="AB1311">
        <v>19</v>
      </c>
      <c r="AC1311">
        <v>21</v>
      </c>
      <c r="AD1311">
        <v>22</v>
      </c>
      <c r="AE1311">
        <v>21</v>
      </c>
      <c r="AF1311">
        <v>22</v>
      </c>
      <c r="AG1311">
        <v>62.1</v>
      </c>
      <c r="AH1311">
        <v>62.1</v>
      </c>
      <c r="AI1311">
        <v>62.1</v>
      </c>
      <c r="AJ1311">
        <v>59.366</v>
      </c>
      <c r="AK1311">
        <v>543</v>
      </c>
      <c r="AL1311">
        <v>543</v>
      </c>
      <c r="AM1311">
        <v>0</v>
      </c>
      <c r="AN1311">
        <v>213.93</v>
      </c>
      <c r="AO1311">
        <v>3.9173</v>
      </c>
      <c r="AP1311">
        <v>1.5794999999999999</v>
      </c>
      <c r="AQ1311">
        <v>26.436</v>
      </c>
      <c r="AR1311">
        <v>169</v>
      </c>
      <c r="AS1311">
        <v>61</v>
      </c>
      <c r="AT1311" t="s">
        <v>6896</v>
      </c>
      <c r="AU1311">
        <v>4.3159000000000001</v>
      </c>
      <c r="AV1311">
        <v>4.0498000000000003</v>
      </c>
      <c r="AW1311">
        <v>4.4638999999999998</v>
      </c>
      <c r="AX1311">
        <v>4.3122999999999996</v>
      </c>
      <c r="AY1311">
        <v>4.8944000000000001</v>
      </c>
      <c r="AZ1311">
        <v>3.2170999999999998</v>
      </c>
      <c r="BA1311">
        <v>2.9782000000000002</v>
      </c>
      <c r="BB1311">
        <v>1.5581</v>
      </c>
      <c r="BC1311">
        <v>1.6851</v>
      </c>
      <c r="BD1311">
        <v>1.7097</v>
      </c>
      <c r="BE1311">
        <v>1.7847</v>
      </c>
      <c r="BF1311">
        <v>1.8592</v>
      </c>
      <c r="BG1311">
        <v>1.6127</v>
      </c>
      <c r="BH1311">
        <v>1.5058</v>
      </c>
      <c r="BI1311">
        <v>16.521999999999998</v>
      </c>
      <c r="BJ1311">
        <v>19.494</v>
      </c>
      <c r="BK1311">
        <v>31.861000000000001</v>
      </c>
      <c r="BL1311">
        <v>22.2</v>
      </c>
      <c r="BM1311">
        <v>22.666999999999899</v>
      </c>
      <c r="BN1311">
        <v>15.323</v>
      </c>
      <c r="BO1311">
        <v>17.655000000000001</v>
      </c>
      <c r="BP1311">
        <v>24</v>
      </c>
      <c r="BQ1311">
        <v>21</v>
      </c>
      <c r="BR1311">
        <v>24</v>
      </c>
      <c r="BS1311">
        <v>25</v>
      </c>
      <c r="BT1311">
        <v>25</v>
      </c>
      <c r="BU1311">
        <v>26</v>
      </c>
      <c r="BV1311">
        <v>24</v>
      </c>
      <c r="BW1311">
        <v>8</v>
      </c>
      <c r="BX1311">
        <v>6</v>
      </c>
      <c r="BY1311">
        <v>8</v>
      </c>
      <c r="BZ1311">
        <v>11</v>
      </c>
      <c r="CA1311">
        <v>10</v>
      </c>
      <c r="CB1311">
        <v>9</v>
      </c>
      <c r="CC1311">
        <v>9</v>
      </c>
      <c r="CD1311" t="s">
        <v>6896</v>
      </c>
      <c r="CE1311" t="s">
        <v>6896</v>
      </c>
      <c r="CF1311" t="s">
        <v>6896</v>
      </c>
      <c r="CG1311" t="s">
        <v>6896</v>
      </c>
      <c r="CH1311" t="s">
        <v>6896</v>
      </c>
      <c r="CI1311" t="s">
        <v>6896</v>
      </c>
      <c r="CJ1311" t="s">
        <v>6896</v>
      </c>
      <c r="CK1311">
        <v>50.5</v>
      </c>
      <c r="CL1311">
        <v>46.2</v>
      </c>
      <c r="CM1311">
        <v>49.9</v>
      </c>
      <c r="CN1311">
        <v>53.2</v>
      </c>
      <c r="CO1311">
        <v>53.2</v>
      </c>
      <c r="CP1311">
        <v>50.5</v>
      </c>
      <c r="CQ1311">
        <v>51.4</v>
      </c>
      <c r="CR1311">
        <v>1027600000</v>
      </c>
      <c r="CS1311">
        <v>321160000</v>
      </c>
      <c r="CT1311">
        <v>706420000</v>
      </c>
      <c r="CU1311">
        <v>220090000</v>
      </c>
      <c r="CV1311">
        <v>95993000</v>
      </c>
      <c r="CW1311">
        <v>124100000</v>
      </c>
      <c r="CX1311">
        <v>120940000</v>
      </c>
      <c r="CY1311">
        <v>25010000</v>
      </c>
      <c r="CZ1311">
        <v>95934000</v>
      </c>
      <c r="DA1311">
        <v>135150000</v>
      </c>
      <c r="DB1311">
        <v>26307000</v>
      </c>
      <c r="DC1311">
        <v>108850000</v>
      </c>
      <c r="DD1311">
        <v>117280000</v>
      </c>
      <c r="DE1311">
        <v>22175000</v>
      </c>
      <c r="DF1311">
        <v>95100000</v>
      </c>
      <c r="DG1311">
        <v>123890000</v>
      </c>
      <c r="DH1311">
        <v>21266000</v>
      </c>
      <c r="DI1311">
        <v>102620000</v>
      </c>
      <c r="DJ1311">
        <v>183430000</v>
      </c>
      <c r="DK1311">
        <v>76210000</v>
      </c>
      <c r="DL1311">
        <v>107220000</v>
      </c>
      <c r="DM1311">
        <v>126790000</v>
      </c>
      <c r="DN1311">
        <v>54201000</v>
      </c>
      <c r="DO1311">
        <v>72591000</v>
      </c>
      <c r="DS1311">
        <v>1605</v>
      </c>
      <c r="DT1311" t="s">
        <v>15587</v>
      </c>
      <c r="DU1311" t="s">
        <v>8060</v>
      </c>
      <c r="DV1311" t="s">
        <v>15588</v>
      </c>
      <c r="DW1311" t="s">
        <v>15589</v>
      </c>
      <c r="DX1311" t="s">
        <v>15590</v>
      </c>
      <c r="DY1311" t="s">
        <v>15591</v>
      </c>
      <c r="DZ1311" t="s">
        <v>15592</v>
      </c>
      <c r="EA1311" t="s">
        <v>15593</v>
      </c>
      <c r="EB1311">
        <v>-1</v>
      </c>
      <c r="EC1311">
        <v>4.3159000000000001</v>
      </c>
      <c r="ED1311">
        <v>4.0498000000000003</v>
      </c>
      <c r="EE1311">
        <v>4.4638999999999998</v>
      </c>
      <c r="EF1311">
        <v>4.3122999999999996</v>
      </c>
      <c r="EG1311">
        <v>4.8944000000000001</v>
      </c>
      <c r="EH1311">
        <v>3.2170999999999998</v>
      </c>
      <c r="EI1311">
        <v>2.9782000000000002</v>
      </c>
    </row>
    <row r="1312" spans="1:139" x14ac:dyDescent="0.15">
      <c r="A1312">
        <v>1606</v>
      </c>
      <c r="B1312" t="s">
        <v>15594</v>
      </c>
      <c r="C1312" t="s">
        <v>15595</v>
      </c>
      <c r="D1312" t="s">
        <v>9605</v>
      </c>
      <c r="E1312" t="s">
        <v>9605</v>
      </c>
      <c r="F1312" t="s">
        <v>9605</v>
      </c>
      <c r="G1312" t="s">
        <v>5725</v>
      </c>
      <c r="H1312">
        <v>2</v>
      </c>
      <c r="I1312">
        <v>22</v>
      </c>
      <c r="J1312">
        <v>22</v>
      </c>
      <c r="K1312">
        <v>22</v>
      </c>
      <c r="L1312">
        <v>10</v>
      </c>
      <c r="M1312">
        <v>17</v>
      </c>
      <c r="N1312">
        <v>13</v>
      </c>
      <c r="O1312">
        <v>14</v>
      </c>
      <c r="P1312">
        <v>15</v>
      </c>
      <c r="Q1312">
        <v>14</v>
      </c>
      <c r="R1312">
        <v>18</v>
      </c>
      <c r="S1312">
        <v>10</v>
      </c>
      <c r="T1312">
        <v>17</v>
      </c>
      <c r="U1312">
        <v>13</v>
      </c>
      <c r="V1312">
        <v>14</v>
      </c>
      <c r="W1312">
        <v>15</v>
      </c>
      <c r="X1312">
        <v>14</v>
      </c>
      <c r="Y1312">
        <v>18</v>
      </c>
      <c r="Z1312">
        <v>10</v>
      </c>
      <c r="AA1312">
        <v>17</v>
      </c>
      <c r="AB1312">
        <v>13</v>
      </c>
      <c r="AC1312">
        <v>14</v>
      </c>
      <c r="AD1312">
        <v>15</v>
      </c>
      <c r="AE1312">
        <v>14</v>
      </c>
      <c r="AF1312">
        <v>18</v>
      </c>
      <c r="AG1312">
        <v>61.7</v>
      </c>
      <c r="AH1312">
        <v>61.7</v>
      </c>
      <c r="AI1312">
        <v>61.7</v>
      </c>
      <c r="AJ1312">
        <v>42.460999999999999</v>
      </c>
      <c r="AK1312">
        <v>371</v>
      </c>
      <c r="AL1312" t="s">
        <v>15596</v>
      </c>
      <c r="AM1312">
        <v>0</v>
      </c>
      <c r="AN1312">
        <v>116.76</v>
      </c>
      <c r="AO1312">
        <v>2.3788999999999998</v>
      </c>
      <c r="AP1312">
        <v>1.0993999999999999</v>
      </c>
      <c r="AQ1312">
        <v>20.280999999999999</v>
      </c>
      <c r="AR1312">
        <v>113</v>
      </c>
      <c r="AS1312">
        <v>32</v>
      </c>
      <c r="AT1312" t="s">
        <v>6896</v>
      </c>
      <c r="AU1312">
        <v>2.3948999999999998</v>
      </c>
      <c r="AV1312">
        <v>2.2795999999999998</v>
      </c>
      <c r="AW1312">
        <v>3.157</v>
      </c>
      <c r="AX1312">
        <v>2.5255000000000001</v>
      </c>
      <c r="AY1312">
        <v>2.8557999999999999</v>
      </c>
      <c r="AZ1312">
        <v>2.1156000000000001</v>
      </c>
      <c r="BA1312">
        <v>1.8351</v>
      </c>
      <c r="BB1312">
        <v>1.0129999999999999</v>
      </c>
      <c r="BC1312">
        <v>1.1103000000000001</v>
      </c>
      <c r="BD1312">
        <v>1.2851999999999999</v>
      </c>
      <c r="BE1312">
        <v>1.1311</v>
      </c>
      <c r="BF1312">
        <v>1.1087</v>
      </c>
      <c r="BG1312">
        <v>1.0251999999999999</v>
      </c>
      <c r="BH1312">
        <v>0.96586000000000005</v>
      </c>
      <c r="BI1312">
        <v>19.658000000000001</v>
      </c>
      <c r="BJ1312">
        <v>18.382999999999999</v>
      </c>
      <c r="BK1312">
        <v>26.472999999999999</v>
      </c>
      <c r="BL1312">
        <v>17.643000000000001</v>
      </c>
      <c r="BM1312">
        <v>19.680999999999901</v>
      </c>
      <c r="BN1312">
        <v>19.719000000000001</v>
      </c>
      <c r="BO1312">
        <v>17.567</v>
      </c>
      <c r="BP1312">
        <v>11</v>
      </c>
      <c r="BQ1312">
        <v>18</v>
      </c>
      <c r="BR1312">
        <v>15</v>
      </c>
      <c r="BS1312">
        <v>17</v>
      </c>
      <c r="BT1312">
        <v>18</v>
      </c>
      <c r="BU1312">
        <v>15</v>
      </c>
      <c r="BV1312">
        <v>19</v>
      </c>
      <c r="BW1312">
        <v>5</v>
      </c>
      <c r="BX1312">
        <v>3</v>
      </c>
      <c r="BY1312">
        <v>6</v>
      </c>
      <c r="BZ1312">
        <v>3</v>
      </c>
      <c r="CA1312">
        <v>7</v>
      </c>
      <c r="CB1312">
        <v>3</v>
      </c>
      <c r="CC1312">
        <v>5</v>
      </c>
      <c r="CD1312" t="s">
        <v>6896</v>
      </c>
      <c r="CE1312" t="s">
        <v>6896</v>
      </c>
      <c r="CF1312" t="s">
        <v>6896</v>
      </c>
      <c r="CG1312" t="s">
        <v>6896</v>
      </c>
      <c r="CH1312" t="s">
        <v>6896</v>
      </c>
      <c r="CI1312" t="s">
        <v>6896</v>
      </c>
      <c r="CJ1312" t="s">
        <v>6896</v>
      </c>
      <c r="CK1312">
        <v>33.200000000000003</v>
      </c>
      <c r="CL1312">
        <v>52</v>
      </c>
      <c r="CM1312">
        <v>38.299999999999997</v>
      </c>
      <c r="CN1312">
        <v>51.8</v>
      </c>
      <c r="CO1312">
        <v>47.2</v>
      </c>
      <c r="CP1312">
        <v>41</v>
      </c>
      <c r="CQ1312">
        <v>50.7</v>
      </c>
      <c r="CR1312">
        <v>483220000</v>
      </c>
      <c r="CS1312">
        <v>150390000</v>
      </c>
      <c r="CT1312">
        <v>332830000</v>
      </c>
      <c r="CU1312">
        <v>45481000</v>
      </c>
      <c r="CV1312">
        <v>15520000</v>
      </c>
      <c r="CW1312">
        <v>29960000</v>
      </c>
      <c r="CX1312">
        <v>95218000</v>
      </c>
      <c r="CY1312">
        <v>28552000</v>
      </c>
      <c r="CZ1312">
        <v>66667000</v>
      </c>
      <c r="DA1312">
        <v>58165000</v>
      </c>
      <c r="DB1312">
        <v>15565000</v>
      </c>
      <c r="DC1312">
        <v>42600000</v>
      </c>
      <c r="DD1312">
        <v>60991000</v>
      </c>
      <c r="DE1312">
        <v>18069000</v>
      </c>
      <c r="DF1312">
        <v>42922000</v>
      </c>
      <c r="DG1312">
        <v>91521000</v>
      </c>
      <c r="DH1312">
        <v>28865000</v>
      </c>
      <c r="DI1312">
        <v>62656000</v>
      </c>
      <c r="DJ1312">
        <v>67999000</v>
      </c>
      <c r="DK1312">
        <v>23410000</v>
      </c>
      <c r="DL1312">
        <v>44589000</v>
      </c>
      <c r="DM1312">
        <v>63845000</v>
      </c>
      <c r="DN1312">
        <v>20411000</v>
      </c>
      <c r="DO1312">
        <v>43434000</v>
      </c>
      <c r="DS1312">
        <v>1606</v>
      </c>
      <c r="DT1312" t="s">
        <v>15597</v>
      </c>
      <c r="DU1312" t="s">
        <v>7033</v>
      </c>
      <c r="DV1312" t="s">
        <v>15598</v>
      </c>
      <c r="DW1312" t="s">
        <v>15599</v>
      </c>
      <c r="DX1312" t="s">
        <v>15600</v>
      </c>
      <c r="DY1312" t="s">
        <v>15601</v>
      </c>
      <c r="EB1312" t="s">
        <v>6894</v>
      </c>
      <c r="EC1312">
        <v>2.3948999999999998</v>
      </c>
      <c r="ED1312">
        <v>2.2795999999999998</v>
      </c>
      <c r="EE1312">
        <v>3.157</v>
      </c>
      <c r="EF1312">
        <v>2.5255000000000001</v>
      </c>
      <c r="EG1312">
        <v>2.8557999999999999</v>
      </c>
      <c r="EH1312">
        <v>2.1156000000000001</v>
      </c>
      <c r="EI1312">
        <v>1.8351</v>
      </c>
    </row>
    <row r="1313" spans="1:139" x14ac:dyDescent="0.15">
      <c r="A1313">
        <v>1608</v>
      </c>
      <c r="B1313" t="s">
        <v>15602</v>
      </c>
      <c r="C1313" t="s">
        <v>15602</v>
      </c>
      <c r="D1313">
        <v>8</v>
      </c>
      <c r="E1313">
        <v>8</v>
      </c>
      <c r="F1313">
        <v>8</v>
      </c>
      <c r="G1313" t="s">
        <v>5730</v>
      </c>
      <c r="H1313">
        <v>1</v>
      </c>
      <c r="I1313">
        <v>8</v>
      </c>
      <c r="J1313">
        <v>8</v>
      </c>
      <c r="K1313">
        <v>8</v>
      </c>
      <c r="L1313">
        <v>3</v>
      </c>
      <c r="M1313">
        <v>5</v>
      </c>
      <c r="N1313">
        <v>5</v>
      </c>
      <c r="O1313">
        <v>2</v>
      </c>
      <c r="P1313">
        <v>4</v>
      </c>
      <c r="Q1313">
        <v>4</v>
      </c>
      <c r="R1313">
        <v>5</v>
      </c>
      <c r="S1313">
        <v>3</v>
      </c>
      <c r="T1313">
        <v>5</v>
      </c>
      <c r="U1313">
        <v>5</v>
      </c>
      <c r="V1313">
        <v>2</v>
      </c>
      <c r="W1313">
        <v>4</v>
      </c>
      <c r="X1313">
        <v>4</v>
      </c>
      <c r="Y1313">
        <v>5</v>
      </c>
      <c r="Z1313">
        <v>3</v>
      </c>
      <c r="AA1313">
        <v>5</v>
      </c>
      <c r="AB1313">
        <v>5</v>
      </c>
      <c r="AC1313">
        <v>2</v>
      </c>
      <c r="AD1313">
        <v>4</v>
      </c>
      <c r="AE1313">
        <v>4</v>
      </c>
      <c r="AF1313">
        <v>5</v>
      </c>
      <c r="AG1313">
        <v>10.199999999999999</v>
      </c>
      <c r="AH1313">
        <v>10.199999999999999</v>
      </c>
      <c r="AI1313">
        <v>10.199999999999999</v>
      </c>
      <c r="AJ1313">
        <v>114.33</v>
      </c>
      <c r="AK1313">
        <v>1015</v>
      </c>
      <c r="AL1313">
        <v>1015</v>
      </c>
      <c r="AM1313">
        <v>0</v>
      </c>
      <c r="AN1313">
        <v>34.713000000000001</v>
      </c>
      <c r="AO1313">
        <v>5.851</v>
      </c>
      <c r="AP1313">
        <v>2.3128000000000002</v>
      </c>
      <c r="AQ1313">
        <v>50.497999999999998</v>
      </c>
      <c r="AR1313">
        <v>19</v>
      </c>
      <c r="AS1313">
        <v>14</v>
      </c>
      <c r="AT1313" t="s">
        <v>6924</v>
      </c>
      <c r="AU1313">
        <v>4.3914999999999997</v>
      </c>
      <c r="AV1313">
        <v>5.2050000000000001</v>
      </c>
      <c r="AW1313">
        <v>2.9763000000000002</v>
      </c>
      <c r="AX1313">
        <v>2.7831999999999999</v>
      </c>
      <c r="AY1313">
        <v>6.5503</v>
      </c>
      <c r="AZ1313">
        <v>3.5516000000000001</v>
      </c>
      <c r="BA1313">
        <v>1.6083000000000001</v>
      </c>
      <c r="BB1313">
        <v>1.5905</v>
      </c>
      <c r="BC1313">
        <v>2.0299999999999998</v>
      </c>
      <c r="BD1313">
        <v>1.1447000000000001</v>
      </c>
      <c r="BE1313">
        <v>1.1193</v>
      </c>
      <c r="BF1313">
        <v>2.3816000000000002</v>
      </c>
      <c r="BG1313">
        <v>1.5787</v>
      </c>
      <c r="BH1313">
        <v>0.77666999999999997</v>
      </c>
      <c r="BI1313">
        <v>58.313999999999901</v>
      </c>
      <c r="BJ1313">
        <v>61.067</v>
      </c>
      <c r="BK1313">
        <v>91.53</v>
      </c>
      <c r="BL1313">
        <v>22.031999999999901</v>
      </c>
      <c r="BN1313">
        <v>67.650999999999996</v>
      </c>
      <c r="BO1313">
        <v>35.006</v>
      </c>
      <c r="BP1313">
        <v>3</v>
      </c>
      <c r="BQ1313">
        <v>3</v>
      </c>
      <c r="BR1313">
        <v>2</v>
      </c>
      <c r="BS1313">
        <v>2</v>
      </c>
      <c r="BT1313">
        <v>1</v>
      </c>
      <c r="BU1313">
        <v>3</v>
      </c>
      <c r="BV1313">
        <v>5</v>
      </c>
      <c r="BW1313">
        <v>2</v>
      </c>
      <c r="BX1313">
        <v>3</v>
      </c>
      <c r="BY1313">
        <v>1</v>
      </c>
      <c r="BZ1313">
        <v>1</v>
      </c>
      <c r="CA1313">
        <v>0</v>
      </c>
      <c r="CB1313">
        <v>2</v>
      </c>
      <c r="CC1313">
        <v>5</v>
      </c>
      <c r="CD1313" t="s">
        <v>6943</v>
      </c>
      <c r="CE1313" t="s">
        <v>6943</v>
      </c>
      <c r="CF1313" t="s">
        <v>6887</v>
      </c>
      <c r="CG1313" t="s">
        <v>6887</v>
      </c>
      <c r="CH1313" t="s">
        <v>6887</v>
      </c>
      <c r="CI1313" t="s">
        <v>6887</v>
      </c>
      <c r="CJ1313" t="s">
        <v>6887</v>
      </c>
      <c r="CK1313">
        <v>4.2</v>
      </c>
      <c r="CL1313">
        <v>6.9</v>
      </c>
      <c r="CM1313">
        <v>7.1</v>
      </c>
      <c r="CN1313">
        <v>2.9</v>
      </c>
      <c r="CO1313">
        <v>5.8</v>
      </c>
      <c r="CP1313">
        <v>5.3</v>
      </c>
      <c r="CQ1313">
        <v>6.5</v>
      </c>
      <c r="CR1313">
        <v>38940000</v>
      </c>
      <c r="CS1313">
        <v>7123400</v>
      </c>
      <c r="CT1313">
        <v>31816000</v>
      </c>
      <c r="CU1313">
        <v>5298900</v>
      </c>
      <c r="CV1313">
        <v>1216300</v>
      </c>
      <c r="CW1313">
        <v>4082600</v>
      </c>
      <c r="CX1313">
        <v>6659500</v>
      </c>
      <c r="CY1313">
        <v>1028000</v>
      </c>
      <c r="CZ1313">
        <v>5631500</v>
      </c>
      <c r="DA1313">
        <v>6313400</v>
      </c>
      <c r="DB1313">
        <v>826360</v>
      </c>
      <c r="DC1313">
        <v>5487000</v>
      </c>
      <c r="DD1313">
        <v>3100300</v>
      </c>
      <c r="DE1313">
        <v>578000</v>
      </c>
      <c r="DF1313">
        <v>2522300</v>
      </c>
      <c r="DG1313">
        <v>5079000</v>
      </c>
      <c r="DH1313">
        <v>248380</v>
      </c>
      <c r="DI1313">
        <v>4830600</v>
      </c>
      <c r="DJ1313">
        <v>4745700</v>
      </c>
      <c r="DK1313">
        <v>846480</v>
      </c>
      <c r="DL1313">
        <v>3899300</v>
      </c>
      <c r="DM1313">
        <v>7742900</v>
      </c>
      <c r="DN1313">
        <v>2379900</v>
      </c>
      <c r="DO1313">
        <v>5363000</v>
      </c>
      <c r="DS1313">
        <v>1608</v>
      </c>
      <c r="DT1313" t="s">
        <v>15603</v>
      </c>
      <c r="DU1313" t="s">
        <v>7189</v>
      </c>
      <c r="DV1313" t="s">
        <v>15604</v>
      </c>
      <c r="DW1313" t="s">
        <v>15605</v>
      </c>
      <c r="DX1313" t="s">
        <v>15606</v>
      </c>
      <c r="DY1313" t="s">
        <v>15607</v>
      </c>
      <c r="EB1313">
        <v>-1</v>
      </c>
      <c r="EC1313">
        <v>4.3914999999999997</v>
      </c>
      <c r="ED1313">
        <v>5.2050000000000001</v>
      </c>
      <c r="EE1313">
        <v>2.9763000000000002</v>
      </c>
      <c r="EF1313">
        <v>2.7831999999999999</v>
      </c>
      <c r="EG1313">
        <v>6.5503</v>
      </c>
      <c r="EH1313">
        <v>3.5516000000000001</v>
      </c>
      <c r="EI1313">
        <v>1.6083000000000001</v>
      </c>
    </row>
    <row r="1314" spans="1:139" x14ac:dyDescent="0.15">
      <c r="A1314">
        <v>1609</v>
      </c>
      <c r="B1314" t="s">
        <v>15608</v>
      </c>
      <c r="C1314" t="s">
        <v>15608</v>
      </c>
      <c r="D1314">
        <v>4</v>
      </c>
      <c r="E1314">
        <v>3</v>
      </c>
      <c r="F1314">
        <v>3</v>
      </c>
      <c r="G1314" t="s">
        <v>5733</v>
      </c>
      <c r="H1314">
        <v>1</v>
      </c>
      <c r="I1314">
        <v>4</v>
      </c>
      <c r="J1314">
        <v>3</v>
      </c>
      <c r="K1314">
        <v>3</v>
      </c>
      <c r="L1314">
        <v>3</v>
      </c>
      <c r="M1314">
        <v>3</v>
      </c>
      <c r="N1314">
        <v>3</v>
      </c>
      <c r="O1314">
        <v>2</v>
      </c>
      <c r="P1314">
        <v>3</v>
      </c>
      <c r="Q1314">
        <v>2</v>
      </c>
      <c r="R1314">
        <v>1</v>
      </c>
      <c r="S1314">
        <v>2</v>
      </c>
      <c r="T1314">
        <v>2</v>
      </c>
      <c r="U1314">
        <v>2</v>
      </c>
      <c r="V1314">
        <v>1</v>
      </c>
      <c r="W1314">
        <v>2</v>
      </c>
      <c r="X1314">
        <v>1</v>
      </c>
      <c r="Y1314">
        <v>1</v>
      </c>
      <c r="Z1314">
        <v>2</v>
      </c>
      <c r="AA1314">
        <v>2</v>
      </c>
      <c r="AB1314">
        <v>2</v>
      </c>
      <c r="AC1314">
        <v>1</v>
      </c>
      <c r="AD1314">
        <v>2</v>
      </c>
      <c r="AE1314">
        <v>1</v>
      </c>
      <c r="AF1314">
        <v>1</v>
      </c>
      <c r="AG1314">
        <v>46.4</v>
      </c>
      <c r="AH1314">
        <v>41.2</v>
      </c>
      <c r="AI1314">
        <v>41.2</v>
      </c>
      <c r="AJ1314">
        <v>16.940999999999999</v>
      </c>
      <c r="AK1314">
        <v>153</v>
      </c>
      <c r="AL1314">
        <v>153</v>
      </c>
      <c r="AM1314">
        <v>0</v>
      </c>
      <c r="AN1314">
        <v>48.5</v>
      </c>
      <c r="AO1314">
        <v>1.8847</v>
      </c>
      <c r="AP1314">
        <v>1.1268</v>
      </c>
      <c r="AQ1314">
        <v>6.1196000000000002</v>
      </c>
      <c r="AR1314">
        <v>9</v>
      </c>
      <c r="AS1314">
        <v>2</v>
      </c>
      <c r="AT1314" t="s">
        <v>6896</v>
      </c>
      <c r="AU1314">
        <v>1.7693000000000001</v>
      </c>
      <c r="AV1314">
        <v>2.1196999999999999</v>
      </c>
      <c r="AW1314">
        <v>1.3298000000000001</v>
      </c>
      <c r="AX1314">
        <v>1.169</v>
      </c>
      <c r="AY1314">
        <v>2.1890000000000001</v>
      </c>
      <c r="AZ1314">
        <v>0.72097</v>
      </c>
      <c r="BB1314">
        <v>1.0241</v>
      </c>
      <c r="BC1314">
        <v>1.9998</v>
      </c>
      <c r="BD1314">
        <v>0.74165000000000003</v>
      </c>
      <c r="BE1314">
        <v>1.1766000000000001</v>
      </c>
      <c r="BF1314">
        <v>0.77866000000000002</v>
      </c>
      <c r="BG1314">
        <v>0.72672999999999999</v>
      </c>
      <c r="BI1314">
        <v>2.6469</v>
      </c>
      <c r="BK1314">
        <v>76.438000000000002</v>
      </c>
      <c r="BM1314">
        <v>50.9</v>
      </c>
      <c r="BP1314">
        <v>2</v>
      </c>
      <c r="BQ1314">
        <v>1</v>
      </c>
      <c r="BR1314">
        <v>2</v>
      </c>
      <c r="BS1314">
        <v>1</v>
      </c>
      <c r="BT1314">
        <v>2</v>
      </c>
      <c r="BU1314">
        <v>1</v>
      </c>
      <c r="BV1314">
        <v>0</v>
      </c>
      <c r="BW1314">
        <v>0</v>
      </c>
      <c r="BX1314">
        <v>0</v>
      </c>
      <c r="BY1314">
        <v>1</v>
      </c>
      <c r="BZ1314">
        <v>0</v>
      </c>
      <c r="CA1314">
        <v>1</v>
      </c>
      <c r="CB1314">
        <v>0</v>
      </c>
      <c r="CC1314">
        <v>0</v>
      </c>
      <c r="CD1314" t="s">
        <v>6887</v>
      </c>
      <c r="CE1314" t="s">
        <v>6887</v>
      </c>
      <c r="CF1314" t="s">
        <v>6887</v>
      </c>
      <c r="CG1314" t="s">
        <v>6887</v>
      </c>
      <c r="CH1314" t="s">
        <v>6887</v>
      </c>
      <c r="CI1314" t="s">
        <v>6887</v>
      </c>
      <c r="CJ1314" t="s">
        <v>6887</v>
      </c>
      <c r="CK1314">
        <v>37.9</v>
      </c>
      <c r="CL1314">
        <v>37.9</v>
      </c>
      <c r="CM1314">
        <v>38.6</v>
      </c>
      <c r="CN1314">
        <v>30.1</v>
      </c>
      <c r="CO1314">
        <v>21.6</v>
      </c>
      <c r="CP1314">
        <v>30.1</v>
      </c>
      <c r="CQ1314">
        <v>8.5</v>
      </c>
      <c r="CR1314">
        <v>45086000</v>
      </c>
      <c r="CS1314">
        <v>17554000</v>
      </c>
      <c r="CT1314">
        <v>27532000</v>
      </c>
      <c r="CU1314">
        <v>10307000</v>
      </c>
      <c r="CV1314">
        <v>3222900</v>
      </c>
      <c r="CW1314">
        <v>7084500</v>
      </c>
      <c r="CX1314">
        <v>4985700</v>
      </c>
      <c r="CY1314">
        <v>1955000</v>
      </c>
      <c r="CZ1314">
        <v>3030700</v>
      </c>
      <c r="DA1314">
        <v>11330000</v>
      </c>
      <c r="DB1314">
        <v>4641300</v>
      </c>
      <c r="DC1314">
        <v>6688900</v>
      </c>
      <c r="DD1314">
        <v>6067800</v>
      </c>
      <c r="DE1314">
        <v>2713000</v>
      </c>
      <c r="DF1314">
        <v>3354800</v>
      </c>
      <c r="DG1314">
        <v>7513700</v>
      </c>
      <c r="DH1314">
        <v>2466800</v>
      </c>
      <c r="DI1314">
        <v>5046800</v>
      </c>
      <c r="DJ1314">
        <v>4881600</v>
      </c>
      <c r="DK1314">
        <v>2555400</v>
      </c>
      <c r="DL1314">
        <v>2326300</v>
      </c>
      <c r="DM1314">
        <v>0</v>
      </c>
      <c r="DN1314">
        <v>0</v>
      </c>
      <c r="DO1314">
        <v>0</v>
      </c>
      <c r="DS1314">
        <v>1609</v>
      </c>
      <c r="DT1314" t="s">
        <v>15609</v>
      </c>
      <c r="DU1314" t="s">
        <v>15610</v>
      </c>
      <c r="DV1314" t="s">
        <v>15611</v>
      </c>
      <c r="DW1314" t="s">
        <v>15612</v>
      </c>
      <c r="DX1314" t="s">
        <v>15613</v>
      </c>
      <c r="DY1314" t="s">
        <v>15614</v>
      </c>
      <c r="EB1314">
        <v>-1</v>
      </c>
      <c r="EC1314">
        <v>1.7693000000000001</v>
      </c>
      <c r="ED1314">
        <v>2.1196999999999999</v>
      </c>
      <c r="EE1314">
        <v>1.3298000000000001</v>
      </c>
      <c r="EF1314">
        <v>1.169</v>
      </c>
      <c r="EG1314">
        <v>2.1890000000000001</v>
      </c>
      <c r="EH1314">
        <v>0.72097</v>
      </c>
      <c r="EI1314">
        <v>1.3027809090908999</v>
      </c>
    </row>
    <row r="1315" spans="1:139" x14ac:dyDescent="0.15">
      <c r="A1315">
        <v>1610</v>
      </c>
      <c r="B1315" t="s">
        <v>15615</v>
      </c>
      <c r="C1315" t="s">
        <v>15615</v>
      </c>
      <c r="D1315">
        <v>2</v>
      </c>
      <c r="E1315">
        <v>2</v>
      </c>
      <c r="F1315">
        <v>2</v>
      </c>
      <c r="G1315" t="s">
        <v>5736</v>
      </c>
      <c r="H1315">
        <v>1</v>
      </c>
      <c r="I1315">
        <v>2</v>
      </c>
      <c r="J1315">
        <v>2</v>
      </c>
      <c r="K1315">
        <v>2</v>
      </c>
      <c r="L1315">
        <v>0</v>
      </c>
      <c r="M1315">
        <v>1</v>
      </c>
      <c r="N1315">
        <v>0</v>
      </c>
      <c r="O1315">
        <v>1</v>
      </c>
      <c r="P1315">
        <v>0</v>
      </c>
      <c r="Q1315">
        <v>1</v>
      </c>
      <c r="R1315">
        <v>0</v>
      </c>
      <c r="S1315">
        <v>0</v>
      </c>
      <c r="T1315">
        <v>1</v>
      </c>
      <c r="U1315">
        <v>0</v>
      </c>
      <c r="V1315">
        <v>1</v>
      </c>
      <c r="W1315">
        <v>0</v>
      </c>
      <c r="X1315">
        <v>1</v>
      </c>
      <c r="Y1315">
        <v>0</v>
      </c>
      <c r="Z1315">
        <v>0</v>
      </c>
      <c r="AA1315">
        <v>1</v>
      </c>
      <c r="AB1315">
        <v>0</v>
      </c>
      <c r="AC1315">
        <v>1</v>
      </c>
      <c r="AD1315">
        <v>0</v>
      </c>
      <c r="AE1315">
        <v>1</v>
      </c>
      <c r="AF1315">
        <v>0</v>
      </c>
      <c r="AG1315">
        <v>5</v>
      </c>
      <c r="AH1315">
        <v>5</v>
      </c>
      <c r="AI1315">
        <v>5</v>
      </c>
      <c r="AJ1315">
        <v>92.217999999999904</v>
      </c>
      <c r="AK1315">
        <v>826</v>
      </c>
      <c r="AL1315">
        <v>826</v>
      </c>
      <c r="AM1315">
        <v>0</v>
      </c>
      <c r="AN1315">
        <v>8.0037000000000003</v>
      </c>
      <c r="AO1315">
        <v>1.2242999999999999</v>
      </c>
      <c r="AP1315">
        <v>0.48</v>
      </c>
      <c r="AQ1315">
        <v>6.3952999999999998</v>
      </c>
      <c r="AR1315">
        <v>3</v>
      </c>
      <c r="AS1315">
        <v>3</v>
      </c>
      <c r="AT1315" t="s">
        <v>6943</v>
      </c>
      <c r="AV1315">
        <v>1.0591999999999999</v>
      </c>
      <c r="AX1315">
        <v>1.2323999999999999</v>
      </c>
      <c r="AZ1315">
        <v>1.2054</v>
      </c>
      <c r="BC1315">
        <v>0.48</v>
      </c>
      <c r="BE1315">
        <v>0.47907</v>
      </c>
      <c r="BG1315">
        <v>0.53569999999999995</v>
      </c>
      <c r="BP1315">
        <v>0</v>
      </c>
      <c r="BQ1315">
        <v>1</v>
      </c>
      <c r="BR1315">
        <v>0</v>
      </c>
      <c r="BS1315">
        <v>1</v>
      </c>
      <c r="BT1315">
        <v>0</v>
      </c>
      <c r="BU1315">
        <v>1</v>
      </c>
      <c r="BV1315">
        <v>0</v>
      </c>
      <c r="BW1315">
        <v>0</v>
      </c>
      <c r="BX1315">
        <v>1</v>
      </c>
      <c r="BY1315">
        <v>0</v>
      </c>
      <c r="BZ1315">
        <v>1</v>
      </c>
      <c r="CA1315">
        <v>0</v>
      </c>
      <c r="CB1315">
        <v>1</v>
      </c>
      <c r="CC1315">
        <v>0</v>
      </c>
      <c r="CD1315" t="s">
        <v>6887</v>
      </c>
      <c r="CE1315" t="s">
        <v>6887</v>
      </c>
      <c r="CF1315" t="s">
        <v>6887</v>
      </c>
      <c r="CG1315" t="s">
        <v>6887</v>
      </c>
      <c r="CH1315" t="s">
        <v>6887</v>
      </c>
      <c r="CI1315" t="s">
        <v>6887</v>
      </c>
      <c r="CJ1315" t="s">
        <v>6887</v>
      </c>
      <c r="CK1315">
        <v>0</v>
      </c>
      <c r="CL1315">
        <v>2.4</v>
      </c>
      <c r="CM1315">
        <v>0</v>
      </c>
      <c r="CN1315">
        <v>2.5</v>
      </c>
      <c r="CO1315">
        <v>0</v>
      </c>
      <c r="CP1315">
        <v>2.5</v>
      </c>
      <c r="CQ1315">
        <v>0</v>
      </c>
      <c r="CR1315">
        <v>5279000</v>
      </c>
      <c r="CS1315">
        <v>2310300</v>
      </c>
      <c r="CT1315">
        <v>2968700</v>
      </c>
      <c r="CU1315">
        <v>0</v>
      </c>
      <c r="CV1315">
        <v>0</v>
      </c>
      <c r="CW1315">
        <v>0</v>
      </c>
      <c r="CX1315">
        <v>751210</v>
      </c>
      <c r="CY1315">
        <v>318790</v>
      </c>
      <c r="CZ1315">
        <v>432420</v>
      </c>
      <c r="DA1315">
        <v>0</v>
      </c>
      <c r="DB1315">
        <v>0</v>
      </c>
      <c r="DC1315">
        <v>0</v>
      </c>
      <c r="DD1315">
        <v>2233800</v>
      </c>
      <c r="DE1315">
        <v>924640</v>
      </c>
      <c r="DF1315">
        <v>1309200</v>
      </c>
      <c r="DG1315">
        <v>0</v>
      </c>
      <c r="DH1315">
        <v>0</v>
      </c>
      <c r="DI1315">
        <v>0</v>
      </c>
      <c r="DJ1315">
        <v>2293900</v>
      </c>
      <c r="DK1315">
        <v>1066900</v>
      </c>
      <c r="DL1315">
        <v>1227100</v>
      </c>
      <c r="DM1315">
        <v>0</v>
      </c>
      <c r="DN1315">
        <v>0</v>
      </c>
      <c r="DO1315">
        <v>0</v>
      </c>
      <c r="DS1315">
        <v>1610</v>
      </c>
      <c r="DT1315" t="s">
        <v>15616</v>
      </c>
      <c r="DU1315" t="s">
        <v>6889</v>
      </c>
      <c r="DV1315" t="s">
        <v>15617</v>
      </c>
      <c r="DW1315" t="s">
        <v>15618</v>
      </c>
      <c r="DX1315" t="s">
        <v>15619</v>
      </c>
      <c r="DY1315" t="s">
        <v>15620</v>
      </c>
      <c r="EB1315">
        <v>-1</v>
      </c>
      <c r="EC1315">
        <v>1.5948763636363601</v>
      </c>
      <c r="ED1315">
        <v>1.0591999999999999</v>
      </c>
      <c r="EE1315">
        <v>1.3194309090909</v>
      </c>
      <c r="EF1315">
        <v>1.2323999999999999</v>
      </c>
      <c r="EG1315">
        <v>1.3433163636363601</v>
      </c>
      <c r="EH1315">
        <v>1.2054</v>
      </c>
      <c r="EI1315">
        <v>1.1359109090909001</v>
      </c>
    </row>
    <row r="1316" spans="1:139" x14ac:dyDescent="0.15">
      <c r="A1316">
        <v>1612</v>
      </c>
      <c r="B1316" t="s">
        <v>15621</v>
      </c>
      <c r="C1316" t="s">
        <v>15621</v>
      </c>
      <c r="D1316">
        <v>3</v>
      </c>
      <c r="E1316">
        <v>3</v>
      </c>
      <c r="F1316">
        <v>3</v>
      </c>
      <c r="G1316" t="s">
        <v>5740</v>
      </c>
      <c r="H1316">
        <v>1</v>
      </c>
      <c r="I1316">
        <v>3</v>
      </c>
      <c r="J1316">
        <v>3</v>
      </c>
      <c r="K1316">
        <v>3</v>
      </c>
      <c r="L1316">
        <v>2</v>
      </c>
      <c r="M1316">
        <v>1</v>
      </c>
      <c r="N1316">
        <v>2</v>
      </c>
      <c r="O1316">
        <v>2</v>
      </c>
      <c r="P1316">
        <v>1</v>
      </c>
      <c r="Q1316">
        <v>2</v>
      </c>
      <c r="R1316">
        <v>1</v>
      </c>
      <c r="S1316">
        <v>2</v>
      </c>
      <c r="T1316">
        <v>1</v>
      </c>
      <c r="U1316">
        <v>2</v>
      </c>
      <c r="V1316">
        <v>2</v>
      </c>
      <c r="W1316">
        <v>1</v>
      </c>
      <c r="X1316">
        <v>2</v>
      </c>
      <c r="Y1316">
        <v>1</v>
      </c>
      <c r="Z1316">
        <v>2</v>
      </c>
      <c r="AA1316">
        <v>1</v>
      </c>
      <c r="AB1316">
        <v>2</v>
      </c>
      <c r="AC1316">
        <v>2</v>
      </c>
      <c r="AD1316">
        <v>1</v>
      </c>
      <c r="AE1316">
        <v>2</v>
      </c>
      <c r="AF1316">
        <v>1</v>
      </c>
      <c r="AG1316">
        <v>13.5</v>
      </c>
      <c r="AH1316">
        <v>13.5</v>
      </c>
      <c r="AI1316">
        <v>13.5</v>
      </c>
      <c r="AJ1316">
        <v>36.723999999999997</v>
      </c>
      <c r="AK1316">
        <v>342</v>
      </c>
      <c r="AL1316">
        <v>342</v>
      </c>
      <c r="AM1316">
        <v>0</v>
      </c>
      <c r="AN1316">
        <v>11.456</v>
      </c>
      <c r="AO1316">
        <v>2.4845999999999999</v>
      </c>
      <c r="AP1316">
        <v>1.139</v>
      </c>
      <c r="AQ1316">
        <v>5.5605000000000002</v>
      </c>
      <c r="AR1316">
        <v>11</v>
      </c>
      <c r="AS1316">
        <v>7</v>
      </c>
      <c r="AT1316" t="s">
        <v>6896</v>
      </c>
      <c r="AU1316">
        <v>2.8521999999999998</v>
      </c>
      <c r="AV1316">
        <v>3.5137</v>
      </c>
      <c r="AW1316">
        <v>3.0823</v>
      </c>
      <c r="AX1316">
        <v>2.5639999999999898</v>
      </c>
      <c r="AY1316">
        <v>3.8134000000000001</v>
      </c>
      <c r="AZ1316">
        <v>2.5127000000000002</v>
      </c>
      <c r="BA1316">
        <v>1.93</v>
      </c>
      <c r="BB1316">
        <v>1.0899000000000001</v>
      </c>
      <c r="BC1316">
        <v>1.3935</v>
      </c>
      <c r="BD1316">
        <v>1.1304000000000001</v>
      </c>
      <c r="BE1316">
        <v>1.0367</v>
      </c>
      <c r="BF1316">
        <v>1.3872</v>
      </c>
      <c r="BG1316">
        <v>1.1789000000000001</v>
      </c>
      <c r="BH1316">
        <v>0.95755000000000001</v>
      </c>
      <c r="BI1316">
        <v>18.646000000000001</v>
      </c>
      <c r="BK1316">
        <v>32.681999999999903</v>
      </c>
      <c r="BL1316">
        <v>28.116999999999901</v>
      </c>
      <c r="BN1316">
        <v>8.5540000000000003</v>
      </c>
      <c r="BP1316">
        <v>2</v>
      </c>
      <c r="BQ1316">
        <v>1</v>
      </c>
      <c r="BR1316">
        <v>2</v>
      </c>
      <c r="BS1316">
        <v>2</v>
      </c>
      <c r="BT1316">
        <v>1</v>
      </c>
      <c r="BU1316">
        <v>2</v>
      </c>
      <c r="BV1316">
        <v>1</v>
      </c>
      <c r="BW1316">
        <v>2</v>
      </c>
      <c r="BX1316">
        <v>1</v>
      </c>
      <c r="BY1316">
        <v>2</v>
      </c>
      <c r="BZ1316">
        <v>1</v>
      </c>
      <c r="CA1316">
        <v>1</v>
      </c>
      <c r="CB1316">
        <v>0</v>
      </c>
      <c r="CC1316">
        <v>0</v>
      </c>
      <c r="CD1316" t="s">
        <v>6887</v>
      </c>
      <c r="CE1316" t="s">
        <v>6887</v>
      </c>
      <c r="CF1316" t="s">
        <v>6887</v>
      </c>
      <c r="CG1316" t="s">
        <v>6887</v>
      </c>
      <c r="CH1316" t="s">
        <v>6887</v>
      </c>
      <c r="CI1316" t="s">
        <v>6887</v>
      </c>
      <c r="CJ1316" t="s">
        <v>6887</v>
      </c>
      <c r="CK1316">
        <v>9.1</v>
      </c>
      <c r="CL1316">
        <v>2</v>
      </c>
      <c r="CM1316">
        <v>9.1</v>
      </c>
      <c r="CN1316">
        <v>11.4</v>
      </c>
      <c r="CO1316">
        <v>2</v>
      </c>
      <c r="CP1316">
        <v>11.4</v>
      </c>
      <c r="CQ1316">
        <v>7</v>
      </c>
      <c r="CR1316">
        <v>27156000</v>
      </c>
      <c r="CS1316">
        <v>6837400</v>
      </c>
      <c r="CT1316">
        <v>20318000</v>
      </c>
      <c r="CU1316">
        <v>5752500</v>
      </c>
      <c r="CV1316">
        <v>1364800</v>
      </c>
      <c r="CW1316">
        <v>4387800</v>
      </c>
      <c r="CX1316">
        <v>2578000</v>
      </c>
      <c r="CY1316">
        <v>528370</v>
      </c>
      <c r="CZ1316">
        <v>2049600</v>
      </c>
      <c r="DA1316">
        <v>4517900</v>
      </c>
      <c r="DB1316">
        <v>1068600</v>
      </c>
      <c r="DC1316">
        <v>3449300</v>
      </c>
      <c r="DD1316">
        <v>4582400</v>
      </c>
      <c r="DE1316">
        <v>1147400</v>
      </c>
      <c r="DF1316">
        <v>3435000</v>
      </c>
      <c r="DG1316">
        <v>1647700</v>
      </c>
      <c r="DH1316">
        <v>337760</v>
      </c>
      <c r="DI1316">
        <v>1309900</v>
      </c>
      <c r="DJ1316">
        <v>5416600</v>
      </c>
      <c r="DK1316">
        <v>1539800</v>
      </c>
      <c r="DL1316">
        <v>3876800</v>
      </c>
      <c r="DM1316">
        <v>2660500</v>
      </c>
      <c r="DN1316">
        <v>850660</v>
      </c>
      <c r="DO1316">
        <v>1809800</v>
      </c>
      <c r="DS1316">
        <v>1612</v>
      </c>
      <c r="DT1316" t="s">
        <v>15622</v>
      </c>
      <c r="DU1316" t="s">
        <v>6945</v>
      </c>
      <c r="DV1316" t="s">
        <v>15623</v>
      </c>
      <c r="DW1316" t="s">
        <v>15624</v>
      </c>
      <c r="DX1316" t="s">
        <v>15625</v>
      </c>
      <c r="DY1316" t="s">
        <v>15626</v>
      </c>
      <c r="EB1316">
        <v>-1</v>
      </c>
      <c r="EC1316">
        <v>2.8521999999999998</v>
      </c>
      <c r="ED1316">
        <v>3.5137</v>
      </c>
      <c r="EE1316">
        <v>3.0823</v>
      </c>
      <c r="EF1316">
        <v>2.5639999999999898</v>
      </c>
      <c r="EG1316">
        <v>3.8134000000000001</v>
      </c>
      <c r="EH1316">
        <v>2.5127000000000002</v>
      </c>
      <c r="EI1316">
        <v>1.93</v>
      </c>
    </row>
    <row r="1317" spans="1:139" x14ac:dyDescent="0.15">
      <c r="A1317">
        <v>1613</v>
      </c>
      <c r="B1317" t="s">
        <v>15627</v>
      </c>
      <c r="C1317" t="s">
        <v>15627</v>
      </c>
      <c r="D1317">
        <v>30</v>
      </c>
      <c r="E1317">
        <v>3</v>
      </c>
      <c r="F1317">
        <v>3</v>
      </c>
      <c r="G1317" t="s">
        <v>5745</v>
      </c>
      <c r="H1317">
        <v>1</v>
      </c>
      <c r="I1317">
        <v>30</v>
      </c>
      <c r="J1317">
        <v>3</v>
      </c>
      <c r="K1317">
        <v>3</v>
      </c>
      <c r="L1317">
        <v>25</v>
      </c>
      <c r="M1317">
        <v>28</v>
      </c>
      <c r="N1317">
        <v>27</v>
      </c>
      <c r="O1317">
        <v>27</v>
      </c>
      <c r="P1317">
        <v>29</v>
      </c>
      <c r="Q1317">
        <v>28</v>
      </c>
      <c r="R1317">
        <v>26</v>
      </c>
      <c r="S1317">
        <v>1</v>
      </c>
      <c r="T1317">
        <v>3</v>
      </c>
      <c r="U1317">
        <v>3</v>
      </c>
      <c r="V1317">
        <v>3</v>
      </c>
      <c r="W1317">
        <v>3</v>
      </c>
      <c r="X1317">
        <v>3</v>
      </c>
      <c r="Y1317">
        <v>3</v>
      </c>
      <c r="Z1317">
        <v>1</v>
      </c>
      <c r="AA1317">
        <v>3</v>
      </c>
      <c r="AB1317">
        <v>3</v>
      </c>
      <c r="AC1317">
        <v>3</v>
      </c>
      <c r="AD1317">
        <v>3</v>
      </c>
      <c r="AE1317">
        <v>3</v>
      </c>
      <c r="AF1317">
        <v>3</v>
      </c>
      <c r="AG1317">
        <v>81.7</v>
      </c>
      <c r="AH1317">
        <v>15.1</v>
      </c>
      <c r="AI1317">
        <v>15.1</v>
      </c>
      <c r="AJ1317">
        <v>49.895000000000003</v>
      </c>
      <c r="AK1317">
        <v>449</v>
      </c>
      <c r="AL1317">
        <v>449</v>
      </c>
      <c r="AM1317">
        <v>0</v>
      </c>
      <c r="AN1317">
        <v>55.844999999999999</v>
      </c>
      <c r="AO1317">
        <v>4.9713000000000003</v>
      </c>
      <c r="AP1317">
        <v>1.9785999999999999</v>
      </c>
      <c r="AQ1317">
        <v>2.4807000000000001</v>
      </c>
      <c r="AR1317">
        <v>20</v>
      </c>
      <c r="AS1317">
        <v>5</v>
      </c>
      <c r="AT1317" t="s">
        <v>6896</v>
      </c>
      <c r="AU1317">
        <v>4.6086</v>
      </c>
      <c r="AV1317">
        <v>4.1601999999999997</v>
      </c>
      <c r="AW1317">
        <v>6.1295999999999999</v>
      </c>
      <c r="AX1317">
        <v>5.6715</v>
      </c>
      <c r="AY1317">
        <v>6.2621000000000002</v>
      </c>
      <c r="AZ1317">
        <v>3.7363</v>
      </c>
      <c r="BA1317">
        <v>3.5724</v>
      </c>
      <c r="BB1317">
        <v>1.6975</v>
      </c>
      <c r="BC1317">
        <v>2.1663000000000001</v>
      </c>
      <c r="BD1317">
        <v>2.2376</v>
      </c>
      <c r="BE1317">
        <v>2.0188999999999999</v>
      </c>
      <c r="BF1317">
        <v>2.3544999999999998</v>
      </c>
      <c r="BG1317">
        <v>2.4398</v>
      </c>
      <c r="BH1317">
        <v>1.7515000000000001</v>
      </c>
      <c r="BI1317">
        <v>8.1036999999999999</v>
      </c>
      <c r="BJ1317">
        <v>36.798000000000002</v>
      </c>
      <c r="BK1317">
        <v>15.048</v>
      </c>
      <c r="BL1317">
        <v>9.2622999999999998</v>
      </c>
      <c r="BM1317">
        <v>21.730999999999899</v>
      </c>
      <c r="BN1317">
        <v>36.645000000000003</v>
      </c>
      <c r="BO1317">
        <v>19.859000000000002</v>
      </c>
      <c r="BP1317">
        <v>2</v>
      </c>
      <c r="BQ1317">
        <v>4</v>
      </c>
      <c r="BR1317">
        <v>2</v>
      </c>
      <c r="BS1317">
        <v>3</v>
      </c>
      <c r="BT1317">
        <v>3</v>
      </c>
      <c r="BU1317">
        <v>4</v>
      </c>
      <c r="BV1317">
        <v>2</v>
      </c>
      <c r="BW1317">
        <v>0</v>
      </c>
      <c r="BX1317">
        <v>1</v>
      </c>
      <c r="BY1317">
        <v>0</v>
      </c>
      <c r="BZ1317">
        <v>1</v>
      </c>
      <c r="CA1317">
        <v>2</v>
      </c>
      <c r="CB1317">
        <v>1</v>
      </c>
      <c r="CC1317">
        <v>0</v>
      </c>
      <c r="CD1317" t="s">
        <v>6887</v>
      </c>
      <c r="CE1317" t="s">
        <v>6924</v>
      </c>
      <c r="CF1317" t="s">
        <v>6887</v>
      </c>
      <c r="CG1317" t="s">
        <v>6943</v>
      </c>
      <c r="CH1317" t="s">
        <v>6943</v>
      </c>
      <c r="CI1317" t="s">
        <v>6924</v>
      </c>
      <c r="CJ1317" t="s">
        <v>6887</v>
      </c>
      <c r="CK1317">
        <v>71.3</v>
      </c>
      <c r="CL1317">
        <v>79.5</v>
      </c>
      <c r="CM1317">
        <v>70.8</v>
      </c>
      <c r="CN1317">
        <v>70.2</v>
      </c>
      <c r="CO1317">
        <v>81.7</v>
      </c>
      <c r="CP1317">
        <v>73.3</v>
      </c>
      <c r="CQ1317">
        <v>73.099999999999994</v>
      </c>
      <c r="CR1317">
        <v>175780000</v>
      </c>
      <c r="CS1317">
        <v>26877000</v>
      </c>
      <c r="CT1317">
        <v>148900000</v>
      </c>
      <c r="CU1317">
        <v>19140000</v>
      </c>
      <c r="CV1317">
        <v>3415100</v>
      </c>
      <c r="CW1317">
        <v>15725000</v>
      </c>
      <c r="CX1317">
        <v>34267000</v>
      </c>
      <c r="CY1317">
        <v>6331900</v>
      </c>
      <c r="CZ1317">
        <v>27935000</v>
      </c>
      <c r="DA1317">
        <v>21971000</v>
      </c>
      <c r="DB1317">
        <v>2552600</v>
      </c>
      <c r="DC1317">
        <v>19419000</v>
      </c>
      <c r="DD1317">
        <v>24922000</v>
      </c>
      <c r="DE1317">
        <v>2935000</v>
      </c>
      <c r="DF1317">
        <v>21987000</v>
      </c>
      <c r="DG1317">
        <v>27367000</v>
      </c>
      <c r="DH1317">
        <v>3132900</v>
      </c>
      <c r="DI1317">
        <v>24235000</v>
      </c>
      <c r="DJ1317">
        <v>30224000</v>
      </c>
      <c r="DK1317">
        <v>4932800</v>
      </c>
      <c r="DL1317">
        <v>25291000</v>
      </c>
      <c r="DM1317">
        <v>17889000</v>
      </c>
      <c r="DN1317">
        <v>3576500</v>
      </c>
      <c r="DO1317">
        <v>14313000</v>
      </c>
      <c r="DS1317">
        <v>1613</v>
      </c>
      <c r="DT1317" t="s">
        <v>15628</v>
      </c>
      <c r="DU1317" t="s">
        <v>15629</v>
      </c>
      <c r="DV1317" t="s">
        <v>15630</v>
      </c>
      <c r="DW1317" t="s">
        <v>15631</v>
      </c>
      <c r="DX1317" t="s">
        <v>15632</v>
      </c>
      <c r="DY1317" t="s">
        <v>15633</v>
      </c>
      <c r="DZ1317" t="s">
        <v>15634</v>
      </c>
      <c r="EA1317" t="s">
        <v>12875</v>
      </c>
      <c r="EB1317">
        <v>-1</v>
      </c>
      <c r="EC1317">
        <v>4.6086</v>
      </c>
      <c r="ED1317">
        <v>4.1601999999999997</v>
      </c>
      <c r="EE1317">
        <v>6.1295999999999999</v>
      </c>
      <c r="EF1317">
        <v>5.6715</v>
      </c>
      <c r="EG1317">
        <v>6.2621000000000002</v>
      </c>
      <c r="EH1317">
        <v>3.7363</v>
      </c>
      <c r="EI1317">
        <v>3.5724</v>
      </c>
    </row>
    <row r="1318" spans="1:139" x14ac:dyDescent="0.15">
      <c r="A1318">
        <v>1615</v>
      </c>
      <c r="B1318" t="s">
        <v>15635</v>
      </c>
      <c r="C1318" t="s">
        <v>15635</v>
      </c>
      <c r="D1318">
        <v>11</v>
      </c>
      <c r="E1318">
        <v>11</v>
      </c>
      <c r="F1318">
        <v>11</v>
      </c>
      <c r="G1318" t="s">
        <v>5749</v>
      </c>
      <c r="H1318">
        <v>1</v>
      </c>
      <c r="I1318">
        <v>11</v>
      </c>
      <c r="J1318">
        <v>11</v>
      </c>
      <c r="K1318">
        <v>11</v>
      </c>
      <c r="L1318">
        <v>5</v>
      </c>
      <c r="M1318">
        <v>7</v>
      </c>
      <c r="N1318">
        <v>9</v>
      </c>
      <c r="O1318">
        <v>7</v>
      </c>
      <c r="P1318">
        <v>9</v>
      </c>
      <c r="Q1318">
        <v>6</v>
      </c>
      <c r="R1318">
        <v>7</v>
      </c>
      <c r="S1318">
        <v>5</v>
      </c>
      <c r="T1318">
        <v>7</v>
      </c>
      <c r="U1318">
        <v>9</v>
      </c>
      <c r="V1318">
        <v>7</v>
      </c>
      <c r="W1318">
        <v>9</v>
      </c>
      <c r="X1318">
        <v>6</v>
      </c>
      <c r="Y1318">
        <v>7</v>
      </c>
      <c r="Z1318">
        <v>5</v>
      </c>
      <c r="AA1318">
        <v>7</v>
      </c>
      <c r="AB1318">
        <v>9</v>
      </c>
      <c r="AC1318">
        <v>7</v>
      </c>
      <c r="AD1318">
        <v>9</v>
      </c>
      <c r="AE1318">
        <v>6</v>
      </c>
      <c r="AF1318">
        <v>7</v>
      </c>
      <c r="AG1318">
        <v>31.7</v>
      </c>
      <c r="AH1318">
        <v>31.7</v>
      </c>
      <c r="AI1318">
        <v>31.7</v>
      </c>
      <c r="AJ1318">
        <v>54.233999999999902</v>
      </c>
      <c r="AK1318">
        <v>489</v>
      </c>
      <c r="AL1318">
        <v>489</v>
      </c>
      <c r="AM1318">
        <v>0</v>
      </c>
      <c r="AN1318">
        <v>52.056999999999903</v>
      </c>
      <c r="AO1318">
        <v>4.3813000000000004</v>
      </c>
      <c r="AP1318">
        <v>1.8058000000000001</v>
      </c>
      <c r="AQ1318">
        <v>32.33</v>
      </c>
      <c r="AR1318">
        <v>53</v>
      </c>
      <c r="AS1318">
        <v>32</v>
      </c>
      <c r="AT1318" t="s">
        <v>6896</v>
      </c>
      <c r="AU1318">
        <v>5.2076000000000002</v>
      </c>
      <c r="AV1318">
        <v>4.6018999999999997</v>
      </c>
      <c r="AW1318">
        <v>3.286</v>
      </c>
      <c r="AX1318">
        <v>4.1040999999999999</v>
      </c>
      <c r="AY1318">
        <v>4.3813000000000004</v>
      </c>
      <c r="AZ1318">
        <v>2.2808000000000002</v>
      </c>
      <c r="BA1318">
        <v>2.8311000000000002</v>
      </c>
      <c r="BB1318">
        <v>2.1286</v>
      </c>
      <c r="BC1318">
        <v>1.8892</v>
      </c>
      <c r="BD1318">
        <v>1.1427</v>
      </c>
      <c r="BE1318">
        <v>1.9168000000000001</v>
      </c>
      <c r="BF1318">
        <v>2.0015999999999998</v>
      </c>
      <c r="BG1318">
        <v>1.0406</v>
      </c>
      <c r="BH1318">
        <v>1.6287</v>
      </c>
      <c r="BI1318">
        <v>22.257999999999999</v>
      </c>
      <c r="BJ1318">
        <v>21.143000000000001</v>
      </c>
      <c r="BK1318">
        <v>116.07</v>
      </c>
      <c r="BL1318">
        <v>22.213999999999999</v>
      </c>
      <c r="BM1318">
        <v>51.125</v>
      </c>
      <c r="BN1318">
        <v>112.23</v>
      </c>
      <c r="BO1318">
        <v>19.480999999999899</v>
      </c>
      <c r="BP1318">
        <v>5</v>
      </c>
      <c r="BQ1318">
        <v>8</v>
      </c>
      <c r="BR1318">
        <v>8</v>
      </c>
      <c r="BS1318">
        <v>8</v>
      </c>
      <c r="BT1318">
        <v>10</v>
      </c>
      <c r="BU1318">
        <v>7</v>
      </c>
      <c r="BV1318">
        <v>7</v>
      </c>
      <c r="BW1318">
        <v>1</v>
      </c>
      <c r="BX1318">
        <v>4</v>
      </c>
      <c r="BY1318">
        <v>6</v>
      </c>
      <c r="BZ1318">
        <v>5</v>
      </c>
      <c r="CA1318">
        <v>7</v>
      </c>
      <c r="CB1318">
        <v>5</v>
      </c>
      <c r="CC1318">
        <v>4</v>
      </c>
      <c r="CD1318" t="s">
        <v>6896</v>
      </c>
      <c r="CE1318" t="s">
        <v>6896</v>
      </c>
      <c r="CF1318" t="s">
        <v>6887</v>
      </c>
      <c r="CG1318" t="s">
        <v>6896</v>
      </c>
      <c r="CH1318" t="s">
        <v>6896</v>
      </c>
      <c r="CI1318" t="s">
        <v>6887</v>
      </c>
      <c r="CJ1318" t="s">
        <v>6896</v>
      </c>
      <c r="CK1318">
        <v>10.6</v>
      </c>
      <c r="CL1318">
        <v>18.399999999999999</v>
      </c>
      <c r="CM1318">
        <v>28.4</v>
      </c>
      <c r="CN1318">
        <v>19.2</v>
      </c>
      <c r="CO1318">
        <v>22.1</v>
      </c>
      <c r="CP1318">
        <v>17.600000000000001</v>
      </c>
      <c r="CQ1318">
        <v>19.2</v>
      </c>
      <c r="CR1318">
        <v>236980000</v>
      </c>
      <c r="CS1318">
        <v>102070000</v>
      </c>
      <c r="CT1318">
        <v>134900000</v>
      </c>
      <c r="CU1318">
        <v>19913000</v>
      </c>
      <c r="CV1318">
        <v>3870500</v>
      </c>
      <c r="CW1318">
        <v>16043000</v>
      </c>
      <c r="CX1318">
        <v>32596000</v>
      </c>
      <c r="CY1318">
        <v>8546500</v>
      </c>
      <c r="CZ1318">
        <v>24050000</v>
      </c>
      <c r="DA1318">
        <v>41482000</v>
      </c>
      <c r="DB1318">
        <v>18736000</v>
      </c>
      <c r="DC1318">
        <v>22746000</v>
      </c>
      <c r="DD1318">
        <v>40809000</v>
      </c>
      <c r="DE1318">
        <v>21541000</v>
      </c>
      <c r="DF1318">
        <v>19269000</v>
      </c>
      <c r="DG1318">
        <v>30387000</v>
      </c>
      <c r="DH1318">
        <v>7352100</v>
      </c>
      <c r="DI1318">
        <v>23035000</v>
      </c>
      <c r="DJ1318">
        <v>38843000</v>
      </c>
      <c r="DK1318">
        <v>23726000</v>
      </c>
      <c r="DL1318">
        <v>15117000</v>
      </c>
      <c r="DM1318">
        <v>32946000</v>
      </c>
      <c r="DN1318">
        <v>18303000</v>
      </c>
      <c r="DO1318">
        <v>14643000</v>
      </c>
      <c r="DS1318">
        <v>1615</v>
      </c>
      <c r="DT1318" t="s">
        <v>15636</v>
      </c>
      <c r="DU1318" t="s">
        <v>6984</v>
      </c>
      <c r="DV1318" t="s">
        <v>15637</v>
      </c>
      <c r="DW1318" t="s">
        <v>15638</v>
      </c>
      <c r="DX1318" t="s">
        <v>15639</v>
      </c>
      <c r="DY1318" t="s">
        <v>15640</v>
      </c>
      <c r="EB1318">
        <v>-1</v>
      </c>
      <c r="EC1318">
        <v>5.2076000000000002</v>
      </c>
      <c r="ED1318">
        <v>4.6018999999999997</v>
      </c>
      <c r="EE1318">
        <v>3.286</v>
      </c>
      <c r="EF1318">
        <v>4.1040999999999999</v>
      </c>
      <c r="EG1318">
        <v>4.3813000000000004</v>
      </c>
      <c r="EH1318">
        <v>2.2808000000000002</v>
      </c>
      <c r="EI1318">
        <v>2.8311000000000002</v>
      </c>
    </row>
    <row r="1319" spans="1:139" x14ac:dyDescent="0.15">
      <c r="A1319">
        <v>1616</v>
      </c>
      <c r="B1319" t="s">
        <v>15641</v>
      </c>
      <c r="C1319" t="s">
        <v>15641</v>
      </c>
      <c r="D1319">
        <v>4</v>
      </c>
      <c r="E1319">
        <v>4</v>
      </c>
      <c r="F1319">
        <v>4</v>
      </c>
      <c r="G1319" t="s">
        <v>5754</v>
      </c>
      <c r="H1319">
        <v>1</v>
      </c>
      <c r="I1319">
        <v>4</v>
      </c>
      <c r="J1319">
        <v>4</v>
      </c>
      <c r="K1319">
        <v>4</v>
      </c>
      <c r="L1319">
        <v>3</v>
      </c>
      <c r="M1319">
        <v>3</v>
      </c>
      <c r="N1319">
        <v>3</v>
      </c>
      <c r="O1319">
        <v>2</v>
      </c>
      <c r="P1319">
        <v>1</v>
      </c>
      <c r="Q1319">
        <v>3</v>
      </c>
      <c r="R1319">
        <v>4</v>
      </c>
      <c r="S1319">
        <v>3</v>
      </c>
      <c r="T1319">
        <v>3</v>
      </c>
      <c r="U1319">
        <v>3</v>
      </c>
      <c r="V1319">
        <v>2</v>
      </c>
      <c r="W1319">
        <v>1</v>
      </c>
      <c r="X1319">
        <v>3</v>
      </c>
      <c r="Y1319">
        <v>4</v>
      </c>
      <c r="Z1319">
        <v>3</v>
      </c>
      <c r="AA1319">
        <v>3</v>
      </c>
      <c r="AB1319">
        <v>3</v>
      </c>
      <c r="AC1319">
        <v>2</v>
      </c>
      <c r="AD1319">
        <v>1</v>
      </c>
      <c r="AE1319">
        <v>3</v>
      </c>
      <c r="AF1319">
        <v>4</v>
      </c>
      <c r="AG1319">
        <v>38.200000000000003</v>
      </c>
      <c r="AH1319">
        <v>38.200000000000003</v>
      </c>
      <c r="AI1319">
        <v>38.200000000000003</v>
      </c>
      <c r="AJ1319">
        <v>13.940999999999899</v>
      </c>
      <c r="AK1319">
        <v>123</v>
      </c>
      <c r="AL1319">
        <v>123</v>
      </c>
      <c r="AM1319">
        <v>0</v>
      </c>
      <c r="AN1319">
        <v>18.096</v>
      </c>
      <c r="AO1319">
        <v>2.4226999999999999</v>
      </c>
      <c r="AP1319">
        <v>1.0475000000000001</v>
      </c>
      <c r="AQ1319">
        <v>24.175000000000001</v>
      </c>
      <c r="AR1319">
        <v>22</v>
      </c>
      <c r="AS1319">
        <v>6</v>
      </c>
      <c r="AT1319" t="s">
        <v>6896</v>
      </c>
      <c r="AU1319">
        <v>2.9077000000000002</v>
      </c>
      <c r="AV1319">
        <v>2.5827</v>
      </c>
      <c r="AW1319">
        <v>2.9034</v>
      </c>
      <c r="AX1319">
        <v>2.8626999999999998</v>
      </c>
      <c r="AY1319">
        <v>2.1812</v>
      </c>
      <c r="AZ1319">
        <v>2.0988000000000002</v>
      </c>
      <c r="BA1319">
        <v>2.347</v>
      </c>
      <c r="BB1319">
        <v>1.0007999999999999</v>
      </c>
      <c r="BC1319">
        <v>0.93222000000000005</v>
      </c>
      <c r="BD1319">
        <v>0.96738999999999997</v>
      </c>
      <c r="BE1319">
        <v>1.1335999999999999</v>
      </c>
      <c r="BF1319">
        <v>0.79416999999999904</v>
      </c>
      <c r="BG1319">
        <v>0.93125000000000002</v>
      </c>
      <c r="BH1319">
        <v>1.117</v>
      </c>
      <c r="BI1319">
        <v>30.201000000000001</v>
      </c>
      <c r="BJ1319">
        <v>17.355</v>
      </c>
      <c r="BK1319">
        <v>20.065999999999999</v>
      </c>
      <c r="BL1319">
        <v>15.532</v>
      </c>
      <c r="BM1319">
        <v>34.658000000000001</v>
      </c>
      <c r="BN1319">
        <v>28.870999999999999</v>
      </c>
      <c r="BO1319">
        <v>2.8178000000000001</v>
      </c>
      <c r="BP1319">
        <v>3</v>
      </c>
      <c r="BQ1319">
        <v>4</v>
      </c>
      <c r="BR1319">
        <v>3</v>
      </c>
      <c r="BS1319">
        <v>2</v>
      </c>
      <c r="BT1319">
        <v>2</v>
      </c>
      <c r="BU1319">
        <v>4</v>
      </c>
      <c r="BV1319">
        <v>4</v>
      </c>
      <c r="BW1319">
        <v>0</v>
      </c>
      <c r="BX1319">
        <v>1</v>
      </c>
      <c r="BY1319">
        <v>1</v>
      </c>
      <c r="BZ1319">
        <v>1</v>
      </c>
      <c r="CA1319">
        <v>1</v>
      </c>
      <c r="CB1319">
        <v>1</v>
      </c>
      <c r="CC1319">
        <v>1</v>
      </c>
      <c r="CD1319" t="s">
        <v>6896</v>
      </c>
      <c r="CE1319" t="s">
        <v>6896</v>
      </c>
      <c r="CF1319" t="s">
        <v>6887</v>
      </c>
      <c r="CG1319" t="s">
        <v>6887</v>
      </c>
      <c r="CH1319" t="s">
        <v>6887</v>
      </c>
      <c r="CI1319" t="s">
        <v>6896</v>
      </c>
      <c r="CJ1319" t="s">
        <v>6896</v>
      </c>
      <c r="CK1319">
        <v>30.9</v>
      </c>
      <c r="CL1319">
        <v>30.9</v>
      </c>
      <c r="CM1319">
        <v>30.9</v>
      </c>
      <c r="CN1319">
        <v>19.5</v>
      </c>
      <c r="CO1319">
        <v>11.4</v>
      </c>
      <c r="CP1319">
        <v>30.9</v>
      </c>
      <c r="CQ1319">
        <v>38.200000000000003</v>
      </c>
      <c r="CR1319">
        <v>72460000</v>
      </c>
      <c r="CS1319">
        <v>20201000</v>
      </c>
      <c r="CT1319">
        <v>52258000</v>
      </c>
      <c r="CU1319">
        <v>10682000</v>
      </c>
      <c r="CV1319">
        <v>3016700</v>
      </c>
      <c r="CW1319">
        <v>7665600</v>
      </c>
      <c r="CX1319">
        <v>12688000</v>
      </c>
      <c r="CY1319">
        <v>3584500</v>
      </c>
      <c r="CZ1319">
        <v>9103900</v>
      </c>
      <c r="DA1319">
        <v>12529000</v>
      </c>
      <c r="DB1319">
        <v>2966000</v>
      </c>
      <c r="DC1319">
        <v>9562900</v>
      </c>
      <c r="DD1319">
        <v>7983700</v>
      </c>
      <c r="DE1319">
        <v>2016300</v>
      </c>
      <c r="DF1319">
        <v>5967400</v>
      </c>
      <c r="DG1319">
        <v>6168200</v>
      </c>
      <c r="DH1319">
        <v>1534500</v>
      </c>
      <c r="DI1319">
        <v>4633700</v>
      </c>
      <c r="DJ1319">
        <v>11302000</v>
      </c>
      <c r="DK1319">
        <v>3643000</v>
      </c>
      <c r="DL1319">
        <v>7658700</v>
      </c>
      <c r="DM1319">
        <v>11106000</v>
      </c>
      <c r="DN1319">
        <v>3440300</v>
      </c>
      <c r="DO1319">
        <v>7666200</v>
      </c>
      <c r="DS1319">
        <v>1616</v>
      </c>
      <c r="DT1319" t="s">
        <v>15642</v>
      </c>
      <c r="DU1319" t="s">
        <v>6929</v>
      </c>
      <c r="DV1319" t="s">
        <v>15643</v>
      </c>
      <c r="DW1319" t="s">
        <v>15644</v>
      </c>
      <c r="DX1319" t="s">
        <v>15645</v>
      </c>
      <c r="DY1319" t="s">
        <v>15646</v>
      </c>
      <c r="EB1319">
        <v>-1</v>
      </c>
      <c r="EC1319">
        <v>2.9077000000000002</v>
      </c>
      <c r="ED1319">
        <v>2.5827</v>
      </c>
      <c r="EE1319">
        <v>2.9034</v>
      </c>
      <c r="EF1319">
        <v>2.8626999999999998</v>
      </c>
      <c r="EG1319">
        <v>2.1812</v>
      </c>
      <c r="EH1319">
        <v>2.0988000000000002</v>
      </c>
      <c r="EI1319">
        <v>2.347</v>
      </c>
    </row>
    <row r="1320" spans="1:139" x14ac:dyDescent="0.15">
      <c r="A1320">
        <v>1617</v>
      </c>
      <c r="B1320" t="s">
        <v>15647</v>
      </c>
      <c r="C1320" t="s">
        <v>15647</v>
      </c>
      <c r="D1320">
        <v>2</v>
      </c>
      <c r="E1320">
        <v>2</v>
      </c>
      <c r="F1320">
        <v>2</v>
      </c>
      <c r="G1320" t="s">
        <v>5758</v>
      </c>
      <c r="H1320">
        <v>1</v>
      </c>
      <c r="I1320">
        <v>2</v>
      </c>
      <c r="J1320">
        <v>2</v>
      </c>
      <c r="K1320">
        <v>2</v>
      </c>
      <c r="L1320">
        <v>1</v>
      </c>
      <c r="M1320">
        <v>1</v>
      </c>
      <c r="N1320">
        <v>2</v>
      </c>
      <c r="O1320">
        <v>1</v>
      </c>
      <c r="P1320">
        <v>1</v>
      </c>
      <c r="Q1320">
        <v>0</v>
      </c>
      <c r="R1320">
        <v>1</v>
      </c>
      <c r="S1320">
        <v>1</v>
      </c>
      <c r="T1320">
        <v>1</v>
      </c>
      <c r="U1320">
        <v>2</v>
      </c>
      <c r="V1320">
        <v>1</v>
      </c>
      <c r="W1320">
        <v>1</v>
      </c>
      <c r="X1320">
        <v>0</v>
      </c>
      <c r="Y1320">
        <v>1</v>
      </c>
      <c r="Z1320">
        <v>1</v>
      </c>
      <c r="AA1320">
        <v>1</v>
      </c>
      <c r="AB1320">
        <v>2</v>
      </c>
      <c r="AC1320">
        <v>1</v>
      </c>
      <c r="AD1320">
        <v>1</v>
      </c>
      <c r="AE1320">
        <v>0</v>
      </c>
      <c r="AF1320">
        <v>1</v>
      </c>
      <c r="AG1320">
        <v>6.1</v>
      </c>
      <c r="AH1320">
        <v>6.1</v>
      </c>
      <c r="AI1320">
        <v>6.1</v>
      </c>
      <c r="AJ1320">
        <v>35.548000000000002</v>
      </c>
      <c r="AK1320">
        <v>314</v>
      </c>
      <c r="AL1320">
        <v>314</v>
      </c>
      <c r="AM1320">
        <v>0</v>
      </c>
      <c r="AN1320">
        <v>4.6928000000000001</v>
      </c>
      <c r="AO1320">
        <v>1.778</v>
      </c>
      <c r="AP1320">
        <v>0.81889999999999996</v>
      </c>
      <c r="AQ1320">
        <v>80.924999999999997</v>
      </c>
      <c r="AR1320">
        <v>7</v>
      </c>
      <c r="AS1320">
        <v>2</v>
      </c>
      <c r="AT1320" t="s">
        <v>6887</v>
      </c>
      <c r="AU1320">
        <v>1.778</v>
      </c>
      <c r="AV1320">
        <v>1.8302</v>
      </c>
      <c r="AW1320">
        <v>1.1041000000000001</v>
      </c>
      <c r="AX1320">
        <v>0.34711999999999998</v>
      </c>
      <c r="AY1320">
        <v>2.0613000000000001</v>
      </c>
      <c r="BA1320">
        <v>1.7133</v>
      </c>
      <c r="BB1320">
        <v>0.77522000000000002</v>
      </c>
      <c r="BC1320">
        <v>0.81889999999999996</v>
      </c>
      <c r="BD1320">
        <v>0.44806000000000001</v>
      </c>
      <c r="BE1320">
        <v>0.14859</v>
      </c>
      <c r="BF1320">
        <v>0.84006000000000003</v>
      </c>
      <c r="BH1320">
        <v>0.86326000000000003</v>
      </c>
      <c r="BK1320">
        <v>121.45</v>
      </c>
      <c r="BP1320">
        <v>1</v>
      </c>
      <c r="BQ1320">
        <v>1</v>
      </c>
      <c r="BR1320">
        <v>2</v>
      </c>
      <c r="BS1320">
        <v>1</v>
      </c>
      <c r="BT1320">
        <v>1</v>
      </c>
      <c r="BU1320">
        <v>0</v>
      </c>
      <c r="BV1320">
        <v>1</v>
      </c>
      <c r="BW1320">
        <v>0</v>
      </c>
      <c r="BX1320">
        <v>0</v>
      </c>
      <c r="BY1320">
        <v>1</v>
      </c>
      <c r="BZ1320">
        <v>1</v>
      </c>
      <c r="CA1320">
        <v>0</v>
      </c>
      <c r="CB1320">
        <v>0</v>
      </c>
      <c r="CC1320">
        <v>0</v>
      </c>
      <c r="CD1320" t="s">
        <v>6887</v>
      </c>
      <c r="CE1320" t="s">
        <v>6887</v>
      </c>
      <c r="CF1320" t="s">
        <v>6887</v>
      </c>
      <c r="CG1320" t="s">
        <v>6887</v>
      </c>
      <c r="CH1320" t="s">
        <v>6887</v>
      </c>
      <c r="CI1320" t="s">
        <v>6887</v>
      </c>
      <c r="CJ1320" t="s">
        <v>6887</v>
      </c>
      <c r="CK1320">
        <v>3.5</v>
      </c>
      <c r="CL1320">
        <v>3.5</v>
      </c>
      <c r="CM1320">
        <v>6.1</v>
      </c>
      <c r="CN1320">
        <v>2.5</v>
      </c>
      <c r="CO1320">
        <v>3.5</v>
      </c>
      <c r="CP1320">
        <v>0</v>
      </c>
      <c r="CQ1320">
        <v>3.5</v>
      </c>
      <c r="CR1320">
        <v>6255500</v>
      </c>
      <c r="CS1320">
        <v>2796500</v>
      </c>
      <c r="CT1320">
        <v>3459000</v>
      </c>
      <c r="CU1320">
        <v>1157200</v>
      </c>
      <c r="CV1320">
        <v>449700</v>
      </c>
      <c r="CW1320">
        <v>707540</v>
      </c>
      <c r="CX1320">
        <v>948350</v>
      </c>
      <c r="CY1320">
        <v>306010</v>
      </c>
      <c r="CZ1320">
        <v>642340</v>
      </c>
      <c r="DA1320">
        <v>1743200</v>
      </c>
      <c r="DB1320">
        <v>829080</v>
      </c>
      <c r="DC1320">
        <v>914130</v>
      </c>
      <c r="DD1320">
        <v>1056200</v>
      </c>
      <c r="DE1320">
        <v>743810</v>
      </c>
      <c r="DF1320">
        <v>312420</v>
      </c>
      <c r="DG1320">
        <v>709990</v>
      </c>
      <c r="DH1320">
        <v>234160</v>
      </c>
      <c r="DI1320">
        <v>475830</v>
      </c>
      <c r="DJ1320">
        <v>0</v>
      </c>
      <c r="DK1320">
        <v>0</v>
      </c>
      <c r="DL1320">
        <v>0</v>
      </c>
      <c r="DM1320">
        <v>640460</v>
      </c>
      <c r="DN1320">
        <v>233720</v>
      </c>
      <c r="DO1320">
        <v>406750</v>
      </c>
      <c r="DS1320">
        <v>1617</v>
      </c>
      <c r="DT1320" t="s">
        <v>15648</v>
      </c>
      <c r="DU1320" t="s">
        <v>6889</v>
      </c>
      <c r="DV1320" t="s">
        <v>15649</v>
      </c>
      <c r="DW1320" t="s">
        <v>15650</v>
      </c>
      <c r="DX1320" t="s">
        <v>15651</v>
      </c>
      <c r="DY1320" t="s">
        <v>15652</v>
      </c>
      <c r="EB1320">
        <v>-1</v>
      </c>
      <c r="EC1320">
        <v>1.778</v>
      </c>
      <c r="ED1320">
        <v>1.8302</v>
      </c>
      <c r="EE1320">
        <v>1.1041000000000001</v>
      </c>
      <c r="EF1320">
        <v>0.34711999999999998</v>
      </c>
      <c r="EG1320">
        <v>2.0613000000000001</v>
      </c>
      <c r="EH1320">
        <v>1.6481090909090901</v>
      </c>
      <c r="EI1320">
        <v>1.7133</v>
      </c>
    </row>
    <row r="1321" spans="1:139" x14ac:dyDescent="0.15">
      <c r="A1321">
        <v>1618</v>
      </c>
      <c r="B1321" t="s">
        <v>15653</v>
      </c>
      <c r="C1321" t="s">
        <v>15653</v>
      </c>
      <c r="D1321">
        <v>11</v>
      </c>
      <c r="E1321">
        <v>11</v>
      </c>
      <c r="F1321">
        <v>11</v>
      </c>
      <c r="G1321" t="s">
        <v>5761</v>
      </c>
      <c r="H1321">
        <v>1</v>
      </c>
      <c r="I1321">
        <v>11</v>
      </c>
      <c r="J1321">
        <v>11</v>
      </c>
      <c r="K1321">
        <v>11</v>
      </c>
      <c r="L1321">
        <v>4</v>
      </c>
      <c r="M1321">
        <v>5</v>
      </c>
      <c r="N1321">
        <v>4</v>
      </c>
      <c r="O1321">
        <v>8</v>
      </c>
      <c r="P1321">
        <v>6</v>
      </c>
      <c r="Q1321">
        <v>7</v>
      </c>
      <c r="R1321">
        <v>6</v>
      </c>
      <c r="S1321">
        <v>4</v>
      </c>
      <c r="T1321">
        <v>5</v>
      </c>
      <c r="U1321">
        <v>4</v>
      </c>
      <c r="V1321">
        <v>8</v>
      </c>
      <c r="W1321">
        <v>6</v>
      </c>
      <c r="X1321">
        <v>7</v>
      </c>
      <c r="Y1321">
        <v>6</v>
      </c>
      <c r="Z1321">
        <v>4</v>
      </c>
      <c r="AA1321">
        <v>5</v>
      </c>
      <c r="AB1321">
        <v>4</v>
      </c>
      <c r="AC1321">
        <v>8</v>
      </c>
      <c r="AD1321">
        <v>6</v>
      </c>
      <c r="AE1321">
        <v>7</v>
      </c>
      <c r="AF1321">
        <v>6</v>
      </c>
      <c r="AG1321">
        <v>35.5</v>
      </c>
      <c r="AH1321">
        <v>35.5</v>
      </c>
      <c r="AI1321">
        <v>35.5</v>
      </c>
      <c r="AJ1321">
        <v>46.970999999999997</v>
      </c>
      <c r="AK1321">
        <v>406</v>
      </c>
      <c r="AL1321">
        <v>406</v>
      </c>
      <c r="AM1321">
        <v>0</v>
      </c>
      <c r="AN1321">
        <v>27.433</v>
      </c>
      <c r="AO1321">
        <v>1.5894999999999999</v>
      </c>
      <c r="AP1321">
        <v>0.71411000000000002</v>
      </c>
      <c r="AQ1321">
        <v>43.116999999999997</v>
      </c>
      <c r="AR1321">
        <v>42</v>
      </c>
      <c r="AS1321">
        <v>16</v>
      </c>
      <c r="AT1321" t="s">
        <v>6896</v>
      </c>
      <c r="AU1321">
        <v>1.5086999999999999</v>
      </c>
      <c r="AV1321">
        <v>1.5468</v>
      </c>
      <c r="AW1321">
        <v>1.2983</v>
      </c>
      <c r="AX1321">
        <v>1.6999</v>
      </c>
      <c r="AY1321">
        <v>1.8191999999999999</v>
      </c>
      <c r="AZ1321">
        <v>1.4983</v>
      </c>
      <c r="BA1321">
        <v>1.3934</v>
      </c>
      <c r="BB1321">
        <v>0.59887999999999997</v>
      </c>
      <c r="BC1321">
        <v>0.71958</v>
      </c>
      <c r="BD1321">
        <v>0.46215000000000001</v>
      </c>
      <c r="BE1321">
        <v>0.73719000000000001</v>
      </c>
      <c r="BF1321">
        <v>0.75566</v>
      </c>
      <c r="BG1321">
        <v>0.72987000000000002</v>
      </c>
      <c r="BH1321">
        <v>0.71411000000000002</v>
      </c>
      <c r="BI1321">
        <v>68.584000000000003</v>
      </c>
      <c r="BJ1321">
        <v>16.382999999999999</v>
      </c>
      <c r="BK1321">
        <v>93.103999999999999</v>
      </c>
      <c r="BL1321">
        <v>49.996000000000002</v>
      </c>
      <c r="BM1321">
        <v>22.088000000000001</v>
      </c>
      <c r="BN1321">
        <v>36.033999999999999</v>
      </c>
      <c r="BO1321">
        <v>18.707999999999998</v>
      </c>
      <c r="BP1321">
        <v>4</v>
      </c>
      <c r="BQ1321">
        <v>5</v>
      </c>
      <c r="BR1321">
        <v>4</v>
      </c>
      <c r="BS1321">
        <v>8</v>
      </c>
      <c r="BT1321">
        <v>6</v>
      </c>
      <c r="BU1321">
        <v>8</v>
      </c>
      <c r="BV1321">
        <v>7</v>
      </c>
      <c r="BW1321">
        <v>2</v>
      </c>
      <c r="BX1321">
        <v>2</v>
      </c>
      <c r="BY1321">
        <v>2</v>
      </c>
      <c r="BZ1321">
        <v>2</v>
      </c>
      <c r="CA1321">
        <v>2</v>
      </c>
      <c r="CB1321">
        <v>2</v>
      </c>
      <c r="CC1321">
        <v>4</v>
      </c>
      <c r="CD1321" t="s">
        <v>6887</v>
      </c>
      <c r="CE1321" t="s">
        <v>6896</v>
      </c>
      <c r="CF1321" t="s">
        <v>6887</v>
      </c>
      <c r="CG1321" t="s">
        <v>6896</v>
      </c>
      <c r="CH1321" t="s">
        <v>6896</v>
      </c>
      <c r="CI1321" t="s">
        <v>6896</v>
      </c>
      <c r="CJ1321" t="s">
        <v>6896</v>
      </c>
      <c r="CK1321">
        <v>14.3</v>
      </c>
      <c r="CL1321">
        <v>16</v>
      </c>
      <c r="CM1321">
        <v>13.1</v>
      </c>
      <c r="CN1321">
        <v>28.8</v>
      </c>
      <c r="CO1321">
        <v>17.2</v>
      </c>
      <c r="CP1321">
        <v>24.6</v>
      </c>
      <c r="CQ1321">
        <v>18</v>
      </c>
      <c r="CR1321">
        <v>136810000</v>
      </c>
      <c r="CS1321">
        <v>57141000</v>
      </c>
      <c r="CT1321">
        <v>79670000</v>
      </c>
      <c r="CU1321">
        <v>18672000</v>
      </c>
      <c r="CV1321">
        <v>8120300</v>
      </c>
      <c r="CW1321">
        <v>10552000</v>
      </c>
      <c r="CX1321">
        <v>19133000</v>
      </c>
      <c r="CY1321">
        <v>7919600</v>
      </c>
      <c r="CZ1321">
        <v>11214000</v>
      </c>
      <c r="DA1321">
        <v>13471000</v>
      </c>
      <c r="DB1321">
        <v>7581300</v>
      </c>
      <c r="DC1321">
        <v>5890000</v>
      </c>
      <c r="DD1321">
        <v>22509000</v>
      </c>
      <c r="DE1321">
        <v>8498600</v>
      </c>
      <c r="DF1321">
        <v>14010000</v>
      </c>
      <c r="DG1321">
        <v>19635000</v>
      </c>
      <c r="DH1321">
        <v>7358100</v>
      </c>
      <c r="DI1321">
        <v>12277000</v>
      </c>
      <c r="DJ1321">
        <v>23741000</v>
      </c>
      <c r="DK1321">
        <v>9337300</v>
      </c>
      <c r="DL1321">
        <v>14404000</v>
      </c>
      <c r="DM1321">
        <v>19648000</v>
      </c>
      <c r="DN1321">
        <v>8325400</v>
      </c>
      <c r="DO1321">
        <v>11323000</v>
      </c>
      <c r="DS1321">
        <v>1618</v>
      </c>
      <c r="DT1321" t="s">
        <v>15654</v>
      </c>
      <c r="DU1321" t="s">
        <v>6984</v>
      </c>
      <c r="DV1321" t="s">
        <v>15655</v>
      </c>
      <c r="DW1321" t="s">
        <v>15656</v>
      </c>
      <c r="DX1321" t="s">
        <v>15657</v>
      </c>
      <c r="DY1321" t="s">
        <v>15658</v>
      </c>
      <c r="DZ1321">
        <v>839</v>
      </c>
      <c r="EA1321">
        <v>63</v>
      </c>
      <c r="EB1321">
        <v>-1</v>
      </c>
      <c r="EC1321">
        <v>1.5086999999999999</v>
      </c>
      <c r="ED1321">
        <v>1.5468</v>
      </c>
      <c r="EE1321">
        <v>1.2983</v>
      </c>
      <c r="EF1321">
        <v>1.6999</v>
      </c>
      <c r="EG1321">
        <v>1.8191999999999999</v>
      </c>
      <c r="EH1321">
        <v>1.4983</v>
      </c>
      <c r="EI1321">
        <v>1.3934</v>
      </c>
    </row>
    <row r="1322" spans="1:139" x14ac:dyDescent="0.15">
      <c r="A1322">
        <v>1619</v>
      </c>
      <c r="B1322" t="s">
        <v>15659</v>
      </c>
      <c r="C1322" t="s">
        <v>15659</v>
      </c>
      <c r="D1322">
        <v>1</v>
      </c>
      <c r="E1322">
        <v>1</v>
      </c>
      <c r="F1322">
        <v>1</v>
      </c>
      <c r="G1322" t="s">
        <v>5766</v>
      </c>
      <c r="H1322">
        <v>1</v>
      </c>
      <c r="I1322">
        <v>1</v>
      </c>
      <c r="J1322">
        <v>1</v>
      </c>
      <c r="K1322">
        <v>1</v>
      </c>
      <c r="L1322">
        <v>0</v>
      </c>
      <c r="M1322">
        <v>1</v>
      </c>
      <c r="N1322">
        <v>1</v>
      </c>
      <c r="O1322">
        <v>0</v>
      </c>
      <c r="P1322">
        <v>1</v>
      </c>
      <c r="Q1322">
        <v>0</v>
      </c>
      <c r="R1322">
        <v>1</v>
      </c>
      <c r="S1322">
        <v>0</v>
      </c>
      <c r="T1322">
        <v>1</v>
      </c>
      <c r="U1322">
        <v>1</v>
      </c>
      <c r="V1322">
        <v>0</v>
      </c>
      <c r="W1322">
        <v>1</v>
      </c>
      <c r="X1322">
        <v>0</v>
      </c>
      <c r="Y1322">
        <v>1</v>
      </c>
      <c r="Z1322">
        <v>0</v>
      </c>
      <c r="AA1322">
        <v>1</v>
      </c>
      <c r="AB1322">
        <v>1</v>
      </c>
      <c r="AC1322">
        <v>0</v>
      </c>
      <c r="AD1322">
        <v>1</v>
      </c>
      <c r="AE1322">
        <v>0</v>
      </c>
      <c r="AF1322">
        <v>1</v>
      </c>
      <c r="AG1322">
        <v>8.8000000000000007</v>
      </c>
      <c r="AH1322">
        <v>8.8000000000000007</v>
      </c>
      <c r="AI1322">
        <v>8.8000000000000007</v>
      </c>
      <c r="AJ1322">
        <v>32.476999999999997</v>
      </c>
      <c r="AK1322">
        <v>297</v>
      </c>
      <c r="AL1322">
        <v>297</v>
      </c>
      <c r="AM1322">
        <v>0</v>
      </c>
      <c r="AN1322">
        <v>10.946999999999999</v>
      </c>
      <c r="AO1322">
        <v>2.95399999999999</v>
      </c>
      <c r="AP1322">
        <v>2.6692999999999998</v>
      </c>
      <c r="AQ1322">
        <v>52.695</v>
      </c>
      <c r="AR1322">
        <v>4</v>
      </c>
      <c r="AS1322">
        <v>3</v>
      </c>
      <c r="AT1322" t="s">
        <v>6924</v>
      </c>
      <c r="AV1322">
        <v>1.8223</v>
      </c>
      <c r="AW1322">
        <v>3.2496999999999998</v>
      </c>
      <c r="AY1322">
        <v>1.3863000000000001</v>
      </c>
      <c r="BA1322">
        <v>0.96312999999999904</v>
      </c>
      <c r="BC1322">
        <v>1.6935</v>
      </c>
      <c r="BD1322">
        <v>2.8792</v>
      </c>
      <c r="BF1322">
        <v>1.2254</v>
      </c>
      <c r="BH1322">
        <v>0.82848999999999995</v>
      </c>
      <c r="BP1322">
        <v>0</v>
      </c>
      <c r="BQ1322">
        <v>1</v>
      </c>
      <c r="BR1322">
        <v>1</v>
      </c>
      <c r="BS1322">
        <v>0</v>
      </c>
      <c r="BT1322">
        <v>1</v>
      </c>
      <c r="BU1322">
        <v>0</v>
      </c>
      <c r="BV1322">
        <v>1</v>
      </c>
      <c r="BW1322">
        <v>0</v>
      </c>
      <c r="BX1322">
        <v>1</v>
      </c>
      <c r="BY1322">
        <v>0</v>
      </c>
      <c r="BZ1322">
        <v>0</v>
      </c>
      <c r="CA1322">
        <v>1</v>
      </c>
      <c r="CB1322">
        <v>0</v>
      </c>
      <c r="CC1322">
        <v>1</v>
      </c>
      <c r="CD1322" t="s">
        <v>6887</v>
      </c>
      <c r="CE1322" t="s">
        <v>6887</v>
      </c>
      <c r="CF1322" t="s">
        <v>6887</v>
      </c>
      <c r="CG1322" t="s">
        <v>6887</v>
      </c>
      <c r="CH1322" t="s">
        <v>6887</v>
      </c>
      <c r="CI1322" t="s">
        <v>6887</v>
      </c>
      <c r="CJ1322" t="s">
        <v>6887</v>
      </c>
      <c r="CK1322">
        <v>0</v>
      </c>
      <c r="CL1322">
        <v>8.8000000000000007</v>
      </c>
      <c r="CM1322">
        <v>8.8000000000000007</v>
      </c>
      <c r="CN1322">
        <v>0</v>
      </c>
      <c r="CO1322">
        <v>8.8000000000000007</v>
      </c>
      <c r="CP1322">
        <v>0</v>
      </c>
      <c r="CQ1322">
        <v>8.8000000000000007</v>
      </c>
      <c r="CR1322">
        <v>15410000</v>
      </c>
      <c r="CS1322">
        <v>3641100</v>
      </c>
      <c r="CT1322">
        <v>11769000</v>
      </c>
      <c r="CU1322">
        <v>0</v>
      </c>
      <c r="CV1322">
        <v>0</v>
      </c>
      <c r="CW1322">
        <v>0</v>
      </c>
      <c r="CX1322">
        <v>4644600</v>
      </c>
      <c r="CY1322">
        <v>1145800</v>
      </c>
      <c r="CZ1322">
        <v>3498800</v>
      </c>
      <c r="DA1322">
        <v>5030300</v>
      </c>
      <c r="DB1322">
        <v>919820</v>
      </c>
      <c r="DC1322">
        <v>4110500</v>
      </c>
      <c r="DD1322">
        <v>0</v>
      </c>
      <c r="DE1322">
        <v>0</v>
      </c>
      <c r="DF1322">
        <v>0</v>
      </c>
      <c r="DG1322">
        <v>3505800</v>
      </c>
      <c r="DH1322">
        <v>896550</v>
      </c>
      <c r="DI1322">
        <v>2609200</v>
      </c>
      <c r="DJ1322">
        <v>0</v>
      </c>
      <c r="DK1322">
        <v>0</v>
      </c>
      <c r="DL1322">
        <v>0</v>
      </c>
      <c r="DM1322">
        <v>2229500</v>
      </c>
      <c r="DN1322">
        <v>678960</v>
      </c>
      <c r="DO1322">
        <v>1550500</v>
      </c>
      <c r="DS1322">
        <v>1619</v>
      </c>
      <c r="DT1322">
        <v>731</v>
      </c>
      <c r="DU1322" t="b">
        <v>1</v>
      </c>
      <c r="DV1322">
        <v>766</v>
      </c>
      <c r="DW1322" t="s">
        <v>15660</v>
      </c>
      <c r="DX1322" t="s">
        <v>15661</v>
      </c>
      <c r="DY1322">
        <v>4905</v>
      </c>
      <c r="EB1322">
        <v>-1</v>
      </c>
      <c r="EC1322">
        <v>1.50747454545454</v>
      </c>
      <c r="ED1322">
        <v>1.8223</v>
      </c>
      <c r="EE1322">
        <v>3.2496999999999998</v>
      </c>
      <c r="EF1322">
        <v>1.6618727272727201</v>
      </c>
      <c r="EG1322">
        <v>1.3863000000000001</v>
      </c>
      <c r="EH1322">
        <v>1.77060636363636</v>
      </c>
      <c r="EI1322">
        <v>0.96312999999999904</v>
      </c>
    </row>
    <row r="1323" spans="1:139" x14ac:dyDescent="0.15">
      <c r="A1323">
        <v>1620</v>
      </c>
      <c r="B1323" t="s">
        <v>15662</v>
      </c>
      <c r="C1323" t="s">
        <v>15662</v>
      </c>
      <c r="D1323">
        <v>22</v>
      </c>
      <c r="E1323">
        <v>22</v>
      </c>
      <c r="F1323">
        <v>22</v>
      </c>
      <c r="G1323" t="s">
        <v>5770</v>
      </c>
      <c r="H1323">
        <v>1</v>
      </c>
      <c r="I1323">
        <v>22</v>
      </c>
      <c r="J1323">
        <v>22</v>
      </c>
      <c r="K1323">
        <v>22</v>
      </c>
      <c r="L1323">
        <v>10</v>
      </c>
      <c r="M1323">
        <v>10</v>
      </c>
      <c r="N1323">
        <v>7</v>
      </c>
      <c r="O1323">
        <v>11</v>
      </c>
      <c r="P1323">
        <v>10</v>
      </c>
      <c r="Q1323">
        <v>9</v>
      </c>
      <c r="R1323">
        <v>9</v>
      </c>
      <c r="S1323">
        <v>10</v>
      </c>
      <c r="T1323">
        <v>10</v>
      </c>
      <c r="U1323">
        <v>7</v>
      </c>
      <c r="V1323">
        <v>11</v>
      </c>
      <c r="W1323">
        <v>10</v>
      </c>
      <c r="X1323">
        <v>9</v>
      </c>
      <c r="Y1323">
        <v>9</v>
      </c>
      <c r="Z1323">
        <v>10</v>
      </c>
      <c r="AA1323">
        <v>10</v>
      </c>
      <c r="AB1323">
        <v>7</v>
      </c>
      <c r="AC1323">
        <v>11</v>
      </c>
      <c r="AD1323">
        <v>10</v>
      </c>
      <c r="AE1323">
        <v>9</v>
      </c>
      <c r="AF1323">
        <v>9</v>
      </c>
      <c r="AG1323">
        <v>28</v>
      </c>
      <c r="AH1323">
        <v>28</v>
      </c>
      <c r="AI1323">
        <v>28</v>
      </c>
      <c r="AJ1323">
        <v>122.85</v>
      </c>
      <c r="AK1323">
        <v>1104</v>
      </c>
      <c r="AL1323">
        <v>1104</v>
      </c>
      <c r="AM1323">
        <v>0</v>
      </c>
      <c r="AN1323">
        <v>85.596000000000004</v>
      </c>
      <c r="AO1323">
        <v>3.0203000000000002</v>
      </c>
      <c r="AP1323">
        <v>1.3406</v>
      </c>
      <c r="AQ1323">
        <v>46.787999999999997</v>
      </c>
      <c r="AR1323">
        <v>63</v>
      </c>
      <c r="AS1323">
        <v>27</v>
      </c>
      <c r="AT1323" t="s">
        <v>6896</v>
      </c>
      <c r="AU1323">
        <v>2.8317999999999999</v>
      </c>
      <c r="AV1323">
        <v>3.1623000000000001</v>
      </c>
      <c r="AW1323">
        <v>2.9777</v>
      </c>
      <c r="AX1323">
        <v>3.2837000000000001</v>
      </c>
      <c r="AY1323">
        <v>3.1103999999999998</v>
      </c>
      <c r="AZ1323">
        <v>2.8574999999999999</v>
      </c>
      <c r="BA1323">
        <v>2.4834000000000001</v>
      </c>
      <c r="BB1323">
        <v>1.0868</v>
      </c>
      <c r="BC1323">
        <v>1.2583</v>
      </c>
      <c r="BD1323">
        <v>1.1208</v>
      </c>
      <c r="BE1323">
        <v>1.2579</v>
      </c>
      <c r="BF1323">
        <v>1.4044000000000001</v>
      </c>
      <c r="BG1323">
        <v>1.2843</v>
      </c>
      <c r="BH1323">
        <v>1.3419000000000001</v>
      </c>
      <c r="BI1323">
        <v>63.581000000000003</v>
      </c>
      <c r="BJ1323">
        <v>30.641999999999999</v>
      </c>
      <c r="BK1323">
        <v>23.506</v>
      </c>
      <c r="BL1323">
        <v>11.513999999999999</v>
      </c>
      <c r="BM1323">
        <v>18.234000000000002</v>
      </c>
      <c r="BN1323">
        <v>57.512999999999998</v>
      </c>
      <c r="BO1323">
        <v>12.689</v>
      </c>
      <c r="BP1323">
        <v>9</v>
      </c>
      <c r="BQ1323">
        <v>10</v>
      </c>
      <c r="BR1323">
        <v>7</v>
      </c>
      <c r="BS1323">
        <v>11</v>
      </c>
      <c r="BT1323">
        <v>9</v>
      </c>
      <c r="BU1323">
        <v>8</v>
      </c>
      <c r="BV1323">
        <v>9</v>
      </c>
      <c r="BW1323">
        <v>4</v>
      </c>
      <c r="BX1323">
        <v>3</v>
      </c>
      <c r="BY1323">
        <v>3</v>
      </c>
      <c r="BZ1323">
        <v>5</v>
      </c>
      <c r="CA1323">
        <v>6</v>
      </c>
      <c r="CB1323">
        <v>3</v>
      </c>
      <c r="CC1323">
        <v>3</v>
      </c>
      <c r="CD1323" t="s">
        <v>6896</v>
      </c>
      <c r="CE1323" t="s">
        <v>6896</v>
      </c>
      <c r="CF1323" t="s">
        <v>6896</v>
      </c>
      <c r="CG1323" t="s">
        <v>6896</v>
      </c>
      <c r="CH1323" t="s">
        <v>6896</v>
      </c>
      <c r="CI1323" t="s">
        <v>6896</v>
      </c>
      <c r="CJ1323" t="s">
        <v>6896</v>
      </c>
      <c r="CK1323">
        <v>14.6</v>
      </c>
      <c r="CL1323">
        <v>13.1</v>
      </c>
      <c r="CM1323">
        <v>9.9</v>
      </c>
      <c r="CN1323">
        <v>14.8</v>
      </c>
      <c r="CO1323">
        <v>12.6</v>
      </c>
      <c r="CP1323">
        <v>12</v>
      </c>
      <c r="CQ1323">
        <v>13.5</v>
      </c>
      <c r="CR1323">
        <v>229490000</v>
      </c>
      <c r="CS1323">
        <v>74622000</v>
      </c>
      <c r="CT1323">
        <v>154870000</v>
      </c>
      <c r="CU1323">
        <v>41726000</v>
      </c>
      <c r="CV1323">
        <v>16435000</v>
      </c>
      <c r="CW1323">
        <v>25291000</v>
      </c>
      <c r="CX1323">
        <v>35587000</v>
      </c>
      <c r="CY1323">
        <v>10656000</v>
      </c>
      <c r="CZ1323">
        <v>24931000</v>
      </c>
      <c r="DA1323">
        <v>22662000</v>
      </c>
      <c r="DB1323">
        <v>4678600</v>
      </c>
      <c r="DC1323">
        <v>17983000</v>
      </c>
      <c r="DD1323">
        <v>37017000</v>
      </c>
      <c r="DE1323">
        <v>12161000</v>
      </c>
      <c r="DF1323">
        <v>24855000</v>
      </c>
      <c r="DG1323">
        <v>41117000</v>
      </c>
      <c r="DH1323">
        <v>11427000</v>
      </c>
      <c r="DI1323">
        <v>29690000</v>
      </c>
      <c r="DJ1323">
        <v>30478000</v>
      </c>
      <c r="DK1323">
        <v>12635000</v>
      </c>
      <c r="DL1323">
        <v>17842000</v>
      </c>
      <c r="DM1323">
        <v>20907000</v>
      </c>
      <c r="DN1323">
        <v>6628200</v>
      </c>
      <c r="DO1323">
        <v>14279000</v>
      </c>
      <c r="DS1323">
        <v>1620</v>
      </c>
      <c r="DT1323" t="s">
        <v>15663</v>
      </c>
      <c r="DU1323" t="s">
        <v>7033</v>
      </c>
      <c r="DV1323" t="s">
        <v>15664</v>
      </c>
      <c r="DW1323" t="s">
        <v>15665</v>
      </c>
      <c r="DX1323" t="s">
        <v>15666</v>
      </c>
      <c r="DY1323" t="s">
        <v>15667</v>
      </c>
      <c r="EB1323">
        <v>-1</v>
      </c>
      <c r="EC1323">
        <v>2.8317999999999999</v>
      </c>
      <c r="ED1323">
        <v>3.1623000000000001</v>
      </c>
      <c r="EE1323">
        <v>2.9777</v>
      </c>
      <c r="EF1323">
        <v>3.2837000000000001</v>
      </c>
      <c r="EG1323">
        <v>3.1103999999999998</v>
      </c>
      <c r="EH1323">
        <v>2.8574999999999999</v>
      </c>
      <c r="EI1323">
        <v>2.4834000000000001</v>
      </c>
    </row>
    <row r="1324" spans="1:139" x14ac:dyDescent="0.15">
      <c r="A1324">
        <v>1621</v>
      </c>
      <c r="B1324" t="s">
        <v>15668</v>
      </c>
      <c r="C1324" t="s">
        <v>15668</v>
      </c>
      <c r="D1324">
        <v>8</v>
      </c>
      <c r="E1324">
        <v>8</v>
      </c>
      <c r="F1324">
        <v>8</v>
      </c>
      <c r="G1324" t="s">
        <v>5775</v>
      </c>
      <c r="H1324">
        <v>1</v>
      </c>
      <c r="I1324">
        <v>8</v>
      </c>
      <c r="J1324">
        <v>8</v>
      </c>
      <c r="K1324">
        <v>8</v>
      </c>
      <c r="L1324">
        <v>2</v>
      </c>
      <c r="M1324">
        <v>3</v>
      </c>
      <c r="N1324">
        <v>5</v>
      </c>
      <c r="O1324">
        <v>3</v>
      </c>
      <c r="P1324">
        <v>4</v>
      </c>
      <c r="Q1324">
        <v>4</v>
      </c>
      <c r="R1324">
        <v>2</v>
      </c>
      <c r="S1324">
        <v>2</v>
      </c>
      <c r="T1324">
        <v>3</v>
      </c>
      <c r="U1324">
        <v>5</v>
      </c>
      <c r="V1324">
        <v>3</v>
      </c>
      <c r="W1324">
        <v>4</v>
      </c>
      <c r="X1324">
        <v>4</v>
      </c>
      <c r="Y1324">
        <v>2</v>
      </c>
      <c r="Z1324">
        <v>2</v>
      </c>
      <c r="AA1324">
        <v>3</v>
      </c>
      <c r="AB1324">
        <v>5</v>
      </c>
      <c r="AC1324">
        <v>3</v>
      </c>
      <c r="AD1324">
        <v>4</v>
      </c>
      <c r="AE1324">
        <v>4</v>
      </c>
      <c r="AF1324">
        <v>2</v>
      </c>
      <c r="AG1324">
        <v>23.2</v>
      </c>
      <c r="AH1324">
        <v>23.2</v>
      </c>
      <c r="AI1324">
        <v>23.2</v>
      </c>
      <c r="AJ1324">
        <v>46.268000000000001</v>
      </c>
      <c r="AK1324">
        <v>406</v>
      </c>
      <c r="AL1324">
        <v>406</v>
      </c>
      <c r="AM1324">
        <v>0</v>
      </c>
      <c r="AN1324">
        <v>32.137999999999998</v>
      </c>
      <c r="AO1324">
        <v>2.1389999999999998</v>
      </c>
      <c r="AP1324">
        <v>0.857679999999999</v>
      </c>
      <c r="AQ1324">
        <v>20.980999999999899</v>
      </c>
      <c r="AR1324">
        <v>22</v>
      </c>
      <c r="AS1324">
        <v>7</v>
      </c>
      <c r="AT1324" t="s">
        <v>6896</v>
      </c>
      <c r="AU1324">
        <v>2.6556000000000002</v>
      </c>
      <c r="AV1324">
        <v>2.7519999999999998</v>
      </c>
      <c r="AW1324">
        <v>2.1583999999999999</v>
      </c>
      <c r="AX1324">
        <v>1.837</v>
      </c>
      <c r="AY1324">
        <v>2.3509000000000002</v>
      </c>
      <c r="AZ1324">
        <v>1.8865000000000001</v>
      </c>
      <c r="BA1324">
        <v>1.7855000000000001</v>
      </c>
      <c r="BB1324">
        <v>0.96365000000000001</v>
      </c>
      <c r="BC1324">
        <v>0.95591000000000004</v>
      </c>
      <c r="BD1324">
        <v>0.70660999999999996</v>
      </c>
      <c r="BE1324">
        <v>0.84614</v>
      </c>
      <c r="BF1324">
        <v>0.85417999999999905</v>
      </c>
      <c r="BG1324">
        <v>0.88482000000000005</v>
      </c>
      <c r="BH1324">
        <v>0.84973999999999905</v>
      </c>
      <c r="BI1324">
        <v>18.216999999999999</v>
      </c>
      <c r="BJ1324">
        <v>6.4127999999999998</v>
      </c>
      <c r="BK1324">
        <v>17.823</v>
      </c>
      <c r="BL1324">
        <v>17.300999999999998</v>
      </c>
      <c r="BM1324">
        <v>23.338000000000001</v>
      </c>
      <c r="BN1324">
        <v>16.811</v>
      </c>
      <c r="BO1324">
        <v>11.023999999999999</v>
      </c>
      <c r="BP1324">
        <v>2</v>
      </c>
      <c r="BQ1324">
        <v>3</v>
      </c>
      <c r="BR1324">
        <v>4</v>
      </c>
      <c r="BS1324">
        <v>3</v>
      </c>
      <c r="BT1324">
        <v>4</v>
      </c>
      <c r="BU1324">
        <v>4</v>
      </c>
      <c r="BV1324">
        <v>2</v>
      </c>
      <c r="BW1324">
        <v>1</v>
      </c>
      <c r="BX1324">
        <v>1</v>
      </c>
      <c r="BY1324">
        <v>1</v>
      </c>
      <c r="BZ1324">
        <v>1</v>
      </c>
      <c r="CA1324">
        <v>2</v>
      </c>
      <c r="CB1324">
        <v>1</v>
      </c>
      <c r="CC1324">
        <v>0</v>
      </c>
      <c r="CD1324" t="s">
        <v>6887</v>
      </c>
      <c r="CE1324" t="s">
        <v>6943</v>
      </c>
      <c r="CF1324" t="s">
        <v>6896</v>
      </c>
      <c r="CG1324" t="s">
        <v>6887</v>
      </c>
      <c r="CH1324" t="s">
        <v>6887</v>
      </c>
      <c r="CI1324" t="s">
        <v>6896</v>
      </c>
      <c r="CJ1324" t="s">
        <v>6887</v>
      </c>
      <c r="CK1324">
        <v>6.7</v>
      </c>
      <c r="CL1324">
        <v>9.1</v>
      </c>
      <c r="CM1324">
        <v>17</v>
      </c>
      <c r="CN1324">
        <v>9.1</v>
      </c>
      <c r="CO1324">
        <v>12.8</v>
      </c>
      <c r="CP1324">
        <v>13.1</v>
      </c>
      <c r="CQ1324">
        <v>6.7</v>
      </c>
      <c r="CR1324">
        <v>51057000</v>
      </c>
      <c r="CS1324">
        <v>16793000</v>
      </c>
      <c r="CT1324">
        <v>34263000</v>
      </c>
      <c r="CU1324">
        <v>6450500</v>
      </c>
      <c r="CV1324">
        <v>1686600</v>
      </c>
      <c r="CW1324">
        <v>4763900</v>
      </c>
      <c r="CX1324">
        <v>6895500</v>
      </c>
      <c r="CY1324">
        <v>2239100</v>
      </c>
      <c r="CZ1324">
        <v>4656400</v>
      </c>
      <c r="DA1324">
        <v>10817000</v>
      </c>
      <c r="DB1324">
        <v>3960600</v>
      </c>
      <c r="DC1324">
        <v>6856700</v>
      </c>
      <c r="DD1324">
        <v>6210900</v>
      </c>
      <c r="DE1324">
        <v>2062100</v>
      </c>
      <c r="DF1324">
        <v>4148800</v>
      </c>
      <c r="DG1324">
        <v>9005800</v>
      </c>
      <c r="DH1324">
        <v>2521100</v>
      </c>
      <c r="DI1324">
        <v>6484800</v>
      </c>
      <c r="DJ1324">
        <v>7392800</v>
      </c>
      <c r="DK1324">
        <v>2691400</v>
      </c>
      <c r="DL1324">
        <v>4701400</v>
      </c>
      <c r="DM1324">
        <v>4283700</v>
      </c>
      <c r="DN1324">
        <v>1632300</v>
      </c>
      <c r="DO1324">
        <v>2651300</v>
      </c>
      <c r="DS1324">
        <v>1621</v>
      </c>
      <c r="DT1324" t="s">
        <v>15669</v>
      </c>
      <c r="DU1324" t="s">
        <v>7189</v>
      </c>
      <c r="DV1324" t="s">
        <v>15670</v>
      </c>
      <c r="DW1324" t="s">
        <v>15671</v>
      </c>
      <c r="DX1324" t="s">
        <v>15672</v>
      </c>
      <c r="DY1324" t="s">
        <v>15673</v>
      </c>
      <c r="EB1324">
        <v>-1</v>
      </c>
      <c r="EC1324">
        <v>2.6556000000000002</v>
      </c>
      <c r="ED1324">
        <v>2.7519999999999998</v>
      </c>
      <c r="EE1324">
        <v>2.1583999999999999</v>
      </c>
      <c r="EF1324">
        <v>1.837</v>
      </c>
      <c r="EG1324">
        <v>2.3509000000000002</v>
      </c>
      <c r="EH1324">
        <v>1.8865000000000001</v>
      </c>
      <c r="EI1324">
        <v>1.7855000000000001</v>
      </c>
    </row>
    <row r="1325" spans="1:139" x14ac:dyDescent="0.15">
      <c r="A1325">
        <v>1623</v>
      </c>
      <c r="B1325" t="s">
        <v>15674</v>
      </c>
      <c r="C1325" t="s">
        <v>15674</v>
      </c>
      <c r="D1325">
        <v>3</v>
      </c>
      <c r="E1325">
        <v>3</v>
      </c>
      <c r="F1325">
        <v>3</v>
      </c>
      <c r="G1325" t="s">
        <v>5779</v>
      </c>
      <c r="H1325">
        <v>1</v>
      </c>
      <c r="I1325">
        <v>3</v>
      </c>
      <c r="J1325">
        <v>3</v>
      </c>
      <c r="K1325">
        <v>3</v>
      </c>
      <c r="L1325">
        <v>1</v>
      </c>
      <c r="M1325">
        <v>3</v>
      </c>
      <c r="N1325">
        <v>3</v>
      </c>
      <c r="O1325">
        <v>2</v>
      </c>
      <c r="P1325">
        <v>3</v>
      </c>
      <c r="Q1325">
        <v>2</v>
      </c>
      <c r="R1325">
        <v>2</v>
      </c>
      <c r="S1325">
        <v>1</v>
      </c>
      <c r="T1325">
        <v>3</v>
      </c>
      <c r="U1325">
        <v>3</v>
      </c>
      <c r="V1325">
        <v>2</v>
      </c>
      <c r="W1325">
        <v>3</v>
      </c>
      <c r="X1325">
        <v>2</v>
      </c>
      <c r="Y1325">
        <v>2</v>
      </c>
      <c r="Z1325">
        <v>1</v>
      </c>
      <c r="AA1325">
        <v>3</v>
      </c>
      <c r="AB1325">
        <v>3</v>
      </c>
      <c r="AC1325">
        <v>2</v>
      </c>
      <c r="AD1325">
        <v>3</v>
      </c>
      <c r="AE1325">
        <v>2</v>
      </c>
      <c r="AF1325">
        <v>2</v>
      </c>
      <c r="AG1325">
        <v>4.5</v>
      </c>
      <c r="AH1325">
        <v>4.5</v>
      </c>
      <c r="AI1325">
        <v>4.5</v>
      </c>
      <c r="AJ1325">
        <v>72.978999999999999</v>
      </c>
      <c r="AK1325">
        <v>642</v>
      </c>
      <c r="AL1325">
        <v>642</v>
      </c>
      <c r="AM1325">
        <v>0</v>
      </c>
      <c r="AN1325">
        <v>5.1470000000000002</v>
      </c>
      <c r="AO1325">
        <v>2.5764</v>
      </c>
      <c r="AP1325">
        <v>0.46500999999999998</v>
      </c>
      <c r="AQ1325">
        <v>75.733000000000004</v>
      </c>
      <c r="AR1325">
        <v>15</v>
      </c>
      <c r="AS1325">
        <v>10</v>
      </c>
      <c r="AT1325" t="s">
        <v>6924</v>
      </c>
      <c r="AU1325">
        <v>3.3437000000000001</v>
      </c>
      <c r="AV1325">
        <v>1.3541000000000001</v>
      </c>
      <c r="AW1325">
        <v>1.1826000000000001</v>
      </c>
      <c r="AX1325">
        <v>1.0764</v>
      </c>
      <c r="AY1325">
        <v>1.9638</v>
      </c>
      <c r="AZ1325">
        <v>1.3158000000000001</v>
      </c>
      <c r="BA1325">
        <v>1.8001</v>
      </c>
      <c r="BB1325">
        <v>1.3240000000000001</v>
      </c>
      <c r="BC1325">
        <v>0.55250999999999995</v>
      </c>
      <c r="BD1325">
        <v>0.43618000000000001</v>
      </c>
      <c r="BE1325">
        <v>0.44269999999999998</v>
      </c>
      <c r="BF1325">
        <v>0.73558999999999997</v>
      </c>
      <c r="BG1325">
        <v>0.62698999999999905</v>
      </c>
      <c r="BH1325">
        <v>0.88541999999999998</v>
      </c>
      <c r="BJ1325">
        <v>108.93</v>
      </c>
      <c r="BK1325">
        <v>68.223999999999904</v>
      </c>
      <c r="BL1325">
        <v>6.9529999999999896</v>
      </c>
      <c r="BM1325">
        <v>91.706999999999994</v>
      </c>
      <c r="BN1325">
        <v>103.32</v>
      </c>
      <c r="BO1325">
        <v>84.994</v>
      </c>
      <c r="BP1325">
        <v>1</v>
      </c>
      <c r="BQ1325">
        <v>2</v>
      </c>
      <c r="BR1325">
        <v>3</v>
      </c>
      <c r="BS1325">
        <v>2</v>
      </c>
      <c r="BT1325">
        <v>3</v>
      </c>
      <c r="BU1325">
        <v>2</v>
      </c>
      <c r="BV1325">
        <v>2</v>
      </c>
      <c r="BW1325">
        <v>0</v>
      </c>
      <c r="BX1325">
        <v>1</v>
      </c>
      <c r="BY1325">
        <v>3</v>
      </c>
      <c r="BZ1325">
        <v>2</v>
      </c>
      <c r="CA1325">
        <v>2</v>
      </c>
      <c r="CB1325">
        <v>1</v>
      </c>
      <c r="CC1325">
        <v>1</v>
      </c>
      <c r="CD1325" t="s">
        <v>6887</v>
      </c>
      <c r="CE1325" t="s">
        <v>6887</v>
      </c>
      <c r="CF1325" t="s">
        <v>6887</v>
      </c>
      <c r="CG1325" t="s">
        <v>6887</v>
      </c>
      <c r="CH1325" t="s">
        <v>6943</v>
      </c>
      <c r="CI1325" t="s">
        <v>6887</v>
      </c>
      <c r="CJ1325" t="s">
        <v>6887</v>
      </c>
      <c r="CK1325">
        <v>1.1000000000000001</v>
      </c>
      <c r="CL1325">
        <v>4.5</v>
      </c>
      <c r="CM1325">
        <v>4.5</v>
      </c>
      <c r="CN1325">
        <v>3</v>
      </c>
      <c r="CO1325">
        <v>4.5</v>
      </c>
      <c r="CP1325">
        <v>3</v>
      </c>
      <c r="CQ1325">
        <v>3</v>
      </c>
      <c r="CR1325">
        <v>26580000</v>
      </c>
      <c r="CS1325">
        <v>12146000</v>
      </c>
      <c r="CT1325">
        <v>14434000</v>
      </c>
      <c r="CU1325">
        <v>1475900</v>
      </c>
      <c r="CV1325">
        <v>333890</v>
      </c>
      <c r="CW1325">
        <v>1142000</v>
      </c>
      <c r="CX1325">
        <v>4150100</v>
      </c>
      <c r="CY1325">
        <v>1907100</v>
      </c>
      <c r="CZ1325">
        <v>2243000</v>
      </c>
      <c r="DA1325">
        <v>5178600</v>
      </c>
      <c r="DB1325">
        <v>2593400</v>
      </c>
      <c r="DC1325">
        <v>2585300</v>
      </c>
      <c r="DD1325">
        <v>4064300</v>
      </c>
      <c r="DE1325">
        <v>2232500</v>
      </c>
      <c r="DF1325">
        <v>1831800</v>
      </c>
      <c r="DG1325">
        <v>4747000</v>
      </c>
      <c r="DH1325">
        <v>2051900</v>
      </c>
      <c r="DI1325">
        <v>2695100</v>
      </c>
      <c r="DJ1325">
        <v>3686200</v>
      </c>
      <c r="DK1325">
        <v>1695300</v>
      </c>
      <c r="DL1325">
        <v>1990900</v>
      </c>
      <c r="DM1325">
        <v>3278300</v>
      </c>
      <c r="DN1325">
        <v>1332000</v>
      </c>
      <c r="DO1325">
        <v>1946300</v>
      </c>
      <c r="DS1325">
        <v>1623</v>
      </c>
      <c r="DT1325" t="s">
        <v>15675</v>
      </c>
      <c r="DU1325" t="s">
        <v>6945</v>
      </c>
      <c r="DV1325" t="s">
        <v>15676</v>
      </c>
      <c r="DW1325" t="s">
        <v>15677</v>
      </c>
      <c r="DX1325" t="s">
        <v>15678</v>
      </c>
      <c r="DY1325" t="s">
        <v>15679</v>
      </c>
      <c r="EB1325">
        <v>-1</v>
      </c>
      <c r="EC1325">
        <v>3.3437000000000001</v>
      </c>
      <c r="ED1325">
        <v>1.3541000000000001</v>
      </c>
      <c r="EE1325">
        <v>1.1826000000000001</v>
      </c>
      <c r="EF1325">
        <v>1.0764</v>
      </c>
      <c r="EG1325">
        <v>1.9638</v>
      </c>
      <c r="EH1325">
        <v>1.3158000000000001</v>
      </c>
      <c r="EI1325">
        <v>1.8001</v>
      </c>
    </row>
    <row r="1326" spans="1:139" x14ac:dyDescent="0.15">
      <c r="A1326">
        <v>1625</v>
      </c>
      <c r="B1326" t="s">
        <v>15680</v>
      </c>
      <c r="C1326" t="s">
        <v>15680</v>
      </c>
      <c r="D1326">
        <v>1</v>
      </c>
      <c r="E1326">
        <v>1</v>
      </c>
      <c r="F1326">
        <v>1</v>
      </c>
      <c r="G1326" t="s">
        <v>5783</v>
      </c>
      <c r="H1326">
        <v>1</v>
      </c>
      <c r="I1326">
        <v>1</v>
      </c>
      <c r="J1326">
        <v>1</v>
      </c>
      <c r="K1326">
        <v>1</v>
      </c>
      <c r="L1326">
        <v>1</v>
      </c>
      <c r="M1326">
        <v>1</v>
      </c>
      <c r="N1326">
        <v>1</v>
      </c>
      <c r="O1326">
        <v>1</v>
      </c>
      <c r="P1326">
        <v>1</v>
      </c>
      <c r="Q1326">
        <v>1</v>
      </c>
      <c r="R1326">
        <v>1</v>
      </c>
      <c r="S1326">
        <v>1</v>
      </c>
      <c r="T1326">
        <v>1</v>
      </c>
      <c r="U1326">
        <v>1</v>
      </c>
      <c r="V1326">
        <v>1</v>
      </c>
      <c r="W1326">
        <v>1</v>
      </c>
      <c r="X1326">
        <v>1</v>
      </c>
      <c r="Y1326">
        <v>1</v>
      </c>
      <c r="Z1326">
        <v>1</v>
      </c>
      <c r="AA1326">
        <v>1</v>
      </c>
      <c r="AB1326">
        <v>1</v>
      </c>
      <c r="AC1326">
        <v>1</v>
      </c>
      <c r="AD1326">
        <v>1</v>
      </c>
      <c r="AE1326">
        <v>1</v>
      </c>
      <c r="AF1326">
        <v>1</v>
      </c>
      <c r="AG1326">
        <v>3.8</v>
      </c>
      <c r="AH1326">
        <v>3.8</v>
      </c>
      <c r="AI1326">
        <v>3.8</v>
      </c>
      <c r="AJ1326">
        <v>27.507999999999999</v>
      </c>
      <c r="AK1326">
        <v>237</v>
      </c>
      <c r="AL1326">
        <v>237</v>
      </c>
      <c r="AM1326">
        <v>1.1696E-3</v>
      </c>
      <c r="AN1326">
        <v>1.6085</v>
      </c>
      <c r="AO1326">
        <v>3.5581</v>
      </c>
      <c r="AP1326">
        <v>1.5851999999999999</v>
      </c>
      <c r="AQ1326">
        <v>30.533000000000001</v>
      </c>
      <c r="AR1326">
        <v>5</v>
      </c>
      <c r="AS1326">
        <v>5</v>
      </c>
      <c r="AT1326" t="s">
        <v>6887</v>
      </c>
      <c r="AV1326">
        <v>3.5581</v>
      </c>
      <c r="AW1326">
        <v>7.2561999999999998</v>
      </c>
      <c r="AY1326">
        <v>3.7768000000000002</v>
      </c>
      <c r="AZ1326">
        <v>3.4592000000000001</v>
      </c>
      <c r="BA1326">
        <v>2.5762999999999998</v>
      </c>
      <c r="BC1326">
        <v>1.5651999999999999</v>
      </c>
      <c r="BD1326">
        <v>2.8732000000000002</v>
      </c>
      <c r="BF1326">
        <v>1.5851999999999999</v>
      </c>
      <c r="BG1326">
        <v>1.6642999999999999</v>
      </c>
      <c r="BH1326">
        <v>1.2679</v>
      </c>
      <c r="BP1326">
        <v>0</v>
      </c>
      <c r="BQ1326">
        <v>1</v>
      </c>
      <c r="BR1326">
        <v>1</v>
      </c>
      <c r="BS1326">
        <v>0</v>
      </c>
      <c r="BT1326">
        <v>1</v>
      </c>
      <c r="BU1326">
        <v>1</v>
      </c>
      <c r="BV1326">
        <v>1</v>
      </c>
      <c r="BW1326">
        <v>0</v>
      </c>
      <c r="BX1326">
        <v>1</v>
      </c>
      <c r="BY1326">
        <v>1</v>
      </c>
      <c r="BZ1326">
        <v>0</v>
      </c>
      <c r="CA1326">
        <v>1</v>
      </c>
      <c r="CB1326">
        <v>1</v>
      </c>
      <c r="CC1326">
        <v>1</v>
      </c>
      <c r="CD1326" t="s">
        <v>6887</v>
      </c>
      <c r="CE1326" t="s">
        <v>6887</v>
      </c>
      <c r="CF1326" t="s">
        <v>6887</v>
      </c>
      <c r="CG1326" t="s">
        <v>6887</v>
      </c>
      <c r="CH1326" t="s">
        <v>6887</v>
      </c>
      <c r="CI1326" t="s">
        <v>6887</v>
      </c>
      <c r="CJ1326" t="s">
        <v>6887</v>
      </c>
      <c r="CK1326">
        <v>3.8</v>
      </c>
      <c r="CL1326">
        <v>3.8</v>
      </c>
      <c r="CM1326">
        <v>3.8</v>
      </c>
      <c r="CN1326">
        <v>3.8</v>
      </c>
      <c r="CO1326">
        <v>3.8</v>
      </c>
      <c r="CP1326">
        <v>3.8</v>
      </c>
      <c r="CQ1326">
        <v>3.8</v>
      </c>
      <c r="CR1326">
        <v>5749000</v>
      </c>
      <c r="CS1326">
        <v>493740</v>
      </c>
      <c r="CT1326">
        <v>5255300</v>
      </c>
      <c r="CU1326">
        <v>893670</v>
      </c>
      <c r="CV1326">
        <v>0</v>
      </c>
      <c r="CW1326">
        <v>893670</v>
      </c>
      <c r="CX1326">
        <v>962990</v>
      </c>
      <c r="CY1326">
        <v>120410</v>
      </c>
      <c r="CZ1326">
        <v>842570</v>
      </c>
      <c r="DA1326">
        <v>865940</v>
      </c>
      <c r="DB1326">
        <v>57570</v>
      </c>
      <c r="DC1326">
        <v>808370</v>
      </c>
      <c r="DD1326">
        <v>660330</v>
      </c>
      <c r="DE1326">
        <v>0</v>
      </c>
      <c r="DF1326">
        <v>660330</v>
      </c>
      <c r="DG1326">
        <v>861300</v>
      </c>
      <c r="DH1326">
        <v>67266</v>
      </c>
      <c r="DI1326">
        <v>794030</v>
      </c>
      <c r="DJ1326">
        <v>783180</v>
      </c>
      <c r="DK1326">
        <v>130000</v>
      </c>
      <c r="DL1326">
        <v>653180</v>
      </c>
      <c r="DM1326">
        <v>721620</v>
      </c>
      <c r="DN1326">
        <v>118490</v>
      </c>
      <c r="DO1326">
        <v>603120</v>
      </c>
      <c r="DS1326">
        <v>1625</v>
      </c>
      <c r="DT1326">
        <v>12211</v>
      </c>
      <c r="DU1326" t="b">
        <v>1</v>
      </c>
      <c r="DV1326">
        <v>12821</v>
      </c>
      <c r="DW1326" t="s">
        <v>15681</v>
      </c>
      <c r="DX1326" t="s">
        <v>15682</v>
      </c>
      <c r="DY1326">
        <v>78760</v>
      </c>
      <c r="EB1326">
        <v>-1</v>
      </c>
      <c r="EC1326">
        <v>2.66758909090909</v>
      </c>
      <c r="ED1326">
        <v>3.5581</v>
      </c>
      <c r="EE1326">
        <v>7.2561999999999998</v>
      </c>
      <c r="EF1326">
        <v>2.1072854545454498</v>
      </c>
      <c r="EG1326">
        <v>3.7768000000000002</v>
      </c>
      <c r="EH1326">
        <v>3.4592000000000001</v>
      </c>
      <c r="EI1326">
        <v>2.5762999999999998</v>
      </c>
    </row>
    <row r="1327" spans="1:139" x14ac:dyDescent="0.15">
      <c r="A1327">
        <v>1626</v>
      </c>
      <c r="B1327" t="s">
        <v>15683</v>
      </c>
      <c r="C1327" t="s">
        <v>15683</v>
      </c>
      <c r="D1327">
        <v>5</v>
      </c>
      <c r="E1327">
        <v>5</v>
      </c>
      <c r="F1327">
        <v>5</v>
      </c>
      <c r="G1327" t="s">
        <v>5788</v>
      </c>
      <c r="H1327">
        <v>1</v>
      </c>
      <c r="I1327">
        <v>5</v>
      </c>
      <c r="J1327">
        <v>5</v>
      </c>
      <c r="K1327">
        <v>5</v>
      </c>
      <c r="L1327">
        <v>4</v>
      </c>
      <c r="M1327">
        <v>4</v>
      </c>
      <c r="N1327">
        <v>3</v>
      </c>
      <c r="O1327">
        <v>5</v>
      </c>
      <c r="P1327">
        <v>5</v>
      </c>
      <c r="Q1327">
        <v>5</v>
      </c>
      <c r="R1327">
        <v>5</v>
      </c>
      <c r="S1327">
        <v>4</v>
      </c>
      <c r="T1327">
        <v>4</v>
      </c>
      <c r="U1327">
        <v>3</v>
      </c>
      <c r="V1327">
        <v>5</v>
      </c>
      <c r="W1327">
        <v>5</v>
      </c>
      <c r="X1327">
        <v>5</v>
      </c>
      <c r="Y1327">
        <v>5</v>
      </c>
      <c r="Z1327">
        <v>4</v>
      </c>
      <c r="AA1327">
        <v>4</v>
      </c>
      <c r="AB1327">
        <v>3</v>
      </c>
      <c r="AC1327">
        <v>5</v>
      </c>
      <c r="AD1327">
        <v>5</v>
      </c>
      <c r="AE1327">
        <v>5</v>
      </c>
      <c r="AF1327">
        <v>5</v>
      </c>
      <c r="AG1327">
        <v>23.1</v>
      </c>
      <c r="AH1327">
        <v>23.1</v>
      </c>
      <c r="AI1327">
        <v>23.1</v>
      </c>
      <c r="AJ1327">
        <v>30.691999999999901</v>
      </c>
      <c r="AK1327">
        <v>268</v>
      </c>
      <c r="AL1327">
        <v>268</v>
      </c>
      <c r="AM1327">
        <v>0</v>
      </c>
      <c r="AN1327">
        <v>79.168000000000006</v>
      </c>
      <c r="AO1327">
        <v>2.3893</v>
      </c>
      <c r="AP1327">
        <v>1.0454000000000001</v>
      </c>
      <c r="AQ1327">
        <v>31.094999999999999</v>
      </c>
      <c r="AR1327">
        <v>41</v>
      </c>
      <c r="AS1327">
        <v>3</v>
      </c>
      <c r="AT1327" t="s">
        <v>6896</v>
      </c>
      <c r="AU1327">
        <v>2.0531000000000001</v>
      </c>
      <c r="AV1327">
        <v>2.0840999999999998</v>
      </c>
      <c r="AW1327">
        <v>2.4598</v>
      </c>
      <c r="AX1327">
        <v>2.5276000000000001</v>
      </c>
      <c r="AY1327">
        <v>2.8222999999999998</v>
      </c>
      <c r="AZ1327">
        <v>1.9419999999999999</v>
      </c>
      <c r="BA1327">
        <v>1.7090000000000001</v>
      </c>
      <c r="BB1327">
        <v>0.85409000000000002</v>
      </c>
      <c r="BC1327">
        <v>0.95313999999999999</v>
      </c>
      <c r="BD1327">
        <v>1.2170000000000001</v>
      </c>
      <c r="BE1327">
        <v>1.2736000000000001</v>
      </c>
      <c r="BF1327">
        <v>1.2094</v>
      </c>
      <c r="BG1327">
        <v>1.0331999999999999</v>
      </c>
      <c r="BH1327">
        <v>1.0307999999999999</v>
      </c>
      <c r="BI1327">
        <v>37.713999999999999</v>
      </c>
      <c r="BJ1327">
        <v>41.988999999999997</v>
      </c>
      <c r="BK1327">
        <v>37.412999999999997</v>
      </c>
      <c r="BL1327">
        <v>33.965000000000003</v>
      </c>
      <c r="BM1327">
        <v>28.9</v>
      </c>
      <c r="BN1327">
        <v>27.055999999999901</v>
      </c>
      <c r="BO1327">
        <v>22.646999999999998</v>
      </c>
      <c r="BP1327">
        <v>6</v>
      </c>
      <c r="BQ1327">
        <v>5</v>
      </c>
      <c r="BR1327">
        <v>4</v>
      </c>
      <c r="BS1327">
        <v>6</v>
      </c>
      <c r="BT1327">
        <v>7</v>
      </c>
      <c r="BU1327">
        <v>6</v>
      </c>
      <c r="BV1327">
        <v>7</v>
      </c>
      <c r="BW1327">
        <v>0</v>
      </c>
      <c r="BX1327">
        <v>0</v>
      </c>
      <c r="BY1327">
        <v>1</v>
      </c>
      <c r="BZ1327">
        <v>1</v>
      </c>
      <c r="CA1327">
        <v>1</v>
      </c>
      <c r="CB1327">
        <v>0</v>
      </c>
      <c r="CC1327">
        <v>0</v>
      </c>
      <c r="CD1327" t="s">
        <v>6896</v>
      </c>
      <c r="CE1327" t="s">
        <v>6896</v>
      </c>
      <c r="CF1327" t="s">
        <v>6887</v>
      </c>
      <c r="CG1327" t="s">
        <v>6896</v>
      </c>
      <c r="CH1327" t="s">
        <v>6896</v>
      </c>
      <c r="CI1327" t="s">
        <v>6896</v>
      </c>
      <c r="CJ1327" t="s">
        <v>6896</v>
      </c>
      <c r="CK1327">
        <v>23.1</v>
      </c>
      <c r="CL1327">
        <v>23.1</v>
      </c>
      <c r="CM1327">
        <v>18.3</v>
      </c>
      <c r="CN1327">
        <v>23.1</v>
      </c>
      <c r="CO1327">
        <v>23.1</v>
      </c>
      <c r="CP1327">
        <v>23.1</v>
      </c>
      <c r="CQ1327">
        <v>23.1</v>
      </c>
      <c r="CR1327">
        <v>265760000</v>
      </c>
      <c r="CS1327">
        <v>78879000</v>
      </c>
      <c r="CT1327">
        <v>186880000</v>
      </c>
      <c r="CU1327">
        <v>48651000</v>
      </c>
      <c r="CV1327">
        <v>14746000</v>
      </c>
      <c r="CW1327">
        <v>33905000</v>
      </c>
      <c r="CX1327">
        <v>41035000</v>
      </c>
      <c r="CY1327">
        <v>12008000</v>
      </c>
      <c r="CZ1327">
        <v>29027000</v>
      </c>
      <c r="DA1327">
        <v>29140000</v>
      </c>
      <c r="DB1327">
        <v>7818500</v>
      </c>
      <c r="DC1327">
        <v>21321000</v>
      </c>
      <c r="DD1327">
        <v>32715000</v>
      </c>
      <c r="DE1327">
        <v>9173100</v>
      </c>
      <c r="DF1327">
        <v>23542000</v>
      </c>
      <c r="DG1327">
        <v>44202000</v>
      </c>
      <c r="DH1327">
        <v>11662000</v>
      </c>
      <c r="DI1327">
        <v>32541000</v>
      </c>
      <c r="DJ1327">
        <v>35182000</v>
      </c>
      <c r="DK1327">
        <v>11538000</v>
      </c>
      <c r="DL1327">
        <v>23644000</v>
      </c>
      <c r="DM1327">
        <v>34835000</v>
      </c>
      <c r="DN1327">
        <v>11933000</v>
      </c>
      <c r="DO1327">
        <v>22902000</v>
      </c>
      <c r="DS1327">
        <v>1626</v>
      </c>
      <c r="DT1327" t="s">
        <v>15684</v>
      </c>
      <c r="DU1327" t="s">
        <v>6898</v>
      </c>
      <c r="DV1327" t="s">
        <v>15685</v>
      </c>
      <c r="DW1327" t="s">
        <v>15686</v>
      </c>
      <c r="DX1327" t="s">
        <v>15687</v>
      </c>
      <c r="DY1327" t="s">
        <v>15688</v>
      </c>
      <c r="EB1327">
        <v>-1</v>
      </c>
      <c r="EC1327">
        <v>2.0531000000000001</v>
      </c>
      <c r="ED1327">
        <v>2.0840999999999998</v>
      </c>
      <c r="EE1327">
        <v>2.4598</v>
      </c>
      <c r="EF1327">
        <v>2.5276000000000001</v>
      </c>
      <c r="EG1327">
        <v>2.8222999999999998</v>
      </c>
      <c r="EH1327">
        <v>1.9419999999999999</v>
      </c>
      <c r="EI1327">
        <v>1.7090000000000001</v>
      </c>
    </row>
    <row r="1328" spans="1:139" x14ac:dyDescent="0.15">
      <c r="A1328">
        <v>1627</v>
      </c>
      <c r="B1328" t="s">
        <v>15689</v>
      </c>
      <c r="C1328" t="s">
        <v>15689</v>
      </c>
      <c r="D1328">
        <v>3</v>
      </c>
      <c r="E1328">
        <v>3</v>
      </c>
      <c r="F1328">
        <v>3</v>
      </c>
      <c r="G1328" t="s">
        <v>5792</v>
      </c>
      <c r="H1328">
        <v>1</v>
      </c>
      <c r="I1328">
        <v>3</v>
      </c>
      <c r="J1328">
        <v>3</v>
      </c>
      <c r="K1328">
        <v>3</v>
      </c>
      <c r="L1328">
        <v>1</v>
      </c>
      <c r="M1328">
        <v>3</v>
      </c>
      <c r="N1328">
        <v>1</v>
      </c>
      <c r="O1328">
        <v>3</v>
      </c>
      <c r="P1328">
        <v>2</v>
      </c>
      <c r="Q1328">
        <v>2</v>
      </c>
      <c r="R1328">
        <v>2</v>
      </c>
      <c r="S1328">
        <v>1</v>
      </c>
      <c r="T1328">
        <v>3</v>
      </c>
      <c r="U1328">
        <v>1</v>
      </c>
      <c r="V1328">
        <v>3</v>
      </c>
      <c r="W1328">
        <v>2</v>
      </c>
      <c r="X1328">
        <v>2</v>
      </c>
      <c r="Y1328">
        <v>2</v>
      </c>
      <c r="Z1328">
        <v>1</v>
      </c>
      <c r="AA1328">
        <v>3</v>
      </c>
      <c r="AB1328">
        <v>1</v>
      </c>
      <c r="AC1328">
        <v>3</v>
      </c>
      <c r="AD1328">
        <v>2</v>
      </c>
      <c r="AE1328">
        <v>2</v>
      </c>
      <c r="AF1328">
        <v>2</v>
      </c>
      <c r="AG1328">
        <v>6</v>
      </c>
      <c r="AH1328">
        <v>6</v>
      </c>
      <c r="AI1328">
        <v>6</v>
      </c>
      <c r="AJ1328">
        <v>44.875</v>
      </c>
      <c r="AK1328">
        <v>400</v>
      </c>
      <c r="AL1328">
        <v>400</v>
      </c>
      <c r="AM1328">
        <v>0</v>
      </c>
      <c r="AN1328">
        <v>9.2630999999999997</v>
      </c>
      <c r="AO1328">
        <v>2.1879</v>
      </c>
      <c r="AP1328">
        <v>0.93491000000000002</v>
      </c>
      <c r="AQ1328">
        <v>38.111999999999902</v>
      </c>
      <c r="AR1328">
        <v>18</v>
      </c>
      <c r="AS1328">
        <v>7</v>
      </c>
      <c r="AT1328" t="s">
        <v>6896</v>
      </c>
      <c r="AU1328">
        <v>1.5988</v>
      </c>
      <c r="AV1328">
        <v>1.9865999999999999</v>
      </c>
      <c r="AW1328">
        <v>1.5367</v>
      </c>
      <c r="AX1328">
        <v>1.7765</v>
      </c>
      <c r="AY1328">
        <v>1.5674999999999999</v>
      </c>
      <c r="AZ1328">
        <v>1.7203999999999999</v>
      </c>
      <c r="BA1328">
        <v>1.4702999999999999</v>
      </c>
      <c r="BB1328">
        <v>0.55384999999999995</v>
      </c>
      <c r="BC1328">
        <v>1.0508999999999999</v>
      </c>
      <c r="BD1328">
        <v>0.56000000000000005</v>
      </c>
      <c r="BE1328">
        <v>0.74290999999999996</v>
      </c>
      <c r="BF1328">
        <v>0.57374999999999998</v>
      </c>
      <c r="BG1328">
        <v>0.83994999999999997</v>
      </c>
      <c r="BH1328">
        <v>0.71126</v>
      </c>
      <c r="BJ1328">
        <v>57.506</v>
      </c>
      <c r="BK1328">
        <v>13.164</v>
      </c>
      <c r="BL1328">
        <v>37.732999999999997</v>
      </c>
      <c r="BM1328">
        <v>29.521999999999998</v>
      </c>
      <c r="BN1328">
        <v>41.84</v>
      </c>
      <c r="BO1328">
        <v>35.101999999999997</v>
      </c>
      <c r="BP1328">
        <v>1</v>
      </c>
      <c r="BQ1328">
        <v>3</v>
      </c>
      <c r="BR1328">
        <v>2</v>
      </c>
      <c r="BS1328">
        <v>4</v>
      </c>
      <c r="BT1328">
        <v>3</v>
      </c>
      <c r="BU1328">
        <v>3</v>
      </c>
      <c r="BV1328">
        <v>2</v>
      </c>
      <c r="BW1328">
        <v>1</v>
      </c>
      <c r="BX1328">
        <v>0</v>
      </c>
      <c r="BY1328">
        <v>2</v>
      </c>
      <c r="BZ1328">
        <v>2</v>
      </c>
      <c r="CA1328">
        <v>1</v>
      </c>
      <c r="CB1328">
        <v>0</v>
      </c>
      <c r="CC1328">
        <v>1</v>
      </c>
      <c r="CD1328" t="s">
        <v>6887</v>
      </c>
      <c r="CE1328" t="s">
        <v>6896</v>
      </c>
      <c r="CF1328" t="s">
        <v>6887</v>
      </c>
      <c r="CG1328" t="s">
        <v>6887</v>
      </c>
      <c r="CH1328" t="s">
        <v>6887</v>
      </c>
      <c r="CI1328" t="s">
        <v>6887</v>
      </c>
      <c r="CJ1328" t="s">
        <v>6887</v>
      </c>
      <c r="CK1328">
        <v>2.2000000000000002</v>
      </c>
      <c r="CL1328">
        <v>6</v>
      </c>
      <c r="CM1328">
        <v>2.2000000000000002</v>
      </c>
      <c r="CN1328">
        <v>6</v>
      </c>
      <c r="CO1328">
        <v>4.8</v>
      </c>
      <c r="CP1328">
        <v>4.8</v>
      </c>
      <c r="CQ1328">
        <v>4.8</v>
      </c>
      <c r="CR1328">
        <v>41650000</v>
      </c>
      <c r="CS1328">
        <v>15123000</v>
      </c>
      <c r="CT1328">
        <v>26527000</v>
      </c>
      <c r="CU1328">
        <v>4613000</v>
      </c>
      <c r="CV1328">
        <v>1661000</v>
      </c>
      <c r="CW1328">
        <v>2951900</v>
      </c>
      <c r="CX1328">
        <v>8255000</v>
      </c>
      <c r="CY1328">
        <v>2855600</v>
      </c>
      <c r="CZ1328">
        <v>5399400</v>
      </c>
      <c r="DA1328">
        <v>3807700</v>
      </c>
      <c r="DB1328">
        <v>1600100</v>
      </c>
      <c r="DC1328">
        <v>2207700</v>
      </c>
      <c r="DD1328">
        <v>8480500</v>
      </c>
      <c r="DE1328">
        <v>2705600</v>
      </c>
      <c r="DF1328">
        <v>5774900</v>
      </c>
      <c r="DG1328">
        <v>6705500</v>
      </c>
      <c r="DH1328">
        <v>2447300</v>
      </c>
      <c r="DI1328">
        <v>4258200</v>
      </c>
      <c r="DJ1328">
        <v>5634700</v>
      </c>
      <c r="DK1328">
        <v>2254800</v>
      </c>
      <c r="DL1328">
        <v>3379800</v>
      </c>
      <c r="DM1328">
        <v>4154000</v>
      </c>
      <c r="DN1328">
        <v>1599000</v>
      </c>
      <c r="DO1328">
        <v>2554900</v>
      </c>
      <c r="DS1328">
        <v>1627</v>
      </c>
      <c r="DT1328" t="s">
        <v>15690</v>
      </c>
      <c r="DU1328" t="s">
        <v>6945</v>
      </c>
      <c r="DV1328" t="s">
        <v>15691</v>
      </c>
      <c r="DW1328" t="s">
        <v>15692</v>
      </c>
      <c r="DX1328" t="s">
        <v>15693</v>
      </c>
      <c r="DY1328" t="s">
        <v>15694</v>
      </c>
      <c r="EB1328">
        <v>-1</v>
      </c>
      <c r="EC1328">
        <v>1.5988</v>
      </c>
      <c r="ED1328">
        <v>1.9865999999999999</v>
      </c>
      <c r="EE1328">
        <v>1.5367</v>
      </c>
      <c r="EF1328">
        <v>1.7765</v>
      </c>
      <c r="EG1328">
        <v>1.5674999999999999</v>
      </c>
      <c r="EH1328">
        <v>1.7203999999999999</v>
      </c>
      <c r="EI1328">
        <v>1.4702999999999999</v>
      </c>
    </row>
    <row r="1329" spans="1:139" x14ac:dyDescent="0.15">
      <c r="A1329">
        <v>1628</v>
      </c>
      <c r="B1329" t="s">
        <v>15695</v>
      </c>
      <c r="C1329" t="s">
        <v>15695</v>
      </c>
      <c r="D1329">
        <v>5</v>
      </c>
      <c r="E1329">
        <v>5</v>
      </c>
      <c r="F1329">
        <v>5</v>
      </c>
      <c r="G1329" t="s">
        <v>5796</v>
      </c>
      <c r="H1329">
        <v>1</v>
      </c>
      <c r="I1329">
        <v>5</v>
      </c>
      <c r="J1329">
        <v>5</v>
      </c>
      <c r="K1329">
        <v>5</v>
      </c>
      <c r="L1329">
        <v>3</v>
      </c>
      <c r="M1329">
        <v>0</v>
      </c>
      <c r="N1329">
        <v>2</v>
      </c>
      <c r="O1329">
        <v>1</v>
      </c>
      <c r="P1329">
        <v>2</v>
      </c>
      <c r="Q1329">
        <v>0</v>
      </c>
      <c r="R1329">
        <v>2</v>
      </c>
      <c r="S1329">
        <v>3</v>
      </c>
      <c r="T1329">
        <v>0</v>
      </c>
      <c r="U1329">
        <v>2</v>
      </c>
      <c r="V1329">
        <v>1</v>
      </c>
      <c r="W1329">
        <v>2</v>
      </c>
      <c r="X1329">
        <v>0</v>
      </c>
      <c r="Y1329">
        <v>2</v>
      </c>
      <c r="Z1329">
        <v>3</v>
      </c>
      <c r="AA1329">
        <v>0</v>
      </c>
      <c r="AB1329">
        <v>2</v>
      </c>
      <c r="AC1329">
        <v>1</v>
      </c>
      <c r="AD1329">
        <v>2</v>
      </c>
      <c r="AE1329">
        <v>0</v>
      </c>
      <c r="AF1329">
        <v>2</v>
      </c>
      <c r="AG1329">
        <v>5.0999999999999996</v>
      </c>
      <c r="AH1329">
        <v>5.0999999999999996</v>
      </c>
      <c r="AI1329">
        <v>5.0999999999999996</v>
      </c>
      <c r="AJ1329">
        <v>132.6</v>
      </c>
      <c r="AK1329">
        <v>1192</v>
      </c>
      <c r="AL1329">
        <v>1192</v>
      </c>
      <c r="AM1329">
        <v>0</v>
      </c>
      <c r="AN1329">
        <v>3.0223</v>
      </c>
      <c r="AO1329">
        <v>1.3340000000000001</v>
      </c>
      <c r="AP1329">
        <v>0.59792999999999996</v>
      </c>
      <c r="AQ1329">
        <v>223.72</v>
      </c>
      <c r="AR1329">
        <v>10</v>
      </c>
      <c r="AS1329">
        <v>8</v>
      </c>
      <c r="AT1329" t="s">
        <v>6887</v>
      </c>
      <c r="AU1329">
        <v>3.4638</v>
      </c>
      <c r="AW1329">
        <v>0.56572</v>
      </c>
      <c r="AX1329">
        <v>7.8011999999999998E-2</v>
      </c>
      <c r="AY1329">
        <v>0.42609999999999998</v>
      </c>
      <c r="BA1329">
        <v>0.29076999999999997</v>
      </c>
      <c r="BB1329">
        <v>1.9830000000000001</v>
      </c>
      <c r="BD1329">
        <v>0.25275999999999998</v>
      </c>
      <c r="BE1329">
        <v>2.7570999999999998E-2</v>
      </c>
      <c r="BF1329">
        <v>0.19808000000000001</v>
      </c>
      <c r="BH1329">
        <v>0.14727999999999999</v>
      </c>
      <c r="BI1329">
        <v>106.12</v>
      </c>
      <c r="BK1329">
        <v>323.68</v>
      </c>
      <c r="BM1329">
        <v>347.76</v>
      </c>
      <c r="BO1329">
        <v>267.16000000000003</v>
      </c>
      <c r="BP1329">
        <v>3</v>
      </c>
      <c r="BQ1329">
        <v>0</v>
      </c>
      <c r="BR1329">
        <v>2</v>
      </c>
      <c r="BS1329">
        <v>1</v>
      </c>
      <c r="BT1329">
        <v>2</v>
      </c>
      <c r="BU1329">
        <v>0</v>
      </c>
      <c r="BV1329">
        <v>2</v>
      </c>
      <c r="BW1329">
        <v>2</v>
      </c>
      <c r="BX1329">
        <v>0</v>
      </c>
      <c r="BY1329">
        <v>2</v>
      </c>
      <c r="BZ1329">
        <v>1</v>
      </c>
      <c r="CA1329">
        <v>2</v>
      </c>
      <c r="CB1329">
        <v>0</v>
      </c>
      <c r="CC1329">
        <v>1</v>
      </c>
      <c r="CD1329" t="s">
        <v>6887</v>
      </c>
      <c r="CE1329" t="s">
        <v>6887</v>
      </c>
      <c r="CF1329" t="s">
        <v>6887</v>
      </c>
      <c r="CG1329" t="s">
        <v>6887</v>
      </c>
      <c r="CH1329" t="s">
        <v>6887</v>
      </c>
      <c r="CI1329" t="s">
        <v>6887</v>
      </c>
      <c r="CJ1329" t="s">
        <v>6887</v>
      </c>
      <c r="CK1329">
        <v>2.2999999999999998</v>
      </c>
      <c r="CL1329">
        <v>0</v>
      </c>
      <c r="CM1329">
        <v>2.4</v>
      </c>
      <c r="CN1329">
        <v>1.7</v>
      </c>
      <c r="CO1329">
        <v>2.4</v>
      </c>
      <c r="CP1329">
        <v>0</v>
      </c>
      <c r="CQ1329">
        <v>2.8</v>
      </c>
      <c r="CR1329">
        <v>65943000</v>
      </c>
      <c r="CS1329">
        <v>58822000</v>
      </c>
      <c r="CT1329">
        <v>7120800</v>
      </c>
      <c r="CU1329">
        <v>3865600</v>
      </c>
      <c r="CV1329">
        <v>1034000</v>
      </c>
      <c r="CW1329">
        <v>2831600</v>
      </c>
      <c r="CX1329">
        <v>0</v>
      </c>
      <c r="CY1329">
        <v>0</v>
      </c>
      <c r="CZ1329">
        <v>0</v>
      </c>
      <c r="DA1329">
        <v>14133000</v>
      </c>
      <c r="DB1329">
        <v>12991000</v>
      </c>
      <c r="DC1329">
        <v>1141200</v>
      </c>
      <c r="DD1329">
        <v>6690000</v>
      </c>
      <c r="DE1329">
        <v>5951000</v>
      </c>
      <c r="DF1329">
        <v>738930</v>
      </c>
      <c r="DG1329">
        <v>17347000</v>
      </c>
      <c r="DH1329">
        <v>16138000</v>
      </c>
      <c r="DI1329">
        <v>1209500</v>
      </c>
      <c r="DJ1329">
        <v>0</v>
      </c>
      <c r="DK1329">
        <v>0</v>
      </c>
      <c r="DL1329">
        <v>0</v>
      </c>
      <c r="DM1329">
        <v>23907000</v>
      </c>
      <c r="DN1329">
        <v>22708000</v>
      </c>
      <c r="DO1329">
        <v>1199600</v>
      </c>
      <c r="DS1329">
        <v>1628</v>
      </c>
      <c r="DT1329" t="s">
        <v>15696</v>
      </c>
      <c r="DU1329" t="s">
        <v>6898</v>
      </c>
      <c r="DV1329" t="s">
        <v>15697</v>
      </c>
      <c r="DW1329" t="s">
        <v>15698</v>
      </c>
      <c r="DX1329" t="s">
        <v>15699</v>
      </c>
      <c r="DY1329" t="s">
        <v>15700</v>
      </c>
      <c r="EB1329">
        <v>-1</v>
      </c>
      <c r="EC1329">
        <v>3.4638</v>
      </c>
      <c r="ED1329">
        <v>0.93057909090909097</v>
      </c>
      <c r="EE1329">
        <v>0.56572</v>
      </c>
      <c r="EF1329">
        <v>7.8011999999999998E-2</v>
      </c>
      <c r="EG1329">
        <v>0.42609999999999998</v>
      </c>
      <c r="EH1329">
        <v>1.08062272727272</v>
      </c>
      <c r="EI1329">
        <v>0.29076999999999997</v>
      </c>
    </row>
    <row r="1330" spans="1:139" x14ac:dyDescent="0.15">
      <c r="A1330">
        <v>1629</v>
      </c>
      <c r="B1330" t="s">
        <v>15701</v>
      </c>
      <c r="C1330" t="s">
        <v>15701</v>
      </c>
      <c r="D1330">
        <v>16</v>
      </c>
      <c r="E1330">
        <v>6</v>
      </c>
      <c r="F1330">
        <v>6</v>
      </c>
      <c r="G1330" t="s">
        <v>5801</v>
      </c>
      <c r="H1330">
        <v>1</v>
      </c>
      <c r="I1330">
        <v>16</v>
      </c>
      <c r="J1330">
        <v>6</v>
      </c>
      <c r="K1330">
        <v>6</v>
      </c>
      <c r="L1330">
        <v>11</v>
      </c>
      <c r="M1330">
        <v>14</v>
      </c>
      <c r="N1330">
        <v>11</v>
      </c>
      <c r="O1330">
        <v>11</v>
      </c>
      <c r="P1330">
        <v>10</v>
      </c>
      <c r="Q1330">
        <v>11</v>
      </c>
      <c r="R1330">
        <v>12</v>
      </c>
      <c r="S1330">
        <v>4</v>
      </c>
      <c r="T1330">
        <v>5</v>
      </c>
      <c r="U1330">
        <v>4</v>
      </c>
      <c r="V1330">
        <v>3</v>
      </c>
      <c r="W1330">
        <v>3</v>
      </c>
      <c r="X1330">
        <v>2</v>
      </c>
      <c r="Y1330">
        <v>4</v>
      </c>
      <c r="Z1330">
        <v>4</v>
      </c>
      <c r="AA1330">
        <v>5</v>
      </c>
      <c r="AB1330">
        <v>4</v>
      </c>
      <c r="AC1330">
        <v>3</v>
      </c>
      <c r="AD1330">
        <v>3</v>
      </c>
      <c r="AE1330">
        <v>2</v>
      </c>
      <c r="AF1330">
        <v>4</v>
      </c>
      <c r="AG1330">
        <v>47.8</v>
      </c>
      <c r="AH1330">
        <v>27.4</v>
      </c>
      <c r="AI1330">
        <v>27.4</v>
      </c>
      <c r="AJ1330">
        <v>49.856999999999999</v>
      </c>
      <c r="AK1330">
        <v>446</v>
      </c>
      <c r="AL1330">
        <v>446</v>
      </c>
      <c r="AM1330">
        <v>0</v>
      </c>
      <c r="AN1330">
        <v>55.446999999999903</v>
      </c>
      <c r="AO1330">
        <v>6.6967999999999996</v>
      </c>
      <c r="AP1330">
        <v>2.7521</v>
      </c>
      <c r="AQ1330">
        <v>97.043999999999997</v>
      </c>
      <c r="AR1330">
        <v>23</v>
      </c>
      <c r="AS1330">
        <v>21</v>
      </c>
      <c r="AT1330" t="s">
        <v>6924</v>
      </c>
      <c r="AU1330">
        <v>3.4276</v>
      </c>
      <c r="AV1330">
        <v>3.3424</v>
      </c>
      <c r="AW1330">
        <v>3.8649</v>
      </c>
      <c r="AX1330">
        <v>2.79</v>
      </c>
      <c r="AY1330">
        <v>1.6188</v>
      </c>
      <c r="AZ1330">
        <v>3.7473999999999998</v>
      </c>
      <c r="BA1330">
        <v>2.6894999999999998</v>
      </c>
      <c r="BB1330">
        <v>1.3007</v>
      </c>
      <c r="BC1330">
        <v>1.2439</v>
      </c>
      <c r="BD1330">
        <v>1.2754000000000001</v>
      </c>
      <c r="BE1330">
        <v>0.70245999999999997</v>
      </c>
      <c r="BF1330">
        <v>0.72150999999999998</v>
      </c>
      <c r="BG1330">
        <v>1.6884999999999999</v>
      </c>
      <c r="BH1330">
        <v>1.2856000000000001</v>
      </c>
      <c r="BI1330">
        <v>88.766999999999996</v>
      </c>
      <c r="BJ1330">
        <v>122.16</v>
      </c>
      <c r="BK1330">
        <v>185.3</v>
      </c>
      <c r="BL1330">
        <v>53.994999999999997</v>
      </c>
      <c r="BM1330">
        <v>40.963999999999999</v>
      </c>
      <c r="BO1330">
        <v>78.436999999999998</v>
      </c>
      <c r="BP1330">
        <v>4</v>
      </c>
      <c r="BQ1330">
        <v>5</v>
      </c>
      <c r="BR1330">
        <v>3</v>
      </c>
      <c r="BS1330">
        <v>3</v>
      </c>
      <c r="BT1330">
        <v>3</v>
      </c>
      <c r="BU1330">
        <v>1</v>
      </c>
      <c r="BV1330">
        <v>4</v>
      </c>
      <c r="BW1330">
        <v>4</v>
      </c>
      <c r="BX1330">
        <v>4</v>
      </c>
      <c r="BY1330">
        <v>3</v>
      </c>
      <c r="BZ1330">
        <v>3</v>
      </c>
      <c r="CA1330">
        <v>3</v>
      </c>
      <c r="CB1330">
        <v>0</v>
      </c>
      <c r="CC1330">
        <v>4</v>
      </c>
      <c r="CD1330" t="s">
        <v>6887</v>
      </c>
      <c r="CE1330" t="s">
        <v>6887</v>
      </c>
      <c r="CF1330" t="s">
        <v>6943</v>
      </c>
      <c r="CG1330" t="s">
        <v>6943</v>
      </c>
      <c r="CH1330" t="s">
        <v>6887</v>
      </c>
      <c r="CI1330" t="s">
        <v>6887</v>
      </c>
      <c r="CJ1330" t="s">
        <v>6887</v>
      </c>
      <c r="CK1330">
        <v>33.200000000000003</v>
      </c>
      <c r="CL1330">
        <v>42.4</v>
      </c>
      <c r="CM1330">
        <v>31.8</v>
      </c>
      <c r="CN1330">
        <v>30.7</v>
      </c>
      <c r="CO1330">
        <v>28.3</v>
      </c>
      <c r="CP1330">
        <v>27.1</v>
      </c>
      <c r="CQ1330">
        <v>35.9</v>
      </c>
      <c r="CR1330">
        <v>83745000</v>
      </c>
      <c r="CS1330">
        <v>22399000</v>
      </c>
      <c r="CT1330">
        <v>61346000</v>
      </c>
      <c r="CU1330">
        <v>16212000</v>
      </c>
      <c r="CV1330">
        <v>3554900</v>
      </c>
      <c r="CW1330">
        <v>12658000</v>
      </c>
      <c r="CX1330">
        <v>19623000</v>
      </c>
      <c r="CY1330">
        <v>7487300</v>
      </c>
      <c r="CZ1330">
        <v>12136000</v>
      </c>
      <c r="DA1330">
        <v>13890000</v>
      </c>
      <c r="DB1330">
        <v>3663100</v>
      </c>
      <c r="DC1330">
        <v>10227000</v>
      </c>
      <c r="DD1330">
        <v>9125900</v>
      </c>
      <c r="DE1330">
        <v>1953600</v>
      </c>
      <c r="DF1330">
        <v>7172400</v>
      </c>
      <c r="DG1330">
        <v>7932200</v>
      </c>
      <c r="DH1330">
        <v>1831300</v>
      </c>
      <c r="DI1330">
        <v>6100800</v>
      </c>
      <c r="DJ1330">
        <v>4433900</v>
      </c>
      <c r="DK1330">
        <v>994050</v>
      </c>
      <c r="DL1330">
        <v>3439900</v>
      </c>
      <c r="DM1330">
        <v>12527000</v>
      </c>
      <c r="DN1330">
        <v>2914900</v>
      </c>
      <c r="DO1330">
        <v>9611800</v>
      </c>
      <c r="DS1330">
        <v>1629</v>
      </c>
      <c r="DT1330" t="s">
        <v>15702</v>
      </c>
      <c r="DU1330" t="s">
        <v>15703</v>
      </c>
      <c r="DV1330" t="s">
        <v>15704</v>
      </c>
      <c r="DW1330" t="s">
        <v>15705</v>
      </c>
      <c r="DX1330" t="s">
        <v>15706</v>
      </c>
      <c r="DY1330" t="s">
        <v>15707</v>
      </c>
      <c r="DZ1330" t="s">
        <v>15708</v>
      </c>
      <c r="EA1330" t="s">
        <v>15709</v>
      </c>
      <c r="EB1330">
        <v>-1</v>
      </c>
      <c r="EC1330">
        <v>3.4276</v>
      </c>
      <c r="ED1330">
        <v>3.3424</v>
      </c>
      <c r="EE1330">
        <v>3.8649</v>
      </c>
      <c r="EF1330">
        <v>2.79</v>
      </c>
      <c r="EG1330">
        <v>1.6188</v>
      </c>
      <c r="EH1330">
        <v>3.7473999999999998</v>
      </c>
      <c r="EI1330">
        <v>2.6894999999999998</v>
      </c>
    </row>
    <row r="1331" spans="1:139" x14ac:dyDescent="0.15">
      <c r="A1331">
        <v>1630</v>
      </c>
      <c r="B1331" t="s">
        <v>15710</v>
      </c>
      <c r="C1331" t="s">
        <v>15710</v>
      </c>
      <c r="D1331">
        <v>5</v>
      </c>
      <c r="E1331">
        <v>5</v>
      </c>
      <c r="F1331">
        <v>5</v>
      </c>
      <c r="G1331" t="s">
        <v>5803</v>
      </c>
      <c r="H1331">
        <v>1</v>
      </c>
      <c r="I1331">
        <v>5</v>
      </c>
      <c r="J1331">
        <v>5</v>
      </c>
      <c r="K1331">
        <v>5</v>
      </c>
      <c r="L1331">
        <v>4</v>
      </c>
      <c r="M1331">
        <v>5</v>
      </c>
      <c r="N1331">
        <v>3</v>
      </c>
      <c r="O1331">
        <v>5</v>
      </c>
      <c r="P1331">
        <v>4</v>
      </c>
      <c r="Q1331">
        <v>4</v>
      </c>
      <c r="R1331">
        <v>4</v>
      </c>
      <c r="S1331">
        <v>4</v>
      </c>
      <c r="T1331">
        <v>5</v>
      </c>
      <c r="U1331">
        <v>3</v>
      </c>
      <c r="V1331">
        <v>5</v>
      </c>
      <c r="W1331">
        <v>4</v>
      </c>
      <c r="X1331">
        <v>4</v>
      </c>
      <c r="Y1331">
        <v>4</v>
      </c>
      <c r="Z1331">
        <v>4</v>
      </c>
      <c r="AA1331">
        <v>5</v>
      </c>
      <c r="AB1331">
        <v>3</v>
      </c>
      <c r="AC1331">
        <v>5</v>
      </c>
      <c r="AD1331">
        <v>4</v>
      </c>
      <c r="AE1331">
        <v>4</v>
      </c>
      <c r="AF1331">
        <v>4</v>
      </c>
      <c r="AG1331">
        <v>7.6</v>
      </c>
      <c r="AH1331">
        <v>7.6</v>
      </c>
      <c r="AI1331">
        <v>7.6</v>
      </c>
      <c r="AJ1331">
        <v>95.736999999999995</v>
      </c>
      <c r="AK1331">
        <v>856</v>
      </c>
      <c r="AL1331">
        <v>856</v>
      </c>
      <c r="AM1331">
        <v>0</v>
      </c>
      <c r="AN1331">
        <v>22.85</v>
      </c>
      <c r="AO1331">
        <v>3.6269999999999998</v>
      </c>
      <c r="AP1331">
        <v>1.3996</v>
      </c>
      <c r="AQ1331">
        <v>52.53</v>
      </c>
      <c r="AR1331">
        <v>29</v>
      </c>
      <c r="AS1331">
        <v>19</v>
      </c>
      <c r="AT1331" t="s">
        <v>6896</v>
      </c>
      <c r="AU1331">
        <v>1.7565</v>
      </c>
      <c r="AV1331">
        <v>2.6741999999999999</v>
      </c>
      <c r="AW1331">
        <v>1.2615000000000001</v>
      </c>
      <c r="AX1331">
        <v>1.9731000000000001</v>
      </c>
      <c r="AY1331">
        <v>1.5284</v>
      </c>
      <c r="AZ1331">
        <v>1.4339999999999999</v>
      </c>
      <c r="BA1331">
        <v>2.5261999999999998</v>
      </c>
      <c r="BB1331">
        <v>0.61087999999999998</v>
      </c>
      <c r="BC1331">
        <v>1.0974999999999999</v>
      </c>
      <c r="BD1331">
        <v>0.440389999999999</v>
      </c>
      <c r="BE1331">
        <v>0.77476</v>
      </c>
      <c r="BF1331">
        <v>0.55145</v>
      </c>
      <c r="BG1331">
        <v>0.66306999999999905</v>
      </c>
      <c r="BH1331">
        <v>1.2235</v>
      </c>
      <c r="BI1331">
        <v>48.153999999999897</v>
      </c>
      <c r="BJ1331">
        <v>67.563999999999993</v>
      </c>
      <c r="BK1331">
        <v>51.871000000000002</v>
      </c>
      <c r="BL1331">
        <v>62.125</v>
      </c>
      <c r="BM1331">
        <v>91.2</v>
      </c>
      <c r="BN1331">
        <v>64.162999999999997</v>
      </c>
      <c r="BO1331">
        <v>55.465000000000003</v>
      </c>
      <c r="BP1331">
        <v>3</v>
      </c>
      <c r="BQ1331">
        <v>5</v>
      </c>
      <c r="BR1331">
        <v>4</v>
      </c>
      <c r="BS1331">
        <v>5</v>
      </c>
      <c r="BT1331">
        <v>4</v>
      </c>
      <c r="BU1331">
        <v>4</v>
      </c>
      <c r="BV1331">
        <v>4</v>
      </c>
      <c r="BW1331">
        <v>1</v>
      </c>
      <c r="BX1331">
        <v>3</v>
      </c>
      <c r="BY1331">
        <v>4</v>
      </c>
      <c r="BZ1331">
        <v>3</v>
      </c>
      <c r="CA1331">
        <v>3</v>
      </c>
      <c r="CB1331">
        <v>3</v>
      </c>
      <c r="CC1331">
        <v>2</v>
      </c>
      <c r="CD1331" t="s">
        <v>6887</v>
      </c>
      <c r="CE1331" t="s">
        <v>6887</v>
      </c>
      <c r="CF1331" t="s">
        <v>6887</v>
      </c>
      <c r="CG1331" t="s">
        <v>6887</v>
      </c>
      <c r="CH1331" t="s">
        <v>6887</v>
      </c>
      <c r="CI1331" t="s">
        <v>6887</v>
      </c>
      <c r="CJ1331" t="s">
        <v>6887</v>
      </c>
      <c r="CK1331">
        <v>6.8</v>
      </c>
      <c r="CL1331">
        <v>7.6</v>
      </c>
      <c r="CM1331">
        <v>6</v>
      </c>
      <c r="CN1331">
        <v>7.6</v>
      </c>
      <c r="CO1331">
        <v>6.8</v>
      </c>
      <c r="CP1331">
        <v>6.8</v>
      </c>
      <c r="CQ1331">
        <v>5</v>
      </c>
      <c r="CR1331">
        <v>73956000</v>
      </c>
      <c r="CS1331">
        <v>25601000</v>
      </c>
      <c r="CT1331">
        <v>48356000</v>
      </c>
      <c r="CU1331">
        <v>12439000</v>
      </c>
      <c r="CV1331">
        <v>3712500</v>
      </c>
      <c r="CW1331">
        <v>8726600</v>
      </c>
      <c r="CX1331">
        <v>14541000</v>
      </c>
      <c r="CY1331">
        <v>5225900</v>
      </c>
      <c r="CZ1331">
        <v>9315400</v>
      </c>
      <c r="DA1331">
        <v>11776000</v>
      </c>
      <c r="DB1331">
        <v>4607900</v>
      </c>
      <c r="DC1331">
        <v>7167900</v>
      </c>
      <c r="DD1331">
        <v>11054000</v>
      </c>
      <c r="DE1331">
        <v>3311100</v>
      </c>
      <c r="DF1331">
        <v>7742500</v>
      </c>
      <c r="DG1331">
        <v>9412000</v>
      </c>
      <c r="DH1331">
        <v>3214000</v>
      </c>
      <c r="DI1331">
        <v>6197900</v>
      </c>
      <c r="DJ1331">
        <v>9010600</v>
      </c>
      <c r="DK1331">
        <v>3901100</v>
      </c>
      <c r="DL1331">
        <v>5109500</v>
      </c>
      <c r="DM1331">
        <v>5723800</v>
      </c>
      <c r="DN1331">
        <v>1628000</v>
      </c>
      <c r="DO1331">
        <v>4095900</v>
      </c>
      <c r="DS1331">
        <v>1630</v>
      </c>
      <c r="DT1331" t="s">
        <v>15711</v>
      </c>
      <c r="DU1331" t="s">
        <v>6898</v>
      </c>
      <c r="DV1331" t="s">
        <v>15712</v>
      </c>
      <c r="DW1331" t="s">
        <v>15713</v>
      </c>
      <c r="DX1331" t="s">
        <v>15714</v>
      </c>
      <c r="DY1331" t="s">
        <v>15715</v>
      </c>
      <c r="EB1331">
        <v>-1</v>
      </c>
      <c r="EC1331">
        <v>1.7565</v>
      </c>
      <c r="ED1331">
        <v>2.6741999999999999</v>
      </c>
      <c r="EE1331">
        <v>1.2615000000000001</v>
      </c>
      <c r="EF1331">
        <v>1.9731000000000001</v>
      </c>
      <c r="EG1331">
        <v>1.5284</v>
      </c>
      <c r="EH1331">
        <v>1.4339999999999999</v>
      </c>
      <c r="EI1331">
        <v>2.5261999999999998</v>
      </c>
    </row>
    <row r="1332" spans="1:139" x14ac:dyDescent="0.15">
      <c r="A1332">
        <v>1632</v>
      </c>
      <c r="B1332" t="s">
        <v>15716</v>
      </c>
      <c r="C1332" t="s">
        <v>15716</v>
      </c>
      <c r="D1332">
        <v>2</v>
      </c>
      <c r="E1332">
        <v>2</v>
      </c>
      <c r="F1332">
        <v>2</v>
      </c>
      <c r="G1332" t="s">
        <v>5809</v>
      </c>
      <c r="H1332">
        <v>1</v>
      </c>
      <c r="I1332">
        <v>2</v>
      </c>
      <c r="J1332">
        <v>2</v>
      </c>
      <c r="K1332">
        <v>2</v>
      </c>
      <c r="L1332">
        <v>1</v>
      </c>
      <c r="M1332">
        <v>0</v>
      </c>
      <c r="N1332">
        <v>0</v>
      </c>
      <c r="O1332">
        <v>1</v>
      </c>
      <c r="P1332">
        <v>0</v>
      </c>
      <c r="Q1332">
        <v>0</v>
      </c>
      <c r="R1332">
        <v>1</v>
      </c>
      <c r="S1332">
        <v>1</v>
      </c>
      <c r="T1332">
        <v>0</v>
      </c>
      <c r="U1332">
        <v>0</v>
      </c>
      <c r="V1332">
        <v>1</v>
      </c>
      <c r="W1332">
        <v>0</v>
      </c>
      <c r="X1332">
        <v>0</v>
      </c>
      <c r="Y1332">
        <v>1</v>
      </c>
      <c r="Z1332">
        <v>1</v>
      </c>
      <c r="AA1332">
        <v>0</v>
      </c>
      <c r="AB1332">
        <v>0</v>
      </c>
      <c r="AC1332">
        <v>1</v>
      </c>
      <c r="AD1332">
        <v>0</v>
      </c>
      <c r="AE1332">
        <v>0</v>
      </c>
      <c r="AF1332">
        <v>1</v>
      </c>
      <c r="AG1332">
        <v>10</v>
      </c>
      <c r="AH1332">
        <v>10</v>
      </c>
      <c r="AI1332">
        <v>10</v>
      </c>
      <c r="AJ1332">
        <v>28.8</v>
      </c>
      <c r="AK1332">
        <v>251</v>
      </c>
      <c r="AL1332">
        <v>251</v>
      </c>
      <c r="AM1332">
        <v>3.4443E-3</v>
      </c>
      <c r="AN1332">
        <v>1.4312</v>
      </c>
      <c r="AO1332">
        <v>2.1200999999999999</v>
      </c>
      <c r="AP1332">
        <v>0.7762</v>
      </c>
      <c r="AQ1332">
        <v>6.7710999999999997</v>
      </c>
      <c r="AR1332">
        <v>3</v>
      </c>
      <c r="AS1332">
        <v>0</v>
      </c>
      <c r="AT1332" t="s">
        <v>6943</v>
      </c>
      <c r="AU1332">
        <v>2.1732999999999998</v>
      </c>
      <c r="AX1332">
        <v>2.0476999999999999</v>
      </c>
      <c r="BA1332">
        <v>1.6937</v>
      </c>
      <c r="BB1332">
        <v>0.76515999999999995</v>
      </c>
      <c r="BE1332">
        <v>0.7762</v>
      </c>
      <c r="BH1332">
        <v>0.86597999999999997</v>
      </c>
      <c r="BP1332">
        <v>1</v>
      </c>
      <c r="BQ1332">
        <v>0</v>
      </c>
      <c r="BR1332">
        <v>0</v>
      </c>
      <c r="BS1332">
        <v>1</v>
      </c>
      <c r="BT1332">
        <v>0</v>
      </c>
      <c r="BU1332">
        <v>0</v>
      </c>
      <c r="BV1332">
        <v>1</v>
      </c>
      <c r="BW1332">
        <v>0</v>
      </c>
      <c r="BX1332">
        <v>0</v>
      </c>
      <c r="BY1332">
        <v>0</v>
      </c>
      <c r="BZ1332">
        <v>0</v>
      </c>
      <c r="CA1332">
        <v>0</v>
      </c>
      <c r="CB1332">
        <v>0</v>
      </c>
      <c r="CC1332">
        <v>0</v>
      </c>
      <c r="CD1332" t="s">
        <v>6887</v>
      </c>
      <c r="CE1332" t="s">
        <v>6887</v>
      </c>
      <c r="CF1332" t="s">
        <v>6887</v>
      </c>
      <c r="CG1332" t="s">
        <v>6887</v>
      </c>
      <c r="CH1332" t="s">
        <v>6887</v>
      </c>
      <c r="CI1332" t="s">
        <v>6887</v>
      </c>
      <c r="CJ1332" t="s">
        <v>6887</v>
      </c>
      <c r="CK1332">
        <v>4.4000000000000004</v>
      </c>
      <c r="CL1332">
        <v>0</v>
      </c>
      <c r="CM1332">
        <v>0</v>
      </c>
      <c r="CN1332">
        <v>4.4000000000000004</v>
      </c>
      <c r="CO1332">
        <v>0</v>
      </c>
      <c r="CP1332">
        <v>0</v>
      </c>
      <c r="CQ1332">
        <v>5.6</v>
      </c>
      <c r="CR1332">
        <v>6755700</v>
      </c>
      <c r="CS1332">
        <v>2197100</v>
      </c>
      <c r="CT1332">
        <v>4558600</v>
      </c>
      <c r="CU1332">
        <v>2977500</v>
      </c>
      <c r="CV1332">
        <v>855780</v>
      </c>
      <c r="CW1332">
        <v>2121700</v>
      </c>
      <c r="CX1332">
        <v>0</v>
      </c>
      <c r="CY1332">
        <v>0</v>
      </c>
      <c r="CZ1332">
        <v>0</v>
      </c>
      <c r="DA1332">
        <v>0</v>
      </c>
      <c r="DB1332">
        <v>0</v>
      </c>
      <c r="DC1332">
        <v>0</v>
      </c>
      <c r="DD1332">
        <v>2845100</v>
      </c>
      <c r="DE1332">
        <v>1000500</v>
      </c>
      <c r="DF1332">
        <v>1844600</v>
      </c>
      <c r="DG1332">
        <v>0</v>
      </c>
      <c r="DH1332">
        <v>0</v>
      </c>
      <c r="DI1332">
        <v>0</v>
      </c>
      <c r="DJ1332">
        <v>0</v>
      </c>
      <c r="DK1332">
        <v>0</v>
      </c>
      <c r="DL1332">
        <v>0</v>
      </c>
      <c r="DM1332">
        <v>933050</v>
      </c>
      <c r="DN1332">
        <v>340750</v>
      </c>
      <c r="DO1332">
        <v>592300</v>
      </c>
      <c r="DS1332">
        <v>1632</v>
      </c>
      <c r="DT1332" t="s">
        <v>15717</v>
      </c>
      <c r="DU1332" t="s">
        <v>6889</v>
      </c>
      <c r="DV1332" t="s">
        <v>15718</v>
      </c>
      <c r="DW1332" t="s">
        <v>15719</v>
      </c>
      <c r="DX1332" t="s">
        <v>15720</v>
      </c>
      <c r="DY1332" t="s">
        <v>15721</v>
      </c>
      <c r="EB1332">
        <v>-1</v>
      </c>
      <c r="EC1332">
        <v>2.1732999999999998</v>
      </c>
      <c r="ED1332">
        <v>2.0962909090909001</v>
      </c>
      <c r="EE1332">
        <v>2.2910181818181798</v>
      </c>
      <c r="EF1332">
        <v>2.0476999999999999</v>
      </c>
      <c r="EG1332">
        <v>2.2161181818181799</v>
      </c>
      <c r="EH1332">
        <v>1.74833636363636</v>
      </c>
      <c r="EI1332">
        <v>1.6937</v>
      </c>
    </row>
    <row r="1333" spans="1:139" x14ac:dyDescent="0.15">
      <c r="A1333">
        <v>1633</v>
      </c>
      <c r="B1333" t="s">
        <v>15722</v>
      </c>
      <c r="C1333" t="s">
        <v>15722</v>
      </c>
      <c r="D1333">
        <v>4</v>
      </c>
      <c r="E1333">
        <v>4</v>
      </c>
      <c r="F1333">
        <v>4</v>
      </c>
      <c r="G1333" t="s">
        <v>5813</v>
      </c>
      <c r="H1333">
        <v>1</v>
      </c>
      <c r="I1333">
        <v>4</v>
      </c>
      <c r="J1333">
        <v>4</v>
      </c>
      <c r="K1333">
        <v>4</v>
      </c>
      <c r="L1333">
        <v>1</v>
      </c>
      <c r="M1333">
        <v>2</v>
      </c>
      <c r="N1333">
        <v>3</v>
      </c>
      <c r="O1333">
        <v>4</v>
      </c>
      <c r="P1333">
        <v>2</v>
      </c>
      <c r="Q1333">
        <v>2</v>
      </c>
      <c r="R1333">
        <v>2</v>
      </c>
      <c r="S1333">
        <v>1</v>
      </c>
      <c r="T1333">
        <v>2</v>
      </c>
      <c r="U1333">
        <v>3</v>
      </c>
      <c r="V1333">
        <v>4</v>
      </c>
      <c r="W1333">
        <v>2</v>
      </c>
      <c r="X1333">
        <v>2</v>
      </c>
      <c r="Y1333">
        <v>2</v>
      </c>
      <c r="Z1333">
        <v>1</v>
      </c>
      <c r="AA1333">
        <v>2</v>
      </c>
      <c r="AB1333">
        <v>3</v>
      </c>
      <c r="AC1333">
        <v>4</v>
      </c>
      <c r="AD1333">
        <v>2</v>
      </c>
      <c r="AE1333">
        <v>2</v>
      </c>
      <c r="AF1333">
        <v>2</v>
      </c>
      <c r="AG1333">
        <v>45</v>
      </c>
      <c r="AH1333">
        <v>45</v>
      </c>
      <c r="AI1333">
        <v>45</v>
      </c>
      <c r="AJ1333">
        <v>11.437999999999899</v>
      </c>
      <c r="AK1333">
        <v>100</v>
      </c>
      <c r="AL1333">
        <v>100</v>
      </c>
      <c r="AM1333">
        <v>0</v>
      </c>
      <c r="AN1333">
        <v>7.3025000000000002</v>
      </c>
      <c r="AO1333">
        <v>2.0733999999999999</v>
      </c>
      <c r="AP1333">
        <v>0.83187</v>
      </c>
      <c r="AQ1333">
        <v>81.040000000000006</v>
      </c>
      <c r="AR1333">
        <v>17</v>
      </c>
      <c r="AS1333">
        <v>5</v>
      </c>
      <c r="AT1333" t="s">
        <v>6896</v>
      </c>
      <c r="AU1333">
        <v>2.8941000000000001E-2</v>
      </c>
      <c r="AV1333">
        <v>1.0522</v>
      </c>
      <c r="AW1333">
        <v>1.8714</v>
      </c>
      <c r="AX1333">
        <v>2.0322</v>
      </c>
      <c r="AY1333">
        <v>0.22833999999999999</v>
      </c>
      <c r="AZ1333">
        <v>1.0543</v>
      </c>
      <c r="BA1333">
        <v>1.4757</v>
      </c>
      <c r="BB1333">
        <v>1.9946999999999999E-2</v>
      </c>
      <c r="BC1333">
        <v>0.42513999999999902</v>
      </c>
      <c r="BD1333">
        <v>0.67481000000000002</v>
      </c>
      <c r="BE1333">
        <v>0.95718999999999999</v>
      </c>
      <c r="BF1333">
        <v>0.119409999999999</v>
      </c>
      <c r="BG1333">
        <v>0.48291000000000001</v>
      </c>
      <c r="BH1333">
        <v>0.71906999999999999</v>
      </c>
      <c r="BJ1333">
        <v>94.932000000000002</v>
      </c>
      <c r="BK1333">
        <v>78.271999999999906</v>
      </c>
      <c r="BL1333">
        <v>96.465000000000003</v>
      </c>
      <c r="BM1333">
        <v>99.926000000000002</v>
      </c>
      <c r="BN1333">
        <v>72.938000000000002</v>
      </c>
      <c r="BO1333">
        <v>163.38</v>
      </c>
      <c r="BP1333">
        <v>1</v>
      </c>
      <c r="BQ1333">
        <v>2</v>
      </c>
      <c r="BR1333">
        <v>3</v>
      </c>
      <c r="BS1333">
        <v>4</v>
      </c>
      <c r="BT1333">
        <v>2</v>
      </c>
      <c r="BU1333">
        <v>2</v>
      </c>
      <c r="BV1333">
        <v>3</v>
      </c>
      <c r="BW1333">
        <v>1</v>
      </c>
      <c r="BX1333">
        <v>0</v>
      </c>
      <c r="BY1333">
        <v>1</v>
      </c>
      <c r="BZ1333">
        <v>1</v>
      </c>
      <c r="CA1333">
        <v>1</v>
      </c>
      <c r="CB1333">
        <v>0</v>
      </c>
      <c r="CC1333">
        <v>1</v>
      </c>
      <c r="CD1333" t="s">
        <v>6887</v>
      </c>
      <c r="CE1333" t="s">
        <v>6887</v>
      </c>
      <c r="CF1333" t="s">
        <v>6887</v>
      </c>
      <c r="CG1333" t="s">
        <v>6896</v>
      </c>
      <c r="CH1333" t="s">
        <v>6887</v>
      </c>
      <c r="CI1333" t="s">
        <v>6887</v>
      </c>
      <c r="CJ1333" t="s">
        <v>6943</v>
      </c>
      <c r="CK1333">
        <v>14</v>
      </c>
      <c r="CL1333">
        <v>17</v>
      </c>
      <c r="CM1333">
        <v>31</v>
      </c>
      <c r="CN1333">
        <v>45</v>
      </c>
      <c r="CO1333">
        <v>22</v>
      </c>
      <c r="CP1333">
        <v>17</v>
      </c>
      <c r="CQ1333">
        <v>22</v>
      </c>
      <c r="CR1333">
        <v>70396000</v>
      </c>
      <c r="CS1333">
        <v>54903000</v>
      </c>
      <c r="CT1333">
        <v>15493000</v>
      </c>
      <c r="CU1333">
        <v>17898000</v>
      </c>
      <c r="CV1333">
        <v>17532000</v>
      </c>
      <c r="CW1333">
        <v>366360</v>
      </c>
      <c r="CX1333">
        <v>4016300</v>
      </c>
      <c r="CY1333">
        <v>1938400</v>
      </c>
      <c r="CZ1333">
        <v>2077900</v>
      </c>
      <c r="DA1333">
        <v>6825000</v>
      </c>
      <c r="DB1333">
        <v>2318300</v>
      </c>
      <c r="DC1333">
        <v>4506700</v>
      </c>
      <c r="DD1333">
        <v>14813000</v>
      </c>
      <c r="DE1333">
        <v>10936000</v>
      </c>
      <c r="DF1333">
        <v>3877300</v>
      </c>
      <c r="DG1333">
        <v>11923000</v>
      </c>
      <c r="DH1333">
        <v>10795000</v>
      </c>
      <c r="DI1333">
        <v>1128300</v>
      </c>
      <c r="DJ1333">
        <v>3594000</v>
      </c>
      <c r="DK1333">
        <v>1749000</v>
      </c>
      <c r="DL1333">
        <v>1845000</v>
      </c>
      <c r="DM1333">
        <v>11327000</v>
      </c>
      <c r="DN1333">
        <v>9635100</v>
      </c>
      <c r="DO1333">
        <v>1691900</v>
      </c>
      <c r="DS1333">
        <v>1633</v>
      </c>
      <c r="DT1333" t="s">
        <v>15723</v>
      </c>
      <c r="DU1333" t="s">
        <v>6929</v>
      </c>
      <c r="DV1333" t="s">
        <v>15724</v>
      </c>
      <c r="DW1333" t="s">
        <v>15725</v>
      </c>
      <c r="DX1333" t="s">
        <v>15726</v>
      </c>
      <c r="DY1333" t="s">
        <v>15727</v>
      </c>
      <c r="EB1333">
        <v>-1</v>
      </c>
      <c r="EC1333">
        <v>2.8941000000000001E-2</v>
      </c>
      <c r="ED1333">
        <v>1.0522</v>
      </c>
      <c r="EE1333">
        <v>1.8714</v>
      </c>
      <c r="EF1333">
        <v>2.0322</v>
      </c>
      <c r="EG1333">
        <v>0.22833999999999999</v>
      </c>
      <c r="EH1333">
        <v>1.0543</v>
      </c>
      <c r="EI1333">
        <v>1.4757</v>
      </c>
    </row>
    <row r="1334" spans="1:139" x14ac:dyDescent="0.15">
      <c r="A1334">
        <v>1634</v>
      </c>
      <c r="B1334" t="s">
        <v>15728</v>
      </c>
      <c r="C1334" t="s">
        <v>15728</v>
      </c>
      <c r="D1334">
        <v>2</v>
      </c>
      <c r="E1334">
        <v>2</v>
      </c>
      <c r="F1334">
        <v>2</v>
      </c>
      <c r="G1334" t="s">
        <v>5818</v>
      </c>
      <c r="H1334">
        <v>1</v>
      </c>
      <c r="I1334">
        <v>2</v>
      </c>
      <c r="J1334">
        <v>2</v>
      </c>
      <c r="K1334">
        <v>2</v>
      </c>
      <c r="L1334">
        <v>1</v>
      </c>
      <c r="M1334">
        <v>1</v>
      </c>
      <c r="N1334">
        <v>2</v>
      </c>
      <c r="O1334">
        <v>2</v>
      </c>
      <c r="P1334">
        <v>1</v>
      </c>
      <c r="Q1334">
        <v>1</v>
      </c>
      <c r="R1334">
        <v>1</v>
      </c>
      <c r="S1334">
        <v>1</v>
      </c>
      <c r="T1334">
        <v>1</v>
      </c>
      <c r="U1334">
        <v>2</v>
      </c>
      <c r="V1334">
        <v>2</v>
      </c>
      <c r="W1334">
        <v>1</v>
      </c>
      <c r="X1334">
        <v>1</v>
      </c>
      <c r="Y1334">
        <v>1</v>
      </c>
      <c r="Z1334">
        <v>1</v>
      </c>
      <c r="AA1334">
        <v>1</v>
      </c>
      <c r="AB1334">
        <v>2</v>
      </c>
      <c r="AC1334">
        <v>2</v>
      </c>
      <c r="AD1334">
        <v>1</v>
      </c>
      <c r="AE1334">
        <v>1</v>
      </c>
      <c r="AF1334">
        <v>1</v>
      </c>
      <c r="AG1334">
        <v>9.4</v>
      </c>
      <c r="AH1334">
        <v>9.4</v>
      </c>
      <c r="AI1334">
        <v>9.4</v>
      </c>
      <c r="AJ1334">
        <v>25.386999999999901</v>
      </c>
      <c r="AK1334">
        <v>223</v>
      </c>
      <c r="AL1334">
        <v>223</v>
      </c>
      <c r="AM1334">
        <v>0</v>
      </c>
      <c r="AN1334">
        <v>5.5591999999999997</v>
      </c>
      <c r="AO1334">
        <v>4.5227000000000004</v>
      </c>
      <c r="AP1334">
        <v>1.7414000000000001</v>
      </c>
      <c r="AQ1334">
        <v>17.396999999999998</v>
      </c>
      <c r="AR1334">
        <v>7</v>
      </c>
      <c r="AS1334">
        <v>2</v>
      </c>
      <c r="AT1334" t="s">
        <v>6887</v>
      </c>
      <c r="AU1334">
        <v>5.1620999999999997</v>
      </c>
      <c r="AV1334">
        <v>4.0989000000000004</v>
      </c>
      <c r="AW1334">
        <v>4.6341000000000001</v>
      </c>
      <c r="AX1334">
        <v>5.7351000000000001</v>
      </c>
      <c r="AY1334">
        <v>4.5227000000000004</v>
      </c>
      <c r="AZ1334">
        <v>3.6821999999999999</v>
      </c>
      <c r="BA1334">
        <v>2.6855000000000002</v>
      </c>
      <c r="BB1334">
        <v>1.9632000000000001</v>
      </c>
      <c r="BC1334">
        <v>1.6698</v>
      </c>
      <c r="BD1334">
        <v>1.7515000000000001</v>
      </c>
      <c r="BE1334">
        <v>2.3123999999999998</v>
      </c>
      <c r="BF1334">
        <v>1.6501999999999999</v>
      </c>
      <c r="BG1334">
        <v>1.7414000000000001</v>
      </c>
      <c r="BH1334">
        <v>1.3072999999999999</v>
      </c>
      <c r="BP1334">
        <v>1</v>
      </c>
      <c r="BQ1334">
        <v>1</v>
      </c>
      <c r="BR1334">
        <v>1</v>
      </c>
      <c r="BS1334">
        <v>1</v>
      </c>
      <c r="BT1334">
        <v>1</v>
      </c>
      <c r="BU1334">
        <v>1</v>
      </c>
      <c r="BV1334">
        <v>1</v>
      </c>
      <c r="BW1334">
        <v>0</v>
      </c>
      <c r="BX1334">
        <v>0</v>
      </c>
      <c r="BY1334">
        <v>0</v>
      </c>
      <c r="BZ1334">
        <v>1</v>
      </c>
      <c r="CA1334">
        <v>0</v>
      </c>
      <c r="CB1334">
        <v>1</v>
      </c>
      <c r="CC1334">
        <v>0</v>
      </c>
      <c r="CD1334" t="s">
        <v>6887</v>
      </c>
      <c r="CE1334" t="s">
        <v>6887</v>
      </c>
      <c r="CF1334" t="s">
        <v>6887</v>
      </c>
      <c r="CG1334" t="s">
        <v>6887</v>
      </c>
      <c r="CH1334" t="s">
        <v>6887</v>
      </c>
      <c r="CI1334" t="s">
        <v>6887</v>
      </c>
      <c r="CJ1334" t="s">
        <v>6887</v>
      </c>
      <c r="CK1334">
        <v>3.1</v>
      </c>
      <c r="CL1334">
        <v>3.1</v>
      </c>
      <c r="CM1334">
        <v>9.4</v>
      </c>
      <c r="CN1334">
        <v>9.4</v>
      </c>
      <c r="CO1334">
        <v>3.1</v>
      </c>
      <c r="CP1334">
        <v>3.1</v>
      </c>
      <c r="CQ1334">
        <v>3.1</v>
      </c>
      <c r="CR1334">
        <v>11788000</v>
      </c>
      <c r="CS1334">
        <v>2022400</v>
      </c>
      <c r="CT1334">
        <v>9765700</v>
      </c>
      <c r="CU1334">
        <v>1918100</v>
      </c>
      <c r="CV1334">
        <v>323560</v>
      </c>
      <c r="CW1334">
        <v>1594600</v>
      </c>
      <c r="CX1334">
        <v>1807200</v>
      </c>
      <c r="CY1334">
        <v>353820</v>
      </c>
      <c r="CZ1334">
        <v>1453300</v>
      </c>
      <c r="DA1334">
        <v>2064200</v>
      </c>
      <c r="DB1334">
        <v>256430</v>
      </c>
      <c r="DC1334">
        <v>1807800</v>
      </c>
      <c r="DD1334">
        <v>2202600</v>
      </c>
      <c r="DE1334">
        <v>233220</v>
      </c>
      <c r="DF1334">
        <v>1969300</v>
      </c>
      <c r="DG1334">
        <v>1400500</v>
      </c>
      <c r="DH1334">
        <v>299250</v>
      </c>
      <c r="DI1334">
        <v>1101200</v>
      </c>
      <c r="DJ1334">
        <v>1342100</v>
      </c>
      <c r="DK1334">
        <v>249050</v>
      </c>
      <c r="DL1334">
        <v>1093000</v>
      </c>
      <c r="DM1334">
        <v>1053600</v>
      </c>
      <c r="DN1334">
        <v>307030</v>
      </c>
      <c r="DO1334">
        <v>746530</v>
      </c>
      <c r="DS1334">
        <v>1634</v>
      </c>
      <c r="DT1334" t="s">
        <v>15729</v>
      </c>
      <c r="DU1334" t="s">
        <v>6889</v>
      </c>
      <c r="DV1334" t="s">
        <v>15730</v>
      </c>
      <c r="DW1334" t="s">
        <v>15731</v>
      </c>
      <c r="DX1334" t="s">
        <v>15732</v>
      </c>
      <c r="DY1334" t="s">
        <v>15733</v>
      </c>
      <c r="EB1334">
        <v>-1</v>
      </c>
      <c r="EC1334">
        <v>5.1620999999999997</v>
      </c>
      <c r="ED1334">
        <v>4.0989000000000004</v>
      </c>
      <c r="EE1334">
        <v>4.6341000000000001</v>
      </c>
      <c r="EF1334">
        <v>5.7351000000000001</v>
      </c>
      <c r="EG1334">
        <v>4.5227000000000004</v>
      </c>
      <c r="EH1334">
        <v>3.6821999999999999</v>
      </c>
      <c r="EI1334">
        <v>2.6855000000000002</v>
      </c>
    </row>
    <row r="1335" spans="1:139" x14ac:dyDescent="0.15">
      <c r="A1335">
        <v>1635</v>
      </c>
      <c r="B1335" t="s">
        <v>15734</v>
      </c>
      <c r="C1335" t="s">
        <v>15734</v>
      </c>
      <c r="D1335">
        <v>3</v>
      </c>
      <c r="E1335">
        <v>3</v>
      </c>
      <c r="F1335">
        <v>3</v>
      </c>
      <c r="G1335" t="s">
        <v>5822</v>
      </c>
      <c r="H1335">
        <v>1</v>
      </c>
      <c r="I1335">
        <v>3</v>
      </c>
      <c r="J1335">
        <v>3</v>
      </c>
      <c r="K1335">
        <v>3</v>
      </c>
      <c r="L1335">
        <v>1</v>
      </c>
      <c r="M1335">
        <v>2</v>
      </c>
      <c r="N1335">
        <v>1</v>
      </c>
      <c r="O1335">
        <v>1</v>
      </c>
      <c r="P1335">
        <v>2</v>
      </c>
      <c r="Q1335">
        <v>1</v>
      </c>
      <c r="R1335">
        <v>1</v>
      </c>
      <c r="S1335">
        <v>1</v>
      </c>
      <c r="T1335">
        <v>2</v>
      </c>
      <c r="U1335">
        <v>1</v>
      </c>
      <c r="V1335">
        <v>1</v>
      </c>
      <c r="W1335">
        <v>2</v>
      </c>
      <c r="X1335">
        <v>1</v>
      </c>
      <c r="Y1335">
        <v>1</v>
      </c>
      <c r="Z1335">
        <v>1</v>
      </c>
      <c r="AA1335">
        <v>2</v>
      </c>
      <c r="AB1335">
        <v>1</v>
      </c>
      <c r="AC1335">
        <v>1</v>
      </c>
      <c r="AD1335">
        <v>2</v>
      </c>
      <c r="AE1335">
        <v>1</v>
      </c>
      <c r="AF1335">
        <v>1</v>
      </c>
      <c r="AG1335">
        <v>12.3</v>
      </c>
      <c r="AH1335">
        <v>12.3</v>
      </c>
      <c r="AI1335">
        <v>12.3</v>
      </c>
      <c r="AJ1335">
        <v>26.21</v>
      </c>
      <c r="AK1335">
        <v>243</v>
      </c>
      <c r="AL1335">
        <v>243</v>
      </c>
      <c r="AM1335">
        <v>0</v>
      </c>
      <c r="AN1335">
        <v>13.835999999999901</v>
      </c>
      <c r="AO1335">
        <v>1.3436999999999999</v>
      </c>
      <c r="AP1335">
        <v>0.5776</v>
      </c>
      <c r="AQ1335">
        <v>4.9058000000000002</v>
      </c>
      <c r="AR1335">
        <v>9</v>
      </c>
      <c r="AS1335">
        <v>1</v>
      </c>
      <c r="AT1335" t="s">
        <v>6896</v>
      </c>
      <c r="AU1335">
        <v>1.3436999999999999</v>
      </c>
      <c r="AV1335">
        <v>1.4336</v>
      </c>
      <c r="AW1335">
        <v>1.8729</v>
      </c>
      <c r="AX1335">
        <v>1.7514000000000001</v>
      </c>
      <c r="AY1335">
        <v>1.9420999999999999</v>
      </c>
      <c r="AZ1335">
        <v>1.3305</v>
      </c>
      <c r="BA1335">
        <v>1.3429</v>
      </c>
      <c r="BB1335">
        <v>0.5776</v>
      </c>
      <c r="BC1335">
        <v>0.55647999999999997</v>
      </c>
      <c r="BD1335">
        <v>0.60326000000000002</v>
      </c>
      <c r="BE1335">
        <v>0.66190000000000004</v>
      </c>
      <c r="BF1335">
        <v>0.74671999999999905</v>
      </c>
      <c r="BG1335">
        <v>0.60687000000000002</v>
      </c>
      <c r="BH1335">
        <v>0.62504999999999999</v>
      </c>
      <c r="BJ1335">
        <v>0.71804000000000001</v>
      </c>
      <c r="BM1335">
        <v>18.402999999999999</v>
      </c>
      <c r="BP1335">
        <v>1</v>
      </c>
      <c r="BQ1335">
        <v>2</v>
      </c>
      <c r="BR1335">
        <v>1</v>
      </c>
      <c r="BS1335">
        <v>1</v>
      </c>
      <c r="BT1335">
        <v>2</v>
      </c>
      <c r="BU1335">
        <v>1</v>
      </c>
      <c r="BV1335">
        <v>1</v>
      </c>
      <c r="BW1335">
        <v>0</v>
      </c>
      <c r="BX1335">
        <v>0</v>
      </c>
      <c r="BY1335">
        <v>0</v>
      </c>
      <c r="BZ1335">
        <v>0</v>
      </c>
      <c r="CA1335">
        <v>1</v>
      </c>
      <c r="CB1335">
        <v>0</v>
      </c>
      <c r="CC1335">
        <v>0</v>
      </c>
      <c r="CD1335" t="s">
        <v>6887</v>
      </c>
      <c r="CE1335" t="s">
        <v>6887</v>
      </c>
      <c r="CF1335" t="s">
        <v>6887</v>
      </c>
      <c r="CG1335" t="s">
        <v>6887</v>
      </c>
      <c r="CH1335" t="s">
        <v>6887</v>
      </c>
      <c r="CI1335" t="s">
        <v>6887</v>
      </c>
      <c r="CJ1335" t="s">
        <v>6887</v>
      </c>
      <c r="CK1335">
        <v>3.7</v>
      </c>
      <c r="CL1335">
        <v>8.6</v>
      </c>
      <c r="CM1335">
        <v>4.9000000000000004</v>
      </c>
      <c r="CN1335">
        <v>4.9000000000000004</v>
      </c>
      <c r="CO1335">
        <v>8.6</v>
      </c>
      <c r="CP1335">
        <v>4.9000000000000004</v>
      </c>
      <c r="CQ1335">
        <v>4.9000000000000004</v>
      </c>
      <c r="CR1335">
        <v>99377000</v>
      </c>
      <c r="CS1335">
        <v>38078000</v>
      </c>
      <c r="CT1335">
        <v>61299000</v>
      </c>
      <c r="CU1335">
        <v>1736200</v>
      </c>
      <c r="CV1335">
        <v>743820</v>
      </c>
      <c r="CW1335">
        <v>992360</v>
      </c>
      <c r="CX1335">
        <v>18323000</v>
      </c>
      <c r="CY1335">
        <v>7224500</v>
      </c>
      <c r="CZ1335">
        <v>11099000</v>
      </c>
      <c r="DA1335">
        <v>14241000</v>
      </c>
      <c r="DB1335">
        <v>4721600</v>
      </c>
      <c r="DC1335">
        <v>9518900</v>
      </c>
      <c r="DD1335">
        <v>16158000</v>
      </c>
      <c r="DE1335">
        <v>5712900</v>
      </c>
      <c r="DF1335">
        <v>10446000</v>
      </c>
      <c r="DG1335">
        <v>18199000</v>
      </c>
      <c r="DH1335">
        <v>6624500</v>
      </c>
      <c r="DI1335">
        <v>11574000</v>
      </c>
      <c r="DJ1335">
        <v>16482000</v>
      </c>
      <c r="DK1335">
        <v>7022900</v>
      </c>
      <c r="DL1335">
        <v>9459200</v>
      </c>
      <c r="DM1335">
        <v>14237000</v>
      </c>
      <c r="DN1335">
        <v>6027700</v>
      </c>
      <c r="DO1335">
        <v>8209800</v>
      </c>
      <c r="DS1335">
        <v>1635</v>
      </c>
      <c r="DT1335" t="s">
        <v>15735</v>
      </c>
      <c r="DU1335" t="s">
        <v>6945</v>
      </c>
      <c r="DV1335" t="s">
        <v>15736</v>
      </c>
      <c r="DW1335" t="s">
        <v>15737</v>
      </c>
      <c r="DX1335" t="s">
        <v>15738</v>
      </c>
      <c r="DY1335" t="s">
        <v>15739</v>
      </c>
      <c r="EB1335">
        <v>-1</v>
      </c>
      <c r="EC1335">
        <v>1.3436999999999999</v>
      </c>
      <c r="ED1335">
        <v>1.4336</v>
      </c>
      <c r="EE1335">
        <v>1.8729</v>
      </c>
      <c r="EF1335">
        <v>1.7514000000000001</v>
      </c>
      <c r="EG1335">
        <v>1.9420999999999999</v>
      </c>
      <c r="EH1335">
        <v>1.3305</v>
      </c>
      <c r="EI1335">
        <v>1.3429</v>
      </c>
    </row>
    <row r="1336" spans="1:139" x14ac:dyDescent="0.15">
      <c r="A1336">
        <v>1636</v>
      </c>
      <c r="B1336" t="s">
        <v>15740</v>
      </c>
      <c r="C1336" t="s">
        <v>15740</v>
      </c>
      <c r="D1336">
        <v>5</v>
      </c>
      <c r="E1336">
        <v>5</v>
      </c>
      <c r="F1336">
        <v>5</v>
      </c>
      <c r="G1336" t="s">
        <v>5826</v>
      </c>
      <c r="H1336">
        <v>1</v>
      </c>
      <c r="I1336">
        <v>5</v>
      </c>
      <c r="J1336">
        <v>5</v>
      </c>
      <c r="K1336">
        <v>5</v>
      </c>
      <c r="L1336">
        <v>3</v>
      </c>
      <c r="M1336">
        <v>4</v>
      </c>
      <c r="N1336">
        <v>2</v>
      </c>
      <c r="O1336">
        <v>2</v>
      </c>
      <c r="P1336">
        <v>3</v>
      </c>
      <c r="Q1336">
        <v>3</v>
      </c>
      <c r="R1336">
        <v>4</v>
      </c>
      <c r="S1336">
        <v>3</v>
      </c>
      <c r="T1336">
        <v>4</v>
      </c>
      <c r="U1336">
        <v>2</v>
      </c>
      <c r="V1336">
        <v>2</v>
      </c>
      <c r="W1336">
        <v>3</v>
      </c>
      <c r="X1336">
        <v>3</v>
      </c>
      <c r="Y1336">
        <v>4</v>
      </c>
      <c r="Z1336">
        <v>3</v>
      </c>
      <c r="AA1336">
        <v>4</v>
      </c>
      <c r="AB1336">
        <v>2</v>
      </c>
      <c r="AC1336">
        <v>2</v>
      </c>
      <c r="AD1336">
        <v>3</v>
      </c>
      <c r="AE1336">
        <v>3</v>
      </c>
      <c r="AF1336">
        <v>4</v>
      </c>
      <c r="AG1336">
        <v>27.9</v>
      </c>
      <c r="AH1336">
        <v>27.9</v>
      </c>
      <c r="AI1336">
        <v>27.9</v>
      </c>
      <c r="AJ1336">
        <v>26.055999999999901</v>
      </c>
      <c r="AK1336">
        <v>233</v>
      </c>
      <c r="AL1336">
        <v>233</v>
      </c>
      <c r="AM1336">
        <v>0</v>
      </c>
      <c r="AN1336">
        <v>30.533999999999999</v>
      </c>
      <c r="AO1336">
        <v>1.7221</v>
      </c>
      <c r="AP1336">
        <v>0.68984000000000001</v>
      </c>
      <c r="AQ1336">
        <v>15.074999999999999</v>
      </c>
      <c r="AR1336">
        <v>20</v>
      </c>
      <c r="AS1336">
        <v>2</v>
      </c>
      <c r="AT1336" t="s">
        <v>6896</v>
      </c>
      <c r="AU1336">
        <v>1.7708999999999999</v>
      </c>
      <c r="AV1336">
        <v>1.9263999999999999</v>
      </c>
      <c r="AW1336">
        <v>1.9056</v>
      </c>
      <c r="AX1336">
        <v>1.9542999999999999</v>
      </c>
      <c r="AY1336">
        <v>2.1061000000000001</v>
      </c>
      <c r="AZ1336">
        <v>1.8845000000000001</v>
      </c>
      <c r="BA1336">
        <v>1.3927</v>
      </c>
      <c r="BB1336">
        <v>0.62629999999999997</v>
      </c>
      <c r="BC1336">
        <v>0.70130000000000003</v>
      </c>
      <c r="BD1336">
        <v>0.63649999999999995</v>
      </c>
      <c r="BE1336">
        <v>0.69033999999999995</v>
      </c>
      <c r="BF1336">
        <v>0.74211000000000005</v>
      </c>
      <c r="BG1336">
        <v>0.83022999999999902</v>
      </c>
      <c r="BH1336">
        <v>0.65632000000000001</v>
      </c>
      <c r="BI1336">
        <v>19.265000000000001</v>
      </c>
      <c r="BJ1336">
        <v>13.482999999999899</v>
      </c>
      <c r="BK1336">
        <v>9.3740000000000006</v>
      </c>
      <c r="BL1336">
        <v>3.5754000000000001</v>
      </c>
      <c r="BM1336">
        <v>28.071999999999999</v>
      </c>
      <c r="BN1336">
        <v>19.132000000000001</v>
      </c>
      <c r="BO1336">
        <v>10.804</v>
      </c>
      <c r="BP1336">
        <v>3</v>
      </c>
      <c r="BQ1336">
        <v>3</v>
      </c>
      <c r="BR1336">
        <v>2</v>
      </c>
      <c r="BS1336">
        <v>2</v>
      </c>
      <c r="BT1336">
        <v>3</v>
      </c>
      <c r="BU1336">
        <v>3</v>
      </c>
      <c r="BV1336">
        <v>4</v>
      </c>
      <c r="BW1336">
        <v>1</v>
      </c>
      <c r="BX1336">
        <v>0</v>
      </c>
      <c r="BY1336">
        <v>0</v>
      </c>
      <c r="BZ1336">
        <v>0</v>
      </c>
      <c r="CA1336">
        <v>0</v>
      </c>
      <c r="CB1336">
        <v>1</v>
      </c>
      <c r="CC1336">
        <v>0</v>
      </c>
      <c r="CD1336" t="s">
        <v>6887</v>
      </c>
      <c r="CE1336" t="s">
        <v>6896</v>
      </c>
      <c r="CF1336" t="s">
        <v>6887</v>
      </c>
      <c r="CG1336" t="s">
        <v>6887</v>
      </c>
      <c r="CH1336" t="s">
        <v>6896</v>
      </c>
      <c r="CI1336" t="s">
        <v>6943</v>
      </c>
      <c r="CJ1336" t="s">
        <v>6896</v>
      </c>
      <c r="CK1336">
        <v>18</v>
      </c>
      <c r="CL1336">
        <v>23.6</v>
      </c>
      <c r="CM1336">
        <v>10.7</v>
      </c>
      <c r="CN1336">
        <v>10.7</v>
      </c>
      <c r="CO1336">
        <v>16.3</v>
      </c>
      <c r="CP1336">
        <v>18</v>
      </c>
      <c r="CQ1336">
        <v>20.6</v>
      </c>
      <c r="CR1336">
        <v>99082000</v>
      </c>
      <c r="CS1336">
        <v>34789000</v>
      </c>
      <c r="CT1336">
        <v>64293000</v>
      </c>
      <c r="CU1336">
        <v>13570000</v>
      </c>
      <c r="CV1336">
        <v>4911500</v>
      </c>
      <c r="CW1336">
        <v>8658900</v>
      </c>
      <c r="CX1336">
        <v>15249000</v>
      </c>
      <c r="CY1336">
        <v>5285800</v>
      </c>
      <c r="CZ1336">
        <v>9962800</v>
      </c>
      <c r="DA1336">
        <v>14531000</v>
      </c>
      <c r="DB1336">
        <v>4634800</v>
      </c>
      <c r="DC1336">
        <v>9896500</v>
      </c>
      <c r="DD1336">
        <v>14736000</v>
      </c>
      <c r="DE1336">
        <v>5295400</v>
      </c>
      <c r="DF1336">
        <v>9440900</v>
      </c>
      <c r="DG1336">
        <v>15472000</v>
      </c>
      <c r="DH1336">
        <v>5125800</v>
      </c>
      <c r="DI1336">
        <v>10347000</v>
      </c>
      <c r="DJ1336">
        <v>12109000</v>
      </c>
      <c r="DK1336">
        <v>4190800</v>
      </c>
      <c r="DL1336">
        <v>7918500</v>
      </c>
      <c r="DM1336">
        <v>13414000</v>
      </c>
      <c r="DN1336">
        <v>5344700</v>
      </c>
      <c r="DO1336">
        <v>8069200</v>
      </c>
      <c r="DS1336">
        <v>1636</v>
      </c>
      <c r="DT1336" t="s">
        <v>15741</v>
      </c>
      <c r="DU1336" t="s">
        <v>6898</v>
      </c>
      <c r="DV1336" t="s">
        <v>15742</v>
      </c>
      <c r="DW1336" t="s">
        <v>15743</v>
      </c>
      <c r="DX1336" t="s">
        <v>15744</v>
      </c>
      <c r="DY1336" t="s">
        <v>15745</v>
      </c>
      <c r="EB1336">
        <v>-1</v>
      </c>
      <c r="EC1336">
        <v>1.7708999999999999</v>
      </c>
      <c r="ED1336">
        <v>1.9263999999999999</v>
      </c>
      <c r="EE1336">
        <v>1.9056</v>
      </c>
      <c r="EF1336">
        <v>1.9542999999999999</v>
      </c>
      <c r="EG1336">
        <v>2.1061000000000001</v>
      </c>
      <c r="EH1336">
        <v>1.8845000000000001</v>
      </c>
      <c r="EI1336">
        <v>1.3927</v>
      </c>
    </row>
    <row r="1337" spans="1:139" x14ac:dyDescent="0.15">
      <c r="A1337">
        <v>1637</v>
      </c>
      <c r="B1337" t="s">
        <v>15746</v>
      </c>
      <c r="C1337" t="s">
        <v>15746</v>
      </c>
      <c r="D1337">
        <v>6</v>
      </c>
      <c r="E1337">
        <v>6</v>
      </c>
      <c r="F1337">
        <v>5</v>
      </c>
      <c r="G1337" t="s">
        <v>5827</v>
      </c>
      <c r="H1337">
        <v>1</v>
      </c>
      <c r="I1337">
        <v>6</v>
      </c>
      <c r="J1337">
        <v>6</v>
      </c>
      <c r="K1337">
        <v>5</v>
      </c>
      <c r="L1337">
        <v>5</v>
      </c>
      <c r="M1337">
        <v>4</v>
      </c>
      <c r="N1337">
        <v>5</v>
      </c>
      <c r="O1337">
        <v>3</v>
      </c>
      <c r="P1337">
        <v>5</v>
      </c>
      <c r="Q1337">
        <v>5</v>
      </c>
      <c r="R1337">
        <v>5</v>
      </c>
      <c r="S1337">
        <v>5</v>
      </c>
      <c r="T1337">
        <v>4</v>
      </c>
      <c r="U1337">
        <v>5</v>
      </c>
      <c r="V1337">
        <v>3</v>
      </c>
      <c r="W1337">
        <v>5</v>
      </c>
      <c r="X1337">
        <v>5</v>
      </c>
      <c r="Y1337">
        <v>5</v>
      </c>
      <c r="Z1337">
        <v>4</v>
      </c>
      <c r="AA1337">
        <v>3</v>
      </c>
      <c r="AB1337">
        <v>4</v>
      </c>
      <c r="AC1337">
        <v>2</v>
      </c>
      <c r="AD1337">
        <v>4</v>
      </c>
      <c r="AE1337">
        <v>4</v>
      </c>
      <c r="AF1337">
        <v>4</v>
      </c>
      <c r="AG1337">
        <v>30.2</v>
      </c>
      <c r="AH1337">
        <v>30.2</v>
      </c>
      <c r="AI1337">
        <v>23</v>
      </c>
      <c r="AJ1337">
        <v>27.276999999999902</v>
      </c>
      <c r="AK1337">
        <v>235</v>
      </c>
      <c r="AL1337">
        <v>235</v>
      </c>
      <c r="AM1337">
        <v>0</v>
      </c>
      <c r="AN1337">
        <v>52.012</v>
      </c>
      <c r="AO1337">
        <v>1.8322000000000001</v>
      </c>
      <c r="AP1337">
        <v>0.82262000000000002</v>
      </c>
      <c r="AQ1337">
        <v>17.599</v>
      </c>
      <c r="AR1337">
        <v>38</v>
      </c>
      <c r="AS1337">
        <v>6</v>
      </c>
      <c r="AT1337" t="s">
        <v>6896</v>
      </c>
      <c r="AU1337">
        <v>2.0314999999999999</v>
      </c>
      <c r="AV1337">
        <v>1.8192999999999999</v>
      </c>
      <c r="AW1337">
        <v>2.0937999999999999</v>
      </c>
      <c r="AX1337">
        <v>2.3092000000000001</v>
      </c>
      <c r="AY1337">
        <v>1.8854</v>
      </c>
      <c r="AZ1337">
        <v>1.4599</v>
      </c>
      <c r="BA1337">
        <v>1.4811000000000001</v>
      </c>
      <c r="BB1337">
        <v>0.81735000000000002</v>
      </c>
      <c r="BC1337">
        <v>0.74931999999999999</v>
      </c>
      <c r="BD1337">
        <v>0.78835</v>
      </c>
      <c r="BE1337">
        <v>0.92342999999999997</v>
      </c>
      <c r="BF1337">
        <v>0.82262000000000002</v>
      </c>
      <c r="BG1337">
        <v>0.83125000000000004</v>
      </c>
      <c r="BH1337">
        <v>0.74826999999999999</v>
      </c>
      <c r="BI1337">
        <v>12.890999999999901</v>
      </c>
      <c r="BJ1337">
        <v>11.769</v>
      </c>
      <c r="BK1337">
        <v>13.362</v>
      </c>
      <c r="BL1337">
        <v>22.59</v>
      </c>
      <c r="BM1337">
        <v>21.562999999999999</v>
      </c>
      <c r="BN1337">
        <v>16.187000000000001</v>
      </c>
      <c r="BO1337">
        <v>9.5090000000000003</v>
      </c>
      <c r="BP1337">
        <v>6</v>
      </c>
      <c r="BQ1337">
        <v>5</v>
      </c>
      <c r="BR1337">
        <v>6</v>
      </c>
      <c r="BS1337">
        <v>4</v>
      </c>
      <c r="BT1337">
        <v>6</v>
      </c>
      <c r="BU1337">
        <v>6</v>
      </c>
      <c r="BV1337">
        <v>5</v>
      </c>
      <c r="BW1337">
        <v>1</v>
      </c>
      <c r="BX1337">
        <v>1</v>
      </c>
      <c r="BY1337">
        <v>1</v>
      </c>
      <c r="BZ1337">
        <v>1</v>
      </c>
      <c r="CA1337">
        <v>0</v>
      </c>
      <c r="CB1337">
        <v>1</v>
      </c>
      <c r="CC1337">
        <v>1</v>
      </c>
      <c r="CD1337" t="s">
        <v>6896</v>
      </c>
      <c r="CE1337" t="s">
        <v>6896</v>
      </c>
      <c r="CF1337" t="s">
        <v>6896</v>
      </c>
      <c r="CG1337" t="s">
        <v>6887</v>
      </c>
      <c r="CH1337" t="s">
        <v>6896</v>
      </c>
      <c r="CI1337" t="s">
        <v>6896</v>
      </c>
      <c r="CJ1337" t="s">
        <v>6896</v>
      </c>
      <c r="CK1337">
        <v>20</v>
      </c>
      <c r="CL1337">
        <v>20</v>
      </c>
      <c r="CM1337">
        <v>30.2</v>
      </c>
      <c r="CN1337">
        <v>15.7</v>
      </c>
      <c r="CO1337">
        <v>30.2</v>
      </c>
      <c r="CP1337">
        <v>26</v>
      </c>
      <c r="CQ1337">
        <v>20</v>
      </c>
      <c r="CR1337">
        <v>212140000</v>
      </c>
      <c r="CS1337">
        <v>86063000</v>
      </c>
      <c r="CT1337">
        <v>126080000</v>
      </c>
      <c r="CU1337">
        <v>50773000</v>
      </c>
      <c r="CV1337">
        <v>23226000</v>
      </c>
      <c r="CW1337">
        <v>27548000</v>
      </c>
      <c r="CX1337">
        <v>29276000</v>
      </c>
      <c r="CY1337">
        <v>9894900</v>
      </c>
      <c r="CZ1337">
        <v>19381000</v>
      </c>
      <c r="DA1337">
        <v>27429000</v>
      </c>
      <c r="DB1337">
        <v>8240900</v>
      </c>
      <c r="DC1337">
        <v>19189000</v>
      </c>
      <c r="DD1337">
        <v>19553000</v>
      </c>
      <c r="DE1337">
        <v>6361700</v>
      </c>
      <c r="DF1337">
        <v>13192000</v>
      </c>
      <c r="DG1337">
        <v>28590000</v>
      </c>
      <c r="DH1337">
        <v>9024600</v>
      </c>
      <c r="DI1337">
        <v>19565000</v>
      </c>
      <c r="DJ1337">
        <v>31134000</v>
      </c>
      <c r="DK1337">
        <v>15907000</v>
      </c>
      <c r="DL1337">
        <v>15227000</v>
      </c>
      <c r="DM1337">
        <v>25385000</v>
      </c>
      <c r="DN1337">
        <v>13407000</v>
      </c>
      <c r="DO1337">
        <v>11978000</v>
      </c>
      <c r="DS1337">
        <v>1637</v>
      </c>
      <c r="DT1337" t="s">
        <v>15747</v>
      </c>
      <c r="DU1337" t="s">
        <v>7070</v>
      </c>
      <c r="DV1337" t="s">
        <v>15748</v>
      </c>
      <c r="DW1337" t="s">
        <v>15749</v>
      </c>
      <c r="DX1337" t="s">
        <v>15750</v>
      </c>
      <c r="DY1337" t="s">
        <v>15751</v>
      </c>
      <c r="EB1337">
        <v>-1</v>
      </c>
      <c r="EC1337">
        <v>2.0314999999999999</v>
      </c>
      <c r="ED1337">
        <v>1.8192999999999999</v>
      </c>
      <c r="EE1337">
        <v>2.0937999999999999</v>
      </c>
      <c r="EF1337">
        <v>2.3092000000000001</v>
      </c>
      <c r="EG1337">
        <v>1.8854</v>
      </c>
      <c r="EH1337">
        <v>1.4599</v>
      </c>
      <c r="EI1337">
        <v>1.4811000000000001</v>
      </c>
    </row>
    <row r="1338" spans="1:139" x14ac:dyDescent="0.15">
      <c r="A1338">
        <v>1639</v>
      </c>
      <c r="B1338" t="s">
        <v>15752</v>
      </c>
      <c r="C1338" t="s">
        <v>15752</v>
      </c>
      <c r="D1338">
        <v>3</v>
      </c>
      <c r="E1338">
        <v>3</v>
      </c>
      <c r="F1338">
        <v>3</v>
      </c>
      <c r="G1338" t="s">
        <v>5832</v>
      </c>
      <c r="H1338">
        <v>1</v>
      </c>
      <c r="I1338">
        <v>3</v>
      </c>
      <c r="J1338">
        <v>3</v>
      </c>
      <c r="K1338">
        <v>3</v>
      </c>
      <c r="L1338">
        <v>2</v>
      </c>
      <c r="M1338">
        <v>2</v>
      </c>
      <c r="N1338">
        <v>2</v>
      </c>
      <c r="O1338">
        <v>2</v>
      </c>
      <c r="P1338">
        <v>3</v>
      </c>
      <c r="Q1338">
        <v>1</v>
      </c>
      <c r="R1338">
        <v>1</v>
      </c>
      <c r="S1338">
        <v>2</v>
      </c>
      <c r="T1338">
        <v>2</v>
      </c>
      <c r="U1338">
        <v>2</v>
      </c>
      <c r="V1338">
        <v>2</v>
      </c>
      <c r="W1338">
        <v>3</v>
      </c>
      <c r="X1338">
        <v>1</v>
      </c>
      <c r="Y1338">
        <v>1</v>
      </c>
      <c r="Z1338">
        <v>2</v>
      </c>
      <c r="AA1338">
        <v>2</v>
      </c>
      <c r="AB1338">
        <v>2</v>
      </c>
      <c r="AC1338">
        <v>2</v>
      </c>
      <c r="AD1338">
        <v>3</v>
      </c>
      <c r="AE1338">
        <v>1</v>
      </c>
      <c r="AF1338">
        <v>1</v>
      </c>
      <c r="AG1338">
        <v>12.5</v>
      </c>
      <c r="AH1338">
        <v>12.5</v>
      </c>
      <c r="AI1338">
        <v>12.5</v>
      </c>
      <c r="AJ1338">
        <v>32.661999999999999</v>
      </c>
      <c r="AK1338">
        <v>279</v>
      </c>
      <c r="AL1338">
        <v>279</v>
      </c>
      <c r="AM1338">
        <v>0</v>
      </c>
      <c r="AN1338">
        <v>6.7929000000000004</v>
      </c>
      <c r="AO1338">
        <v>3.1469</v>
      </c>
      <c r="AP1338">
        <v>1.3339000000000001</v>
      </c>
      <c r="AQ1338">
        <v>33.585000000000001</v>
      </c>
      <c r="AR1338">
        <v>12</v>
      </c>
      <c r="AS1338">
        <v>7</v>
      </c>
      <c r="AT1338" t="s">
        <v>6887</v>
      </c>
      <c r="AU1338">
        <v>3.4443000000000001</v>
      </c>
      <c r="AV1338">
        <v>3.4923000000000002</v>
      </c>
      <c r="AW1338">
        <v>3.2532999999999999</v>
      </c>
      <c r="AX1338">
        <v>2.8227000000000002</v>
      </c>
      <c r="AY1338">
        <v>2.407</v>
      </c>
      <c r="AZ1338">
        <v>1.8305</v>
      </c>
      <c r="BA1338">
        <v>1.2885</v>
      </c>
      <c r="BB1338">
        <v>1.5022</v>
      </c>
      <c r="BC1338">
        <v>1.6601999999999999</v>
      </c>
      <c r="BD1338">
        <v>1.3317000000000001</v>
      </c>
      <c r="BE1338">
        <v>1.3029999999999999</v>
      </c>
      <c r="BF1338">
        <v>0.981679999999999</v>
      </c>
      <c r="BG1338">
        <v>0.93247999999999998</v>
      </c>
      <c r="BH1338">
        <v>0.64776</v>
      </c>
      <c r="BI1338">
        <v>13.22</v>
      </c>
      <c r="BJ1338">
        <v>33.222999999999999</v>
      </c>
      <c r="BK1338">
        <v>6.1059999999999999</v>
      </c>
      <c r="BL1338">
        <v>18.166</v>
      </c>
      <c r="BM1338">
        <v>45.637999999999998</v>
      </c>
      <c r="BP1338">
        <v>2</v>
      </c>
      <c r="BQ1338">
        <v>2</v>
      </c>
      <c r="BR1338">
        <v>2</v>
      </c>
      <c r="BS1338">
        <v>2</v>
      </c>
      <c r="BT1338">
        <v>2</v>
      </c>
      <c r="BU1338">
        <v>1</v>
      </c>
      <c r="BV1338">
        <v>1</v>
      </c>
      <c r="BW1338">
        <v>1</v>
      </c>
      <c r="BX1338">
        <v>1</v>
      </c>
      <c r="BY1338">
        <v>1</v>
      </c>
      <c r="BZ1338">
        <v>1</v>
      </c>
      <c r="CA1338">
        <v>1</v>
      </c>
      <c r="CB1338">
        <v>1</v>
      </c>
      <c r="CC1338">
        <v>1</v>
      </c>
      <c r="CD1338" t="s">
        <v>6887</v>
      </c>
      <c r="CE1338" t="s">
        <v>6887</v>
      </c>
      <c r="CF1338" t="s">
        <v>6887</v>
      </c>
      <c r="CG1338" t="s">
        <v>6887</v>
      </c>
      <c r="CH1338" t="s">
        <v>6887</v>
      </c>
      <c r="CI1338" t="s">
        <v>6887</v>
      </c>
      <c r="CJ1338" t="s">
        <v>6887</v>
      </c>
      <c r="CK1338">
        <v>7.5</v>
      </c>
      <c r="CL1338">
        <v>7.5</v>
      </c>
      <c r="CM1338">
        <v>7.5</v>
      </c>
      <c r="CN1338">
        <v>7.5</v>
      </c>
      <c r="CO1338">
        <v>12.5</v>
      </c>
      <c r="CP1338">
        <v>3.2</v>
      </c>
      <c r="CQ1338">
        <v>3.2</v>
      </c>
      <c r="CR1338">
        <v>9069500</v>
      </c>
      <c r="CS1338">
        <v>2378500</v>
      </c>
      <c r="CT1338">
        <v>6691000</v>
      </c>
      <c r="CU1338">
        <v>1903600</v>
      </c>
      <c r="CV1338">
        <v>426110</v>
      </c>
      <c r="CW1338">
        <v>1477500</v>
      </c>
      <c r="CX1338">
        <v>1555300</v>
      </c>
      <c r="CY1338">
        <v>427520</v>
      </c>
      <c r="CZ1338">
        <v>1127800</v>
      </c>
      <c r="DA1338">
        <v>1572700</v>
      </c>
      <c r="DB1338">
        <v>312090</v>
      </c>
      <c r="DC1338">
        <v>1260600</v>
      </c>
      <c r="DD1338">
        <v>1262200</v>
      </c>
      <c r="DE1338">
        <v>390030</v>
      </c>
      <c r="DF1338">
        <v>872140</v>
      </c>
      <c r="DG1338">
        <v>1566500</v>
      </c>
      <c r="DH1338">
        <v>408740</v>
      </c>
      <c r="DI1338">
        <v>1157800</v>
      </c>
      <c r="DJ1338">
        <v>547870</v>
      </c>
      <c r="DK1338">
        <v>209220</v>
      </c>
      <c r="DL1338">
        <v>338650</v>
      </c>
      <c r="DM1338">
        <v>661370</v>
      </c>
      <c r="DN1338">
        <v>204760</v>
      </c>
      <c r="DO1338">
        <v>456610</v>
      </c>
      <c r="DS1338">
        <v>1639</v>
      </c>
      <c r="DT1338" t="s">
        <v>15753</v>
      </c>
      <c r="DU1338" t="s">
        <v>6945</v>
      </c>
      <c r="DV1338" t="s">
        <v>15754</v>
      </c>
      <c r="DW1338" t="s">
        <v>15755</v>
      </c>
      <c r="DX1338" t="s">
        <v>15756</v>
      </c>
      <c r="DY1338" t="s">
        <v>15757</v>
      </c>
      <c r="EB1338">
        <v>-1</v>
      </c>
      <c r="EC1338">
        <v>3.4443000000000001</v>
      </c>
      <c r="ED1338">
        <v>3.4923000000000002</v>
      </c>
      <c r="EE1338">
        <v>3.2532999999999999</v>
      </c>
      <c r="EF1338">
        <v>2.8227000000000002</v>
      </c>
      <c r="EG1338">
        <v>2.407</v>
      </c>
      <c r="EH1338">
        <v>1.8305</v>
      </c>
      <c r="EI1338">
        <v>1.2885</v>
      </c>
    </row>
    <row r="1339" spans="1:139" x14ac:dyDescent="0.15">
      <c r="A1339">
        <v>1640</v>
      </c>
      <c r="B1339" t="s">
        <v>15758</v>
      </c>
      <c r="C1339" t="s">
        <v>15758</v>
      </c>
      <c r="D1339">
        <v>12</v>
      </c>
      <c r="E1339">
        <v>12</v>
      </c>
      <c r="F1339">
        <v>12</v>
      </c>
      <c r="G1339" t="s">
        <v>5836</v>
      </c>
      <c r="H1339">
        <v>1</v>
      </c>
      <c r="I1339">
        <v>12</v>
      </c>
      <c r="J1339">
        <v>12</v>
      </c>
      <c r="K1339">
        <v>12</v>
      </c>
      <c r="L1339">
        <v>10</v>
      </c>
      <c r="M1339">
        <v>11</v>
      </c>
      <c r="N1339">
        <v>11</v>
      </c>
      <c r="O1339">
        <v>10</v>
      </c>
      <c r="P1339">
        <v>9</v>
      </c>
      <c r="Q1339">
        <v>9</v>
      </c>
      <c r="R1339">
        <v>11</v>
      </c>
      <c r="S1339">
        <v>10</v>
      </c>
      <c r="T1339">
        <v>11</v>
      </c>
      <c r="U1339">
        <v>11</v>
      </c>
      <c r="V1339">
        <v>10</v>
      </c>
      <c r="W1339">
        <v>9</v>
      </c>
      <c r="X1339">
        <v>9</v>
      </c>
      <c r="Y1339">
        <v>11</v>
      </c>
      <c r="Z1339">
        <v>10</v>
      </c>
      <c r="AA1339">
        <v>11</v>
      </c>
      <c r="AB1339">
        <v>11</v>
      </c>
      <c r="AC1339">
        <v>10</v>
      </c>
      <c r="AD1339">
        <v>9</v>
      </c>
      <c r="AE1339">
        <v>9</v>
      </c>
      <c r="AF1339">
        <v>11</v>
      </c>
      <c r="AG1339">
        <v>57.2</v>
      </c>
      <c r="AH1339">
        <v>57.2</v>
      </c>
      <c r="AI1339">
        <v>57.2</v>
      </c>
      <c r="AJ1339">
        <v>41.35</v>
      </c>
      <c r="AK1339">
        <v>397</v>
      </c>
      <c r="AL1339">
        <v>397</v>
      </c>
      <c r="AM1339">
        <v>0</v>
      </c>
      <c r="AN1339">
        <v>159.65</v>
      </c>
      <c r="AO1339">
        <v>2.0316999999999998</v>
      </c>
      <c r="AP1339">
        <v>0.90847</v>
      </c>
      <c r="AQ1339">
        <v>17.082999999999998</v>
      </c>
      <c r="AR1339">
        <v>83</v>
      </c>
      <c r="AS1339">
        <v>17</v>
      </c>
      <c r="AT1339" t="s">
        <v>6896</v>
      </c>
      <c r="AU1339">
        <v>1.9584999999999999</v>
      </c>
      <c r="AV1339">
        <v>2.0093000000000001</v>
      </c>
      <c r="AW1339">
        <v>2.34099999999999</v>
      </c>
      <c r="AX1339">
        <v>2.2246999999999999</v>
      </c>
      <c r="AY1339">
        <v>2.2052</v>
      </c>
      <c r="AZ1339">
        <v>1.7797000000000001</v>
      </c>
      <c r="BA1339">
        <v>1.8258000000000001</v>
      </c>
      <c r="BB1339">
        <v>0.78283000000000003</v>
      </c>
      <c r="BC1339">
        <v>0.86914999999999998</v>
      </c>
      <c r="BD1339">
        <v>0.92945</v>
      </c>
      <c r="BE1339">
        <v>0.84202999999999995</v>
      </c>
      <c r="BF1339">
        <v>0.92135</v>
      </c>
      <c r="BG1339">
        <v>0.89800000000000002</v>
      </c>
      <c r="BH1339">
        <v>0.97951999999999995</v>
      </c>
      <c r="BI1339">
        <v>21.498999999999999</v>
      </c>
      <c r="BJ1339">
        <v>16.785999999999898</v>
      </c>
      <c r="BK1339">
        <v>12.81</v>
      </c>
      <c r="BL1339">
        <v>15.353</v>
      </c>
      <c r="BM1339">
        <v>11.280999999999899</v>
      </c>
      <c r="BN1339">
        <v>7.2942</v>
      </c>
      <c r="BO1339">
        <v>15.08</v>
      </c>
      <c r="BP1339">
        <v>12</v>
      </c>
      <c r="BQ1339">
        <v>13</v>
      </c>
      <c r="BR1339">
        <v>12</v>
      </c>
      <c r="BS1339">
        <v>12</v>
      </c>
      <c r="BT1339">
        <v>12</v>
      </c>
      <c r="BU1339">
        <v>9</v>
      </c>
      <c r="BV1339">
        <v>13</v>
      </c>
      <c r="BW1339">
        <v>3</v>
      </c>
      <c r="BX1339">
        <v>2</v>
      </c>
      <c r="BY1339">
        <v>2</v>
      </c>
      <c r="BZ1339">
        <v>3</v>
      </c>
      <c r="CA1339">
        <v>3</v>
      </c>
      <c r="CB1339">
        <v>1</v>
      </c>
      <c r="CC1339">
        <v>3</v>
      </c>
      <c r="CD1339" t="s">
        <v>6896</v>
      </c>
      <c r="CE1339" t="s">
        <v>6896</v>
      </c>
      <c r="CF1339" t="s">
        <v>6896</v>
      </c>
      <c r="CG1339" t="s">
        <v>6896</v>
      </c>
      <c r="CH1339" t="s">
        <v>6896</v>
      </c>
      <c r="CI1339" t="s">
        <v>6896</v>
      </c>
      <c r="CJ1339" t="s">
        <v>6896</v>
      </c>
      <c r="CK1339">
        <v>51.4</v>
      </c>
      <c r="CL1339">
        <v>50.4</v>
      </c>
      <c r="CM1339">
        <v>51.4</v>
      </c>
      <c r="CN1339">
        <v>49.4</v>
      </c>
      <c r="CO1339">
        <v>45.6</v>
      </c>
      <c r="CP1339">
        <v>43.6</v>
      </c>
      <c r="CQ1339">
        <v>51.4</v>
      </c>
      <c r="CR1339">
        <v>596840000</v>
      </c>
      <c r="CS1339">
        <v>194840000</v>
      </c>
      <c r="CT1339">
        <v>402000000</v>
      </c>
      <c r="CU1339">
        <v>100460000</v>
      </c>
      <c r="CV1339">
        <v>34403000</v>
      </c>
      <c r="CW1339">
        <v>66053000</v>
      </c>
      <c r="CX1339">
        <v>71261000</v>
      </c>
      <c r="CY1339">
        <v>21745000</v>
      </c>
      <c r="CZ1339">
        <v>49516000</v>
      </c>
      <c r="DA1339">
        <v>92590000</v>
      </c>
      <c r="DB1339">
        <v>26180000</v>
      </c>
      <c r="DC1339">
        <v>66409000</v>
      </c>
      <c r="DD1339">
        <v>84261000</v>
      </c>
      <c r="DE1339">
        <v>26724000</v>
      </c>
      <c r="DF1339">
        <v>57537000</v>
      </c>
      <c r="DG1339">
        <v>97373000</v>
      </c>
      <c r="DH1339">
        <v>30575000</v>
      </c>
      <c r="DI1339">
        <v>66798000</v>
      </c>
      <c r="DJ1339">
        <v>81806000</v>
      </c>
      <c r="DK1339">
        <v>29329000</v>
      </c>
      <c r="DL1339">
        <v>52477000</v>
      </c>
      <c r="DM1339">
        <v>69090000</v>
      </c>
      <c r="DN1339">
        <v>25884000</v>
      </c>
      <c r="DO1339">
        <v>43206000</v>
      </c>
      <c r="DS1339">
        <v>1640</v>
      </c>
      <c r="DT1339" t="s">
        <v>15759</v>
      </c>
      <c r="DU1339" t="s">
        <v>7001</v>
      </c>
      <c r="DV1339" t="s">
        <v>15760</v>
      </c>
      <c r="DW1339" t="s">
        <v>15761</v>
      </c>
      <c r="DX1339" t="s">
        <v>15762</v>
      </c>
      <c r="DY1339" t="s">
        <v>15763</v>
      </c>
      <c r="DZ1339" t="s">
        <v>15764</v>
      </c>
      <c r="EA1339" t="s">
        <v>15765</v>
      </c>
      <c r="EB1339">
        <v>-1</v>
      </c>
      <c r="EC1339">
        <v>1.9584999999999999</v>
      </c>
      <c r="ED1339">
        <v>2.0093000000000001</v>
      </c>
      <c r="EE1339">
        <v>2.34099999999999</v>
      </c>
      <c r="EF1339">
        <v>2.2246999999999999</v>
      </c>
      <c r="EG1339">
        <v>2.2052</v>
      </c>
      <c r="EH1339">
        <v>1.7797000000000001</v>
      </c>
      <c r="EI1339">
        <v>1.8258000000000001</v>
      </c>
    </row>
    <row r="1340" spans="1:139" x14ac:dyDescent="0.15">
      <c r="A1340">
        <v>1643</v>
      </c>
      <c r="B1340" t="s">
        <v>15766</v>
      </c>
      <c r="C1340" t="s">
        <v>15766</v>
      </c>
      <c r="D1340">
        <v>2</v>
      </c>
      <c r="E1340">
        <v>2</v>
      </c>
      <c r="F1340">
        <v>2</v>
      </c>
      <c r="G1340" t="s">
        <v>5840</v>
      </c>
      <c r="H1340">
        <v>1</v>
      </c>
      <c r="I1340">
        <v>2</v>
      </c>
      <c r="J1340">
        <v>2</v>
      </c>
      <c r="K1340">
        <v>2</v>
      </c>
      <c r="L1340">
        <v>0</v>
      </c>
      <c r="M1340">
        <v>1</v>
      </c>
      <c r="N1340">
        <v>1</v>
      </c>
      <c r="O1340">
        <v>1</v>
      </c>
      <c r="P1340">
        <v>0</v>
      </c>
      <c r="Q1340">
        <v>1</v>
      </c>
      <c r="R1340">
        <v>1</v>
      </c>
      <c r="S1340">
        <v>0</v>
      </c>
      <c r="T1340">
        <v>1</v>
      </c>
      <c r="U1340">
        <v>1</v>
      </c>
      <c r="V1340">
        <v>1</v>
      </c>
      <c r="W1340">
        <v>0</v>
      </c>
      <c r="X1340">
        <v>1</v>
      </c>
      <c r="Y1340">
        <v>1</v>
      </c>
      <c r="Z1340">
        <v>0</v>
      </c>
      <c r="AA1340">
        <v>1</v>
      </c>
      <c r="AB1340">
        <v>1</v>
      </c>
      <c r="AC1340">
        <v>1</v>
      </c>
      <c r="AD1340">
        <v>0</v>
      </c>
      <c r="AE1340">
        <v>1</v>
      </c>
      <c r="AF1340">
        <v>1</v>
      </c>
      <c r="AG1340">
        <v>17.8</v>
      </c>
      <c r="AH1340">
        <v>17.8</v>
      </c>
      <c r="AI1340">
        <v>17.8</v>
      </c>
      <c r="AJ1340">
        <v>17.161999999999999</v>
      </c>
      <c r="AK1340">
        <v>163</v>
      </c>
      <c r="AL1340">
        <v>163</v>
      </c>
      <c r="AM1340">
        <v>0</v>
      </c>
      <c r="AN1340">
        <v>9.2385999999999999</v>
      </c>
      <c r="AO1340">
        <v>2.2972000000000001</v>
      </c>
      <c r="AP1340">
        <v>0.96572000000000002</v>
      </c>
      <c r="AQ1340">
        <v>16.068999999999999</v>
      </c>
      <c r="AR1340">
        <v>5</v>
      </c>
      <c r="AS1340">
        <v>2</v>
      </c>
      <c r="AT1340" t="s">
        <v>6943</v>
      </c>
      <c r="AV1340">
        <v>2.1543999999999999</v>
      </c>
      <c r="AW1340">
        <v>2.1570999999999998</v>
      </c>
      <c r="AX1340">
        <v>2.3334000000000001</v>
      </c>
      <c r="AZ1340">
        <v>1.6188</v>
      </c>
      <c r="BA1340">
        <v>2.4085000000000001</v>
      </c>
      <c r="BC1340">
        <v>0.96572000000000002</v>
      </c>
      <c r="BD1340">
        <v>0.88041000000000003</v>
      </c>
      <c r="BE1340">
        <v>1.0214000000000001</v>
      </c>
      <c r="BG1340">
        <v>0.77868000000000004</v>
      </c>
      <c r="BH1340">
        <v>1.1954</v>
      </c>
      <c r="BP1340">
        <v>0</v>
      </c>
      <c r="BQ1340">
        <v>1</v>
      </c>
      <c r="BR1340">
        <v>1</v>
      </c>
      <c r="BS1340">
        <v>1</v>
      </c>
      <c r="BT1340">
        <v>0</v>
      </c>
      <c r="BU1340">
        <v>1</v>
      </c>
      <c r="BV1340">
        <v>1</v>
      </c>
      <c r="BW1340">
        <v>0</v>
      </c>
      <c r="BX1340">
        <v>1</v>
      </c>
      <c r="BY1340">
        <v>0</v>
      </c>
      <c r="BZ1340">
        <v>0</v>
      </c>
      <c r="CA1340">
        <v>0</v>
      </c>
      <c r="CB1340">
        <v>1</v>
      </c>
      <c r="CC1340">
        <v>0</v>
      </c>
      <c r="CD1340" t="s">
        <v>6887</v>
      </c>
      <c r="CE1340" t="s">
        <v>6887</v>
      </c>
      <c r="CF1340" t="s">
        <v>6887</v>
      </c>
      <c r="CG1340" t="s">
        <v>6887</v>
      </c>
      <c r="CH1340" t="s">
        <v>6887</v>
      </c>
      <c r="CI1340" t="s">
        <v>6887</v>
      </c>
      <c r="CJ1340" t="s">
        <v>6887</v>
      </c>
      <c r="CK1340">
        <v>0</v>
      </c>
      <c r="CL1340">
        <v>5.5</v>
      </c>
      <c r="CM1340">
        <v>5.5</v>
      </c>
      <c r="CN1340">
        <v>5.5</v>
      </c>
      <c r="CO1340">
        <v>0</v>
      </c>
      <c r="CP1340">
        <v>5.5</v>
      </c>
      <c r="CQ1340">
        <v>12.3</v>
      </c>
      <c r="CR1340">
        <v>5558200</v>
      </c>
      <c r="CS1340">
        <v>1883400</v>
      </c>
      <c r="CT1340">
        <v>3674800</v>
      </c>
      <c r="CU1340">
        <v>0</v>
      </c>
      <c r="CV1340">
        <v>0</v>
      </c>
      <c r="CW1340">
        <v>0</v>
      </c>
      <c r="CX1340">
        <v>826740</v>
      </c>
      <c r="CY1340">
        <v>260080</v>
      </c>
      <c r="CZ1340">
        <v>566660</v>
      </c>
      <c r="DA1340">
        <v>664910</v>
      </c>
      <c r="DB1340">
        <v>234160</v>
      </c>
      <c r="DC1340">
        <v>430750</v>
      </c>
      <c r="DD1340">
        <v>668480</v>
      </c>
      <c r="DE1340">
        <v>191700</v>
      </c>
      <c r="DF1340">
        <v>476790</v>
      </c>
      <c r="DG1340">
        <v>0</v>
      </c>
      <c r="DH1340">
        <v>0</v>
      </c>
      <c r="DI1340">
        <v>0</v>
      </c>
      <c r="DJ1340">
        <v>772740</v>
      </c>
      <c r="DK1340">
        <v>323110</v>
      </c>
      <c r="DL1340">
        <v>449640</v>
      </c>
      <c r="DM1340">
        <v>2625300</v>
      </c>
      <c r="DN1340">
        <v>874340</v>
      </c>
      <c r="DO1340">
        <v>1751000</v>
      </c>
      <c r="DS1340">
        <v>1643</v>
      </c>
      <c r="DT1340" t="s">
        <v>15767</v>
      </c>
      <c r="DU1340" t="s">
        <v>6889</v>
      </c>
      <c r="DV1340" t="s">
        <v>15768</v>
      </c>
      <c r="DW1340" t="s">
        <v>15769</v>
      </c>
      <c r="DX1340" t="s">
        <v>15770</v>
      </c>
      <c r="DY1340" t="s">
        <v>15771</v>
      </c>
      <c r="EB1340">
        <v>-1</v>
      </c>
      <c r="EC1340">
        <v>1.7684372727272699</v>
      </c>
      <c r="ED1340">
        <v>2.1543999999999999</v>
      </c>
      <c r="EE1340">
        <v>2.1570999999999998</v>
      </c>
      <c r="EF1340">
        <v>2.3334000000000001</v>
      </c>
      <c r="EG1340">
        <v>2.0212363636363602</v>
      </c>
      <c r="EH1340">
        <v>1.6188</v>
      </c>
      <c r="EI1340">
        <v>2.4085000000000001</v>
      </c>
    </row>
    <row r="1341" spans="1:139" x14ac:dyDescent="0.15">
      <c r="A1341">
        <v>1645</v>
      </c>
      <c r="B1341" t="s">
        <v>15772</v>
      </c>
      <c r="C1341" t="s">
        <v>15773</v>
      </c>
      <c r="D1341" t="s">
        <v>15774</v>
      </c>
      <c r="E1341" t="s">
        <v>15774</v>
      </c>
      <c r="F1341" t="s">
        <v>15774</v>
      </c>
      <c r="G1341" t="s">
        <v>5845</v>
      </c>
      <c r="H1341">
        <v>2</v>
      </c>
      <c r="I1341">
        <v>15</v>
      </c>
      <c r="J1341">
        <v>15</v>
      </c>
      <c r="K1341">
        <v>15</v>
      </c>
      <c r="L1341">
        <v>8</v>
      </c>
      <c r="M1341">
        <v>9</v>
      </c>
      <c r="N1341">
        <v>6</v>
      </c>
      <c r="O1341">
        <v>8</v>
      </c>
      <c r="P1341">
        <v>9</v>
      </c>
      <c r="Q1341">
        <v>4</v>
      </c>
      <c r="R1341">
        <v>8</v>
      </c>
      <c r="S1341">
        <v>8</v>
      </c>
      <c r="T1341">
        <v>9</v>
      </c>
      <c r="U1341">
        <v>6</v>
      </c>
      <c r="V1341">
        <v>8</v>
      </c>
      <c r="W1341">
        <v>9</v>
      </c>
      <c r="X1341">
        <v>4</v>
      </c>
      <c r="Y1341">
        <v>8</v>
      </c>
      <c r="Z1341">
        <v>8</v>
      </c>
      <c r="AA1341">
        <v>9</v>
      </c>
      <c r="AB1341">
        <v>6</v>
      </c>
      <c r="AC1341">
        <v>8</v>
      </c>
      <c r="AD1341">
        <v>9</v>
      </c>
      <c r="AE1341">
        <v>4</v>
      </c>
      <c r="AF1341">
        <v>8</v>
      </c>
      <c r="AG1341">
        <v>18.399999999999999</v>
      </c>
      <c r="AH1341">
        <v>18.399999999999999</v>
      </c>
      <c r="AI1341">
        <v>18.399999999999999</v>
      </c>
      <c r="AJ1341">
        <v>101.27</v>
      </c>
      <c r="AK1341">
        <v>866</v>
      </c>
      <c r="AL1341" t="s">
        <v>15775</v>
      </c>
      <c r="AM1341">
        <v>0</v>
      </c>
      <c r="AN1341">
        <v>27.149000000000001</v>
      </c>
      <c r="AO1341">
        <v>2.5184000000000002</v>
      </c>
      <c r="AP1341">
        <v>1.2034</v>
      </c>
      <c r="AQ1341">
        <v>30.513999999999999</v>
      </c>
      <c r="AR1341">
        <v>48</v>
      </c>
      <c r="AS1341">
        <v>29</v>
      </c>
      <c r="AT1341" t="s">
        <v>6896</v>
      </c>
      <c r="AU1341">
        <v>2.1394000000000002</v>
      </c>
      <c r="AV1341">
        <v>3.0781999999999998</v>
      </c>
      <c r="AW1341">
        <v>3.1352000000000002</v>
      </c>
      <c r="AX1341">
        <v>3.0286</v>
      </c>
      <c r="AY1341">
        <v>2.5293000000000001</v>
      </c>
      <c r="AZ1341">
        <v>3.0388000000000002</v>
      </c>
      <c r="BA1341">
        <v>1.9447000000000001</v>
      </c>
      <c r="BB1341">
        <v>0.943379999999999</v>
      </c>
      <c r="BC1341">
        <v>1.3042</v>
      </c>
      <c r="BD1341">
        <v>1.2353000000000001</v>
      </c>
      <c r="BE1341">
        <v>1.167</v>
      </c>
      <c r="BF1341">
        <v>1.0125999999999999</v>
      </c>
      <c r="BG1341">
        <v>1.2306999999999999</v>
      </c>
      <c r="BH1341">
        <v>1.0989</v>
      </c>
      <c r="BI1341">
        <v>81.751999999999995</v>
      </c>
      <c r="BJ1341">
        <v>33.820999999999998</v>
      </c>
      <c r="BK1341">
        <v>45.756</v>
      </c>
      <c r="BL1341">
        <v>37.853000000000002</v>
      </c>
      <c r="BM1341">
        <v>53.061</v>
      </c>
      <c r="BN1341">
        <v>13.038</v>
      </c>
      <c r="BO1341">
        <v>7.3817000000000004</v>
      </c>
      <c r="BP1341">
        <v>8</v>
      </c>
      <c r="BQ1341">
        <v>9</v>
      </c>
      <c r="BR1341">
        <v>5</v>
      </c>
      <c r="BS1341">
        <v>7</v>
      </c>
      <c r="BT1341">
        <v>8</v>
      </c>
      <c r="BU1341">
        <v>4</v>
      </c>
      <c r="BV1341">
        <v>7</v>
      </c>
      <c r="BW1341">
        <v>6</v>
      </c>
      <c r="BX1341">
        <v>4</v>
      </c>
      <c r="BY1341">
        <v>3</v>
      </c>
      <c r="BZ1341">
        <v>4</v>
      </c>
      <c r="CA1341">
        <v>7</v>
      </c>
      <c r="CB1341">
        <v>2</v>
      </c>
      <c r="CC1341">
        <v>3</v>
      </c>
      <c r="CD1341" t="s">
        <v>6887</v>
      </c>
      <c r="CE1341" t="s">
        <v>6896</v>
      </c>
      <c r="CF1341" t="s">
        <v>6887</v>
      </c>
      <c r="CG1341" t="s">
        <v>6896</v>
      </c>
      <c r="CH1341" t="s">
        <v>6887</v>
      </c>
      <c r="CI1341" t="s">
        <v>6924</v>
      </c>
      <c r="CJ1341" t="s">
        <v>6896</v>
      </c>
      <c r="CK1341">
        <v>9.1999999999999993</v>
      </c>
      <c r="CL1341">
        <v>11.7</v>
      </c>
      <c r="CM1341">
        <v>6.8</v>
      </c>
      <c r="CN1341">
        <v>9.4</v>
      </c>
      <c r="CO1341">
        <v>10.199999999999999</v>
      </c>
      <c r="CP1341">
        <v>4.8</v>
      </c>
      <c r="CQ1341">
        <v>8.6999999999999993</v>
      </c>
      <c r="CR1341">
        <v>109710000</v>
      </c>
      <c r="CS1341">
        <v>39979000</v>
      </c>
      <c r="CT1341">
        <v>69736000</v>
      </c>
      <c r="CU1341">
        <v>22883000</v>
      </c>
      <c r="CV1341">
        <v>9288600</v>
      </c>
      <c r="CW1341">
        <v>13594000</v>
      </c>
      <c r="CX1341">
        <v>19476000</v>
      </c>
      <c r="CY1341">
        <v>7199200</v>
      </c>
      <c r="CZ1341">
        <v>12277000</v>
      </c>
      <c r="DA1341">
        <v>12626000</v>
      </c>
      <c r="DB1341">
        <v>4283100</v>
      </c>
      <c r="DC1341">
        <v>8343000</v>
      </c>
      <c r="DD1341">
        <v>15875000</v>
      </c>
      <c r="DE1341">
        <v>5543200</v>
      </c>
      <c r="DF1341">
        <v>10332000</v>
      </c>
      <c r="DG1341">
        <v>18168000</v>
      </c>
      <c r="DH1341">
        <v>6557300</v>
      </c>
      <c r="DI1341">
        <v>11610000</v>
      </c>
      <c r="DJ1341">
        <v>8017700</v>
      </c>
      <c r="DK1341">
        <v>2148000</v>
      </c>
      <c r="DL1341">
        <v>5869800</v>
      </c>
      <c r="DM1341">
        <v>12669000</v>
      </c>
      <c r="DN1341">
        <v>4959600</v>
      </c>
      <c r="DO1341">
        <v>7709500</v>
      </c>
      <c r="DS1341">
        <v>1645</v>
      </c>
      <c r="DT1341" t="s">
        <v>15776</v>
      </c>
      <c r="DU1341" t="s">
        <v>7165</v>
      </c>
      <c r="DV1341" t="s">
        <v>15777</v>
      </c>
      <c r="DW1341" t="s">
        <v>15778</v>
      </c>
      <c r="DX1341" t="s">
        <v>15779</v>
      </c>
      <c r="DY1341" t="s">
        <v>15780</v>
      </c>
      <c r="EB1341" t="s">
        <v>6894</v>
      </c>
      <c r="EC1341">
        <v>2.1394000000000002</v>
      </c>
      <c r="ED1341">
        <v>3.0781999999999998</v>
      </c>
      <c r="EE1341">
        <v>3.1352000000000002</v>
      </c>
      <c r="EF1341">
        <v>3.0286</v>
      </c>
      <c r="EG1341">
        <v>2.5293000000000001</v>
      </c>
      <c r="EH1341">
        <v>3.0388000000000002</v>
      </c>
      <c r="EI1341">
        <v>1.9447000000000001</v>
      </c>
    </row>
    <row r="1342" spans="1:139" x14ac:dyDescent="0.15">
      <c r="A1342">
        <v>1646</v>
      </c>
      <c r="B1342" t="s">
        <v>15781</v>
      </c>
      <c r="C1342" t="s">
        <v>15781</v>
      </c>
      <c r="D1342">
        <v>9</v>
      </c>
      <c r="E1342">
        <v>9</v>
      </c>
      <c r="F1342">
        <v>9</v>
      </c>
      <c r="G1342" t="s">
        <v>5850</v>
      </c>
      <c r="H1342">
        <v>1</v>
      </c>
      <c r="I1342">
        <v>9</v>
      </c>
      <c r="J1342">
        <v>9</v>
      </c>
      <c r="K1342">
        <v>9</v>
      </c>
      <c r="L1342">
        <v>1</v>
      </c>
      <c r="M1342">
        <v>4</v>
      </c>
      <c r="N1342">
        <v>5</v>
      </c>
      <c r="O1342">
        <v>4</v>
      </c>
      <c r="P1342">
        <v>3</v>
      </c>
      <c r="Q1342">
        <v>2</v>
      </c>
      <c r="R1342">
        <v>1</v>
      </c>
      <c r="S1342">
        <v>1</v>
      </c>
      <c r="T1342">
        <v>4</v>
      </c>
      <c r="U1342">
        <v>5</v>
      </c>
      <c r="V1342">
        <v>4</v>
      </c>
      <c r="W1342">
        <v>3</v>
      </c>
      <c r="X1342">
        <v>2</v>
      </c>
      <c r="Y1342">
        <v>1</v>
      </c>
      <c r="Z1342">
        <v>1</v>
      </c>
      <c r="AA1342">
        <v>4</v>
      </c>
      <c r="AB1342">
        <v>5</v>
      </c>
      <c r="AC1342">
        <v>4</v>
      </c>
      <c r="AD1342">
        <v>3</v>
      </c>
      <c r="AE1342">
        <v>2</v>
      </c>
      <c r="AF1342">
        <v>1</v>
      </c>
      <c r="AG1342">
        <v>12.4</v>
      </c>
      <c r="AH1342">
        <v>12.4</v>
      </c>
      <c r="AI1342">
        <v>12.4</v>
      </c>
      <c r="AJ1342">
        <v>100.67</v>
      </c>
      <c r="AK1342">
        <v>876</v>
      </c>
      <c r="AL1342">
        <v>876</v>
      </c>
      <c r="AM1342">
        <v>0</v>
      </c>
      <c r="AN1342">
        <v>13.215999999999999</v>
      </c>
      <c r="AO1342">
        <v>3.0108000000000001</v>
      </c>
      <c r="AP1342">
        <v>1.3886000000000001</v>
      </c>
      <c r="AQ1342">
        <v>18.910999999999898</v>
      </c>
      <c r="AR1342">
        <v>15</v>
      </c>
      <c r="AS1342">
        <v>6</v>
      </c>
      <c r="AT1342" t="s">
        <v>6896</v>
      </c>
      <c r="AU1342">
        <v>1.4356</v>
      </c>
      <c r="AV1342">
        <v>3.2458</v>
      </c>
      <c r="AW1342">
        <v>3.4582000000000002</v>
      </c>
      <c r="AX1342">
        <v>1.6774</v>
      </c>
      <c r="AY1342">
        <v>2.6802999999999999</v>
      </c>
      <c r="AZ1342">
        <v>2.0221</v>
      </c>
      <c r="BA1342">
        <v>2.6812</v>
      </c>
      <c r="BB1342">
        <v>0.55189999999999995</v>
      </c>
      <c r="BC1342">
        <v>1.4856</v>
      </c>
      <c r="BD1342">
        <v>1.4825999999999999</v>
      </c>
      <c r="BE1342">
        <v>0.72535000000000005</v>
      </c>
      <c r="BF1342">
        <v>1.1177999999999999</v>
      </c>
      <c r="BG1342">
        <v>0.96899000000000002</v>
      </c>
      <c r="BH1342">
        <v>1.3664000000000001</v>
      </c>
      <c r="BJ1342">
        <v>6.9957000000000003</v>
      </c>
      <c r="BK1342">
        <v>9.1075999999999997</v>
      </c>
      <c r="BL1342">
        <v>70.938999999999993</v>
      </c>
      <c r="BM1342">
        <v>24.007999999999999</v>
      </c>
      <c r="BN1342">
        <v>63.41</v>
      </c>
      <c r="BP1342">
        <v>1</v>
      </c>
      <c r="BQ1342">
        <v>3</v>
      </c>
      <c r="BR1342">
        <v>4</v>
      </c>
      <c r="BS1342">
        <v>2</v>
      </c>
      <c r="BT1342">
        <v>2</v>
      </c>
      <c r="BU1342">
        <v>2</v>
      </c>
      <c r="BV1342">
        <v>1</v>
      </c>
      <c r="BW1342">
        <v>1</v>
      </c>
      <c r="BX1342">
        <v>0</v>
      </c>
      <c r="BY1342">
        <v>1</v>
      </c>
      <c r="BZ1342">
        <v>2</v>
      </c>
      <c r="CA1342">
        <v>0</v>
      </c>
      <c r="CB1342">
        <v>1</v>
      </c>
      <c r="CC1342">
        <v>1</v>
      </c>
      <c r="CD1342" t="s">
        <v>6887</v>
      </c>
      <c r="CE1342" t="s">
        <v>6896</v>
      </c>
      <c r="CF1342" t="s">
        <v>6896</v>
      </c>
      <c r="CG1342" t="s">
        <v>6887</v>
      </c>
      <c r="CH1342" t="s">
        <v>6887</v>
      </c>
      <c r="CI1342" t="s">
        <v>6887</v>
      </c>
      <c r="CJ1342" t="s">
        <v>6887</v>
      </c>
      <c r="CK1342">
        <v>0.9</v>
      </c>
      <c r="CL1342">
        <v>5.7</v>
      </c>
      <c r="CM1342">
        <v>7.5</v>
      </c>
      <c r="CN1342">
        <v>5.7</v>
      </c>
      <c r="CO1342">
        <v>4.2</v>
      </c>
      <c r="CP1342">
        <v>2.1</v>
      </c>
      <c r="CQ1342">
        <v>1.1000000000000001</v>
      </c>
      <c r="CR1342">
        <v>18680000</v>
      </c>
      <c r="CS1342">
        <v>5517900</v>
      </c>
      <c r="CT1342">
        <v>13162000</v>
      </c>
      <c r="CU1342">
        <v>1714800</v>
      </c>
      <c r="CV1342">
        <v>794300</v>
      </c>
      <c r="CW1342">
        <v>920530</v>
      </c>
      <c r="CX1342">
        <v>5534500</v>
      </c>
      <c r="CY1342">
        <v>1402800</v>
      </c>
      <c r="CZ1342">
        <v>4131700</v>
      </c>
      <c r="DA1342">
        <v>4013200</v>
      </c>
      <c r="DB1342">
        <v>1006400</v>
      </c>
      <c r="DC1342">
        <v>3006800</v>
      </c>
      <c r="DD1342">
        <v>2652500</v>
      </c>
      <c r="DE1342">
        <v>722430</v>
      </c>
      <c r="DF1342">
        <v>1930000</v>
      </c>
      <c r="DG1342">
        <v>2376400</v>
      </c>
      <c r="DH1342">
        <v>637210</v>
      </c>
      <c r="DI1342">
        <v>1739200</v>
      </c>
      <c r="DJ1342">
        <v>1801800</v>
      </c>
      <c r="DK1342">
        <v>769150</v>
      </c>
      <c r="DL1342">
        <v>1032600</v>
      </c>
      <c r="DM1342">
        <v>586670</v>
      </c>
      <c r="DN1342">
        <v>185620</v>
      </c>
      <c r="DO1342">
        <v>401040</v>
      </c>
      <c r="DS1342">
        <v>1646</v>
      </c>
      <c r="DT1342" t="s">
        <v>15782</v>
      </c>
      <c r="DU1342" t="s">
        <v>6994</v>
      </c>
      <c r="DV1342" t="s">
        <v>15783</v>
      </c>
      <c r="DW1342" t="s">
        <v>15784</v>
      </c>
      <c r="DX1342" t="s">
        <v>15785</v>
      </c>
      <c r="DY1342" t="s">
        <v>15786</v>
      </c>
      <c r="EB1342">
        <v>-1</v>
      </c>
      <c r="EC1342">
        <v>1.4356</v>
      </c>
      <c r="ED1342">
        <v>3.2458</v>
      </c>
      <c r="EE1342">
        <v>3.4582000000000002</v>
      </c>
      <c r="EF1342">
        <v>1.6774</v>
      </c>
      <c r="EG1342">
        <v>2.6802999999999999</v>
      </c>
      <c r="EH1342">
        <v>2.0221</v>
      </c>
      <c r="EI1342">
        <v>2.6812</v>
      </c>
    </row>
    <row r="1343" spans="1:139" x14ac:dyDescent="0.15">
      <c r="A1343">
        <v>1647</v>
      </c>
      <c r="B1343" t="s">
        <v>15787</v>
      </c>
      <c r="C1343" t="s">
        <v>15787</v>
      </c>
      <c r="D1343">
        <v>2</v>
      </c>
      <c r="E1343">
        <v>2</v>
      </c>
      <c r="F1343">
        <v>2</v>
      </c>
      <c r="G1343" t="s">
        <v>5854</v>
      </c>
      <c r="H1343">
        <v>1</v>
      </c>
      <c r="I1343">
        <v>2</v>
      </c>
      <c r="J1343">
        <v>2</v>
      </c>
      <c r="K1343">
        <v>2</v>
      </c>
      <c r="L1343">
        <v>1</v>
      </c>
      <c r="M1343">
        <v>1</v>
      </c>
      <c r="N1343">
        <v>1</v>
      </c>
      <c r="O1343">
        <v>0</v>
      </c>
      <c r="P1343">
        <v>1</v>
      </c>
      <c r="Q1343">
        <v>1</v>
      </c>
      <c r="R1343">
        <v>1</v>
      </c>
      <c r="S1343">
        <v>1</v>
      </c>
      <c r="T1343">
        <v>1</v>
      </c>
      <c r="U1343">
        <v>1</v>
      </c>
      <c r="V1343">
        <v>0</v>
      </c>
      <c r="W1343">
        <v>1</v>
      </c>
      <c r="X1343">
        <v>1</v>
      </c>
      <c r="Y1343">
        <v>1</v>
      </c>
      <c r="Z1343">
        <v>1</v>
      </c>
      <c r="AA1343">
        <v>1</v>
      </c>
      <c r="AB1343">
        <v>1</v>
      </c>
      <c r="AC1343">
        <v>0</v>
      </c>
      <c r="AD1343">
        <v>1</v>
      </c>
      <c r="AE1343">
        <v>1</v>
      </c>
      <c r="AF1343">
        <v>1</v>
      </c>
      <c r="AG1343">
        <v>6.6</v>
      </c>
      <c r="AH1343">
        <v>6.6</v>
      </c>
      <c r="AI1343">
        <v>6.6</v>
      </c>
      <c r="AJ1343">
        <v>48.585999999999999</v>
      </c>
      <c r="AK1343">
        <v>423</v>
      </c>
      <c r="AL1343">
        <v>423</v>
      </c>
      <c r="AM1343">
        <v>0</v>
      </c>
      <c r="AN1343">
        <v>11.634</v>
      </c>
      <c r="AO1343">
        <v>1.1685000000000001</v>
      </c>
      <c r="AP1343">
        <v>0.44270999999999999</v>
      </c>
      <c r="AQ1343">
        <v>114.58</v>
      </c>
      <c r="AR1343">
        <v>6</v>
      </c>
      <c r="AS1343">
        <v>5</v>
      </c>
      <c r="AT1343" t="s">
        <v>6887</v>
      </c>
      <c r="AU1343">
        <v>1.1762999999999999</v>
      </c>
      <c r="AV1343">
        <v>1.8719999999999899</v>
      </c>
      <c r="AW1343">
        <v>0.12203</v>
      </c>
      <c r="AY1343">
        <v>1.1608000000000001</v>
      </c>
      <c r="AZ1343">
        <v>0.476239999999999</v>
      </c>
      <c r="BA1343">
        <v>1.8328</v>
      </c>
      <c r="BB1343">
        <v>0.46016999999999902</v>
      </c>
      <c r="BC1343">
        <v>0.75434999999999997</v>
      </c>
      <c r="BD1343">
        <v>3.9211999999999997E-2</v>
      </c>
      <c r="BF1343">
        <v>0.42591999999999902</v>
      </c>
      <c r="BG1343">
        <v>0.21693999999999999</v>
      </c>
      <c r="BH1343">
        <v>0.89454</v>
      </c>
      <c r="BP1343">
        <v>1</v>
      </c>
      <c r="BQ1343">
        <v>1</v>
      </c>
      <c r="BR1343">
        <v>1</v>
      </c>
      <c r="BS1343">
        <v>0</v>
      </c>
      <c r="BT1343">
        <v>1</v>
      </c>
      <c r="BU1343">
        <v>1</v>
      </c>
      <c r="BV1343">
        <v>1</v>
      </c>
      <c r="BW1343">
        <v>1</v>
      </c>
      <c r="BX1343">
        <v>1</v>
      </c>
      <c r="BY1343">
        <v>1</v>
      </c>
      <c r="BZ1343">
        <v>0</v>
      </c>
      <c r="CA1343">
        <v>1</v>
      </c>
      <c r="CB1343">
        <v>1</v>
      </c>
      <c r="CC1343">
        <v>0</v>
      </c>
      <c r="CD1343" t="s">
        <v>6887</v>
      </c>
      <c r="CE1343" t="s">
        <v>6887</v>
      </c>
      <c r="CF1343" t="s">
        <v>6887</v>
      </c>
      <c r="CG1343" t="s">
        <v>6887</v>
      </c>
      <c r="CH1343" t="s">
        <v>6887</v>
      </c>
      <c r="CI1343" t="s">
        <v>6887</v>
      </c>
      <c r="CJ1343" t="s">
        <v>6887</v>
      </c>
      <c r="CK1343">
        <v>2.6</v>
      </c>
      <c r="CL1343">
        <v>4</v>
      </c>
      <c r="CM1343">
        <v>4</v>
      </c>
      <c r="CN1343">
        <v>0</v>
      </c>
      <c r="CO1343">
        <v>2.6</v>
      </c>
      <c r="CP1343">
        <v>4</v>
      </c>
      <c r="CQ1343">
        <v>4</v>
      </c>
      <c r="CR1343">
        <v>24507000</v>
      </c>
      <c r="CS1343">
        <v>14861000</v>
      </c>
      <c r="CT1343">
        <v>9646100</v>
      </c>
      <c r="CU1343">
        <v>1527600</v>
      </c>
      <c r="CV1343">
        <v>612170</v>
      </c>
      <c r="CW1343">
        <v>915480</v>
      </c>
      <c r="CX1343">
        <v>2031300</v>
      </c>
      <c r="CY1343">
        <v>594910</v>
      </c>
      <c r="CZ1343">
        <v>1436400</v>
      </c>
      <c r="DA1343">
        <v>14668000</v>
      </c>
      <c r="DB1343">
        <v>10321000</v>
      </c>
      <c r="DC1343">
        <v>4347200</v>
      </c>
      <c r="DD1343">
        <v>0</v>
      </c>
      <c r="DE1343">
        <v>0</v>
      </c>
      <c r="DF1343">
        <v>0</v>
      </c>
      <c r="DG1343">
        <v>1324300</v>
      </c>
      <c r="DH1343">
        <v>434320</v>
      </c>
      <c r="DI1343">
        <v>889930</v>
      </c>
      <c r="DJ1343">
        <v>3751500</v>
      </c>
      <c r="DK1343">
        <v>2509600</v>
      </c>
      <c r="DL1343">
        <v>1241900</v>
      </c>
      <c r="DM1343">
        <v>1204300</v>
      </c>
      <c r="DN1343">
        <v>389110</v>
      </c>
      <c r="DO1343">
        <v>815170</v>
      </c>
      <c r="DS1343">
        <v>1647</v>
      </c>
      <c r="DT1343" t="s">
        <v>15788</v>
      </c>
      <c r="DU1343" t="s">
        <v>6889</v>
      </c>
      <c r="DV1343" t="s">
        <v>15789</v>
      </c>
      <c r="DW1343" t="s">
        <v>15790</v>
      </c>
      <c r="DX1343" t="s">
        <v>15791</v>
      </c>
      <c r="DY1343" t="s">
        <v>15792</v>
      </c>
      <c r="EB1343">
        <v>-1</v>
      </c>
      <c r="EC1343">
        <v>1.1762999999999999</v>
      </c>
      <c r="ED1343">
        <v>1.8719999999999899</v>
      </c>
      <c r="EE1343">
        <v>0.12203</v>
      </c>
      <c r="EF1343">
        <v>1.7022850909090901</v>
      </c>
      <c r="EG1343">
        <v>1.1608000000000001</v>
      </c>
      <c r="EH1343">
        <v>0.476239999999999</v>
      </c>
      <c r="EI1343">
        <v>1.8328</v>
      </c>
    </row>
    <row r="1344" spans="1:139" x14ac:dyDescent="0.15">
      <c r="A1344">
        <v>1648</v>
      </c>
      <c r="B1344" t="s">
        <v>15793</v>
      </c>
      <c r="C1344" t="s">
        <v>15793</v>
      </c>
      <c r="D1344">
        <v>3</v>
      </c>
      <c r="E1344">
        <v>3</v>
      </c>
      <c r="F1344">
        <v>3</v>
      </c>
      <c r="G1344" t="s">
        <v>5859</v>
      </c>
      <c r="H1344">
        <v>1</v>
      </c>
      <c r="I1344">
        <v>3</v>
      </c>
      <c r="J1344">
        <v>3</v>
      </c>
      <c r="K1344">
        <v>3</v>
      </c>
      <c r="L1344">
        <v>2</v>
      </c>
      <c r="M1344">
        <v>1</v>
      </c>
      <c r="N1344">
        <v>2</v>
      </c>
      <c r="O1344">
        <v>1</v>
      </c>
      <c r="P1344">
        <v>2</v>
      </c>
      <c r="Q1344">
        <v>2</v>
      </c>
      <c r="R1344">
        <v>1</v>
      </c>
      <c r="S1344">
        <v>2</v>
      </c>
      <c r="T1344">
        <v>1</v>
      </c>
      <c r="U1344">
        <v>2</v>
      </c>
      <c r="V1344">
        <v>1</v>
      </c>
      <c r="W1344">
        <v>2</v>
      </c>
      <c r="X1344">
        <v>2</v>
      </c>
      <c r="Y1344">
        <v>1</v>
      </c>
      <c r="Z1344">
        <v>2</v>
      </c>
      <c r="AA1344">
        <v>1</v>
      </c>
      <c r="AB1344">
        <v>2</v>
      </c>
      <c r="AC1344">
        <v>1</v>
      </c>
      <c r="AD1344">
        <v>2</v>
      </c>
      <c r="AE1344">
        <v>2</v>
      </c>
      <c r="AF1344">
        <v>1</v>
      </c>
      <c r="AG1344">
        <v>23.7</v>
      </c>
      <c r="AH1344">
        <v>23.7</v>
      </c>
      <c r="AI1344">
        <v>23.7</v>
      </c>
      <c r="AJ1344">
        <v>21.445</v>
      </c>
      <c r="AK1344">
        <v>194</v>
      </c>
      <c r="AL1344">
        <v>194</v>
      </c>
      <c r="AM1344">
        <v>0</v>
      </c>
      <c r="AN1344">
        <v>4.5716000000000001</v>
      </c>
      <c r="AO1344">
        <v>1.7491000000000001</v>
      </c>
      <c r="AP1344">
        <v>0.92763999999999902</v>
      </c>
      <c r="AQ1344">
        <v>26.816999999999901</v>
      </c>
      <c r="AR1344">
        <v>14</v>
      </c>
      <c r="AS1344">
        <v>9</v>
      </c>
      <c r="AT1344" t="s">
        <v>6896</v>
      </c>
      <c r="AU1344">
        <v>1.4746999999999999</v>
      </c>
      <c r="AV1344">
        <v>2.9224000000000001</v>
      </c>
      <c r="AW1344">
        <v>1.1758</v>
      </c>
      <c r="AX1344">
        <v>1.3433999999999999</v>
      </c>
      <c r="AY1344">
        <v>2.5485000000000002</v>
      </c>
      <c r="AZ1344">
        <v>2.0775999999999999</v>
      </c>
      <c r="BA1344">
        <v>1.2807999999999999</v>
      </c>
      <c r="BB1344">
        <v>1.1105</v>
      </c>
      <c r="BC1344">
        <v>2.5045999999999999</v>
      </c>
      <c r="BD1344">
        <v>0.72929999999999995</v>
      </c>
      <c r="BE1344">
        <v>0.72631000000000001</v>
      </c>
      <c r="BF1344">
        <v>1.8006</v>
      </c>
      <c r="BG1344">
        <v>1.1042000000000001</v>
      </c>
      <c r="BH1344">
        <v>0.79161000000000004</v>
      </c>
      <c r="BI1344">
        <v>35.97</v>
      </c>
      <c r="BK1344">
        <v>87.88</v>
      </c>
      <c r="BL1344">
        <v>78.626999999999995</v>
      </c>
      <c r="BM1344">
        <v>57.701000000000001</v>
      </c>
      <c r="BN1344">
        <v>2.1707999999999998</v>
      </c>
      <c r="BP1344">
        <v>3</v>
      </c>
      <c r="BQ1344">
        <v>1</v>
      </c>
      <c r="BR1344">
        <v>2</v>
      </c>
      <c r="BS1344">
        <v>2</v>
      </c>
      <c r="BT1344">
        <v>3</v>
      </c>
      <c r="BU1344">
        <v>2</v>
      </c>
      <c r="BV1344">
        <v>1</v>
      </c>
      <c r="BW1344">
        <v>2</v>
      </c>
      <c r="BX1344">
        <v>1</v>
      </c>
      <c r="BY1344">
        <v>2</v>
      </c>
      <c r="BZ1344">
        <v>1</v>
      </c>
      <c r="CA1344">
        <v>2</v>
      </c>
      <c r="CB1344">
        <v>1</v>
      </c>
      <c r="CC1344">
        <v>0</v>
      </c>
      <c r="CD1344" t="s">
        <v>6887</v>
      </c>
      <c r="CE1344" t="s">
        <v>6887</v>
      </c>
      <c r="CF1344" t="s">
        <v>6887</v>
      </c>
      <c r="CG1344" t="s">
        <v>6887</v>
      </c>
      <c r="CH1344" t="s">
        <v>6887</v>
      </c>
      <c r="CI1344" t="s">
        <v>6887</v>
      </c>
      <c r="CJ1344" t="s">
        <v>6887</v>
      </c>
      <c r="CK1344">
        <v>19.100000000000001</v>
      </c>
      <c r="CL1344">
        <v>10.8</v>
      </c>
      <c r="CM1344">
        <v>19.100000000000001</v>
      </c>
      <c r="CN1344">
        <v>8.1999999999999993</v>
      </c>
      <c r="CO1344">
        <v>19.100000000000001</v>
      </c>
      <c r="CP1344">
        <v>12.9</v>
      </c>
      <c r="CQ1344">
        <v>8.1999999999999993</v>
      </c>
      <c r="CR1344">
        <v>29642000</v>
      </c>
      <c r="CS1344">
        <v>10824000</v>
      </c>
      <c r="CT1344">
        <v>18818000</v>
      </c>
      <c r="CU1344">
        <v>6553700</v>
      </c>
      <c r="CV1344">
        <v>2351400</v>
      </c>
      <c r="CW1344">
        <v>4202300</v>
      </c>
      <c r="CX1344">
        <v>2197900</v>
      </c>
      <c r="CY1344">
        <v>460480</v>
      </c>
      <c r="CZ1344">
        <v>1737400</v>
      </c>
      <c r="DA1344">
        <v>6774500</v>
      </c>
      <c r="DB1344">
        <v>2896900</v>
      </c>
      <c r="DC1344">
        <v>3877600</v>
      </c>
      <c r="DD1344">
        <v>4054400</v>
      </c>
      <c r="DE1344">
        <v>2228800</v>
      </c>
      <c r="DF1344">
        <v>1825600</v>
      </c>
      <c r="DG1344">
        <v>5699800</v>
      </c>
      <c r="DH1344">
        <v>1374300</v>
      </c>
      <c r="DI1344">
        <v>4325500</v>
      </c>
      <c r="DJ1344">
        <v>2124500</v>
      </c>
      <c r="DK1344">
        <v>654780</v>
      </c>
      <c r="DL1344">
        <v>1469700</v>
      </c>
      <c r="DM1344">
        <v>2236900</v>
      </c>
      <c r="DN1344">
        <v>856920</v>
      </c>
      <c r="DO1344">
        <v>1380000</v>
      </c>
      <c r="DS1344">
        <v>1648</v>
      </c>
      <c r="DT1344" t="s">
        <v>15794</v>
      </c>
      <c r="DU1344" t="s">
        <v>6945</v>
      </c>
      <c r="DV1344" t="s">
        <v>15795</v>
      </c>
      <c r="DW1344" t="s">
        <v>15796</v>
      </c>
      <c r="DX1344" t="s">
        <v>15797</v>
      </c>
      <c r="DY1344" t="s">
        <v>15798</v>
      </c>
      <c r="EB1344">
        <v>-1</v>
      </c>
      <c r="EC1344">
        <v>1.4746999999999999</v>
      </c>
      <c r="ED1344">
        <v>2.9224000000000001</v>
      </c>
      <c r="EE1344">
        <v>1.1758</v>
      </c>
      <c r="EF1344">
        <v>1.3433999999999999</v>
      </c>
      <c r="EG1344">
        <v>2.5485000000000002</v>
      </c>
      <c r="EH1344">
        <v>2.0775999999999999</v>
      </c>
      <c r="EI1344">
        <v>1.2807999999999999</v>
      </c>
    </row>
    <row r="1345" spans="1:139" x14ac:dyDescent="0.15">
      <c r="A1345">
        <v>1649</v>
      </c>
      <c r="B1345" t="s">
        <v>15799</v>
      </c>
      <c r="C1345" t="s">
        <v>15799</v>
      </c>
      <c r="D1345">
        <v>2</v>
      </c>
      <c r="E1345">
        <v>2</v>
      </c>
      <c r="F1345">
        <v>2</v>
      </c>
      <c r="G1345" t="s">
        <v>5863</v>
      </c>
      <c r="H1345">
        <v>1</v>
      </c>
      <c r="I1345">
        <v>2</v>
      </c>
      <c r="J1345">
        <v>2</v>
      </c>
      <c r="K1345">
        <v>2</v>
      </c>
      <c r="L1345">
        <v>1</v>
      </c>
      <c r="M1345">
        <v>0</v>
      </c>
      <c r="N1345">
        <v>1</v>
      </c>
      <c r="O1345">
        <v>1</v>
      </c>
      <c r="P1345">
        <v>2</v>
      </c>
      <c r="Q1345">
        <v>0</v>
      </c>
      <c r="R1345">
        <v>2</v>
      </c>
      <c r="S1345">
        <v>1</v>
      </c>
      <c r="T1345">
        <v>0</v>
      </c>
      <c r="U1345">
        <v>1</v>
      </c>
      <c r="V1345">
        <v>1</v>
      </c>
      <c r="W1345">
        <v>2</v>
      </c>
      <c r="X1345">
        <v>0</v>
      </c>
      <c r="Y1345">
        <v>2</v>
      </c>
      <c r="Z1345">
        <v>1</v>
      </c>
      <c r="AA1345">
        <v>0</v>
      </c>
      <c r="AB1345">
        <v>1</v>
      </c>
      <c r="AC1345">
        <v>1</v>
      </c>
      <c r="AD1345">
        <v>2</v>
      </c>
      <c r="AE1345">
        <v>0</v>
      </c>
      <c r="AF1345">
        <v>2</v>
      </c>
      <c r="AG1345">
        <v>5.0999999999999996</v>
      </c>
      <c r="AH1345">
        <v>5.0999999999999996</v>
      </c>
      <c r="AI1345">
        <v>5.0999999999999996</v>
      </c>
      <c r="AJ1345">
        <v>64.988999999999905</v>
      </c>
      <c r="AK1345">
        <v>585</v>
      </c>
      <c r="AL1345">
        <v>585</v>
      </c>
      <c r="AM1345">
        <v>5.9488E-4</v>
      </c>
      <c r="AN1345">
        <v>1.7657</v>
      </c>
      <c r="AO1345">
        <v>1.5644</v>
      </c>
      <c r="AP1345">
        <v>0.63908999999999905</v>
      </c>
      <c r="AQ1345">
        <v>81.778999999999996</v>
      </c>
      <c r="AR1345">
        <v>7</v>
      </c>
      <c r="AS1345">
        <v>7</v>
      </c>
      <c r="AT1345" t="s">
        <v>6887</v>
      </c>
      <c r="AU1345">
        <v>1.5644</v>
      </c>
      <c r="AW1345">
        <v>0.79652999999999996</v>
      </c>
      <c r="AX1345">
        <v>3.3374000000000001</v>
      </c>
      <c r="AY1345">
        <v>2.5916000000000001</v>
      </c>
      <c r="BA1345">
        <v>1.8129999999999999</v>
      </c>
      <c r="BB1345">
        <v>0.63908999999999905</v>
      </c>
      <c r="BD1345">
        <v>0.29380000000000001</v>
      </c>
      <c r="BE1345">
        <v>1.4252</v>
      </c>
      <c r="BF1345">
        <v>1.0288999999999999</v>
      </c>
      <c r="BH1345">
        <v>0.91725999999999996</v>
      </c>
      <c r="BM1345">
        <v>135.41</v>
      </c>
      <c r="BO1345">
        <v>79.385000000000005</v>
      </c>
      <c r="BP1345">
        <v>1</v>
      </c>
      <c r="BQ1345">
        <v>0</v>
      </c>
      <c r="BR1345">
        <v>1</v>
      </c>
      <c r="BS1345">
        <v>1</v>
      </c>
      <c r="BT1345">
        <v>2</v>
      </c>
      <c r="BU1345">
        <v>0</v>
      </c>
      <c r="BV1345">
        <v>2</v>
      </c>
      <c r="BW1345">
        <v>1</v>
      </c>
      <c r="BX1345">
        <v>0</v>
      </c>
      <c r="BY1345">
        <v>1</v>
      </c>
      <c r="BZ1345">
        <v>1</v>
      </c>
      <c r="CA1345">
        <v>2</v>
      </c>
      <c r="CB1345">
        <v>0</v>
      </c>
      <c r="CC1345">
        <v>2</v>
      </c>
      <c r="CD1345" t="s">
        <v>6887</v>
      </c>
      <c r="CE1345" t="s">
        <v>6887</v>
      </c>
      <c r="CF1345" t="s">
        <v>6887</v>
      </c>
      <c r="CG1345" t="s">
        <v>6887</v>
      </c>
      <c r="CH1345" t="s">
        <v>6887</v>
      </c>
      <c r="CI1345" t="s">
        <v>6887</v>
      </c>
      <c r="CJ1345" t="s">
        <v>6887</v>
      </c>
      <c r="CK1345">
        <v>3.4</v>
      </c>
      <c r="CL1345">
        <v>0</v>
      </c>
      <c r="CM1345">
        <v>3.4</v>
      </c>
      <c r="CN1345">
        <v>1.7</v>
      </c>
      <c r="CO1345">
        <v>5.0999999999999996</v>
      </c>
      <c r="CP1345">
        <v>0</v>
      </c>
      <c r="CQ1345">
        <v>5.0999999999999996</v>
      </c>
      <c r="CR1345">
        <v>11919000</v>
      </c>
      <c r="CS1345">
        <v>4103400</v>
      </c>
      <c r="CT1345">
        <v>7816000</v>
      </c>
      <c r="CU1345">
        <v>2445400</v>
      </c>
      <c r="CV1345">
        <v>850950</v>
      </c>
      <c r="CW1345">
        <v>1594500</v>
      </c>
      <c r="CX1345">
        <v>0</v>
      </c>
      <c r="CY1345">
        <v>0</v>
      </c>
      <c r="CZ1345">
        <v>0</v>
      </c>
      <c r="DA1345">
        <v>2425100</v>
      </c>
      <c r="DB1345">
        <v>1127100</v>
      </c>
      <c r="DC1345">
        <v>1298100</v>
      </c>
      <c r="DD1345">
        <v>854860</v>
      </c>
      <c r="DE1345">
        <v>114270</v>
      </c>
      <c r="DF1345">
        <v>740590</v>
      </c>
      <c r="DG1345">
        <v>3497300</v>
      </c>
      <c r="DH1345">
        <v>1083500</v>
      </c>
      <c r="DI1345">
        <v>2413900</v>
      </c>
      <c r="DJ1345">
        <v>0</v>
      </c>
      <c r="DK1345">
        <v>0</v>
      </c>
      <c r="DL1345">
        <v>0</v>
      </c>
      <c r="DM1345">
        <v>2696600</v>
      </c>
      <c r="DN1345">
        <v>927600</v>
      </c>
      <c r="DO1345">
        <v>1769000</v>
      </c>
      <c r="DS1345">
        <v>1649</v>
      </c>
      <c r="DT1345" t="s">
        <v>15800</v>
      </c>
      <c r="DU1345" t="s">
        <v>6889</v>
      </c>
      <c r="DV1345" t="s">
        <v>15801</v>
      </c>
      <c r="DW1345" t="s">
        <v>15802</v>
      </c>
      <c r="DX1345" t="s">
        <v>15803</v>
      </c>
      <c r="DY1345" t="s">
        <v>15804</v>
      </c>
      <c r="EB1345">
        <v>-1</v>
      </c>
      <c r="EC1345">
        <v>1.5644</v>
      </c>
      <c r="ED1345">
        <v>2.0473681818181801</v>
      </c>
      <c r="EE1345">
        <v>0.79652999999999996</v>
      </c>
      <c r="EF1345">
        <v>3.3374000000000001</v>
      </c>
      <c r="EG1345">
        <v>2.5916000000000001</v>
      </c>
      <c r="EH1345">
        <v>1.8837181818181801</v>
      </c>
      <c r="EI1345">
        <v>1.8129999999999999</v>
      </c>
    </row>
    <row r="1346" spans="1:139" x14ac:dyDescent="0.15">
      <c r="A1346">
        <v>1650</v>
      </c>
      <c r="B1346" t="s">
        <v>15805</v>
      </c>
      <c r="C1346" t="s">
        <v>15805</v>
      </c>
      <c r="D1346">
        <v>2</v>
      </c>
      <c r="E1346">
        <v>2</v>
      </c>
      <c r="F1346">
        <v>2</v>
      </c>
      <c r="G1346" t="s">
        <v>5868</v>
      </c>
      <c r="H1346">
        <v>1</v>
      </c>
      <c r="I1346">
        <v>2</v>
      </c>
      <c r="J1346">
        <v>2</v>
      </c>
      <c r="K1346">
        <v>2</v>
      </c>
      <c r="L1346">
        <v>1</v>
      </c>
      <c r="M1346">
        <v>0</v>
      </c>
      <c r="N1346">
        <v>1</v>
      </c>
      <c r="O1346">
        <v>2</v>
      </c>
      <c r="P1346">
        <v>2</v>
      </c>
      <c r="Q1346">
        <v>1</v>
      </c>
      <c r="R1346">
        <v>1</v>
      </c>
      <c r="S1346">
        <v>1</v>
      </c>
      <c r="T1346">
        <v>0</v>
      </c>
      <c r="U1346">
        <v>1</v>
      </c>
      <c r="V1346">
        <v>2</v>
      </c>
      <c r="W1346">
        <v>2</v>
      </c>
      <c r="X1346">
        <v>1</v>
      </c>
      <c r="Y1346">
        <v>1</v>
      </c>
      <c r="Z1346">
        <v>1</v>
      </c>
      <c r="AA1346">
        <v>0</v>
      </c>
      <c r="AB1346">
        <v>1</v>
      </c>
      <c r="AC1346">
        <v>2</v>
      </c>
      <c r="AD1346">
        <v>2</v>
      </c>
      <c r="AE1346">
        <v>1</v>
      </c>
      <c r="AF1346">
        <v>1</v>
      </c>
      <c r="AG1346">
        <v>9</v>
      </c>
      <c r="AH1346">
        <v>9</v>
      </c>
      <c r="AI1346">
        <v>9</v>
      </c>
      <c r="AJ1346">
        <v>34.918999999999997</v>
      </c>
      <c r="AK1346">
        <v>311</v>
      </c>
      <c r="AL1346">
        <v>311</v>
      </c>
      <c r="AM1346">
        <v>1.1647999999999999E-3</v>
      </c>
      <c r="AN1346">
        <v>1.5724</v>
      </c>
      <c r="AO1346">
        <v>0.39101999999999998</v>
      </c>
      <c r="AP1346">
        <v>0.13427999999999901</v>
      </c>
      <c r="AQ1346">
        <v>94.869</v>
      </c>
      <c r="AR1346">
        <v>8</v>
      </c>
      <c r="AS1346">
        <v>7</v>
      </c>
      <c r="AT1346" t="s">
        <v>6887</v>
      </c>
      <c r="AU1346">
        <v>0.35149999999999998</v>
      </c>
      <c r="AW1346">
        <v>0.37567</v>
      </c>
      <c r="AX1346">
        <v>0.83691000000000004</v>
      </c>
      <c r="AY1346">
        <v>0.63663000000000003</v>
      </c>
      <c r="AZ1346">
        <v>0.18800999999999901</v>
      </c>
      <c r="BA1346">
        <v>1.5346</v>
      </c>
      <c r="BB1346">
        <v>0.12470000000000001</v>
      </c>
      <c r="BD1346">
        <v>0.12540999999999999</v>
      </c>
      <c r="BE1346">
        <v>0.32529000000000002</v>
      </c>
      <c r="BF1346">
        <v>0.24201999999999901</v>
      </c>
      <c r="BG1346">
        <v>8.2791999999999893E-2</v>
      </c>
      <c r="BH1346">
        <v>0.74485000000000001</v>
      </c>
      <c r="BL1346">
        <v>115.47</v>
      </c>
      <c r="BM1346">
        <v>125.02</v>
      </c>
      <c r="BP1346">
        <v>1</v>
      </c>
      <c r="BQ1346">
        <v>0</v>
      </c>
      <c r="BR1346">
        <v>1</v>
      </c>
      <c r="BS1346">
        <v>2</v>
      </c>
      <c r="BT1346">
        <v>2</v>
      </c>
      <c r="BU1346">
        <v>1</v>
      </c>
      <c r="BV1346">
        <v>1</v>
      </c>
      <c r="BW1346">
        <v>1</v>
      </c>
      <c r="BX1346">
        <v>0</v>
      </c>
      <c r="BY1346">
        <v>1</v>
      </c>
      <c r="BZ1346">
        <v>2</v>
      </c>
      <c r="CA1346">
        <v>2</v>
      </c>
      <c r="CB1346">
        <v>1</v>
      </c>
      <c r="CC1346">
        <v>0</v>
      </c>
      <c r="CD1346" t="s">
        <v>6887</v>
      </c>
      <c r="CE1346" t="s">
        <v>6887</v>
      </c>
      <c r="CF1346" t="s">
        <v>6887</v>
      </c>
      <c r="CG1346" t="s">
        <v>6887</v>
      </c>
      <c r="CH1346" t="s">
        <v>6887</v>
      </c>
      <c r="CI1346" t="s">
        <v>6887</v>
      </c>
      <c r="CJ1346" t="s">
        <v>6887</v>
      </c>
      <c r="CK1346">
        <v>5.0999999999999996</v>
      </c>
      <c r="CL1346">
        <v>0</v>
      </c>
      <c r="CM1346">
        <v>5.0999999999999996</v>
      </c>
      <c r="CN1346">
        <v>9</v>
      </c>
      <c r="CO1346">
        <v>9</v>
      </c>
      <c r="CP1346">
        <v>5.0999999999999996</v>
      </c>
      <c r="CQ1346">
        <v>5.0999999999999996</v>
      </c>
      <c r="CR1346">
        <v>42003000</v>
      </c>
      <c r="CS1346">
        <v>33005000</v>
      </c>
      <c r="CT1346">
        <v>8998200</v>
      </c>
      <c r="CU1346">
        <v>8956100</v>
      </c>
      <c r="CV1346">
        <v>7281900</v>
      </c>
      <c r="CW1346">
        <v>1674200</v>
      </c>
      <c r="CX1346">
        <v>0</v>
      </c>
      <c r="CY1346">
        <v>0</v>
      </c>
      <c r="CZ1346">
        <v>0</v>
      </c>
      <c r="DA1346">
        <v>6591900</v>
      </c>
      <c r="DB1346">
        <v>5549600</v>
      </c>
      <c r="DC1346">
        <v>1042300</v>
      </c>
      <c r="DD1346">
        <v>8190900</v>
      </c>
      <c r="DE1346">
        <v>6219500</v>
      </c>
      <c r="DF1346">
        <v>1971400</v>
      </c>
      <c r="DG1346">
        <v>8999800</v>
      </c>
      <c r="DH1346">
        <v>6980300</v>
      </c>
      <c r="DI1346">
        <v>2019500</v>
      </c>
      <c r="DJ1346">
        <v>7558000</v>
      </c>
      <c r="DK1346">
        <v>6243800</v>
      </c>
      <c r="DL1346">
        <v>1314100</v>
      </c>
      <c r="DM1346">
        <v>1706700</v>
      </c>
      <c r="DN1346">
        <v>729880</v>
      </c>
      <c r="DO1346">
        <v>976780</v>
      </c>
      <c r="DS1346">
        <v>1650</v>
      </c>
      <c r="DT1346" t="s">
        <v>15806</v>
      </c>
      <c r="DU1346" t="s">
        <v>6889</v>
      </c>
      <c r="DV1346" t="s">
        <v>15807</v>
      </c>
      <c r="DW1346" t="s">
        <v>15808</v>
      </c>
      <c r="DX1346" t="s">
        <v>15809</v>
      </c>
      <c r="DY1346" t="s">
        <v>15810</v>
      </c>
      <c r="EB1346">
        <v>-1</v>
      </c>
      <c r="EC1346">
        <v>0.35149999999999998</v>
      </c>
      <c r="ED1346">
        <v>0.53456099999999995</v>
      </c>
      <c r="EE1346">
        <v>0.37567</v>
      </c>
      <c r="EF1346">
        <v>0.83691000000000004</v>
      </c>
      <c r="EG1346">
        <v>0.63663000000000003</v>
      </c>
      <c r="EH1346">
        <v>0.18800999999999901</v>
      </c>
      <c r="EI1346">
        <v>1.5346</v>
      </c>
    </row>
    <row r="1347" spans="1:139" x14ac:dyDescent="0.15">
      <c r="A1347">
        <v>1652</v>
      </c>
      <c r="B1347" t="s">
        <v>15811</v>
      </c>
      <c r="C1347" t="s">
        <v>15811</v>
      </c>
      <c r="D1347">
        <v>2</v>
      </c>
      <c r="E1347">
        <v>2</v>
      </c>
      <c r="F1347">
        <v>2</v>
      </c>
      <c r="G1347" t="s">
        <v>5870</v>
      </c>
      <c r="H1347">
        <v>1</v>
      </c>
      <c r="I1347">
        <v>2</v>
      </c>
      <c r="J1347">
        <v>2</v>
      </c>
      <c r="K1347">
        <v>2</v>
      </c>
      <c r="L1347">
        <v>2</v>
      </c>
      <c r="M1347">
        <v>1</v>
      </c>
      <c r="N1347">
        <v>0</v>
      </c>
      <c r="O1347">
        <v>1</v>
      </c>
      <c r="P1347">
        <v>1</v>
      </c>
      <c r="Q1347">
        <v>2</v>
      </c>
      <c r="R1347">
        <v>1</v>
      </c>
      <c r="S1347">
        <v>2</v>
      </c>
      <c r="T1347">
        <v>1</v>
      </c>
      <c r="U1347">
        <v>0</v>
      </c>
      <c r="V1347">
        <v>1</v>
      </c>
      <c r="W1347">
        <v>1</v>
      </c>
      <c r="X1347">
        <v>2</v>
      </c>
      <c r="Y1347">
        <v>1</v>
      </c>
      <c r="Z1347">
        <v>2</v>
      </c>
      <c r="AA1347">
        <v>1</v>
      </c>
      <c r="AB1347">
        <v>0</v>
      </c>
      <c r="AC1347">
        <v>1</v>
      </c>
      <c r="AD1347">
        <v>1</v>
      </c>
      <c r="AE1347">
        <v>2</v>
      </c>
      <c r="AF1347">
        <v>1</v>
      </c>
      <c r="AG1347">
        <v>2.4</v>
      </c>
      <c r="AH1347">
        <v>2.4</v>
      </c>
      <c r="AI1347">
        <v>2.4</v>
      </c>
      <c r="AJ1347">
        <v>105.41</v>
      </c>
      <c r="AK1347">
        <v>928</v>
      </c>
      <c r="AL1347">
        <v>928</v>
      </c>
      <c r="AM1347">
        <v>0</v>
      </c>
      <c r="AN1347">
        <v>3.2132999999999998</v>
      </c>
      <c r="AO1347">
        <v>1.7903</v>
      </c>
      <c r="AP1347">
        <v>0.80666000000000004</v>
      </c>
      <c r="AQ1347">
        <v>24.191999999999901</v>
      </c>
      <c r="AR1347">
        <v>8</v>
      </c>
      <c r="AS1347">
        <v>8</v>
      </c>
      <c r="AT1347" t="s">
        <v>6887</v>
      </c>
      <c r="AU1347">
        <v>1.9426000000000001</v>
      </c>
      <c r="AV1347">
        <v>1.6819</v>
      </c>
      <c r="AX1347">
        <v>1.6801999999999999</v>
      </c>
      <c r="AY1347">
        <v>2.0647000000000002</v>
      </c>
      <c r="AZ1347">
        <v>2.0665</v>
      </c>
      <c r="BA1347">
        <v>1.6380999999999999</v>
      </c>
      <c r="BB1347">
        <v>0.82040000000000002</v>
      </c>
      <c r="BC1347">
        <v>0.70465</v>
      </c>
      <c r="BE1347">
        <v>0.71048999999999995</v>
      </c>
      <c r="BF1347">
        <v>0.83282999999999996</v>
      </c>
      <c r="BG1347">
        <v>1.0579000000000001</v>
      </c>
      <c r="BH1347">
        <v>0.85788999999999904</v>
      </c>
      <c r="BI1347">
        <v>6.9028999999999998</v>
      </c>
      <c r="BN1347">
        <v>48.87</v>
      </c>
      <c r="BP1347">
        <v>2</v>
      </c>
      <c r="BQ1347">
        <v>1</v>
      </c>
      <c r="BR1347">
        <v>0</v>
      </c>
      <c r="BS1347">
        <v>1</v>
      </c>
      <c r="BT1347">
        <v>1</v>
      </c>
      <c r="BU1347">
        <v>2</v>
      </c>
      <c r="BV1347">
        <v>1</v>
      </c>
      <c r="BW1347">
        <v>2</v>
      </c>
      <c r="BX1347">
        <v>1</v>
      </c>
      <c r="BY1347">
        <v>0</v>
      </c>
      <c r="BZ1347">
        <v>1</v>
      </c>
      <c r="CA1347">
        <v>1</v>
      </c>
      <c r="CB1347">
        <v>2</v>
      </c>
      <c r="CC1347">
        <v>1</v>
      </c>
      <c r="CD1347" t="s">
        <v>6887</v>
      </c>
      <c r="CE1347" t="s">
        <v>6887</v>
      </c>
      <c r="CF1347" t="s">
        <v>6887</v>
      </c>
      <c r="CG1347" t="s">
        <v>6887</v>
      </c>
      <c r="CH1347" t="s">
        <v>6887</v>
      </c>
      <c r="CI1347" t="s">
        <v>6887</v>
      </c>
      <c r="CJ1347" t="s">
        <v>6887</v>
      </c>
      <c r="CK1347">
        <v>2.4</v>
      </c>
      <c r="CL1347">
        <v>1</v>
      </c>
      <c r="CM1347">
        <v>0</v>
      </c>
      <c r="CN1347">
        <v>1</v>
      </c>
      <c r="CO1347">
        <v>1</v>
      </c>
      <c r="CP1347">
        <v>2.4</v>
      </c>
      <c r="CQ1347">
        <v>1</v>
      </c>
      <c r="CR1347">
        <v>12010000</v>
      </c>
      <c r="CS1347">
        <v>4783600</v>
      </c>
      <c r="CT1347">
        <v>7226000</v>
      </c>
      <c r="CU1347">
        <v>3652200</v>
      </c>
      <c r="CV1347">
        <v>1520300</v>
      </c>
      <c r="CW1347">
        <v>2131900</v>
      </c>
      <c r="CX1347">
        <v>2081700</v>
      </c>
      <c r="CY1347">
        <v>912120</v>
      </c>
      <c r="CZ1347">
        <v>1169600</v>
      </c>
      <c r="DA1347">
        <v>0</v>
      </c>
      <c r="DB1347">
        <v>0</v>
      </c>
      <c r="DC1347">
        <v>0</v>
      </c>
      <c r="DD1347">
        <v>1434900</v>
      </c>
      <c r="DE1347">
        <v>587090</v>
      </c>
      <c r="DF1347">
        <v>847780</v>
      </c>
      <c r="DG1347">
        <v>1520500</v>
      </c>
      <c r="DH1347">
        <v>639890</v>
      </c>
      <c r="DI1347">
        <v>880620</v>
      </c>
      <c r="DJ1347">
        <v>2043000</v>
      </c>
      <c r="DK1347">
        <v>673050</v>
      </c>
      <c r="DL1347">
        <v>1370000</v>
      </c>
      <c r="DM1347">
        <v>1277300</v>
      </c>
      <c r="DN1347">
        <v>451200</v>
      </c>
      <c r="DO1347">
        <v>826130</v>
      </c>
      <c r="DS1347">
        <v>1652</v>
      </c>
      <c r="DT1347" t="s">
        <v>15812</v>
      </c>
      <c r="DU1347" t="s">
        <v>6889</v>
      </c>
      <c r="DV1347" t="s">
        <v>15813</v>
      </c>
      <c r="DW1347" t="s">
        <v>15814</v>
      </c>
      <c r="DX1347" t="s">
        <v>15815</v>
      </c>
      <c r="DY1347" t="s">
        <v>15816</v>
      </c>
      <c r="EB1347">
        <v>-1</v>
      </c>
      <c r="EC1347">
        <v>1.9426000000000001</v>
      </c>
      <c r="ED1347">
        <v>1.6819</v>
      </c>
      <c r="EE1347">
        <v>2.25547272727272</v>
      </c>
      <c r="EF1347">
        <v>1.6801999999999999</v>
      </c>
      <c r="EG1347">
        <v>2.0647000000000002</v>
      </c>
      <c r="EH1347">
        <v>2.0665</v>
      </c>
      <c r="EI1347">
        <v>1.6380999999999999</v>
      </c>
    </row>
    <row r="1348" spans="1:139" x14ac:dyDescent="0.15">
      <c r="A1348">
        <v>1653</v>
      </c>
      <c r="B1348" t="s">
        <v>15817</v>
      </c>
      <c r="C1348" t="s">
        <v>15817</v>
      </c>
      <c r="D1348">
        <v>2</v>
      </c>
      <c r="E1348">
        <v>2</v>
      </c>
      <c r="F1348">
        <v>2</v>
      </c>
      <c r="G1348" t="s">
        <v>5875</v>
      </c>
      <c r="H1348">
        <v>1</v>
      </c>
      <c r="I1348">
        <v>2</v>
      </c>
      <c r="J1348">
        <v>2</v>
      </c>
      <c r="K1348">
        <v>2</v>
      </c>
      <c r="L1348">
        <v>0</v>
      </c>
      <c r="M1348">
        <v>1</v>
      </c>
      <c r="N1348">
        <v>0</v>
      </c>
      <c r="O1348">
        <v>1</v>
      </c>
      <c r="P1348">
        <v>1</v>
      </c>
      <c r="Q1348">
        <v>0</v>
      </c>
      <c r="R1348">
        <v>0</v>
      </c>
      <c r="S1348">
        <v>0</v>
      </c>
      <c r="T1348">
        <v>1</v>
      </c>
      <c r="U1348">
        <v>0</v>
      </c>
      <c r="V1348">
        <v>1</v>
      </c>
      <c r="W1348">
        <v>1</v>
      </c>
      <c r="X1348">
        <v>0</v>
      </c>
      <c r="Y1348">
        <v>0</v>
      </c>
      <c r="Z1348">
        <v>0</v>
      </c>
      <c r="AA1348">
        <v>1</v>
      </c>
      <c r="AB1348">
        <v>0</v>
      </c>
      <c r="AC1348">
        <v>1</v>
      </c>
      <c r="AD1348">
        <v>1</v>
      </c>
      <c r="AE1348">
        <v>0</v>
      </c>
      <c r="AF1348">
        <v>0</v>
      </c>
      <c r="AG1348">
        <v>2.5</v>
      </c>
      <c r="AH1348">
        <v>2.5</v>
      </c>
      <c r="AI1348">
        <v>2.5</v>
      </c>
      <c r="AJ1348">
        <v>101.19</v>
      </c>
      <c r="AK1348">
        <v>889</v>
      </c>
      <c r="AL1348">
        <v>889</v>
      </c>
      <c r="AM1348">
        <v>6.0241000000000001E-3</v>
      </c>
      <c r="AN1348">
        <v>1.1006</v>
      </c>
      <c r="AO1348">
        <v>1.8584000000000001</v>
      </c>
      <c r="AP1348">
        <v>0.87766999999999995</v>
      </c>
      <c r="AQ1348">
        <v>42.692</v>
      </c>
      <c r="AR1348">
        <v>3</v>
      </c>
      <c r="AS1348">
        <v>3</v>
      </c>
      <c r="AT1348" t="s">
        <v>6887</v>
      </c>
      <c r="AV1348">
        <v>1.8584000000000001</v>
      </c>
      <c r="AX1348">
        <v>2.4561999999999999</v>
      </c>
      <c r="AY1348">
        <v>1.1778</v>
      </c>
      <c r="BC1348">
        <v>0.87766999999999995</v>
      </c>
      <c r="BE1348">
        <v>1.05</v>
      </c>
      <c r="BF1348">
        <v>0.46588000000000002</v>
      </c>
      <c r="BP1348">
        <v>0</v>
      </c>
      <c r="BQ1348">
        <v>1</v>
      </c>
      <c r="BR1348">
        <v>0</v>
      </c>
      <c r="BS1348">
        <v>1</v>
      </c>
      <c r="BT1348">
        <v>1</v>
      </c>
      <c r="BU1348">
        <v>0</v>
      </c>
      <c r="BV1348">
        <v>0</v>
      </c>
      <c r="BW1348">
        <v>0</v>
      </c>
      <c r="BX1348">
        <v>1</v>
      </c>
      <c r="BY1348">
        <v>0</v>
      </c>
      <c r="BZ1348">
        <v>1</v>
      </c>
      <c r="CA1348">
        <v>1</v>
      </c>
      <c r="CB1348">
        <v>0</v>
      </c>
      <c r="CC1348">
        <v>0</v>
      </c>
      <c r="CD1348" t="s">
        <v>6887</v>
      </c>
      <c r="CE1348" t="s">
        <v>6887</v>
      </c>
      <c r="CF1348" t="s">
        <v>6887</v>
      </c>
      <c r="CG1348" t="s">
        <v>6887</v>
      </c>
      <c r="CH1348" t="s">
        <v>6887</v>
      </c>
      <c r="CI1348" t="s">
        <v>6887</v>
      </c>
      <c r="CJ1348" t="s">
        <v>6887</v>
      </c>
      <c r="CK1348">
        <v>0</v>
      </c>
      <c r="CL1348">
        <v>0.9</v>
      </c>
      <c r="CM1348">
        <v>0</v>
      </c>
      <c r="CN1348">
        <v>0.9</v>
      </c>
      <c r="CO1348">
        <v>1.6</v>
      </c>
      <c r="CP1348">
        <v>0</v>
      </c>
      <c r="CQ1348">
        <v>0</v>
      </c>
      <c r="CR1348">
        <v>2967200</v>
      </c>
      <c r="CS1348">
        <v>1292600</v>
      </c>
      <c r="CT1348">
        <v>1674600</v>
      </c>
      <c r="CU1348">
        <v>0</v>
      </c>
      <c r="CV1348">
        <v>0</v>
      </c>
      <c r="CW1348">
        <v>0</v>
      </c>
      <c r="CX1348">
        <v>577860</v>
      </c>
      <c r="CY1348">
        <v>172630</v>
      </c>
      <c r="CZ1348">
        <v>405230</v>
      </c>
      <c r="DA1348">
        <v>0</v>
      </c>
      <c r="DB1348">
        <v>0</v>
      </c>
      <c r="DC1348">
        <v>0</v>
      </c>
      <c r="DD1348">
        <v>599580</v>
      </c>
      <c r="DE1348">
        <v>168630</v>
      </c>
      <c r="DF1348">
        <v>430960</v>
      </c>
      <c r="DG1348">
        <v>1789800</v>
      </c>
      <c r="DH1348">
        <v>951310</v>
      </c>
      <c r="DI1348">
        <v>838450</v>
      </c>
      <c r="DJ1348">
        <v>0</v>
      </c>
      <c r="DK1348">
        <v>0</v>
      </c>
      <c r="DL1348">
        <v>0</v>
      </c>
      <c r="DM1348">
        <v>0</v>
      </c>
      <c r="DN1348">
        <v>0</v>
      </c>
      <c r="DO1348">
        <v>0</v>
      </c>
      <c r="DS1348">
        <v>1653</v>
      </c>
      <c r="DT1348" t="s">
        <v>15818</v>
      </c>
      <c r="DU1348" t="s">
        <v>6889</v>
      </c>
      <c r="DV1348" t="s">
        <v>15819</v>
      </c>
      <c r="DW1348" t="s">
        <v>15820</v>
      </c>
      <c r="DX1348" t="s">
        <v>15821</v>
      </c>
      <c r="DY1348" t="s">
        <v>15822</v>
      </c>
      <c r="EB1348">
        <v>-1</v>
      </c>
      <c r="EC1348">
        <v>2.0224372727272701</v>
      </c>
      <c r="ED1348">
        <v>1.8584000000000001</v>
      </c>
      <c r="EE1348">
        <v>2.0716390909090898</v>
      </c>
      <c r="EF1348">
        <v>2.4561999999999999</v>
      </c>
      <c r="EG1348">
        <v>1.1778</v>
      </c>
      <c r="EH1348">
        <v>1.8170827272727199</v>
      </c>
      <c r="EI1348">
        <v>1.60978181818181</v>
      </c>
    </row>
    <row r="1349" spans="1:139" x14ac:dyDescent="0.15">
      <c r="A1349">
        <v>1654</v>
      </c>
      <c r="B1349" t="s">
        <v>15823</v>
      </c>
      <c r="C1349" t="s">
        <v>15823</v>
      </c>
      <c r="D1349">
        <v>2</v>
      </c>
      <c r="E1349">
        <v>2</v>
      </c>
      <c r="F1349">
        <v>2</v>
      </c>
      <c r="G1349" t="s">
        <v>5880</v>
      </c>
      <c r="H1349">
        <v>1</v>
      </c>
      <c r="I1349">
        <v>2</v>
      </c>
      <c r="J1349">
        <v>2</v>
      </c>
      <c r="K1349">
        <v>2</v>
      </c>
      <c r="L1349">
        <v>1</v>
      </c>
      <c r="M1349">
        <v>0</v>
      </c>
      <c r="N1349">
        <v>0</v>
      </c>
      <c r="O1349">
        <v>1</v>
      </c>
      <c r="P1349">
        <v>1</v>
      </c>
      <c r="Q1349">
        <v>0</v>
      </c>
      <c r="R1349">
        <v>2</v>
      </c>
      <c r="S1349">
        <v>1</v>
      </c>
      <c r="T1349">
        <v>0</v>
      </c>
      <c r="U1349">
        <v>0</v>
      </c>
      <c r="V1349">
        <v>1</v>
      </c>
      <c r="W1349">
        <v>1</v>
      </c>
      <c r="X1349">
        <v>0</v>
      </c>
      <c r="Y1349">
        <v>2</v>
      </c>
      <c r="Z1349">
        <v>1</v>
      </c>
      <c r="AA1349">
        <v>0</v>
      </c>
      <c r="AB1349">
        <v>0</v>
      </c>
      <c r="AC1349">
        <v>1</v>
      </c>
      <c r="AD1349">
        <v>1</v>
      </c>
      <c r="AE1349">
        <v>0</v>
      </c>
      <c r="AF1349">
        <v>2</v>
      </c>
      <c r="AG1349">
        <v>9.3000000000000007</v>
      </c>
      <c r="AH1349">
        <v>9.3000000000000007</v>
      </c>
      <c r="AI1349">
        <v>9.3000000000000007</v>
      </c>
      <c r="AJ1349">
        <v>29.044</v>
      </c>
      <c r="AK1349">
        <v>259</v>
      </c>
      <c r="AL1349">
        <v>259</v>
      </c>
      <c r="AM1349">
        <v>0</v>
      </c>
      <c r="AN1349">
        <v>4.8863000000000003</v>
      </c>
      <c r="AO1349">
        <v>0.79574999999999996</v>
      </c>
      <c r="AP1349">
        <v>0.33333000000000002</v>
      </c>
      <c r="AQ1349">
        <v>88.301000000000002</v>
      </c>
      <c r="AR1349">
        <v>3</v>
      </c>
      <c r="AS1349">
        <v>2</v>
      </c>
      <c r="AT1349" t="s">
        <v>6887</v>
      </c>
      <c r="AX1349">
        <v>0.79574999999999996</v>
      </c>
      <c r="AY1349">
        <v>0.41382999999999998</v>
      </c>
      <c r="BA1349">
        <v>1.7902</v>
      </c>
      <c r="BE1349">
        <v>0.33333000000000002</v>
      </c>
      <c r="BF1349">
        <v>0.15759000000000001</v>
      </c>
      <c r="BH1349">
        <v>0.91559999999999997</v>
      </c>
      <c r="BP1349">
        <v>0</v>
      </c>
      <c r="BQ1349">
        <v>0</v>
      </c>
      <c r="BR1349">
        <v>0</v>
      </c>
      <c r="BS1349">
        <v>1</v>
      </c>
      <c r="BT1349">
        <v>1</v>
      </c>
      <c r="BU1349">
        <v>0</v>
      </c>
      <c r="BV1349">
        <v>1</v>
      </c>
      <c r="BW1349">
        <v>0</v>
      </c>
      <c r="BX1349">
        <v>0</v>
      </c>
      <c r="BY1349">
        <v>0</v>
      </c>
      <c r="BZ1349">
        <v>1</v>
      </c>
      <c r="CA1349">
        <v>1</v>
      </c>
      <c r="CB1349">
        <v>0</v>
      </c>
      <c r="CC1349">
        <v>0</v>
      </c>
      <c r="CD1349" t="s">
        <v>6887</v>
      </c>
      <c r="CE1349" t="s">
        <v>6887</v>
      </c>
      <c r="CF1349" t="s">
        <v>6887</v>
      </c>
      <c r="CG1349" t="s">
        <v>6887</v>
      </c>
      <c r="CH1349" t="s">
        <v>6887</v>
      </c>
      <c r="CI1349" t="s">
        <v>6887</v>
      </c>
      <c r="CJ1349" t="s">
        <v>6887</v>
      </c>
      <c r="CK1349">
        <v>5.4</v>
      </c>
      <c r="CL1349">
        <v>0</v>
      </c>
      <c r="CM1349">
        <v>0</v>
      </c>
      <c r="CN1349">
        <v>5.4</v>
      </c>
      <c r="CO1349">
        <v>3.9</v>
      </c>
      <c r="CP1349">
        <v>0</v>
      </c>
      <c r="CQ1349">
        <v>9.3000000000000007</v>
      </c>
      <c r="CR1349">
        <v>5973600</v>
      </c>
      <c r="CS1349">
        <v>3487200</v>
      </c>
      <c r="CT1349">
        <v>2486400</v>
      </c>
      <c r="CU1349">
        <v>0</v>
      </c>
      <c r="CV1349">
        <v>0</v>
      </c>
      <c r="CW1349">
        <v>0</v>
      </c>
      <c r="CX1349">
        <v>0</v>
      </c>
      <c r="CY1349">
        <v>0</v>
      </c>
      <c r="CZ1349">
        <v>0</v>
      </c>
      <c r="DA1349">
        <v>0</v>
      </c>
      <c r="DB1349">
        <v>0</v>
      </c>
      <c r="DC1349">
        <v>0</v>
      </c>
      <c r="DD1349">
        <v>1634600</v>
      </c>
      <c r="DE1349">
        <v>900210</v>
      </c>
      <c r="DF1349">
        <v>734380</v>
      </c>
      <c r="DG1349">
        <v>3366500</v>
      </c>
      <c r="DH1349">
        <v>2258900</v>
      </c>
      <c r="DI1349">
        <v>1107500</v>
      </c>
      <c r="DJ1349">
        <v>0</v>
      </c>
      <c r="DK1349">
        <v>0</v>
      </c>
      <c r="DL1349">
        <v>0</v>
      </c>
      <c r="DM1349">
        <v>972590</v>
      </c>
      <c r="DN1349">
        <v>328050</v>
      </c>
      <c r="DO1349">
        <v>644540</v>
      </c>
      <c r="DS1349">
        <v>1654</v>
      </c>
      <c r="DT1349" t="s">
        <v>15824</v>
      </c>
      <c r="DU1349" t="s">
        <v>6889</v>
      </c>
      <c r="DV1349" t="s">
        <v>15825</v>
      </c>
      <c r="DW1349" t="s">
        <v>15826</v>
      </c>
      <c r="DX1349" t="s">
        <v>15827</v>
      </c>
      <c r="DY1349" t="s">
        <v>15828</v>
      </c>
      <c r="EB1349">
        <v>-1</v>
      </c>
      <c r="EC1349">
        <v>1.4800536363636301</v>
      </c>
      <c r="ED1349">
        <v>1.4218478181818099</v>
      </c>
      <c r="EE1349">
        <v>1.1323318181818101</v>
      </c>
      <c r="EF1349">
        <v>0.79574999999999996</v>
      </c>
      <c r="EG1349">
        <v>0.41382999999999998</v>
      </c>
      <c r="EH1349">
        <v>1.9541518181818101</v>
      </c>
      <c r="EI1349">
        <v>1.7902</v>
      </c>
    </row>
    <row r="1350" spans="1:139" x14ac:dyDescent="0.15">
      <c r="A1350">
        <v>1655</v>
      </c>
      <c r="B1350" t="s">
        <v>15829</v>
      </c>
      <c r="C1350" t="s">
        <v>15829</v>
      </c>
      <c r="D1350">
        <v>2</v>
      </c>
      <c r="E1350">
        <v>2</v>
      </c>
      <c r="F1350">
        <v>2</v>
      </c>
      <c r="G1350" t="s">
        <v>5884</v>
      </c>
      <c r="H1350">
        <v>1</v>
      </c>
      <c r="I1350">
        <v>2</v>
      </c>
      <c r="J1350">
        <v>2</v>
      </c>
      <c r="K1350">
        <v>2</v>
      </c>
      <c r="L1350">
        <v>1</v>
      </c>
      <c r="M1350">
        <v>1</v>
      </c>
      <c r="N1350">
        <v>2</v>
      </c>
      <c r="O1350">
        <v>1</v>
      </c>
      <c r="P1350">
        <v>1</v>
      </c>
      <c r="Q1350">
        <v>0</v>
      </c>
      <c r="R1350">
        <v>1</v>
      </c>
      <c r="S1350">
        <v>1</v>
      </c>
      <c r="T1350">
        <v>1</v>
      </c>
      <c r="U1350">
        <v>2</v>
      </c>
      <c r="V1350">
        <v>1</v>
      </c>
      <c r="W1350">
        <v>1</v>
      </c>
      <c r="X1350">
        <v>0</v>
      </c>
      <c r="Y1350">
        <v>1</v>
      </c>
      <c r="Z1350">
        <v>1</v>
      </c>
      <c r="AA1350">
        <v>1</v>
      </c>
      <c r="AB1350">
        <v>2</v>
      </c>
      <c r="AC1350">
        <v>1</v>
      </c>
      <c r="AD1350">
        <v>1</v>
      </c>
      <c r="AE1350">
        <v>0</v>
      </c>
      <c r="AF1350">
        <v>1</v>
      </c>
      <c r="AG1350">
        <v>2.9</v>
      </c>
      <c r="AH1350">
        <v>2.9</v>
      </c>
      <c r="AI1350">
        <v>2.9</v>
      </c>
      <c r="AJ1350">
        <v>103.13</v>
      </c>
      <c r="AK1350">
        <v>928</v>
      </c>
      <c r="AL1350">
        <v>928</v>
      </c>
      <c r="AM1350">
        <v>0</v>
      </c>
      <c r="AN1350">
        <v>10.958</v>
      </c>
      <c r="AO1350">
        <v>0.88160000000000005</v>
      </c>
      <c r="AP1350">
        <v>0.37740999999999902</v>
      </c>
      <c r="AQ1350">
        <v>36.290999999999997</v>
      </c>
      <c r="AR1350">
        <v>7</v>
      </c>
      <c r="AS1350">
        <v>7</v>
      </c>
      <c r="AT1350" t="s">
        <v>6887</v>
      </c>
      <c r="AU1350">
        <v>1.1978</v>
      </c>
      <c r="AV1350">
        <v>0.82142000000000004</v>
      </c>
      <c r="AW1350">
        <v>1.4597</v>
      </c>
      <c r="AX1350">
        <v>0.88160000000000005</v>
      </c>
      <c r="AY1350">
        <v>1.2426999999999999</v>
      </c>
      <c r="BA1350">
        <v>0.72687999999999997</v>
      </c>
      <c r="BB1350">
        <v>0.52112999999999998</v>
      </c>
      <c r="BC1350">
        <v>0.35437999999999997</v>
      </c>
      <c r="BD1350">
        <v>0.56171000000000004</v>
      </c>
      <c r="BE1350">
        <v>0.37740999999999902</v>
      </c>
      <c r="BF1350">
        <v>0.50868999999999998</v>
      </c>
      <c r="BH1350">
        <v>0.36660999999999999</v>
      </c>
      <c r="BK1350">
        <v>72.564999999999998</v>
      </c>
      <c r="BP1350">
        <v>1</v>
      </c>
      <c r="BQ1350">
        <v>1</v>
      </c>
      <c r="BR1350">
        <v>2</v>
      </c>
      <c r="BS1350">
        <v>1</v>
      </c>
      <c r="BT1350">
        <v>1</v>
      </c>
      <c r="BU1350">
        <v>0</v>
      </c>
      <c r="BV1350">
        <v>1</v>
      </c>
      <c r="BW1350">
        <v>1</v>
      </c>
      <c r="BX1350">
        <v>1</v>
      </c>
      <c r="BY1350">
        <v>2</v>
      </c>
      <c r="BZ1350">
        <v>1</v>
      </c>
      <c r="CA1350">
        <v>1</v>
      </c>
      <c r="CB1350">
        <v>0</v>
      </c>
      <c r="CC1350">
        <v>1</v>
      </c>
      <c r="CD1350" t="s">
        <v>6887</v>
      </c>
      <c r="CE1350" t="s">
        <v>6887</v>
      </c>
      <c r="CF1350" t="s">
        <v>6887</v>
      </c>
      <c r="CG1350" t="s">
        <v>6887</v>
      </c>
      <c r="CH1350" t="s">
        <v>6887</v>
      </c>
      <c r="CI1350" t="s">
        <v>6887</v>
      </c>
      <c r="CJ1350" t="s">
        <v>6887</v>
      </c>
      <c r="CK1350">
        <v>1.4</v>
      </c>
      <c r="CL1350">
        <v>1.4</v>
      </c>
      <c r="CM1350">
        <v>2.9</v>
      </c>
      <c r="CN1350">
        <v>1.4</v>
      </c>
      <c r="CO1350">
        <v>1.4</v>
      </c>
      <c r="CP1350">
        <v>0</v>
      </c>
      <c r="CQ1350">
        <v>1.4</v>
      </c>
      <c r="CR1350">
        <v>7157500</v>
      </c>
      <c r="CS1350">
        <v>3299500</v>
      </c>
      <c r="CT1350">
        <v>3858100</v>
      </c>
      <c r="CU1350">
        <v>1259400</v>
      </c>
      <c r="CV1350">
        <v>553660</v>
      </c>
      <c r="CW1350">
        <v>705750</v>
      </c>
      <c r="CX1350">
        <v>1300500</v>
      </c>
      <c r="CY1350">
        <v>722120</v>
      </c>
      <c r="CZ1350">
        <v>578400</v>
      </c>
      <c r="DA1350">
        <v>2749600</v>
      </c>
      <c r="DB1350">
        <v>1133700</v>
      </c>
      <c r="DC1350">
        <v>1615900</v>
      </c>
      <c r="DD1350">
        <v>561960</v>
      </c>
      <c r="DE1350">
        <v>280170</v>
      </c>
      <c r="DF1350">
        <v>281790</v>
      </c>
      <c r="DG1350">
        <v>654760</v>
      </c>
      <c r="DH1350">
        <v>250510</v>
      </c>
      <c r="DI1350">
        <v>404240</v>
      </c>
      <c r="DJ1350">
        <v>0</v>
      </c>
      <c r="DK1350">
        <v>0</v>
      </c>
      <c r="DL1350">
        <v>0</v>
      </c>
      <c r="DM1350">
        <v>631310</v>
      </c>
      <c r="DN1350">
        <v>359330</v>
      </c>
      <c r="DO1350">
        <v>271980</v>
      </c>
      <c r="DS1350">
        <v>1655</v>
      </c>
      <c r="DT1350" t="s">
        <v>15830</v>
      </c>
      <c r="DU1350" t="s">
        <v>6889</v>
      </c>
      <c r="DV1350" t="s">
        <v>15831</v>
      </c>
      <c r="DW1350" t="s">
        <v>15832</v>
      </c>
      <c r="DX1350" t="s">
        <v>15833</v>
      </c>
      <c r="DY1350" t="s">
        <v>15834</v>
      </c>
      <c r="EB1350">
        <v>-1</v>
      </c>
      <c r="EC1350">
        <v>1.1978</v>
      </c>
      <c r="ED1350">
        <v>0.82142000000000004</v>
      </c>
      <c r="EE1350">
        <v>1.4597</v>
      </c>
      <c r="EF1350">
        <v>0.88160000000000005</v>
      </c>
      <c r="EG1350">
        <v>1.2426999999999999</v>
      </c>
      <c r="EH1350">
        <v>1.1709818181818099</v>
      </c>
      <c r="EI1350">
        <v>0.72687999999999997</v>
      </c>
    </row>
    <row r="1351" spans="1:139" x14ac:dyDescent="0.15">
      <c r="A1351">
        <v>1656</v>
      </c>
      <c r="B1351" t="s">
        <v>15835</v>
      </c>
      <c r="C1351" t="s">
        <v>15835</v>
      </c>
      <c r="D1351">
        <v>6</v>
      </c>
      <c r="E1351">
        <v>6</v>
      </c>
      <c r="F1351">
        <v>6</v>
      </c>
      <c r="G1351" t="s">
        <v>5887</v>
      </c>
      <c r="H1351">
        <v>1</v>
      </c>
      <c r="I1351">
        <v>6</v>
      </c>
      <c r="J1351">
        <v>6</v>
      </c>
      <c r="K1351">
        <v>6</v>
      </c>
      <c r="L1351">
        <v>2</v>
      </c>
      <c r="M1351">
        <v>2</v>
      </c>
      <c r="N1351">
        <v>1</v>
      </c>
      <c r="O1351">
        <v>2</v>
      </c>
      <c r="P1351">
        <v>2</v>
      </c>
      <c r="Q1351">
        <v>2</v>
      </c>
      <c r="R1351">
        <v>5</v>
      </c>
      <c r="S1351">
        <v>2</v>
      </c>
      <c r="T1351">
        <v>2</v>
      </c>
      <c r="U1351">
        <v>1</v>
      </c>
      <c r="V1351">
        <v>2</v>
      </c>
      <c r="W1351">
        <v>2</v>
      </c>
      <c r="X1351">
        <v>2</v>
      </c>
      <c r="Y1351">
        <v>5</v>
      </c>
      <c r="Z1351">
        <v>2</v>
      </c>
      <c r="AA1351">
        <v>2</v>
      </c>
      <c r="AB1351">
        <v>1</v>
      </c>
      <c r="AC1351">
        <v>2</v>
      </c>
      <c r="AD1351">
        <v>2</v>
      </c>
      <c r="AE1351">
        <v>2</v>
      </c>
      <c r="AF1351">
        <v>5</v>
      </c>
      <c r="AG1351">
        <v>13.7</v>
      </c>
      <c r="AH1351">
        <v>13.7</v>
      </c>
      <c r="AI1351">
        <v>13.7</v>
      </c>
      <c r="AJ1351">
        <v>59.003999999999998</v>
      </c>
      <c r="AK1351">
        <v>524</v>
      </c>
      <c r="AL1351">
        <v>524</v>
      </c>
      <c r="AM1351">
        <v>0</v>
      </c>
      <c r="AN1351">
        <v>10.484999999999999</v>
      </c>
      <c r="AO1351">
        <v>2.6513</v>
      </c>
      <c r="AP1351">
        <v>1.28199999999999</v>
      </c>
      <c r="AQ1351">
        <v>21.773</v>
      </c>
      <c r="AR1351">
        <v>14</v>
      </c>
      <c r="AS1351">
        <v>5</v>
      </c>
      <c r="AT1351" t="s">
        <v>6896</v>
      </c>
      <c r="AU1351">
        <v>0.66122000000000003</v>
      </c>
      <c r="AV1351">
        <v>1.1834</v>
      </c>
      <c r="AW1351">
        <v>2.21599999999999</v>
      </c>
      <c r="AX1351">
        <v>2.8597000000000001</v>
      </c>
      <c r="AY1351">
        <v>2.9758</v>
      </c>
      <c r="AZ1351">
        <v>2.2526999999999999</v>
      </c>
      <c r="BA1351">
        <v>2.4710000000000001</v>
      </c>
      <c r="BB1351">
        <v>0.27704000000000001</v>
      </c>
      <c r="BC1351">
        <v>0.50463999999999998</v>
      </c>
      <c r="BD1351">
        <v>0.81755</v>
      </c>
      <c r="BE1351">
        <v>1.2093</v>
      </c>
      <c r="BF1351">
        <v>1.1289</v>
      </c>
      <c r="BG1351">
        <v>1.0485</v>
      </c>
      <c r="BH1351">
        <v>1.252</v>
      </c>
      <c r="BJ1351">
        <v>141.85</v>
      </c>
      <c r="BL1351">
        <v>35.076000000000001</v>
      </c>
      <c r="BM1351">
        <v>28.965999999999902</v>
      </c>
      <c r="BN1351">
        <v>16.658999999999999</v>
      </c>
      <c r="BO1351">
        <v>32.536000000000001</v>
      </c>
      <c r="BP1351">
        <v>1</v>
      </c>
      <c r="BQ1351">
        <v>2</v>
      </c>
      <c r="BR1351">
        <v>1</v>
      </c>
      <c r="BS1351">
        <v>2</v>
      </c>
      <c r="BT1351">
        <v>2</v>
      </c>
      <c r="BU1351">
        <v>2</v>
      </c>
      <c r="BV1351">
        <v>4</v>
      </c>
      <c r="BW1351">
        <v>1</v>
      </c>
      <c r="BX1351">
        <v>1</v>
      </c>
      <c r="BY1351">
        <v>1</v>
      </c>
      <c r="BZ1351">
        <v>1</v>
      </c>
      <c r="CA1351">
        <v>0</v>
      </c>
      <c r="CB1351">
        <v>0</v>
      </c>
      <c r="CC1351">
        <v>1</v>
      </c>
      <c r="CD1351" t="s">
        <v>6887</v>
      </c>
      <c r="CE1351" t="s">
        <v>6887</v>
      </c>
      <c r="CF1351" t="s">
        <v>6887</v>
      </c>
      <c r="CG1351" t="s">
        <v>6887</v>
      </c>
      <c r="CH1351" t="s">
        <v>6887</v>
      </c>
      <c r="CI1351" t="s">
        <v>6887</v>
      </c>
      <c r="CJ1351" t="s">
        <v>6896</v>
      </c>
      <c r="CK1351">
        <v>5.7</v>
      </c>
      <c r="CL1351">
        <v>4.2</v>
      </c>
      <c r="CM1351">
        <v>2.5</v>
      </c>
      <c r="CN1351">
        <v>3.6</v>
      </c>
      <c r="CO1351">
        <v>4</v>
      </c>
      <c r="CP1351">
        <v>4</v>
      </c>
      <c r="CQ1351">
        <v>11.6</v>
      </c>
      <c r="CR1351">
        <v>22703000</v>
      </c>
      <c r="CS1351">
        <v>8508500</v>
      </c>
      <c r="CT1351">
        <v>14194000</v>
      </c>
      <c r="CU1351">
        <v>2060400</v>
      </c>
      <c r="CV1351">
        <v>1112900</v>
      </c>
      <c r="CW1351">
        <v>947440</v>
      </c>
      <c r="CX1351">
        <v>3165100</v>
      </c>
      <c r="CY1351">
        <v>1642700</v>
      </c>
      <c r="CZ1351">
        <v>1522400</v>
      </c>
      <c r="DA1351">
        <v>2047500</v>
      </c>
      <c r="DB1351">
        <v>654020</v>
      </c>
      <c r="DC1351">
        <v>1393400</v>
      </c>
      <c r="DD1351">
        <v>2596700</v>
      </c>
      <c r="DE1351">
        <v>577720</v>
      </c>
      <c r="DF1351">
        <v>2018900</v>
      </c>
      <c r="DG1351">
        <v>3316000</v>
      </c>
      <c r="DH1351">
        <v>972440</v>
      </c>
      <c r="DI1351">
        <v>2343500</v>
      </c>
      <c r="DJ1351">
        <v>2880400</v>
      </c>
      <c r="DK1351">
        <v>775680</v>
      </c>
      <c r="DL1351">
        <v>2104800</v>
      </c>
      <c r="DM1351">
        <v>6636800</v>
      </c>
      <c r="DN1351">
        <v>2773100</v>
      </c>
      <c r="DO1351">
        <v>3863700</v>
      </c>
      <c r="DS1351">
        <v>1656</v>
      </c>
      <c r="DT1351" t="s">
        <v>15836</v>
      </c>
      <c r="DU1351" t="s">
        <v>7070</v>
      </c>
      <c r="DV1351" t="s">
        <v>15837</v>
      </c>
      <c r="DW1351" t="s">
        <v>15838</v>
      </c>
      <c r="DX1351" t="s">
        <v>15839</v>
      </c>
      <c r="DY1351" t="s">
        <v>15840</v>
      </c>
      <c r="EB1351">
        <v>-1</v>
      </c>
      <c r="EC1351">
        <v>0.66122000000000003</v>
      </c>
      <c r="ED1351">
        <v>1.1834</v>
      </c>
      <c r="EE1351">
        <v>2.21599999999999</v>
      </c>
      <c r="EF1351">
        <v>2.8597000000000001</v>
      </c>
      <c r="EG1351">
        <v>2.9758</v>
      </c>
      <c r="EH1351">
        <v>2.2526999999999999</v>
      </c>
      <c r="EI1351">
        <v>2.4710000000000001</v>
      </c>
    </row>
    <row r="1352" spans="1:139" x14ac:dyDescent="0.15">
      <c r="A1352">
        <v>1657</v>
      </c>
      <c r="B1352" t="s">
        <v>15841</v>
      </c>
      <c r="C1352" t="s">
        <v>15841</v>
      </c>
      <c r="D1352">
        <v>5</v>
      </c>
      <c r="E1352">
        <v>5</v>
      </c>
      <c r="F1352">
        <v>5</v>
      </c>
      <c r="G1352" t="s">
        <v>5891</v>
      </c>
      <c r="H1352">
        <v>1</v>
      </c>
      <c r="I1352">
        <v>5</v>
      </c>
      <c r="J1352">
        <v>5</v>
      </c>
      <c r="K1352">
        <v>5</v>
      </c>
      <c r="L1352">
        <v>4</v>
      </c>
      <c r="M1352">
        <v>3</v>
      </c>
      <c r="N1352">
        <v>3</v>
      </c>
      <c r="O1352">
        <v>1</v>
      </c>
      <c r="P1352">
        <v>4</v>
      </c>
      <c r="Q1352">
        <v>3</v>
      </c>
      <c r="R1352">
        <v>2</v>
      </c>
      <c r="S1352">
        <v>4</v>
      </c>
      <c r="T1352">
        <v>3</v>
      </c>
      <c r="U1352">
        <v>3</v>
      </c>
      <c r="V1352">
        <v>1</v>
      </c>
      <c r="W1352">
        <v>4</v>
      </c>
      <c r="X1352">
        <v>3</v>
      </c>
      <c r="Y1352">
        <v>2</v>
      </c>
      <c r="Z1352">
        <v>4</v>
      </c>
      <c r="AA1352">
        <v>3</v>
      </c>
      <c r="AB1352">
        <v>3</v>
      </c>
      <c r="AC1352">
        <v>1</v>
      </c>
      <c r="AD1352">
        <v>4</v>
      </c>
      <c r="AE1352">
        <v>3</v>
      </c>
      <c r="AF1352">
        <v>2</v>
      </c>
      <c r="AG1352">
        <v>4.5</v>
      </c>
      <c r="AH1352">
        <v>4.5</v>
      </c>
      <c r="AI1352">
        <v>4.5</v>
      </c>
      <c r="AJ1352">
        <v>141.29</v>
      </c>
      <c r="AK1352">
        <v>1292</v>
      </c>
      <c r="AL1352">
        <v>1292</v>
      </c>
      <c r="AM1352">
        <v>0</v>
      </c>
      <c r="AN1352">
        <v>6.2055999999999996</v>
      </c>
      <c r="AO1352">
        <v>1.5684</v>
      </c>
      <c r="AP1352">
        <v>0.69320999999999999</v>
      </c>
      <c r="AQ1352">
        <v>47.736999999999902</v>
      </c>
      <c r="AR1352">
        <v>20</v>
      </c>
      <c r="AS1352">
        <v>11</v>
      </c>
      <c r="AT1352" t="s">
        <v>6896</v>
      </c>
      <c r="AU1352">
        <v>1.3298000000000001</v>
      </c>
      <c r="AV1352">
        <v>1.6745000000000001</v>
      </c>
      <c r="AW1352">
        <v>1.6882999999999999</v>
      </c>
      <c r="AX1352">
        <v>1.4177</v>
      </c>
      <c r="AY1352">
        <v>1.073</v>
      </c>
      <c r="AZ1352">
        <v>1.3028</v>
      </c>
      <c r="BA1352">
        <v>1.5884</v>
      </c>
      <c r="BB1352">
        <v>0.57067999999999997</v>
      </c>
      <c r="BC1352">
        <v>0.71196999999999999</v>
      </c>
      <c r="BD1352">
        <v>0.68013999999999997</v>
      </c>
      <c r="BE1352">
        <v>0.61431000000000002</v>
      </c>
      <c r="BF1352">
        <v>0.44180000000000003</v>
      </c>
      <c r="BG1352">
        <v>0.62792999999999999</v>
      </c>
      <c r="BH1352">
        <v>0.80025999999999997</v>
      </c>
      <c r="BI1352">
        <v>23.155999999999999</v>
      </c>
      <c r="BJ1352">
        <v>25.152999999999999</v>
      </c>
      <c r="BK1352">
        <v>17.614000000000001</v>
      </c>
      <c r="BM1352">
        <v>37.201000000000001</v>
      </c>
      <c r="BN1352">
        <v>22.148</v>
      </c>
      <c r="BO1352">
        <v>4.7897999999999996</v>
      </c>
      <c r="BP1352">
        <v>4</v>
      </c>
      <c r="BQ1352">
        <v>3</v>
      </c>
      <c r="BR1352">
        <v>3</v>
      </c>
      <c r="BS1352">
        <v>1</v>
      </c>
      <c r="BT1352">
        <v>4</v>
      </c>
      <c r="BU1352">
        <v>3</v>
      </c>
      <c r="BV1352">
        <v>2</v>
      </c>
      <c r="BW1352">
        <v>2</v>
      </c>
      <c r="BX1352">
        <v>1</v>
      </c>
      <c r="BY1352">
        <v>2</v>
      </c>
      <c r="BZ1352">
        <v>0</v>
      </c>
      <c r="CA1352">
        <v>2</v>
      </c>
      <c r="CB1352">
        <v>2</v>
      </c>
      <c r="CC1352">
        <v>2</v>
      </c>
      <c r="CD1352" t="s">
        <v>6887</v>
      </c>
      <c r="CE1352" t="s">
        <v>6887</v>
      </c>
      <c r="CF1352" t="s">
        <v>6887</v>
      </c>
      <c r="CG1352" t="s">
        <v>6887</v>
      </c>
      <c r="CH1352" t="s">
        <v>6887</v>
      </c>
      <c r="CI1352" t="s">
        <v>6887</v>
      </c>
      <c r="CJ1352" t="s">
        <v>6887</v>
      </c>
      <c r="CK1352">
        <v>3.5</v>
      </c>
      <c r="CL1352">
        <v>2.6</v>
      </c>
      <c r="CM1352">
        <v>2.4</v>
      </c>
      <c r="CN1352">
        <v>0.8</v>
      </c>
      <c r="CO1352">
        <v>3.6</v>
      </c>
      <c r="CP1352">
        <v>2.4</v>
      </c>
      <c r="CQ1352">
        <v>1.5</v>
      </c>
      <c r="CR1352">
        <v>21321000</v>
      </c>
      <c r="CS1352">
        <v>8738600</v>
      </c>
      <c r="CT1352">
        <v>12582000</v>
      </c>
      <c r="CU1352">
        <v>4994300</v>
      </c>
      <c r="CV1352">
        <v>2156800</v>
      </c>
      <c r="CW1352">
        <v>2837500</v>
      </c>
      <c r="CX1352">
        <v>3956700</v>
      </c>
      <c r="CY1352">
        <v>1498400</v>
      </c>
      <c r="CZ1352">
        <v>2458300</v>
      </c>
      <c r="DA1352">
        <v>2591300</v>
      </c>
      <c r="DB1352">
        <v>817920</v>
      </c>
      <c r="DC1352">
        <v>1773400</v>
      </c>
      <c r="DD1352">
        <v>693580</v>
      </c>
      <c r="DE1352">
        <v>307950</v>
      </c>
      <c r="DF1352">
        <v>385640</v>
      </c>
      <c r="DG1352">
        <v>4749300</v>
      </c>
      <c r="DH1352">
        <v>2117300</v>
      </c>
      <c r="DI1352">
        <v>2632100</v>
      </c>
      <c r="DJ1352">
        <v>2827800</v>
      </c>
      <c r="DK1352">
        <v>1143100</v>
      </c>
      <c r="DL1352">
        <v>1684700</v>
      </c>
      <c r="DM1352">
        <v>1507800</v>
      </c>
      <c r="DN1352">
        <v>697300</v>
      </c>
      <c r="DO1352">
        <v>810520</v>
      </c>
      <c r="DS1352">
        <v>1657</v>
      </c>
      <c r="DT1352" t="s">
        <v>15842</v>
      </c>
      <c r="DU1352" t="s">
        <v>6898</v>
      </c>
      <c r="DV1352" t="s">
        <v>15843</v>
      </c>
      <c r="DW1352" t="s">
        <v>15844</v>
      </c>
      <c r="DX1352" t="s">
        <v>15845</v>
      </c>
      <c r="DY1352" t="s">
        <v>15846</v>
      </c>
      <c r="EB1352">
        <v>-1</v>
      </c>
      <c r="EC1352">
        <v>1.3298000000000001</v>
      </c>
      <c r="ED1352">
        <v>1.6745000000000001</v>
      </c>
      <c r="EE1352">
        <v>1.6882999999999999</v>
      </c>
      <c r="EF1352">
        <v>1.4177</v>
      </c>
      <c r="EG1352">
        <v>1.073</v>
      </c>
      <c r="EH1352">
        <v>1.3028</v>
      </c>
      <c r="EI1352">
        <v>1.5884</v>
      </c>
    </row>
    <row r="1353" spans="1:139" x14ac:dyDescent="0.15">
      <c r="A1353">
        <v>1658</v>
      </c>
      <c r="B1353" t="s">
        <v>15847</v>
      </c>
      <c r="C1353" t="s">
        <v>15847</v>
      </c>
      <c r="D1353">
        <v>2</v>
      </c>
      <c r="E1353">
        <v>2</v>
      </c>
      <c r="F1353">
        <v>2</v>
      </c>
      <c r="G1353" t="s">
        <v>5896</v>
      </c>
      <c r="H1353">
        <v>1</v>
      </c>
      <c r="I1353">
        <v>2</v>
      </c>
      <c r="J1353">
        <v>2</v>
      </c>
      <c r="K1353">
        <v>2</v>
      </c>
      <c r="L1353">
        <v>1</v>
      </c>
      <c r="M1353">
        <v>2</v>
      </c>
      <c r="N1353">
        <v>0</v>
      </c>
      <c r="O1353">
        <v>0</v>
      </c>
      <c r="P1353">
        <v>0</v>
      </c>
      <c r="Q1353">
        <v>1</v>
      </c>
      <c r="R1353">
        <v>0</v>
      </c>
      <c r="S1353">
        <v>1</v>
      </c>
      <c r="T1353">
        <v>2</v>
      </c>
      <c r="U1353">
        <v>0</v>
      </c>
      <c r="V1353">
        <v>0</v>
      </c>
      <c r="W1353">
        <v>0</v>
      </c>
      <c r="X1353">
        <v>1</v>
      </c>
      <c r="Y1353">
        <v>0</v>
      </c>
      <c r="Z1353">
        <v>1</v>
      </c>
      <c r="AA1353">
        <v>2</v>
      </c>
      <c r="AB1353">
        <v>0</v>
      </c>
      <c r="AC1353">
        <v>0</v>
      </c>
      <c r="AD1353">
        <v>0</v>
      </c>
      <c r="AE1353">
        <v>1</v>
      </c>
      <c r="AF1353">
        <v>0</v>
      </c>
      <c r="AG1353">
        <v>6.1</v>
      </c>
      <c r="AH1353">
        <v>6.1</v>
      </c>
      <c r="AI1353">
        <v>6.1</v>
      </c>
      <c r="AJ1353">
        <v>47.738999999999997</v>
      </c>
      <c r="AK1353">
        <v>428</v>
      </c>
      <c r="AL1353">
        <v>428</v>
      </c>
      <c r="AM1353">
        <v>0</v>
      </c>
      <c r="AN1353">
        <v>4.9641000000000002</v>
      </c>
      <c r="AO1353">
        <v>0.16305999999999901</v>
      </c>
      <c r="AP1353">
        <v>6.4062999999999995E-2</v>
      </c>
      <c r="AQ1353">
        <v>110.53</v>
      </c>
      <c r="AR1353">
        <v>4</v>
      </c>
      <c r="AS1353">
        <v>4</v>
      </c>
      <c r="AT1353" t="s">
        <v>6887</v>
      </c>
      <c r="AU1353">
        <v>0.17952000000000001</v>
      </c>
      <c r="AV1353">
        <v>0.41389999999999999</v>
      </c>
      <c r="AZ1353">
        <v>0.14810999999999999</v>
      </c>
      <c r="BB1353">
        <v>6.2384000000000002E-2</v>
      </c>
      <c r="BC1353">
        <v>0.16222999999999899</v>
      </c>
      <c r="BG1353">
        <v>6.5786999999999998E-2</v>
      </c>
      <c r="BJ1353">
        <v>167.35</v>
      </c>
      <c r="BP1353">
        <v>1</v>
      </c>
      <c r="BQ1353">
        <v>2</v>
      </c>
      <c r="BR1353">
        <v>0</v>
      </c>
      <c r="BS1353">
        <v>0</v>
      </c>
      <c r="BT1353">
        <v>0</v>
      </c>
      <c r="BU1353">
        <v>1</v>
      </c>
      <c r="BV1353">
        <v>0</v>
      </c>
      <c r="BW1353">
        <v>1</v>
      </c>
      <c r="BX1353">
        <v>2</v>
      </c>
      <c r="BY1353">
        <v>0</v>
      </c>
      <c r="BZ1353">
        <v>0</v>
      </c>
      <c r="CA1353">
        <v>0</v>
      </c>
      <c r="CB1353">
        <v>1</v>
      </c>
      <c r="CC1353">
        <v>0</v>
      </c>
      <c r="CD1353" t="s">
        <v>6887</v>
      </c>
      <c r="CE1353" t="s">
        <v>6887</v>
      </c>
      <c r="CF1353" t="s">
        <v>6887</v>
      </c>
      <c r="CG1353" t="s">
        <v>6887</v>
      </c>
      <c r="CH1353" t="s">
        <v>6887</v>
      </c>
      <c r="CI1353" t="s">
        <v>6887</v>
      </c>
      <c r="CJ1353" t="s">
        <v>6887</v>
      </c>
      <c r="CK1353">
        <v>3</v>
      </c>
      <c r="CL1353">
        <v>6.1</v>
      </c>
      <c r="CM1353">
        <v>0</v>
      </c>
      <c r="CN1353">
        <v>0</v>
      </c>
      <c r="CO1353">
        <v>0</v>
      </c>
      <c r="CP1353">
        <v>3</v>
      </c>
      <c r="CQ1353">
        <v>0</v>
      </c>
      <c r="CR1353">
        <v>10322000</v>
      </c>
      <c r="CS1353">
        <v>8025200</v>
      </c>
      <c r="CT1353">
        <v>2297200</v>
      </c>
      <c r="CU1353">
        <v>3266800</v>
      </c>
      <c r="CV1353">
        <v>2679900</v>
      </c>
      <c r="CW1353">
        <v>586810</v>
      </c>
      <c r="CX1353">
        <v>4740000</v>
      </c>
      <c r="CY1353">
        <v>3426300</v>
      </c>
      <c r="CZ1353">
        <v>1313800</v>
      </c>
      <c r="DA1353">
        <v>0</v>
      </c>
      <c r="DB1353">
        <v>0</v>
      </c>
      <c r="DC1353">
        <v>0</v>
      </c>
      <c r="DD1353">
        <v>0</v>
      </c>
      <c r="DE1353">
        <v>0</v>
      </c>
      <c r="DF1353">
        <v>0</v>
      </c>
      <c r="DG1353">
        <v>0</v>
      </c>
      <c r="DH1353">
        <v>0</v>
      </c>
      <c r="DI1353">
        <v>0</v>
      </c>
      <c r="DJ1353">
        <v>2315600</v>
      </c>
      <c r="DK1353">
        <v>1919000</v>
      </c>
      <c r="DL1353">
        <v>396610</v>
      </c>
      <c r="DM1353">
        <v>0</v>
      </c>
      <c r="DN1353">
        <v>0</v>
      </c>
      <c r="DO1353">
        <v>0</v>
      </c>
      <c r="DS1353">
        <v>1658</v>
      </c>
      <c r="DT1353" t="s">
        <v>15848</v>
      </c>
      <c r="DU1353" t="s">
        <v>6889</v>
      </c>
      <c r="DV1353" t="s">
        <v>15849</v>
      </c>
      <c r="DW1353" t="s">
        <v>15850</v>
      </c>
      <c r="DX1353" t="s">
        <v>15851</v>
      </c>
      <c r="DY1353" t="s">
        <v>15852</v>
      </c>
      <c r="EB1353">
        <v>-1</v>
      </c>
      <c r="EC1353">
        <v>0.17952000000000001</v>
      </c>
      <c r="ED1353">
        <v>0.41389999999999999</v>
      </c>
      <c r="EE1353">
        <v>0.38586636363636301</v>
      </c>
      <c r="EF1353">
        <v>0.75855336363636305</v>
      </c>
      <c r="EG1353">
        <v>0.41417999999999999</v>
      </c>
      <c r="EH1353">
        <v>0.14810999999999999</v>
      </c>
      <c r="EI1353">
        <v>0.56763754545454503</v>
      </c>
    </row>
    <row r="1354" spans="1:139" x14ac:dyDescent="0.15">
      <c r="A1354">
        <v>1659</v>
      </c>
      <c r="B1354" t="s">
        <v>15853</v>
      </c>
      <c r="C1354" t="s">
        <v>15853</v>
      </c>
      <c r="D1354">
        <v>3</v>
      </c>
      <c r="E1354">
        <v>3</v>
      </c>
      <c r="F1354">
        <v>3</v>
      </c>
      <c r="G1354" t="s">
        <v>5900</v>
      </c>
      <c r="H1354">
        <v>1</v>
      </c>
      <c r="I1354">
        <v>3</v>
      </c>
      <c r="J1354">
        <v>3</v>
      </c>
      <c r="K1354">
        <v>3</v>
      </c>
      <c r="L1354">
        <v>1</v>
      </c>
      <c r="M1354">
        <v>0</v>
      </c>
      <c r="N1354">
        <v>2</v>
      </c>
      <c r="O1354">
        <v>2</v>
      </c>
      <c r="P1354">
        <v>1</v>
      </c>
      <c r="Q1354">
        <v>2</v>
      </c>
      <c r="R1354">
        <v>2</v>
      </c>
      <c r="S1354">
        <v>1</v>
      </c>
      <c r="T1354">
        <v>0</v>
      </c>
      <c r="U1354">
        <v>2</v>
      </c>
      <c r="V1354">
        <v>2</v>
      </c>
      <c r="W1354">
        <v>1</v>
      </c>
      <c r="X1354">
        <v>2</v>
      </c>
      <c r="Y1354">
        <v>2</v>
      </c>
      <c r="Z1354">
        <v>1</v>
      </c>
      <c r="AA1354">
        <v>0</v>
      </c>
      <c r="AB1354">
        <v>2</v>
      </c>
      <c r="AC1354">
        <v>2</v>
      </c>
      <c r="AD1354">
        <v>1</v>
      </c>
      <c r="AE1354">
        <v>2</v>
      </c>
      <c r="AF1354">
        <v>2</v>
      </c>
      <c r="AG1354">
        <v>31.2</v>
      </c>
      <c r="AH1354">
        <v>31.2</v>
      </c>
      <c r="AI1354">
        <v>31.2</v>
      </c>
      <c r="AJ1354">
        <v>12.349</v>
      </c>
      <c r="AK1354">
        <v>109</v>
      </c>
      <c r="AL1354">
        <v>109</v>
      </c>
      <c r="AM1354">
        <v>0</v>
      </c>
      <c r="AN1354">
        <v>15.245999999999899</v>
      </c>
      <c r="AO1354">
        <v>4.2709999999999999</v>
      </c>
      <c r="AP1354">
        <v>1.6378999999999999</v>
      </c>
      <c r="AQ1354">
        <v>18.908999999999999</v>
      </c>
      <c r="AR1354">
        <v>12</v>
      </c>
      <c r="AS1354">
        <v>3</v>
      </c>
      <c r="AT1354" t="s">
        <v>6896</v>
      </c>
      <c r="AU1354">
        <v>4.2709999999999999</v>
      </c>
      <c r="AW1354">
        <v>1.8885000000000001</v>
      </c>
      <c r="AX1354">
        <v>3.5836000000000001</v>
      </c>
      <c r="AY1354">
        <v>3.3677999999999999</v>
      </c>
      <c r="AZ1354">
        <v>2.3395000000000001</v>
      </c>
      <c r="BA1354">
        <v>2.9971999999999999</v>
      </c>
      <c r="BB1354">
        <v>1.6767000000000001</v>
      </c>
      <c r="BD1354">
        <v>0.75853999999999999</v>
      </c>
      <c r="BE1354">
        <v>1.3991</v>
      </c>
      <c r="BF1354">
        <v>1.2623</v>
      </c>
      <c r="BG1354">
        <v>1.1228</v>
      </c>
      <c r="BH1354">
        <v>1.4639</v>
      </c>
      <c r="BK1354">
        <v>31.905000000000001</v>
      </c>
      <c r="BL1354">
        <v>22.286999999999999</v>
      </c>
      <c r="BN1354">
        <v>20.736999999999998</v>
      </c>
      <c r="BO1354">
        <v>59.571999999999903</v>
      </c>
      <c r="BP1354">
        <v>1</v>
      </c>
      <c r="BQ1354">
        <v>0</v>
      </c>
      <c r="BR1354">
        <v>3</v>
      </c>
      <c r="BS1354">
        <v>2</v>
      </c>
      <c r="BT1354">
        <v>1</v>
      </c>
      <c r="BU1354">
        <v>3</v>
      </c>
      <c r="BV1354">
        <v>2</v>
      </c>
      <c r="BW1354">
        <v>0</v>
      </c>
      <c r="BX1354">
        <v>0</v>
      </c>
      <c r="BY1354">
        <v>2</v>
      </c>
      <c r="BZ1354">
        <v>0</v>
      </c>
      <c r="CA1354">
        <v>0</v>
      </c>
      <c r="CB1354">
        <v>1</v>
      </c>
      <c r="CC1354">
        <v>0</v>
      </c>
      <c r="CD1354" t="s">
        <v>6887</v>
      </c>
      <c r="CE1354" t="s">
        <v>6887</v>
      </c>
      <c r="CF1354" t="s">
        <v>6887</v>
      </c>
      <c r="CG1354" t="s">
        <v>6887</v>
      </c>
      <c r="CH1354" t="s">
        <v>6887</v>
      </c>
      <c r="CI1354" t="s">
        <v>6887</v>
      </c>
      <c r="CJ1354" t="s">
        <v>6887</v>
      </c>
      <c r="CK1354">
        <v>9.1999999999999993</v>
      </c>
      <c r="CL1354">
        <v>0</v>
      </c>
      <c r="CM1354">
        <v>22</v>
      </c>
      <c r="CN1354">
        <v>22</v>
      </c>
      <c r="CO1354">
        <v>12.8</v>
      </c>
      <c r="CP1354">
        <v>22</v>
      </c>
      <c r="CQ1354">
        <v>22</v>
      </c>
      <c r="CR1354">
        <v>29708000</v>
      </c>
      <c r="CS1354">
        <v>7188000</v>
      </c>
      <c r="CT1354">
        <v>22520000</v>
      </c>
      <c r="CU1354">
        <v>1512600</v>
      </c>
      <c r="CV1354">
        <v>335320</v>
      </c>
      <c r="CW1354">
        <v>1177200</v>
      </c>
      <c r="CX1354">
        <v>0</v>
      </c>
      <c r="CY1354">
        <v>0</v>
      </c>
      <c r="CZ1354">
        <v>0</v>
      </c>
      <c r="DA1354">
        <v>6602900</v>
      </c>
      <c r="DB1354">
        <v>1707300</v>
      </c>
      <c r="DC1354">
        <v>4895600</v>
      </c>
      <c r="DD1354">
        <v>6583200</v>
      </c>
      <c r="DE1354">
        <v>1620800</v>
      </c>
      <c r="DF1354">
        <v>4962300</v>
      </c>
      <c r="DG1354">
        <v>4718900</v>
      </c>
      <c r="DH1354">
        <v>822310</v>
      </c>
      <c r="DI1354">
        <v>3896600</v>
      </c>
      <c r="DJ1354">
        <v>5345200</v>
      </c>
      <c r="DK1354">
        <v>1601600</v>
      </c>
      <c r="DL1354">
        <v>3743700</v>
      </c>
      <c r="DM1354">
        <v>4945200</v>
      </c>
      <c r="DN1354">
        <v>1100600</v>
      </c>
      <c r="DO1354">
        <v>3844600</v>
      </c>
      <c r="DS1354">
        <v>1659</v>
      </c>
      <c r="DT1354" t="s">
        <v>15854</v>
      </c>
      <c r="DU1354" t="s">
        <v>6945</v>
      </c>
      <c r="DV1354" t="s">
        <v>15855</v>
      </c>
      <c r="DW1354" t="s">
        <v>15856</v>
      </c>
      <c r="DX1354" t="s">
        <v>15857</v>
      </c>
      <c r="DY1354" t="s">
        <v>15858</v>
      </c>
      <c r="EB1354">
        <v>-1</v>
      </c>
      <c r="EC1354">
        <v>4.2709999999999999</v>
      </c>
      <c r="ED1354">
        <v>3.0146636363636299</v>
      </c>
      <c r="EE1354">
        <v>1.8885000000000001</v>
      </c>
      <c r="EF1354">
        <v>3.5836000000000001</v>
      </c>
      <c r="EG1354">
        <v>3.3677999999999999</v>
      </c>
      <c r="EH1354">
        <v>2.3395000000000001</v>
      </c>
      <c r="EI1354">
        <v>2.9971999999999999</v>
      </c>
    </row>
    <row r="1355" spans="1:139" x14ac:dyDescent="0.15">
      <c r="A1355">
        <v>1660</v>
      </c>
      <c r="B1355" t="s">
        <v>15859</v>
      </c>
      <c r="C1355" t="s">
        <v>15859</v>
      </c>
      <c r="D1355">
        <v>3</v>
      </c>
      <c r="E1355">
        <v>3</v>
      </c>
      <c r="F1355">
        <v>3</v>
      </c>
      <c r="G1355" t="s">
        <v>5904</v>
      </c>
      <c r="H1355">
        <v>1</v>
      </c>
      <c r="I1355">
        <v>3</v>
      </c>
      <c r="J1355">
        <v>3</v>
      </c>
      <c r="K1355">
        <v>3</v>
      </c>
      <c r="L1355">
        <v>0</v>
      </c>
      <c r="M1355">
        <v>1</v>
      </c>
      <c r="N1355">
        <v>1</v>
      </c>
      <c r="O1355">
        <v>0</v>
      </c>
      <c r="P1355">
        <v>1</v>
      </c>
      <c r="Q1355">
        <v>2</v>
      </c>
      <c r="R1355">
        <v>2</v>
      </c>
      <c r="S1355">
        <v>0</v>
      </c>
      <c r="T1355">
        <v>1</v>
      </c>
      <c r="U1355">
        <v>1</v>
      </c>
      <c r="V1355">
        <v>0</v>
      </c>
      <c r="W1355">
        <v>1</v>
      </c>
      <c r="X1355">
        <v>2</v>
      </c>
      <c r="Y1355">
        <v>2</v>
      </c>
      <c r="Z1355">
        <v>0</v>
      </c>
      <c r="AA1355">
        <v>1</v>
      </c>
      <c r="AB1355">
        <v>1</v>
      </c>
      <c r="AC1355">
        <v>0</v>
      </c>
      <c r="AD1355">
        <v>1</v>
      </c>
      <c r="AE1355">
        <v>2</v>
      </c>
      <c r="AF1355">
        <v>2</v>
      </c>
      <c r="AG1355">
        <v>12.5</v>
      </c>
      <c r="AH1355">
        <v>12.5</v>
      </c>
      <c r="AI1355">
        <v>12.5</v>
      </c>
      <c r="AJ1355">
        <v>41.968000000000004</v>
      </c>
      <c r="AK1355">
        <v>377</v>
      </c>
      <c r="AL1355">
        <v>377</v>
      </c>
      <c r="AM1355">
        <v>0</v>
      </c>
      <c r="AN1355">
        <v>4.4109999999999996</v>
      </c>
      <c r="AO1355">
        <v>1.3567</v>
      </c>
      <c r="AP1355">
        <v>0.69821</v>
      </c>
      <c r="AQ1355">
        <v>5.9257</v>
      </c>
      <c r="AR1355">
        <v>7</v>
      </c>
      <c r="AS1355">
        <v>2</v>
      </c>
      <c r="AT1355" t="s">
        <v>6896</v>
      </c>
      <c r="AV1355">
        <v>2.1652</v>
      </c>
      <c r="AW1355">
        <v>1.7813000000000001</v>
      </c>
      <c r="AY1355">
        <v>1.1247</v>
      </c>
      <c r="AZ1355">
        <v>1.3130999999999999</v>
      </c>
      <c r="BA1355">
        <v>1.5630999999999999</v>
      </c>
      <c r="BC1355">
        <v>0.79588999999999999</v>
      </c>
      <c r="BD1355">
        <v>0.69372999999999996</v>
      </c>
      <c r="BF1355">
        <v>0.44324999999999998</v>
      </c>
      <c r="BG1355">
        <v>0.68593999999999999</v>
      </c>
      <c r="BH1355">
        <v>0.80479999999999996</v>
      </c>
      <c r="BN1355">
        <v>8.4336000000000002</v>
      </c>
      <c r="BO1355">
        <v>14.195</v>
      </c>
      <c r="BP1355">
        <v>0</v>
      </c>
      <c r="BQ1355">
        <v>1</v>
      </c>
      <c r="BR1355">
        <v>1</v>
      </c>
      <c r="BS1355">
        <v>0</v>
      </c>
      <c r="BT1355">
        <v>1</v>
      </c>
      <c r="BU1355">
        <v>2</v>
      </c>
      <c r="BV1355">
        <v>2</v>
      </c>
      <c r="BW1355">
        <v>0</v>
      </c>
      <c r="BX1355">
        <v>1</v>
      </c>
      <c r="BY1355">
        <v>0</v>
      </c>
      <c r="BZ1355">
        <v>0</v>
      </c>
      <c r="CA1355">
        <v>0</v>
      </c>
      <c r="CB1355">
        <v>0</v>
      </c>
      <c r="CC1355">
        <v>1</v>
      </c>
      <c r="CD1355" t="s">
        <v>6887</v>
      </c>
      <c r="CE1355" t="s">
        <v>6887</v>
      </c>
      <c r="CF1355" t="s">
        <v>6887</v>
      </c>
      <c r="CG1355" t="s">
        <v>6887</v>
      </c>
      <c r="CH1355" t="s">
        <v>6887</v>
      </c>
      <c r="CI1355" t="s">
        <v>6887</v>
      </c>
      <c r="CJ1355" t="s">
        <v>6887</v>
      </c>
      <c r="CK1355">
        <v>0</v>
      </c>
      <c r="CL1355">
        <v>2.9</v>
      </c>
      <c r="CM1355">
        <v>6.1</v>
      </c>
      <c r="CN1355">
        <v>0</v>
      </c>
      <c r="CO1355">
        <v>6.1</v>
      </c>
      <c r="CP1355">
        <v>9.5</v>
      </c>
      <c r="CQ1355">
        <v>9.5</v>
      </c>
      <c r="CR1355">
        <v>11610000</v>
      </c>
      <c r="CS1355">
        <v>4303300</v>
      </c>
      <c r="CT1355">
        <v>7306600</v>
      </c>
      <c r="CU1355">
        <v>0</v>
      </c>
      <c r="CV1355">
        <v>0</v>
      </c>
      <c r="CW1355">
        <v>0</v>
      </c>
      <c r="CX1355">
        <v>3057300</v>
      </c>
      <c r="CY1355">
        <v>931480</v>
      </c>
      <c r="CZ1355">
        <v>2125800</v>
      </c>
      <c r="DA1355">
        <v>1909600</v>
      </c>
      <c r="DB1355">
        <v>748090</v>
      </c>
      <c r="DC1355">
        <v>1161500</v>
      </c>
      <c r="DD1355">
        <v>0</v>
      </c>
      <c r="DE1355">
        <v>0</v>
      </c>
      <c r="DF1355">
        <v>0</v>
      </c>
      <c r="DG1355">
        <v>1833900</v>
      </c>
      <c r="DH1355">
        <v>692680</v>
      </c>
      <c r="DI1355">
        <v>1141200</v>
      </c>
      <c r="DJ1355">
        <v>2460300</v>
      </c>
      <c r="DK1355">
        <v>1152300</v>
      </c>
      <c r="DL1355">
        <v>1308000</v>
      </c>
      <c r="DM1355">
        <v>2348900</v>
      </c>
      <c r="DN1355">
        <v>778770</v>
      </c>
      <c r="DO1355">
        <v>1570100</v>
      </c>
      <c r="DS1355">
        <v>1660</v>
      </c>
      <c r="DT1355" t="s">
        <v>15860</v>
      </c>
      <c r="DU1355" t="s">
        <v>6945</v>
      </c>
      <c r="DV1355" t="s">
        <v>15861</v>
      </c>
      <c r="DW1355" t="s">
        <v>15862</v>
      </c>
      <c r="DX1355" t="s">
        <v>15863</v>
      </c>
      <c r="DY1355" t="s">
        <v>15864</v>
      </c>
      <c r="EB1355">
        <v>-1</v>
      </c>
      <c r="EC1355">
        <v>1.7018727272727201</v>
      </c>
      <c r="ED1355">
        <v>2.1652</v>
      </c>
      <c r="EE1355">
        <v>1.7813000000000001</v>
      </c>
      <c r="EF1355">
        <v>1.95301454545454</v>
      </c>
      <c r="EG1355">
        <v>1.1247</v>
      </c>
      <c r="EH1355">
        <v>1.3130999999999999</v>
      </c>
      <c r="EI1355">
        <v>1.5630999999999999</v>
      </c>
    </row>
    <row r="1356" spans="1:139" x14ac:dyDescent="0.15">
      <c r="A1356">
        <v>1661</v>
      </c>
      <c r="B1356" t="s">
        <v>15865</v>
      </c>
      <c r="C1356" t="s">
        <v>15865</v>
      </c>
      <c r="D1356">
        <v>2</v>
      </c>
      <c r="E1356">
        <v>2</v>
      </c>
      <c r="F1356">
        <v>2</v>
      </c>
      <c r="G1356" t="s">
        <v>5908</v>
      </c>
      <c r="H1356">
        <v>1</v>
      </c>
      <c r="I1356">
        <v>2</v>
      </c>
      <c r="J1356">
        <v>2</v>
      </c>
      <c r="K1356">
        <v>2</v>
      </c>
      <c r="L1356">
        <v>2</v>
      </c>
      <c r="M1356">
        <v>2</v>
      </c>
      <c r="N1356">
        <v>1</v>
      </c>
      <c r="O1356">
        <v>2</v>
      </c>
      <c r="P1356">
        <v>2</v>
      </c>
      <c r="Q1356">
        <v>1</v>
      </c>
      <c r="R1356">
        <v>1</v>
      </c>
      <c r="S1356">
        <v>2</v>
      </c>
      <c r="T1356">
        <v>2</v>
      </c>
      <c r="U1356">
        <v>1</v>
      </c>
      <c r="V1356">
        <v>2</v>
      </c>
      <c r="W1356">
        <v>2</v>
      </c>
      <c r="X1356">
        <v>1</v>
      </c>
      <c r="Y1356">
        <v>1</v>
      </c>
      <c r="Z1356">
        <v>2</v>
      </c>
      <c r="AA1356">
        <v>2</v>
      </c>
      <c r="AB1356">
        <v>1</v>
      </c>
      <c r="AC1356">
        <v>2</v>
      </c>
      <c r="AD1356">
        <v>2</v>
      </c>
      <c r="AE1356">
        <v>1</v>
      </c>
      <c r="AF1356">
        <v>1</v>
      </c>
      <c r="AG1356">
        <v>16</v>
      </c>
      <c r="AH1356">
        <v>16</v>
      </c>
      <c r="AI1356">
        <v>16</v>
      </c>
      <c r="AJ1356">
        <v>19.398</v>
      </c>
      <c r="AK1356">
        <v>169</v>
      </c>
      <c r="AL1356">
        <v>169</v>
      </c>
      <c r="AM1356">
        <v>0</v>
      </c>
      <c r="AN1356">
        <v>3.5609999999999999</v>
      </c>
      <c r="AO1356">
        <v>2.3521999999999998</v>
      </c>
      <c r="AP1356">
        <v>1.1604000000000001</v>
      </c>
      <c r="AQ1356">
        <v>43.75</v>
      </c>
      <c r="AR1356">
        <v>11</v>
      </c>
      <c r="AS1356">
        <v>5</v>
      </c>
      <c r="AT1356" t="s">
        <v>6887</v>
      </c>
      <c r="AU1356">
        <v>2.2471000000000001</v>
      </c>
      <c r="AV1356">
        <v>2.2492999999999999</v>
      </c>
      <c r="AW1356">
        <v>1.4060999999999999</v>
      </c>
      <c r="AX1356">
        <v>2.2444000000000002</v>
      </c>
      <c r="AY1356">
        <v>2.4005999999999998</v>
      </c>
      <c r="AZ1356">
        <v>2.3521999999999998</v>
      </c>
      <c r="BA1356">
        <v>2.3771</v>
      </c>
      <c r="BB1356">
        <v>0.91727000000000003</v>
      </c>
      <c r="BC1356">
        <v>0.92558999999999902</v>
      </c>
      <c r="BD1356">
        <v>0.56596999999999997</v>
      </c>
      <c r="BE1356">
        <v>0.93840999999999997</v>
      </c>
      <c r="BF1356">
        <v>0.92650999999999994</v>
      </c>
      <c r="BG1356">
        <v>1.2233000000000001</v>
      </c>
      <c r="BH1356">
        <v>1.2151000000000001</v>
      </c>
      <c r="BI1356">
        <v>76.113999999999905</v>
      </c>
      <c r="BJ1356">
        <v>58.192</v>
      </c>
      <c r="BL1356">
        <v>70.771000000000001</v>
      </c>
      <c r="BM1356">
        <v>31.831</v>
      </c>
      <c r="BP1356">
        <v>2</v>
      </c>
      <c r="BQ1356">
        <v>2</v>
      </c>
      <c r="BR1356">
        <v>1</v>
      </c>
      <c r="BS1356">
        <v>2</v>
      </c>
      <c r="BT1356">
        <v>2</v>
      </c>
      <c r="BU1356">
        <v>1</v>
      </c>
      <c r="BV1356">
        <v>1</v>
      </c>
      <c r="BW1356">
        <v>1</v>
      </c>
      <c r="BX1356">
        <v>1</v>
      </c>
      <c r="BY1356">
        <v>1</v>
      </c>
      <c r="BZ1356">
        <v>1</v>
      </c>
      <c r="CA1356">
        <v>1</v>
      </c>
      <c r="CB1356">
        <v>0</v>
      </c>
      <c r="CC1356">
        <v>0</v>
      </c>
      <c r="CD1356" t="s">
        <v>6887</v>
      </c>
      <c r="CE1356" t="s">
        <v>6887</v>
      </c>
      <c r="CF1356" t="s">
        <v>6887</v>
      </c>
      <c r="CG1356" t="s">
        <v>6887</v>
      </c>
      <c r="CH1356" t="s">
        <v>6887</v>
      </c>
      <c r="CI1356" t="s">
        <v>6887</v>
      </c>
      <c r="CJ1356" t="s">
        <v>6887</v>
      </c>
      <c r="CK1356">
        <v>16</v>
      </c>
      <c r="CL1356">
        <v>16</v>
      </c>
      <c r="CM1356">
        <v>7.1</v>
      </c>
      <c r="CN1356">
        <v>16</v>
      </c>
      <c r="CO1356">
        <v>16</v>
      </c>
      <c r="CP1356">
        <v>7.1</v>
      </c>
      <c r="CQ1356">
        <v>7.1</v>
      </c>
      <c r="CR1356">
        <v>17445000</v>
      </c>
      <c r="CS1356">
        <v>5136200</v>
      </c>
      <c r="CT1356">
        <v>12308000</v>
      </c>
      <c r="CU1356">
        <v>3119000</v>
      </c>
      <c r="CV1356">
        <v>781830</v>
      </c>
      <c r="CW1356">
        <v>2337100</v>
      </c>
      <c r="CX1356">
        <v>4090500</v>
      </c>
      <c r="CY1356">
        <v>1479200</v>
      </c>
      <c r="CZ1356">
        <v>2611300</v>
      </c>
      <c r="DA1356">
        <v>1618600</v>
      </c>
      <c r="DB1356">
        <v>687660</v>
      </c>
      <c r="DC1356">
        <v>930980</v>
      </c>
      <c r="DD1356">
        <v>2987900</v>
      </c>
      <c r="DE1356">
        <v>764180</v>
      </c>
      <c r="DF1356">
        <v>2223700</v>
      </c>
      <c r="DG1356">
        <v>3310600</v>
      </c>
      <c r="DH1356">
        <v>747460</v>
      </c>
      <c r="DI1356">
        <v>2563100</v>
      </c>
      <c r="DJ1356">
        <v>1414800</v>
      </c>
      <c r="DK1356">
        <v>440270</v>
      </c>
      <c r="DL1356">
        <v>974570</v>
      </c>
      <c r="DM1356">
        <v>903260</v>
      </c>
      <c r="DN1356">
        <v>235650</v>
      </c>
      <c r="DO1356">
        <v>667600</v>
      </c>
      <c r="DS1356">
        <v>1661</v>
      </c>
      <c r="DT1356" t="s">
        <v>15866</v>
      </c>
      <c r="DU1356" t="s">
        <v>6889</v>
      </c>
      <c r="DV1356" t="s">
        <v>15867</v>
      </c>
      <c r="DW1356" t="s">
        <v>15868</v>
      </c>
      <c r="DX1356" t="s">
        <v>15869</v>
      </c>
      <c r="DY1356" t="s">
        <v>15870</v>
      </c>
      <c r="EB1356">
        <v>-1</v>
      </c>
      <c r="EC1356">
        <v>2.2471000000000001</v>
      </c>
      <c r="ED1356">
        <v>2.2492999999999999</v>
      </c>
      <c r="EE1356">
        <v>1.4060999999999999</v>
      </c>
      <c r="EF1356">
        <v>2.2444000000000002</v>
      </c>
      <c r="EG1356">
        <v>2.4005999999999998</v>
      </c>
      <c r="EH1356">
        <v>2.3521999999999998</v>
      </c>
      <c r="EI1356">
        <v>2.3771</v>
      </c>
    </row>
    <row r="1357" spans="1:139" x14ac:dyDescent="0.15">
      <c r="A1357">
        <v>1662</v>
      </c>
      <c r="B1357" t="s">
        <v>15871</v>
      </c>
      <c r="C1357" t="s">
        <v>15871</v>
      </c>
      <c r="D1357">
        <v>4</v>
      </c>
      <c r="E1357">
        <v>4</v>
      </c>
      <c r="F1357">
        <v>4</v>
      </c>
      <c r="G1357" t="s">
        <v>5913</v>
      </c>
      <c r="H1357">
        <v>1</v>
      </c>
      <c r="I1357">
        <v>4</v>
      </c>
      <c r="J1357">
        <v>4</v>
      </c>
      <c r="K1357">
        <v>4</v>
      </c>
      <c r="L1357">
        <v>1</v>
      </c>
      <c r="M1357">
        <v>2</v>
      </c>
      <c r="N1357">
        <v>1</v>
      </c>
      <c r="O1357">
        <v>2</v>
      </c>
      <c r="P1357">
        <v>3</v>
      </c>
      <c r="Q1357">
        <v>0</v>
      </c>
      <c r="R1357">
        <v>2</v>
      </c>
      <c r="S1357">
        <v>1</v>
      </c>
      <c r="T1357">
        <v>2</v>
      </c>
      <c r="U1357">
        <v>1</v>
      </c>
      <c r="V1357">
        <v>2</v>
      </c>
      <c r="W1357">
        <v>3</v>
      </c>
      <c r="X1357">
        <v>0</v>
      </c>
      <c r="Y1357">
        <v>2</v>
      </c>
      <c r="Z1357">
        <v>1</v>
      </c>
      <c r="AA1357">
        <v>2</v>
      </c>
      <c r="AB1357">
        <v>1</v>
      </c>
      <c r="AC1357">
        <v>2</v>
      </c>
      <c r="AD1357">
        <v>3</v>
      </c>
      <c r="AE1357">
        <v>0</v>
      </c>
      <c r="AF1357">
        <v>2</v>
      </c>
      <c r="AG1357">
        <v>10.199999999999999</v>
      </c>
      <c r="AH1357">
        <v>10.199999999999999</v>
      </c>
      <c r="AI1357">
        <v>10.199999999999999</v>
      </c>
      <c r="AJ1357">
        <v>53.523999999999901</v>
      </c>
      <c r="AK1357">
        <v>479</v>
      </c>
      <c r="AL1357">
        <v>479</v>
      </c>
      <c r="AM1357">
        <v>0</v>
      </c>
      <c r="AN1357">
        <v>11.677</v>
      </c>
      <c r="AO1357">
        <v>2.7048999999999999</v>
      </c>
      <c r="AP1357">
        <v>1.1738999999999999</v>
      </c>
      <c r="AQ1357">
        <v>44.280999999999999</v>
      </c>
      <c r="AR1357">
        <v>11</v>
      </c>
      <c r="AS1357">
        <v>2</v>
      </c>
      <c r="AT1357" t="s">
        <v>6896</v>
      </c>
      <c r="AU1357">
        <v>2.6389999999999998</v>
      </c>
      <c r="AV1357">
        <v>1.7439</v>
      </c>
      <c r="AW1357">
        <v>2.6770999999999998</v>
      </c>
      <c r="AX1357">
        <v>2.6777000000000002</v>
      </c>
      <c r="AY1357">
        <v>2.0564</v>
      </c>
      <c r="BA1357">
        <v>2.1339999999999999</v>
      </c>
      <c r="BB1357">
        <v>0.92957999999999996</v>
      </c>
      <c r="BC1357">
        <v>0.74733000000000005</v>
      </c>
      <c r="BD1357">
        <v>0.98902999999999996</v>
      </c>
      <c r="BE1357">
        <v>1.0725</v>
      </c>
      <c r="BF1357">
        <v>0.74978</v>
      </c>
      <c r="BH1357">
        <v>1.0365</v>
      </c>
      <c r="BJ1357">
        <v>46.957999999999998</v>
      </c>
      <c r="BL1357">
        <v>4.1837</v>
      </c>
      <c r="BM1357">
        <v>142.16</v>
      </c>
      <c r="BO1357">
        <v>26.193999999999999</v>
      </c>
      <c r="BP1357">
        <v>1</v>
      </c>
      <c r="BQ1357">
        <v>2</v>
      </c>
      <c r="BR1357">
        <v>1</v>
      </c>
      <c r="BS1357">
        <v>2</v>
      </c>
      <c r="BT1357">
        <v>3</v>
      </c>
      <c r="BU1357">
        <v>0</v>
      </c>
      <c r="BV1357">
        <v>2</v>
      </c>
      <c r="BW1357">
        <v>0</v>
      </c>
      <c r="BX1357">
        <v>1</v>
      </c>
      <c r="BY1357">
        <v>0</v>
      </c>
      <c r="BZ1357">
        <v>0</v>
      </c>
      <c r="CA1357">
        <v>1</v>
      </c>
      <c r="CB1357">
        <v>0</v>
      </c>
      <c r="CC1357">
        <v>0</v>
      </c>
      <c r="CD1357" t="s">
        <v>6887</v>
      </c>
      <c r="CE1357" t="s">
        <v>6887</v>
      </c>
      <c r="CF1357" t="s">
        <v>6887</v>
      </c>
      <c r="CG1357" t="s">
        <v>6887</v>
      </c>
      <c r="CH1357" t="s">
        <v>6887</v>
      </c>
      <c r="CI1357" t="s">
        <v>6887</v>
      </c>
      <c r="CJ1357" t="s">
        <v>6887</v>
      </c>
      <c r="CK1357">
        <v>2.5</v>
      </c>
      <c r="CL1357">
        <v>6.7</v>
      </c>
      <c r="CM1357">
        <v>2.5</v>
      </c>
      <c r="CN1357">
        <v>4.4000000000000004</v>
      </c>
      <c r="CO1357">
        <v>6.1</v>
      </c>
      <c r="CP1357">
        <v>0</v>
      </c>
      <c r="CQ1357">
        <v>4.4000000000000004</v>
      </c>
      <c r="CR1357">
        <v>23650000</v>
      </c>
      <c r="CS1357">
        <v>9522600</v>
      </c>
      <c r="CT1357">
        <v>14127000</v>
      </c>
      <c r="CU1357">
        <v>2967600</v>
      </c>
      <c r="CV1357">
        <v>737080</v>
      </c>
      <c r="CW1357">
        <v>2230500</v>
      </c>
      <c r="CX1357">
        <v>3247400</v>
      </c>
      <c r="CY1357">
        <v>1094900</v>
      </c>
      <c r="CZ1357">
        <v>2152600</v>
      </c>
      <c r="DA1357">
        <v>1646100</v>
      </c>
      <c r="DB1357">
        <v>386000</v>
      </c>
      <c r="DC1357">
        <v>1260100</v>
      </c>
      <c r="DD1357">
        <v>4096600</v>
      </c>
      <c r="DE1357">
        <v>1144600</v>
      </c>
      <c r="DF1357">
        <v>2952000</v>
      </c>
      <c r="DG1357">
        <v>8565900</v>
      </c>
      <c r="DH1357">
        <v>5195000</v>
      </c>
      <c r="DI1357">
        <v>3371000</v>
      </c>
      <c r="DJ1357">
        <v>0</v>
      </c>
      <c r="DK1357">
        <v>0</v>
      </c>
      <c r="DL1357">
        <v>0</v>
      </c>
      <c r="DM1357">
        <v>3126200</v>
      </c>
      <c r="DN1357">
        <v>965100</v>
      </c>
      <c r="DO1357">
        <v>2161100</v>
      </c>
      <c r="DS1357">
        <v>1662</v>
      </c>
      <c r="DT1357" t="s">
        <v>15872</v>
      </c>
      <c r="DU1357" t="s">
        <v>6929</v>
      </c>
      <c r="DV1357" t="s">
        <v>15873</v>
      </c>
      <c r="DW1357" t="s">
        <v>15874</v>
      </c>
      <c r="DX1357" t="s">
        <v>15875</v>
      </c>
      <c r="DY1357" t="s">
        <v>15876</v>
      </c>
      <c r="EB1357">
        <v>-1</v>
      </c>
      <c r="EC1357">
        <v>2.6389999999999998</v>
      </c>
      <c r="ED1357">
        <v>1.7439</v>
      </c>
      <c r="EE1357">
        <v>2.6770999999999998</v>
      </c>
      <c r="EF1357">
        <v>2.6777000000000002</v>
      </c>
      <c r="EG1357">
        <v>2.0564</v>
      </c>
      <c r="EH1357">
        <v>1.84475454545454</v>
      </c>
      <c r="EI1357">
        <v>2.1339999999999999</v>
      </c>
    </row>
    <row r="1358" spans="1:139" x14ac:dyDescent="0.15">
      <c r="A1358">
        <v>1663</v>
      </c>
      <c r="B1358" t="s">
        <v>15877</v>
      </c>
      <c r="C1358" t="s">
        <v>15877</v>
      </c>
      <c r="D1358">
        <v>7</v>
      </c>
      <c r="E1358">
        <v>7</v>
      </c>
      <c r="F1358">
        <v>7</v>
      </c>
      <c r="G1358" t="s">
        <v>5918</v>
      </c>
      <c r="H1358">
        <v>1</v>
      </c>
      <c r="I1358">
        <v>7</v>
      </c>
      <c r="J1358">
        <v>7</v>
      </c>
      <c r="K1358">
        <v>7</v>
      </c>
      <c r="L1358">
        <v>3</v>
      </c>
      <c r="M1358">
        <v>4</v>
      </c>
      <c r="N1358">
        <v>5</v>
      </c>
      <c r="O1358">
        <v>4</v>
      </c>
      <c r="P1358">
        <v>3</v>
      </c>
      <c r="Q1358">
        <v>1</v>
      </c>
      <c r="R1358">
        <v>2</v>
      </c>
      <c r="S1358">
        <v>3</v>
      </c>
      <c r="T1358">
        <v>4</v>
      </c>
      <c r="U1358">
        <v>5</v>
      </c>
      <c r="V1358">
        <v>4</v>
      </c>
      <c r="W1358">
        <v>3</v>
      </c>
      <c r="X1358">
        <v>1</v>
      </c>
      <c r="Y1358">
        <v>2</v>
      </c>
      <c r="Z1358">
        <v>3</v>
      </c>
      <c r="AA1358">
        <v>4</v>
      </c>
      <c r="AB1358">
        <v>5</v>
      </c>
      <c r="AC1358">
        <v>4</v>
      </c>
      <c r="AD1358">
        <v>3</v>
      </c>
      <c r="AE1358">
        <v>1</v>
      </c>
      <c r="AF1358">
        <v>2</v>
      </c>
      <c r="AG1358">
        <v>9.5</v>
      </c>
      <c r="AH1358">
        <v>9.5</v>
      </c>
      <c r="AI1358">
        <v>9.5</v>
      </c>
      <c r="AJ1358">
        <v>108.58</v>
      </c>
      <c r="AK1358">
        <v>950</v>
      </c>
      <c r="AL1358">
        <v>950</v>
      </c>
      <c r="AM1358">
        <v>0</v>
      </c>
      <c r="AN1358">
        <v>13.030999999999899</v>
      </c>
      <c r="AO1358">
        <v>1.2533000000000001</v>
      </c>
      <c r="AP1358">
        <v>0.59302999999999995</v>
      </c>
      <c r="AQ1358">
        <v>85.078999999999994</v>
      </c>
      <c r="AR1358">
        <v>21</v>
      </c>
      <c r="AS1358">
        <v>16</v>
      </c>
      <c r="AT1358" t="s">
        <v>6887</v>
      </c>
      <c r="AU1358">
        <v>1.2533000000000001</v>
      </c>
      <c r="AV1358">
        <v>1.0365</v>
      </c>
      <c r="AW1358">
        <v>1.0526</v>
      </c>
      <c r="AX1358">
        <v>1.1123000000000001</v>
      </c>
      <c r="AY1358">
        <v>0.28326000000000001</v>
      </c>
      <c r="AZ1358">
        <v>1.9544999999999999</v>
      </c>
      <c r="BA1358">
        <v>1.7932999999999999</v>
      </c>
      <c r="BB1358">
        <v>0.48335</v>
      </c>
      <c r="BC1358">
        <v>0.59302999999999995</v>
      </c>
      <c r="BD1358">
        <v>0.39391999999999999</v>
      </c>
      <c r="BE1358">
        <v>0.45507999999999998</v>
      </c>
      <c r="BF1358">
        <v>0.1817</v>
      </c>
      <c r="BG1358">
        <v>1.0842000000000001</v>
      </c>
      <c r="BH1358">
        <v>1.0041</v>
      </c>
      <c r="BI1358">
        <v>82.212999999999994</v>
      </c>
      <c r="BJ1358">
        <v>72.591999999999999</v>
      </c>
      <c r="BK1358">
        <v>85.132999999999996</v>
      </c>
      <c r="BL1358">
        <v>81.867000000000004</v>
      </c>
      <c r="BM1358">
        <v>166.89</v>
      </c>
      <c r="BO1358">
        <v>28.184999999999999</v>
      </c>
      <c r="BP1358">
        <v>3</v>
      </c>
      <c r="BQ1358">
        <v>3</v>
      </c>
      <c r="BR1358">
        <v>5</v>
      </c>
      <c r="BS1358">
        <v>4</v>
      </c>
      <c r="BT1358">
        <v>3</v>
      </c>
      <c r="BU1358">
        <v>1</v>
      </c>
      <c r="BV1358">
        <v>2</v>
      </c>
      <c r="BW1358">
        <v>1</v>
      </c>
      <c r="BX1358">
        <v>2</v>
      </c>
      <c r="BY1358">
        <v>4</v>
      </c>
      <c r="BZ1358">
        <v>3</v>
      </c>
      <c r="CA1358">
        <v>3</v>
      </c>
      <c r="CB1358">
        <v>1</v>
      </c>
      <c r="CC1358">
        <v>2</v>
      </c>
      <c r="CD1358" t="s">
        <v>6887</v>
      </c>
      <c r="CE1358" t="s">
        <v>6887</v>
      </c>
      <c r="CF1358" t="s">
        <v>6887</v>
      </c>
      <c r="CG1358" t="s">
        <v>6887</v>
      </c>
      <c r="CH1358" t="s">
        <v>6887</v>
      </c>
      <c r="CI1358" t="s">
        <v>6887</v>
      </c>
      <c r="CJ1358" t="s">
        <v>6887</v>
      </c>
      <c r="CK1358">
        <v>3.4</v>
      </c>
      <c r="CL1358">
        <v>4.7</v>
      </c>
      <c r="CM1358">
        <v>6</v>
      </c>
      <c r="CN1358">
        <v>4.4000000000000004</v>
      </c>
      <c r="CO1358">
        <v>3.9</v>
      </c>
      <c r="CP1358">
        <v>1.3</v>
      </c>
      <c r="CQ1358">
        <v>2</v>
      </c>
      <c r="CR1358">
        <v>44437000</v>
      </c>
      <c r="CS1358">
        <v>29131000</v>
      </c>
      <c r="CT1358">
        <v>15305000</v>
      </c>
      <c r="CU1358">
        <v>7346900</v>
      </c>
      <c r="CV1358">
        <v>4511300</v>
      </c>
      <c r="CW1358">
        <v>2835700</v>
      </c>
      <c r="CX1358">
        <v>7002700</v>
      </c>
      <c r="CY1358">
        <v>3856700</v>
      </c>
      <c r="CZ1358">
        <v>3146000</v>
      </c>
      <c r="DA1358">
        <v>9644100</v>
      </c>
      <c r="DB1358">
        <v>6343100</v>
      </c>
      <c r="DC1358">
        <v>3301000</v>
      </c>
      <c r="DD1358">
        <v>8724300</v>
      </c>
      <c r="DE1358">
        <v>5263900</v>
      </c>
      <c r="DF1358">
        <v>3460400</v>
      </c>
      <c r="DG1358">
        <v>10430000</v>
      </c>
      <c r="DH1358">
        <v>8603300</v>
      </c>
      <c r="DI1358">
        <v>1826900</v>
      </c>
      <c r="DJ1358">
        <v>327710</v>
      </c>
      <c r="DK1358">
        <v>116680</v>
      </c>
      <c r="DL1358">
        <v>211030</v>
      </c>
      <c r="DM1358">
        <v>960680</v>
      </c>
      <c r="DN1358">
        <v>436200</v>
      </c>
      <c r="DO1358">
        <v>524480</v>
      </c>
      <c r="DS1358">
        <v>1663</v>
      </c>
      <c r="DT1358" t="s">
        <v>15878</v>
      </c>
      <c r="DU1358" t="s">
        <v>7134</v>
      </c>
      <c r="DV1358" t="s">
        <v>15879</v>
      </c>
      <c r="DW1358" t="s">
        <v>15880</v>
      </c>
      <c r="DX1358" t="s">
        <v>15881</v>
      </c>
      <c r="DY1358" t="s">
        <v>15882</v>
      </c>
      <c r="EB1358">
        <v>-1</v>
      </c>
      <c r="EC1358">
        <v>1.2533000000000001</v>
      </c>
      <c r="ED1358">
        <v>1.0365</v>
      </c>
      <c r="EE1358">
        <v>1.0526</v>
      </c>
      <c r="EF1358">
        <v>1.1123000000000001</v>
      </c>
      <c r="EG1358">
        <v>0.28326000000000001</v>
      </c>
      <c r="EH1358">
        <v>1.9544999999999999</v>
      </c>
      <c r="EI1358">
        <v>1.7932999999999999</v>
      </c>
    </row>
    <row r="1359" spans="1:139" x14ac:dyDescent="0.15">
      <c r="A1359">
        <v>1664</v>
      </c>
      <c r="B1359" t="s">
        <v>15883</v>
      </c>
      <c r="C1359" t="s">
        <v>15883</v>
      </c>
      <c r="D1359">
        <v>3</v>
      </c>
      <c r="E1359">
        <v>3</v>
      </c>
      <c r="F1359">
        <v>3</v>
      </c>
      <c r="G1359" t="s">
        <v>5922</v>
      </c>
      <c r="H1359">
        <v>1</v>
      </c>
      <c r="I1359">
        <v>3</v>
      </c>
      <c r="J1359">
        <v>3</v>
      </c>
      <c r="K1359">
        <v>3</v>
      </c>
      <c r="L1359">
        <v>2</v>
      </c>
      <c r="M1359">
        <v>1</v>
      </c>
      <c r="N1359">
        <v>2</v>
      </c>
      <c r="O1359">
        <v>2</v>
      </c>
      <c r="P1359">
        <v>2</v>
      </c>
      <c r="Q1359">
        <v>1</v>
      </c>
      <c r="R1359">
        <v>1</v>
      </c>
      <c r="S1359">
        <v>2</v>
      </c>
      <c r="T1359">
        <v>1</v>
      </c>
      <c r="U1359">
        <v>2</v>
      </c>
      <c r="V1359">
        <v>2</v>
      </c>
      <c r="W1359">
        <v>2</v>
      </c>
      <c r="X1359">
        <v>1</v>
      </c>
      <c r="Y1359">
        <v>1</v>
      </c>
      <c r="Z1359">
        <v>2</v>
      </c>
      <c r="AA1359">
        <v>1</v>
      </c>
      <c r="AB1359">
        <v>2</v>
      </c>
      <c r="AC1359">
        <v>2</v>
      </c>
      <c r="AD1359">
        <v>2</v>
      </c>
      <c r="AE1359">
        <v>1</v>
      </c>
      <c r="AF1359">
        <v>1</v>
      </c>
      <c r="AG1359">
        <v>13.1</v>
      </c>
      <c r="AH1359">
        <v>13.1</v>
      </c>
      <c r="AI1359">
        <v>13.1</v>
      </c>
      <c r="AJ1359">
        <v>30.280999999999999</v>
      </c>
      <c r="AK1359">
        <v>274</v>
      </c>
      <c r="AL1359">
        <v>274</v>
      </c>
      <c r="AM1359">
        <v>0</v>
      </c>
      <c r="AN1359">
        <v>6.2538</v>
      </c>
      <c r="AO1359">
        <v>2.2526999999999999</v>
      </c>
      <c r="AP1359">
        <v>0.85597999999999996</v>
      </c>
      <c r="AQ1359">
        <v>44.196999999999903</v>
      </c>
      <c r="AR1359">
        <v>11</v>
      </c>
      <c r="AS1359">
        <v>2</v>
      </c>
      <c r="AT1359" t="s">
        <v>6896</v>
      </c>
      <c r="AU1359">
        <v>2.0270999999999999</v>
      </c>
      <c r="AV1359">
        <v>2.9133</v>
      </c>
      <c r="AW1359">
        <v>2.6253000000000002</v>
      </c>
      <c r="AX1359">
        <v>2.0274999999999999</v>
      </c>
      <c r="AY1359">
        <v>1.7670999999999999</v>
      </c>
      <c r="AZ1359">
        <v>2.3195999999999999</v>
      </c>
      <c r="BA1359">
        <v>2.3683999999999998</v>
      </c>
      <c r="BB1359">
        <v>0.71178999999999903</v>
      </c>
      <c r="BC1359">
        <v>1.2028000000000001</v>
      </c>
      <c r="BD1359">
        <v>0.95828999999999998</v>
      </c>
      <c r="BE1359">
        <v>0.81576000000000004</v>
      </c>
      <c r="BF1359">
        <v>0.64078000000000002</v>
      </c>
      <c r="BG1359">
        <v>1.1480999999999999</v>
      </c>
      <c r="BH1359">
        <v>1.1474</v>
      </c>
      <c r="BI1359">
        <v>70.283999999999907</v>
      </c>
      <c r="BK1359">
        <v>31.905999999999999</v>
      </c>
      <c r="BL1359">
        <v>65.650000000000006</v>
      </c>
      <c r="BM1359">
        <v>83.525999999999996</v>
      </c>
      <c r="BP1359">
        <v>2</v>
      </c>
      <c r="BQ1359">
        <v>1</v>
      </c>
      <c r="BR1359">
        <v>2</v>
      </c>
      <c r="BS1359">
        <v>2</v>
      </c>
      <c r="BT1359">
        <v>2</v>
      </c>
      <c r="BU1359">
        <v>1</v>
      </c>
      <c r="BV1359">
        <v>1</v>
      </c>
      <c r="BW1359">
        <v>1</v>
      </c>
      <c r="BX1359">
        <v>0</v>
      </c>
      <c r="BY1359">
        <v>0</v>
      </c>
      <c r="BZ1359">
        <v>0</v>
      </c>
      <c r="CA1359">
        <v>1</v>
      </c>
      <c r="CB1359">
        <v>0</v>
      </c>
      <c r="CC1359">
        <v>0</v>
      </c>
      <c r="CD1359" t="s">
        <v>6887</v>
      </c>
      <c r="CE1359" t="s">
        <v>6887</v>
      </c>
      <c r="CF1359" t="s">
        <v>6887</v>
      </c>
      <c r="CG1359" t="s">
        <v>6887</v>
      </c>
      <c r="CH1359" t="s">
        <v>6887</v>
      </c>
      <c r="CI1359" t="s">
        <v>6887</v>
      </c>
      <c r="CJ1359" t="s">
        <v>6887</v>
      </c>
      <c r="CK1359">
        <v>8.4</v>
      </c>
      <c r="CL1359">
        <v>3.3</v>
      </c>
      <c r="CM1359">
        <v>8</v>
      </c>
      <c r="CN1359">
        <v>8</v>
      </c>
      <c r="CO1359">
        <v>8.4</v>
      </c>
      <c r="CP1359">
        <v>3.3</v>
      </c>
      <c r="CQ1359">
        <v>3.3</v>
      </c>
      <c r="CR1359">
        <v>78337000</v>
      </c>
      <c r="CS1359">
        <v>22265000</v>
      </c>
      <c r="CT1359">
        <v>56071000</v>
      </c>
      <c r="CU1359">
        <v>17584000</v>
      </c>
      <c r="CV1359">
        <v>4781500</v>
      </c>
      <c r="CW1359">
        <v>12802000</v>
      </c>
      <c r="CX1359">
        <v>11784000</v>
      </c>
      <c r="CY1359">
        <v>3026700</v>
      </c>
      <c r="CZ1359">
        <v>8757500</v>
      </c>
      <c r="DA1359">
        <v>10412000</v>
      </c>
      <c r="DB1359">
        <v>2757800</v>
      </c>
      <c r="DC1359">
        <v>7654300</v>
      </c>
      <c r="DD1359">
        <v>11421000</v>
      </c>
      <c r="DE1359">
        <v>3271400</v>
      </c>
      <c r="DF1359">
        <v>8150100</v>
      </c>
      <c r="DG1359">
        <v>11533000</v>
      </c>
      <c r="DH1359">
        <v>3492800</v>
      </c>
      <c r="DI1359">
        <v>8040100</v>
      </c>
      <c r="DJ1359">
        <v>9263700</v>
      </c>
      <c r="DK1359">
        <v>2943400</v>
      </c>
      <c r="DL1359">
        <v>6320300</v>
      </c>
      <c r="DM1359">
        <v>6338500</v>
      </c>
      <c r="DN1359">
        <v>1991800</v>
      </c>
      <c r="DO1359">
        <v>4346700</v>
      </c>
      <c r="DS1359">
        <v>1664</v>
      </c>
      <c r="DT1359" t="s">
        <v>15884</v>
      </c>
      <c r="DU1359" t="s">
        <v>6945</v>
      </c>
      <c r="DV1359" t="s">
        <v>15885</v>
      </c>
      <c r="DW1359" t="s">
        <v>15886</v>
      </c>
      <c r="DX1359" t="s">
        <v>15887</v>
      </c>
      <c r="DY1359" t="s">
        <v>15888</v>
      </c>
      <c r="EB1359">
        <v>-1</v>
      </c>
      <c r="EC1359">
        <v>2.0270999999999999</v>
      </c>
      <c r="ED1359">
        <v>2.9133</v>
      </c>
      <c r="EE1359">
        <v>2.6253000000000002</v>
      </c>
      <c r="EF1359">
        <v>2.0274999999999999</v>
      </c>
      <c r="EG1359">
        <v>1.7670999999999999</v>
      </c>
      <c r="EH1359">
        <v>2.3195999999999999</v>
      </c>
      <c r="EI1359">
        <v>2.3683999999999998</v>
      </c>
    </row>
    <row r="1360" spans="1:139" x14ac:dyDescent="0.15">
      <c r="A1360">
        <v>1665</v>
      </c>
      <c r="B1360" t="s">
        <v>15889</v>
      </c>
      <c r="C1360" t="s">
        <v>15890</v>
      </c>
      <c r="D1360" t="s">
        <v>15891</v>
      </c>
      <c r="E1360" t="s">
        <v>15891</v>
      </c>
      <c r="F1360" t="s">
        <v>13074</v>
      </c>
      <c r="G1360" t="s">
        <v>5927</v>
      </c>
      <c r="H1360">
        <v>2</v>
      </c>
      <c r="I1360">
        <v>11</v>
      </c>
      <c r="J1360">
        <v>11</v>
      </c>
      <c r="K1360">
        <v>5</v>
      </c>
      <c r="L1360">
        <v>8</v>
      </c>
      <c r="M1360">
        <v>9</v>
      </c>
      <c r="N1360">
        <v>7</v>
      </c>
      <c r="O1360">
        <v>8</v>
      </c>
      <c r="P1360">
        <v>7</v>
      </c>
      <c r="Q1360">
        <v>8</v>
      </c>
      <c r="R1360">
        <v>7</v>
      </c>
      <c r="S1360">
        <v>8</v>
      </c>
      <c r="T1360">
        <v>9</v>
      </c>
      <c r="U1360">
        <v>7</v>
      </c>
      <c r="V1360">
        <v>8</v>
      </c>
      <c r="W1360">
        <v>7</v>
      </c>
      <c r="X1360">
        <v>8</v>
      </c>
      <c r="Y1360">
        <v>7</v>
      </c>
      <c r="Z1360">
        <v>4</v>
      </c>
      <c r="AA1360">
        <v>5</v>
      </c>
      <c r="AB1360">
        <v>4</v>
      </c>
      <c r="AC1360">
        <v>5</v>
      </c>
      <c r="AD1360">
        <v>3</v>
      </c>
      <c r="AE1360">
        <v>4</v>
      </c>
      <c r="AF1360">
        <v>4</v>
      </c>
      <c r="AG1360">
        <v>64.7</v>
      </c>
      <c r="AH1360">
        <v>64.7</v>
      </c>
      <c r="AI1360">
        <v>35.799999999999997</v>
      </c>
      <c r="AJ1360">
        <v>22.170999999999999</v>
      </c>
      <c r="AK1360">
        <v>201</v>
      </c>
      <c r="AL1360" t="s">
        <v>15892</v>
      </c>
      <c r="AM1360">
        <v>0</v>
      </c>
      <c r="AN1360">
        <v>92.718999999999994</v>
      </c>
      <c r="AO1360">
        <v>2.9175</v>
      </c>
      <c r="AP1360">
        <v>1.1900999999999999</v>
      </c>
      <c r="AQ1360">
        <v>21.158999999999999</v>
      </c>
      <c r="AR1360">
        <v>85</v>
      </c>
      <c r="AS1360">
        <v>13</v>
      </c>
      <c r="AT1360" t="s">
        <v>6896</v>
      </c>
      <c r="AU1360">
        <v>3.0474999999999999</v>
      </c>
      <c r="AV1360">
        <v>3.0451000000000001</v>
      </c>
      <c r="AW1360">
        <v>3.3285999999999998</v>
      </c>
      <c r="AX1360">
        <v>3.1038000000000001</v>
      </c>
      <c r="AY1360">
        <v>2.8578999999999999</v>
      </c>
      <c r="AZ1360">
        <v>2.3109000000000002</v>
      </c>
      <c r="BA1360">
        <v>2.3077999999999999</v>
      </c>
      <c r="BB1360">
        <v>1.1251</v>
      </c>
      <c r="BC1360">
        <v>1.2609999999999999</v>
      </c>
      <c r="BD1360">
        <v>1.2231000000000001</v>
      </c>
      <c r="BE1360">
        <v>1.1346000000000001</v>
      </c>
      <c r="BF1360">
        <v>1.0976999999999999</v>
      </c>
      <c r="BG1360">
        <v>1.1355999999999999</v>
      </c>
      <c r="BH1360">
        <v>1.1307</v>
      </c>
      <c r="BI1360">
        <v>12.863</v>
      </c>
      <c r="BJ1360">
        <v>21.315000000000001</v>
      </c>
      <c r="BK1360">
        <v>16.930999999999901</v>
      </c>
      <c r="BL1360">
        <v>30.465999999999902</v>
      </c>
      <c r="BM1360">
        <v>17.096</v>
      </c>
      <c r="BN1360">
        <v>16.701000000000001</v>
      </c>
      <c r="BO1360">
        <v>12.923</v>
      </c>
      <c r="BP1360">
        <v>11</v>
      </c>
      <c r="BQ1360">
        <v>15</v>
      </c>
      <c r="BR1360">
        <v>11</v>
      </c>
      <c r="BS1360">
        <v>12</v>
      </c>
      <c r="BT1360">
        <v>13</v>
      </c>
      <c r="BU1360">
        <v>11</v>
      </c>
      <c r="BV1360">
        <v>12</v>
      </c>
      <c r="BW1360">
        <v>2</v>
      </c>
      <c r="BX1360">
        <v>4</v>
      </c>
      <c r="BY1360">
        <v>2</v>
      </c>
      <c r="BZ1360">
        <v>2</v>
      </c>
      <c r="CA1360">
        <v>2</v>
      </c>
      <c r="CB1360">
        <v>1</v>
      </c>
      <c r="CC1360">
        <v>0</v>
      </c>
      <c r="CD1360" t="s">
        <v>6896</v>
      </c>
      <c r="CE1360" t="s">
        <v>6896</v>
      </c>
      <c r="CF1360" t="s">
        <v>6896</v>
      </c>
      <c r="CG1360" t="s">
        <v>6896</v>
      </c>
      <c r="CH1360" t="s">
        <v>6896</v>
      </c>
      <c r="CI1360" t="s">
        <v>6896</v>
      </c>
      <c r="CJ1360" t="s">
        <v>6896</v>
      </c>
      <c r="CK1360">
        <v>52.7</v>
      </c>
      <c r="CL1360">
        <v>56.7</v>
      </c>
      <c r="CM1360">
        <v>48.8</v>
      </c>
      <c r="CN1360">
        <v>53.2</v>
      </c>
      <c r="CO1360">
        <v>42.3</v>
      </c>
      <c r="CP1360">
        <v>46.3</v>
      </c>
      <c r="CQ1360">
        <v>48.8</v>
      </c>
      <c r="CR1360">
        <v>735120000</v>
      </c>
      <c r="CS1360">
        <v>197370000</v>
      </c>
      <c r="CT1360">
        <v>537750000</v>
      </c>
      <c r="CU1360">
        <v>112700000</v>
      </c>
      <c r="CV1360">
        <v>26801000</v>
      </c>
      <c r="CW1360">
        <v>85903000</v>
      </c>
      <c r="CX1360">
        <v>120250000</v>
      </c>
      <c r="CY1360">
        <v>30034000</v>
      </c>
      <c r="CZ1360">
        <v>90220000</v>
      </c>
      <c r="DA1360">
        <v>131130000</v>
      </c>
      <c r="DB1360">
        <v>43238000</v>
      </c>
      <c r="DC1360">
        <v>87890000</v>
      </c>
      <c r="DD1360">
        <v>88635000</v>
      </c>
      <c r="DE1360">
        <v>20675000</v>
      </c>
      <c r="DF1360">
        <v>67960000</v>
      </c>
      <c r="DG1360">
        <v>104710000</v>
      </c>
      <c r="DH1360">
        <v>24197000</v>
      </c>
      <c r="DI1360">
        <v>80514000</v>
      </c>
      <c r="DJ1360">
        <v>85833000</v>
      </c>
      <c r="DK1360">
        <v>25250000</v>
      </c>
      <c r="DL1360">
        <v>60584000</v>
      </c>
      <c r="DM1360">
        <v>91855000</v>
      </c>
      <c r="DN1360">
        <v>27179000</v>
      </c>
      <c r="DO1360">
        <v>64676000</v>
      </c>
      <c r="DS1360">
        <v>1665</v>
      </c>
      <c r="DT1360" t="s">
        <v>15893</v>
      </c>
      <c r="DU1360" t="s">
        <v>6984</v>
      </c>
      <c r="DV1360" t="s">
        <v>15894</v>
      </c>
      <c r="DW1360" t="s">
        <v>15895</v>
      </c>
      <c r="DX1360" t="s">
        <v>15896</v>
      </c>
      <c r="DY1360" t="s">
        <v>15897</v>
      </c>
      <c r="DZ1360" t="s">
        <v>15898</v>
      </c>
      <c r="EA1360" t="s">
        <v>15899</v>
      </c>
      <c r="EB1360" t="s">
        <v>6894</v>
      </c>
      <c r="EC1360">
        <v>3.0474999999999999</v>
      </c>
      <c r="ED1360">
        <v>3.0451000000000001</v>
      </c>
      <c r="EE1360">
        <v>3.3285999999999998</v>
      </c>
      <c r="EF1360">
        <v>3.1038000000000001</v>
      </c>
      <c r="EG1360">
        <v>2.8578999999999999</v>
      </c>
      <c r="EH1360">
        <v>2.3109000000000002</v>
      </c>
      <c r="EI1360">
        <v>2.3077999999999999</v>
      </c>
    </row>
    <row r="1361" spans="1:139" x14ac:dyDescent="0.15">
      <c r="A1361">
        <v>1667</v>
      </c>
      <c r="B1361" t="s">
        <v>15900</v>
      </c>
      <c r="C1361" t="s">
        <v>15900</v>
      </c>
      <c r="D1361">
        <v>1</v>
      </c>
      <c r="E1361">
        <v>1</v>
      </c>
      <c r="F1361">
        <v>1</v>
      </c>
      <c r="G1361" t="s">
        <v>5931</v>
      </c>
      <c r="H1361">
        <v>1</v>
      </c>
      <c r="I1361">
        <v>1</v>
      </c>
      <c r="J1361">
        <v>1</v>
      </c>
      <c r="K1361">
        <v>1</v>
      </c>
      <c r="L1361">
        <v>0</v>
      </c>
      <c r="M1361">
        <v>1</v>
      </c>
      <c r="N1361">
        <v>1</v>
      </c>
      <c r="O1361">
        <v>1</v>
      </c>
      <c r="P1361">
        <v>1</v>
      </c>
      <c r="Q1361">
        <v>1</v>
      </c>
      <c r="R1361">
        <v>0</v>
      </c>
      <c r="S1361">
        <v>0</v>
      </c>
      <c r="T1361">
        <v>1</v>
      </c>
      <c r="U1361">
        <v>1</v>
      </c>
      <c r="V1361">
        <v>1</v>
      </c>
      <c r="W1361">
        <v>1</v>
      </c>
      <c r="X1361">
        <v>1</v>
      </c>
      <c r="Y1361">
        <v>0</v>
      </c>
      <c r="Z1361">
        <v>0</v>
      </c>
      <c r="AA1361">
        <v>1</v>
      </c>
      <c r="AB1361">
        <v>1</v>
      </c>
      <c r="AC1361">
        <v>1</v>
      </c>
      <c r="AD1361">
        <v>1</v>
      </c>
      <c r="AE1361">
        <v>1</v>
      </c>
      <c r="AF1361">
        <v>0</v>
      </c>
      <c r="AG1361">
        <v>3.7</v>
      </c>
      <c r="AH1361">
        <v>3.7</v>
      </c>
      <c r="AI1361">
        <v>3.7</v>
      </c>
      <c r="AJ1361">
        <v>27.295999999999999</v>
      </c>
      <c r="AK1361">
        <v>243</v>
      </c>
      <c r="AL1361">
        <v>243</v>
      </c>
      <c r="AM1361">
        <v>5.6116999999999998E-3</v>
      </c>
      <c r="AN1361">
        <v>1.2858000000000001</v>
      </c>
      <c r="AO1361">
        <v>3.0198999999999998</v>
      </c>
      <c r="AP1361">
        <v>1.3207</v>
      </c>
      <c r="AQ1361">
        <v>16.817</v>
      </c>
      <c r="AR1361">
        <v>5</v>
      </c>
      <c r="AS1361">
        <v>1</v>
      </c>
      <c r="AT1361" t="s">
        <v>6887</v>
      </c>
      <c r="AV1361">
        <v>3.0198999999999998</v>
      </c>
      <c r="AW1361">
        <v>3.2069000000000001</v>
      </c>
      <c r="AX1361">
        <v>3.0779999999999998</v>
      </c>
      <c r="AY1361">
        <v>2.2761999999999998</v>
      </c>
      <c r="AZ1361">
        <v>2.3717999999999999</v>
      </c>
      <c r="BC1361">
        <v>1.3740000000000001</v>
      </c>
      <c r="BD1361">
        <v>1.3993</v>
      </c>
      <c r="BE1361">
        <v>1.3207</v>
      </c>
      <c r="BF1361">
        <v>0.9294</v>
      </c>
      <c r="BG1361">
        <v>1.1990000000000001</v>
      </c>
      <c r="BP1361">
        <v>0</v>
      </c>
      <c r="BQ1361">
        <v>1</v>
      </c>
      <c r="BR1361">
        <v>1</v>
      </c>
      <c r="BS1361">
        <v>1</v>
      </c>
      <c r="BT1361">
        <v>1</v>
      </c>
      <c r="BU1361">
        <v>1</v>
      </c>
      <c r="BV1361">
        <v>0</v>
      </c>
      <c r="BW1361">
        <v>0</v>
      </c>
      <c r="BX1361">
        <v>0</v>
      </c>
      <c r="BY1361">
        <v>0</v>
      </c>
      <c r="BZ1361">
        <v>0</v>
      </c>
      <c r="CA1361">
        <v>1</v>
      </c>
      <c r="CB1361">
        <v>0</v>
      </c>
      <c r="CC1361">
        <v>0</v>
      </c>
      <c r="CD1361" t="s">
        <v>6887</v>
      </c>
      <c r="CE1361" t="s">
        <v>6887</v>
      </c>
      <c r="CF1361" t="s">
        <v>6887</v>
      </c>
      <c r="CG1361" t="s">
        <v>6887</v>
      </c>
      <c r="CH1361" t="s">
        <v>6887</v>
      </c>
      <c r="CI1361" t="s">
        <v>6887</v>
      </c>
      <c r="CJ1361" t="s">
        <v>6887</v>
      </c>
      <c r="CK1361">
        <v>0</v>
      </c>
      <c r="CL1361">
        <v>3.7</v>
      </c>
      <c r="CM1361">
        <v>3.7</v>
      </c>
      <c r="CN1361">
        <v>3.7</v>
      </c>
      <c r="CO1361">
        <v>3.7</v>
      </c>
      <c r="CP1361">
        <v>3.7</v>
      </c>
      <c r="CQ1361">
        <v>0</v>
      </c>
      <c r="CR1361">
        <v>3151300</v>
      </c>
      <c r="CS1361">
        <v>855920</v>
      </c>
      <c r="CT1361">
        <v>2295400</v>
      </c>
      <c r="CU1361">
        <v>0</v>
      </c>
      <c r="CV1361">
        <v>0</v>
      </c>
      <c r="CW1361">
        <v>0</v>
      </c>
      <c r="CX1361">
        <v>841000</v>
      </c>
      <c r="CY1361">
        <v>198130</v>
      </c>
      <c r="CZ1361">
        <v>642870</v>
      </c>
      <c r="DA1361">
        <v>506660</v>
      </c>
      <c r="DB1361">
        <v>118520</v>
      </c>
      <c r="DC1361">
        <v>388140</v>
      </c>
      <c r="DD1361">
        <v>508390</v>
      </c>
      <c r="DE1361">
        <v>110390</v>
      </c>
      <c r="DF1361">
        <v>398000</v>
      </c>
      <c r="DG1361">
        <v>685470</v>
      </c>
      <c r="DH1361">
        <v>243630</v>
      </c>
      <c r="DI1361">
        <v>441840</v>
      </c>
      <c r="DJ1361">
        <v>609770</v>
      </c>
      <c r="DK1361">
        <v>185260</v>
      </c>
      <c r="DL1361">
        <v>424510</v>
      </c>
      <c r="DM1361">
        <v>0</v>
      </c>
      <c r="DN1361">
        <v>0</v>
      </c>
      <c r="DO1361">
        <v>0</v>
      </c>
      <c r="DS1361">
        <v>1667</v>
      </c>
      <c r="DT1361">
        <v>1251</v>
      </c>
      <c r="DU1361" t="b">
        <v>1</v>
      </c>
      <c r="DV1361">
        <v>1311</v>
      </c>
      <c r="DW1361" t="s">
        <v>15901</v>
      </c>
      <c r="DX1361" t="s">
        <v>15902</v>
      </c>
      <c r="DY1361">
        <v>8280</v>
      </c>
      <c r="EB1361">
        <v>-1</v>
      </c>
      <c r="EC1361">
        <v>2.5351454545454501</v>
      </c>
      <c r="ED1361">
        <v>3.0198999999999998</v>
      </c>
      <c r="EE1361">
        <v>3.2069000000000001</v>
      </c>
      <c r="EF1361">
        <v>3.0779999999999998</v>
      </c>
      <c r="EG1361">
        <v>2.2761999999999998</v>
      </c>
      <c r="EH1361">
        <v>2.3717999999999999</v>
      </c>
      <c r="EI1361">
        <v>1.96296363636363</v>
      </c>
    </row>
    <row r="1362" spans="1:139" x14ac:dyDescent="0.15">
      <c r="A1362">
        <v>1668</v>
      </c>
      <c r="B1362" t="s">
        <v>15903</v>
      </c>
      <c r="C1362" t="s">
        <v>15903</v>
      </c>
      <c r="D1362">
        <v>8</v>
      </c>
      <c r="E1362">
        <v>5</v>
      </c>
      <c r="F1362">
        <v>5</v>
      </c>
      <c r="G1362" t="s">
        <v>5935</v>
      </c>
      <c r="H1362">
        <v>1</v>
      </c>
      <c r="I1362">
        <v>8</v>
      </c>
      <c r="J1362">
        <v>5</v>
      </c>
      <c r="K1362">
        <v>5</v>
      </c>
      <c r="L1362">
        <v>5</v>
      </c>
      <c r="M1362">
        <v>4</v>
      </c>
      <c r="N1362">
        <v>2</v>
      </c>
      <c r="O1362">
        <v>4</v>
      </c>
      <c r="P1362">
        <v>4</v>
      </c>
      <c r="Q1362">
        <v>3</v>
      </c>
      <c r="R1362">
        <v>5</v>
      </c>
      <c r="S1362">
        <v>2</v>
      </c>
      <c r="T1362">
        <v>2</v>
      </c>
      <c r="U1362">
        <v>0</v>
      </c>
      <c r="V1362">
        <v>1</v>
      </c>
      <c r="W1362">
        <v>1</v>
      </c>
      <c r="X1362">
        <v>1</v>
      </c>
      <c r="Y1362">
        <v>3</v>
      </c>
      <c r="Z1362">
        <v>2</v>
      </c>
      <c r="AA1362">
        <v>2</v>
      </c>
      <c r="AB1362">
        <v>0</v>
      </c>
      <c r="AC1362">
        <v>1</v>
      </c>
      <c r="AD1362">
        <v>1</v>
      </c>
      <c r="AE1362">
        <v>1</v>
      </c>
      <c r="AF1362">
        <v>3</v>
      </c>
      <c r="AG1362">
        <v>14</v>
      </c>
      <c r="AH1362">
        <v>9.1999999999999993</v>
      </c>
      <c r="AI1362">
        <v>9.1999999999999993</v>
      </c>
      <c r="AJ1362">
        <v>61.173999999999999</v>
      </c>
      <c r="AK1362">
        <v>541</v>
      </c>
      <c r="AL1362">
        <v>541</v>
      </c>
      <c r="AM1362">
        <v>0</v>
      </c>
      <c r="AN1362">
        <v>9.2955000000000005</v>
      </c>
      <c r="AO1362">
        <v>2.7719</v>
      </c>
      <c r="AP1362">
        <v>1.1443000000000001</v>
      </c>
      <c r="AQ1362">
        <v>142.63</v>
      </c>
      <c r="AR1362">
        <v>7</v>
      </c>
      <c r="AS1362">
        <v>5</v>
      </c>
      <c r="AT1362" t="s">
        <v>6887</v>
      </c>
      <c r="AU1362">
        <v>3.1450999999999998</v>
      </c>
      <c r="AV1362">
        <v>0.44478000000000001</v>
      </c>
      <c r="AX1362">
        <v>2.8822000000000001</v>
      </c>
      <c r="AY1362">
        <v>2.3725999999999998</v>
      </c>
      <c r="BA1362">
        <v>1.8129</v>
      </c>
      <c r="BB1362">
        <v>1.1759999999999999</v>
      </c>
      <c r="BC1362">
        <v>0.17476</v>
      </c>
      <c r="BE1362">
        <v>1.1545000000000001</v>
      </c>
      <c r="BF1362">
        <v>0.8649</v>
      </c>
      <c r="BH1362">
        <v>0.88183999999999996</v>
      </c>
      <c r="BJ1362">
        <v>265.75</v>
      </c>
      <c r="BO1362">
        <v>88.863</v>
      </c>
      <c r="BP1362">
        <v>1</v>
      </c>
      <c r="BQ1362">
        <v>2</v>
      </c>
      <c r="BR1362">
        <v>0</v>
      </c>
      <c r="BS1362">
        <v>1</v>
      </c>
      <c r="BT1362">
        <v>1</v>
      </c>
      <c r="BU1362">
        <v>0</v>
      </c>
      <c r="BV1362">
        <v>2</v>
      </c>
      <c r="BW1362">
        <v>0</v>
      </c>
      <c r="BX1362">
        <v>2</v>
      </c>
      <c r="BY1362">
        <v>0</v>
      </c>
      <c r="BZ1362">
        <v>1</v>
      </c>
      <c r="CA1362">
        <v>1</v>
      </c>
      <c r="CB1362">
        <v>0</v>
      </c>
      <c r="CC1362">
        <v>1</v>
      </c>
      <c r="CD1362" t="s">
        <v>6887</v>
      </c>
      <c r="CE1362" t="s">
        <v>6887</v>
      </c>
      <c r="CF1362" t="s">
        <v>6887</v>
      </c>
      <c r="CG1362" t="s">
        <v>6887</v>
      </c>
      <c r="CH1362" t="s">
        <v>6887</v>
      </c>
      <c r="CI1362" t="s">
        <v>6887</v>
      </c>
      <c r="CJ1362" t="s">
        <v>6887</v>
      </c>
      <c r="CK1362">
        <v>7.9</v>
      </c>
      <c r="CL1362">
        <v>7.6</v>
      </c>
      <c r="CM1362">
        <v>3</v>
      </c>
      <c r="CN1362">
        <v>6.7</v>
      </c>
      <c r="CO1362">
        <v>6.7</v>
      </c>
      <c r="CP1362">
        <v>5.5</v>
      </c>
      <c r="CQ1362">
        <v>8.9</v>
      </c>
      <c r="CR1362">
        <v>15737000</v>
      </c>
      <c r="CS1362">
        <v>8232500</v>
      </c>
      <c r="CT1362">
        <v>7504800</v>
      </c>
      <c r="CU1362">
        <v>2106800</v>
      </c>
      <c r="CV1362">
        <v>520040</v>
      </c>
      <c r="CW1362">
        <v>1586700</v>
      </c>
      <c r="CX1362">
        <v>6918200</v>
      </c>
      <c r="CY1362">
        <v>5225800</v>
      </c>
      <c r="CZ1362">
        <v>1692400</v>
      </c>
      <c r="DA1362">
        <v>0</v>
      </c>
      <c r="DB1362">
        <v>0</v>
      </c>
      <c r="DC1362">
        <v>0</v>
      </c>
      <c r="DD1362">
        <v>1485800</v>
      </c>
      <c r="DE1362">
        <v>483500</v>
      </c>
      <c r="DF1362">
        <v>1002300</v>
      </c>
      <c r="DG1362">
        <v>2178200</v>
      </c>
      <c r="DH1362">
        <v>797850</v>
      </c>
      <c r="DI1362">
        <v>1380400</v>
      </c>
      <c r="DJ1362">
        <v>0</v>
      </c>
      <c r="DK1362">
        <v>0</v>
      </c>
      <c r="DL1362">
        <v>0</v>
      </c>
      <c r="DM1362">
        <v>3048300</v>
      </c>
      <c r="DN1362">
        <v>1205300</v>
      </c>
      <c r="DO1362">
        <v>1843000</v>
      </c>
      <c r="DS1362">
        <v>1668</v>
      </c>
      <c r="DT1362" t="s">
        <v>15904</v>
      </c>
      <c r="DU1362" t="s">
        <v>15905</v>
      </c>
      <c r="DV1362" t="s">
        <v>15906</v>
      </c>
      <c r="DW1362" t="s">
        <v>15907</v>
      </c>
      <c r="DX1362" t="s">
        <v>15908</v>
      </c>
      <c r="DY1362" t="s">
        <v>15909</v>
      </c>
      <c r="EB1362">
        <v>-1</v>
      </c>
      <c r="EC1362">
        <v>3.1450999999999998</v>
      </c>
      <c r="ED1362">
        <v>0.44478000000000001</v>
      </c>
      <c r="EE1362">
        <v>2.4350663636363601</v>
      </c>
      <c r="EF1362">
        <v>2.8822000000000001</v>
      </c>
      <c r="EG1362">
        <v>2.3725999999999998</v>
      </c>
      <c r="EH1362">
        <v>1.77313636363636</v>
      </c>
      <c r="EI1362">
        <v>1.8129</v>
      </c>
    </row>
    <row r="1363" spans="1:139" x14ac:dyDescent="0.15">
      <c r="A1363">
        <v>1669</v>
      </c>
      <c r="B1363" t="s">
        <v>15910</v>
      </c>
      <c r="C1363" t="s">
        <v>15910</v>
      </c>
      <c r="D1363">
        <v>3</v>
      </c>
      <c r="E1363">
        <v>3</v>
      </c>
      <c r="F1363">
        <v>3</v>
      </c>
      <c r="G1363" t="s">
        <v>5940</v>
      </c>
      <c r="H1363">
        <v>1</v>
      </c>
      <c r="I1363">
        <v>3</v>
      </c>
      <c r="J1363">
        <v>3</v>
      </c>
      <c r="K1363">
        <v>3</v>
      </c>
      <c r="L1363">
        <v>2</v>
      </c>
      <c r="M1363">
        <v>2</v>
      </c>
      <c r="N1363">
        <v>3</v>
      </c>
      <c r="O1363">
        <v>3</v>
      </c>
      <c r="P1363">
        <v>3</v>
      </c>
      <c r="Q1363">
        <v>2</v>
      </c>
      <c r="R1363">
        <v>2</v>
      </c>
      <c r="S1363">
        <v>2</v>
      </c>
      <c r="T1363">
        <v>2</v>
      </c>
      <c r="U1363">
        <v>3</v>
      </c>
      <c r="V1363">
        <v>3</v>
      </c>
      <c r="W1363">
        <v>3</v>
      </c>
      <c r="X1363">
        <v>2</v>
      </c>
      <c r="Y1363">
        <v>2</v>
      </c>
      <c r="Z1363">
        <v>2</v>
      </c>
      <c r="AA1363">
        <v>2</v>
      </c>
      <c r="AB1363">
        <v>3</v>
      </c>
      <c r="AC1363">
        <v>3</v>
      </c>
      <c r="AD1363">
        <v>3</v>
      </c>
      <c r="AE1363">
        <v>2</v>
      </c>
      <c r="AF1363">
        <v>2</v>
      </c>
      <c r="AG1363">
        <v>39.799999999999997</v>
      </c>
      <c r="AH1363">
        <v>39.799999999999997</v>
      </c>
      <c r="AI1363">
        <v>39.799999999999997</v>
      </c>
      <c r="AJ1363">
        <v>10.437999999999899</v>
      </c>
      <c r="AK1363">
        <v>93</v>
      </c>
      <c r="AL1363">
        <v>93</v>
      </c>
      <c r="AM1363">
        <v>0</v>
      </c>
      <c r="AN1363">
        <v>44.978000000000002</v>
      </c>
      <c r="AO1363">
        <v>2.5745</v>
      </c>
      <c r="AP1363">
        <v>1.2732000000000001</v>
      </c>
      <c r="AQ1363">
        <v>30.344000000000001</v>
      </c>
      <c r="AR1363">
        <v>17</v>
      </c>
      <c r="AS1363">
        <v>3</v>
      </c>
      <c r="AT1363" t="s">
        <v>6896</v>
      </c>
      <c r="AU1363">
        <v>2.6920999999999999</v>
      </c>
      <c r="AV1363">
        <v>2.6343999999999999</v>
      </c>
      <c r="AW1363">
        <v>2.6309999999999998</v>
      </c>
      <c r="AX1363">
        <v>2.7202999999999999</v>
      </c>
      <c r="AY1363">
        <v>3.0407999999999999</v>
      </c>
      <c r="AZ1363">
        <v>2.0503</v>
      </c>
      <c r="BA1363">
        <v>2.0596000000000001</v>
      </c>
      <c r="BB1363">
        <v>1.2475000000000001</v>
      </c>
      <c r="BC1363">
        <v>1.3078000000000001</v>
      </c>
      <c r="BD1363">
        <v>1.2706999999999999</v>
      </c>
      <c r="BE1363">
        <v>1.9585999999999999</v>
      </c>
      <c r="BF1363">
        <v>1.2758</v>
      </c>
      <c r="BG1363">
        <v>1.2249000000000001</v>
      </c>
      <c r="BH1363">
        <v>1.2873000000000001</v>
      </c>
      <c r="BI1363">
        <v>48.110999999999997</v>
      </c>
      <c r="BJ1363">
        <v>37.113999999999997</v>
      </c>
      <c r="BK1363">
        <v>37.743000000000002</v>
      </c>
      <c r="BL1363">
        <v>82.076999999999998</v>
      </c>
      <c r="BM1363">
        <v>43.965000000000003</v>
      </c>
      <c r="BN1363">
        <v>35.094000000000001</v>
      </c>
      <c r="BO1363">
        <v>32.933</v>
      </c>
      <c r="BP1363">
        <v>2</v>
      </c>
      <c r="BQ1363">
        <v>2</v>
      </c>
      <c r="BR1363">
        <v>3</v>
      </c>
      <c r="BS1363">
        <v>3</v>
      </c>
      <c r="BT1363">
        <v>3</v>
      </c>
      <c r="BU1363">
        <v>2</v>
      </c>
      <c r="BV1363">
        <v>2</v>
      </c>
      <c r="BW1363">
        <v>0</v>
      </c>
      <c r="BX1363">
        <v>1</v>
      </c>
      <c r="BY1363">
        <v>0</v>
      </c>
      <c r="BZ1363">
        <v>1</v>
      </c>
      <c r="CA1363">
        <v>1</v>
      </c>
      <c r="CB1363">
        <v>0</v>
      </c>
      <c r="CC1363">
        <v>0</v>
      </c>
      <c r="CD1363" t="s">
        <v>6887</v>
      </c>
      <c r="CE1363" t="s">
        <v>6887</v>
      </c>
      <c r="CF1363" t="s">
        <v>6896</v>
      </c>
      <c r="CG1363" t="s">
        <v>6943</v>
      </c>
      <c r="CH1363" t="s">
        <v>6943</v>
      </c>
      <c r="CI1363" t="s">
        <v>6887</v>
      </c>
      <c r="CJ1363" t="s">
        <v>6887</v>
      </c>
      <c r="CK1363">
        <v>31.2</v>
      </c>
      <c r="CL1363">
        <v>31.2</v>
      </c>
      <c r="CM1363">
        <v>39.799999999999997</v>
      </c>
      <c r="CN1363">
        <v>39.799999999999997</v>
      </c>
      <c r="CO1363">
        <v>39.799999999999997</v>
      </c>
      <c r="CP1363">
        <v>31.2</v>
      </c>
      <c r="CQ1363">
        <v>31.2</v>
      </c>
      <c r="CR1363">
        <v>95361000</v>
      </c>
      <c r="CS1363">
        <v>26308000</v>
      </c>
      <c r="CT1363">
        <v>69053000</v>
      </c>
      <c r="CU1363">
        <v>13894000</v>
      </c>
      <c r="CV1363">
        <v>3092000</v>
      </c>
      <c r="CW1363">
        <v>10802000</v>
      </c>
      <c r="CX1363">
        <v>13489000</v>
      </c>
      <c r="CY1363">
        <v>3775100</v>
      </c>
      <c r="CZ1363">
        <v>9714400</v>
      </c>
      <c r="DA1363">
        <v>13930000</v>
      </c>
      <c r="DB1363">
        <v>3894600</v>
      </c>
      <c r="DC1363">
        <v>10035000</v>
      </c>
      <c r="DD1363">
        <v>14653000</v>
      </c>
      <c r="DE1363">
        <v>4110400</v>
      </c>
      <c r="DF1363">
        <v>10543000</v>
      </c>
      <c r="DG1363">
        <v>14247000</v>
      </c>
      <c r="DH1363">
        <v>3582100</v>
      </c>
      <c r="DI1363">
        <v>10665000</v>
      </c>
      <c r="DJ1363">
        <v>14816000</v>
      </c>
      <c r="DK1363">
        <v>4392200</v>
      </c>
      <c r="DL1363">
        <v>10423000</v>
      </c>
      <c r="DM1363">
        <v>10332000</v>
      </c>
      <c r="DN1363">
        <v>3461700</v>
      </c>
      <c r="DO1363">
        <v>6870100</v>
      </c>
      <c r="DS1363">
        <v>1669</v>
      </c>
      <c r="DT1363" t="s">
        <v>15911</v>
      </c>
      <c r="DU1363" t="s">
        <v>6945</v>
      </c>
      <c r="DV1363" t="s">
        <v>15912</v>
      </c>
      <c r="DW1363" t="s">
        <v>15913</v>
      </c>
      <c r="DX1363" t="s">
        <v>15914</v>
      </c>
      <c r="DY1363" t="s">
        <v>15915</v>
      </c>
      <c r="EB1363">
        <v>-1</v>
      </c>
      <c r="EC1363">
        <v>2.6920999999999999</v>
      </c>
      <c r="ED1363">
        <v>2.6343999999999999</v>
      </c>
      <c r="EE1363">
        <v>2.6309999999999998</v>
      </c>
      <c r="EF1363">
        <v>2.7202999999999999</v>
      </c>
      <c r="EG1363">
        <v>3.0407999999999999</v>
      </c>
      <c r="EH1363">
        <v>2.0503</v>
      </c>
      <c r="EI1363">
        <v>2.0596000000000001</v>
      </c>
    </row>
    <row r="1364" spans="1:139" x14ac:dyDescent="0.15">
      <c r="A1364">
        <v>1670</v>
      </c>
      <c r="B1364" t="s">
        <v>15916</v>
      </c>
      <c r="C1364" t="s">
        <v>15916</v>
      </c>
      <c r="D1364">
        <v>4</v>
      </c>
      <c r="E1364">
        <v>4</v>
      </c>
      <c r="F1364">
        <v>4</v>
      </c>
      <c r="G1364" t="s">
        <v>5943</v>
      </c>
      <c r="H1364">
        <v>1</v>
      </c>
      <c r="I1364">
        <v>4</v>
      </c>
      <c r="J1364">
        <v>4</v>
      </c>
      <c r="K1364">
        <v>4</v>
      </c>
      <c r="L1364">
        <v>2</v>
      </c>
      <c r="M1364">
        <v>2</v>
      </c>
      <c r="N1364">
        <v>1</v>
      </c>
      <c r="O1364">
        <v>2</v>
      </c>
      <c r="P1364">
        <v>3</v>
      </c>
      <c r="Q1364">
        <v>1</v>
      </c>
      <c r="R1364">
        <v>1</v>
      </c>
      <c r="S1364">
        <v>2</v>
      </c>
      <c r="T1364">
        <v>2</v>
      </c>
      <c r="U1364">
        <v>1</v>
      </c>
      <c r="V1364">
        <v>2</v>
      </c>
      <c r="W1364">
        <v>3</v>
      </c>
      <c r="X1364">
        <v>1</v>
      </c>
      <c r="Y1364">
        <v>1</v>
      </c>
      <c r="Z1364">
        <v>2</v>
      </c>
      <c r="AA1364">
        <v>2</v>
      </c>
      <c r="AB1364">
        <v>1</v>
      </c>
      <c r="AC1364">
        <v>2</v>
      </c>
      <c r="AD1364">
        <v>3</v>
      </c>
      <c r="AE1364">
        <v>1</v>
      </c>
      <c r="AF1364">
        <v>1</v>
      </c>
      <c r="AG1364">
        <v>4.2</v>
      </c>
      <c r="AH1364">
        <v>4.2</v>
      </c>
      <c r="AI1364">
        <v>4.2</v>
      </c>
      <c r="AJ1364">
        <v>142.69</v>
      </c>
      <c r="AK1364">
        <v>1235</v>
      </c>
      <c r="AL1364">
        <v>1235</v>
      </c>
      <c r="AM1364">
        <v>0</v>
      </c>
      <c r="AN1364">
        <v>7.1798000000000002</v>
      </c>
      <c r="AO1364">
        <v>1.5651999999999999</v>
      </c>
      <c r="AP1364">
        <v>0.69360999999999995</v>
      </c>
      <c r="AQ1364">
        <v>51.762</v>
      </c>
      <c r="AR1364">
        <v>11</v>
      </c>
      <c r="AS1364">
        <v>10</v>
      </c>
      <c r="AT1364" t="s">
        <v>6887</v>
      </c>
      <c r="AU1364">
        <v>1.6727000000000001</v>
      </c>
      <c r="AV1364">
        <v>2.2785000000000002</v>
      </c>
      <c r="AX1364">
        <v>1.7543</v>
      </c>
      <c r="AY1364">
        <v>1.5651999999999999</v>
      </c>
      <c r="AZ1364">
        <v>0.76407000000000003</v>
      </c>
      <c r="BA1364">
        <v>1.1619999999999999</v>
      </c>
      <c r="BB1364">
        <v>0.72280999999999995</v>
      </c>
      <c r="BC1364">
        <v>0.97337999999999902</v>
      </c>
      <c r="BE1364">
        <v>0.79053999999999902</v>
      </c>
      <c r="BF1364">
        <v>0.69360999999999995</v>
      </c>
      <c r="BG1364">
        <v>0.36885000000000001</v>
      </c>
      <c r="BH1364">
        <v>0.59426000000000001</v>
      </c>
      <c r="BI1364">
        <v>40.606000000000002</v>
      </c>
      <c r="BJ1364">
        <v>99.762</v>
      </c>
      <c r="BL1364">
        <v>9.8119999999999994</v>
      </c>
      <c r="BM1364">
        <v>63.040999999999997</v>
      </c>
      <c r="BP1364">
        <v>2</v>
      </c>
      <c r="BQ1364">
        <v>2</v>
      </c>
      <c r="BR1364">
        <v>0</v>
      </c>
      <c r="BS1364">
        <v>2</v>
      </c>
      <c r="BT1364">
        <v>3</v>
      </c>
      <c r="BU1364">
        <v>1</v>
      </c>
      <c r="BV1364">
        <v>1</v>
      </c>
      <c r="BW1364">
        <v>2</v>
      </c>
      <c r="BX1364">
        <v>1</v>
      </c>
      <c r="BY1364">
        <v>0</v>
      </c>
      <c r="BZ1364">
        <v>2</v>
      </c>
      <c r="CA1364">
        <v>3</v>
      </c>
      <c r="CB1364">
        <v>1</v>
      </c>
      <c r="CC1364">
        <v>1</v>
      </c>
      <c r="CD1364" t="s">
        <v>6887</v>
      </c>
      <c r="CE1364" t="s">
        <v>6887</v>
      </c>
      <c r="CF1364" t="s">
        <v>6887</v>
      </c>
      <c r="CG1364" t="s">
        <v>6887</v>
      </c>
      <c r="CH1364" t="s">
        <v>6887</v>
      </c>
      <c r="CI1364" t="s">
        <v>6887</v>
      </c>
      <c r="CJ1364" t="s">
        <v>6887</v>
      </c>
      <c r="CK1364">
        <v>1.6</v>
      </c>
      <c r="CL1364">
        <v>1.8</v>
      </c>
      <c r="CM1364">
        <v>0.9</v>
      </c>
      <c r="CN1364">
        <v>2.6</v>
      </c>
      <c r="CO1364">
        <v>3.3</v>
      </c>
      <c r="CP1364">
        <v>0.9</v>
      </c>
      <c r="CQ1364">
        <v>0.9</v>
      </c>
      <c r="CR1364">
        <v>16564000</v>
      </c>
      <c r="CS1364">
        <v>7048800</v>
      </c>
      <c r="CT1364">
        <v>9515600</v>
      </c>
      <c r="CU1364">
        <v>2482300</v>
      </c>
      <c r="CV1364">
        <v>849320</v>
      </c>
      <c r="CW1364">
        <v>1632900</v>
      </c>
      <c r="CX1364">
        <v>3346800</v>
      </c>
      <c r="CY1364">
        <v>1173800</v>
      </c>
      <c r="CZ1364">
        <v>2173100</v>
      </c>
      <c r="DA1364">
        <v>0</v>
      </c>
      <c r="DB1364">
        <v>0</v>
      </c>
      <c r="DC1364">
        <v>0</v>
      </c>
      <c r="DD1364">
        <v>3416200</v>
      </c>
      <c r="DE1364">
        <v>918770</v>
      </c>
      <c r="DF1364">
        <v>2497400</v>
      </c>
      <c r="DG1364">
        <v>4239100</v>
      </c>
      <c r="DH1364">
        <v>2285800</v>
      </c>
      <c r="DI1364">
        <v>1953300</v>
      </c>
      <c r="DJ1364">
        <v>2113400</v>
      </c>
      <c r="DK1364">
        <v>1455500</v>
      </c>
      <c r="DL1364">
        <v>657850</v>
      </c>
      <c r="DM1364">
        <v>966630</v>
      </c>
      <c r="DN1364">
        <v>365660</v>
      </c>
      <c r="DO1364">
        <v>600970</v>
      </c>
      <c r="DS1364">
        <v>1670</v>
      </c>
      <c r="DT1364" t="s">
        <v>15917</v>
      </c>
      <c r="DU1364" t="s">
        <v>6929</v>
      </c>
      <c r="DV1364" t="s">
        <v>15918</v>
      </c>
      <c r="DW1364" t="s">
        <v>15919</v>
      </c>
      <c r="DX1364" t="s">
        <v>15920</v>
      </c>
      <c r="DY1364" t="s">
        <v>15921</v>
      </c>
      <c r="EB1364">
        <v>-1</v>
      </c>
      <c r="EC1364">
        <v>1.6727000000000001</v>
      </c>
      <c r="ED1364">
        <v>2.2785000000000002</v>
      </c>
      <c r="EE1364">
        <v>1.6226381818181801</v>
      </c>
      <c r="EF1364">
        <v>1.7543</v>
      </c>
      <c r="EG1364">
        <v>1.5651999999999999</v>
      </c>
      <c r="EH1364">
        <v>0.76407000000000003</v>
      </c>
      <c r="EI1364">
        <v>1.1619999999999999</v>
      </c>
    </row>
    <row r="1365" spans="1:139" x14ac:dyDescent="0.15">
      <c r="A1365">
        <v>1671</v>
      </c>
      <c r="B1365" t="s">
        <v>15922</v>
      </c>
      <c r="C1365" t="s">
        <v>15922</v>
      </c>
      <c r="D1365">
        <v>3</v>
      </c>
      <c r="E1365">
        <v>3</v>
      </c>
      <c r="F1365">
        <v>3</v>
      </c>
      <c r="G1365" t="s">
        <v>5948</v>
      </c>
      <c r="H1365">
        <v>1</v>
      </c>
      <c r="I1365">
        <v>3</v>
      </c>
      <c r="J1365">
        <v>3</v>
      </c>
      <c r="K1365">
        <v>3</v>
      </c>
      <c r="L1365">
        <v>1</v>
      </c>
      <c r="M1365">
        <v>1</v>
      </c>
      <c r="N1365">
        <v>2</v>
      </c>
      <c r="O1365">
        <v>2</v>
      </c>
      <c r="P1365">
        <v>2</v>
      </c>
      <c r="Q1365">
        <v>3</v>
      </c>
      <c r="R1365">
        <v>2</v>
      </c>
      <c r="S1365">
        <v>1</v>
      </c>
      <c r="T1365">
        <v>1</v>
      </c>
      <c r="U1365">
        <v>2</v>
      </c>
      <c r="V1365">
        <v>2</v>
      </c>
      <c r="W1365">
        <v>2</v>
      </c>
      <c r="X1365">
        <v>3</v>
      </c>
      <c r="Y1365">
        <v>2</v>
      </c>
      <c r="Z1365">
        <v>1</v>
      </c>
      <c r="AA1365">
        <v>1</v>
      </c>
      <c r="AB1365">
        <v>2</v>
      </c>
      <c r="AC1365">
        <v>2</v>
      </c>
      <c r="AD1365">
        <v>2</v>
      </c>
      <c r="AE1365">
        <v>3</v>
      </c>
      <c r="AF1365">
        <v>2</v>
      </c>
      <c r="AG1365">
        <v>14.1</v>
      </c>
      <c r="AH1365">
        <v>14.1</v>
      </c>
      <c r="AI1365">
        <v>14.1</v>
      </c>
      <c r="AJ1365">
        <v>37.92</v>
      </c>
      <c r="AK1365">
        <v>334</v>
      </c>
      <c r="AL1365">
        <v>334</v>
      </c>
      <c r="AM1365">
        <v>0</v>
      </c>
      <c r="AN1365">
        <v>11.568</v>
      </c>
      <c r="AO1365">
        <v>2.1036000000000001</v>
      </c>
      <c r="AP1365">
        <v>0.98588999999999904</v>
      </c>
      <c r="AQ1365">
        <v>7.4847000000000001</v>
      </c>
      <c r="AR1365">
        <v>12</v>
      </c>
      <c r="AS1365">
        <v>4</v>
      </c>
      <c r="AT1365" t="s">
        <v>6896</v>
      </c>
      <c r="AU1365">
        <v>1.5392999999999999</v>
      </c>
      <c r="AV1365">
        <v>2.7692000000000001</v>
      </c>
      <c r="AW1365">
        <v>2.3003999999999998</v>
      </c>
      <c r="AX1365">
        <v>2.4491000000000001</v>
      </c>
      <c r="AY1365">
        <v>1.5075000000000001</v>
      </c>
      <c r="AZ1365">
        <v>1.8157000000000001</v>
      </c>
      <c r="BA1365">
        <v>1.4124000000000001</v>
      </c>
      <c r="BB1365">
        <v>0.82527999999999901</v>
      </c>
      <c r="BC1365">
        <v>1.1164000000000001</v>
      </c>
      <c r="BD1365">
        <v>1.0462</v>
      </c>
      <c r="BE1365">
        <v>1.1889000000000001</v>
      </c>
      <c r="BF1365">
        <v>0.68611</v>
      </c>
      <c r="BG1365">
        <v>0.93458999999999903</v>
      </c>
      <c r="BH1365">
        <v>0.77859999999999996</v>
      </c>
      <c r="BK1365">
        <v>0.90820000000000001</v>
      </c>
      <c r="BL1365">
        <v>21.864000000000001</v>
      </c>
      <c r="BM1365">
        <v>64.915000000000006</v>
      </c>
      <c r="BN1365">
        <v>7.2645000000000001E-2</v>
      </c>
      <c r="BO1365">
        <v>4.7942</v>
      </c>
      <c r="BP1365">
        <v>1</v>
      </c>
      <c r="BQ1365">
        <v>1</v>
      </c>
      <c r="BR1365">
        <v>2</v>
      </c>
      <c r="BS1365">
        <v>2</v>
      </c>
      <c r="BT1365">
        <v>2</v>
      </c>
      <c r="BU1365">
        <v>2</v>
      </c>
      <c r="BV1365">
        <v>2</v>
      </c>
      <c r="BW1365">
        <v>1</v>
      </c>
      <c r="BX1365">
        <v>0</v>
      </c>
      <c r="BY1365">
        <v>0</v>
      </c>
      <c r="BZ1365">
        <v>1</v>
      </c>
      <c r="CA1365">
        <v>2</v>
      </c>
      <c r="CB1365">
        <v>0</v>
      </c>
      <c r="CC1365">
        <v>0</v>
      </c>
      <c r="CD1365" t="s">
        <v>6887</v>
      </c>
      <c r="CE1365" t="s">
        <v>6887</v>
      </c>
      <c r="CF1365" t="s">
        <v>6887</v>
      </c>
      <c r="CG1365" t="s">
        <v>6887</v>
      </c>
      <c r="CH1365" t="s">
        <v>6887</v>
      </c>
      <c r="CI1365" t="s">
        <v>6887</v>
      </c>
      <c r="CJ1365" t="s">
        <v>6887</v>
      </c>
      <c r="CK1365">
        <v>7.8</v>
      </c>
      <c r="CL1365">
        <v>3.9</v>
      </c>
      <c r="CM1365">
        <v>11.7</v>
      </c>
      <c r="CN1365">
        <v>11.7</v>
      </c>
      <c r="CO1365">
        <v>11.7</v>
      </c>
      <c r="CP1365">
        <v>14.1</v>
      </c>
      <c r="CQ1365">
        <v>11.7</v>
      </c>
      <c r="CR1365">
        <v>27207000</v>
      </c>
      <c r="CS1365">
        <v>8521600</v>
      </c>
      <c r="CT1365">
        <v>18686000</v>
      </c>
      <c r="CU1365">
        <v>2098300</v>
      </c>
      <c r="CV1365">
        <v>551160</v>
      </c>
      <c r="CW1365">
        <v>1547100</v>
      </c>
      <c r="CX1365">
        <v>3018500</v>
      </c>
      <c r="CY1365">
        <v>673300</v>
      </c>
      <c r="CZ1365">
        <v>2345200</v>
      </c>
      <c r="DA1365">
        <v>3981100</v>
      </c>
      <c r="DB1365">
        <v>977590</v>
      </c>
      <c r="DC1365">
        <v>3003500</v>
      </c>
      <c r="DD1365">
        <v>3617500</v>
      </c>
      <c r="DE1365">
        <v>860620</v>
      </c>
      <c r="DF1365">
        <v>2756900</v>
      </c>
      <c r="DG1365">
        <v>5782100</v>
      </c>
      <c r="DH1365">
        <v>2387700</v>
      </c>
      <c r="DI1365">
        <v>3394500</v>
      </c>
      <c r="DJ1365">
        <v>4691500</v>
      </c>
      <c r="DK1365">
        <v>1725800</v>
      </c>
      <c r="DL1365">
        <v>2965700</v>
      </c>
      <c r="DM1365">
        <v>4018200</v>
      </c>
      <c r="DN1365">
        <v>1345400</v>
      </c>
      <c r="DO1365">
        <v>2672800</v>
      </c>
      <c r="DS1365">
        <v>1671</v>
      </c>
      <c r="DT1365" t="s">
        <v>15923</v>
      </c>
      <c r="DU1365" t="s">
        <v>6945</v>
      </c>
      <c r="DV1365" t="s">
        <v>15924</v>
      </c>
      <c r="DW1365" t="s">
        <v>15925</v>
      </c>
      <c r="DX1365" t="s">
        <v>15926</v>
      </c>
      <c r="DY1365" t="s">
        <v>15927</v>
      </c>
      <c r="EB1365">
        <v>-1</v>
      </c>
      <c r="EC1365">
        <v>1.5392999999999999</v>
      </c>
      <c r="ED1365">
        <v>2.7692000000000001</v>
      </c>
      <c r="EE1365">
        <v>2.3003999999999998</v>
      </c>
      <c r="EF1365">
        <v>2.4491000000000001</v>
      </c>
      <c r="EG1365">
        <v>1.5075000000000001</v>
      </c>
      <c r="EH1365">
        <v>1.8157000000000001</v>
      </c>
      <c r="EI1365">
        <v>1.4124000000000001</v>
      </c>
    </row>
    <row r="1366" spans="1:139" x14ac:dyDescent="0.15">
      <c r="A1366">
        <v>1672</v>
      </c>
      <c r="B1366" t="s">
        <v>15928</v>
      </c>
      <c r="C1366" t="s">
        <v>15928</v>
      </c>
      <c r="D1366">
        <v>3</v>
      </c>
      <c r="E1366">
        <v>3</v>
      </c>
      <c r="F1366">
        <v>3</v>
      </c>
      <c r="G1366" t="s">
        <v>5951</v>
      </c>
      <c r="H1366">
        <v>1</v>
      </c>
      <c r="I1366">
        <v>3</v>
      </c>
      <c r="J1366">
        <v>3</v>
      </c>
      <c r="K1366">
        <v>3</v>
      </c>
      <c r="L1366">
        <v>1</v>
      </c>
      <c r="M1366">
        <v>0</v>
      </c>
      <c r="N1366">
        <v>1</v>
      </c>
      <c r="O1366">
        <v>1</v>
      </c>
      <c r="P1366">
        <v>0</v>
      </c>
      <c r="Q1366">
        <v>1</v>
      </c>
      <c r="R1366">
        <v>2</v>
      </c>
      <c r="S1366">
        <v>1</v>
      </c>
      <c r="T1366">
        <v>0</v>
      </c>
      <c r="U1366">
        <v>1</v>
      </c>
      <c r="V1366">
        <v>1</v>
      </c>
      <c r="W1366">
        <v>0</v>
      </c>
      <c r="X1366">
        <v>1</v>
      </c>
      <c r="Y1366">
        <v>2</v>
      </c>
      <c r="Z1366">
        <v>1</v>
      </c>
      <c r="AA1366">
        <v>0</v>
      </c>
      <c r="AB1366">
        <v>1</v>
      </c>
      <c r="AC1366">
        <v>1</v>
      </c>
      <c r="AD1366">
        <v>0</v>
      </c>
      <c r="AE1366">
        <v>1</v>
      </c>
      <c r="AF1366">
        <v>2</v>
      </c>
      <c r="AG1366">
        <v>11.6</v>
      </c>
      <c r="AH1366">
        <v>11.6</v>
      </c>
      <c r="AI1366">
        <v>11.6</v>
      </c>
      <c r="AJ1366">
        <v>31.43</v>
      </c>
      <c r="AK1366">
        <v>292</v>
      </c>
      <c r="AL1366">
        <v>292</v>
      </c>
      <c r="AM1366">
        <v>0</v>
      </c>
      <c r="AN1366">
        <v>5.5029000000000003</v>
      </c>
      <c r="AO1366">
        <v>1.4442999999999999</v>
      </c>
      <c r="AP1366">
        <v>0.58660000000000001</v>
      </c>
      <c r="AQ1366">
        <v>58.723999999999997</v>
      </c>
      <c r="AR1366">
        <v>6</v>
      </c>
      <c r="AS1366">
        <v>5</v>
      </c>
      <c r="AT1366" t="s">
        <v>6887</v>
      </c>
      <c r="AU1366">
        <v>0.60014000000000001</v>
      </c>
      <c r="AW1366">
        <v>1.5584</v>
      </c>
      <c r="AX1366">
        <v>3.0158</v>
      </c>
      <c r="AZ1366">
        <v>0.88558999999999999</v>
      </c>
      <c r="BA1366">
        <v>1.6972</v>
      </c>
      <c r="BB1366">
        <v>0.24845</v>
      </c>
      <c r="BD1366">
        <v>0.51151000000000002</v>
      </c>
      <c r="BE1366">
        <v>1.2894000000000001</v>
      </c>
      <c r="BG1366">
        <v>0.45993999999999902</v>
      </c>
      <c r="BH1366">
        <v>0.81713999999999998</v>
      </c>
      <c r="BO1366">
        <v>27.506999999999898</v>
      </c>
      <c r="BP1366">
        <v>1</v>
      </c>
      <c r="BQ1366">
        <v>0</v>
      </c>
      <c r="BR1366">
        <v>1</v>
      </c>
      <c r="BS1366">
        <v>1</v>
      </c>
      <c r="BT1366">
        <v>0</v>
      </c>
      <c r="BU1366">
        <v>1</v>
      </c>
      <c r="BV1366">
        <v>2</v>
      </c>
      <c r="BW1366">
        <v>1</v>
      </c>
      <c r="BX1366">
        <v>0</v>
      </c>
      <c r="BY1366">
        <v>1</v>
      </c>
      <c r="BZ1366">
        <v>1</v>
      </c>
      <c r="CA1366">
        <v>0</v>
      </c>
      <c r="CB1366">
        <v>1</v>
      </c>
      <c r="CC1366">
        <v>1</v>
      </c>
      <c r="CD1366" t="s">
        <v>6887</v>
      </c>
      <c r="CE1366" t="s">
        <v>6887</v>
      </c>
      <c r="CF1366" t="s">
        <v>6887</v>
      </c>
      <c r="CG1366" t="s">
        <v>6887</v>
      </c>
      <c r="CH1366" t="s">
        <v>6887</v>
      </c>
      <c r="CI1366" t="s">
        <v>6887</v>
      </c>
      <c r="CJ1366" t="s">
        <v>6887</v>
      </c>
      <c r="CK1366">
        <v>4.5</v>
      </c>
      <c r="CL1366">
        <v>0</v>
      </c>
      <c r="CM1366">
        <v>3.8</v>
      </c>
      <c r="CN1366">
        <v>3.4</v>
      </c>
      <c r="CO1366">
        <v>0</v>
      </c>
      <c r="CP1366">
        <v>4.5</v>
      </c>
      <c r="CQ1366">
        <v>7.2</v>
      </c>
      <c r="CR1366">
        <v>11471000</v>
      </c>
      <c r="CS1366">
        <v>5116500</v>
      </c>
      <c r="CT1366">
        <v>6354400</v>
      </c>
      <c r="CU1366">
        <v>2236600</v>
      </c>
      <c r="CV1366">
        <v>1497600</v>
      </c>
      <c r="CW1366">
        <v>739020</v>
      </c>
      <c r="CX1366">
        <v>0</v>
      </c>
      <c r="CY1366">
        <v>0</v>
      </c>
      <c r="CZ1366">
        <v>0</v>
      </c>
      <c r="DA1366">
        <v>3521400</v>
      </c>
      <c r="DB1366">
        <v>1528000</v>
      </c>
      <c r="DC1366">
        <v>1993400</v>
      </c>
      <c r="DD1366">
        <v>954990</v>
      </c>
      <c r="DE1366">
        <v>211800</v>
      </c>
      <c r="DF1366">
        <v>743190</v>
      </c>
      <c r="DG1366">
        <v>0</v>
      </c>
      <c r="DH1366">
        <v>0</v>
      </c>
      <c r="DI1366">
        <v>0</v>
      </c>
      <c r="DJ1366">
        <v>1424500</v>
      </c>
      <c r="DK1366">
        <v>822190</v>
      </c>
      <c r="DL1366">
        <v>602330</v>
      </c>
      <c r="DM1366">
        <v>3333300</v>
      </c>
      <c r="DN1366">
        <v>1056900</v>
      </c>
      <c r="DO1366">
        <v>2276400</v>
      </c>
      <c r="DS1366">
        <v>1672</v>
      </c>
      <c r="DT1366" t="s">
        <v>15929</v>
      </c>
      <c r="DU1366" t="s">
        <v>6945</v>
      </c>
      <c r="DV1366" t="s">
        <v>15930</v>
      </c>
      <c r="DW1366" t="s">
        <v>15931</v>
      </c>
      <c r="DX1366" t="s">
        <v>15932</v>
      </c>
      <c r="DY1366" t="s">
        <v>15933</v>
      </c>
      <c r="EB1366">
        <v>-1</v>
      </c>
      <c r="EC1366">
        <v>0.60014000000000001</v>
      </c>
      <c r="ED1366">
        <v>1.8877299999999999</v>
      </c>
      <c r="EE1366">
        <v>1.5584</v>
      </c>
      <c r="EF1366">
        <v>3.0158</v>
      </c>
      <c r="EG1366">
        <v>2.42153818181818</v>
      </c>
      <c r="EH1366">
        <v>0.88558999999999999</v>
      </c>
      <c r="EI1366">
        <v>1.6972</v>
      </c>
    </row>
    <row r="1367" spans="1:139" x14ac:dyDescent="0.15">
      <c r="A1367">
        <v>1673</v>
      </c>
      <c r="B1367" t="s">
        <v>15934</v>
      </c>
      <c r="C1367" t="s">
        <v>15934</v>
      </c>
      <c r="D1367">
        <v>3</v>
      </c>
      <c r="E1367">
        <v>3</v>
      </c>
      <c r="F1367">
        <v>3</v>
      </c>
      <c r="G1367" t="s">
        <v>5952</v>
      </c>
      <c r="H1367">
        <v>1</v>
      </c>
      <c r="I1367">
        <v>3</v>
      </c>
      <c r="J1367">
        <v>3</v>
      </c>
      <c r="K1367">
        <v>3</v>
      </c>
      <c r="L1367">
        <v>1</v>
      </c>
      <c r="M1367">
        <v>2</v>
      </c>
      <c r="N1367">
        <v>2</v>
      </c>
      <c r="O1367">
        <v>1</v>
      </c>
      <c r="P1367">
        <v>2</v>
      </c>
      <c r="Q1367">
        <v>1</v>
      </c>
      <c r="R1367">
        <v>1</v>
      </c>
      <c r="S1367">
        <v>1</v>
      </c>
      <c r="T1367">
        <v>2</v>
      </c>
      <c r="U1367">
        <v>2</v>
      </c>
      <c r="V1367">
        <v>1</v>
      </c>
      <c r="W1367">
        <v>2</v>
      </c>
      <c r="X1367">
        <v>1</v>
      </c>
      <c r="Y1367">
        <v>1</v>
      </c>
      <c r="Z1367">
        <v>1</v>
      </c>
      <c r="AA1367">
        <v>2</v>
      </c>
      <c r="AB1367">
        <v>2</v>
      </c>
      <c r="AC1367">
        <v>1</v>
      </c>
      <c r="AD1367">
        <v>2</v>
      </c>
      <c r="AE1367">
        <v>1</v>
      </c>
      <c r="AF1367">
        <v>1</v>
      </c>
      <c r="AG1367">
        <v>37.200000000000003</v>
      </c>
      <c r="AH1367">
        <v>37.200000000000003</v>
      </c>
      <c r="AI1367">
        <v>37.200000000000003</v>
      </c>
      <c r="AJ1367">
        <v>10.116</v>
      </c>
      <c r="AK1367">
        <v>86</v>
      </c>
      <c r="AL1367">
        <v>86</v>
      </c>
      <c r="AM1367">
        <v>0</v>
      </c>
      <c r="AN1367">
        <v>13.673</v>
      </c>
      <c r="AO1367">
        <v>2.4857</v>
      </c>
      <c r="AP1367">
        <v>1.0222</v>
      </c>
      <c r="AQ1367">
        <v>20.681999999999999</v>
      </c>
      <c r="AR1367">
        <v>10</v>
      </c>
      <c r="AS1367">
        <v>4</v>
      </c>
      <c r="AT1367" t="s">
        <v>6896</v>
      </c>
      <c r="AU1367">
        <v>2.4502999999999999</v>
      </c>
      <c r="AV1367">
        <v>3.4142000000000001</v>
      </c>
      <c r="AW1367">
        <v>1.9765999999999999</v>
      </c>
      <c r="AX1367">
        <v>2.0891000000000002</v>
      </c>
      <c r="AY1367">
        <v>2.4857</v>
      </c>
      <c r="AZ1367">
        <v>1.5829</v>
      </c>
      <c r="BA1367">
        <v>1.8218000000000001</v>
      </c>
      <c r="BB1367">
        <v>0.88312000000000002</v>
      </c>
      <c r="BC1367">
        <v>1.3923000000000001</v>
      </c>
      <c r="BD1367">
        <v>0.70796999999999999</v>
      </c>
      <c r="BE1367">
        <v>0.79366999999999999</v>
      </c>
      <c r="BF1367">
        <v>0.95937999999999901</v>
      </c>
      <c r="BG1367">
        <v>0.70045000000000002</v>
      </c>
      <c r="BH1367">
        <v>0.88422000000000001</v>
      </c>
      <c r="BJ1367">
        <v>17.93</v>
      </c>
      <c r="BK1367">
        <v>70.486000000000004</v>
      </c>
      <c r="BM1367">
        <v>29.651</v>
      </c>
      <c r="BP1367">
        <v>1</v>
      </c>
      <c r="BQ1367">
        <v>2</v>
      </c>
      <c r="BR1367">
        <v>2</v>
      </c>
      <c r="BS1367">
        <v>1</v>
      </c>
      <c r="BT1367">
        <v>2</v>
      </c>
      <c r="BU1367">
        <v>1</v>
      </c>
      <c r="BV1367">
        <v>1</v>
      </c>
      <c r="BW1367">
        <v>0</v>
      </c>
      <c r="BX1367">
        <v>1</v>
      </c>
      <c r="BY1367">
        <v>2</v>
      </c>
      <c r="BZ1367">
        <v>0</v>
      </c>
      <c r="CA1367">
        <v>0</v>
      </c>
      <c r="CB1367">
        <v>1</v>
      </c>
      <c r="CC1367">
        <v>0</v>
      </c>
      <c r="CD1367" t="s">
        <v>6887</v>
      </c>
      <c r="CE1367" t="s">
        <v>6887</v>
      </c>
      <c r="CF1367" t="s">
        <v>6887</v>
      </c>
      <c r="CG1367" t="s">
        <v>6887</v>
      </c>
      <c r="CH1367" t="s">
        <v>6887</v>
      </c>
      <c r="CI1367" t="s">
        <v>6887</v>
      </c>
      <c r="CJ1367" t="s">
        <v>6887</v>
      </c>
      <c r="CK1367">
        <v>18.600000000000001</v>
      </c>
      <c r="CL1367">
        <v>29.1</v>
      </c>
      <c r="CM1367">
        <v>29.1</v>
      </c>
      <c r="CN1367">
        <v>18.600000000000001</v>
      </c>
      <c r="CO1367">
        <v>26.7</v>
      </c>
      <c r="CP1367">
        <v>18.600000000000001</v>
      </c>
      <c r="CQ1367">
        <v>18.600000000000001</v>
      </c>
      <c r="CR1367">
        <v>21372000</v>
      </c>
      <c r="CS1367">
        <v>6228100</v>
      </c>
      <c r="CT1367">
        <v>15144000</v>
      </c>
      <c r="CU1367">
        <v>2650200</v>
      </c>
      <c r="CV1367">
        <v>730060</v>
      </c>
      <c r="CW1367">
        <v>1920100</v>
      </c>
      <c r="CX1367">
        <v>3605100</v>
      </c>
      <c r="CY1367">
        <v>754920</v>
      </c>
      <c r="CZ1367">
        <v>2850200</v>
      </c>
      <c r="DA1367">
        <v>4432200</v>
      </c>
      <c r="DB1367">
        <v>1283000</v>
      </c>
      <c r="DC1367">
        <v>3149200</v>
      </c>
      <c r="DD1367">
        <v>2999000</v>
      </c>
      <c r="DE1367">
        <v>878300</v>
      </c>
      <c r="DF1367">
        <v>2120700</v>
      </c>
      <c r="DG1367">
        <v>3494600</v>
      </c>
      <c r="DH1367">
        <v>966860</v>
      </c>
      <c r="DI1367">
        <v>2527700</v>
      </c>
      <c r="DJ1367">
        <v>2484800</v>
      </c>
      <c r="DK1367">
        <v>979240</v>
      </c>
      <c r="DL1367">
        <v>1505500</v>
      </c>
      <c r="DM1367">
        <v>1706600</v>
      </c>
      <c r="DN1367">
        <v>635760</v>
      </c>
      <c r="DO1367">
        <v>1070800</v>
      </c>
      <c r="DS1367">
        <v>1673</v>
      </c>
      <c r="DT1367" t="s">
        <v>15935</v>
      </c>
      <c r="DU1367" t="s">
        <v>6945</v>
      </c>
      <c r="DV1367" t="s">
        <v>15936</v>
      </c>
      <c r="DW1367" t="s">
        <v>15937</v>
      </c>
      <c r="DX1367" t="s">
        <v>15938</v>
      </c>
      <c r="DY1367" t="s">
        <v>15939</v>
      </c>
      <c r="DZ1367">
        <v>847</v>
      </c>
      <c r="EA1367">
        <v>1</v>
      </c>
      <c r="EB1367">
        <v>-1</v>
      </c>
      <c r="EC1367">
        <v>2.4502999999999999</v>
      </c>
      <c r="ED1367">
        <v>3.4142000000000001</v>
      </c>
      <c r="EE1367">
        <v>1.9765999999999999</v>
      </c>
      <c r="EF1367">
        <v>2.0891000000000002</v>
      </c>
      <c r="EG1367">
        <v>2.4857</v>
      </c>
      <c r="EH1367">
        <v>1.5829</v>
      </c>
      <c r="EI1367">
        <v>1.8218000000000001</v>
      </c>
    </row>
    <row r="1368" spans="1:139" x14ac:dyDescent="0.15">
      <c r="A1368">
        <v>1674</v>
      </c>
      <c r="B1368" t="s">
        <v>15940</v>
      </c>
      <c r="C1368" t="s">
        <v>15940</v>
      </c>
      <c r="D1368">
        <v>5</v>
      </c>
      <c r="E1368">
        <v>5</v>
      </c>
      <c r="F1368">
        <v>5</v>
      </c>
      <c r="G1368" t="s">
        <v>5956</v>
      </c>
      <c r="H1368">
        <v>1</v>
      </c>
      <c r="I1368">
        <v>5</v>
      </c>
      <c r="J1368">
        <v>5</v>
      </c>
      <c r="K1368">
        <v>5</v>
      </c>
      <c r="L1368">
        <v>3</v>
      </c>
      <c r="M1368">
        <v>3</v>
      </c>
      <c r="N1368">
        <v>2</v>
      </c>
      <c r="O1368">
        <v>3</v>
      </c>
      <c r="P1368">
        <v>2</v>
      </c>
      <c r="Q1368">
        <v>2</v>
      </c>
      <c r="R1368">
        <v>3</v>
      </c>
      <c r="S1368">
        <v>3</v>
      </c>
      <c r="T1368">
        <v>3</v>
      </c>
      <c r="U1368">
        <v>2</v>
      </c>
      <c r="V1368">
        <v>3</v>
      </c>
      <c r="W1368">
        <v>2</v>
      </c>
      <c r="X1368">
        <v>2</v>
      </c>
      <c r="Y1368">
        <v>3</v>
      </c>
      <c r="Z1368">
        <v>3</v>
      </c>
      <c r="AA1368">
        <v>3</v>
      </c>
      <c r="AB1368">
        <v>2</v>
      </c>
      <c r="AC1368">
        <v>3</v>
      </c>
      <c r="AD1368">
        <v>2</v>
      </c>
      <c r="AE1368">
        <v>2</v>
      </c>
      <c r="AF1368">
        <v>3</v>
      </c>
      <c r="AG1368">
        <v>15.4</v>
      </c>
      <c r="AH1368">
        <v>15.4</v>
      </c>
      <c r="AI1368">
        <v>15.4</v>
      </c>
      <c r="AJ1368">
        <v>31.791</v>
      </c>
      <c r="AK1368">
        <v>280</v>
      </c>
      <c r="AL1368">
        <v>280</v>
      </c>
      <c r="AM1368">
        <v>0</v>
      </c>
      <c r="AN1368">
        <v>17.460999999999999</v>
      </c>
      <c r="AO1368">
        <v>1.7196</v>
      </c>
      <c r="AP1368">
        <v>0.70513999999999999</v>
      </c>
      <c r="AQ1368">
        <v>76.703000000000003</v>
      </c>
      <c r="AR1368">
        <v>19</v>
      </c>
      <c r="AS1368">
        <v>4</v>
      </c>
      <c r="AT1368" t="s">
        <v>6896</v>
      </c>
      <c r="AU1368">
        <v>1.7898000000000001</v>
      </c>
      <c r="AV1368">
        <v>1.3841000000000001</v>
      </c>
      <c r="AW1368">
        <v>2.5049000000000001</v>
      </c>
      <c r="AX1368">
        <v>2.2486000000000002</v>
      </c>
      <c r="AY1368">
        <v>2.3113000000000001</v>
      </c>
      <c r="AZ1368">
        <v>1.6849000000000001</v>
      </c>
      <c r="BA1368">
        <v>1.8043</v>
      </c>
      <c r="BB1368">
        <v>0.69877999999999996</v>
      </c>
      <c r="BC1368">
        <v>0.71096999999999999</v>
      </c>
      <c r="BD1368">
        <v>0.99987999999999899</v>
      </c>
      <c r="BE1368">
        <v>0.92830999999999997</v>
      </c>
      <c r="BF1368">
        <v>0.94630000000000003</v>
      </c>
      <c r="BG1368">
        <v>0.85082000000000002</v>
      </c>
      <c r="BH1368">
        <v>0.87075999999999998</v>
      </c>
      <c r="BI1368">
        <v>16.151</v>
      </c>
      <c r="BJ1368">
        <v>48.246000000000002</v>
      </c>
      <c r="BK1368">
        <v>22.302</v>
      </c>
      <c r="BL1368">
        <v>101.83</v>
      </c>
      <c r="BM1368">
        <v>27.936999999999902</v>
      </c>
      <c r="BN1368">
        <v>22.016999999999999</v>
      </c>
      <c r="BO1368">
        <v>29.346999999999898</v>
      </c>
      <c r="BP1368">
        <v>4</v>
      </c>
      <c r="BQ1368">
        <v>3</v>
      </c>
      <c r="BR1368">
        <v>2</v>
      </c>
      <c r="BS1368">
        <v>3</v>
      </c>
      <c r="BT1368">
        <v>2</v>
      </c>
      <c r="BU1368">
        <v>2</v>
      </c>
      <c r="BV1368">
        <v>3</v>
      </c>
      <c r="BW1368">
        <v>0</v>
      </c>
      <c r="BX1368">
        <v>2</v>
      </c>
      <c r="BY1368">
        <v>0</v>
      </c>
      <c r="BZ1368">
        <v>1</v>
      </c>
      <c r="CA1368">
        <v>0</v>
      </c>
      <c r="CB1368">
        <v>0</v>
      </c>
      <c r="CC1368">
        <v>1</v>
      </c>
      <c r="CD1368" t="s">
        <v>6896</v>
      </c>
      <c r="CE1368" t="s">
        <v>6943</v>
      </c>
      <c r="CF1368" t="s">
        <v>6887</v>
      </c>
      <c r="CG1368" t="s">
        <v>6887</v>
      </c>
      <c r="CH1368" t="s">
        <v>6887</v>
      </c>
      <c r="CI1368" t="s">
        <v>6887</v>
      </c>
      <c r="CJ1368" t="s">
        <v>6887</v>
      </c>
      <c r="CK1368">
        <v>12.1</v>
      </c>
      <c r="CL1368">
        <v>8.9</v>
      </c>
      <c r="CM1368">
        <v>8.6</v>
      </c>
      <c r="CN1368">
        <v>11.4</v>
      </c>
      <c r="CO1368">
        <v>8.6</v>
      </c>
      <c r="CP1368">
        <v>8.6</v>
      </c>
      <c r="CQ1368">
        <v>12.1</v>
      </c>
      <c r="CR1368">
        <v>65256000</v>
      </c>
      <c r="CS1368">
        <v>22897000</v>
      </c>
      <c r="CT1368">
        <v>42360000</v>
      </c>
      <c r="CU1368">
        <v>14602000</v>
      </c>
      <c r="CV1368">
        <v>4992800</v>
      </c>
      <c r="CW1368">
        <v>9609500</v>
      </c>
      <c r="CX1368">
        <v>11060000</v>
      </c>
      <c r="CY1368">
        <v>5051100</v>
      </c>
      <c r="CZ1368">
        <v>6009000</v>
      </c>
      <c r="DA1368">
        <v>6661500</v>
      </c>
      <c r="DB1368">
        <v>2112500</v>
      </c>
      <c r="DC1368">
        <v>4549000</v>
      </c>
      <c r="DD1368">
        <v>11121000</v>
      </c>
      <c r="DE1368">
        <v>3574100</v>
      </c>
      <c r="DF1368">
        <v>7547300</v>
      </c>
      <c r="DG1368">
        <v>7440500</v>
      </c>
      <c r="DH1368">
        <v>2165700</v>
      </c>
      <c r="DI1368">
        <v>5274800</v>
      </c>
      <c r="DJ1368">
        <v>6335300</v>
      </c>
      <c r="DK1368">
        <v>2352600</v>
      </c>
      <c r="DL1368">
        <v>3982700</v>
      </c>
      <c r="DM1368">
        <v>8035100</v>
      </c>
      <c r="DN1368">
        <v>2647700</v>
      </c>
      <c r="DO1368">
        <v>5387400</v>
      </c>
      <c r="DS1368">
        <v>1674</v>
      </c>
      <c r="DT1368" t="s">
        <v>15941</v>
      </c>
      <c r="DU1368" t="s">
        <v>6898</v>
      </c>
      <c r="DV1368" t="s">
        <v>15942</v>
      </c>
      <c r="DW1368" t="s">
        <v>15943</v>
      </c>
      <c r="DX1368" t="s">
        <v>15944</v>
      </c>
      <c r="DY1368" t="s">
        <v>15945</v>
      </c>
      <c r="EB1368">
        <v>-1</v>
      </c>
      <c r="EC1368">
        <v>1.7898000000000001</v>
      </c>
      <c r="ED1368">
        <v>1.3841000000000001</v>
      </c>
      <c r="EE1368">
        <v>2.5049000000000001</v>
      </c>
      <c r="EF1368">
        <v>2.2486000000000002</v>
      </c>
      <c r="EG1368">
        <v>2.3113000000000001</v>
      </c>
      <c r="EH1368">
        <v>1.6849000000000001</v>
      </c>
      <c r="EI1368">
        <v>1.8043</v>
      </c>
    </row>
    <row r="1369" spans="1:139" x14ac:dyDescent="0.15">
      <c r="A1369">
        <v>1675</v>
      </c>
      <c r="B1369" t="s">
        <v>15946</v>
      </c>
      <c r="C1369" t="s">
        <v>15946</v>
      </c>
      <c r="D1369">
        <v>4</v>
      </c>
      <c r="E1369">
        <v>4</v>
      </c>
      <c r="F1369">
        <v>4</v>
      </c>
      <c r="G1369" t="s">
        <v>5959</v>
      </c>
      <c r="H1369">
        <v>1</v>
      </c>
      <c r="I1369">
        <v>4</v>
      </c>
      <c r="J1369">
        <v>4</v>
      </c>
      <c r="K1369">
        <v>4</v>
      </c>
      <c r="L1369">
        <v>1</v>
      </c>
      <c r="M1369">
        <v>1</v>
      </c>
      <c r="N1369">
        <v>0</v>
      </c>
      <c r="O1369">
        <v>1</v>
      </c>
      <c r="P1369">
        <v>2</v>
      </c>
      <c r="Q1369">
        <v>2</v>
      </c>
      <c r="R1369">
        <v>0</v>
      </c>
      <c r="S1369">
        <v>1</v>
      </c>
      <c r="T1369">
        <v>1</v>
      </c>
      <c r="U1369">
        <v>0</v>
      </c>
      <c r="V1369">
        <v>1</v>
      </c>
      <c r="W1369">
        <v>2</v>
      </c>
      <c r="X1369">
        <v>2</v>
      </c>
      <c r="Y1369">
        <v>0</v>
      </c>
      <c r="Z1369">
        <v>1</v>
      </c>
      <c r="AA1369">
        <v>1</v>
      </c>
      <c r="AB1369">
        <v>0</v>
      </c>
      <c r="AC1369">
        <v>1</v>
      </c>
      <c r="AD1369">
        <v>2</v>
      </c>
      <c r="AE1369">
        <v>2</v>
      </c>
      <c r="AF1369">
        <v>0</v>
      </c>
      <c r="AG1369">
        <v>13.8</v>
      </c>
      <c r="AH1369">
        <v>13.8</v>
      </c>
      <c r="AI1369">
        <v>13.8</v>
      </c>
      <c r="AJ1369">
        <v>60.593000000000004</v>
      </c>
      <c r="AK1369">
        <v>528</v>
      </c>
      <c r="AL1369">
        <v>528</v>
      </c>
      <c r="AM1369">
        <v>0</v>
      </c>
      <c r="AN1369">
        <v>8.5146999999999995</v>
      </c>
      <c r="AO1369">
        <v>2.2686000000000002</v>
      </c>
      <c r="AP1369">
        <v>1.0817000000000001</v>
      </c>
      <c r="AQ1369">
        <v>82.855000000000004</v>
      </c>
      <c r="AR1369">
        <v>5</v>
      </c>
      <c r="AS1369">
        <v>3</v>
      </c>
      <c r="AT1369" t="s">
        <v>6887</v>
      </c>
      <c r="AV1369">
        <v>0.76990999999999998</v>
      </c>
      <c r="AX1369">
        <v>2.8791000000000002</v>
      </c>
      <c r="AY1369">
        <v>0.65398999999999996</v>
      </c>
      <c r="AZ1369">
        <v>2.4902000000000002</v>
      </c>
      <c r="BC1369">
        <v>0.28217999999999999</v>
      </c>
      <c r="BE1369">
        <v>1.1105</v>
      </c>
      <c r="BF1369">
        <v>0.23072999999999999</v>
      </c>
      <c r="BG1369">
        <v>1.1666000000000001</v>
      </c>
      <c r="BN1369">
        <v>10.680999999999999</v>
      </c>
      <c r="BP1369">
        <v>0</v>
      </c>
      <c r="BQ1369">
        <v>1</v>
      </c>
      <c r="BR1369">
        <v>0</v>
      </c>
      <c r="BS1369">
        <v>1</v>
      </c>
      <c r="BT1369">
        <v>1</v>
      </c>
      <c r="BU1369">
        <v>2</v>
      </c>
      <c r="BV1369">
        <v>0</v>
      </c>
      <c r="BW1369">
        <v>0</v>
      </c>
      <c r="BX1369">
        <v>1</v>
      </c>
      <c r="BY1369">
        <v>0</v>
      </c>
      <c r="BZ1369">
        <v>0</v>
      </c>
      <c r="CA1369">
        <v>1</v>
      </c>
      <c r="CB1369">
        <v>1</v>
      </c>
      <c r="CC1369">
        <v>0</v>
      </c>
      <c r="CD1369" t="s">
        <v>6887</v>
      </c>
      <c r="CE1369" t="s">
        <v>6887</v>
      </c>
      <c r="CF1369" t="s">
        <v>6887</v>
      </c>
      <c r="CG1369" t="s">
        <v>6887</v>
      </c>
      <c r="CH1369" t="s">
        <v>6887</v>
      </c>
      <c r="CI1369" t="s">
        <v>6887</v>
      </c>
      <c r="CJ1369" t="s">
        <v>6887</v>
      </c>
      <c r="CK1369">
        <v>4.5</v>
      </c>
      <c r="CL1369">
        <v>1.5</v>
      </c>
      <c r="CM1369">
        <v>0</v>
      </c>
      <c r="CN1369">
        <v>1.5</v>
      </c>
      <c r="CO1369">
        <v>6.8</v>
      </c>
      <c r="CP1369">
        <v>4</v>
      </c>
      <c r="CQ1369">
        <v>0</v>
      </c>
      <c r="CR1369">
        <v>11414000</v>
      </c>
      <c r="CS1369">
        <v>5235600</v>
      </c>
      <c r="CT1369">
        <v>6178600</v>
      </c>
      <c r="CU1369">
        <v>434250</v>
      </c>
      <c r="CV1369">
        <v>0</v>
      </c>
      <c r="CW1369">
        <v>434250</v>
      </c>
      <c r="CX1369">
        <v>3100700</v>
      </c>
      <c r="CY1369">
        <v>1982400</v>
      </c>
      <c r="CZ1369">
        <v>1118300</v>
      </c>
      <c r="DA1369">
        <v>0</v>
      </c>
      <c r="DB1369">
        <v>0</v>
      </c>
      <c r="DC1369">
        <v>0</v>
      </c>
      <c r="DD1369">
        <v>958810</v>
      </c>
      <c r="DE1369">
        <v>242870</v>
      </c>
      <c r="DF1369">
        <v>715950</v>
      </c>
      <c r="DG1369">
        <v>4051900</v>
      </c>
      <c r="DH1369">
        <v>2234100</v>
      </c>
      <c r="DI1369">
        <v>1817800</v>
      </c>
      <c r="DJ1369">
        <v>2868400</v>
      </c>
      <c r="DK1369">
        <v>776200</v>
      </c>
      <c r="DL1369">
        <v>2092200</v>
      </c>
      <c r="DM1369">
        <v>0</v>
      </c>
      <c r="DN1369">
        <v>0</v>
      </c>
      <c r="DO1369">
        <v>0</v>
      </c>
      <c r="DS1369">
        <v>1675</v>
      </c>
      <c r="DT1369" t="s">
        <v>15947</v>
      </c>
      <c r="DU1369" t="s">
        <v>6929</v>
      </c>
      <c r="DV1369" t="s">
        <v>15948</v>
      </c>
      <c r="DW1369" t="s">
        <v>15949</v>
      </c>
      <c r="DX1369" t="s">
        <v>15950</v>
      </c>
      <c r="DY1369" t="s">
        <v>15951</v>
      </c>
      <c r="EB1369">
        <v>-1</v>
      </c>
      <c r="EC1369">
        <v>1.5678963636363601</v>
      </c>
      <c r="ED1369">
        <v>0.76990999999999998</v>
      </c>
      <c r="EE1369">
        <v>2.1930718181818101</v>
      </c>
      <c r="EF1369">
        <v>2.8791000000000002</v>
      </c>
      <c r="EG1369">
        <v>0.65398999999999996</v>
      </c>
      <c r="EH1369">
        <v>2.4902000000000002</v>
      </c>
      <c r="EI1369">
        <v>1.4839819999999899</v>
      </c>
    </row>
    <row r="1370" spans="1:139" x14ac:dyDescent="0.15">
      <c r="A1370">
        <v>1679</v>
      </c>
      <c r="B1370" t="s">
        <v>15952</v>
      </c>
      <c r="C1370" t="s">
        <v>15952</v>
      </c>
      <c r="D1370">
        <v>1</v>
      </c>
      <c r="E1370">
        <v>1</v>
      </c>
      <c r="F1370">
        <v>1</v>
      </c>
      <c r="G1370" t="s">
        <v>5964</v>
      </c>
      <c r="H1370">
        <v>1</v>
      </c>
      <c r="I1370">
        <v>1</v>
      </c>
      <c r="J1370">
        <v>1</v>
      </c>
      <c r="K1370">
        <v>1</v>
      </c>
      <c r="L1370">
        <v>1</v>
      </c>
      <c r="M1370">
        <v>1</v>
      </c>
      <c r="N1370">
        <v>1</v>
      </c>
      <c r="O1370">
        <v>1</v>
      </c>
      <c r="P1370">
        <v>0</v>
      </c>
      <c r="Q1370">
        <v>0</v>
      </c>
      <c r="R1370">
        <v>1</v>
      </c>
      <c r="S1370">
        <v>1</v>
      </c>
      <c r="T1370">
        <v>1</v>
      </c>
      <c r="U1370">
        <v>1</v>
      </c>
      <c r="V1370">
        <v>1</v>
      </c>
      <c r="W1370">
        <v>0</v>
      </c>
      <c r="X1370">
        <v>0</v>
      </c>
      <c r="Y1370">
        <v>1</v>
      </c>
      <c r="Z1370">
        <v>1</v>
      </c>
      <c r="AA1370">
        <v>1</v>
      </c>
      <c r="AB1370">
        <v>1</v>
      </c>
      <c r="AC1370">
        <v>1</v>
      </c>
      <c r="AD1370">
        <v>0</v>
      </c>
      <c r="AE1370">
        <v>0</v>
      </c>
      <c r="AF1370">
        <v>1</v>
      </c>
      <c r="AG1370">
        <v>4.0999999999999996</v>
      </c>
      <c r="AH1370">
        <v>4.0999999999999996</v>
      </c>
      <c r="AI1370">
        <v>4.0999999999999996</v>
      </c>
      <c r="AJ1370">
        <v>43.954999999999998</v>
      </c>
      <c r="AK1370">
        <v>388</v>
      </c>
      <c r="AL1370">
        <v>388</v>
      </c>
      <c r="AM1370">
        <v>3.4483000000000001E-3</v>
      </c>
      <c r="AN1370">
        <v>1.4327000000000001</v>
      </c>
      <c r="AO1370">
        <v>1.0424</v>
      </c>
      <c r="AP1370">
        <v>0.42785000000000001</v>
      </c>
      <c r="AQ1370">
        <v>26.980999999999899</v>
      </c>
      <c r="AR1370">
        <v>5</v>
      </c>
      <c r="AS1370">
        <v>5</v>
      </c>
      <c r="AT1370" t="s">
        <v>6887</v>
      </c>
      <c r="AU1370">
        <v>1.0945</v>
      </c>
      <c r="AV1370">
        <v>1.0424</v>
      </c>
      <c r="AW1370">
        <v>0.65878999999999999</v>
      </c>
      <c r="AX1370">
        <v>1.0905</v>
      </c>
      <c r="BA1370">
        <v>0.96304999999999996</v>
      </c>
      <c r="BB1370">
        <v>0.42785000000000001</v>
      </c>
      <c r="BC1370">
        <v>0.41166999999999998</v>
      </c>
      <c r="BD1370">
        <v>0.24371999999999999</v>
      </c>
      <c r="BE1370">
        <v>0.44822000000000001</v>
      </c>
      <c r="BH1370">
        <v>0.47554999999999997</v>
      </c>
      <c r="BP1370">
        <v>1</v>
      </c>
      <c r="BQ1370">
        <v>1</v>
      </c>
      <c r="BR1370">
        <v>1</v>
      </c>
      <c r="BS1370">
        <v>1</v>
      </c>
      <c r="BT1370">
        <v>0</v>
      </c>
      <c r="BU1370">
        <v>0</v>
      </c>
      <c r="BV1370">
        <v>1</v>
      </c>
      <c r="BW1370">
        <v>1</v>
      </c>
      <c r="BX1370">
        <v>1</v>
      </c>
      <c r="BY1370">
        <v>1</v>
      </c>
      <c r="BZ1370">
        <v>1</v>
      </c>
      <c r="CA1370">
        <v>0</v>
      </c>
      <c r="CB1370">
        <v>0</v>
      </c>
      <c r="CC1370">
        <v>1</v>
      </c>
      <c r="CD1370" t="s">
        <v>6887</v>
      </c>
      <c r="CE1370" t="s">
        <v>6887</v>
      </c>
      <c r="CF1370" t="s">
        <v>6887</v>
      </c>
      <c r="CG1370" t="s">
        <v>6887</v>
      </c>
      <c r="CH1370" t="s">
        <v>6887</v>
      </c>
      <c r="CI1370" t="s">
        <v>6887</v>
      </c>
      <c r="CJ1370" t="s">
        <v>6887</v>
      </c>
      <c r="CK1370">
        <v>4.0999999999999996</v>
      </c>
      <c r="CL1370">
        <v>4.0999999999999996</v>
      </c>
      <c r="CM1370">
        <v>4.0999999999999996</v>
      </c>
      <c r="CN1370">
        <v>4.0999999999999996</v>
      </c>
      <c r="CO1370">
        <v>0</v>
      </c>
      <c r="CP1370">
        <v>0</v>
      </c>
      <c r="CQ1370">
        <v>4.0999999999999996</v>
      </c>
      <c r="CR1370">
        <v>20230000</v>
      </c>
      <c r="CS1370">
        <v>10082000</v>
      </c>
      <c r="CT1370">
        <v>10148000</v>
      </c>
      <c r="CU1370">
        <v>4060800</v>
      </c>
      <c r="CV1370">
        <v>2014100</v>
      </c>
      <c r="CW1370">
        <v>2046700</v>
      </c>
      <c r="CX1370">
        <v>4109300</v>
      </c>
      <c r="CY1370">
        <v>2013800</v>
      </c>
      <c r="CZ1370">
        <v>2095500</v>
      </c>
      <c r="DA1370">
        <v>4758800</v>
      </c>
      <c r="DB1370">
        <v>2388400</v>
      </c>
      <c r="DC1370">
        <v>2370400</v>
      </c>
      <c r="DD1370">
        <v>4306500</v>
      </c>
      <c r="DE1370">
        <v>2228300</v>
      </c>
      <c r="DF1370">
        <v>2078200</v>
      </c>
      <c r="DG1370">
        <v>0</v>
      </c>
      <c r="DH1370">
        <v>0</v>
      </c>
      <c r="DI1370">
        <v>0</v>
      </c>
      <c r="DJ1370">
        <v>0</v>
      </c>
      <c r="DK1370">
        <v>0</v>
      </c>
      <c r="DL1370">
        <v>0</v>
      </c>
      <c r="DM1370">
        <v>2994300</v>
      </c>
      <c r="DN1370">
        <v>1437500</v>
      </c>
      <c r="DO1370">
        <v>1556800</v>
      </c>
      <c r="DS1370">
        <v>1679</v>
      </c>
      <c r="DT1370">
        <v>3678</v>
      </c>
      <c r="DU1370" t="b">
        <v>1</v>
      </c>
      <c r="DV1370">
        <v>3830</v>
      </c>
      <c r="DW1370" t="s">
        <v>15953</v>
      </c>
      <c r="DX1370" t="s">
        <v>15954</v>
      </c>
      <c r="DY1370">
        <v>23547</v>
      </c>
      <c r="EB1370">
        <v>-1</v>
      </c>
      <c r="EC1370">
        <v>1.0945</v>
      </c>
      <c r="ED1370">
        <v>1.0424</v>
      </c>
      <c r="EE1370">
        <v>0.65878999999999999</v>
      </c>
      <c r="EF1370">
        <v>1.0905</v>
      </c>
      <c r="EG1370">
        <v>1.7516836363636299</v>
      </c>
      <c r="EH1370">
        <v>0.96641818181818195</v>
      </c>
      <c r="EI1370">
        <v>0.96304999999999996</v>
      </c>
    </row>
    <row r="1371" spans="1:139" x14ac:dyDescent="0.15">
      <c r="A1371">
        <v>1680</v>
      </c>
      <c r="B1371" t="s">
        <v>15955</v>
      </c>
      <c r="C1371" t="s">
        <v>15955</v>
      </c>
      <c r="D1371">
        <v>8</v>
      </c>
      <c r="E1371">
        <v>8</v>
      </c>
      <c r="F1371">
        <v>8</v>
      </c>
      <c r="G1371" t="s">
        <v>5968</v>
      </c>
      <c r="H1371">
        <v>1</v>
      </c>
      <c r="I1371">
        <v>8</v>
      </c>
      <c r="J1371">
        <v>8</v>
      </c>
      <c r="K1371">
        <v>8</v>
      </c>
      <c r="L1371">
        <v>3</v>
      </c>
      <c r="M1371">
        <v>3</v>
      </c>
      <c r="N1371">
        <v>5</v>
      </c>
      <c r="O1371">
        <v>6</v>
      </c>
      <c r="P1371">
        <v>4</v>
      </c>
      <c r="Q1371">
        <v>5</v>
      </c>
      <c r="R1371">
        <v>3</v>
      </c>
      <c r="S1371">
        <v>3</v>
      </c>
      <c r="T1371">
        <v>3</v>
      </c>
      <c r="U1371">
        <v>5</v>
      </c>
      <c r="V1371">
        <v>6</v>
      </c>
      <c r="W1371">
        <v>4</v>
      </c>
      <c r="X1371">
        <v>5</v>
      </c>
      <c r="Y1371">
        <v>3</v>
      </c>
      <c r="Z1371">
        <v>3</v>
      </c>
      <c r="AA1371">
        <v>3</v>
      </c>
      <c r="AB1371">
        <v>5</v>
      </c>
      <c r="AC1371">
        <v>6</v>
      </c>
      <c r="AD1371">
        <v>4</v>
      </c>
      <c r="AE1371">
        <v>5</v>
      </c>
      <c r="AF1371">
        <v>3</v>
      </c>
      <c r="AG1371">
        <v>14.2</v>
      </c>
      <c r="AH1371">
        <v>14.2</v>
      </c>
      <c r="AI1371">
        <v>14.2</v>
      </c>
      <c r="AJ1371">
        <v>72.594999999999999</v>
      </c>
      <c r="AK1371">
        <v>650</v>
      </c>
      <c r="AL1371">
        <v>650</v>
      </c>
      <c r="AM1371">
        <v>0</v>
      </c>
      <c r="AN1371">
        <v>15.29</v>
      </c>
      <c r="AO1371">
        <v>2.2122999999999999</v>
      </c>
      <c r="AP1371">
        <v>0.94264999999999999</v>
      </c>
      <c r="AQ1371">
        <v>34.32</v>
      </c>
      <c r="AR1371">
        <v>29</v>
      </c>
      <c r="AS1371">
        <v>11</v>
      </c>
      <c r="AT1371" t="s">
        <v>6896</v>
      </c>
      <c r="AU1371">
        <v>2.7418999999999998</v>
      </c>
      <c r="AV1371">
        <v>2.2195</v>
      </c>
      <c r="AW1371">
        <v>2.3961999999999999</v>
      </c>
      <c r="AX1371">
        <v>2.5842000000000001</v>
      </c>
      <c r="AY1371">
        <v>2.2715000000000001</v>
      </c>
      <c r="AZ1371">
        <v>1.8524</v>
      </c>
      <c r="BA1371">
        <v>2.2107999999999999</v>
      </c>
      <c r="BB1371">
        <v>0.95099999999999996</v>
      </c>
      <c r="BC1371">
        <v>0.90342</v>
      </c>
      <c r="BD1371">
        <v>1.0833999999999999</v>
      </c>
      <c r="BE1371">
        <v>1.0125</v>
      </c>
      <c r="BF1371">
        <v>0.89712000000000003</v>
      </c>
      <c r="BG1371">
        <v>0.88797999999999899</v>
      </c>
      <c r="BH1371">
        <v>1.1005</v>
      </c>
      <c r="BI1371">
        <v>49.497</v>
      </c>
      <c r="BJ1371">
        <v>28.768999999999998</v>
      </c>
      <c r="BK1371">
        <v>34.496000000000002</v>
      </c>
      <c r="BL1371">
        <v>48.538999999999902</v>
      </c>
      <c r="BM1371">
        <v>30.101999999999901</v>
      </c>
      <c r="BN1371">
        <v>28.451999999999899</v>
      </c>
      <c r="BO1371">
        <v>56.206000000000003</v>
      </c>
      <c r="BP1371">
        <v>3</v>
      </c>
      <c r="BQ1371">
        <v>3</v>
      </c>
      <c r="BR1371">
        <v>5</v>
      </c>
      <c r="BS1371">
        <v>6</v>
      </c>
      <c r="BT1371">
        <v>4</v>
      </c>
      <c r="BU1371">
        <v>5</v>
      </c>
      <c r="BV1371">
        <v>3</v>
      </c>
      <c r="BW1371">
        <v>1</v>
      </c>
      <c r="BX1371">
        <v>1</v>
      </c>
      <c r="BY1371">
        <v>0</v>
      </c>
      <c r="BZ1371">
        <v>2</v>
      </c>
      <c r="CA1371">
        <v>2</v>
      </c>
      <c r="CB1371">
        <v>3</v>
      </c>
      <c r="CC1371">
        <v>2</v>
      </c>
      <c r="CD1371" t="s">
        <v>6943</v>
      </c>
      <c r="CE1371" t="s">
        <v>6943</v>
      </c>
      <c r="CF1371" t="s">
        <v>6896</v>
      </c>
      <c r="CG1371" t="s">
        <v>6896</v>
      </c>
      <c r="CH1371" t="s">
        <v>6887</v>
      </c>
      <c r="CI1371" t="s">
        <v>6887</v>
      </c>
      <c r="CJ1371" t="s">
        <v>6887</v>
      </c>
      <c r="CK1371">
        <v>4.9000000000000004</v>
      </c>
      <c r="CL1371">
        <v>6.6</v>
      </c>
      <c r="CM1371">
        <v>9.1999999999999993</v>
      </c>
      <c r="CN1371">
        <v>10.9</v>
      </c>
      <c r="CO1371">
        <v>7.7</v>
      </c>
      <c r="CP1371">
        <v>9.5</v>
      </c>
      <c r="CQ1371">
        <v>5.7</v>
      </c>
      <c r="CR1371">
        <v>55240000</v>
      </c>
      <c r="CS1371">
        <v>19084000</v>
      </c>
      <c r="CT1371">
        <v>36156000</v>
      </c>
      <c r="CU1371">
        <v>7949600</v>
      </c>
      <c r="CV1371">
        <v>2625100</v>
      </c>
      <c r="CW1371">
        <v>5324500</v>
      </c>
      <c r="CX1371">
        <v>4558500</v>
      </c>
      <c r="CY1371">
        <v>1565400</v>
      </c>
      <c r="CZ1371">
        <v>2993100</v>
      </c>
      <c r="DA1371">
        <v>7288700</v>
      </c>
      <c r="DB1371">
        <v>2025300</v>
      </c>
      <c r="DC1371">
        <v>5263400</v>
      </c>
      <c r="DD1371">
        <v>10213000</v>
      </c>
      <c r="DE1371">
        <v>3790200</v>
      </c>
      <c r="DF1371">
        <v>6422300</v>
      </c>
      <c r="DG1371">
        <v>7626700</v>
      </c>
      <c r="DH1371">
        <v>2483200</v>
      </c>
      <c r="DI1371">
        <v>5143500</v>
      </c>
      <c r="DJ1371">
        <v>10981000</v>
      </c>
      <c r="DK1371">
        <v>4256100</v>
      </c>
      <c r="DL1371">
        <v>6724700</v>
      </c>
      <c r="DM1371">
        <v>6622700</v>
      </c>
      <c r="DN1371">
        <v>2338400</v>
      </c>
      <c r="DO1371">
        <v>4284300</v>
      </c>
      <c r="DS1371">
        <v>1680</v>
      </c>
      <c r="DT1371" t="s">
        <v>15956</v>
      </c>
      <c r="DU1371" t="s">
        <v>7189</v>
      </c>
      <c r="DV1371" t="s">
        <v>15957</v>
      </c>
      <c r="DW1371" t="s">
        <v>15958</v>
      </c>
      <c r="DX1371" t="s">
        <v>15959</v>
      </c>
      <c r="DY1371" t="s">
        <v>15960</v>
      </c>
      <c r="EB1371">
        <v>-1</v>
      </c>
      <c r="EC1371">
        <v>2.7418999999999998</v>
      </c>
      <c r="ED1371">
        <v>2.2195</v>
      </c>
      <c r="EE1371">
        <v>2.3961999999999999</v>
      </c>
      <c r="EF1371">
        <v>2.5842000000000001</v>
      </c>
      <c r="EG1371">
        <v>2.2715000000000001</v>
      </c>
      <c r="EH1371">
        <v>1.8524</v>
      </c>
      <c r="EI1371">
        <v>2.2107999999999999</v>
      </c>
    </row>
    <row r="1372" spans="1:139" x14ac:dyDescent="0.15">
      <c r="A1372">
        <v>1681</v>
      </c>
      <c r="B1372" t="s">
        <v>15961</v>
      </c>
      <c r="C1372" t="s">
        <v>15961</v>
      </c>
      <c r="D1372">
        <v>2</v>
      </c>
      <c r="E1372">
        <v>2</v>
      </c>
      <c r="F1372">
        <v>2</v>
      </c>
      <c r="G1372" t="s">
        <v>5971</v>
      </c>
      <c r="H1372">
        <v>1</v>
      </c>
      <c r="I1372">
        <v>2</v>
      </c>
      <c r="J1372">
        <v>2</v>
      </c>
      <c r="K1372">
        <v>2</v>
      </c>
      <c r="L1372">
        <v>0</v>
      </c>
      <c r="M1372">
        <v>0</v>
      </c>
      <c r="N1372">
        <v>1</v>
      </c>
      <c r="O1372">
        <v>1</v>
      </c>
      <c r="P1372">
        <v>0</v>
      </c>
      <c r="Q1372">
        <v>1</v>
      </c>
      <c r="R1372">
        <v>2</v>
      </c>
      <c r="S1372">
        <v>0</v>
      </c>
      <c r="T1372">
        <v>0</v>
      </c>
      <c r="U1372">
        <v>1</v>
      </c>
      <c r="V1372">
        <v>1</v>
      </c>
      <c r="W1372">
        <v>0</v>
      </c>
      <c r="X1372">
        <v>1</v>
      </c>
      <c r="Y1372">
        <v>2</v>
      </c>
      <c r="Z1372">
        <v>0</v>
      </c>
      <c r="AA1372">
        <v>0</v>
      </c>
      <c r="AB1372">
        <v>1</v>
      </c>
      <c r="AC1372">
        <v>1</v>
      </c>
      <c r="AD1372">
        <v>0</v>
      </c>
      <c r="AE1372">
        <v>1</v>
      </c>
      <c r="AF1372">
        <v>2</v>
      </c>
      <c r="AG1372">
        <v>2.8</v>
      </c>
      <c r="AH1372">
        <v>2.8</v>
      </c>
      <c r="AI1372">
        <v>2.8</v>
      </c>
      <c r="AJ1372">
        <v>101.22</v>
      </c>
      <c r="AK1372">
        <v>887</v>
      </c>
      <c r="AL1372">
        <v>887</v>
      </c>
      <c r="AM1372">
        <v>0</v>
      </c>
      <c r="AN1372">
        <v>5.4757999999999996</v>
      </c>
      <c r="AO1372">
        <v>0.50991999999999904</v>
      </c>
      <c r="AP1372">
        <v>0.26701999999999998</v>
      </c>
      <c r="AQ1372">
        <v>30.725000000000001</v>
      </c>
      <c r="AR1372">
        <v>5</v>
      </c>
      <c r="AS1372">
        <v>5</v>
      </c>
      <c r="AT1372" t="s">
        <v>6887</v>
      </c>
      <c r="AW1372">
        <v>0.49451000000000001</v>
      </c>
      <c r="AX1372">
        <v>0.63056000000000001</v>
      </c>
      <c r="AZ1372">
        <v>0.50991999999999904</v>
      </c>
      <c r="BA1372">
        <v>0.66608999999999996</v>
      </c>
      <c r="BD1372">
        <v>0.20412</v>
      </c>
      <c r="BE1372">
        <v>0.26701999999999998</v>
      </c>
      <c r="BG1372">
        <v>0.26821</v>
      </c>
      <c r="BH1372">
        <v>0.34781000000000001</v>
      </c>
      <c r="BO1372">
        <v>42.387999999999998</v>
      </c>
      <c r="BP1372">
        <v>0</v>
      </c>
      <c r="BQ1372">
        <v>0</v>
      </c>
      <c r="BR1372">
        <v>1</v>
      </c>
      <c r="BS1372">
        <v>1</v>
      </c>
      <c r="BT1372">
        <v>0</v>
      </c>
      <c r="BU1372">
        <v>1</v>
      </c>
      <c r="BV1372">
        <v>2</v>
      </c>
      <c r="BW1372">
        <v>0</v>
      </c>
      <c r="BX1372">
        <v>0</v>
      </c>
      <c r="BY1372">
        <v>1</v>
      </c>
      <c r="BZ1372">
        <v>1</v>
      </c>
      <c r="CA1372">
        <v>0</v>
      </c>
      <c r="CB1372">
        <v>1</v>
      </c>
      <c r="CC1372">
        <v>2</v>
      </c>
      <c r="CD1372" t="s">
        <v>6887</v>
      </c>
      <c r="CE1372" t="s">
        <v>6887</v>
      </c>
      <c r="CF1372" t="s">
        <v>6887</v>
      </c>
      <c r="CG1372" t="s">
        <v>6887</v>
      </c>
      <c r="CH1372" t="s">
        <v>6887</v>
      </c>
      <c r="CI1372" t="s">
        <v>6887</v>
      </c>
      <c r="CJ1372" t="s">
        <v>6887</v>
      </c>
      <c r="CK1372">
        <v>0</v>
      </c>
      <c r="CL1372">
        <v>0</v>
      </c>
      <c r="CM1372">
        <v>1.6</v>
      </c>
      <c r="CN1372">
        <v>1.6</v>
      </c>
      <c r="CO1372">
        <v>0</v>
      </c>
      <c r="CP1372">
        <v>1.2</v>
      </c>
      <c r="CQ1372">
        <v>2.8</v>
      </c>
      <c r="CR1372">
        <v>6407800</v>
      </c>
      <c r="CS1372">
        <v>3446100</v>
      </c>
      <c r="CT1372">
        <v>2961800</v>
      </c>
      <c r="CU1372">
        <v>0</v>
      </c>
      <c r="CV1372">
        <v>0</v>
      </c>
      <c r="CW1372">
        <v>0</v>
      </c>
      <c r="CX1372">
        <v>0</v>
      </c>
      <c r="CY1372">
        <v>0</v>
      </c>
      <c r="CZ1372">
        <v>0</v>
      </c>
      <c r="DA1372">
        <v>1395400</v>
      </c>
      <c r="DB1372">
        <v>866310</v>
      </c>
      <c r="DC1372">
        <v>529070</v>
      </c>
      <c r="DD1372">
        <v>1398800</v>
      </c>
      <c r="DE1372">
        <v>797800</v>
      </c>
      <c r="DF1372">
        <v>601030</v>
      </c>
      <c r="DG1372">
        <v>0</v>
      </c>
      <c r="DH1372">
        <v>0</v>
      </c>
      <c r="DI1372">
        <v>0</v>
      </c>
      <c r="DJ1372">
        <v>1338300</v>
      </c>
      <c r="DK1372">
        <v>646470</v>
      </c>
      <c r="DL1372">
        <v>691810</v>
      </c>
      <c r="DM1372">
        <v>2275300</v>
      </c>
      <c r="DN1372">
        <v>1135500</v>
      </c>
      <c r="DO1372">
        <v>1139900</v>
      </c>
      <c r="DS1372">
        <v>1681</v>
      </c>
      <c r="DT1372" t="s">
        <v>15962</v>
      </c>
      <c r="DU1372" t="s">
        <v>6889</v>
      </c>
      <c r="DV1372" t="s">
        <v>15963</v>
      </c>
      <c r="DW1372" t="s">
        <v>15964</v>
      </c>
      <c r="DX1372" t="s">
        <v>15965</v>
      </c>
      <c r="DY1372" t="s">
        <v>15966</v>
      </c>
      <c r="EB1372">
        <v>-1</v>
      </c>
      <c r="EC1372">
        <v>1.14239181818181</v>
      </c>
      <c r="ED1372">
        <v>0.52564545454545397</v>
      </c>
      <c r="EE1372">
        <v>0.49451000000000001</v>
      </c>
      <c r="EF1372">
        <v>0.63056000000000001</v>
      </c>
      <c r="EG1372">
        <v>0.96873727272727195</v>
      </c>
      <c r="EH1372">
        <v>0.50991999999999904</v>
      </c>
      <c r="EI1372">
        <v>0.66608999999999996</v>
      </c>
    </row>
    <row r="1373" spans="1:139" x14ac:dyDescent="0.15">
      <c r="A1373">
        <v>1682</v>
      </c>
      <c r="B1373" t="s">
        <v>15967</v>
      </c>
      <c r="C1373" t="s">
        <v>15968</v>
      </c>
      <c r="D1373" t="s">
        <v>15969</v>
      </c>
      <c r="E1373" t="s">
        <v>15969</v>
      </c>
      <c r="F1373" t="s">
        <v>15970</v>
      </c>
      <c r="G1373" t="s">
        <v>5976</v>
      </c>
      <c r="H1373">
        <v>2</v>
      </c>
      <c r="I1373">
        <v>23</v>
      </c>
      <c r="J1373">
        <v>23</v>
      </c>
      <c r="K1373">
        <v>20</v>
      </c>
      <c r="L1373">
        <v>15</v>
      </c>
      <c r="M1373">
        <v>13</v>
      </c>
      <c r="N1373">
        <v>16</v>
      </c>
      <c r="O1373">
        <v>17</v>
      </c>
      <c r="P1373">
        <v>17</v>
      </c>
      <c r="Q1373">
        <v>12</v>
      </c>
      <c r="R1373">
        <v>17</v>
      </c>
      <c r="S1373">
        <v>15</v>
      </c>
      <c r="T1373">
        <v>13</v>
      </c>
      <c r="U1373">
        <v>16</v>
      </c>
      <c r="V1373">
        <v>17</v>
      </c>
      <c r="W1373">
        <v>17</v>
      </c>
      <c r="X1373">
        <v>12</v>
      </c>
      <c r="Y1373">
        <v>17</v>
      </c>
      <c r="Z1373">
        <v>12</v>
      </c>
      <c r="AA1373">
        <v>11</v>
      </c>
      <c r="AB1373">
        <v>13</v>
      </c>
      <c r="AC1373">
        <v>14</v>
      </c>
      <c r="AD1373">
        <v>14</v>
      </c>
      <c r="AE1373">
        <v>10</v>
      </c>
      <c r="AF1373">
        <v>15</v>
      </c>
      <c r="AG1373">
        <v>55.2</v>
      </c>
      <c r="AH1373">
        <v>55.2</v>
      </c>
      <c r="AI1373">
        <v>52.2</v>
      </c>
      <c r="AJ1373">
        <v>60.625999999999998</v>
      </c>
      <c r="AK1373">
        <v>534</v>
      </c>
      <c r="AL1373" t="s">
        <v>15971</v>
      </c>
      <c r="AM1373">
        <v>0</v>
      </c>
      <c r="AN1373">
        <v>135.43</v>
      </c>
      <c r="AO1373">
        <v>4.1574999999999998</v>
      </c>
      <c r="AP1373">
        <v>2.0186000000000002</v>
      </c>
      <c r="AQ1373">
        <v>28.533000000000001</v>
      </c>
      <c r="AR1373">
        <v>110</v>
      </c>
      <c r="AS1373">
        <v>49</v>
      </c>
      <c r="AT1373" t="s">
        <v>6896</v>
      </c>
      <c r="AU1373">
        <v>4.4565000000000001</v>
      </c>
      <c r="AV1373">
        <v>3.8588</v>
      </c>
      <c r="AW1373">
        <v>4.3281000000000001</v>
      </c>
      <c r="AX1373">
        <v>4.9420000000000002</v>
      </c>
      <c r="AY1373">
        <v>4.8150000000000004</v>
      </c>
      <c r="AZ1373">
        <v>3.1627999999999998</v>
      </c>
      <c r="BA1373">
        <v>3.1818</v>
      </c>
      <c r="BB1373">
        <v>2.2122999999999999</v>
      </c>
      <c r="BC1373">
        <v>1.4083000000000001</v>
      </c>
      <c r="BD1373">
        <v>1.5306</v>
      </c>
      <c r="BE1373">
        <v>2.5394999999999999</v>
      </c>
      <c r="BF1373">
        <v>1.6982999999999999</v>
      </c>
      <c r="BG1373">
        <v>1.4153</v>
      </c>
      <c r="BH1373">
        <v>1.7175</v>
      </c>
      <c r="BI1373">
        <v>35.729999999999997</v>
      </c>
      <c r="BJ1373">
        <v>20.976999999999901</v>
      </c>
      <c r="BK1373">
        <v>40.402000000000001</v>
      </c>
      <c r="BL1373">
        <v>35.525999999999897</v>
      </c>
      <c r="BM1373">
        <v>33.161999999999999</v>
      </c>
      <c r="BN1373">
        <v>31.678000000000001</v>
      </c>
      <c r="BO1373">
        <v>20.928999999999998</v>
      </c>
      <c r="BP1373">
        <v>18</v>
      </c>
      <c r="BQ1373">
        <v>12</v>
      </c>
      <c r="BR1373">
        <v>16</v>
      </c>
      <c r="BS1373">
        <v>16</v>
      </c>
      <c r="BT1373">
        <v>17</v>
      </c>
      <c r="BU1373">
        <v>14</v>
      </c>
      <c r="BV1373">
        <v>17</v>
      </c>
      <c r="BW1373">
        <v>7</v>
      </c>
      <c r="BX1373">
        <v>4</v>
      </c>
      <c r="BY1373">
        <v>8</v>
      </c>
      <c r="BZ1373">
        <v>7</v>
      </c>
      <c r="CA1373">
        <v>11</v>
      </c>
      <c r="CB1373">
        <v>5</v>
      </c>
      <c r="CC1373">
        <v>7</v>
      </c>
      <c r="CD1373" t="s">
        <v>6896</v>
      </c>
      <c r="CE1373" t="s">
        <v>6896</v>
      </c>
      <c r="CF1373" t="s">
        <v>6896</v>
      </c>
      <c r="CG1373" t="s">
        <v>6896</v>
      </c>
      <c r="CH1373" t="s">
        <v>6896</v>
      </c>
      <c r="CI1373" t="s">
        <v>6896</v>
      </c>
      <c r="CJ1373" t="s">
        <v>6896</v>
      </c>
      <c r="CK1373">
        <v>37.299999999999997</v>
      </c>
      <c r="CL1373">
        <v>33.299999999999997</v>
      </c>
      <c r="CM1373">
        <v>38.200000000000003</v>
      </c>
      <c r="CN1373">
        <v>39.700000000000003</v>
      </c>
      <c r="CO1373">
        <v>45.9</v>
      </c>
      <c r="CP1373">
        <v>26.2</v>
      </c>
      <c r="CQ1373">
        <v>43.6</v>
      </c>
      <c r="CR1373">
        <v>831360000</v>
      </c>
      <c r="CS1373">
        <v>454510000</v>
      </c>
      <c r="CT1373">
        <v>376850000</v>
      </c>
      <c r="CU1373">
        <v>98453000</v>
      </c>
      <c r="CV1373">
        <v>27511000</v>
      </c>
      <c r="CW1373">
        <v>70942000</v>
      </c>
      <c r="CX1373">
        <v>92748000</v>
      </c>
      <c r="CY1373">
        <v>41111000</v>
      </c>
      <c r="CZ1373">
        <v>51637000</v>
      </c>
      <c r="DA1373">
        <v>107040000</v>
      </c>
      <c r="DB1373">
        <v>43825000</v>
      </c>
      <c r="DC1373">
        <v>63220000</v>
      </c>
      <c r="DD1373">
        <v>67828000</v>
      </c>
      <c r="DE1373">
        <v>15026000</v>
      </c>
      <c r="DF1373">
        <v>52801000</v>
      </c>
      <c r="DG1373">
        <v>101150000</v>
      </c>
      <c r="DH1373">
        <v>47438000</v>
      </c>
      <c r="DI1373">
        <v>53710000</v>
      </c>
      <c r="DJ1373">
        <v>303200000</v>
      </c>
      <c r="DK1373">
        <v>261210000</v>
      </c>
      <c r="DL1373">
        <v>41996000</v>
      </c>
      <c r="DM1373">
        <v>60931000</v>
      </c>
      <c r="DN1373">
        <v>18388000</v>
      </c>
      <c r="DO1373">
        <v>42543000</v>
      </c>
      <c r="DS1373">
        <v>1682</v>
      </c>
      <c r="DT1373" t="s">
        <v>15972</v>
      </c>
      <c r="DU1373" t="s">
        <v>10657</v>
      </c>
      <c r="DV1373" t="s">
        <v>15973</v>
      </c>
      <c r="DW1373" t="s">
        <v>15974</v>
      </c>
      <c r="DX1373" t="s">
        <v>15975</v>
      </c>
      <c r="DY1373" t="s">
        <v>15976</v>
      </c>
      <c r="EB1373" t="s">
        <v>6894</v>
      </c>
      <c r="EC1373">
        <v>4.4565000000000001</v>
      </c>
      <c r="ED1373">
        <v>3.8588</v>
      </c>
      <c r="EE1373">
        <v>4.3281000000000001</v>
      </c>
      <c r="EF1373">
        <v>4.9420000000000002</v>
      </c>
      <c r="EG1373">
        <v>4.8150000000000004</v>
      </c>
      <c r="EH1373">
        <v>3.1627999999999998</v>
      </c>
      <c r="EI1373">
        <v>3.1818</v>
      </c>
    </row>
    <row r="1374" spans="1:139" x14ac:dyDescent="0.15">
      <c r="A1374">
        <v>1684</v>
      </c>
      <c r="B1374" t="s">
        <v>15977</v>
      </c>
      <c r="C1374" t="s">
        <v>15977</v>
      </c>
      <c r="D1374">
        <v>3</v>
      </c>
      <c r="E1374">
        <v>3</v>
      </c>
      <c r="F1374">
        <v>3</v>
      </c>
      <c r="G1374" t="s">
        <v>5981</v>
      </c>
      <c r="H1374">
        <v>1</v>
      </c>
      <c r="I1374">
        <v>3</v>
      </c>
      <c r="J1374">
        <v>3</v>
      </c>
      <c r="K1374">
        <v>3</v>
      </c>
      <c r="L1374">
        <v>2</v>
      </c>
      <c r="M1374">
        <v>1</v>
      </c>
      <c r="N1374">
        <v>1</v>
      </c>
      <c r="O1374">
        <v>1</v>
      </c>
      <c r="P1374">
        <v>1</v>
      </c>
      <c r="Q1374">
        <v>2</v>
      </c>
      <c r="R1374">
        <v>1</v>
      </c>
      <c r="S1374">
        <v>2</v>
      </c>
      <c r="T1374">
        <v>1</v>
      </c>
      <c r="U1374">
        <v>1</v>
      </c>
      <c r="V1374">
        <v>1</v>
      </c>
      <c r="W1374">
        <v>1</v>
      </c>
      <c r="X1374">
        <v>2</v>
      </c>
      <c r="Y1374">
        <v>1</v>
      </c>
      <c r="Z1374">
        <v>2</v>
      </c>
      <c r="AA1374">
        <v>1</v>
      </c>
      <c r="AB1374">
        <v>1</v>
      </c>
      <c r="AC1374">
        <v>1</v>
      </c>
      <c r="AD1374">
        <v>1</v>
      </c>
      <c r="AE1374">
        <v>2</v>
      </c>
      <c r="AF1374">
        <v>1</v>
      </c>
      <c r="AG1374">
        <v>3.9</v>
      </c>
      <c r="AH1374">
        <v>3.9</v>
      </c>
      <c r="AI1374">
        <v>3.9</v>
      </c>
      <c r="AJ1374">
        <v>80.62</v>
      </c>
      <c r="AK1374">
        <v>715</v>
      </c>
      <c r="AL1374">
        <v>715</v>
      </c>
      <c r="AM1374">
        <v>0</v>
      </c>
      <c r="AN1374">
        <v>4.2576999999999998</v>
      </c>
      <c r="AO1374">
        <v>3.8538000000000001</v>
      </c>
      <c r="AP1374">
        <v>1.5982000000000001</v>
      </c>
      <c r="AQ1374">
        <v>14.754</v>
      </c>
      <c r="AR1374">
        <v>7</v>
      </c>
      <c r="AS1374">
        <v>1</v>
      </c>
      <c r="AT1374" t="s">
        <v>6887</v>
      </c>
      <c r="AU1374">
        <v>3.8538000000000001</v>
      </c>
      <c r="AV1374">
        <v>3.7139000000000002</v>
      </c>
      <c r="AW1374">
        <v>4.9764999999999997</v>
      </c>
      <c r="AX1374">
        <v>4.3311000000000002</v>
      </c>
      <c r="AY1374">
        <v>3.9007000000000001</v>
      </c>
      <c r="AZ1374">
        <v>2.8794</v>
      </c>
      <c r="BA1374">
        <v>2.4961000000000002</v>
      </c>
      <c r="BB1374">
        <v>1.66699999999999</v>
      </c>
      <c r="BC1374">
        <v>1.5926</v>
      </c>
      <c r="BD1374">
        <v>2.0162</v>
      </c>
      <c r="BE1374">
        <v>1.8529</v>
      </c>
      <c r="BF1374">
        <v>1.5982000000000001</v>
      </c>
      <c r="BG1374">
        <v>1.4913000000000001</v>
      </c>
      <c r="BH1374">
        <v>1.2767999999999999</v>
      </c>
      <c r="BP1374">
        <v>1</v>
      </c>
      <c r="BQ1374">
        <v>1</v>
      </c>
      <c r="BR1374">
        <v>1</v>
      </c>
      <c r="BS1374">
        <v>1</v>
      </c>
      <c r="BT1374">
        <v>1</v>
      </c>
      <c r="BU1374">
        <v>1</v>
      </c>
      <c r="BV1374">
        <v>1</v>
      </c>
      <c r="BW1374">
        <v>1</v>
      </c>
      <c r="BX1374">
        <v>0</v>
      </c>
      <c r="BY1374">
        <v>0</v>
      </c>
      <c r="BZ1374">
        <v>0</v>
      </c>
      <c r="CA1374">
        <v>0</v>
      </c>
      <c r="CB1374">
        <v>0</v>
      </c>
      <c r="CC1374">
        <v>0</v>
      </c>
      <c r="CD1374" t="s">
        <v>6887</v>
      </c>
      <c r="CE1374" t="s">
        <v>6887</v>
      </c>
      <c r="CF1374" t="s">
        <v>6887</v>
      </c>
      <c r="CG1374" t="s">
        <v>6887</v>
      </c>
      <c r="CH1374" t="s">
        <v>6887</v>
      </c>
      <c r="CI1374" t="s">
        <v>6887</v>
      </c>
      <c r="CJ1374" t="s">
        <v>6887</v>
      </c>
      <c r="CK1374">
        <v>2.2000000000000002</v>
      </c>
      <c r="CL1374">
        <v>1.1000000000000001</v>
      </c>
      <c r="CM1374">
        <v>1.1000000000000001</v>
      </c>
      <c r="CN1374">
        <v>1.1000000000000001</v>
      </c>
      <c r="CO1374">
        <v>1.1000000000000001</v>
      </c>
      <c r="CP1374">
        <v>2.8</v>
      </c>
      <c r="CQ1374">
        <v>1.1000000000000001</v>
      </c>
      <c r="CR1374">
        <v>8350000</v>
      </c>
      <c r="CS1374">
        <v>1803900</v>
      </c>
      <c r="CT1374">
        <v>6546100</v>
      </c>
      <c r="CU1374">
        <v>1496000</v>
      </c>
      <c r="CV1374">
        <v>343640</v>
      </c>
      <c r="CW1374">
        <v>1152300</v>
      </c>
      <c r="CX1374">
        <v>1420800</v>
      </c>
      <c r="CY1374">
        <v>252000</v>
      </c>
      <c r="CZ1374">
        <v>1168800</v>
      </c>
      <c r="DA1374">
        <v>1222600</v>
      </c>
      <c r="DB1374">
        <v>158580</v>
      </c>
      <c r="DC1374">
        <v>1064000</v>
      </c>
      <c r="DD1374">
        <v>1004700</v>
      </c>
      <c r="DE1374">
        <v>195920</v>
      </c>
      <c r="DF1374">
        <v>808800</v>
      </c>
      <c r="DG1374">
        <v>1144300</v>
      </c>
      <c r="DH1374">
        <v>265870</v>
      </c>
      <c r="DI1374">
        <v>878400</v>
      </c>
      <c r="DJ1374">
        <v>1075700</v>
      </c>
      <c r="DK1374">
        <v>291310</v>
      </c>
      <c r="DL1374">
        <v>784360</v>
      </c>
      <c r="DM1374">
        <v>985850</v>
      </c>
      <c r="DN1374">
        <v>296540</v>
      </c>
      <c r="DO1374">
        <v>689320</v>
      </c>
      <c r="DS1374">
        <v>1684</v>
      </c>
      <c r="DT1374" t="s">
        <v>15978</v>
      </c>
      <c r="DU1374" t="s">
        <v>6945</v>
      </c>
      <c r="DV1374" t="s">
        <v>15979</v>
      </c>
      <c r="DW1374" t="s">
        <v>15980</v>
      </c>
      <c r="DX1374" t="s">
        <v>15981</v>
      </c>
      <c r="DY1374" t="s">
        <v>15982</v>
      </c>
      <c r="EB1374">
        <v>-1</v>
      </c>
      <c r="EC1374">
        <v>3.8538000000000001</v>
      </c>
      <c r="ED1374">
        <v>3.7139000000000002</v>
      </c>
      <c r="EE1374">
        <v>4.9764999999999997</v>
      </c>
      <c r="EF1374">
        <v>4.3311000000000002</v>
      </c>
      <c r="EG1374">
        <v>3.9007000000000001</v>
      </c>
      <c r="EH1374">
        <v>2.8794</v>
      </c>
      <c r="EI1374">
        <v>2.4961000000000002</v>
      </c>
    </row>
    <row r="1375" spans="1:139" x14ac:dyDescent="0.15">
      <c r="A1375">
        <v>1686</v>
      </c>
      <c r="B1375" t="s">
        <v>15983</v>
      </c>
      <c r="C1375" t="s">
        <v>15983</v>
      </c>
      <c r="D1375">
        <v>3</v>
      </c>
      <c r="E1375">
        <v>3</v>
      </c>
      <c r="F1375">
        <v>3</v>
      </c>
      <c r="G1375" t="s">
        <v>5986</v>
      </c>
      <c r="H1375">
        <v>1</v>
      </c>
      <c r="I1375">
        <v>3</v>
      </c>
      <c r="J1375">
        <v>3</v>
      </c>
      <c r="K1375">
        <v>3</v>
      </c>
      <c r="L1375">
        <v>1</v>
      </c>
      <c r="M1375">
        <v>2</v>
      </c>
      <c r="N1375">
        <v>2</v>
      </c>
      <c r="O1375">
        <v>2</v>
      </c>
      <c r="P1375">
        <v>1</v>
      </c>
      <c r="Q1375">
        <v>2</v>
      </c>
      <c r="R1375">
        <v>2</v>
      </c>
      <c r="S1375">
        <v>1</v>
      </c>
      <c r="T1375">
        <v>2</v>
      </c>
      <c r="U1375">
        <v>2</v>
      </c>
      <c r="V1375">
        <v>2</v>
      </c>
      <c r="W1375">
        <v>1</v>
      </c>
      <c r="X1375">
        <v>2</v>
      </c>
      <c r="Y1375">
        <v>2</v>
      </c>
      <c r="Z1375">
        <v>1</v>
      </c>
      <c r="AA1375">
        <v>2</v>
      </c>
      <c r="AB1375">
        <v>2</v>
      </c>
      <c r="AC1375">
        <v>2</v>
      </c>
      <c r="AD1375">
        <v>1</v>
      </c>
      <c r="AE1375">
        <v>2</v>
      </c>
      <c r="AF1375">
        <v>2</v>
      </c>
      <c r="AG1375">
        <v>6.3</v>
      </c>
      <c r="AH1375">
        <v>6.3</v>
      </c>
      <c r="AI1375">
        <v>6.3</v>
      </c>
      <c r="AJ1375">
        <v>60.208999999999897</v>
      </c>
      <c r="AK1375">
        <v>567</v>
      </c>
      <c r="AL1375">
        <v>567</v>
      </c>
      <c r="AM1375">
        <v>0</v>
      </c>
      <c r="AN1375">
        <v>11.599</v>
      </c>
      <c r="AO1375">
        <v>1.4188000000000001</v>
      </c>
      <c r="AP1375">
        <v>0.69047000000000003</v>
      </c>
      <c r="AQ1375">
        <v>26.347999999999999</v>
      </c>
      <c r="AR1375">
        <v>15</v>
      </c>
      <c r="AS1375">
        <v>3</v>
      </c>
      <c r="AT1375" t="s">
        <v>6896</v>
      </c>
      <c r="AU1375">
        <v>2.3290000000000002</v>
      </c>
      <c r="AV1375">
        <v>1.4216</v>
      </c>
      <c r="AW1375">
        <v>2.0482</v>
      </c>
      <c r="AX1375">
        <v>1.9834000000000001</v>
      </c>
      <c r="AY1375">
        <v>2.1021999999999998</v>
      </c>
      <c r="AZ1375">
        <v>1.355</v>
      </c>
      <c r="BA1375">
        <v>1.3843000000000001</v>
      </c>
      <c r="BB1375">
        <v>0.92961000000000005</v>
      </c>
      <c r="BC1375">
        <v>0.67451000000000005</v>
      </c>
      <c r="BD1375">
        <v>0.77142999999999995</v>
      </c>
      <c r="BE1375">
        <v>0.77332000000000001</v>
      </c>
      <c r="BF1375">
        <v>0.76568999999999998</v>
      </c>
      <c r="BG1375">
        <v>0.66737999999999997</v>
      </c>
      <c r="BH1375">
        <v>0.68176000000000003</v>
      </c>
      <c r="BJ1375">
        <v>23.881999999999898</v>
      </c>
      <c r="BK1375">
        <v>55.828999999999901</v>
      </c>
      <c r="BL1375">
        <v>72.614999999999995</v>
      </c>
      <c r="BN1375">
        <v>5.5910000000000002</v>
      </c>
      <c r="BO1375">
        <v>1.0166999999999999</v>
      </c>
      <c r="BP1375">
        <v>1</v>
      </c>
      <c r="BQ1375">
        <v>3</v>
      </c>
      <c r="BR1375">
        <v>3</v>
      </c>
      <c r="BS1375">
        <v>3</v>
      </c>
      <c r="BT1375">
        <v>1</v>
      </c>
      <c r="BU1375">
        <v>2</v>
      </c>
      <c r="BV1375">
        <v>2</v>
      </c>
      <c r="BW1375">
        <v>0</v>
      </c>
      <c r="BX1375">
        <v>1</v>
      </c>
      <c r="BY1375">
        <v>1</v>
      </c>
      <c r="BZ1375">
        <v>1</v>
      </c>
      <c r="CA1375">
        <v>0</v>
      </c>
      <c r="CB1375">
        <v>0</v>
      </c>
      <c r="CC1375">
        <v>0</v>
      </c>
      <c r="CD1375" t="s">
        <v>6887</v>
      </c>
      <c r="CE1375" t="s">
        <v>6887</v>
      </c>
      <c r="CF1375" t="s">
        <v>6943</v>
      </c>
      <c r="CG1375" t="s">
        <v>6943</v>
      </c>
      <c r="CH1375" t="s">
        <v>6887</v>
      </c>
      <c r="CI1375" t="s">
        <v>6887</v>
      </c>
      <c r="CJ1375" t="s">
        <v>6887</v>
      </c>
      <c r="CK1375">
        <v>2.6</v>
      </c>
      <c r="CL1375">
        <v>4.2</v>
      </c>
      <c r="CM1375">
        <v>4.8</v>
      </c>
      <c r="CN1375">
        <v>4.8</v>
      </c>
      <c r="CO1375">
        <v>2.6</v>
      </c>
      <c r="CP1375">
        <v>4.8</v>
      </c>
      <c r="CQ1375">
        <v>4.8</v>
      </c>
      <c r="CR1375">
        <v>20087000</v>
      </c>
      <c r="CS1375">
        <v>7872900</v>
      </c>
      <c r="CT1375">
        <v>12214000</v>
      </c>
      <c r="CU1375">
        <v>1442600</v>
      </c>
      <c r="CV1375">
        <v>422440</v>
      </c>
      <c r="CW1375">
        <v>1020200</v>
      </c>
      <c r="CX1375">
        <v>8232100</v>
      </c>
      <c r="CY1375">
        <v>3485900</v>
      </c>
      <c r="CZ1375">
        <v>4746200</v>
      </c>
      <c r="DA1375">
        <v>2566100</v>
      </c>
      <c r="DB1375">
        <v>872870</v>
      </c>
      <c r="DC1375">
        <v>1693300</v>
      </c>
      <c r="DD1375">
        <v>2310600</v>
      </c>
      <c r="DE1375">
        <v>858820</v>
      </c>
      <c r="DF1375">
        <v>1451700</v>
      </c>
      <c r="DG1375">
        <v>1505300</v>
      </c>
      <c r="DH1375">
        <v>510620</v>
      </c>
      <c r="DI1375">
        <v>994730</v>
      </c>
      <c r="DJ1375">
        <v>2275500</v>
      </c>
      <c r="DK1375">
        <v>1001700</v>
      </c>
      <c r="DL1375">
        <v>1273800</v>
      </c>
      <c r="DM1375">
        <v>1754200</v>
      </c>
      <c r="DN1375">
        <v>720460</v>
      </c>
      <c r="DO1375">
        <v>1033800</v>
      </c>
      <c r="DS1375">
        <v>1686</v>
      </c>
      <c r="DT1375" t="s">
        <v>15984</v>
      </c>
      <c r="DU1375" t="s">
        <v>6945</v>
      </c>
      <c r="DV1375" t="s">
        <v>15985</v>
      </c>
      <c r="DW1375" t="s">
        <v>15986</v>
      </c>
      <c r="DX1375" t="s">
        <v>15987</v>
      </c>
      <c r="DY1375" t="s">
        <v>15988</v>
      </c>
      <c r="DZ1375" t="s">
        <v>15989</v>
      </c>
      <c r="EA1375" t="s">
        <v>15990</v>
      </c>
      <c r="EB1375">
        <v>-1</v>
      </c>
      <c r="EC1375">
        <v>2.3290000000000002</v>
      </c>
      <c r="ED1375">
        <v>1.4216</v>
      </c>
      <c r="EE1375">
        <v>2.0482</v>
      </c>
      <c r="EF1375">
        <v>1.9834000000000001</v>
      </c>
      <c r="EG1375">
        <v>2.1021999999999998</v>
      </c>
      <c r="EH1375">
        <v>1.355</v>
      </c>
      <c r="EI1375">
        <v>1.3843000000000001</v>
      </c>
    </row>
    <row r="1376" spans="1:139" x14ac:dyDescent="0.15">
      <c r="A1376">
        <v>1687</v>
      </c>
      <c r="B1376" t="s">
        <v>15991</v>
      </c>
      <c r="C1376" t="s">
        <v>15991</v>
      </c>
      <c r="D1376">
        <v>2</v>
      </c>
      <c r="E1376">
        <v>2</v>
      </c>
      <c r="F1376">
        <v>2</v>
      </c>
      <c r="G1376" t="s">
        <v>5991</v>
      </c>
      <c r="H1376">
        <v>1</v>
      </c>
      <c r="I1376">
        <v>2</v>
      </c>
      <c r="J1376">
        <v>2</v>
      </c>
      <c r="K1376">
        <v>2</v>
      </c>
      <c r="L1376">
        <v>2</v>
      </c>
      <c r="M1376">
        <v>1</v>
      </c>
      <c r="N1376">
        <v>1</v>
      </c>
      <c r="O1376">
        <v>0</v>
      </c>
      <c r="P1376">
        <v>1</v>
      </c>
      <c r="Q1376">
        <v>1</v>
      </c>
      <c r="R1376">
        <v>2</v>
      </c>
      <c r="S1376">
        <v>2</v>
      </c>
      <c r="T1376">
        <v>1</v>
      </c>
      <c r="U1376">
        <v>1</v>
      </c>
      <c r="V1376">
        <v>0</v>
      </c>
      <c r="W1376">
        <v>1</v>
      </c>
      <c r="X1376">
        <v>1</v>
      </c>
      <c r="Y1376">
        <v>2</v>
      </c>
      <c r="Z1376">
        <v>2</v>
      </c>
      <c r="AA1376">
        <v>1</v>
      </c>
      <c r="AB1376">
        <v>1</v>
      </c>
      <c r="AC1376">
        <v>0</v>
      </c>
      <c r="AD1376">
        <v>1</v>
      </c>
      <c r="AE1376">
        <v>1</v>
      </c>
      <c r="AF1376">
        <v>2</v>
      </c>
      <c r="AG1376">
        <v>4.2</v>
      </c>
      <c r="AH1376">
        <v>4.2</v>
      </c>
      <c r="AI1376">
        <v>4.2</v>
      </c>
      <c r="AJ1376">
        <v>72.123000000000005</v>
      </c>
      <c r="AK1376">
        <v>661</v>
      </c>
      <c r="AL1376">
        <v>661</v>
      </c>
      <c r="AM1376">
        <v>0</v>
      </c>
      <c r="AN1376">
        <v>15.942</v>
      </c>
      <c r="AO1376">
        <v>2.9278</v>
      </c>
      <c r="AP1376">
        <v>1.0707</v>
      </c>
      <c r="AQ1376">
        <v>25.901999999999902</v>
      </c>
      <c r="AR1376">
        <v>7</v>
      </c>
      <c r="AS1376">
        <v>4</v>
      </c>
      <c r="AT1376" t="s">
        <v>6887</v>
      </c>
      <c r="AU1376">
        <v>2.9278</v>
      </c>
      <c r="AV1376">
        <v>3.4417</v>
      </c>
      <c r="AW1376">
        <v>3.2311999999999999</v>
      </c>
      <c r="AY1376">
        <v>3.6659999999999999</v>
      </c>
      <c r="AZ1376">
        <v>2.8262</v>
      </c>
      <c r="BA1376">
        <v>1.5607</v>
      </c>
      <c r="BB1376">
        <v>1.0071000000000001</v>
      </c>
      <c r="BC1376">
        <v>1.2556</v>
      </c>
      <c r="BD1376">
        <v>1.0707</v>
      </c>
      <c r="BF1376">
        <v>1.2939000000000001</v>
      </c>
      <c r="BG1376">
        <v>1.2506999999999999</v>
      </c>
      <c r="BH1376">
        <v>0.74816000000000005</v>
      </c>
      <c r="BO1376">
        <v>25.920999999999999</v>
      </c>
      <c r="BP1376">
        <v>1</v>
      </c>
      <c r="BQ1376">
        <v>1</v>
      </c>
      <c r="BR1376">
        <v>1</v>
      </c>
      <c r="BS1376">
        <v>0</v>
      </c>
      <c r="BT1376">
        <v>1</v>
      </c>
      <c r="BU1376">
        <v>1</v>
      </c>
      <c r="BV1376">
        <v>2</v>
      </c>
      <c r="BW1376">
        <v>0</v>
      </c>
      <c r="BX1376">
        <v>1</v>
      </c>
      <c r="BY1376">
        <v>0</v>
      </c>
      <c r="BZ1376">
        <v>0</v>
      </c>
      <c r="CA1376">
        <v>1</v>
      </c>
      <c r="CB1376">
        <v>0</v>
      </c>
      <c r="CC1376">
        <v>2</v>
      </c>
      <c r="CD1376" t="s">
        <v>6887</v>
      </c>
      <c r="CE1376" t="s">
        <v>6887</v>
      </c>
      <c r="CF1376" t="s">
        <v>6887</v>
      </c>
      <c r="CG1376" t="s">
        <v>6887</v>
      </c>
      <c r="CH1376" t="s">
        <v>6887</v>
      </c>
      <c r="CI1376" t="s">
        <v>6887</v>
      </c>
      <c r="CJ1376" t="s">
        <v>6887</v>
      </c>
      <c r="CK1376">
        <v>4.2</v>
      </c>
      <c r="CL1376">
        <v>2.9</v>
      </c>
      <c r="CM1376">
        <v>2.9</v>
      </c>
      <c r="CN1376">
        <v>0</v>
      </c>
      <c r="CO1376">
        <v>2.9</v>
      </c>
      <c r="CP1376">
        <v>2.9</v>
      </c>
      <c r="CQ1376">
        <v>4.2</v>
      </c>
      <c r="CR1376">
        <v>19167000</v>
      </c>
      <c r="CS1376">
        <v>5074600</v>
      </c>
      <c r="CT1376">
        <v>14092000</v>
      </c>
      <c r="CU1376">
        <v>4136100</v>
      </c>
      <c r="CV1376">
        <v>924650</v>
      </c>
      <c r="CW1376">
        <v>3211400</v>
      </c>
      <c r="CX1376">
        <v>3170600</v>
      </c>
      <c r="CY1376">
        <v>724470</v>
      </c>
      <c r="CZ1376">
        <v>2446100</v>
      </c>
      <c r="DA1376">
        <v>3217800</v>
      </c>
      <c r="DB1376">
        <v>917820</v>
      </c>
      <c r="DC1376">
        <v>2300000</v>
      </c>
      <c r="DD1376">
        <v>0</v>
      </c>
      <c r="DE1376">
        <v>0</v>
      </c>
      <c r="DF1376">
        <v>0</v>
      </c>
      <c r="DG1376">
        <v>2935400</v>
      </c>
      <c r="DH1376">
        <v>593100</v>
      </c>
      <c r="DI1376">
        <v>2342300</v>
      </c>
      <c r="DJ1376">
        <v>2482600</v>
      </c>
      <c r="DK1376">
        <v>666950</v>
      </c>
      <c r="DL1376">
        <v>1815600</v>
      </c>
      <c r="DM1376">
        <v>3224500</v>
      </c>
      <c r="DN1376">
        <v>1247600</v>
      </c>
      <c r="DO1376">
        <v>1976900</v>
      </c>
      <c r="DS1376">
        <v>1687</v>
      </c>
      <c r="DT1376" t="s">
        <v>15992</v>
      </c>
      <c r="DU1376" t="s">
        <v>6889</v>
      </c>
      <c r="DV1376" t="s">
        <v>15993</v>
      </c>
      <c r="DW1376" t="s">
        <v>15994</v>
      </c>
      <c r="DX1376" t="s">
        <v>15995</v>
      </c>
      <c r="DY1376" t="s">
        <v>15996</v>
      </c>
      <c r="EB1376">
        <v>-1</v>
      </c>
      <c r="EC1376">
        <v>2.9278</v>
      </c>
      <c r="ED1376">
        <v>3.4417</v>
      </c>
      <c r="EE1376">
        <v>3.2311999999999999</v>
      </c>
      <c r="EF1376">
        <v>2.6435454545454502</v>
      </c>
      <c r="EG1376">
        <v>3.6659999999999999</v>
      </c>
      <c r="EH1376">
        <v>2.8262</v>
      </c>
      <c r="EI1376">
        <v>1.5607</v>
      </c>
    </row>
    <row r="1377" spans="1:139" x14ac:dyDescent="0.15">
      <c r="A1377">
        <v>1688</v>
      </c>
      <c r="B1377" t="s">
        <v>15997</v>
      </c>
      <c r="C1377" t="s">
        <v>15997</v>
      </c>
      <c r="D1377">
        <v>3</v>
      </c>
      <c r="E1377">
        <v>3</v>
      </c>
      <c r="F1377">
        <v>3</v>
      </c>
      <c r="G1377" t="s">
        <v>5995</v>
      </c>
      <c r="H1377">
        <v>1</v>
      </c>
      <c r="I1377">
        <v>3</v>
      </c>
      <c r="J1377">
        <v>3</v>
      </c>
      <c r="K1377">
        <v>3</v>
      </c>
      <c r="L1377">
        <v>2</v>
      </c>
      <c r="M1377">
        <v>2</v>
      </c>
      <c r="N1377">
        <v>1</v>
      </c>
      <c r="O1377">
        <v>0</v>
      </c>
      <c r="P1377">
        <v>1</v>
      </c>
      <c r="Q1377">
        <v>1</v>
      </c>
      <c r="R1377">
        <v>2</v>
      </c>
      <c r="S1377">
        <v>2</v>
      </c>
      <c r="T1377">
        <v>2</v>
      </c>
      <c r="U1377">
        <v>1</v>
      </c>
      <c r="V1377">
        <v>0</v>
      </c>
      <c r="W1377">
        <v>1</v>
      </c>
      <c r="X1377">
        <v>1</v>
      </c>
      <c r="Y1377">
        <v>2</v>
      </c>
      <c r="Z1377">
        <v>2</v>
      </c>
      <c r="AA1377">
        <v>2</v>
      </c>
      <c r="AB1377">
        <v>1</v>
      </c>
      <c r="AC1377">
        <v>0</v>
      </c>
      <c r="AD1377">
        <v>1</v>
      </c>
      <c r="AE1377">
        <v>1</v>
      </c>
      <c r="AF1377">
        <v>2</v>
      </c>
      <c r="AG1377">
        <v>14.9</v>
      </c>
      <c r="AH1377">
        <v>14.9</v>
      </c>
      <c r="AI1377">
        <v>14.9</v>
      </c>
      <c r="AJ1377">
        <v>41.942999999999998</v>
      </c>
      <c r="AK1377">
        <v>377</v>
      </c>
      <c r="AL1377">
        <v>377</v>
      </c>
      <c r="AM1377">
        <v>0</v>
      </c>
      <c r="AN1377">
        <v>11.324</v>
      </c>
      <c r="AO1377">
        <v>1.2609999999999999</v>
      </c>
      <c r="AP1377">
        <v>0.48615000000000003</v>
      </c>
      <c r="AQ1377">
        <v>58.817</v>
      </c>
      <c r="AR1377">
        <v>7</v>
      </c>
      <c r="AS1377">
        <v>7</v>
      </c>
      <c r="AT1377" t="s">
        <v>6887</v>
      </c>
      <c r="AU1377">
        <v>1.2609999999999999</v>
      </c>
      <c r="AV1377">
        <v>2.0061</v>
      </c>
      <c r="AY1377">
        <v>1.0210999999999999</v>
      </c>
      <c r="AZ1377">
        <v>2.2917999999999998</v>
      </c>
      <c r="BA1377">
        <v>1.1863999999999999</v>
      </c>
      <c r="BB1377">
        <v>0.44309999999999999</v>
      </c>
      <c r="BC1377">
        <v>0.79268000000000005</v>
      </c>
      <c r="BF1377">
        <v>0.36307</v>
      </c>
      <c r="BG1377">
        <v>1.2759</v>
      </c>
      <c r="BH1377">
        <v>0.62080000000000002</v>
      </c>
      <c r="BJ1377">
        <v>96.557999999999893</v>
      </c>
      <c r="BO1377">
        <v>34.576000000000001</v>
      </c>
      <c r="BP1377">
        <v>1</v>
      </c>
      <c r="BQ1377">
        <v>2</v>
      </c>
      <c r="BR1377">
        <v>0</v>
      </c>
      <c r="BS1377">
        <v>0</v>
      </c>
      <c r="BT1377">
        <v>1</v>
      </c>
      <c r="BU1377">
        <v>1</v>
      </c>
      <c r="BV1377">
        <v>2</v>
      </c>
      <c r="BW1377">
        <v>1</v>
      </c>
      <c r="BX1377">
        <v>2</v>
      </c>
      <c r="BY1377">
        <v>0</v>
      </c>
      <c r="BZ1377">
        <v>0</v>
      </c>
      <c r="CA1377">
        <v>1</v>
      </c>
      <c r="CB1377">
        <v>1</v>
      </c>
      <c r="CC1377">
        <v>2</v>
      </c>
      <c r="CD1377" t="s">
        <v>6887</v>
      </c>
      <c r="CE1377" t="s">
        <v>6887</v>
      </c>
      <c r="CF1377" t="s">
        <v>6887</v>
      </c>
      <c r="CG1377" t="s">
        <v>6887</v>
      </c>
      <c r="CH1377" t="s">
        <v>6887</v>
      </c>
      <c r="CI1377" t="s">
        <v>6887</v>
      </c>
      <c r="CJ1377" t="s">
        <v>6887</v>
      </c>
      <c r="CK1377">
        <v>12.2</v>
      </c>
      <c r="CL1377">
        <v>7.7</v>
      </c>
      <c r="CM1377">
        <v>7.2</v>
      </c>
      <c r="CN1377">
        <v>0</v>
      </c>
      <c r="CO1377">
        <v>5</v>
      </c>
      <c r="CP1377">
        <v>7.2</v>
      </c>
      <c r="CQ1377">
        <v>12.2</v>
      </c>
      <c r="CR1377">
        <v>24988000</v>
      </c>
      <c r="CS1377">
        <v>8585200</v>
      </c>
      <c r="CT1377">
        <v>16403000</v>
      </c>
      <c r="CU1377">
        <v>6750200</v>
      </c>
      <c r="CV1377">
        <v>1893900</v>
      </c>
      <c r="CW1377">
        <v>4856200</v>
      </c>
      <c r="CX1377">
        <v>6323600</v>
      </c>
      <c r="CY1377">
        <v>2411400</v>
      </c>
      <c r="CZ1377">
        <v>3912200</v>
      </c>
      <c r="DA1377">
        <v>1461200</v>
      </c>
      <c r="DB1377">
        <v>0</v>
      </c>
      <c r="DC1377">
        <v>1461200</v>
      </c>
      <c r="DD1377">
        <v>0</v>
      </c>
      <c r="DE1377">
        <v>0</v>
      </c>
      <c r="DF1377">
        <v>0</v>
      </c>
      <c r="DG1377">
        <v>4288200</v>
      </c>
      <c r="DH1377">
        <v>2105500</v>
      </c>
      <c r="DI1377">
        <v>2182700</v>
      </c>
      <c r="DJ1377">
        <v>1099600</v>
      </c>
      <c r="DK1377">
        <v>114890</v>
      </c>
      <c r="DL1377">
        <v>984710</v>
      </c>
      <c r="DM1377">
        <v>5065200</v>
      </c>
      <c r="DN1377">
        <v>2059500</v>
      </c>
      <c r="DO1377">
        <v>3005700</v>
      </c>
      <c r="DS1377">
        <v>1688</v>
      </c>
      <c r="DT1377" t="s">
        <v>15998</v>
      </c>
      <c r="DU1377" t="s">
        <v>6945</v>
      </c>
      <c r="DV1377" t="s">
        <v>15999</v>
      </c>
      <c r="DW1377" t="s">
        <v>16000</v>
      </c>
      <c r="DX1377" t="s">
        <v>16001</v>
      </c>
      <c r="DY1377" t="s">
        <v>16002</v>
      </c>
      <c r="EB1377">
        <v>-1</v>
      </c>
      <c r="EC1377">
        <v>1.2609999999999999</v>
      </c>
      <c r="ED1377">
        <v>2.0061</v>
      </c>
      <c r="EE1377">
        <v>2.13578909090909</v>
      </c>
      <c r="EF1377">
        <v>1.8784404545454501</v>
      </c>
      <c r="EG1377">
        <v>1.0210999999999999</v>
      </c>
      <c r="EH1377">
        <v>2.2917999999999998</v>
      </c>
      <c r="EI1377">
        <v>1.1863999999999999</v>
      </c>
    </row>
    <row r="1378" spans="1:139" x14ac:dyDescent="0.15">
      <c r="A1378">
        <v>1689</v>
      </c>
      <c r="B1378" t="s">
        <v>16003</v>
      </c>
      <c r="C1378" t="s">
        <v>16003</v>
      </c>
      <c r="D1378">
        <v>1</v>
      </c>
      <c r="E1378">
        <v>1</v>
      </c>
      <c r="F1378">
        <v>1</v>
      </c>
      <c r="G1378" t="s">
        <v>6000</v>
      </c>
      <c r="H1378">
        <v>1</v>
      </c>
      <c r="I1378">
        <v>1</v>
      </c>
      <c r="J1378">
        <v>1</v>
      </c>
      <c r="K1378">
        <v>1</v>
      </c>
      <c r="L1378">
        <v>1</v>
      </c>
      <c r="M1378">
        <v>1</v>
      </c>
      <c r="N1378">
        <v>1</v>
      </c>
      <c r="O1378">
        <v>1</v>
      </c>
      <c r="P1378">
        <v>1</v>
      </c>
      <c r="Q1378">
        <v>1</v>
      </c>
      <c r="R1378">
        <v>1</v>
      </c>
      <c r="S1378">
        <v>1</v>
      </c>
      <c r="T1378">
        <v>1</v>
      </c>
      <c r="U1378">
        <v>1</v>
      </c>
      <c r="V1378">
        <v>1</v>
      </c>
      <c r="W1378">
        <v>1</v>
      </c>
      <c r="X1378">
        <v>1</v>
      </c>
      <c r="Y1378">
        <v>1</v>
      </c>
      <c r="Z1378">
        <v>1</v>
      </c>
      <c r="AA1378">
        <v>1</v>
      </c>
      <c r="AB1378">
        <v>1</v>
      </c>
      <c r="AC1378">
        <v>1</v>
      </c>
      <c r="AD1378">
        <v>1</v>
      </c>
      <c r="AE1378">
        <v>1</v>
      </c>
      <c r="AF1378">
        <v>1</v>
      </c>
      <c r="AG1378">
        <v>2.8</v>
      </c>
      <c r="AH1378">
        <v>2.8</v>
      </c>
      <c r="AI1378">
        <v>2.8</v>
      </c>
      <c r="AJ1378">
        <v>38.21</v>
      </c>
      <c r="AK1378">
        <v>354</v>
      </c>
      <c r="AL1378">
        <v>354</v>
      </c>
      <c r="AM1378">
        <v>0</v>
      </c>
      <c r="AN1378">
        <v>2.4714999999999998</v>
      </c>
      <c r="AO1378">
        <v>2.8319999999999999</v>
      </c>
      <c r="AP1378">
        <v>1.0726</v>
      </c>
      <c r="AQ1378">
        <v>8.2951999999999995</v>
      </c>
      <c r="AR1378">
        <v>7</v>
      </c>
      <c r="AS1378">
        <v>0</v>
      </c>
      <c r="AT1378" t="s">
        <v>6887</v>
      </c>
      <c r="AU1378">
        <v>2.8841000000000001</v>
      </c>
      <c r="AV1378">
        <v>2.3033000000000001</v>
      </c>
      <c r="AW1378">
        <v>3.2768000000000002</v>
      </c>
      <c r="AX1378">
        <v>2.8319999999999999</v>
      </c>
      <c r="AY1378">
        <v>2.8567</v>
      </c>
      <c r="AZ1378">
        <v>2.1764000000000001</v>
      </c>
      <c r="BA1378">
        <v>2.2111999999999998</v>
      </c>
      <c r="BB1378">
        <v>1.1020000000000001</v>
      </c>
      <c r="BC1378">
        <v>0.94057000000000002</v>
      </c>
      <c r="BD1378">
        <v>1.2411000000000001</v>
      </c>
      <c r="BE1378">
        <v>1.0610999999999999</v>
      </c>
      <c r="BF1378">
        <v>1.0769</v>
      </c>
      <c r="BG1378">
        <v>1.0270999999999999</v>
      </c>
      <c r="BH1378">
        <v>1.0726</v>
      </c>
      <c r="BP1378">
        <v>1</v>
      </c>
      <c r="BQ1378">
        <v>1</v>
      </c>
      <c r="BR1378">
        <v>1</v>
      </c>
      <c r="BS1378">
        <v>1</v>
      </c>
      <c r="BT1378">
        <v>1</v>
      </c>
      <c r="BU1378">
        <v>1</v>
      </c>
      <c r="BV1378">
        <v>1</v>
      </c>
      <c r="BW1378">
        <v>0</v>
      </c>
      <c r="BX1378">
        <v>0</v>
      </c>
      <c r="BY1378">
        <v>0</v>
      </c>
      <c r="BZ1378">
        <v>0</v>
      </c>
      <c r="CA1378">
        <v>0</v>
      </c>
      <c r="CB1378">
        <v>0</v>
      </c>
      <c r="CC1378">
        <v>0</v>
      </c>
      <c r="CD1378" t="s">
        <v>6887</v>
      </c>
      <c r="CE1378" t="s">
        <v>6887</v>
      </c>
      <c r="CF1378" t="s">
        <v>6887</v>
      </c>
      <c r="CG1378" t="s">
        <v>6887</v>
      </c>
      <c r="CH1378" t="s">
        <v>6887</v>
      </c>
      <c r="CI1378" t="s">
        <v>6887</v>
      </c>
      <c r="CJ1378" t="s">
        <v>6887</v>
      </c>
      <c r="CK1378">
        <v>2.8</v>
      </c>
      <c r="CL1378">
        <v>2.8</v>
      </c>
      <c r="CM1378">
        <v>2.8</v>
      </c>
      <c r="CN1378">
        <v>2.8</v>
      </c>
      <c r="CO1378">
        <v>2.8</v>
      </c>
      <c r="CP1378">
        <v>2.8</v>
      </c>
      <c r="CQ1378">
        <v>2.8</v>
      </c>
      <c r="CR1378">
        <v>9374500</v>
      </c>
      <c r="CS1378">
        <v>2543700</v>
      </c>
      <c r="CT1378">
        <v>6830800</v>
      </c>
      <c r="CU1378">
        <v>1869100</v>
      </c>
      <c r="CV1378">
        <v>494480</v>
      </c>
      <c r="CW1378">
        <v>1374600</v>
      </c>
      <c r="CX1378">
        <v>1769600</v>
      </c>
      <c r="CY1378">
        <v>464500</v>
      </c>
      <c r="CZ1378">
        <v>1305200</v>
      </c>
      <c r="DA1378">
        <v>1247900</v>
      </c>
      <c r="DB1378">
        <v>347510</v>
      </c>
      <c r="DC1378">
        <v>900420</v>
      </c>
      <c r="DD1378">
        <v>1101900</v>
      </c>
      <c r="DE1378">
        <v>252120</v>
      </c>
      <c r="DF1378">
        <v>849730</v>
      </c>
      <c r="DG1378">
        <v>1133800</v>
      </c>
      <c r="DH1378">
        <v>243740</v>
      </c>
      <c r="DI1378">
        <v>890040</v>
      </c>
      <c r="DJ1378">
        <v>1367400</v>
      </c>
      <c r="DK1378">
        <v>441760</v>
      </c>
      <c r="DL1378">
        <v>925610</v>
      </c>
      <c r="DM1378">
        <v>884870</v>
      </c>
      <c r="DN1378">
        <v>299600</v>
      </c>
      <c r="DO1378">
        <v>585270</v>
      </c>
      <c r="DS1378">
        <v>1689</v>
      </c>
      <c r="DT1378">
        <v>8618</v>
      </c>
      <c r="DU1378" t="b">
        <v>1</v>
      </c>
      <c r="DV1378">
        <v>8991</v>
      </c>
      <c r="DW1378" t="s">
        <v>16004</v>
      </c>
      <c r="DX1378" t="s">
        <v>16005</v>
      </c>
      <c r="DY1378">
        <v>56489</v>
      </c>
      <c r="EB1378">
        <v>-1</v>
      </c>
      <c r="EC1378">
        <v>2.8841000000000001</v>
      </c>
      <c r="ED1378">
        <v>2.3033000000000001</v>
      </c>
      <c r="EE1378">
        <v>3.2768000000000002</v>
      </c>
      <c r="EF1378">
        <v>2.8319999999999999</v>
      </c>
      <c r="EG1378">
        <v>2.8567</v>
      </c>
      <c r="EH1378">
        <v>2.1764000000000001</v>
      </c>
      <c r="EI1378">
        <v>2.2111999999999998</v>
      </c>
    </row>
    <row r="1379" spans="1:139" x14ac:dyDescent="0.15">
      <c r="A1379">
        <v>1690</v>
      </c>
      <c r="B1379" t="s">
        <v>16006</v>
      </c>
      <c r="C1379" t="s">
        <v>16006</v>
      </c>
      <c r="D1379">
        <v>5</v>
      </c>
      <c r="E1379">
        <v>5</v>
      </c>
      <c r="F1379">
        <v>5</v>
      </c>
      <c r="G1379" t="s">
        <v>6005</v>
      </c>
      <c r="H1379">
        <v>1</v>
      </c>
      <c r="I1379">
        <v>5</v>
      </c>
      <c r="J1379">
        <v>5</v>
      </c>
      <c r="K1379">
        <v>5</v>
      </c>
      <c r="L1379">
        <v>1</v>
      </c>
      <c r="M1379">
        <v>2</v>
      </c>
      <c r="N1379">
        <v>1</v>
      </c>
      <c r="O1379">
        <v>2</v>
      </c>
      <c r="P1379">
        <v>3</v>
      </c>
      <c r="Q1379">
        <v>1</v>
      </c>
      <c r="R1379">
        <v>1</v>
      </c>
      <c r="S1379">
        <v>1</v>
      </c>
      <c r="T1379">
        <v>2</v>
      </c>
      <c r="U1379">
        <v>1</v>
      </c>
      <c r="V1379">
        <v>2</v>
      </c>
      <c r="W1379">
        <v>3</v>
      </c>
      <c r="X1379">
        <v>1</v>
      </c>
      <c r="Y1379">
        <v>1</v>
      </c>
      <c r="Z1379">
        <v>1</v>
      </c>
      <c r="AA1379">
        <v>2</v>
      </c>
      <c r="AB1379">
        <v>1</v>
      </c>
      <c r="AC1379">
        <v>2</v>
      </c>
      <c r="AD1379">
        <v>3</v>
      </c>
      <c r="AE1379">
        <v>1</v>
      </c>
      <c r="AF1379">
        <v>1</v>
      </c>
      <c r="AG1379">
        <v>11.6</v>
      </c>
      <c r="AH1379">
        <v>11.6</v>
      </c>
      <c r="AI1379">
        <v>11.6</v>
      </c>
      <c r="AJ1379">
        <v>68.760000000000005</v>
      </c>
      <c r="AK1379">
        <v>621</v>
      </c>
      <c r="AL1379">
        <v>621</v>
      </c>
      <c r="AM1379">
        <v>0</v>
      </c>
      <c r="AN1379">
        <v>8.9867000000000008</v>
      </c>
      <c r="AO1379">
        <v>1.8589</v>
      </c>
      <c r="AP1379">
        <v>0.81574999999999998</v>
      </c>
      <c r="AQ1379">
        <v>108.7</v>
      </c>
      <c r="AR1379">
        <v>9</v>
      </c>
      <c r="AS1379">
        <v>8</v>
      </c>
      <c r="AT1379" t="s">
        <v>6887</v>
      </c>
      <c r="AU1379">
        <v>3.2141999999999999</v>
      </c>
      <c r="AV1379">
        <v>1.8996</v>
      </c>
      <c r="AW1379">
        <v>1.8589</v>
      </c>
      <c r="AX1379">
        <v>2.09099999999999</v>
      </c>
      <c r="AY1379">
        <v>0.32555000000000001</v>
      </c>
      <c r="AZ1379">
        <v>1.8354999999999999</v>
      </c>
      <c r="BA1379">
        <v>0.97716000000000003</v>
      </c>
      <c r="BB1379">
        <v>1.3774</v>
      </c>
      <c r="BC1379">
        <v>0.81574999999999998</v>
      </c>
      <c r="BD1379">
        <v>0.73275999999999997</v>
      </c>
      <c r="BE1379">
        <v>0.89026000000000005</v>
      </c>
      <c r="BF1379">
        <v>0.11588</v>
      </c>
      <c r="BG1379">
        <v>0.95494000000000001</v>
      </c>
      <c r="BH1379">
        <v>0.51278000000000001</v>
      </c>
      <c r="BM1379">
        <v>141.52000000000001</v>
      </c>
      <c r="BP1379">
        <v>1</v>
      </c>
      <c r="BQ1379">
        <v>1</v>
      </c>
      <c r="BR1379">
        <v>1</v>
      </c>
      <c r="BS1379">
        <v>1</v>
      </c>
      <c r="BT1379">
        <v>3</v>
      </c>
      <c r="BU1379">
        <v>1</v>
      </c>
      <c r="BV1379">
        <v>1</v>
      </c>
      <c r="BW1379">
        <v>0</v>
      </c>
      <c r="BX1379">
        <v>1</v>
      </c>
      <c r="BY1379">
        <v>1</v>
      </c>
      <c r="BZ1379">
        <v>1</v>
      </c>
      <c r="CA1379">
        <v>3</v>
      </c>
      <c r="CB1379">
        <v>1</v>
      </c>
      <c r="CC1379">
        <v>1</v>
      </c>
      <c r="CD1379" t="s">
        <v>6887</v>
      </c>
      <c r="CE1379" t="s">
        <v>6887</v>
      </c>
      <c r="CF1379" t="s">
        <v>6887</v>
      </c>
      <c r="CG1379" t="s">
        <v>6887</v>
      </c>
      <c r="CH1379" t="s">
        <v>6887</v>
      </c>
      <c r="CI1379" t="s">
        <v>6887</v>
      </c>
      <c r="CJ1379" t="s">
        <v>6887</v>
      </c>
      <c r="CK1379">
        <v>1.9</v>
      </c>
      <c r="CL1379">
        <v>3.9</v>
      </c>
      <c r="CM1379">
        <v>1.9</v>
      </c>
      <c r="CN1379">
        <v>6</v>
      </c>
      <c r="CO1379">
        <v>5.6</v>
      </c>
      <c r="CP1379">
        <v>1.9</v>
      </c>
      <c r="CQ1379">
        <v>1.9</v>
      </c>
      <c r="CR1379">
        <v>30315000</v>
      </c>
      <c r="CS1379">
        <v>20516000</v>
      </c>
      <c r="CT1379">
        <v>9799300</v>
      </c>
      <c r="CU1379">
        <v>1786600</v>
      </c>
      <c r="CV1379">
        <v>405420</v>
      </c>
      <c r="CW1379">
        <v>1381200</v>
      </c>
      <c r="CX1379">
        <v>1391300</v>
      </c>
      <c r="CY1379">
        <v>487080</v>
      </c>
      <c r="CZ1379">
        <v>904270</v>
      </c>
      <c r="DA1379">
        <v>1806500</v>
      </c>
      <c r="DB1379">
        <v>601390</v>
      </c>
      <c r="DC1379">
        <v>1205100</v>
      </c>
      <c r="DD1379">
        <v>1859500</v>
      </c>
      <c r="DE1379">
        <v>307340</v>
      </c>
      <c r="DF1379">
        <v>1552200</v>
      </c>
      <c r="DG1379">
        <v>20866000</v>
      </c>
      <c r="DH1379">
        <v>17734000</v>
      </c>
      <c r="DI1379">
        <v>3132200</v>
      </c>
      <c r="DJ1379">
        <v>1412300</v>
      </c>
      <c r="DK1379">
        <v>461260</v>
      </c>
      <c r="DL1379">
        <v>951040</v>
      </c>
      <c r="DM1379">
        <v>1192900</v>
      </c>
      <c r="DN1379">
        <v>519630</v>
      </c>
      <c r="DO1379">
        <v>673300</v>
      </c>
      <c r="DS1379">
        <v>1690</v>
      </c>
      <c r="DT1379" t="s">
        <v>16007</v>
      </c>
      <c r="DU1379" t="s">
        <v>6898</v>
      </c>
      <c r="DV1379" t="s">
        <v>16008</v>
      </c>
      <c r="DW1379" t="s">
        <v>16009</v>
      </c>
      <c r="DX1379" t="s">
        <v>16010</v>
      </c>
      <c r="DY1379" t="s">
        <v>16011</v>
      </c>
      <c r="EB1379">
        <v>-1</v>
      </c>
      <c r="EC1379">
        <v>3.2141999999999999</v>
      </c>
      <c r="ED1379">
        <v>1.8996</v>
      </c>
      <c r="EE1379">
        <v>1.8589</v>
      </c>
      <c r="EF1379">
        <v>2.09099999999999</v>
      </c>
      <c r="EG1379">
        <v>0.32555000000000001</v>
      </c>
      <c r="EH1379">
        <v>1.8354999999999999</v>
      </c>
      <c r="EI1379">
        <v>0.97716000000000003</v>
      </c>
    </row>
    <row r="1380" spans="1:139" x14ac:dyDescent="0.15">
      <c r="A1380">
        <v>1691</v>
      </c>
      <c r="B1380" t="s">
        <v>16012</v>
      </c>
      <c r="C1380" t="s">
        <v>16012</v>
      </c>
      <c r="D1380">
        <v>3</v>
      </c>
      <c r="E1380">
        <v>3</v>
      </c>
      <c r="F1380">
        <v>3</v>
      </c>
      <c r="G1380" t="s">
        <v>6009</v>
      </c>
      <c r="H1380">
        <v>1</v>
      </c>
      <c r="I1380">
        <v>3</v>
      </c>
      <c r="J1380">
        <v>3</v>
      </c>
      <c r="K1380">
        <v>3</v>
      </c>
      <c r="L1380">
        <v>1</v>
      </c>
      <c r="M1380">
        <v>1</v>
      </c>
      <c r="N1380">
        <v>1</v>
      </c>
      <c r="O1380">
        <v>2</v>
      </c>
      <c r="P1380">
        <v>1</v>
      </c>
      <c r="Q1380">
        <v>1</v>
      </c>
      <c r="R1380">
        <v>2</v>
      </c>
      <c r="S1380">
        <v>1</v>
      </c>
      <c r="T1380">
        <v>1</v>
      </c>
      <c r="U1380">
        <v>1</v>
      </c>
      <c r="V1380">
        <v>2</v>
      </c>
      <c r="W1380">
        <v>1</v>
      </c>
      <c r="X1380">
        <v>1</v>
      </c>
      <c r="Y1380">
        <v>2</v>
      </c>
      <c r="Z1380">
        <v>1</v>
      </c>
      <c r="AA1380">
        <v>1</v>
      </c>
      <c r="AB1380">
        <v>1</v>
      </c>
      <c r="AC1380">
        <v>2</v>
      </c>
      <c r="AD1380">
        <v>1</v>
      </c>
      <c r="AE1380">
        <v>1</v>
      </c>
      <c r="AF1380">
        <v>2</v>
      </c>
      <c r="AG1380">
        <v>13.3</v>
      </c>
      <c r="AH1380">
        <v>13.3</v>
      </c>
      <c r="AI1380">
        <v>13.3</v>
      </c>
      <c r="AJ1380">
        <v>47.145000000000003</v>
      </c>
      <c r="AK1380">
        <v>452</v>
      </c>
      <c r="AL1380">
        <v>452</v>
      </c>
      <c r="AM1380">
        <v>0</v>
      </c>
      <c r="AN1380">
        <v>15.897</v>
      </c>
      <c r="AO1380">
        <v>1.7374000000000001</v>
      </c>
      <c r="AP1380">
        <v>0.80299999999999905</v>
      </c>
      <c r="AQ1380">
        <v>53.177999999999997</v>
      </c>
      <c r="AR1380">
        <v>8</v>
      </c>
      <c r="AS1380">
        <v>7</v>
      </c>
      <c r="AT1380" t="s">
        <v>6887</v>
      </c>
      <c r="AU1380">
        <v>2.2972999999999999</v>
      </c>
      <c r="AV1380">
        <v>2.2513999999999998</v>
      </c>
      <c r="AW1380">
        <v>1.589</v>
      </c>
      <c r="AX1380">
        <v>1.3732</v>
      </c>
      <c r="AY1380">
        <v>1.8644000000000001</v>
      </c>
      <c r="AZ1380">
        <v>1.6191</v>
      </c>
      <c r="BA1380">
        <v>0.46046999999999999</v>
      </c>
      <c r="BB1380">
        <v>0.91256000000000004</v>
      </c>
      <c r="BC1380">
        <v>0.96880999999999995</v>
      </c>
      <c r="BD1380">
        <v>0.64168000000000003</v>
      </c>
      <c r="BE1380">
        <v>0.56181999999999999</v>
      </c>
      <c r="BF1380">
        <v>0.82623999999999997</v>
      </c>
      <c r="BG1380">
        <v>0.78041000000000005</v>
      </c>
      <c r="BH1380">
        <v>0.21561999999999901</v>
      </c>
      <c r="BL1380">
        <v>60.126999999999903</v>
      </c>
      <c r="BP1380">
        <v>1</v>
      </c>
      <c r="BQ1380">
        <v>1</v>
      </c>
      <c r="BR1380">
        <v>1</v>
      </c>
      <c r="BS1380">
        <v>2</v>
      </c>
      <c r="BT1380">
        <v>1</v>
      </c>
      <c r="BU1380">
        <v>1</v>
      </c>
      <c r="BV1380">
        <v>1</v>
      </c>
      <c r="BW1380">
        <v>1</v>
      </c>
      <c r="BX1380">
        <v>1</v>
      </c>
      <c r="BY1380">
        <v>1</v>
      </c>
      <c r="BZ1380">
        <v>1</v>
      </c>
      <c r="CA1380">
        <v>1</v>
      </c>
      <c r="CB1380">
        <v>1</v>
      </c>
      <c r="CC1380">
        <v>1</v>
      </c>
      <c r="CD1380" t="s">
        <v>6887</v>
      </c>
      <c r="CE1380" t="s">
        <v>6887</v>
      </c>
      <c r="CF1380" t="s">
        <v>6887</v>
      </c>
      <c r="CG1380" t="s">
        <v>6887</v>
      </c>
      <c r="CH1380" t="s">
        <v>6887</v>
      </c>
      <c r="CI1380" t="s">
        <v>6887</v>
      </c>
      <c r="CJ1380" t="s">
        <v>6887</v>
      </c>
      <c r="CK1380">
        <v>2.7</v>
      </c>
      <c r="CL1380">
        <v>2.7</v>
      </c>
      <c r="CM1380">
        <v>2.7</v>
      </c>
      <c r="CN1380">
        <v>8.6</v>
      </c>
      <c r="CO1380">
        <v>2.7</v>
      </c>
      <c r="CP1380">
        <v>2.7</v>
      </c>
      <c r="CQ1380">
        <v>7.3</v>
      </c>
      <c r="CR1380">
        <v>10720000</v>
      </c>
      <c r="CS1380">
        <v>4813600</v>
      </c>
      <c r="CT1380">
        <v>5906400</v>
      </c>
      <c r="CU1380">
        <v>1462400</v>
      </c>
      <c r="CV1380">
        <v>519830</v>
      </c>
      <c r="CW1380">
        <v>942610</v>
      </c>
      <c r="CX1380">
        <v>1208200</v>
      </c>
      <c r="CY1380">
        <v>406280</v>
      </c>
      <c r="CZ1380">
        <v>801920</v>
      </c>
      <c r="DA1380">
        <v>730530</v>
      </c>
      <c r="DB1380">
        <v>208890</v>
      </c>
      <c r="DC1380">
        <v>521640</v>
      </c>
      <c r="DD1380">
        <v>2195400</v>
      </c>
      <c r="DE1380">
        <v>753730</v>
      </c>
      <c r="DF1380">
        <v>1441700</v>
      </c>
      <c r="DG1380">
        <v>763770</v>
      </c>
      <c r="DH1380">
        <v>218030</v>
      </c>
      <c r="DI1380">
        <v>545730</v>
      </c>
      <c r="DJ1380">
        <v>869850</v>
      </c>
      <c r="DK1380">
        <v>399080</v>
      </c>
      <c r="DL1380">
        <v>470780</v>
      </c>
      <c r="DM1380">
        <v>3489700</v>
      </c>
      <c r="DN1380">
        <v>2307700</v>
      </c>
      <c r="DO1380">
        <v>1182000</v>
      </c>
      <c r="DS1380">
        <v>1691</v>
      </c>
      <c r="DT1380" t="s">
        <v>16013</v>
      </c>
      <c r="DU1380" t="s">
        <v>6945</v>
      </c>
      <c r="DV1380" t="s">
        <v>16014</v>
      </c>
      <c r="DW1380" t="s">
        <v>16015</v>
      </c>
      <c r="DX1380" t="s">
        <v>16016</v>
      </c>
      <c r="DY1380" t="s">
        <v>16017</v>
      </c>
      <c r="EB1380">
        <v>-1</v>
      </c>
      <c r="EC1380">
        <v>2.2972999999999999</v>
      </c>
      <c r="ED1380">
        <v>2.2513999999999998</v>
      </c>
      <c r="EE1380">
        <v>1.589</v>
      </c>
      <c r="EF1380">
        <v>1.3732</v>
      </c>
      <c r="EG1380">
        <v>1.8644000000000001</v>
      </c>
      <c r="EH1380">
        <v>1.6191</v>
      </c>
      <c r="EI1380">
        <v>0.46046999999999999</v>
      </c>
    </row>
    <row r="1381" spans="1:139" x14ac:dyDescent="0.15">
      <c r="A1381">
        <v>1692</v>
      </c>
      <c r="B1381" t="s">
        <v>16018</v>
      </c>
      <c r="C1381" t="s">
        <v>16018</v>
      </c>
      <c r="D1381">
        <v>4</v>
      </c>
      <c r="E1381">
        <v>4</v>
      </c>
      <c r="F1381">
        <v>4</v>
      </c>
      <c r="G1381" t="s">
        <v>6013</v>
      </c>
      <c r="H1381">
        <v>1</v>
      </c>
      <c r="I1381">
        <v>4</v>
      </c>
      <c r="J1381">
        <v>4</v>
      </c>
      <c r="K1381">
        <v>4</v>
      </c>
      <c r="L1381">
        <v>2</v>
      </c>
      <c r="M1381">
        <v>4</v>
      </c>
      <c r="N1381">
        <v>2</v>
      </c>
      <c r="O1381">
        <v>2</v>
      </c>
      <c r="P1381">
        <v>1</v>
      </c>
      <c r="Q1381">
        <v>1</v>
      </c>
      <c r="R1381">
        <v>2</v>
      </c>
      <c r="S1381">
        <v>2</v>
      </c>
      <c r="T1381">
        <v>4</v>
      </c>
      <c r="U1381">
        <v>2</v>
      </c>
      <c r="V1381">
        <v>2</v>
      </c>
      <c r="W1381">
        <v>1</v>
      </c>
      <c r="X1381">
        <v>1</v>
      </c>
      <c r="Y1381">
        <v>2</v>
      </c>
      <c r="Z1381">
        <v>2</v>
      </c>
      <c r="AA1381">
        <v>4</v>
      </c>
      <c r="AB1381">
        <v>2</v>
      </c>
      <c r="AC1381">
        <v>2</v>
      </c>
      <c r="AD1381">
        <v>1</v>
      </c>
      <c r="AE1381">
        <v>1</v>
      </c>
      <c r="AF1381">
        <v>2</v>
      </c>
      <c r="AG1381">
        <v>12.4</v>
      </c>
      <c r="AH1381">
        <v>12.4</v>
      </c>
      <c r="AI1381">
        <v>12.4</v>
      </c>
      <c r="AJ1381">
        <v>35.619</v>
      </c>
      <c r="AK1381">
        <v>322</v>
      </c>
      <c r="AL1381">
        <v>322</v>
      </c>
      <c r="AM1381">
        <v>0</v>
      </c>
      <c r="AN1381">
        <v>2.3831000000000002</v>
      </c>
      <c r="AO1381">
        <v>2.2014999999999998</v>
      </c>
      <c r="AP1381">
        <v>0.94352000000000003</v>
      </c>
      <c r="AQ1381">
        <v>30.916999999999899</v>
      </c>
      <c r="AR1381">
        <v>11</v>
      </c>
      <c r="AS1381">
        <v>8</v>
      </c>
      <c r="AT1381" t="s">
        <v>6887</v>
      </c>
      <c r="AU1381">
        <v>2.3563000000000001</v>
      </c>
      <c r="AV1381">
        <v>1.9543999999999999</v>
      </c>
      <c r="AW1381">
        <v>1.9041999999999999</v>
      </c>
      <c r="AX1381">
        <v>3.3195999999999999</v>
      </c>
      <c r="AZ1381">
        <v>2.2014999999999998</v>
      </c>
      <c r="BA1381">
        <v>2.2128999999999999</v>
      </c>
      <c r="BB1381">
        <v>0.97665999999999997</v>
      </c>
      <c r="BC1381">
        <v>0.89813999999999905</v>
      </c>
      <c r="BD1381">
        <v>1.0209999999999999</v>
      </c>
      <c r="BE1381">
        <v>1.2738</v>
      </c>
      <c r="BG1381">
        <v>0.97543999999999997</v>
      </c>
      <c r="BH1381">
        <v>1.0497000000000001</v>
      </c>
      <c r="BI1381">
        <v>10.842000000000001</v>
      </c>
      <c r="BJ1381">
        <v>42.997999999999998</v>
      </c>
      <c r="BO1381">
        <v>17.440999999999999</v>
      </c>
      <c r="BP1381">
        <v>2</v>
      </c>
      <c r="BQ1381">
        <v>4</v>
      </c>
      <c r="BR1381">
        <v>1</v>
      </c>
      <c r="BS1381">
        <v>1</v>
      </c>
      <c r="BT1381">
        <v>0</v>
      </c>
      <c r="BU1381">
        <v>1</v>
      </c>
      <c r="BV1381">
        <v>2</v>
      </c>
      <c r="BW1381">
        <v>2</v>
      </c>
      <c r="BX1381">
        <v>3</v>
      </c>
      <c r="BY1381">
        <v>1</v>
      </c>
      <c r="BZ1381">
        <v>0</v>
      </c>
      <c r="CA1381">
        <v>0</v>
      </c>
      <c r="CB1381">
        <v>1</v>
      </c>
      <c r="CC1381">
        <v>1</v>
      </c>
      <c r="CD1381" t="s">
        <v>6887</v>
      </c>
      <c r="CE1381" t="s">
        <v>6887</v>
      </c>
      <c r="CF1381" t="s">
        <v>6887</v>
      </c>
      <c r="CG1381" t="s">
        <v>6887</v>
      </c>
      <c r="CH1381" t="s">
        <v>6887</v>
      </c>
      <c r="CI1381" t="s">
        <v>6887</v>
      </c>
      <c r="CJ1381" t="s">
        <v>6887</v>
      </c>
      <c r="CK1381">
        <v>5.3</v>
      </c>
      <c r="CL1381">
        <v>12.4</v>
      </c>
      <c r="CM1381">
        <v>5.3</v>
      </c>
      <c r="CN1381">
        <v>6.5</v>
      </c>
      <c r="CO1381">
        <v>3.1</v>
      </c>
      <c r="CP1381">
        <v>3.1</v>
      </c>
      <c r="CQ1381">
        <v>6.5</v>
      </c>
      <c r="CR1381">
        <v>27134000</v>
      </c>
      <c r="CS1381">
        <v>5867300</v>
      </c>
      <c r="CT1381">
        <v>21267000</v>
      </c>
      <c r="CU1381">
        <v>3836300</v>
      </c>
      <c r="CV1381">
        <v>708810</v>
      </c>
      <c r="CW1381">
        <v>3127500</v>
      </c>
      <c r="CX1381">
        <v>8216000</v>
      </c>
      <c r="CY1381">
        <v>3278800</v>
      </c>
      <c r="CZ1381">
        <v>4937200</v>
      </c>
      <c r="DA1381">
        <v>3217800</v>
      </c>
      <c r="DB1381">
        <v>190290</v>
      </c>
      <c r="DC1381">
        <v>3027500</v>
      </c>
      <c r="DD1381">
        <v>3802600</v>
      </c>
      <c r="DE1381">
        <v>342660</v>
      </c>
      <c r="DF1381">
        <v>3459900</v>
      </c>
      <c r="DG1381">
        <v>2179000</v>
      </c>
      <c r="DH1381">
        <v>0</v>
      </c>
      <c r="DI1381">
        <v>2179000</v>
      </c>
      <c r="DJ1381">
        <v>2426900</v>
      </c>
      <c r="DK1381">
        <v>407230</v>
      </c>
      <c r="DL1381">
        <v>2019600</v>
      </c>
      <c r="DM1381">
        <v>3455900</v>
      </c>
      <c r="DN1381">
        <v>939580</v>
      </c>
      <c r="DO1381">
        <v>2516300</v>
      </c>
      <c r="DS1381">
        <v>1692</v>
      </c>
      <c r="DT1381" t="s">
        <v>16019</v>
      </c>
      <c r="DU1381" t="s">
        <v>6929</v>
      </c>
      <c r="DV1381" t="s">
        <v>16020</v>
      </c>
      <c r="DW1381" t="s">
        <v>16021</v>
      </c>
      <c r="DX1381" t="s">
        <v>16022</v>
      </c>
      <c r="DY1381" t="s">
        <v>16023</v>
      </c>
      <c r="EB1381">
        <v>-1</v>
      </c>
      <c r="EC1381">
        <v>2.3563000000000001</v>
      </c>
      <c r="ED1381">
        <v>1.9543999999999999</v>
      </c>
      <c r="EE1381">
        <v>1.9041999999999999</v>
      </c>
      <c r="EF1381">
        <v>3.3195999999999999</v>
      </c>
      <c r="EG1381">
        <v>2.3709727272727199</v>
      </c>
      <c r="EH1381">
        <v>2.2014999999999998</v>
      </c>
      <c r="EI1381">
        <v>2.2128999999999999</v>
      </c>
    </row>
    <row r="1382" spans="1:139" x14ac:dyDescent="0.15">
      <c r="A1382">
        <v>1693</v>
      </c>
      <c r="B1382" t="s">
        <v>16024</v>
      </c>
      <c r="C1382" t="s">
        <v>16024</v>
      </c>
      <c r="D1382">
        <v>1</v>
      </c>
      <c r="E1382">
        <v>1</v>
      </c>
      <c r="F1382">
        <v>1</v>
      </c>
      <c r="G1382" t="s">
        <v>6017</v>
      </c>
      <c r="H1382">
        <v>1</v>
      </c>
      <c r="I1382">
        <v>1</v>
      </c>
      <c r="J1382">
        <v>1</v>
      </c>
      <c r="K1382">
        <v>1</v>
      </c>
      <c r="L1382">
        <v>1</v>
      </c>
      <c r="M1382">
        <v>1</v>
      </c>
      <c r="N1382">
        <v>1</v>
      </c>
      <c r="O1382">
        <v>1</v>
      </c>
      <c r="P1382">
        <v>1</v>
      </c>
      <c r="Q1382">
        <v>1</v>
      </c>
      <c r="R1382">
        <v>1</v>
      </c>
      <c r="S1382">
        <v>1</v>
      </c>
      <c r="T1382">
        <v>1</v>
      </c>
      <c r="U1382">
        <v>1</v>
      </c>
      <c r="V1382">
        <v>1</v>
      </c>
      <c r="W1382">
        <v>1</v>
      </c>
      <c r="X1382">
        <v>1</v>
      </c>
      <c r="Y1382">
        <v>1</v>
      </c>
      <c r="Z1382">
        <v>1</v>
      </c>
      <c r="AA1382">
        <v>1</v>
      </c>
      <c r="AB1382">
        <v>1</v>
      </c>
      <c r="AC1382">
        <v>1</v>
      </c>
      <c r="AD1382">
        <v>1</v>
      </c>
      <c r="AE1382">
        <v>1</v>
      </c>
      <c r="AF1382">
        <v>1</v>
      </c>
      <c r="AG1382">
        <v>1.9</v>
      </c>
      <c r="AH1382">
        <v>1.9</v>
      </c>
      <c r="AI1382">
        <v>1.9</v>
      </c>
      <c r="AJ1382">
        <v>62.648999999999901</v>
      </c>
      <c r="AK1382">
        <v>575</v>
      </c>
      <c r="AL1382">
        <v>575</v>
      </c>
      <c r="AM1382">
        <v>0</v>
      </c>
      <c r="AN1382">
        <v>1.9843999999999999</v>
      </c>
      <c r="AO1382">
        <v>1.8124</v>
      </c>
      <c r="AP1382">
        <v>0.70496999999999999</v>
      </c>
      <c r="AQ1382">
        <v>100.4</v>
      </c>
      <c r="AR1382">
        <v>16</v>
      </c>
      <c r="AS1382">
        <v>8</v>
      </c>
      <c r="AT1382" t="s">
        <v>6887</v>
      </c>
      <c r="AU1382">
        <v>1.8124</v>
      </c>
      <c r="AV1382">
        <v>1.7082999999999999</v>
      </c>
      <c r="AW1382">
        <v>2.2311999999999999</v>
      </c>
      <c r="AX1382">
        <v>1.8262</v>
      </c>
      <c r="AY1382">
        <v>2.1932999999999998</v>
      </c>
      <c r="AZ1382">
        <v>1.8807</v>
      </c>
      <c r="BA1382">
        <v>1.5705</v>
      </c>
      <c r="BB1382">
        <v>0.64158999999999999</v>
      </c>
      <c r="BC1382">
        <v>0.64781</v>
      </c>
      <c r="BD1382">
        <v>0.74665000000000004</v>
      </c>
      <c r="BE1382">
        <v>0.71731</v>
      </c>
      <c r="BF1382">
        <v>0.78588000000000002</v>
      </c>
      <c r="BG1382">
        <v>0.85497999999999996</v>
      </c>
      <c r="BH1382">
        <v>0.72555999999999998</v>
      </c>
      <c r="BI1382">
        <v>1.889</v>
      </c>
      <c r="BJ1382">
        <v>7.8883000000000001</v>
      </c>
      <c r="BK1382">
        <v>164.49</v>
      </c>
      <c r="BL1382">
        <v>19.834</v>
      </c>
      <c r="BM1382">
        <v>142.29</v>
      </c>
      <c r="BN1382">
        <v>135.58000000000001</v>
      </c>
      <c r="BP1382">
        <v>2</v>
      </c>
      <c r="BQ1382">
        <v>2</v>
      </c>
      <c r="BR1382">
        <v>3</v>
      </c>
      <c r="BS1382">
        <v>2</v>
      </c>
      <c r="BT1382">
        <v>3</v>
      </c>
      <c r="BU1382">
        <v>3</v>
      </c>
      <c r="BV1382">
        <v>1</v>
      </c>
      <c r="BW1382">
        <v>1</v>
      </c>
      <c r="BX1382">
        <v>1</v>
      </c>
      <c r="BY1382">
        <v>1</v>
      </c>
      <c r="BZ1382">
        <v>2</v>
      </c>
      <c r="CA1382">
        <v>2</v>
      </c>
      <c r="CB1382">
        <v>1</v>
      </c>
      <c r="CC1382">
        <v>0</v>
      </c>
      <c r="CD1382" t="s">
        <v>6887</v>
      </c>
      <c r="CE1382" t="s">
        <v>6887</v>
      </c>
      <c r="CF1382" t="s">
        <v>6887</v>
      </c>
      <c r="CG1382" t="s">
        <v>6887</v>
      </c>
      <c r="CH1382" t="s">
        <v>6943</v>
      </c>
      <c r="CI1382" t="s">
        <v>6887</v>
      </c>
      <c r="CJ1382" t="s">
        <v>6887</v>
      </c>
      <c r="CK1382">
        <v>1.9</v>
      </c>
      <c r="CL1382">
        <v>1.9</v>
      </c>
      <c r="CM1382">
        <v>1.9</v>
      </c>
      <c r="CN1382">
        <v>1.9</v>
      </c>
      <c r="CO1382">
        <v>1.9</v>
      </c>
      <c r="CP1382">
        <v>1.9</v>
      </c>
      <c r="CQ1382">
        <v>1.9</v>
      </c>
      <c r="CR1382">
        <v>48581000</v>
      </c>
      <c r="CS1382">
        <v>22506000</v>
      </c>
      <c r="CT1382">
        <v>26074000</v>
      </c>
      <c r="CU1382">
        <v>6550000</v>
      </c>
      <c r="CV1382">
        <v>2119900</v>
      </c>
      <c r="CW1382">
        <v>4430200</v>
      </c>
      <c r="CX1382">
        <v>5735300</v>
      </c>
      <c r="CY1382">
        <v>2149700</v>
      </c>
      <c r="CZ1382">
        <v>3585600</v>
      </c>
      <c r="DA1382">
        <v>9740700</v>
      </c>
      <c r="DB1382">
        <v>5436500</v>
      </c>
      <c r="DC1382">
        <v>4304200</v>
      </c>
      <c r="DD1382">
        <v>4213500</v>
      </c>
      <c r="DE1382">
        <v>1398700</v>
      </c>
      <c r="DF1382">
        <v>2814700</v>
      </c>
      <c r="DG1382">
        <v>9128200</v>
      </c>
      <c r="DH1382">
        <v>4849900</v>
      </c>
      <c r="DI1382">
        <v>4278400</v>
      </c>
      <c r="DJ1382">
        <v>10537000</v>
      </c>
      <c r="DK1382">
        <v>5421100</v>
      </c>
      <c r="DL1382">
        <v>5115600</v>
      </c>
      <c r="DM1382">
        <v>2676100</v>
      </c>
      <c r="DN1382">
        <v>1130600</v>
      </c>
      <c r="DO1382">
        <v>1545500</v>
      </c>
      <c r="DS1382">
        <v>1693</v>
      </c>
      <c r="DT1382">
        <v>14439</v>
      </c>
      <c r="DU1382" t="b">
        <v>1</v>
      </c>
      <c r="DV1382">
        <v>15152</v>
      </c>
      <c r="DW1382" t="s">
        <v>16025</v>
      </c>
      <c r="DX1382" t="s">
        <v>16026</v>
      </c>
      <c r="DY1382">
        <v>93484</v>
      </c>
      <c r="EB1382">
        <v>-1</v>
      </c>
      <c r="EC1382">
        <v>1.8124</v>
      </c>
      <c r="ED1382">
        <v>1.7082999999999999</v>
      </c>
      <c r="EE1382">
        <v>2.2311999999999999</v>
      </c>
      <c r="EF1382">
        <v>1.8262</v>
      </c>
      <c r="EG1382">
        <v>2.1932999999999998</v>
      </c>
      <c r="EH1382">
        <v>1.8807</v>
      </c>
      <c r="EI1382">
        <v>1.5705</v>
      </c>
    </row>
    <row r="1383" spans="1:139" x14ac:dyDescent="0.15">
      <c r="A1383">
        <v>1694</v>
      </c>
      <c r="B1383" t="s">
        <v>16027</v>
      </c>
      <c r="C1383" t="s">
        <v>16027</v>
      </c>
      <c r="D1383">
        <v>9</v>
      </c>
      <c r="E1383">
        <v>9</v>
      </c>
      <c r="F1383">
        <v>9</v>
      </c>
      <c r="G1383" t="s">
        <v>6022</v>
      </c>
      <c r="H1383">
        <v>1</v>
      </c>
      <c r="I1383">
        <v>9</v>
      </c>
      <c r="J1383">
        <v>9</v>
      </c>
      <c r="K1383">
        <v>9</v>
      </c>
      <c r="L1383">
        <v>2</v>
      </c>
      <c r="M1383">
        <v>5</v>
      </c>
      <c r="N1383">
        <v>4</v>
      </c>
      <c r="O1383">
        <v>2</v>
      </c>
      <c r="P1383">
        <v>4</v>
      </c>
      <c r="Q1383">
        <v>3</v>
      </c>
      <c r="R1383">
        <v>4</v>
      </c>
      <c r="S1383">
        <v>2</v>
      </c>
      <c r="T1383">
        <v>5</v>
      </c>
      <c r="U1383">
        <v>4</v>
      </c>
      <c r="V1383">
        <v>2</v>
      </c>
      <c r="W1383">
        <v>4</v>
      </c>
      <c r="X1383">
        <v>3</v>
      </c>
      <c r="Y1383">
        <v>4</v>
      </c>
      <c r="Z1383">
        <v>2</v>
      </c>
      <c r="AA1383">
        <v>5</v>
      </c>
      <c r="AB1383">
        <v>4</v>
      </c>
      <c r="AC1383">
        <v>2</v>
      </c>
      <c r="AD1383">
        <v>4</v>
      </c>
      <c r="AE1383">
        <v>3</v>
      </c>
      <c r="AF1383">
        <v>4</v>
      </c>
      <c r="AG1383">
        <v>10.199999999999999</v>
      </c>
      <c r="AH1383">
        <v>10.199999999999999</v>
      </c>
      <c r="AI1383">
        <v>10.199999999999999</v>
      </c>
      <c r="AJ1383">
        <v>136.31</v>
      </c>
      <c r="AK1383">
        <v>1204</v>
      </c>
      <c r="AL1383">
        <v>1204</v>
      </c>
      <c r="AM1383">
        <v>0</v>
      </c>
      <c r="AN1383">
        <v>20.213999999999999</v>
      </c>
      <c r="AO1383">
        <v>3.0099</v>
      </c>
      <c r="AP1383">
        <v>1.4</v>
      </c>
      <c r="AQ1383">
        <v>42.978999999999999</v>
      </c>
      <c r="AR1383">
        <v>22</v>
      </c>
      <c r="AS1383">
        <v>12</v>
      </c>
      <c r="AT1383" t="s">
        <v>6896</v>
      </c>
      <c r="AU1383">
        <v>3.7475000000000001</v>
      </c>
      <c r="AV1383">
        <v>1.7245999999999999</v>
      </c>
      <c r="AW1383">
        <v>5.7915999999999999</v>
      </c>
      <c r="AX1383">
        <v>4.9805000000000001</v>
      </c>
      <c r="AY1383">
        <v>2.7576999999999998</v>
      </c>
      <c r="AZ1383">
        <v>3.0630999999999999</v>
      </c>
      <c r="BA1383">
        <v>2.2031999999999998</v>
      </c>
      <c r="BB1383">
        <v>1.5103</v>
      </c>
      <c r="BC1383">
        <v>0.71984999999999999</v>
      </c>
      <c r="BD1383">
        <v>2.2063000000000001</v>
      </c>
      <c r="BE1383">
        <v>2.0221</v>
      </c>
      <c r="BF1383">
        <v>1.0918000000000001</v>
      </c>
      <c r="BG1383">
        <v>1.4934000000000001</v>
      </c>
      <c r="BH1383">
        <v>1.1096999999999999</v>
      </c>
      <c r="BI1383">
        <v>24.861000000000001</v>
      </c>
      <c r="BJ1383">
        <v>131.16999999999999</v>
      </c>
      <c r="BK1383">
        <v>18.393000000000001</v>
      </c>
      <c r="BL1383">
        <v>31.542999999999999</v>
      </c>
      <c r="BM1383">
        <v>47.87</v>
      </c>
      <c r="BN1383">
        <v>10.375999999999999</v>
      </c>
      <c r="BO1383">
        <v>30.378</v>
      </c>
      <c r="BP1383">
        <v>2</v>
      </c>
      <c r="BQ1383">
        <v>5</v>
      </c>
      <c r="BR1383">
        <v>2</v>
      </c>
      <c r="BS1383">
        <v>2</v>
      </c>
      <c r="BT1383">
        <v>4</v>
      </c>
      <c r="BU1383">
        <v>3</v>
      </c>
      <c r="BV1383">
        <v>4</v>
      </c>
      <c r="BW1383">
        <v>0</v>
      </c>
      <c r="BX1383">
        <v>3</v>
      </c>
      <c r="BY1383">
        <v>2</v>
      </c>
      <c r="BZ1383">
        <v>1</v>
      </c>
      <c r="CA1383">
        <v>2</v>
      </c>
      <c r="CB1383">
        <v>1</v>
      </c>
      <c r="CC1383">
        <v>3</v>
      </c>
      <c r="CD1383" t="s">
        <v>6887</v>
      </c>
      <c r="CE1383" t="s">
        <v>6887</v>
      </c>
      <c r="CF1383" t="s">
        <v>6887</v>
      </c>
      <c r="CG1383" t="s">
        <v>6887</v>
      </c>
      <c r="CH1383" t="s">
        <v>6887</v>
      </c>
      <c r="CI1383" t="s">
        <v>6887</v>
      </c>
      <c r="CJ1383" t="s">
        <v>6887</v>
      </c>
      <c r="CK1383">
        <v>1.7</v>
      </c>
      <c r="CL1383">
        <v>5.6</v>
      </c>
      <c r="CM1383">
        <v>4.0999999999999996</v>
      </c>
      <c r="CN1383">
        <v>1.7</v>
      </c>
      <c r="CO1383">
        <v>4.3</v>
      </c>
      <c r="CP1383">
        <v>2.2000000000000002</v>
      </c>
      <c r="CQ1383">
        <v>4.4000000000000004</v>
      </c>
      <c r="CR1383">
        <v>39678000</v>
      </c>
      <c r="CS1383">
        <v>10847000</v>
      </c>
      <c r="CT1383">
        <v>28830000</v>
      </c>
      <c r="CU1383">
        <v>3741500</v>
      </c>
      <c r="CV1383">
        <v>760870</v>
      </c>
      <c r="CW1383">
        <v>2980600</v>
      </c>
      <c r="CX1383">
        <v>10886000</v>
      </c>
      <c r="CY1383">
        <v>4319000</v>
      </c>
      <c r="CZ1383">
        <v>6566800</v>
      </c>
      <c r="DA1383">
        <v>4196800</v>
      </c>
      <c r="DB1383">
        <v>598760</v>
      </c>
      <c r="DC1383">
        <v>3598100</v>
      </c>
      <c r="DD1383">
        <v>2483000</v>
      </c>
      <c r="DE1383">
        <v>449910</v>
      </c>
      <c r="DF1383">
        <v>2033100</v>
      </c>
      <c r="DG1383">
        <v>7959700</v>
      </c>
      <c r="DH1383">
        <v>1779100</v>
      </c>
      <c r="DI1383">
        <v>6180600</v>
      </c>
      <c r="DJ1383">
        <v>4502900</v>
      </c>
      <c r="DK1383">
        <v>1130800</v>
      </c>
      <c r="DL1383">
        <v>3372100</v>
      </c>
      <c r="DM1383">
        <v>5907700</v>
      </c>
      <c r="DN1383">
        <v>1808900</v>
      </c>
      <c r="DO1383">
        <v>4098900</v>
      </c>
      <c r="DS1383">
        <v>1694</v>
      </c>
      <c r="DT1383" t="s">
        <v>16028</v>
      </c>
      <c r="DU1383" t="s">
        <v>6994</v>
      </c>
      <c r="DV1383" t="s">
        <v>16029</v>
      </c>
      <c r="DW1383" t="s">
        <v>16030</v>
      </c>
      <c r="DX1383" t="s">
        <v>16031</v>
      </c>
      <c r="DY1383" t="s">
        <v>16032</v>
      </c>
      <c r="EB1383">
        <v>-1</v>
      </c>
      <c r="EC1383">
        <v>3.7475000000000001</v>
      </c>
      <c r="ED1383">
        <v>1.7245999999999999</v>
      </c>
      <c r="EE1383">
        <v>5.7915999999999999</v>
      </c>
      <c r="EF1383">
        <v>4.9805000000000001</v>
      </c>
      <c r="EG1383">
        <v>2.7576999999999998</v>
      </c>
      <c r="EH1383">
        <v>3.0630999999999999</v>
      </c>
      <c r="EI1383">
        <v>2.2031999999999998</v>
      </c>
    </row>
    <row r="1384" spans="1:139" x14ac:dyDescent="0.15">
      <c r="A1384">
        <v>1695</v>
      </c>
      <c r="B1384" t="s">
        <v>16033</v>
      </c>
      <c r="C1384" t="s">
        <v>16033</v>
      </c>
      <c r="D1384">
        <v>4</v>
      </c>
      <c r="E1384">
        <v>4</v>
      </c>
      <c r="F1384">
        <v>4</v>
      </c>
      <c r="G1384" t="s">
        <v>6026</v>
      </c>
      <c r="H1384">
        <v>1</v>
      </c>
      <c r="I1384">
        <v>4</v>
      </c>
      <c r="J1384">
        <v>4</v>
      </c>
      <c r="K1384">
        <v>4</v>
      </c>
      <c r="L1384">
        <v>0</v>
      </c>
      <c r="M1384">
        <v>2</v>
      </c>
      <c r="N1384">
        <v>2</v>
      </c>
      <c r="O1384">
        <v>2</v>
      </c>
      <c r="P1384">
        <v>3</v>
      </c>
      <c r="Q1384">
        <v>0</v>
      </c>
      <c r="R1384">
        <v>1</v>
      </c>
      <c r="S1384">
        <v>0</v>
      </c>
      <c r="T1384">
        <v>2</v>
      </c>
      <c r="U1384">
        <v>2</v>
      </c>
      <c r="V1384">
        <v>2</v>
      </c>
      <c r="W1384">
        <v>3</v>
      </c>
      <c r="X1384">
        <v>0</v>
      </c>
      <c r="Y1384">
        <v>1</v>
      </c>
      <c r="Z1384">
        <v>0</v>
      </c>
      <c r="AA1384">
        <v>2</v>
      </c>
      <c r="AB1384">
        <v>2</v>
      </c>
      <c r="AC1384">
        <v>2</v>
      </c>
      <c r="AD1384">
        <v>3</v>
      </c>
      <c r="AE1384">
        <v>0</v>
      </c>
      <c r="AF1384">
        <v>1</v>
      </c>
      <c r="AG1384">
        <v>19.399999999999999</v>
      </c>
      <c r="AH1384">
        <v>19.399999999999999</v>
      </c>
      <c r="AI1384">
        <v>19.399999999999999</v>
      </c>
      <c r="AJ1384">
        <v>24.279</v>
      </c>
      <c r="AK1384">
        <v>217</v>
      </c>
      <c r="AL1384">
        <v>217</v>
      </c>
      <c r="AM1384">
        <v>0</v>
      </c>
      <c r="AN1384">
        <v>7.0788000000000002</v>
      </c>
      <c r="AO1384">
        <v>1.8727</v>
      </c>
      <c r="AP1384">
        <v>0.87456999999999996</v>
      </c>
      <c r="AQ1384">
        <v>2.0390999999999999</v>
      </c>
      <c r="AR1384">
        <v>10</v>
      </c>
      <c r="AS1384">
        <v>6</v>
      </c>
      <c r="AT1384" t="s">
        <v>6896</v>
      </c>
      <c r="AV1384">
        <v>1.869</v>
      </c>
      <c r="AW1384">
        <v>1.9358</v>
      </c>
      <c r="AX1384">
        <v>2.1896</v>
      </c>
      <c r="AY1384">
        <v>1.8112999999999999</v>
      </c>
      <c r="BA1384">
        <v>1.8682000000000001</v>
      </c>
      <c r="BC1384">
        <v>1.2099</v>
      </c>
      <c r="BD1384">
        <v>1.1837</v>
      </c>
      <c r="BE1384">
        <v>1.3649</v>
      </c>
      <c r="BF1384">
        <v>0.82747999999999899</v>
      </c>
      <c r="BH1384">
        <v>1.6121000000000001</v>
      </c>
      <c r="BJ1384">
        <v>47.94</v>
      </c>
      <c r="BK1384">
        <v>40.762</v>
      </c>
      <c r="BL1384">
        <v>39.915999999999997</v>
      </c>
      <c r="BM1384">
        <v>65.89</v>
      </c>
      <c r="BP1384">
        <v>0</v>
      </c>
      <c r="BQ1384">
        <v>2</v>
      </c>
      <c r="BR1384">
        <v>2</v>
      </c>
      <c r="BS1384">
        <v>2</v>
      </c>
      <c r="BT1384">
        <v>3</v>
      </c>
      <c r="BU1384">
        <v>0</v>
      </c>
      <c r="BV1384">
        <v>1</v>
      </c>
      <c r="BW1384">
        <v>0</v>
      </c>
      <c r="BX1384">
        <v>1</v>
      </c>
      <c r="BY1384">
        <v>1</v>
      </c>
      <c r="BZ1384">
        <v>1</v>
      </c>
      <c r="CA1384">
        <v>2</v>
      </c>
      <c r="CB1384">
        <v>0</v>
      </c>
      <c r="CC1384">
        <v>1</v>
      </c>
      <c r="CD1384" t="s">
        <v>6887</v>
      </c>
      <c r="CE1384" t="s">
        <v>6887</v>
      </c>
      <c r="CF1384" t="s">
        <v>6887</v>
      </c>
      <c r="CG1384" t="s">
        <v>6887</v>
      </c>
      <c r="CH1384" t="s">
        <v>6887</v>
      </c>
      <c r="CI1384" t="s">
        <v>6887</v>
      </c>
      <c r="CJ1384" t="s">
        <v>6887</v>
      </c>
      <c r="CK1384">
        <v>0</v>
      </c>
      <c r="CL1384">
        <v>9.1999999999999993</v>
      </c>
      <c r="CM1384">
        <v>11.1</v>
      </c>
      <c r="CN1384">
        <v>11.1</v>
      </c>
      <c r="CO1384">
        <v>16.100000000000001</v>
      </c>
      <c r="CP1384">
        <v>0</v>
      </c>
      <c r="CQ1384">
        <v>6</v>
      </c>
      <c r="CR1384">
        <v>18713000</v>
      </c>
      <c r="CS1384">
        <v>6803700</v>
      </c>
      <c r="CT1384">
        <v>11909000</v>
      </c>
      <c r="CU1384">
        <v>0</v>
      </c>
      <c r="CV1384">
        <v>0</v>
      </c>
      <c r="CW1384">
        <v>0</v>
      </c>
      <c r="CX1384">
        <v>1819200</v>
      </c>
      <c r="CY1384">
        <v>650740</v>
      </c>
      <c r="CZ1384">
        <v>1168400</v>
      </c>
      <c r="DA1384">
        <v>4008400</v>
      </c>
      <c r="DB1384">
        <v>1201300</v>
      </c>
      <c r="DC1384">
        <v>2807200</v>
      </c>
      <c r="DD1384">
        <v>4440800</v>
      </c>
      <c r="DE1384">
        <v>1556000</v>
      </c>
      <c r="DF1384">
        <v>2884700</v>
      </c>
      <c r="DG1384">
        <v>7280800</v>
      </c>
      <c r="DH1384">
        <v>3086700</v>
      </c>
      <c r="DI1384">
        <v>4194100</v>
      </c>
      <c r="DJ1384">
        <v>0</v>
      </c>
      <c r="DK1384">
        <v>0</v>
      </c>
      <c r="DL1384">
        <v>0</v>
      </c>
      <c r="DM1384">
        <v>1163800</v>
      </c>
      <c r="DN1384">
        <v>308940</v>
      </c>
      <c r="DO1384">
        <v>854870</v>
      </c>
      <c r="DS1384">
        <v>1695</v>
      </c>
      <c r="DT1384" t="s">
        <v>16034</v>
      </c>
      <c r="DU1384" t="s">
        <v>6929</v>
      </c>
      <c r="DV1384" t="s">
        <v>16035</v>
      </c>
      <c r="DW1384" t="s">
        <v>16036</v>
      </c>
      <c r="DX1384" t="s">
        <v>16037</v>
      </c>
      <c r="DY1384" t="s">
        <v>16038</v>
      </c>
      <c r="EB1384">
        <v>-1</v>
      </c>
      <c r="EC1384">
        <v>2.1902545454545401</v>
      </c>
      <c r="ED1384">
        <v>1.869</v>
      </c>
      <c r="EE1384">
        <v>1.9358</v>
      </c>
      <c r="EF1384">
        <v>2.1896</v>
      </c>
      <c r="EG1384">
        <v>1.8112999999999999</v>
      </c>
      <c r="EH1384">
        <v>1.7994909090908999</v>
      </c>
      <c r="EI1384">
        <v>1.8682000000000001</v>
      </c>
    </row>
    <row r="1385" spans="1:139" x14ac:dyDescent="0.15">
      <c r="A1385">
        <v>1696</v>
      </c>
      <c r="B1385" t="s">
        <v>16039</v>
      </c>
      <c r="C1385" t="s">
        <v>16039</v>
      </c>
      <c r="D1385">
        <v>1</v>
      </c>
      <c r="E1385">
        <v>1</v>
      </c>
      <c r="F1385">
        <v>1</v>
      </c>
      <c r="G1385" t="s">
        <v>6030</v>
      </c>
      <c r="H1385">
        <v>1</v>
      </c>
      <c r="I1385">
        <v>1</v>
      </c>
      <c r="J1385">
        <v>1</v>
      </c>
      <c r="K1385">
        <v>1</v>
      </c>
      <c r="L1385">
        <v>1</v>
      </c>
      <c r="M1385">
        <v>1</v>
      </c>
      <c r="N1385">
        <v>0</v>
      </c>
      <c r="O1385">
        <v>1</v>
      </c>
      <c r="P1385">
        <v>0</v>
      </c>
      <c r="Q1385">
        <v>1</v>
      </c>
      <c r="R1385">
        <v>0</v>
      </c>
      <c r="S1385">
        <v>1</v>
      </c>
      <c r="T1385">
        <v>1</v>
      </c>
      <c r="U1385">
        <v>0</v>
      </c>
      <c r="V1385">
        <v>1</v>
      </c>
      <c r="W1385">
        <v>0</v>
      </c>
      <c r="X1385">
        <v>1</v>
      </c>
      <c r="Y1385">
        <v>0</v>
      </c>
      <c r="Z1385">
        <v>1</v>
      </c>
      <c r="AA1385">
        <v>1</v>
      </c>
      <c r="AB1385">
        <v>0</v>
      </c>
      <c r="AC1385">
        <v>1</v>
      </c>
      <c r="AD1385">
        <v>0</v>
      </c>
      <c r="AE1385">
        <v>1</v>
      </c>
      <c r="AF1385">
        <v>0</v>
      </c>
      <c r="AG1385">
        <v>3.2</v>
      </c>
      <c r="AH1385">
        <v>3.2</v>
      </c>
      <c r="AI1385">
        <v>3.2</v>
      </c>
      <c r="AJ1385">
        <v>42.476999999999997</v>
      </c>
      <c r="AK1385">
        <v>376</v>
      </c>
      <c r="AL1385">
        <v>376</v>
      </c>
      <c r="AM1385">
        <v>0</v>
      </c>
      <c r="AN1385">
        <v>3.5691000000000002</v>
      </c>
      <c r="AO1385">
        <v>1.966</v>
      </c>
      <c r="AP1385">
        <v>0.76805000000000001</v>
      </c>
      <c r="AQ1385">
        <v>13.509</v>
      </c>
      <c r="AR1385">
        <v>4</v>
      </c>
      <c r="AS1385">
        <v>0</v>
      </c>
      <c r="AT1385" t="s">
        <v>6924</v>
      </c>
      <c r="AU1385">
        <v>1.8773</v>
      </c>
      <c r="AV1385">
        <v>2.0407000000000002</v>
      </c>
      <c r="AX1385">
        <v>1.6505000000000001</v>
      </c>
      <c r="AZ1385">
        <v>1.8178000000000001</v>
      </c>
      <c r="BB1385">
        <v>0.71731</v>
      </c>
      <c r="BC1385">
        <v>0.82237000000000005</v>
      </c>
      <c r="BE1385">
        <v>0.62317</v>
      </c>
      <c r="BG1385">
        <v>0.83006999999999997</v>
      </c>
      <c r="BP1385">
        <v>1</v>
      </c>
      <c r="BQ1385">
        <v>1</v>
      </c>
      <c r="BR1385">
        <v>0</v>
      </c>
      <c r="BS1385">
        <v>1</v>
      </c>
      <c r="BT1385">
        <v>0</v>
      </c>
      <c r="BU1385">
        <v>1</v>
      </c>
      <c r="BV1385">
        <v>0</v>
      </c>
      <c r="BW1385">
        <v>0</v>
      </c>
      <c r="BX1385">
        <v>0</v>
      </c>
      <c r="BY1385">
        <v>0</v>
      </c>
      <c r="BZ1385">
        <v>0</v>
      </c>
      <c r="CA1385">
        <v>0</v>
      </c>
      <c r="CB1385">
        <v>0</v>
      </c>
      <c r="CC1385">
        <v>0</v>
      </c>
      <c r="CD1385" t="s">
        <v>6887</v>
      </c>
      <c r="CE1385" t="s">
        <v>6887</v>
      </c>
      <c r="CF1385" t="s">
        <v>6887</v>
      </c>
      <c r="CG1385" t="s">
        <v>6887</v>
      </c>
      <c r="CH1385" t="s">
        <v>6887</v>
      </c>
      <c r="CI1385" t="s">
        <v>6887</v>
      </c>
      <c r="CJ1385" t="s">
        <v>6887</v>
      </c>
      <c r="CK1385">
        <v>3.2</v>
      </c>
      <c r="CL1385">
        <v>3.2</v>
      </c>
      <c r="CM1385">
        <v>0</v>
      </c>
      <c r="CN1385">
        <v>3.2</v>
      </c>
      <c r="CO1385">
        <v>0</v>
      </c>
      <c r="CP1385">
        <v>3.2</v>
      </c>
      <c r="CQ1385">
        <v>0</v>
      </c>
      <c r="CR1385">
        <v>6919600</v>
      </c>
      <c r="CS1385">
        <v>2172200</v>
      </c>
      <c r="CT1385">
        <v>4747400</v>
      </c>
      <c r="CU1385">
        <v>1869200</v>
      </c>
      <c r="CV1385">
        <v>464610</v>
      </c>
      <c r="CW1385">
        <v>1404500</v>
      </c>
      <c r="CX1385">
        <v>2028700</v>
      </c>
      <c r="CY1385">
        <v>575810</v>
      </c>
      <c r="CZ1385">
        <v>1452900</v>
      </c>
      <c r="DA1385">
        <v>0</v>
      </c>
      <c r="DB1385">
        <v>0</v>
      </c>
      <c r="DC1385">
        <v>0</v>
      </c>
      <c r="DD1385">
        <v>1187800</v>
      </c>
      <c r="DE1385">
        <v>480050</v>
      </c>
      <c r="DF1385">
        <v>707770</v>
      </c>
      <c r="DG1385">
        <v>0</v>
      </c>
      <c r="DH1385">
        <v>0</v>
      </c>
      <c r="DI1385">
        <v>0</v>
      </c>
      <c r="DJ1385">
        <v>1833900</v>
      </c>
      <c r="DK1385">
        <v>651750</v>
      </c>
      <c r="DL1385">
        <v>1182200</v>
      </c>
      <c r="DM1385">
        <v>0</v>
      </c>
      <c r="DN1385">
        <v>0</v>
      </c>
      <c r="DO1385">
        <v>0</v>
      </c>
      <c r="DS1385">
        <v>1696</v>
      </c>
      <c r="DT1385">
        <v>7598</v>
      </c>
      <c r="DU1385" t="b">
        <v>1</v>
      </c>
      <c r="DV1385">
        <v>7927</v>
      </c>
      <c r="DW1385" t="s">
        <v>16040</v>
      </c>
      <c r="DX1385" t="s">
        <v>16041</v>
      </c>
      <c r="DY1385">
        <v>49932</v>
      </c>
      <c r="EB1385">
        <v>-1</v>
      </c>
      <c r="EC1385">
        <v>1.8773</v>
      </c>
      <c r="ED1385">
        <v>2.0407000000000002</v>
      </c>
      <c r="EE1385">
        <v>2.07390909090909</v>
      </c>
      <c r="EF1385">
        <v>1.6505000000000001</v>
      </c>
      <c r="EG1385">
        <v>2.1337909090909002</v>
      </c>
      <c r="EH1385">
        <v>1.8178000000000001</v>
      </c>
      <c r="EI1385">
        <v>1.6588000000000001</v>
      </c>
    </row>
    <row r="1386" spans="1:139" x14ac:dyDescent="0.15">
      <c r="A1386">
        <v>1697</v>
      </c>
      <c r="B1386" t="s">
        <v>16042</v>
      </c>
      <c r="C1386" t="s">
        <v>16042</v>
      </c>
      <c r="D1386">
        <v>11</v>
      </c>
      <c r="E1386">
        <v>11</v>
      </c>
      <c r="F1386">
        <v>11</v>
      </c>
      <c r="G1386" t="s">
        <v>6034</v>
      </c>
      <c r="H1386">
        <v>1</v>
      </c>
      <c r="I1386">
        <v>11</v>
      </c>
      <c r="J1386">
        <v>11</v>
      </c>
      <c r="K1386">
        <v>11</v>
      </c>
      <c r="L1386">
        <v>10</v>
      </c>
      <c r="M1386">
        <v>8</v>
      </c>
      <c r="N1386">
        <v>7</v>
      </c>
      <c r="O1386">
        <v>7</v>
      </c>
      <c r="P1386">
        <v>6</v>
      </c>
      <c r="Q1386">
        <v>7</v>
      </c>
      <c r="R1386">
        <v>9</v>
      </c>
      <c r="S1386">
        <v>10</v>
      </c>
      <c r="T1386">
        <v>8</v>
      </c>
      <c r="U1386">
        <v>7</v>
      </c>
      <c r="V1386">
        <v>7</v>
      </c>
      <c r="W1386">
        <v>6</v>
      </c>
      <c r="X1386">
        <v>7</v>
      </c>
      <c r="Y1386">
        <v>9</v>
      </c>
      <c r="Z1386">
        <v>10</v>
      </c>
      <c r="AA1386">
        <v>8</v>
      </c>
      <c r="AB1386">
        <v>7</v>
      </c>
      <c r="AC1386">
        <v>7</v>
      </c>
      <c r="AD1386">
        <v>6</v>
      </c>
      <c r="AE1386">
        <v>7</v>
      </c>
      <c r="AF1386">
        <v>9</v>
      </c>
      <c r="AG1386">
        <v>68</v>
      </c>
      <c r="AH1386">
        <v>68</v>
      </c>
      <c r="AI1386">
        <v>68</v>
      </c>
      <c r="AJ1386">
        <v>26.21</v>
      </c>
      <c r="AK1386">
        <v>228</v>
      </c>
      <c r="AL1386">
        <v>228</v>
      </c>
      <c r="AM1386">
        <v>0</v>
      </c>
      <c r="AN1386">
        <v>67.158000000000001</v>
      </c>
      <c r="AO1386">
        <v>1.8623000000000001</v>
      </c>
      <c r="AP1386">
        <v>0.90825</v>
      </c>
      <c r="AQ1386">
        <v>22.92</v>
      </c>
      <c r="AR1386">
        <v>66</v>
      </c>
      <c r="AS1386">
        <v>11</v>
      </c>
      <c r="AT1386" t="s">
        <v>6896</v>
      </c>
      <c r="AU1386">
        <v>1.8872</v>
      </c>
      <c r="AV1386">
        <v>1.7025999999999999</v>
      </c>
      <c r="AW1386">
        <v>2.1564000000000001</v>
      </c>
      <c r="AX1386">
        <v>1.9544999999999999</v>
      </c>
      <c r="AY1386">
        <v>1.8954</v>
      </c>
      <c r="AZ1386">
        <v>1.8298000000000001</v>
      </c>
      <c r="BA1386">
        <v>1.6029</v>
      </c>
      <c r="BB1386">
        <v>0.86288999999999905</v>
      </c>
      <c r="BC1386">
        <v>0.87709999999999999</v>
      </c>
      <c r="BD1386">
        <v>0.86424000000000001</v>
      </c>
      <c r="BE1386">
        <v>0.94803999999999999</v>
      </c>
      <c r="BF1386">
        <v>0.72733000000000003</v>
      </c>
      <c r="BG1386">
        <v>0.92666999999999999</v>
      </c>
      <c r="BH1386">
        <v>0.90538999999999903</v>
      </c>
      <c r="BI1386">
        <v>27.902999999999999</v>
      </c>
      <c r="BJ1386">
        <v>23.754000000000001</v>
      </c>
      <c r="BK1386">
        <v>35.321999999999903</v>
      </c>
      <c r="BL1386">
        <v>24.266999999999999</v>
      </c>
      <c r="BM1386">
        <v>33.027999999999999</v>
      </c>
      <c r="BN1386">
        <v>16.631</v>
      </c>
      <c r="BO1386">
        <v>20.756</v>
      </c>
      <c r="BP1386">
        <v>11</v>
      </c>
      <c r="BQ1386">
        <v>9</v>
      </c>
      <c r="BR1386">
        <v>10</v>
      </c>
      <c r="BS1386">
        <v>9</v>
      </c>
      <c r="BT1386">
        <v>7</v>
      </c>
      <c r="BU1386">
        <v>9</v>
      </c>
      <c r="BV1386">
        <v>11</v>
      </c>
      <c r="BW1386">
        <v>2</v>
      </c>
      <c r="BX1386">
        <v>2</v>
      </c>
      <c r="BY1386">
        <v>1</v>
      </c>
      <c r="BZ1386">
        <v>0</v>
      </c>
      <c r="CA1386">
        <v>1</v>
      </c>
      <c r="CB1386">
        <v>2</v>
      </c>
      <c r="CC1386">
        <v>3</v>
      </c>
      <c r="CD1386" t="s">
        <v>6896</v>
      </c>
      <c r="CE1386" t="s">
        <v>6896</v>
      </c>
      <c r="CF1386" t="s">
        <v>6896</v>
      </c>
      <c r="CG1386" t="s">
        <v>6896</v>
      </c>
      <c r="CH1386" t="s">
        <v>6896</v>
      </c>
      <c r="CI1386" t="s">
        <v>6896</v>
      </c>
      <c r="CJ1386" t="s">
        <v>6896</v>
      </c>
      <c r="CK1386">
        <v>64</v>
      </c>
      <c r="CL1386">
        <v>54.8</v>
      </c>
      <c r="CM1386">
        <v>48.7</v>
      </c>
      <c r="CN1386">
        <v>45.2</v>
      </c>
      <c r="CO1386">
        <v>43</v>
      </c>
      <c r="CP1386">
        <v>46.9</v>
      </c>
      <c r="CQ1386">
        <v>59.2</v>
      </c>
      <c r="CR1386">
        <v>490920000</v>
      </c>
      <c r="CS1386">
        <v>141220000</v>
      </c>
      <c r="CT1386">
        <v>349700000</v>
      </c>
      <c r="CU1386">
        <v>97663000</v>
      </c>
      <c r="CV1386">
        <v>26042000</v>
      </c>
      <c r="CW1386">
        <v>71621000</v>
      </c>
      <c r="CX1386">
        <v>78462000</v>
      </c>
      <c r="CY1386">
        <v>19956000</v>
      </c>
      <c r="CZ1386">
        <v>58506000</v>
      </c>
      <c r="DA1386">
        <v>79832000</v>
      </c>
      <c r="DB1386">
        <v>19674000</v>
      </c>
      <c r="DC1386">
        <v>60158000</v>
      </c>
      <c r="DD1386">
        <v>43197000</v>
      </c>
      <c r="DE1386">
        <v>14368000</v>
      </c>
      <c r="DF1386">
        <v>28828000</v>
      </c>
      <c r="DG1386">
        <v>37018000</v>
      </c>
      <c r="DH1386">
        <v>13627000</v>
      </c>
      <c r="DI1386">
        <v>23391000</v>
      </c>
      <c r="DJ1386">
        <v>79650000</v>
      </c>
      <c r="DK1386">
        <v>24247000</v>
      </c>
      <c r="DL1386">
        <v>55402000</v>
      </c>
      <c r="DM1386">
        <v>75099000</v>
      </c>
      <c r="DN1386">
        <v>23302000</v>
      </c>
      <c r="DO1386">
        <v>51797000</v>
      </c>
      <c r="DS1386">
        <v>1697</v>
      </c>
      <c r="DT1386" t="s">
        <v>16043</v>
      </c>
      <c r="DU1386" t="s">
        <v>6984</v>
      </c>
      <c r="DV1386" t="s">
        <v>16044</v>
      </c>
      <c r="DW1386" t="s">
        <v>16045</v>
      </c>
      <c r="DX1386" t="s">
        <v>16046</v>
      </c>
      <c r="DY1386" t="s">
        <v>16047</v>
      </c>
      <c r="EB1386">
        <v>-1</v>
      </c>
      <c r="EC1386">
        <v>1.8872</v>
      </c>
      <c r="ED1386">
        <v>1.7025999999999999</v>
      </c>
      <c r="EE1386">
        <v>2.1564000000000001</v>
      </c>
      <c r="EF1386">
        <v>1.9544999999999999</v>
      </c>
      <c r="EG1386">
        <v>1.8954</v>
      </c>
      <c r="EH1386">
        <v>1.8298000000000001</v>
      </c>
      <c r="EI1386">
        <v>1.6029</v>
      </c>
    </row>
    <row r="1387" spans="1:139" x14ac:dyDescent="0.15">
      <c r="A1387">
        <v>1698</v>
      </c>
      <c r="B1387" t="s">
        <v>16048</v>
      </c>
      <c r="C1387" t="s">
        <v>16048</v>
      </c>
      <c r="D1387" t="s">
        <v>8419</v>
      </c>
      <c r="E1387" t="s">
        <v>8419</v>
      </c>
      <c r="F1387" t="s">
        <v>8419</v>
      </c>
      <c r="G1387" t="s">
        <v>6039</v>
      </c>
      <c r="H1387">
        <v>2</v>
      </c>
      <c r="I1387">
        <v>2</v>
      </c>
      <c r="J1387">
        <v>2</v>
      </c>
      <c r="K1387">
        <v>2</v>
      </c>
      <c r="L1387">
        <v>2</v>
      </c>
      <c r="M1387">
        <v>2</v>
      </c>
      <c r="N1387">
        <v>1</v>
      </c>
      <c r="O1387">
        <v>1</v>
      </c>
      <c r="P1387">
        <v>0</v>
      </c>
      <c r="Q1387">
        <v>1</v>
      </c>
      <c r="R1387">
        <v>1</v>
      </c>
      <c r="S1387">
        <v>2</v>
      </c>
      <c r="T1387">
        <v>2</v>
      </c>
      <c r="U1387">
        <v>1</v>
      </c>
      <c r="V1387">
        <v>1</v>
      </c>
      <c r="W1387">
        <v>0</v>
      </c>
      <c r="X1387">
        <v>1</v>
      </c>
      <c r="Y1387">
        <v>1</v>
      </c>
      <c r="Z1387">
        <v>2</v>
      </c>
      <c r="AA1387">
        <v>2</v>
      </c>
      <c r="AB1387">
        <v>1</v>
      </c>
      <c r="AC1387">
        <v>1</v>
      </c>
      <c r="AD1387">
        <v>0</v>
      </c>
      <c r="AE1387">
        <v>1</v>
      </c>
      <c r="AF1387">
        <v>1</v>
      </c>
      <c r="AG1387">
        <v>4</v>
      </c>
      <c r="AH1387">
        <v>4</v>
      </c>
      <c r="AI1387">
        <v>4</v>
      </c>
      <c r="AJ1387">
        <v>44.222999999999999</v>
      </c>
      <c r="AK1387">
        <v>399</v>
      </c>
      <c r="AL1387" t="s">
        <v>16049</v>
      </c>
      <c r="AM1387">
        <v>5.9666000000000005E-4</v>
      </c>
      <c r="AN1387">
        <v>1.7970999999999999</v>
      </c>
      <c r="AO1387">
        <v>2.468</v>
      </c>
      <c r="AP1387">
        <v>0.97655999999999998</v>
      </c>
      <c r="AQ1387">
        <v>7.8498999999999999</v>
      </c>
      <c r="AR1387">
        <v>8</v>
      </c>
      <c r="AS1387">
        <v>1</v>
      </c>
      <c r="AT1387" t="s">
        <v>6896</v>
      </c>
      <c r="AU1387">
        <v>2.4962</v>
      </c>
      <c r="AV1387">
        <v>2.4693999999999998</v>
      </c>
      <c r="AW1387">
        <v>2.7976999999999999</v>
      </c>
      <c r="AX1387">
        <v>2.7885</v>
      </c>
      <c r="AZ1387">
        <v>1.6934</v>
      </c>
      <c r="BA1387">
        <v>2.0390999999999999</v>
      </c>
      <c r="BB1387">
        <v>0.99322999999999995</v>
      </c>
      <c r="BC1387">
        <v>1.0306999999999999</v>
      </c>
      <c r="BD1387">
        <v>1.0323</v>
      </c>
      <c r="BE1387">
        <v>1.1654</v>
      </c>
      <c r="BG1387">
        <v>0.80081000000000002</v>
      </c>
      <c r="BH1387">
        <v>0.99470999999999998</v>
      </c>
      <c r="BI1387">
        <v>11.394</v>
      </c>
      <c r="BJ1387">
        <v>14.327</v>
      </c>
      <c r="BP1387">
        <v>2</v>
      </c>
      <c r="BQ1387">
        <v>2</v>
      </c>
      <c r="BR1387">
        <v>1</v>
      </c>
      <c r="BS1387">
        <v>1</v>
      </c>
      <c r="BT1387">
        <v>0</v>
      </c>
      <c r="BU1387">
        <v>1</v>
      </c>
      <c r="BV1387">
        <v>1</v>
      </c>
      <c r="BW1387">
        <v>0</v>
      </c>
      <c r="BX1387">
        <v>0</v>
      </c>
      <c r="BY1387">
        <v>0</v>
      </c>
      <c r="BZ1387">
        <v>1</v>
      </c>
      <c r="CA1387">
        <v>0</v>
      </c>
      <c r="CB1387">
        <v>0</v>
      </c>
      <c r="CC1387">
        <v>0</v>
      </c>
      <c r="CD1387" t="s">
        <v>6887</v>
      </c>
      <c r="CE1387" t="s">
        <v>6887</v>
      </c>
      <c r="CF1387" t="s">
        <v>6887</v>
      </c>
      <c r="CG1387" t="s">
        <v>6887</v>
      </c>
      <c r="CH1387" t="s">
        <v>6887</v>
      </c>
      <c r="CI1387" t="s">
        <v>6887</v>
      </c>
      <c r="CJ1387" t="s">
        <v>6887</v>
      </c>
      <c r="CK1387">
        <v>4</v>
      </c>
      <c r="CL1387">
        <v>4</v>
      </c>
      <c r="CM1387">
        <v>1.8</v>
      </c>
      <c r="CN1387">
        <v>2.2999999999999998</v>
      </c>
      <c r="CO1387">
        <v>0</v>
      </c>
      <c r="CP1387">
        <v>1.8</v>
      </c>
      <c r="CQ1387">
        <v>1.8</v>
      </c>
      <c r="CR1387">
        <v>13544000</v>
      </c>
      <c r="CS1387">
        <v>4001400</v>
      </c>
      <c r="CT1387">
        <v>9542600</v>
      </c>
      <c r="CU1387">
        <v>4056100</v>
      </c>
      <c r="CV1387">
        <v>1234900</v>
      </c>
      <c r="CW1387">
        <v>2821300</v>
      </c>
      <c r="CX1387">
        <v>3648700</v>
      </c>
      <c r="CY1387">
        <v>1000700</v>
      </c>
      <c r="CZ1387">
        <v>2648000</v>
      </c>
      <c r="DA1387">
        <v>1695400</v>
      </c>
      <c r="DB1387">
        <v>460400</v>
      </c>
      <c r="DC1387">
        <v>1235000</v>
      </c>
      <c r="DD1387">
        <v>1678400</v>
      </c>
      <c r="DE1387">
        <v>518510</v>
      </c>
      <c r="DF1387">
        <v>1159900</v>
      </c>
      <c r="DG1387">
        <v>0</v>
      </c>
      <c r="DH1387">
        <v>0</v>
      </c>
      <c r="DI1387">
        <v>0</v>
      </c>
      <c r="DJ1387">
        <v>1342400</v>
      </c>
      <c r="DK1387">
        <v>422040</v>
      </c>
      <c r="DL1387">
        <v>920350</v>
      </c>
      <c r="DM1387">
        <v>1123100</v>
      </c>
      <c r="DN1387">
        <v>364970</v>
      </c>
      <c r="DO1387">
        <v>758130</v>
      </c>
      <c r="DS1387">
        <v>1698</v>
      </c>
      <c r="DT1387" t="s">
        <v>16050</v>
      </c>
      <c r="DU1387" t="s">
        <v>6889</v>
      </c>
      <c r="DV1387" t="s">
        <v>16051</v>
      </c>
      <c r="DW1387" t="s">
        <v>16052</v>
      </c>
      <c r="DX1387" t="s">
        <v>16053</v>
      </c>
      <c r="DY1387" t="s">
        <v>16054</v>
      </c>
      <c r="EB1387" t="s">
        <v>6894</v>
      </c>
      <c r="EC1387">
        <v>2.4962</v>
      </c>
      <c r="ED1387">
        <v>2.4693999999999998</v>
      </c>
      <c r="EE1387">
        <v>2.7976999999999999</v>
      </c>
      <c r="EF1387">
        <v>2.7885</v>
      </c>
      <c r="EG1387">
        <v>2.4392272727272699</v>
      </c>
      <c r="EH1387">
        <v>1.6934</v>
      </c>
      <c r="EI1387">
        <v>2.0390999999999999</v>
      </c>
    </row>
    <row r="1388" spans="1:139" x14ac:dyDescent="0.15">
      <c r="A1388">
        <v>1700</v>
      </c>
      <c r="B1388" t="s">
        <v>16055</v>
      </c>
      <c r="C1388" t="s">
        <v>16055</v>
      </c>
      <c r="D1388">
        <v>1</v>
      </c>
      <c r="E1388">
        <v>1</v>
      </c>
      <c r="F1388">
        <v>1</v>
      </c>
      <c r="G1388" t="s">
        <v>6043</v>
      </c>
      <c r="H1388">
        <v>1</v>
      </c>
      <c r="I1388">
        <v>1</v>
      </c>
      <c r="J1388">
        <v>1</v>
      </c>
      <c r="K1388">
        <v>1</v>
      </c>
      <c r="L1388">
        <v>1</v>
      </c>
      <c r="M1388">
        <v>1</v>
      </c>
      <c r="N1388">
        <v>1</v>
      </c>
      <c r="O1388">
        <v>0</v>
      </c>
      <c r="P1388">
        <v>0</v>
      </c>
      <c r="Q1388">
        <v>1</v>
      </c>
      <c r="R1388">
        <v>1</v>
      </c>
      <c r="S1388">
        <v>1</v>
      </c>
      <c r="T1388">
        <v>1</v>
      </c>
      <c r="U1388">
        <v>1</v>
      </c>
      <c r="V1388">
        <v>0</v>
      </c>
      <c r="W1388">
        <v>0</v>
      </c>
      <c r="X1388">
        <v>1</v>
      </c>
      <c r="Y1388">
        <v>1</v>
      </c>
      <c r="Z1388">
        <v>1</v>
      </c>
      <c r="AA1388">
        <v>1</v>
      </c>
      <c r="AB1388">
        <v>1</v>
      </c>
      <c r="AC1388">
        <v>0</v>
      </c>
      <c r="AD1388">
        <v>0</v>
      </c>
      <c r="AE1388">
        <v>1</v>
      </c>
      <c r="AF1388">
        <v>1</v>
      </c>
      <c r="AG1388">
        <v>3.4</v>
      </c>
      <c r="AH1388">
        <v>3.4</v>
      </c>
      <c r="AI1388">
        <v>3.4</v>
      </c>
      <c r="AJ1388">
        <v>34.905000000000001</v>
      </c>
      <c r="AK1388">
        <v>324</v>
      </c>
      <c r="AL1388">
        <v>324</v>
      </c>
      <c r="AM1388">
        <v>0</v>
      </c>
      <c r="AN1388">
        <v>2.1568999999999998</v>
      </c>
      <c r="AO1388">
        <v>3.7336999999999998</v>
      </c>
      <c r="AP1388">
        <v>1.5270999999999999</v>
      </c>
      <c r="AQ1388">
        <v>8.4314999999999998</v>
      </c>
      <c r="AR1388">
        <v>5</v>
      </c>
      <c r="AS1388">
        <v>0</v>
      </c>
      <c r="AT1388" t="s">
        <v>6887</v>
      </c>
      <c r="AU1388">
        <v>5.1147999999999998</v>
      </c>
      <c r="AV1388">
        <v>3.7336999999999998</v>
      </c>
      <c r="AW1388">
        <v>4.2976999999999999</v>
      </c>
      <c r="AZ1388">
        <v>3.2629999999999999</v>
      </c>
      <c r="BA1388">
        <v>2.9843000000000002</v>
      </c>
      <c r="BB1388">
        <v>1.7996000000000001</v>
      </c>
      <c r="BC1388">
        <v>1.5270999999999999</v>
      </c>
      <c r="BD1388">
        <v>1.5585</v>
      </c>
      <c r="BG1388">
        <v>1.5084</v>
      </c>
      <c r="BH1388">
        <v>1.4397</v>
      </c>
      <c r="BP1388">
        <v>1</v>
      </c>
      <c r="BQ1388">
        <v>1</v>
      </c>
      <c r="BR1388">
        <v>1</v>
      </c>
      <c r="BS1388">
        <v>0</v>
      </c>
      <c r="BT1388">
        <v>0</v>
      </c>
      <c r="BU1388">
        <v>1</v>
      </c>
      <c r="BV1388">
        <v>1</v>
      </c>
      <c r="BW1388">
        <v>0</v>
      </c>
      <c r="BX1388">
        <v>0</v>
      </c>
      <c r="BY1388">
        <v>0</v>
      </c>
      <c r="BZ1388">
        <v>0</v>
      </c>
      <c r="CA1388">
        <v>0</v>
      </c>
      <c r="CB1388">
        <v>0</v>
      </c>
      <c r="CC1388">
        <v>0</v>
      </c>
      <c r="CD1388" t="s">
        <v>6887</v>
      </c>
      <c r="CE1388" t="s">
        <v>6887</v>
      </c>
      <c r="CF1388" t="s">
        <v>6887</v>
      </c>
      <c r="CG1388" t="s">
        <v>6887</v>
      </c>
      <c r="CH1388" t="s">
        <v>6887</v>
      </c>
      <c r="CI1388" t="s">
        <v>6887</v>
      </c>
      <c r="CJ1388" t="s">
        <v>6887</v>
      </c>
      <c r="CK1388">
        <v>3.4</v>
      </c>
      <c r="CL1388">
        <v>3.4</v>
      </c>
      <c r="CM1388">
        <v>3.4</v>
      </c>
      <c r="CN1388">
        <v>0</v>
      </c>
      <c r="CO1388">
        <v>0</v>
      </c>
      <c r="CP1388">
        <v>3.4</v>
      </c>
      <c r="CQ1388">
        <v>3.4</v>
      </c>
      <c r="CR1388">
        <v>10616000</v>
      </c>
      <c r="CS1388">
        <v>2376000</v>
      </c>
      <c r="CT1388">
        <v>8239500</v>
      </c>
      <c r="CU1388">
        <v>2991000</v>
      </c>
      <c r="CV1388">
        <v>687450</v>
      </c>
      <c r="CW1388">
        <v>2303500</v>
      </c>
      <c r="CX1388">
        <v>1745200</v>
      </c>
      <c r="CY1388">
        <v>398770</v>
      </c>
      <c r="CZ1388">
        <v>1346500</v>
      </c>
      <c r="DA1388">
        <v>2229000</v>
      </c>
      <c r="DB1388">
        <v>386980</v>
      </c>
      <c r="DC1388">
        <v>1842000</v>
      </c>
      <c r="DD1388">
        <v>0</v>
      </c>
      <c r="DE1388">
        <v>0</v>
      </c>
      <c r="DF1388">
        <v>0</v>
      </c>
      <c r="DG1388">
        <v>0</v>
      </c>
      <c r="DH1388">
        <v>0</v>
      </c>
      <c r="DI1388">
        <v>0</v>
      </c>
      <c r="DJ1388">
        <v>1681100</v>
      </c>
      <c r="DK1388">
        <v>443300</v>
      </c>
      <c r="DL1388">
        <v>1237800</v>
      </c>
      <c r="DM1388">
        <v>1969200</v>
      </c>
      <c r="DN1388">
        <v>459510</v>
      </c>
      <c r="DO1388">
        <v>1509700</v>
      </c>
      <c r="DS1388">
        <v>1700</v>
      </c>
      <c r="DT1388">
        <v>12338</v>
      </c>
      <c r="DU1388" t="b">
        <v>1</v>
      </c>
      <c r="DV1388">
        <v>12955</v>
      </c>
      <c r="DW1388" t="s">
        <v>16056</v>
      </c>
      <c r="DX1388" t="s">
        <v>16057</v>
      </c>
      <c r="DY1388">
        <v>79610</v>
      </c>
      <c r="EB1388">
        <v>-1</v>
      </c>
      <c r="EC1388">
        <v>5.1147999999999998</v>
      </c>
      <c r="ED1388">
        <v>3.7336999999999998</v>
      </c>
      <c r="EE1388">
        <v>4.2976999999999999</v>
      </c>
      <c r="EF1388">
        <v>3.8171136363636302</v>
      </c>
      <c r="EG1388">
        <v>6.1116909090908997</v>
      </c>
      <c r="EH1388">
        <v>3.2629999999999999</v>
      </c>
      <c r="EI1388">
        <v>2.9843000000000002</v>
      </c>
    </row>
    <row r="1389" spans="1:139" x14ac:dyDescent="0.15">
      <c r="A1389">
        <v>1701</v>
      </c>
      <c r="B1389" t="s">
        <v>16058</v>
      </c>
      <c r="C1389" t="s">
        <v>16058</v>
      </c>
      <c r="D1389">
        <v>1</v>
      </c>
      <c r="E1389">
        <v>1</v>
      </c>
      <c r="F1389">
        <v>1</v>
      </c>
      <c r="G1389" t="s">
        <v>6047</v>
      </c>
      <c r="H1389">
        <v>1</v>
      </c>
      <c r="I1389">
        <v>1</v>
      </c>
      <c r="J1389">
        <v>1</v>
      </c>
      <c r="K1389">
        <v>1</v>
      </c>
      <c r="L1389">
        <v>1</v>
      </c>
      <c r="M1389">
        <v>1</v>
      </c>
      <c r="N1389">
        <v>0</v>
      </c>
      <c r="O1389">
        <v>0</v>
      </c>
      <c r="P1389">
        <v>0</v>
      </c>
      <c r="Q1389">
        <v>1</v>
      </c>
      <c r="R1389">
        <v>0</v>
      </c>
      <c r="S1389">
        <v>1</v>
      </c>
      <c r="T1389">
        <v>1</v>
      </c>
      <c r="U1389">
        <v>0</v>
      </c>
      <c r="V1389">
        <v>0</v>
      </c>
      <c r="W1389">
        <v>0</v>
      </c>
      <c r="X1389">
        <v>1</v>
      </c>
      <c r="Y1389">
        <v>0</v>
      </c>
      <c r="Z1389">
        <v>1</v>
      </c>
      <c r="AA1389">
        <v>1</v>
      </c>
      <c r="AB1389">
        <v>0</v>
      </c>
      <c r="AC1389">
        <v>0</v>
      </c>
      <c r="AD1389">
        <v>0</v>
      </c>
      <c r="AE1389">
        <v>1</v>
      </c>
      <c r="AF1389">
        <v>0</v>
      </c>
      <c r="AG1389">
        <v>1.6</v>
      </c>
      <c r="AH1389">
        <v>1.6</v>
      </c>
      <c r="AI1389">
        <v>1.6</v>
      </c>
      <c r="AJ1389">
        <v>108.91</v>
      </c>
      <c r="AK1389">
        <v>981</v>
      </c>
      <c r="AL1389">
        <v>981</v>
      </c>
      <c r="AM1389">
        <v>0</v>
      </c>
      <c r="AN1389">
        <v>4.7465000000000002</v>
      </c>
      <c r="AO1389">
        <v>0.93093999999999999</v>
      </c>
      <c r="AP1389">
        <v>0.46743999999999902</v>
      </c>
      <c r="AQ1389">
        <v>43.513999999999903</v>
      </c>
      <c r="AR1389">
        <v>3</v>
      </c>
      <c r="AS1389">
        <v>3</v>
      </c>
      <c r="AT1389" t="s">
        <v>6887</v>
      </c>
      <c r="AU1389">
        <v>0.50780000000000003</v>
      </c>
      <c r="AV1389">
        <v>1.0703</v>
      </c>
      <c r="AZ1389">
        <v>0.93093999999999999</v>
      </c>
      <c r="BB1389">
        <v>0.22119</v>
      </c>
      <c r="BC1389">
        <v>0.47248000000000001</v>
      </c>
      <c r="BG1389">
        <v>0.46743999999999902</v>
      </c>
      <c r="BP1389">
        <v>1</v>
      </c>
      <c r="BQ1389">
        <v>1</v>
      </c>
      <c r="BR1389">
        <v>0</v>
      </c>
      <c r="BS1389">
        <v>0</v>
      </c>
      <c r="BT1389">
        <v>0</v>
      </c>
      <c r="BU1389">
        <v>1</v>
      </c>
      <c r="BV1389">
        <v>0</v>
      </c>
      <c r="BW1389">
        <v>1</v>
      </c>
      <c r="BX1389">
        <v>1</v>
      </c>
      <c r="BY1389">
        <v>0</v>
      </c>
      <c r="BZ1389">
        <v>0</v>
      </c>
      <c r="CA1389">
        <v>0</v>
      </c>
      <c r="CB1389">
        <v>1</v>
      </c>
      <c r="CC1389">
        <v>0</v>
      </c>
      <c r="CD1389" t="s">
        <v>6887</v>
      </c>
      <c r="CE1389" t="s">
        <v>6887</v>
      </c>
      <c r="CF1389" t="s">
        <v>6887</v>
      </c>
      <c r="CG1389" t="s">
        <v>6887</v>
      </c>
      <c r="CH1389" t="s">
        <v>6887</v>
      </c>
      <c r="CI1389" t="s">
        <v>6887</v>
      </c>
      <c r="CJ1389" t="s">
        <v>6887</v>
      </c>
      <c r="CK1389">
        <v>1.6</v>
      </c>
      <c r="CL1389">
        <v>1.6</v>
      </c>
      <c r="CM1389">
        <v>0</v>
      </c>
      <c r="CN1389">
        <v>0</v>
      </c>
      <c r="CO1389">
        <v>0</v>
      </c>
      <c r="CP1389">
        <v>1.6</v>
      </c>
      <c r="CQ1389">
        <v>0</v>
      </c>
      <c r="CR1389">
        <v>3064200</v>
      </c>
      <c r="CS1389">
        <v>1069500</v>
      </c>
      <c r="CT1389">
        <v>1994700</v>
      </c>
      <c r="CU1389">
        <v>1202100</v>
      </c>
      <c r="CV1389">
        <v>423840</v>
      </c>
      <c r="CW1389">
        <v>778250</v>
      </c>
      <c r="CX1389">
        <v>1049300</v>
      </c>
      <c r="CY1389">
        <v>324580</v>
      </c>
      <c r="CZ1389">
        <v>724680</v>
      </c>
      <c r="DA1389">
        <v>0</v>
      </c>
      <c r="DB1389">
        <v>0</v>
      </c>
      <c r="DC1389">
        <v>0</v>
      </c>
      <c r="DD1389">
        <v>0</v>
      </c>
      <c r="DE1389">
        <v>0</v>
      </c>
      <c r="DF1389">
        <v>0</v>
      </c>
      <c r="DG1389">
        <v>0</v>
      </c>
      <c r="DH1389">
        <v>0</v>
      </c>
      <c r="DI1389">
        <v>0</v>
      </c>
      <c r="DJ1389">
        <v>812810</v>
      </c>
      <c r="DK1389">
        <v>321040</v>
      </c>
      <c r="DL1389">
        <v>491770</v>
      </c>
      <c r="DM1389">
        <v>0</v>
      </c>
      <c r="DN1389">
        <v>0</v>
      </c>
      <c r="DO1389">
        <v>0</v>
      </c>
      <c r="DS1389">
        <v>1701</v>
      </c>
      <c r="DT1389">
        <v>9055</v>
      </c>
      <c r="DU1389" t="b">
        <v>1</v>
      </c>
      <c r="DV1389">
        <v>9449</v>
      </c>
      <c r="DW1389" t="s">
        <v>16059</v>
      </c>
      <c r="DX1389" t="s">
        <v>16060</v>
      </c>
      <c r="DY1389">
        <v>59115</v>
      </c>
      <c r="EB1389">
        <v>-1</v>
      </c>
      <c r="EC1389">
        <v>0.50780000000000003</v>
      </c>
      <c r="ED1389">
        <v>1.0703</v>
      </c>
      <c r="EE1389">
        <v>1.37898272727272</v>
      </c>
      <c r="EF1389">
        <v>1.4977027272727199</v>
      </c>
      <c r="EG1389">
        <v>1.1464963636363601</v>
      </c>
      <c r="EH1389">
        <v>0.93093999999999999</v>
      </c>
      <c r="EI1389">
        <v>1.09879454545454</v>
      </c>
    </row>
    <row r="1390" spans="1:139" x14ac:dyDescent="0.15">
      <c r="A1390">
        <v>1702</v>
      </c>
      <c r="B1390" t="s">
        <v>16061</v>
      </c>
      <c r="C1390" t="s">
        <v>16061</v>
      </c>
      <c r="D1390">
        <v>7</v>
      </c>
      <c r="E1390">
        <v>7</v>
      </c>
      <c r="F1390">
        <v>7</v>
      </c>
      <c r="G1390" t="s">
        <v>6052</v>
      </c>
      <c r="H1390">
        <v>1</v>
      </c>
      <c r="I1390">
        <v>7</v>
      </c>
      <c r="J1390">
        <v>7</v>
      </c>
      <c r="K1390">
        <v>7</v>
      </c>
      <c r="L1390">
        <v>4</v>
      </c>
      <c r="M1390">
        <v>1</v>
      </c>
      <c r="N1390">
        <v>5</v>
      </c>
      <c r="O1390">
        <v>5</v>
      </c>
      <c r="P1390">
        <v>3</v>
      </c>
      <c r="Q1390">
        <v>2</v>
      </c>
      <c r="R1390">
        <v>3</v>
      </c>
      <c r="S1390">
        <v>4</v>
      </c>
      <c r="T1390">
        <v>1</v>
      </c>
      <c r="U1390">
        <v>5</v>
      </c>
      <c r="V1390">
        <v>5</v>
      </c>
      <c r="W1390">
        <v>3</v>
      </c>
      <c r="X1390">
        <v>2</v>
      </c>
      <c r="Y1390">
        <v>3</v>
      </c>
      <c r="Z1390">
        <v>4</v>
      </c>
      <c r="AA1390">
        <v>1</v>
      </c>
      <c r="AB1390">
        <v>5</v>
      </c>
      <c r="AC1390">
        <v>5</v>
      </c>
      <c r="AD1390">
        <v>3</v>
      </c>
      <c r="AE1390">
        <v>2</v>
      </c>
      <c r="AF1390">
        <v>3</v>
      </c>
      <c r="AG1390">
        <v>31.6</v>
      </c>
      <c r="AH1390">
        <v>31.6</v>
      </c>
      <c r="AI1390">
        <v>31.6</v>
      </c>
      <c r="AJ1390">
        <v>34.792999999999999</v>
      </c>
      <c r="AK1390">
        <v>313</v>
      </c>
      <c r="AL1390">
        <v>313</v>
      </c>
      <c r="AM1390">
        <v>0</v>
      </c>
      <c r="AN1390">
        <v>23.074999999999999</v>
      </c>
      <c r="AO1390">
        <v>2.1126999999999998</v>
      </c>
      <c r="AP1390">
        <v>0.874779999999999</v>
      </c>
      <c r="AQ1390">
        <v>17.143000000000001</v>
      </c>
      <c r="AR1390">
        <v>25</v>
      </c>
      <c r="AS1390">
        <v>11</v>
      </c>
      <c r="AT1390" t="s">
        <v>6896</v>
      </c>
      <c r="AU1390">
        <v>2.2867000000000002</v>
      </c>
      <c r="AV1390">
        <v>2.5154999999999998</v>
      </c>
      <c r="AW1390">
        <v>2.3468</v>
      </c>
      <c r="AX1390">
        <v>2.1211000000000002</v>
      </c>
      <c r="AY1390">
        <v>2.1549</v>
      </c>
      <c r="AZ1390">
        <v>1.9869000000000001</v>
      </c>
      <c r="BA1390">
        <v>1.8257000000000001</v>
      </c>
      <c r="BB1390">
        <v>0.99458999999999997</v>
      </c>
      <c r="BC1390">
        <v>1.0429999999999999</v>
      </c>
      <c r="BD1390">
        <v>0.90690000000000004</v>
      </c>
      <c r="BE1390">
        <v>0.86107</v>
      </c>
      <c r="BF1390">
        <v>0.83637999999999901</v>
      </c>
      <c r="BG1390">
        <v>0.93543999999999905</v>
      </c>
      <c r="BH1390">
        <v>0.90443999999999902</v>
      </c>
      <c r="BI1390">
        <v>61.655000000000001</v>
      </c>
      <c r="BK1390">
        <v>14.300999999999901</v>
      </c>
      <c r="BL1390">
        <v>63.218000000000004</v>
      </c>
      <c r="BM1390">
        <v>55.332999999999998</v>
      </c>
      <c r="BN1390">
        <v>1.0855999999999999E-2</v>
      </c>
      <c r="BO1390">
        <v>31.410999999999898</v>
      </c>
      <c r="BP1390">
        <v>5</v>
      </c>
      <c r="BQ1390">
        <v>1</v>
      </c>
      <c r="BR1390">
        <v>6</v>
      </c>
      <c r="BS1390">
        <v>4</v>
      </c>
      <c r="BT1390">
        <v>4</v>
      </c>
      <c r="BU1390">
        <v>2</v>
      </c>
      <c r="BV1390">
        <v>3</v>
      </c>
      <c r="BW1390">
        <v>2</v>
      </c>
      <c r="BX1390">
        <v>1</v>
      </c>
      <c r="BY1390">
        <v>1</v>
      </c>
      <c r="BZ1390">
        <v>2</v>
      </c>
      <c r="CA1390">
        <v>4</v>
      </c>
      <c r="CB1390">
        <v>1</v>
      </c>
      <c r="CC1390">
        <v>0</v>
      </c>
      <c r="CD1390" t="s">
        <v>6887</v>
      </c>
      <c r="CE1390" t="s">
        <v>6887</v>
      </c>
      <c r="CF1390" t="s">
        <v>6896</v>
      </c>
      <c r="CG1390" t="s">
        <v>6887</v>
      </c>
      <c r="CH1390" t="s">
        <v>6924</v>
      </c>
      <c r="CI1390" t="s">
        <v>6887</v>
      </c>
      <c r="CJ1390" t="s">
        <v>6896</v>
      </c>
      <c r="CK1390">
        <v>15.3</v>
      </c>
      <c r="CL1390">
        <v>2.2000000000000002</v>
      </c>
      <c r="CM1390">
        <v>19.2</v>
      </c>
      <c r="CN1390">
        <v>19.5</v>
      </c>
      <c r="CO1390">
        <v>12.1</v>
      </c>
      <c r="CP1390">
        <v>8.6</v>
      </c>
      <c r="CQ1390">
        <v>16.899999999999999</v>
      </c>
      <c r="CR1390">
        <v>49983000</v>
      </c>
      <c r="CS1390">
        <v>17041000</v>
      </c>
      <c r="CT1390">
        <v>32942000</v>
      </c>
      <c r="CU1390">
        <v>12531000</v>
      </c>
      <c r="CV1390">
        <v>4095500</v>
      </c>
      <c r="CW1390">
        <v>8435900</v>
      </c>
      <c r="CX1390">
        <v>2185300</v>
      </c>
      <c r="CY1390">
        <v>630050</v>
      </c>
      <c r="CZ1390">
        <v>1555300</v>
      </c>
      <c r="DA1390">
        <v>11428000</v>
      </c>
      <c r="DB1390">
        <v>3625900</v>
      </c>
      <c r="DC1390">
        <v>7802500</v>
      </c>
      <c r="DD1390">
        <v>7839100</v>
      </c>
      <c r="DE1390">
        <v>3120000</v>
      </c>
      <c r="DF1390">
        <v>4719000</v>
      </c>
      <c r="DG1390">
        <v>6928900</v>
      </c>
      <c r="DH1390">
        <v>2627100</v>
      </c>
      <c r="DI1390">
        <v>4301800</v>
      </c>
      <c r="DJ1390">
        <v>3867100</v>
      </c>
      <c r="DK1390">
        <v>1229700</v>
      </c>
      <c r="DL1390">
        <v>2637300</v>
      </c>
      <c r="DM1390">
        <v>5202600</v>
      </c>
      <c r="DN1390">
        <v>1712900</v>
      </c>
      <c r="DO1390">
        <v>3489700</v>
      </c>
      <c r="DS1390">
        <v>1702</v>
      </c>
      <c r="DT1390" t="s">
        <v>16062</v>
      </c>
      <c r="DU1390" t="s">
        <v>7134</v>
      </c>
      <c r="DV1390" t="s">
        <v>16063</v>
      </c>
      <c r="DW1390" t="s">
        <v>16064</v>
      </c>
      <c r="DX1390" t="s">
        <v>16065</v>
      </c>
      <c r="DY1390" t="s">
        <v>16066</v>
      </c>
      <c r="EB1390">
        <v>-1</v>
      </c>
      <c r="EC1390">
        <v>2.2867000000000002</v>
      </c>
      <c r="ED1390">
        <v>2.5154999999999998</v>
      </c>
      <c r="EE1390">
        <v>2.3468</v>
      </c>
      <c r="EF1390">
        <v>2.1211000000000002</v>
      </c>
      <c r="EG1390">
        <v>2.1549</v>
      </c>
      <c r="EH1390">
        <v>1.9869000000000001</v>
      </c>
      <c r="EI1390">
        <v>1.8257000000000001</v>
      </c>
    </row>
    <row r="1391" spans="1:139" x14ac:dyDescent="0.15">
      <c r="A1391">
        <v>1705</v>
      </c>
      <c r="B1391" t="s">
        <v>16067</v>
      </c>
      <c r="C1391" t="s">
        <v>16067</v>
      </c>
      <c r="D1391" t="s">
        <v>6885</v>
      </c>
      <c r="E1391" t="s">
        <v>6885</v>
      </c>
      <c r="F1391" t="s">
        <v>6885</v>
      </c>
      <c r="G1391" t="s">
        <v>6055</v>
      </c>
      <c r="H1391">
        <v>2</v>
      </c>
      <c r="I1391">
        <v>2</v>
      </c>
      <c r="J1391">
        <v>2</v>
      </c>
      <c r="K1391">
        <v>2</v>
      </c>
      <c r="L1391">
        <v>1</v>
      </c>
      <c r="M1391">
        <v>0</v>
      </c>
      <c r="N1391">
        <v>1</v>
      </c>
      <c r="O1391">
        <v>0</v>
      </c>
      <c r="P1391">
        <v>1</v>
      </c>
      <c r="Q1391">
        <v>1</v>
      </c>
      <c r="R1391">
        <v>1</v>
      </c>
      <c r="S1391">
        <v>1</v>
      </c>
      <c r="T1391">
        <v>0</v>
      </c>
      <c r="U1391">
        <v>1</v>
      </c>
      <c r="V1391">
        <v>0</v>
      </c>
      <c r="W1391">
        <v>1</v>
      </c>
      <c r="X1391">
        <v>1</v>
      </c>
      <c r="Y1391">
        <v>1</v>
      </c>
      <c r="Z1391">
        <v>1</v>
      </c>
      <c r="AA1391">
        <v>0</v>
      </c>
      <c r="AB1391">
        <v>1</v>
      </c>
      <c r="AC1391">
        <v>0</v>
      </c>
      <c r="AD1391">
        <v>1</v>
      </c>
      <c r="AE1391">
        <v>1</v>
      </c>
      <c r="AF1391">
        <v>1</v>
      </c>
      <c r="AG1391">
        <v>1.2</v>
      </c>
      <c r="AH1391">
        <v>1.2</v>
      </c>
      <c r="AI1391">
        <v>1.2</v>
      </c>
      <c r="AJ1391">
        <v>212.45</v>
      </c>
      <c r="AK1391">
        <v>1894</v>
      </c>
      <c r="AL1391" t="s">
        <v>16068</v>
      </c>
      <c r="AM1391">
        <v>0</v>
      </c>
      <c r="AN1391">
        <v>3.1591999999999998</v>
      </c>
      <c r="AO1391">
        <v>1.0549999999999999</v>
      </c>
      <c r="AP1391">
        <v>0.48451</v>
      </c>
      <c r="AQ1391">
        <v>39.400999999999897</v>
      </c>
      <c r="AR1391">
        <v>4</v>
      </c>
      <c r="AS1391">
        <v>4</v>
      </c>
      <c r="AT1391" t="s">
        <v>6887</v>
      </c>
      <c r="AU1391">
        <v>1.0225</v>
      </c>
      <c r="AY1391">
        <v>2.5173000000000001</v>
      </c>
      <c r="AZ1391">
        <v>1.0466</v>
      </c>
      <c r="BA1391">
        <v>1.0634999999999999</v>
      </c>
      <c r="BB1391">
        <v>0.36155999999999999</v>
      </c>
      <c r="BF1391">
        <v>0.91905000000000003</v>
      </c>
      <c r="BG1391">
        <v>0.47785</v>
      </c>
      <c r="BH1391">
        <v>0.49126999999999998</v>
      </c>
      <c r="BP1391">
        <v>1</v>
      </c>
      <c r="BQ1391">
        <v>0</v>
      </c>
      <c r="BR1391">
        <v>0</v>
      </c>
      <c r="BS1391">
        <v>0</v>
      </c>
      <c r="BT1391">
        <v>1</v>
      </c>
      <c r="BU1391">
        <v>1</v>
      </c>
      <c r="BV1391">
        <v>1</v>
      </c>
      <c r="BW1391">
        <v>1</v>
      </c>
      <c r="BX1391">
        <v>0</v>
      </c>
      <c r="BY1391">
        <v>0</v>
      </c>
      <c r="BZ1391">
        <v>0</v>
      </c>
      <c r="CA1391">
        <v>1</v>
      </c>
      <c r="CB1391">
        <v>1</v>
      </c>
      <c r="CC1391">
        <v>1</v>
      </c>
      <c r="CD1391" t="s">
        <v>6887</v>
      </c>
      <c r="CE1391" t="s">
        <v>6887</v>
      </c>
      <c r="CF1391" t="s">
        <v>6887</v>
      </c>
      <c r="CG1391" t="s">
        <v>6887</v>
      </c>
      <c r="CH1391" t="s">
        <v>6887</v>
      </c>
      <c r="CI1391" t="s">
        <v>6887</v>
      </c>
      <c r="CJ1391" t="s">
        <v>6887</v>
      </c>
      <c r="CK1391">
        <v>0.4</v>
      </c>
      <c r="CL1391">
        <v>0</v>
      </c>
      <c r="CM1391">
        <v>0.8</v>
      </c>
      <c r="CN1391">
        <v>0</v>
      </c>
      <c r="CO1391">
        <v>0.8</v>
      </c>
      <c r="CP1391">
        <v>0.4</v>
      </c>
      <c r="CQ1391">
        <v>0.4</v>
      </c>
      <c r="CR1391">
        <v>16533000</v>
      </c>
      <c r="CS1391">
        <v>6981100</v>
      </c>
      <c r="CT1391">
        <v>9551700</v>
      </c>
      <c r="CU1391">
        <v>6074100</v>
      </c>
      <c r="CV1391">
        <v>3157000</v>
      </c>
      <c r="CW1391">
        <v>2917200</v>
      </c>
      <c r="CX1391">
        <v>0</v>
      </c>
      <c r="CY1391">
        <v>0</v>
      </c>
      <c r="CZ1391">
        <v>0</v>
      </c>
      <c r="DA1391">
        <v>1801300</v>
      </c>
      <c r="DB1391">
        <v>0</v>
      </c>
      <c r="DC1391">
        <v>1801300</v>
      </c>
      <c r="DD1391">
        <v>0</v>
      </c>
      <c r="DE1391">
        <v>0</v>
      </c>
      <c r="DF1391">
        <v>0</v>
      </c>
      <c r="DG1391">
        <v>1986100</v>
      </c>
      <c r="DH1391">
        <v>376240</v>
      </c>
      <c r="DI1391">
        <v>1609900</v>
      </c>
      <c r="DJ1391">
        <v>3988100</v>
      </c>
      <c r="DK1391">
        <v>2106800</v>
      </c>
      <c r="DL1391">
        <v>1881300</v>
      </c>
      <c r="DM1391">
        <v>2683100</v>
      </c>
      <c r="DN1391">
        <v>1341100</v>
      </c>
      <c r="DO1391">
        <v>1342000</v>
      </c>
      <c r="DS1391">
        <v>1705</v>
      </c>
      <c r="DT1391" t="s">
        <v>16069</v>
      </c>
      <c r="DU1391" t="s">
        <v>6889</v>
      </c>
      <c r="DV1391" t="s">
        <v>16070</v>
      </c>
      <c r="DW1391" t="s">
        <v>16071</v>
      </c>
      <c r="DX1391" t="s">
        <v>16072</v>
      </c>
      <c r="DY1391" t="s">
        <v>16073</v>
      </c>
      <c r="EB1391" t="s">
        <v>6894</v>
      </c>
      <c r="EC1391">
        <v>1.0225</v>
      </c>
      <c r="ED1391">
        <v>1.09491836363636</v>
      </c>
      <c r="EE1391">
        <v>1.4078200000000001</v>
      </c>
      <c r="EF1391">
        <v>1.25212454545454</v>
      </c>
      <c r="EG1391">
        <v>2.5173000000000001</v>
      </c>
      <c r="EH1391">
        <v>1.0466</v>
      </c>
      <c r="EI1391">
        <v>1.0634999999999999</v>
      </c>
    </row>
    <row r="1392" spans="1:139" x14ac:dyDescent="0.15">
      <c r="A1392">
        <v>1706</v>
      </c>
      <c r="B1392" t="s">
        <v>16074</v>
      </c>
      <c r="C1392" t="s">
        <v>16074</v>
      </c>
      <c r="D1392">
        <v>1</v>
      </c>
      <c r="E1392">
        <v>1</v>
      </c>
      <c r="F1392">
        <v>1</v>
      </c>
      <c r="G1392" t="s">
        <v>6060</v>
      </c>
      <c r="H1392">
        <v>1</v>
      </c>
      <c r="I1392">
        <v>1</v>
      </c>
      <c r="J1392">
        <v>1</v>
      </c>
      <c r="K1392">
        <v>1</v>
      </c>
      <c r="L1392">
        <v>1</v>
      </c>
      <c r="M1392">
        <v>1</v>
      </c>
      <c r="N1392">
        <v>1</v>
      </c>
      <c r="O1392">
        <v>1</v>
      </c>
      <c r="P1392">
        <v>1</v>
      </c>
      <c r="Q1392">
        <v>1</v>
      </c>
      <c r="R1392">
        <v>1</v>
      </c>
      <c r="S1392">
        <v>1</v>
      </c>
      <c r="T1392">
        <v>1</v>
      </c>
      <c r="U1392">
        <v>1</v>
      </c>
      <c r="V1392">
        <v>1</v>
      </c>
      <c r="W1392">
        <v>1</v>
      </c>
      <c r="X1392">
        <v>1</v>
      </c>
      <c r="Y1392">
        <v>1</v>
      </c>
      <c r="Z1392">
        <v>1</v>
      </c>
      <c r="AA1392">
        <v>1</v>
      </c>
      <c r="AB1392">
        <v>1</v>
      </c>
      <c r="AC1392">
        <v>1</v>
      </c>
      <c r="AD1392">
        <v>1</v>
      </c>
      <c r="AE1392">
        <v>1</v>
      </c>
      <c r="AF1392">
        <v>1</v>
      </c>
      <c r="AG1392">
        <v>4.8</v>
      </c>
      <c r="AH1392">
        <v>4.8</v>
      </c>
      <c r="AI1392">
        <v>4.8</v>
      </c>
      <c r="AJ1392">
        <v>29.45</v>
      </c>
      <c r="AK1392">
        <v>250</v>
      </c>
      <c r="AL1392">
        <v>250</v>
      </c>
      <c r="AM1392">
        <v>0</v>
      </c>
      <c r="AN1392">
        <v>4.0060000000000002</v>
      </c>
      <c r="AO1392">
        <v>3.5539999999999998</v>
      </c>
      <c r="AP1392">
        <v>1.3985000000000001</v>
      </c>
      <c r="AQ1392">
        <v>16.893000000000001</v>
      </c>
      <c r="AR1392">
        <v>6</v>
      </c>
      <c r="AS1392">
        <v>3</v>
      </c>
      <c r="AT1392" t="s">
        <v>6887</v>
      </c>
      <c r="AU1392">
        <v>3.3593000000000002</v>
      </c>
      <c r="AV1392">
        <v>3.7599</v>
      </c>
      <c r="AW1392">
        <v>4.2213000000000003</v>
      </c>
      <c r="AX1392">
        <v>3.0108000000000001</v>
      </c>
      <c r="AZ1392">
        <v>3.9434999999999998</v>
      </c>
      <c r="BA1392">
        <v>2.4702999999999999</v>
      </c>
      <c r="BB1392">
        <v>1.2884</v>
      </c>
      <c r="BC1392">
        <v>1.518</v>
      </c>
      <c r="BD1392">
        <v>1.5610999999999999</v>
      </c>
      <c r="BE1392">
        <v>1.2221</v>
      </c>
      <c r="BG1392">
        <v>1.8463000000000001</v>
      </c>
      <c r="BH1392">
        <v>1.1998</v>
      </c>
      <c r="BP1392">
        <v>1</v>
      </c>
      <c r="BQ1392">
        <v>1</v>
      </c>
      <c r="BR1392">
        <v>1</v>
      </c>
      <c r="BS1392">
        <v>1</v>
      </c>
      <c r="BT1392">
        <v>0</v>
      </c>
      <c r="BU1392">
        <v>1</v>
      </c>
      <c r="BV1392">
        <v>1</v>
      </c>
      <c r="BW1392">
        <v>0</v>
      </c>
      <c r="BX1392">
        <v>1</v>
      </c>
      <c r="BY1392">
        <v>1</v>
      </c>
      <c r="BZ1392">
        <v>1</v>
      </c>
      <c r="CA1392">
        <v>0</v>
      </c>
      <c r="CB1392">
        <v>0</v>
      </c>
      <c r="CC1392">
        <v>0</v>
      </c>
      <c r="CD1392" t="s">
        <v>6887</v>
      </c>
      <c r="CE1392" t="s">
        <v>6887</v>
      </c>
      <c r="CF1392" t="s">
        <v>6887</v>
      </c>
      <c r="CG1392" t="s">
        <v>6887</v>
      </c>
      <c r="CH1392" t="s">
        <v>6887</v>
      </c>
      <c r="CI1392" t="s">
        <v>6887</v>
      </c>
      <c r="CJ1392" t="s">
        <v>6887</v>
      </c>
      <c r="CK1392">
        <v>4.8</v>
      </c>
      <c r="CL1392">
        <v>4.8</v>
      </c>
      <c r="CM1392">
        <v>4.8</v>
      </c>
      <c r="CN1392">
        <v>4.8</v>
      </c>
      <c r="CO1392">
        <v>4.8</v>
      </c>
      <c r="CP1392">
        <v>4.8</v>
      </c>
      <c r="CQ1392">
        <v>4.8</v>
      </c>
      <c r="CR1392">
        <v>11307000</v>
      </c>
      <c r="CS1392">
        <v>2288400</v>
      </c>
      <c r="CT1392">
        <v>9018200</v>
      </c>
      <c r="CU1392">
        <v>1795100</v>
      </c>
      <c r="CV1392">
        <v>319900</v>
      </c>
      <c r="CW1392">
        <v>1475200</v>
      </c>
      <c r="CX1392">
        <v>1965600</v>
      </c>
      <c r="CY1392">
        <v>600940</v>
      </c>
      <c r="CZ1392">
        <v>1364600</v>
      </c>
      <c r="DA1392">
        <v>1605600</v>
      </c>
      <c r="DB1392">
        <v>321050</v>
      </c>
      <c r="DC1392">
        <v>1284600</v>
      </c>
      <c r="DD1392">
        <v>1560700</v>
      </c>
      <c r="DE1392">
        <v>342680</v>
      </c>
      <c r="DF1392">
        <v>1218000</v>
      </c>
      <c r="DG1392">
        <v>1341200</v>
      </c>
      <c r="DH1392">
        <v>0</v>
      </c>
      <c r="DI1392">
        <v>1341200</v>
      </c>
      <c r="DJ1392">
        <v>1497700</v>
      </c>
      <c r="DK1392">
        <v>302490</v>
      </c>
      <c r="DL1392">
        <v>1195200</v>
      </c>
      <c r="DM1392">
        <v>1540600</v>
      </c>
      <c r="DN1392">
        <v>401350</v>
      </c>
      <c r="DO1392">
        <v>1139300</v>
      </c>
      <c r="DS1392">
        <v>1706</v>
      </c>
      <c r="DT1392">
        <v>3592</v>
      </c>
      <c r="DU1392" t="b">
        <v>1</v>
      </c>
      <c r="DV1392">
        <v>3742</v>
      </c>
      <c r="DW1392" t="s">
        <v>16075</v>
      </c>
      <c r="DX1392" t="s">
        <v>16076</v>
      </c>
      <c r="DY1392">
        <v>23008</v>
      </c>
      <c r="EB1392">
        <v>-1</v>
      </c>
      <c r="EC1392">
        <v>3.3593000000000002</v>
      </c>
      <c r="ED1392">
        <v>3.7599</v>
      </c>
      <c r="EE1392">
        <v>4.2213000000000003</v>
      </c>
      <c r="EF1392">
        <v>3.0108000000000001</v>
      </c>
      <c r="EG1392">
        <v>3.4082090909090899</v>
      </c>
      <c r="EH1392">
        <v>3.9434999999999998</v>
      </c>
      <c r="EI1392">
        <v>2.4702999999999999</v>
      </c>
    </row>
    <row r="1393" spans="1:139" x14ac:dyDescent="0.15">
      <c r="A1393">
        <v>1707</v>
      </c>
      <c r="B1393" t="s">
        <v>16077</v>
      </c>
      <c r="C1393" t="s">
        <v>16077</v>
      </c>
      <c r="D1393">
        <v>3</v>
      </c>
      <c r="E1393">
        <v>3</v>
      </c>
      <c r="F1393">
        <v>3</v>
      </c>
      <c r="G1393" t="s">
        <v>6062</v>
      </c>
      <c r="H1393">
        <v>1</v>
      </c>
      <c r="I1393">
        <v>3</v>
      </c>
      <c r="J1393">
        <v>3</v>
      </c>
      <c r="K1393">
        <v>3</v>
      </c>
      <c r="L1393">
        <v>1</v>
      </c>
      <c r="M1393">
        <v>2</v>
      </c>
      <c r="N1393">
        <v>1</v>
      </c>
      <c r="O1393">
        <v>2</v>
      </c>
      <c r="P1393">
        <v>1</v>
      </c>
      <c r="Q1393">
        <v>0</v>
      </c>
      <c r="R1393">
        <v>2</v>
      </c>
      <c r="S1393">
        <v>1</v>
      </c>
      <c r="T1393">
        <v>2</v>
      </c>
      <c r="U1393">
        <v>1</v>
      </c>
      <c r="V1393">
        <v>2</v>
      </c>
      <c r="W1393">
        <v>1</v>
      </c>
      <c r="X1393">
        <v>0</v>
      </c>
      <c r="Y1393">
        <v>2</v>
      </c>
      <c r="Z1393">
        <v>1</v>
      </c>
      <c r="AA1393">
        <v>2</v>
      </c>
      <c r="AB1393">
        <v>1</v>
      </c>
      <c r="AC1393">
        <v>2</v>
      </c>
      <c r="AD1393">
        <v>1</v>
      </c>
      <c r="AE1393">
        <v>0</v>
      </c>
      <c r="AF1393">
        <v>2</v>
      </c>
      <c r="AG1393">
        <v>7.6</v>
      </c>
      <c r="AH1393">
        <v>7.6</v>
      </c>
      <c r="AI1393">
        <v>7.6</v>
      </c>
      <c r="AJ1393">
        <v>67.887</v>
      </c>
      <c r="AK1393">
        <v>589</v>
      </c>
      <c r="AL1393">
        <v>589</v>
      </c>
      <c r="AM1393">
        <v>0</v>
      </c>
      <c r="AN1393">
        <v>15.465</v>
      </c>
      <c r="AO1393">
        <v>2.1816</v>
      </c>
      <c r="AP1393">
        <v>0.97470999999999997</v>
      </c>
      <c r="AQ1393">
        <v>45.763999999999903</v>
      </c>
      <c r="AR1393">
        <v>6</v>
      </c>
      <c r="AS1393">
        <v>2</v>
      </c>
      <c r="AT1393" t="s">
        <v>6887</v>
      </c>
      <c r="AU1393">
        <v>2.3588</v>
      </c>
      <c r="AV1393">
        <v>2.6850999999999998</v>
      </c>
      <c r="AW1393">
        <v>2.0177</v>
      </c>
      <c r="AX1393">
        <v>1.6593</v>
      </c>
      <c r="BA1393">
        <v>1.8684000000000001</v>
      </c>
      <c r="BB1393">
        <v>0.99777000000000005</v>
      </c>
      <c r="BC1393">
        <v>1.1344000000000001</v>
      </c>
      <c r="BD1393">
        <v>0.80601999999999996</v>
      </c>
      <c r="BE1393">
        <v>0.67752999999999997</v>
      </c>
      <c r="BH1393">
        <v>0.95217999999999903</v>
      </c>
      <c r="BL1393">
        <v>90.561000000000007</v>
      </c>
      <c r="BP1393">
        <v>1</v>
      </c>
      <c r="BQ1393">
        <v>1</v>
      </c>
      <c r="BR1393">
        <v>1</v>
      </c>
      <c r="BS1393">
        <v>2</v>
      </c>
      <c r="BT1393">
        <v>0</v>
      </c>
      <c r="BU1393">
        <v>0</v>
      </c>
      <c r="BV1393">
        <v>1</v>
      </c>
      <c r="BW1393">
        <v>0</v>
      </c>
      <c r="BX1393">
        <v>0</v>
      </c>
      <c r="BY1393">
        <v>0</v>
      </c>
      <c r="BZ1393">
        <v>1</v>
      </c>
      <c r="CA1393">
        <v>0</v>
      </c>
      <c r="CB1393">
        <v>0</v>
      </c>
      <c r="CC1393">
        <v>1</v>
      </c>
      <c r="CD1393" t="s">
        <v>6887</v>
      </c>
      <c r="CE1393" t="s">
        <v>6887</v>
      </c>
      <c r="CF1393" t="s">
        <v>6887</v>
      </c>
      <c r="CG1393" t="s">
        <v>6887</v>
      </c>
      <c r="CH1393" t="s">
        <v>6887</v>
      </c>
      <c r="CI1393" t="s">
        <v>6887</v>
      </c>
      <c r="CJ1393" t="s">
        <v>6887</v>
      </c>
      <c r="CK1393">
        <v>1.9</v>
      </c>
      <c r="CL1393">
        <v>3.2</v>
      </c>
      <c r="CM1393">
        <v>1.9</v>
      </c>
      <c r="CN1393">
        <v>6.3</v>
      </c>
      <c r="CO1393">
        <v>4.4000000000000004</v>
      </c>
      <c r="CP1393">
        <v>0</v>
      </c>
      <c r="CQ1393">
        <v>5.8</v>
      </c>
      <c r="CR1393">
        <v>16592000</v>
      </c>
      <c r="CS1393">
        <v>3568600</v>
      </c>
      <c r="CT1393">
        <v>13023000</v>
      </c>
      <c r="CU1393">
        <v>1935700</v>
      </c>
      <c r="CV1393">
        <v>566300</v>
      </c>
      <c r="CW1393">
        <v>1369400</v>
      </c>
      <c r="CX1393">
        <v>2001900</v>
      </c>
      <c r="CY1393">
        <v>499390</v>
      </c>
      <c r="CZ1393">
        <v>1502500</v>
      </c>
      <c r="DA1393">
        <v>1685300</v>
      </c>
      <c r="DB1393">
        <v>460210</v>
      </c>
      <c r="DC1393">
        <v>1225100</v>
      </c>
      <c r="DD1393">
        <v>4616100</v>
      </c>
      <c r="DE1393">
        <v>1458100</v>
      </c>
      <c r="DF1393">
        <v>3158000</v>
      </c>
      <c r="DG1393">
        <v>2600300</v>
      </c>
      <c r="DH1393">
        <v>0</v>
      </c>
      <c r="DI1393">
        <v>2600300</v>
      </c>
      <c r="DJ1393">
        <v>0</v>
      </c>
      <c r="DK1393">
        <v>0</v>
      </c>
      <c r="DL1393">
        <v>0</v>
      </c>
      <c r="DM1393">
        <v>3752600</v>
      </c>
      <c r="DN1393">
        <v>584660</v>
      </c>
      <c r="DO1393">
        <v>3167900</v>
      </c>
      <c r="DS1393">
        <v>1707</v>
      </c>
      <c r="DT1393" t="s">
        <v>16078</v>
      </c>
      <c r="DU1393" t="s">
        <v>6945</v>
      </c>
      <c r="DV1393" t="s">
        <v>16079</v>
      </c>
      <c r="DW1393" t="s">
        <v>16080</v>
      </c>
      <c r="DX1393" t="s">
        <v>16081</v>
      </c>
      <c r="DY1393" t="s">
        <v>16082</v>
      </c>
      <c r="EB1393">
        <v>-1</v>
      </c>
      <c r="EC1393">
        <v>2.3588</v>
      </c>
      <c r="ED1393">
        <v>2.6850999999999998</v>
      </c>
      <c r="EE1393">
        <v>2.0177</v>
      </c>
      <c r="EF1393">
        <v>1.6593</v>
      </c>
      <c r="EG1393">
        <v>2.3305363636363601</v>
      </c>
      <c r="EH1393">
        <v>1.8549045454545401</v>
      </c>
      <c r="EI1393">
        <v>1.8684000000000001</v>
      </c>
    </row>
    <row r="1394" spans="1:139" x14ac:dyDescent="0.15">
      <c r="A1394">
        <v>1708</v>
      </c>
      <c r="B1394" t="s">
        <v>16083</v>
      </c>
      <c r="C1394" t="s">
        <v>16083</v>
      </c>
      <c r="D1394">
        <v>8</v>
      </c>
      <c r="E1394">
        <v>8</v>
      </c>
      <c r="F1394">
        <v>8</v>
      </c>
      <c r="G1394" t="s">
        <v>6064</v>
      </c>
      <c r="H1394">
        <v>1</v>
      </c>
      <c r="I1394">
        <v>8</v>
      </c>
      <c r="J1394">
        <v>8</v>
      </c>
      <c r="K1394">
        <v>8</v>
      </c>
      <c r="L1394">
        <v>5</v>
      </c>
      <c r="M1394">
        <v>5</v>
      </c>
      <c r="N1394">
        <v>6</v>
      </c>
      <c r="O1394">
        <v>7</v>
      </c>
      <c r="P1394">
        <v>8</v>
      </c>
      <c r="Q1394">
        <v>4</v>
      </c>
      <c r="R1394">
        <v>6</v>
      </c>
      <c r="S1394">
        <v>5</v>
      </c>
      <c r="T1394">
        <v>5</v>
      </c>
      <c r="U1394">
        <v>6</v>
      </c>
      <c r="V1394">
        <v>7</v>
      </c>
      <c r="W1394">
        <v>8</v>
      </c>
      <c r="X1394">
        <v>4</v>
      </c>
      <c r="Y1394">
        <v>6</v>
      </c>
      <c r="Z1394">
        <v>5</v>
      </c>
      <c r="AA1394">
        <v>5</v>
      </c>
      <c r="AB1394">
        <v>6</v>
      </c>
      <c r="AC1394">
        <v>7</v>
      </c>
      <c r="AD1394">
        <v>8</v>
      </c>
      <c r="AE1394">
        <v>4</v>
      </c>
      <c r="AF1394">
        <v>6</v>
      </c>
      <c r="AG1394">
        <v>31.7</v>
      </c>
      <c r="AH1394">
        <v>31.7</v>
      </c>
      <c r="AI1394">
        <v>31.7</v>
      </c>
      <c r="AJ1394">
        <v>46.48</v>
      </c>
      <c r="AK1394">
        <v>416</v>
      </c>
      <c r="AL1394">
        <v>416</v>
      </c>
      <c r="AM1394">
        <v>0</v>
      </c>
      <c r="AN1394">
        <v>48.771999999999998</v>
      </c>
      <c r="AO1394">
        <v>1.4558</v>
      </c>
      <c r="AP1394">
        <v>0.58265999999999996</v>
      </c>
      <c r="AQ1394">
        <v>65.876999999999995</v>
      </c>
      <c r="AR1394">
        <v>41</v>
      </c>
      <c r="AS1394">
        <v>18</v>
      </c>
      <c r="AT1394" t="s">
        <v>6896</v>
      </c>
      <c r="AU1394">
        <v>1.2398</v>
      </c>
      <c r="AV1394">
        <v>1.4430000000000001</v>
      </c>
      <c r="AW1394">
        <v>1.2999000000000001</v>
      </c>
      <c r="AX1394">
        <v>1.4872000000000001</v>
      </c>
      <c r="AY1394">
        <v>1.4668000000000001</v>
      </c>
      <c r="AZ1394">
        <v>1.3576999999999999</v>
      </c>
      <c r="BA1394">
        <v>0.57238</v>
      </c>
      <c r="BB1394">
        <v>0.60046999999999995</v>
      </c>
      <c r="BC1394">
        <v>0.57041999999999904</v>
      </c>
      <c r="BD1394">
        <v>0.45831</v>
      </c>
      <c r="BE1394">
        <v>0.71377000000000002</v>
      </c>
      <c r="BF1394">
        <v>0.57962000000000002</v>
      </c>
      <c r="BG1394">
        <v>0.88407999999999998</v>
      </c>
      <c r="BH1394">
        <v>0.27035999999999999</v>
      </c>
      <c r="BI1394">
        <v>80.617000000000004</v>
      </c>
      <c r="BJ1394">
        <v>92.805000000000007</v>
      </c>
      <c r="BK1394">
        <v>75.930000000000007</v>
      </c>
      <c r="BL1394">
        <v>79.858000000000004</v>
      </c>
      <c r="BM1394">
        <v>85.283999999999907</v>
      </c>
      <c r="BN1394">
        <v>41.960999999999999</v>
      </c>
      <c r="BO1394">
        <v>62.82</v>
      </c>
      <c r="BP1394">
        <v>5</v>
      </c>
      <c r="BQ1394">
        <v>5</v>
      </c>
      <c r="BR1394">
        <v>6</v>
      </c>
      <c r="BS1394">
        <v>6</v>
      </c>
      <c r="BT1394">
        <v>8</v>
      </c>
      <c r="BU1394">
        <v>4</v>
      </c>
      <c r="BV1394">
        <v>7</v>
      </c>
      <c r="BW1394">
        <v>2</v>
      </c>
      <c r="BX1394">
        <v>2</v>
      </c>
      <c r="BY1394">
        <v>2</v>
      </c>
      <c r="BZ1394">
        <v>2</v>
      </c>
      <c r="CA1394">
        <v>4</v>
      </c>
      <c r="CB1394">
        <v>1</v>
      </c>
      <c r="CC1394">
        <v>5</v>
      </c>
      <c r="CD1394" t="s">
        <v>6896</v>
      </c>
      <c r="CE1394" t="s">
        <v>6896</v>
      </c>
      <c r="CF1394" t="s">
        <v>6896</v>
      </c>
      <c r="CG1394" t="s">
        <v>6896</v>
      </c>
      <c r="CH1394" t="s">
        <v>6896</v>
      </c>
      <c r="CI1394" t="s">
        <v>6896</v>
      </c>
      <c r="CJ1394" t="s">
        <v>6887</v>
      </c>
      <c r="CK1394">
        <v>19.5</v>
      </c>
      <c r="CL1394">
        <v>17.8</v>
      </c>
      <c r="CM1394">
        <v>21.2</v>
      </c>
      <c r="CN1394">
        <v>28.4</v>
      </c>
      <c r="CO1394">
        <v>31.7</v>
      </c>
      <c r="CP1394">
        <v>17.3</v>
      </c>
      <c r="CQ1394">
        <v>21.2</v>
      </c>
      <c r="CR1394">
        <v>164300000</v>
      </c>
      <c r="CS1394">
        <v>83137000</v>
      </c>
      <c r="CT1394">
        <v>81167000</v>
      </c>
      <c r="CU1394">
        <v>22467000</v>
      </c>
      <c r="CV1394">
        <v>11881000</v>
      </c>
      <c r="CW1394">
        <v>10586000</v>
      </c>
      <c r="CX1394">
        <v>27048000</v>
      </c>
      <c r="CY1394">
        <v>14222000</v>
      </c>
      <c r="CZ1394">
        <v>12826000</v>
      </c>
      <c r="DA1394">
        <v>24797000</v>
      </c>
      <c r="DB1394">
        <v>12981000</v>
      </c>
      <c r="DC1394">
        <v>11816000</v>
      </c>
      <c r="DD1394">
        <v>21473000</v>
      </c>
      <c r="DE1394">
        <v>9299800</v>
      </c>
      <c r="DF1394">
        <v>12173000</v>
      </c>
      <c r="DG1394">
        <v>31444000</v>
      </c>
      <c r="DH1394">
        <v>16201000</v>
      </c>
      <c r="DI1394">
        <v>15243000</v>
      </c>
      <c r="DJ1394">
        <v>13265000</v>
      </c>
      <c r="DK1394">
        <v>5127100</v>
      </c>
      <c r="DL1394">
        <v>8137700</v>
      </c>
      <c r="DM1394">
        <v>23811000</v>
      </c>
      <c r="DN1394">
        <v>13425000</v>
      </c>
      <c r="DO1394">
        <v>10386000</v>
      </c>
      <c r="DS1394">
        <v>1708</v>
      </c>
      <c r="DT1394" t="s">
        <v>16084</v>
      </c>
      <c r="DU1394" t="s">
        <v>7189</v>
      </c>
      <c r="DV1394" t="s">
        <v>16085</v>
      </c>
      <c r="DW1394" t="s">
        <v>16086</v>
      </c>
      <c r="DX1394" t="s">
        <v>16087</v>
      </c>
      <c r="DY1394" t="s">
        <v>16088</v>
      </c>
      <c r="EB1394">
        <v>-1</v>
      </c>
      <c r="EC1394">
        <v>1.2398</v>
      </c>
      <c r="ED1394">
        <v>1.4430000000000001</v>
      </c>
      <c r="EE1394">
        <v>1.2999000000000001</v>
      </c>
      <c r="EF1394">
        <v>1.4872000000000001</v>
      </c>
      <c r="EG1394">
        <v>1.4668000000000001</v>
      </c>
      <c r="EH1394">
        <v>1.3576999999999999</v>
      </c>
      <c r="EI1394">
        <v>0.57238</v>
      </c>
    </row>
    <row r="1395" spans="1:139" x14ac:dyDescent="0.15">
      <c r="A1395">
        <v>1709</v>
      </c>
      <c r="B1395" t="s">
        <v>16089</v>
      </c>
      <c r="C1395" t="s">
        <v>16089</v>
      </c>
      <c r="D1395">
        <v>4</v>
      </c>
      <c r="E1395">
        <v>4</v>
      </c>
      <c r="F1395">
        <v>4</v>
      </c>
      <c r="G1395" t="s">
        <v>6068</v>
      </c>
      <c r="H1395">
        <v>1</v>
      </c>
      <c r="I1395">
        <v>4</v>
      </c>
      <c r="J1395">
        <v>4</v>
      </c>
      <c r="K1395">
        <v>4</v>
      </c>
      <c r="L1395">
        <v>2</v>
      </c>
      <c r="M1395">
        <v>2</v>
      </c>
      <c r="N1395">
        <v>1</v>
      </c>
      <c r="O1395">
        <v>4</v>
      </c>
      <c r="P1395">
        <v>1</v>
      </c>
      <c r="Q1395">
        <v>2</v>
      </c>
      <c r="R1395">
        <v>1</v>
      </c>
      <c r="S1395">
        <v>2</v>
      </c>
      <c r="T1395">
        <v>2</v>
      </c>
      <c r="U1395">
        <v>1</v>
      </c>
      <c r="V1395">
        <v>4</v>
      </c>
      <c r="W1395">
        <v>1</v>
      </c>
      <c r="X1395">
        <v>2</v>
      </c>
      <c r="Y1395">
        <v>1</v>
      </c>
      <c r="Z1395">
        <v>2</v>
      </c>
      <c r="AA1395">
        <v>2</v>
      </c>
      <c r="AB1395">
        <v>1</v>
      </c>
      <c r="AC1395">
        <v>4</v>
      </c>
      <c r="AD1395">
        <v>1</v>
      </c>
      <c r="AE1395">
        <v>2</v>
      </c>
      <c r="AF1395">
        <v>1</v>
      </c>
      <c r="AG1395">
        <v>25.7</v>
      </c>
      <c r="AH1395">
        <v>25.7</v>
      </c>
      <c r="AI1395">
        <v>25.7</v>
      </c>
      <c r="AJ1395">
        <v>22.976999999999901</v>
      </c>
      <c r="AK1395">
        <v>206</v>
      </c>
      <c r="AL1395">
        <v>206</v>
      </c>
      <c r="AM1395">
        <v>0</v>
      </c>
      <c r="AN1395">
        <v>20.841999999999999</v>
      </c>
      <c r="AO1395">
        <v>3.4807000000000001</v>
      </c>
      <c r="AP1395">
        <v>1.2979000000000001</v>
      </c>
      <c r="AQ1395">
        <v>18.736999999999998</v>
      </c>
      <c r="AR1395">
        <v>12</v>
      </c>
      <c r="AS1395">
        <v>8</v>
      </c>
      <c r="AT1395" t="s">
        <v>6896</v>
      </c>
      <c r="AU1395">
        <v>2.6044</v>
      </c>
      <c r="AV1395">
        <v>2.4238</v>
      </c>
      <c r="AW1395">
        <v>0.98467000000000005</v>
      </c>
      <c r="AX1395">
        <v>1.8875999999999999</v>
      </c>
      <c r="AY1395">
        <v>4.1500000000000004</v>
      </c>
      <c r="AZ1395">
        <v>1.7313000000000001</v>
      </c>
      <c r="BA1395">
        <v>2.0415000000000001</v>
      </c>
      <c r="BB1395">
        <v>1.0601</v>
      </c>
      <c r="BC1395">
        <v>0.92684999999999995</v>
      </c>
      <c r="BD1395">
        <v>0.32140000000000002</v>
      </c>
      <c r="BE1395">
        <v>0.77653000000000005</v>
      </c>
      <c r="BF1395">
        <v>1.4818</v>
      </c>
      <c r="BG1395">
        <v>0.8498</v>
      </c>
      <c r="BH1395">
        <v>1.0093000000000001</v>
      </c>
      <c r="BI1395">
        <v>9.8834</v>
      </c>
      <c r="BL1395">
        <v>38.931999999999903</v>
      </c>
      <c r="BN1395">
        <v>39.321999999999903</v>
      </c>
      <c r="BP1395">
        <v>2</v>
      </c>
      <c r="BQ1395">
        <v>1</v>
      </c>
      <c r="BR1395">
        <v>1</v>
      </c>
      <c r="BS1395">
        <v>4</v>
      </c>
      <c r="BT1395">
        <v>1</v>
      </c>
      <c r="BU1395">
        <v>2</v>
      </c>
      <c r="BV1395">
        <v>1</v>
      </c>
      <c r="BW1395">
        <v>1</v>
      </c>
      <c r="BX1395">
        <v>1</v>
      </c>
      <c r="BY1395">
        <v>1</v>
      </c>
      <c r="BZ1395">
        <v>3</v>
      </c>
      <c r="CA1395">
        <v>0</v>
      </c>
      <c r="CB1395">
        <v>2</v>
      </c>
      <c r="CC1395">
        <v>0</v>
      </c>
      <c r="CD1395" t="s">
        <v>6887</v>
      </c>
      <c r="CE1395" t="s">
        <v>6887</v>
      </c>
      <c r="CF1395" t="s">
        <v>6887</v>
      </c>
      <c r="CG1395" t="s">
        <v>6887</v>
      </c>
      <c r="CH1395" t="s">
        <v>6887</v>
      </c>
      <c r="CI1395" t="s">
        <v>6887</v>
      </c>
      <c r="CJ1395" t="s">
        <v>6887</v>
      </c>
      <c r="CK1395">
        <v>12.6</v>
      </c>
      <c r="CL1395">
        <v>12.1</v>
      </c>
      <c r="CM1395">
        <v>6.3</v>
      </c>
      <c r="CN1395">
        <v>25.7</v>
      </c>
      <c r="CO1395">
        <v>6.3</v>
      </c>
      <c r="CP1395">
        <v>13.6</v>
      </c>
      <c r="CQ1395">
        <v>5.3</v>
      </c>
      <c r="CR1395">
        <v>34987000</v>
      </c>
      <c r="CS1395">
        <v>11726000</v>
      </c>
      <c r="CT1395">
        <v>23261000</v>
      </c>
      <c r="CU1395">
        <v>5998600</v>
      </c>
      <c r="CV1395">
        <v>1751000</v>
      </c>
      <c r="CW1395">
        <v>4247700</v>
      </c>
      <c r="CX1395">
        <v>4662500</v>
      </c>
      <c r="CY1395">
        <v>1361000</v>
      </c>
      <c r="CZ1395">
        <v>3301500</v>
      </c>
      <c r="DA1395">
        <v>3806200</v>
      </c>
      <c r="DB1395">
        <v>1870900</v>
      </c>
      <c r="DC1395">
        <v>1935300</v>
      </c>
      <c r="DD1395">
        <v>10106000</v>
      </c>
      <c r="DE1395">
        <v>3490700</v>
      </c>
      <c r="DF1395">
        <v>6615500</v>
      </c>
      <c r="DG1395">
        <v>2603300</v>
      </c>
      <c r="DH1395">
        <v>555810</v>
      </c>
      <c r="DI1395">
        <v>2047400</v>
      </c>
      <c r="DJ1395">
        <v>4900300</v>
      </c>
      <c r="DK1395">
        <v>1921100</v>
      </c>
      <c r="DL1395">
        <v>2979200</v>
      </c>
      <c r="DM1395">
        <v>2910300</v>
      </c>
      <c r="DN1395">
        <v>775520</v>
      </c>
      <c r="DO1395">
        <v>2134800</v>
      </c>
      <c r="DS1395">
        <v>1709</v>
      </c>
      <c r="DT1395" t="s">
        <v>16090</v>
      </c>
      <c r="DU1395" t="s">
        <v>6929</v>
      </c>
      <c r="DV1395" t="s">
        <v>16091</v>
      </c>
      <c r="DW1395" t="s">
        <v>16092</v>
      </c>
      <c r="DX1395" t="s">
        <v>16093</v>
      </c>
      <c r="DY1395" t="s">
        <v>16094</v>
      </c>
      <c r="EB1395">
        <v>-1</v>
      </c>
      <c r="EC1395">
        <v>2.6044</v>
      </c>
      <c r="ED1395">
        <v>2.4238</v>
      </c>
      <c r="EE1395">
        <v>0.98467000000000005</v>
      </c>
      <c r="EF1395">
        <v>1.8875999999999999</v>
      </c>
      <c r="EG1395">
        <v>4.1500000000000004</v>
      </c>
      <c r="EH1395">
        <v>1.7313000000000001</v>
      </c>
      <c r="EI1395">
        <v>2.0415000000000001</v>
      </c>
    </row>
    <row r="1396" spans="1:139" x14ac:dyDescent="0.15">
      <c r="A1396">
        <v>1710</v>
      </c>
      <c r="B1396" t="s">
        <v>16095</v>
      </c>
      <c r="C1396" t="s">
        <v>16095</v>
      </c>
      <c r="D1396">
        <v>3</v>
      </c>
      <c r="E1396">
        <v>3</v>
      </c>
      <c r="F1396">
        <v>3</v>
      </c>
      <c r="G1396" t="s">
        <v>6072</v>
      </c>
      <c r="H1396">
        <v>1</v>
      </c>
      <c r="I1396">
        <v>3</v>
      </c>
      <c r="J1396">
        <v>3</v>
      </c>
      <c r="K1396">
        <v>3</v>
      </c>
      <c r="L1396">
        <v>1</v>
      </c>
      <c r="M1396">
        <v>2</v>
      </c>
      <c r="N1396">
        <v>1</v>
      </c>
      <c r="O1396">
        <v>0</v>
      </c>
      <c r="P1396">
        <v>1</v>
      </c>
      <c r="Q1396">
        <v>1</v>
      </c>
      <c r="R1396">
        <v>0</v>
      </c>
      <c r="S1396">
        <v>1</v>
      </c>
      <c r="T1396">
        <v>2</v>
      </c>
      <c r="U1396">
        <v>1</v>
      </c>
      <c r="V1396">
        <v>0</v>
      </c>
      <c r="W1396">
        <v>1</v>
      </c>
      <c r="X1396">
        <v>1</v>
      </c>
      <c r="Y1396">
        <v>0</v>
      </c>
      <c r="Z1396">
        <v>1</v>
      </c>
      <c r="AA1396">
        <v>2</v>
      </c>
      <c r="AB1396">
        <v>1</v>
      </c>
      <c r="AC1396">
        <v>0</v>
      </c>
      <c r="AD1396">
        <v>1</v>
      </c>
      <c r="AE1396">
        <v>1</v>
      </c>
      <c r="AF1396">
        <v>0</v>
      </c>
      <c r="AG1396">
        <v>15.6</v>
      </c>
      <c r="AH1396">
        <v>15.6</v>
      </c>
      <c r="AI1396">
        <v>15.6</v>
      </c>
      <c r="AJ1396">
        <v>33.878999999999998</v>
      </c>
      <c r="AK1396">
        <v>307</v>
      </c>
      <c r="AL1396">
        <v>307</v>
      </c>
      <c r="AM1396">
        <v>0</v>
      </c>
      <c r="AN1396">
        <v>4.1585000000000001</v>
      </c>
      <c r="AO1396">
        <v>1.4879</v>
      </c>
      <c r="AP1396">
        <v>0.63703999999999905</v>
      </c>
      <c r="AQ1396">
        <v>26.041</v>
      </c>
      <c r="AR1396">
        <v>6</v>
      </c>
      <c r="AS1396">
        <v>0</v>
      </c>
      <c r="AT1396" t="s">
        <v>6896</v>
      </c>
      <c r="AU1396">
        <v>2.0177</v>
      </c>
      <c r="AV1396">
        <v>1.1636</v>
      </c>
      <c r="AW1396">
        <v>2.8292999999999999</v>
      </c>
      <c r="AY1396">
        <v>1.6831</v>
      </c>
      <c r="AZ1396">
        <v>1.3153999999999999</v>
      </c>
      <c r="BB1396">
        <v>0.81155999999999995</v>
      </c>
      <c r="BC1396">
        <v>0.47960000000000003</v>
      </c>
      <c r="BD1396">
        <v>1.0357000000000001</v>
      </c>
      <c r="BF1396">
        <v>0.64707999999999999</v>
      </c>
      <c r="BG1396">
        <v>0.62716000000000005</v>
      </c>
      <c r="BJ1396">
        <v>0.79166000000000003</v>
      </c>
      <c r="BP1396">
        <v>1</v>
      </c>
      <c r="BQ1396">
        <v>2</v>
      </c>
      <c r="BR1396">
        <v>1</v>
      </c>
      <c r="BS1396">
        <v>0</v>
      </c>
      <c r="BT1396">
        <v>1</v>
      </c>
      <c r="BU1396">
        <v>1</v>
      </c>
      <c r="BV1396">
        <v>0</v>
      </c>
      <c r="BW1396">
        <v>0</v>
      </c>
      <c r="BX1396">
        <v>0</v>
      </c>
      <c r="BY1396">
        <v>0</v>
      </c>
      <c r="BZ1396">
        <v>0</v>
      </c>
      <c r="CA1396">
        <v>0</v>
      </c>
      <c r="CB1396">
        <v>0</v>
      </c>
      <c r="CC1396">
        <v>0</v>
      </c>
      <c r="CD1396" t="s">
        <v>6887</v>
      </c>
      <c r="CE1396" t="s">
        <v>6887</v>
      </c>
      <c r="CF1396" t="s">
        <v>6887</v>
      </c>
      <c r="CG1396" t="s">
        <v>6887</v>
      </c>
      <c r="CH1396" t="s">
        <v>6887</v>
      </c>
      <c r="CI1396" t="s">
        <v>6887</v>
      </c>
      <c r="CJ1396" t="s">
        <v>6887</v>
      </c>
      <c r="CK1396">
        <v>3.3</v>
      </c>
      <c r="CL1396">
        <v>12.4</v>
      </c>
      <c r="CM1396">
        <v>7.8</v>
      </c>
      <c r="CN1396">
        <v>0</v>
      </c>
      <c r="CO1396">
        <v>7.8</v>
      </c>
      <c r="CP1396">
        <v>7.8</v>
      </c>
      <c r="CQ1396">
        <v>0</v>
      </c>
      <c r="CR1396">
        <v>13527000</v>
      </c>
      <c r="CS1396">
        <v>4647200</v>
      </c>
      <c r="CT1396">
        <v>8880000</v>
      </c>
      <c r="CU1396">
        <v>1411400</v>
      </c>
      <c r="CV1396">
        <v>384110</v>
      </c>
      <c r="CW1396">
        <v>1027300</v>
      </c>
      <c r="CX1396">
        <v>4318200</v>
      </c>
      <c r="CY1396">
        <v>1571500</v>
      </c>
      <c r="CZ1396">
        <v>2746700</v>
      </c>
      <c r="DA1396">
        <v>2723700</v>
      </c>
      <c r="DB1396">
        <v>791590</v>
      </c>
      <c r="DC1396">
        <v>1932100</v>
      </c>
      <c r="DD1396">
        <v>0</v>
      </c>
      <c r="DE1396">
        <v>0</v>
      </c>
      <c r="DF1396">
        <v>0</v>
      </c>
      <c r="DG1396">
        <v>2498000</v>
      </c>
      <c r="DH1396">
        <v>902490</v>
      </c>
      <c r="DI1396">
        <v>1595500</v>
      </c>
      <c r="DJ1396">
        <v>2575800</v>
      </c>
      <c r="DK1396">
        <v>997450</v>
      </c>
      <c r="DL1396">
        <v>1578400</v>
      </c>
      <c r="DM1396">
        <v>0</v>
      </c>
      <c r="DN1396">
        <v>0</v>
      </c>
      <c r="DO1396">
        <v>0</v>
      </c>
      <c r="DS1396">
        <v>1710</v>
      </c>
      <c r="DT1396" t="s">
        <v>16096</v>
      </c>
      <c r="DU1396" t="s">
        <v>6945</v>
      </c>
      <c r="DV1396" t="s">
        <v>16097</v>
      </c>
      <c r="DW1396" t="s">
        <v>16098</v>
      </c>
      <c r="DX1396" t="s">
        <v>16099</v>
      </c>
      <c r="DY1396" t="s">
        <v>16100</v>
      </c>
      <c r="EB1396">
        <v>-1</v>
      </c>
      <c r="EC1396">
        <v>2.0177</v>
      </c>
      <c r="ED1396">
        <v>1.1636</v>
      </c>
      <c r="EE1396">
        <v>2.8292999999999999</v>
      </c>
      <c r="EF1396">
        <v>1.5429600000000001</v>
      </c>
      <c r="EG1396">
        <v>1.6831</v>
      </c>
      <c r="EH1396">
        <v>1.3153999999999999</v>
      </c>
      <c r="EI1396">
        <v>1.2818872727272701</v>
      </c>
    </row>
    <row r="1397" spans="1:139" x14ac:dyDescent="0.15">
      <c r="A1397">
        <v>1711</v>
      </c>
      <c r="B1397" t="s">
        <v>16101</v>
      </c>
      <c r="C1397" t="s">
        <v>16101</v>
      </c>
      <c r="D1397">
        <v>1</v>
      </c>
      <c r="E1397">
        <v>1</v>
      </c>
      <c r="F1397">
        <v>1</v>
      </c>
      <c r="G1397" t="s">
        <v>6076</v>
      </c>
      <c r="H1397">
        <v>1</v>
      </c>
      <c r="I1397">
        <v>1</v>
      </c>
      <c r="J1397">
        <v>1</v>
      </c>
      <c r="K1397">
        <v>1</v>
      </c>
      <c r="L1397">
        <v>1</v>
      </c>
      <c r="M1397">
        <v>1</v>
      </c>
      <c r="N1397">
        <v>1</v>
      </c>
      <c r="O1397">
        <v>0</v>
      </c>
      <c r="P1397">
        <v>1</v>
      </c>
      <c r="Q1397">
        <v>0</v>
      </c>
      <c r="R1397">
        <v>0</v>
      </c>
      <c r="S1397">
        <v>1</v>
      </c>
      <c r="T1397">
        <v>1</v>
      </c>
      <c r="U1397">
        <v>1</v>
      </c>
      <c r="V1397">
        <v>0</v>
      </c>
      <c r="W1397">
        <v>1</v>
      </c>
      <c r="X1397">
        <v>0</v>
      </c>
      <c r="Y1397">
        <v>0</v>
      </c>
      <c r="Z1397">
        <v>1</v>
      </c>
      <c r="AA1397">
        <v>1</v>
      </c>
      <c r="AB1397">
        <v>1</v>
      </c>
      <c r="AC1397">
        <v>0</v>
      </c>
      <c r="AD1397">
        <v>1</v>
      </c>
      <c r="AE1397">
        <v>0</v>
      </c>
      <c r="AF1397">
        <v>0</v>
      </c>
      <c r="AG1397">
        <v>6.6</v>
      </c>
      <c r="AH1397">
        <v>6.6</v>
      </c>
      <c r="AI1397">
        <v>6.6</v>
      </c>
      <c r="AJ1397">
        <v>22.521000000000001</v>
      </c>
      <c r="AK1397">
        <v>197</v>
      </c>
      <c r="AL1397">
        <v>197</v>
      </c>
      <c r="AM1397">
        <v>0</v>
      </c>
      <c r="AN1397">
        <v>2.6526000000000001</v>
      </c>
      <c r="AO1397">
        <v>2.8395000000000001</v>
      </c>
      <c r="AP1397">
        <v>1.1361000000000001</v>
      </c>
      <c r="AQ1397">
        <v>13.952999999999999</v>
      </c>
      <c r="AR1397">
        <v>4</v>
      </c>
      <c r="AS1397">
        <v>1</v>
      </c>
      <c r="AT1397" t="s">
        <v>6887</v>
      </c>
      <c r="AU1397">
        <v>3.6208</v>
      </c>
      <c r="AV1397">
        <v>2.8698999999999999</v>
      </c>
      <c r="AW1397">
        <v>2.7871000000000001</v>
      </c>
      <c r="AY1397">
        <v>2.8094999999999999</v>
      </c>
      <c r="BB1397">
        <v>1.4682999999999999</v>
      </c>
      <c r="BC1397">
        <v>1.1747000000000001</v>
      </c>
      <c r="BD1397">
        <v>1.0889</v>
      </c>
      <c r="BF1397">
        <v>1.0987</v>
      </c>
      <c r="BP1397">
        <v>1</v>
      </c>
      <c r="BQ1397">
        <v>1</v>
      </c>
      <c r="BR1397">
        <v>1</v>
      </c>
      <c r="BS1397">
        <v>0</v>
      </c>
      <c r="BT1397">
        <v>1</v>
      </c>
      <c r="BU1397">
        <v>0</v>
      </c>
      <c r="BV1397">
        <v>0</v>
      </c>
      <c r="BW1397">
        <v>0</v>
      </c>
      <c r="BX1397">
        <v>0</v>
      </c>
      <c r="BY1397">
        <v>0</v>
      </c>
      <c r="BZ1397">
        <v>0</v>
      </c>
      <c r="CA1397">
        <v>1</v>
      </c>
      <c r="CB1397">
        <v>0</v>
      </c>
      <c r="CC1397">
        <v>0</v>
      </c>
      <c r="CD1397" t="s">
        <v>6887</v>
      </c>
      <c r="CE1397" t="s">
        <v>6887</v>
      </c>
      <c r="CF1397" t="s">
        <v>6887</v>
      </c>
      <c r="CG1397" t="s">
        <v>6887</v>
      </c>
      <c r="CH1397" t="s">
        <v>6887</v>
      </c>
      <c r="CI1397" t="s">
        <v>6887</v>
      </c>
      <c r="CJ1397" t="s">
        <v>6887</v>
      </c>
      <c r="CK1397">
        <v>6.6</v>
      </c>
      <c r="CL1397">
        <v>6.6</v>
      </c>
      <c r="CM1397">
        <v>6.6</v>
      </c>
      <c r="CN1397">
        <v>0</v>
      </c>
      <c r="CO1397">
        <v>6.6</v>
      </c>
      <c r="CP1397">
        <v>0</v>
      </c>
      <c r="CQ1397">
        <v>0</v>
      </c>
      <c r="CR1397">
        <v>8906500</v>
      </c>
      <c r="CS1397">
        <v>1787100</v>
      </c>
      <c r="CT1397">
        <v>7119300</v>
      </c>
      <c r="CU1397">
        <v>2745800</v>
      </c>
      <c r="CV1397">
        <v>502440</v>
      </c>
      <c r="CW1397">
        <v>2243400</v>
      </c>
      <c r="CX1397">
        <v>2320800</v>
      </c>
      <c r="CY1397">
        <v>493650</v>
      </c>
      <c r="CZ1397">
        <v>1827100</v>
      </c>
      <c r="DA1397">
        <v>1892600</v>
      </c>
      <c r="DB1397">
        <v>354550</v>
      </c>
      <c r="DC1397">
        <v>1538000</v>
      </c>
      <c r="DD1397">
        <v>0</v>
      </c>
      <c r="DE1397">
        <v>0</v>
      </c>
      <c r="DF1397">
        <v>0</v>
      </c>
      <c r="DG1397">
        <v>1947400</v>
      </c>
      <c r="DH1397">
        <v>436510</v>
      </c>
      <c r="DI1397">
        <v>1510900</v>
      </c>
      <c r="DJ1397">
        <v>0</v>
      </c>
      <c r="DK1397">
        <v>0</v>
      </c>
      <c r="DL1397">
        <v>0</v>
      </c>
      <c r="DM1397">
        <v>0</v>
      </c>
      <c r="DN1397">
        <v>0</v>
      </c>
      <c r="DO1397">
        <v>0</v>
      </c>
      <c r="DS1397">
        <v>1711</v>
      </c>
      <c r="DT1397">
        <v>1044</v>
      </c>
      <c r="DU1397" t="b">
        <v>1</v>
      </c>
      <c r="DV1397">
        <v>1092</v>
      </c>
      <c r="DW1397" t="s">
        <v>16102</v>
      </c>
      <c r="DX1397" t="s">
        <v>16103</v>
      </c>
      <c r="DY1397">
        <v>6973</v>
      </c>
      <c r="EB1397">
        <v>-1</v>
      </c>
      <c r="EC1397">
        <v>3.6208</v>
      </c>
      <c r="ED1397">
        <v>2.8698999999999999</v>
      </c>
      <c r="EE1397">
        <v>2.7871000000000001</v>
      </c>
      <c r="EF1397">
        <v>3.1526636363636298</v>
      </c>
      <c r="EG1397">
        <v>2.8094999999999999</v>
      </c>
      <c r="EH1397">
        <v>2.5535018181818101</v>
      </c>
      <c r="EI1397">
        <v>1.95713363636363</v>
      </c>
    </row>
    <row r="1398" spans="1:139" x14ac:dyDescent="0.15">
      <c r="A1398">
        <v>1714</v>
      </c>
      <c r="B1398" t="s">
        <v>16104</v>
      </c>
      <c r="C1398" t="s">
        <v>16105</v>
      </c>
      <c r="D1398" t="s">
        <v>7472</v>
      </c>
      <c r="E1398" t="s">
        <v>7472</v>
      </c>
      <c r="F1398" t="s">
        <v>7472</v>
      </c>
      <c r="G1398" t="s">
        <v>6081</v>
      </c>
      <c r="H1398">
        <v>2</v>
      </c>
      <c r="I1398">
        <v>4</v>
      </c>
      <c r="J1398">
        <v>4</v>
      </c>
      <c r="K1398">
        <v>4</v>
      </c>
      <c r="L1398">
        <v>4</v>
      </c>
      <c r="M1398">
        <v>3</v>
      </c>
      <c r="N1398">
        <v>2</v>
      </c>
      <c r="O1398">
        <v>2</v>
      </c>
      <c r="P1398">
        <v>3</v>
      </c>
      <c r="Q1398">
        <v>3</v>
      </c>
      <c r="R1398">
        <v>3</v>
      </c>
      <c r="S1398">
        <v>4</v>
      </c>
      <c r="T1398">
        <v>3</v>
      </c>
      <c r="U1398">
        <v>2</v>
      </c>
      <c r="V1398">
        <v>2</v>
      </c>
      <c r="W1398">
        <v>3</v>
      </c>
      <c r="X1398">
        <v>3</v>
      </c>
      <c r="Y1398">
        <v>3</v>
      </c>
      <c r="Z1398">
        <v>4</v>
      </c>
      <c r="AA1398">
        <v>3</v>
      </c>
      <c r="AB1398">
        <v>2</v>
      </c>
      <c r="AC1398">
        <v>2</v>
      </c>
      <c r="AD1398">
        <v>3</v>
      </c>
      <c r="AE1398">
        <v>3</v>
      </c>
      <c r="AF1398">
        <v>3</v>
      </c>
      <c r="AG1398">
        <v>9.1999999999999993</v>
      </c>
      <c r="AH1398">
        <v>9.1999999999999993</v>
      </c>
      <c r="AI1398">
        <v>9.1999999999999993</v>
      </c>
      <c r="AJ1398">
        <v>59.708999999999897</v>
      </c>
      <c r="AK1398">
        <v>531</v>
      </c>
      <c r="AL1398" t="s">
        <v>16106</v>
      </c>
      <c r="AM1398">
        <v>0</v>
      </c>
      <c r="AN1398">
        <v>13.539</v>
      </c>
      <c r="AO1398">
        <v>3.4152</v>
      </c>
      <c r="AP1398">
        <v>1.3540000000000001</v>
      </c>
      <c r="AQ1398">
        <v>58.701999999999998</v>
      </c>
      <c r="AR1398">
        <v>18</v>
      </c>
      <c r="AS1398">
        <v>15</v>
      </c>
      <c r="AT1398" t="s">
        <v>6887</v>
      </c>
      <c r="AU1398">
        <v>3.2866</v>
      </c>
      <c r="AV1398">
        <v>3.4565000000000001</v>
      </c>
      <c r="AW1398">
        <v>4.9319999999999897</v>
      </c>
      <c r="AX1398">
        <v>3.8837999999999999</v>
      </c>
      <c r="AY1398">
        <v>3.8372000000000002</v>
      </c>
      <c r="AZ1398">
        <v>2.3148</v>
      </c>
      <c r="BA1398">
        <v>2.8929999999999998</v>
      </c>
      <c r="BB1398">
        <v>1.3111999999999999</v>
      </c>
      <c r="BC1398">
        <v>1.4418</v>
      </c>
      <c r="BD1398">
        <v>1.9027000000000001</v>
      </c>
      <c r="BE1398">
        <v>1.6607000000000001</v>
      </c>
      <c r="BF1398">
        <v>1.3982000000000001</v>
      </c>
      <c r="BG1398">
        <v>1.0824</v>
      </c>
      <c r="BH1398">
        <v>1.4590000000000001</v>
      </c>
      <c r="BI1398">
        <v>85.8</v>
      </c>
      <c r="BJ1398">
        <v>43.505000000000003</v>
      </c>
      <c r="BK1398">
        <v>7.8380999999999998</v>
      </c>
      <c r="BM1398">
        <v>88.546999999999997</v>
      </c>
      <c r="BN1398">
        <v>59.545000000000002</v>
      </c>
      <c r="BO1398">
        <v>64.861000000000004</v>
      </c>
      <c r="BP1398">
        <v>3</v>
      </c>
      <c r="BQ1398">
        <v>3</v>
      </c>
      <c r="BR1398">
        <v>2</v>
      </c>
      <c r="BS1398">
        <v>1</v>
      </c>
      <c r="BT1398">
        <v>3</v>
      </c>
      <c r="BU1398">
        <v>3</v>
      </c>
      <c r="BV1398">
        <v>3</v>
      </c>
      <c r="BW1398">
        <v>2</v>
      </c>
      <c r="BX1398">
        <v>2</v>
      </c>
      <c r="BY1398">
        <v>2</v>
      </c>
      <c r="BZ1398">
        <v>1</v>
      </c>
      <c r="CA1398">
        <v>3</v>
      </c>
      <c r="CB1398">
        <v>3</v>
      </c>
      <c r="CC1398">
        <v>2</v>
      </c>
      <c r="CD1398" t="s">
        <v>6887</v>
      </c>
      <c r="CE1398" t="s">
        <v>6943</v>
      </c>
      <c r="CF1398" t="s">
        <v>6887</v>
      </c>
      <c r="CG1398" t="s">
        <v>6887</v>
      </c>
      <c r="CH1398" t="s">
        <v>6887</v>
      </c>
      <c r="CI1398" t="s">
        <v>6887</v>
      </c>
      <c r="CJ1398" t="s">
        <v>6943</v>
      </c>
      <c r="CK1398">
        <v>9.1999999999999993</v>
      </c>
      <c r="CL1398">
        <v>5.8</v>
      </c>
      <c r="CM1398">
        <v>3.2</v>
      </c>
      <c r="CN1398">
        <v>3.2</v>
      </c>
      <c r="CO1398">
        <v>5.8</v>
      </c>
      <c r="CP1398">
        <v>5.8</v>
      </c>
      <c r="CQ1398">
        <v>5.8</v>
      </c>
      <c r="CR1398">
        <v>28781000</v>
      </c>
      <c r="CS1398">
        <v>6653800</v>
      </c>
      <c r="CT1398">
        <v>22127000</v>
      </c>
      <c r="CU1398">
        <v>4472300</v>
      </c>
      <c r="CV1398">
        <v>1472700</v>
      </c>
      <c r="CW1398">
        <v>2999700</v>
      </c>
      <c r="CX1398">
        <v>4976400</v>
      </c>
      <c r="CY1398">
        <v>1064000</v>
      </c>
      <c r="CZ1398">
        <v>3912300</v>
      </c>
      <c r="DA1398">
        <v>3649900</v>
      </c>
      <c r="DB1398">
        <v>598160</v>
      </c>
      <c r="DC1398">
        <v>3051800</v>
      </c>
      <c r="DD1398">
        <v>2893100</v>
      </c>
      <c r="DE1398">
        <v>197900</v>
      </c>
      <c r="DF1398">
        <v>2695200</v>
      </c>
      <c r="DG1398">
        <v>4943600</v>
      </c>
      <c r="DH1398">
        <v>1229400</v>
      </c>
      <c r="DI1398">
        <v>3714200</v>
      </c>
      <c r="DJ1398">
        <v>3770500</v>
      </c>
      <c r="DK1398">
        <v>976270</v>
      </c>
      <c r="DL1398">
        <v>2794200</v>
      </c>
      <c r="DM1398">
        <v>4075400</v>
      </c>
      <c r="DN1398">
        <v>1115400</v>
      </c>
      <c r="DO1398">
        <v>2960000</v>
      </c>
      <c r="DS1398">
        <v>1714</v>
      </c>
      <c r="DT1398" t="s">
        <v>16107</v>
      </c>
      <c r="DU1398" t="s">
        <v>6929</v>
      </c>
      <c r="DV1398" t="s">
        <v>16108</v>
      </c>
      <c r="DW1398" t="s">
        <v>16109</v>
      </c>
      <c r="DX1398" t="s">
        <v>16110</v>
      </c>
      <c r="DY1398" t="s">
        <v>16111</v>
      </c>
      <c r="EB1398" t="s">
        <v>6894</v>
      </c>
      <c r="EC1398">
        <v>3.2866</v>
      </c>
      <c r="ED1398">
        <v>3.4565000000000001</v>
      </c>
      <c r="EE1398">
        <v>4.9319999999999897</v>
      </c>
      <c r="EF1398">
        <v>3.8837999999999999</v>
      </c>
      <c r="EG1398">
        <v>3.8372000000000002</v>
      </c>
      <c r="EH1398">
        <v>2.3148</v>
      </c>
      <c r="EI1398">
        <v>2.8929999999999998</v>
      </c>
    </row>
    <row r="1399" spans="1:139" x14ac:dyDescent="0.15">
      <c r="A1399">
        <v>1717</v>
      </c>
      <c r="B1399" t="s">
        <v>16112</v>
      </c>
      <c r="C1399" t="s">
        <v>16112</v>
      </c>
      <c r="D1399">
        <v>10</v>
      </c>
      <c r="E1399">
        <v>10</v>
      </c>
      <c r="F1399">
        <v>10</v>
      </c>
      <c r="G1399" t="s">
        <v>6085</v>
      </c>
      <c r="H1399">
        <v>1</v>
      </c>
      <c r="I1399">
        <v>10</v>
      </c>
      <c r="J1399">
        <v>10</v>
      </c>
      <c r="K1399">
        <v>10</v>
      </c>
      <c r="L1399">
        <v>10</v>
      </c>
      <c r="M1399">
        <v>9</v>
      </c>
      <c r="N1399">
        <v>8</v>
      </c>
      <c r="O1399">
        <v>8</v>
      </c>
      <c r="P1399">
        <v>10</v>
      </c>
      <c r="Q1399">
        <v>9</v>
      </c>
      <c r="R1399">
        <v>9</v>
      </c>
      <c r="S1399">
        <v>10</v>
      </c>
      <c r="T1399">
        <v>9</v>
      </c>
      <c r="U1399">
        <v>8</v>
      </c>
      <c r="V1399">
        <v>8</v>
      </c>
      <c r="W1399">
        <v>10</v>
      </c>
      <c r="X1399">
        <v>9</v>
      </c>
      <c r="Y1399">
        <v>9</v>
      </c>
      <c r="Z1399">
        <v>10</v>
      </c>
      <c r="AA1399">
        <v>9</v>
      </c>
      <c r="AB1399">
        <v>8</v>
      </c>
      <c r="AC1399">
        <v>8</v>
      </c>
      <c r="AD1399">
        <v>10</v>
      </c>
      <c r="AE1399">
        <v>9</v>
      </c>
      <c r="AF1399">
        <v>9</v>
      </c>
      <c r="AG1399">
        <v>12.8</v>
      </c>
      <c r="AH1399">
        <v>12.8</v>
      </c>
      <c r="AI1399">
        <v>12.8</v>
      </c>
      <c r="AJ1399">
        <v>129.93</v>
      </c>
      <c r="AK1399">
        <v>1192</v>
      </c>
      <c r="AL1399">
        <v>1192</v>
      </c>
      <c r="AM1399">
        <v>0</v>
      </c>
      <c r="AN1399">
        <v>148.94</v>
      </c>
      <c r="AO1399">
        <v>1.8865000000000001</v>
      </c>
      <c r="AP1399">
        <v>0.85214999999999996</v>
      </c>
      <c r="AQ1399">
        <v>41.948999999999998</v>
      </c>
      <c r="AR1399">
        <v>104</v>
      </c>
      <c r="AS1399">
        <v>20</v>
      </c>
      <c r="AT1399" t="s">
        <v>6896</v>
      </c>
      <c r="AU1399">
        <v>1.8862000000000001</v>
      </c>
      <c r="AV1399">
        <v>1.8476999999999999</v>
      </c>
      <c r="AW1399">
        <v>2.0442999999999998</v>
      </c>
      <c r="AX1399">
        <v>1.9974000000000001</v>
      </c>
      <c r="AY1399">
        <v>2.2321</v>
      </c>
      <c r="AZ1399">
        <v>1.8308</v>
      </c>
      <c r="BA1399">
        <v>1.7027000000000001</v>
      </c>
      <c r="BB1399">
        <v>0.81396999999999997</v>
      </c>
      <c r="BC1399">
        <v>0.75908999999999904</v>
      </c>
      <c r="BD1399">
        <v>0.82369999999999999</v>
      </c>
      <c r="BE1399">
        <v>0.85587999999999997</v>
      </c>
      <c r="BF1399">
        <v>0.92786999999999997</v>
      </c>
      <c r="BG1399">
        <v>0.86738999999999999</v>
      </c>
      <c r="BH1399">
        <v>0.88087000000000004</v>
      </c>
      <c r="BI1399">
        <v>42.847999999999999</v>
      </c>
      <c r="BJ1399">
        <v>35.805</v>
      </c>
      <c r="BK1399">
        <v>50.956000000000003</v>
      </c>
      <c r="BL1399">
        <v>44.128</v>
      </c>
      <c r="BM1399">
        <v>43.19</v>
      </c>
      <c r="BN1399">
        <v>42.241999999999997</v>
      </c>
      <c r="BO1399">
        <v>48.585000000000001</v>
      </c>
      <c r="BP1399">
        <v>15</v>
      </c>
      <c r="BQ1399">
        <v>13</v>
      </c>
      <c r="BR1399">
        <v>14</v>
      </c>
      <c r="BS1399">
        <v>16</v>
      </c>
      <c r="BT1399">
        <v>16</v>
      </c>
      <c r="BU1399">
        <v>15</v>
      </c>
      <c r="BV1399">
        <v>15</v>
      </c>
      <c r="BW1399">
        <v>2</v>
      </c>
      <c r="BX1399">
        <v>2</v>
      </c>
      <c r="BY1399">
        <v>3</v>
      </c>
      <c r="BZ1399">
        <v>3</v>
      </c>
      <c r="CA1399">
        <v>4</v>
      </c>
      <c r="CB1399">
        <v>4</v>
      </c>
      <c r="CC1399">
        <v>2</v>
      </c>
      <c r="CD1399" t="s">
        <v>6896</v>
      </c>
      <c r="CE1399" t="s">
        <v>6896</v>
      </c>
      <c r="CF1399" t="s">
        <v>6896</v>
      </c>
      <c r="CG1399" t="s">
        <v>6896</v>
      </c>
      <c r="CH1399" t="s">
        <v>6896</v>
      </c>
      <c r="CI1399" t="s">
        <v>6896</v>
      </c>
      <c r="CJ1399" t="s">
        <v>6896</v>
      </c>
      <c r="CK1399">
        <v>12.8</v>
      </c>
      <c r="CL1399">
        <v>12.8</v>
      </c>
      <c r="CM1399">
        <v>12.1</v>
      </c>
      <c r="CN1399">
        <v>11.7</v>
      </c>
      <c r="CO1399">
        <v>12.8</v>
      </c>
      <c r="CP1399">
        <v>12.8</v>
      </c>
      <c r="CQ1399">
        <v>12.8</v>
      </c>
      <c r="CR1399">
        <v>745480000</v>
      </c>
      <c r="CS1399">
        <v>307040000</v>
      </c>
      <c r="CT1399">
        <v>438440000</v>
      </c>
      <c r="CU1399">
        <v>133670000</v>
      </c>
      <c r="CV1399">
        <v>51542000</v>
      </c>
      <c r="CW1399">
        <v>82123000</v>
      </c>
      <c r="CX1399">
        <v>99993000</v>
      </c>
      <c r="CY1399">
        <v>40717000</v>
      </c>
      <c r="CZ1399">
        <v>59276000</v>
      </c>
      <c r="DA1399">
        <v>102070000</v>
      </c>
      <c r="DB1399">
        <v>41520000</v>
      </c>
      <c r="DC1399">
        <v>60555000</v>
      </c>
      <c r="DD1399">
        <v>110080000</v>
      </c>
      <c r="DE1399">
        <v>44923000</v>
      </c>
      <c r="DF1399">
        <v>65158000</v>
      </c>
      <c r="DG1399">
        <v>120600000</v>
      </c>
      <c r="DH1399">
        <v>50217000</v>
      </c>
      <c r="DI1399">
        <v>70385000</v>
      </c>
      <c r="DJ1399">
        <v>95246000</v>
      </c>
      <c r="DK1399">
        <v>40777000</v>
      </c>
      <c r="DL1399">
        <v>54469000</v>
      </c>
      <c r="DM1399">
        <v>83817000</v>
      </c>
      <c r="DN1399">
        <v>37343000</v>
      </c>
      <c r="DO1399">
        <v>46473000</v>
      </c>
      <c r="DS1399">
        <v>1717</v>
      </c>
      <c r="DT1399" t="s">
        <v>16113</v>
      </c>
      <c r="DU1399" t="s">
        <v>6905</v>
      </c>
      <c r="DV1399" t="s">
        <v>16114</v>
      </c>
      <c r="DW1399" t="s">
        <v>16115</v>
      </c>
      <c r="DX1399" t="s">
        <v>16116</v>
      </c>
      <c r="DY1399" t="s">
        <v>16117</v>
      </c>
      <c r="DZ1399">
        <v>852</v>
      </c>
      <c r="EA1399">
        <v>79</v>
      </c>
      <c r="EB1399">
        <v>-1</v>
      </c>
      <c r="EC1399">
        <v>1.8862000000000001</v>
      </c>
      <c r="ED1399">
        <v>1.8476999999999999</v>
      </c>
      <c r="EE1399">
        <v>2.0442999999999998</v>
      </c>
      <c r="EF1399">
        <v>1.9974000000000001</v>
      </c>
      <c r="EG1399">
        <v>2.2321</v>
      </c>
      <c r="EH1399">
        <v>1.8308</v>
      </c>
      <c r="EI1399">
        <v>1.7027000000000001</v>
      </c>
    </row>
    <row r="1400" spans="1:139" x14ac:dyDescent="0.15">
      <c r="A1400">
        <v>1718</v>
      </c>
      <c r="B1400" t="s">
        <v>16118</v>
      </c>
      <c r="C1400" t="s">
        <v>16118</v>
      </c>
      <c r="D1400">
        <v>4</v>
      </c>
      <c r="E1400">
        <v>4</v>
      </c>
      <c r="F1400">
        <v>3</v>
      </c>
      <c r="G1400" t="s">
        <v>6090</v>
      </c>
      <c r="H1400">
        <v>1</v>
      </c>
      <c r="I1400">
        <v>4</v>
      </c>
      <c r="J1400">
        <v>4</v>
      </c>
      <c r="K1400">
        <v>3</v>
      </c>
      <c r="L1400">
        <v>3</v>
      </c>
      <c r="M1400">
        <v>3</v>
      </c>
      <c r="N1400">
        <v>3</v>
      </c>
      <c r="O1400">
        <v>2</v>
      </c>
      <c r="P1400">
        <v>3</v>
      </c>
      <c r="Q1400">
        <v>2</v>
      </c>
      <c r="R1400">
        <v>2</v>
      </c>
      <c r="S1400">
        <v>3</v>
      </c>
      <c r="T1400">
        <v>3</v>
      </c>
      <c r="U1400">
        <v>3</v>
      </c>
      <c r="V1400">
        <v>2</v>
      </c>
      <c r="W1400">
        <v>3</v>
      </c>
      <c r="X1400">
        <v>2</v>
      </c>
      <c r="Y1400">
        <v>2</v>
      </c>
      <c r="Z1400">
        <v>3</v>
      </c>
      <c r="AA1400">
        <v>2</v>
      </c>
      <c r="AB1400">
        <v>2</v>
      </c>
      <c r="AC1400">
        <v>2</v>
      </c>
      <c r="AD1400">
        <v>2</v>
      </c>
      <c r="AE1400">
        <v>2</v>
      </c>
      <c r="AF1400">
        <v>2</v>
      </c>
      <c r="AG1400">
        <v>18.100000000000001</v>
      </c>
      <c r="AH1400">
        <v>18.100000000000001</v>
      </c>
      <c r="AI1400">
        <v>13.2</v>
      </c>
      <c r="AJ1400">
        <v>36.899000000000001</v>
      </c>
      <c r="AK1400">
        <v>326</v>
      </c>
      <c r="AL1400">
        <v>326</v>
      </c>
      <c r="AM1400">
        <v>0</v>
      </c>
      <c r="AN1400">
        <v>21.951000000000001</v>
      </c>
      <c r="AO1400">
        <v>1.8863000000000001</v>
      </c>
      <c r="AP1400">
        <v>0.82211999999999996</v>
      </c>
      <c r="AQ1400">
        <v>14.478</v>
      </c>
      <c r="AR1400">
        <v>18</v>
      </c>
      <c r="AS1400">
        <v>1</v>
      </c>
      <c r="AT1400" t="s">
        <v>6896</v>
      </c>
      <c r="AU1400">
        <v>2.0322</v>
      </c>
      <c r="AV1400">
        <v>2.0749</v>
      </c>
      <c r="AW1400">
        <v>2.2778</v>
      </c>
      <c r="AX1400">
        <v>2.3140000000000001</v>
      </c>
      <c r="AY1400">
        <v>1.9560999999999999</v>
      </c>
      <c r="AZ1400">
        <v>1.6934</v>
      </c>
      <c r="BA1400">
        <v>1.7921</v>
      </c>
      <c r="BB1400">
        <v>0.83855000000000002</v>
      </c>
      <c r="BC1400">
        <v>0.86134999999999995</v>
      </c>
      <c r="BD1400">
        <v>0.97128999999999999</v>
      </c>
      <c r="BE1400">
        <v>0.87736999999999998</v>
      </c>
      <c r="BF1400">
        <v>0.82491000000000003</v>
      </c>
      <c r="BG1400">
        <v>0.76720999999999995</v>
      </c>
      <c r="BH1400">
        <v>0.86317999999999995</v>
      </c>
      <c r="BI1400">
        <v>25.399000000000001</v>
      </c>
      <c r="BJ1400">
        <v>15.890999999999901</v>
      </c>
      <c r="BK1400">
        <v>24.454000000000001</v>
      </c>
      <c r="BL1400">
        <v>13.814</v>
      </c>
      <c r="BM1400">
        <v>17.637</v>
      </c>
      <c r="BN1400">
        <v>16.192999999999898</v>
      </c>
      <c r="BO1400">
        <v>19.88</v>
      </c>
      <c r="BP1400">
        <v>3</v>
      </c>
      <c r="BQ1400">
        <v>3</v>
      </c>
      <c r="BR1400">
        <v>3</v>
      </c>
      <c r="BS1400">
        <v>2</v>
      </c>
      <c r="BT1400">
        <v>3</v>
      </c>
      <c r="BU1400">
        <v>2</v>
      </c>
      <c r="BV1400">
        <v>2</v>
      </c>
      <c r="BW1400">
        <v>0</v>
      </c>
      <c r="BX1400">
        <v>0</v>
      </c>
      <c r="BY1400">
        <v>1</v>
      </c>
      <c r="BZ1400">
        <v>0</v>
      </c>
      <c r="CA1400">
        <v>0</v>
      </c>
      <c r="CB1400">
        <v>0</v>
      </c>
      <c r="CC1400">
        <v>0</v>
      </c>
      <c r="CD1400" t="s">
        <v>6896</v>
      </c>
      <c r="CE1400" t="s">
        <v>6896</v>
      </c>
      <c r="CF1400" t="s">
        <v>6943</v>
      </c>
      <c r="CG1400" t="s">
        <v>6887</v>
      </c>
      <c r="CH1400" t="s">
        <v>6896</v>
      </c>
      <c r="CI1400" t="s">
        <v>6887</v>
      </c>
      <c r="CJ1400" t="s">
        <v>6887</v>
      </c>
      <c r="CK1400">
        <v>13.2</v>
      </c>
      <c r="CL1400">
        <v>13.2</v>
      </c>
      <c r="CM1400">
        <v>14.4</v>
      </c>
      <c r="CN1400">
        <v>9.5</v>
      </c>
      <c r="CO1400">
        <v>13.2</v>
      </c>
      <c r="CP1400">
        <v>9.5</v>
      </c>
      <c r="CQ1400">
        <v>8.3000000000000007</v>
      </c>
      <c r="CR1400">
        <v>64665000</v>
      </c>
      <c r="CS1400">
        <v>20255000</v>
      </c>
      <c r="CT1400">
        <v>44410000</v>
      </c>
      <c r="CU1400">
        <v>10425000</v>
      </c>
      <c r="CV1400">
        <v>3159400</v>
      </c>
      <c r="CW1400">
        <v>7265600</v>
      </c>
      <c r="CX1400">
        <v>10057000</v>
      </c>
      <c r="CY1400">
        <v>3505700</v>
      </c>
      <c r="CZ1400">
        <v>6551100</v>
      </c>
      <c r="DA1400">
        <v>12314000</v>
      </c>
      <c r="DB1400">
        <v>3786000</v>
      </c>
      <c r="DC1400">
        <v>8527600</v>
      </c>
      <c r="DD1400">
        <v>8535900</v>
      </c>
      <c r="DE1400">
        <v>2079800</v>
      </c>
      <c r="DF1400">
        <v>6456100</v>
      </c>
      <c r="DG1400">
        <v>10303000</v>
      </c>
      <c r="DH1400">
        <v>3139500</v>
      </c>
      <c r="DI1400">
        <v>7163200</v>
      </c>
      <c r="DJ1400">
        <v>6417400</v>
      </c>
      <c r="DK1400">
        <v>2393900</v>
      </c>
      <c r="DL1400">
        <v>4023500</v>
      </c>
      <c r="DM1400">
        <v>6613300</v>
      </c>
      <c r="DN1400">
        <v>2190800</v>
      </c>
      <c r="DO1400">
        <v>4422500</v>
      </c>
      <c r="DS1400">
        <v>1718</v>
      </c>
      <c r="DT1400" t="s">
        <v>16119</v>
      </c>
      <c r="DU1400" t="s">
        <v>6929</v>
      </c>
      <c r="DV1400" t="s">
        <v>16120</v>
      </c>
      <c r="DW1400" t="s">
        <v>16121</v>
      </c>
      <c r="DX1400" t="s">
        <v>16122</v>
      </c>
      <c r="DY1400" t="s">
        <v>16123</v>
      </c>
      <c r="EB1400">
        <v>-1</v>
      </c>
      <c r="EC1400">
        <v>2.0322</v>
      </c>
      <c r="ED1400">
        <v>2.0749</v>
      </c>
      <c r="EE1400">
        <v>2.2778</v>
      </c>
      <c r="EF1400">
        <v>2.3140000000000001</v>
      </c>
      <c r="EG1400">
        <v>1.9560999999999999</v>
      </c>
      <c r="EH1400">
        <v>1.6934</v>
      </c>
      <c r="EI1400">
        <v>1.7921</v>
      </c>
    </row>
    <row r="1401" spans="1:139" x14ac:dyDescent="0.15">
      <c r="A1401">
        <v>1719</v>
      </c>
      <c r="B1401" t="s">
        <v>16124</v>
      </c>
      <c r="C1401" t="s">
        <v>16124</v>
      </c>
      <c r="D1401">
        <v>5</v>
      </c>
      <c r="E1401">
        <v>5</v>
      </c>
      <c r="F1401">
        <v>5</v>
      </c>
      <c r="G1401" t="s">
        <v>6095</v>
      </c>
      <c r="H1401">
        <v>1</v>
      </c>
      <c r="I1401">
        <v>5</v>
      </c>
      <c r="J1401">
        <v>5</v>
      </c>
      <c r="K1401">
        <v>5</v>
      </c>
      <c r="L1401">
        <v>2</v>
      </c>
      <c r="M1401">
        <v>4</v>
      </c>
      <c r="N1401">
        <v>3</v>
      </c>
      <c r="O1401">
        <v>1</v>
      </c>
      <c r="P1401">
        <v>2</v>
      </c>
      <c r="Q1401">
        <v>3</v>
      </c>
      <c r="R1401">
        <v>2</v>
      </c>
      <c r="S1401">
        <v>2</v>
      </c>
      <c r="T1401">
        <v>4</v>
      </c>
      <c r="U1401">
        <v>3</v>
      </c>
      <c r="V1401">
        <v>1</v>
      </c>
      <c r="W1401">
        <v>2</v>
      </c>
      <c r="X1401">
        <v>3</v>
      </c>
      <c r="Y1401">
        <v>2</v>
      </c>
      <c r="Z1401">
        <v>2</v>
      </c>
      <c r="AA1401">
        <v>4</v>
      </c>
      <c r="AB1401">
        <v>3</v>
      </c>
      <c r="AC1401">
        <v>1</v>
      </c>
      <c r="AD1401">
        <v>2</v>
      </c>
      <c r="AE1401">
        <v>3</v>
      </c>
      <c r="AF1401">
        <v>2</v>
      </c>
      <c r="AG1401">
        <v>25</v>
      </c>
      <c r="AH1401">
        <v>25</v>
      </c>
      <c r="AI1401">
        <v>25</v>
      </c>
      <c r="AJ1401">
        <v>30.608000000000001</v>
      </c>
      <c r="AK1401">
        <v>276</v>
      </c>
      <c r="AL1401">
        <v>276</v>
      </c>
      <c r="AM1401">
        <v>0</v>
      </c>
      <c r="AN1401">
        <v>25.03</v>
      </c>
      <c r="AO1401">
        <v>0.98946000000000001</v>
      </c>
      <c r="AP1401">
        <v>0.41478999999999899</v>
      </c>
      <c r="AQ1401">
        <v>89.046000000000006</v>
      </c>
      <c r="AR1401">
        <v>12</v>
      </c>
      <c r="AS1401">
        <v>4</v>
      </c>
      <c r="AT1401" t="s">
        <v>6887</v>
      </c>
      <c r="AU1401">
        <v>0.96623999999999999</v>
      </c>
      <c r="AV1401">
        <v>1.6035999999999999</v>
      </c>
      <c r="AW1401">
        <v>0.52081</v>
      </c>
      <c r="AX1401">
        <v>4.1276000000000002</v>
      </c>
      <c r="AY1401">
        <v>0.75912999999999997</v>
      </c>
      <c r="AZ1401">
        <v>1.2897000000000001</v>
      </c>
      <c r="BA1401">
        <v>0.5413</v>
      </c>
      <c r="BB1401">
        <v>0.36906</v>
      </c>
      <c r="BC1401">
        <v>0.68315999999999999</v>
      </c>
      <c r="BD1401">
        <v>0.19234000000000001</v>
      </c>
      <c r="BE1401">
        <v>1.7093</v>
      </c>
      <c r="BF1401">
        <v>0.2767</v>
      </c>
      <c r="BG1401">
        <v>0.62180999999999997</v>
      </c>
      <c r="BH1401">
        <v>0.26313999999999999</v>
      </c>
      <c r="BI1401">
        <v>137.16</v>
      </c>
      <c r="BJ1401">
        <v>92.525999999999996</v>
      </c>
      <c r="BK1401">
        <v>105.96</v>
      </c>
      <c r="BP1401">
        <v>2</v>
      </c>
      <c r="BQ1401">
        <v>3</v>
      </c>
      <c r="BR1401">
        <v>3</v>
      </c>
      <c r="BS1401">
        <v>1</v>
      </c>
      <c r="BT1401">
        <v>1</v>
      </c>
      <c r="BU1401">
        <v>1</v>
      </c>
      <c r="BV1401">
        <v>1</v>
      </c>
      <c r="BW1401">
        <v>0</v>
      </c>
      <c r="BX1401">
        <v>1</v>
      </c>
      <c r="BY1401">
        <v>2</v>
      </c>
      <c r="BZ1401">
        <v>0</v>
      </c>
      <c r="CA1401">
        <v>0</v>
      </c>
      <c r="CB1401">
        <v>1</v>
      </c>
      <c r="CC1401">
        <v>0</v>
      </c>
      <c r="CD1401" t="s">
        <v>6887</v>
      </c>
      <c r="CE1401" t="s">
        <v>6887</v>
      </c>
      <c r="CF1401" t="s">
        <v>6887</v>
      </c>
      <c r="CG1401" t="s">
        <v>6887</v>
      </c>
      <c r="CH1401" t="s">
        <v>6887</v>
      </c>
      <c r="CI1401" t="s">
        <v>6887</v>
      </c>
      <c r="CJ1401" t="s">
        <v>6887</v>
      </c>
      <c r="CK1401">
        <v>9.8000000000000007</v>
      </c>
      <c r="CL1401">
        <v>21.4</v>
      </c>
      <c r="CM1401">
        <v>13.4</v>
      </c>
      <c r="CN1401">
        <v>4.3</v>
      </c>
      <c r="CO1401">
        <v>9.8000000000000007</v>
      </c>
      <c r="CP1401">
        <v>15.9</v>
      </c>
      <c r="CQ1401">
        <v>9.8000000000000007</v>
      </c>
      <c r="CR1401">
        <v>25113000</v>
      </c>
      <c r="CS1401">
        <v>11534000</v>
      </c>
      <c r="CT1401">
        <v>13579000</v>
      </c>
      <c r="CU1401">
        <v>5307400</v>
      </c>
      <c r="CV1401">
        <v>2949400</v>
      </c>
      <c r="CW1401">
        <v>2358100</v>
      </c>
      <c r="CX1401">
        <v>7246600</v>
      </c>
      <c r="CY1401">
        <v>2892500</v>
      </c>
      <c r="CZ1401">
        <v>4354200</v>
      </c>
      <c r="DA1401">
        <v>5852700</v>
      </c>
      <c r="DB1401">
        <v>3061300</v>
      </c>
      <c r="DC1401">
        <v>2791400</v>
      </c>
      <c r="DD1401">
        <v>2081800</v>
      </c>
      <c r="DE1401">
        <v>456610</v>
      </c>
      <c r="DF1401">
        <v>1625200</v>
      </c>
      <c r="DG1401">
        <v>1870200</v>
      </c>
      <c r="DH1401">
        <v>971210</v>
      </c>
      <c r="DI1401">
        <v>898950</v>
      </c>
      <c r="DJ1401">
        <v>886480</v>
      </c>
      <c r="DK1401">
        <v>262260</v>
      </c>
      <c r="DL1401">
        <v>624220</v>
      </c>
      <c r="DM1401">
        <v>1867400</v>
      </c>
      <c r="DN1401">
        <v>940720</v>
      </c>
      <c r="DO1401">
        <v>926660</v>
      </c>
      <c r="DS1401">
        <v>1719</v>
      </c>
      <c r="DT1401" t="s">
        <v>16125</v>
      </c>
      <c r="DU1401" t="s">
        <v>6898</v>
      </c>
      <c r="DV1401" t="s">
        <v>16126</v>
      </c>
      <c r="DW1401" t="s">
        <v>16127</v>
      </c>
      <c r="DX1401" t="s">
        <v>16128</v>
      </c>
      <c r="DY1401" t="s">
        <v>16129</v>
      </c>
      <c r="EB1401">
        <v>-1</v>
      </c>
      <c r="EC1401">
        <v>0.96623999999999999</v>
      </c>
      <c r="ED1401">
        <v>1.6035999999999999</v>
      </c>
      <c r="EE1401">
        <v>0.52081</v>
      </c>
      <c r="EF1401">
        <v>4.1276000000000002</v>
      </c>
      <c r="EG1401">
        <v>0.75912999999999997</v>
      </c>
      <c r="EH1401">
        <v>1.2897000000000001</v>
      </c>
      <c r="EI1401">
        <v>0.5413</v>
      </c>
    </row>
    <row r="1402" spans="1:139" x14ac:dyDescent="0.15">
      <c r="A1402">
        <v>1722</v>
      </c>
      <c r="B1402" t="s">
        <v>16130</v>
      </c>
      <c r="C1402" t="s">
        <v>16130</v>
      </c>
      <c r="D1402">
        <v>7</v>
      </c>
      <c r="E1402">
        <v>7</v>
      </c>
      <c r="F1402">
        <v>7</v>
      </c>
      <c r="G1402" t="s">
        <v>6100</v>
      </c>
      <c r="H1402">
        <v>1</v>
      </c>
      <c r="I1402">
        <v>7</v>
      </c>
      <c r="J1402">
        <v>7</v>
      </c>
      <c r="K1402">
        <v>7</v>
      </c>
      <c r="L1402">
        <v>4</v>
      </c>
      <c r="M1402">
        <v>3</v>
      </c>
      <c r="N1402">
        <v>3</v>
      </c>
      <c r="O1402">
        <v>4</v>
      </c>
      <c r="P1402">
        <v>3</v>
      </c>
      <c r="Q1402">
        <v>4</v>
      </c>
      <c r="R1402">
        <v>4</v>
      </c>
      <c r="S1402">
        <v>4</v>
      </c>
      <c r="T1402">
        <v>3</v>
      </c>
      <c r="U1402">
        <v>3</v>
      </c>
      <c r="V1402">
        <v>4</v>
      </c>
      <c r="W1402">
        <v>3</v>
      </c>
      <c r="X1402">
        <v>4</v>
      </c>
      <c r="Y1402">
        <v>4</v>
      </c>
      <c r="Z1402">
        <v>4</v>
      </c>
      <c r="AA1402">
        <v>3</v>
      </c>
      <c r="AB1402">
        <v>3</v>
      </c>
      <c r="AC1402">
        <v>4</v>
      </c>
      <c r="AD1402">
        <v>3</v>
      </c>
      <c r="AE1402">
        <v>4</v>
      </c>
      <c r="AF1402">
        <v>4</v>
      </c>
      <c r="AG1402">
        <v>13.5</v>
      </c>
      <c r="AH1402">
        <v>13.5</v>
      </c>
      <c r="AI1402">
        <v>13.5</v>
      </c>
      <c r="AJ1402">
        <v>69.917000000000002</v>
      </c>
      <c r="AK1402">
        <v>623</v>
      </c>
      <c r="AL1402">
        <v>623</v>
      </c>
      <c r="AM1402">
        <v>0</v>
      </c>
      <c r="AN1402">
        <v>24.523</v>
      </c>
      <c r="AO1402">
        <v>1.4998</v>
      </c>
      <c r="AP1402">
        <v>0.63366999999999996</v>
      </c>
      <c r="AQ1402">
        <v>19.387999999999899</v>
      </c>
      <c r="AR1402">
        <v>25</v>
      </c>
      <c r="AS1402">
        <v>5</v>
      </c>
      <c r="AT1402" t="s">
        <v>6896</v>
      </c>
      <c r="AU1402">
        <v>1.526</v>
      </c>
      <c r="AV1402">
        <v>1.8591</v>
      </c>
      <c r="AW1402">
        <v>1.8676999999999999</v>
      </c>
      <c r="AX1402">
        <v>1.4648000000000001</v>
      </c>
      <c r="AY1402">
        <v>1.6032</v>
      </c>
      <c r="AZ1402">
        <v>1.2518</v>
      </c>
      <c r="BA1402">
        <v>1.5699000000000001</v>
      </c>
      <c r="BB1402">
        <v>0.62085999999999997</v>
      </c>
      <c r="BC1402">
        <v>0.77720999999999996</v>
      </c>
      <c r="BD1402">
        <v>0.66998000000000002</v>
      </c>
      <c r="BE1402">
        <v>0.60211000000000003</v>
      </c>
      <c r="BF1402">
        <v>0.61693999999999904</v>
      </c>
      <c r="BG1402">
        <v>0.61112999999999995</v>
      </c>
      <c r="BH1402">
        <v>0.80542999999999998</v>
      </c>
      <c r="BI1402">
        <v>34.317999999999998</v>
      </c>
      <c r="BJ1402">
        <v>20.395</v>
      </c>
      <c r="BK1402">
        <v>23.125999999999902</v>
      </c>
      <c r="BL1402">
        <v>19.884</v>
      </c>
      <c r="BM1402">
        <v>21.22</v>
      </c>
      <c r="BN1402">
        <v>26.38</v>
      </c>
      <c r="BO1402">
        <v>14.915999999999899</v>
      </c>
      <c r="BP1402">
        <v>4</v>
      </c>
      <c r="BQ1402">
        <v>3</v>
      </c>
      <c r="BR1402">
        <v>3</v>
      </c>
      <c r="BS1402">
        <v>4</v>
      </c>
      <c r="BT1402">
        <v>3</v>
      </c>
      <c r="BU1402">
        <v>4</v>
      </c>
      <c r="BV1402">
        <v>4</v>
      </c>
      <c r="BW1402">
        <v>2</v>
      </c>
      <c r="BX1402">
        <v>1</v>
      </c>
      <c r="BY1402">
        <v>0</v>
      </c>
      <c r="BZ1402">
        <v>1</v>
      </c>
      <c r="CA1402">
        <v>0</v>
      </c>
      <c r="CB1402">
        <v>0</v>
      </c>
      <c r="CC1402">
        <v>1</v>
      </c>
      <c r="CD1402" t="s">
        <v>6887</v>
      </c>
      <c r="CE1402" t="s">
        <v>6887</v>
      </c>
      <c r="CF1402" t="s">
        <v>6896</v>
      </c>
      <c r="CG1402" t="s">
        <v>6896</v>
      </c>
      <c r="CH1402" t="s">
        <v>6896</v>
      </c>
      <c r="CI1402" t="s">
        <v>6896</v>
      </c>
      <c r="CJ1402" t="s">
        <v>6896</v>
      </c>
      <c r="CK1402">
        <v>9.3000000000000007</v>
      </c>
      <c r="CL1402">
        <v>6.6</v>
      </c>
      <c r="CM1402">
        <v>6.6</v>
      </c>
      <c r="CN1402">
        <v>10.6</v>
      </c>
      <c r="CO1402">
        <v>5.5</v>
      </c>
      <c r="CP1402">
        <v>9.3000000000000007</v>
      </c>
      <c r="CQ1402">
        <v>8.1999999999999993</v>
      </c>
      <c r="CR1402">
        <v>66870000</v>
      </c>
      <c r="CS1402">
        <v>26886000</v>
      </c>
      <c r="CT1402">
        <v>39984000</v>
      </c>
      <c r="CU1402">
        <v>12678000</v>
      </c>
      <c r="CV1402">
        <v>5243600</v>
      </c>
      <c r="CW1402">
        <v>7434600</v>
      </c>
      <c r="CX1402">
        <v>9269700</v>
      </c>
      <c r="CY1402">
        <v>3666400</v>
      </c>
      <c r="CZ1402">
        <v>5603300</v>
      </c>
      <c r="DA1402">
        <v>9448000</v>
      </c>
      <c r="DB1402">
        <v>3544400</v>
      </c>
      <c r="DC1402">
        <v>5903600</v>
      </c>
      <c r="DD1402">
        <v>11518000</v>
      </c>
      <c r="DE1402">
        <v>4669000</v>
      </c>
      <c r="DF1402">
        <v>6848900</v>
      </c>
      <c r="DG1402">
        <v>6187000</v>
      </c>
      <c r="DH1402">
        <v>2208900</v>
      </c>
      <c r="DI1402">
        <v>3978100</v>
      </c>
      <c r="DJ1402">
        <v>10409000</v>
      </c>
      <c r="DK1402">
        <v>4533900</v>
      </c>
      <c r="DL1402">
        <v>5874800</v>
      </c>
      <c r="DM1402">
        <v>7360200</v>
      </c>
      <c r="DN1402">
        <v>3019400</v>
      </c>
      <c r="DO1402">
        <v>4340800</v>
      </c>
      <c r="DS1402">
        <v>1722</v>
      </c>
      <c r="DT1402" t="s">
        <v>16131</v>
      </c>
      <c r="DU1402" t="s">
        <v>7134</v>
      </c>
      <c r="DV1402" t="s">
        <v>16132</v>
      </c>
      <c r="DW1402" t="s">
        <v>16133</v>
      </c>
      <c r="DX1402" t="s">
        <v>16134</v>
      </c>
      <c r="DY1402" t="s">
        <v>16135</v>
      </c>
      <c r="EB1402">
        <v>-1</v>
      </c>
      <c r="EC1402">
        <v>1.526</v>
      </c>
      <c r="ED1402">
        <v>1.8591</v>
      </c>
      <c r="EE1402">
        <v>1.8676999999999999</v>
      </c>
      <c r="EF1402">
        <v>1.4648000000000001</v>
      </c>
      <c r="EG1402">
        <v>1.6032</v>
      </c>
      <c r="EH1402">
        <v>1.2518</v>
      </c>
      <c r="EI1402">
        <v>1.5699000000000001</v>
      </c>
    </row>
    <row r="1403" spans="1:139" x14ac:dyDescent="0.15">
      <c r="A1403">
        <v>1723</v>
      </c>
      <c r="B1403" t="s">
        <v>16136</v>
      </c>
      <c r="C1403" t="s">
        <v>16136</v>
      </c>
      <c r="D1403">
        <v>5</v>
      </c>
      <c r="E1403">
        <v>5</v>
      </c>
      <c r="F1403">
        <v>5</v>
      </c>
      <c r="G1403" t="s">
        <v>6104</v>
      </c>
      <c r="H1403">
        <v>1</v>
      </c>
      <c r="I1403">
        <v>5</v>
      </c>
      <c r="J1403">
        <v>5</v>
      </c>
      <c r="K1403">
        <v>5</v>
      </c>
      <c r="L1403">
        <v>4</v>
      </c>
      <c r="M1403">
        <v>3</v>
      </c>
      <c r="N1403">
        <v>1</v>
      </c>
      <c r="O1403">
        <v>3</v>
      </c>
      <c r="P1403">
        <v>2</v>
      </c>
      <c r="Q1403">
        <v>2</v>
      </c>
      <c r="R1403">
        <v>1</v>
      </c>
      <c r="S1403">
        <v>4</v>
      </c>
      <c r="T1403">
        <v>3</v>
      </c>
      <c r="U1403">
        <v>1</v>
      </c>
      <c r="V1403">
        <v>3</v>
      </c>
      <c r="W1403">
        <v>2</v>
      </c>
      <c r="X1403">
        <v>2</v>
      </c>
      <c r="Y1403">
        <v>1</v>
      </c>
      <c r="Z1403">
        <v>4</v>
      </c>
      <c r="AA1403">
        <v>3</v>
      </c>
      <c r="AB1403">
        <v>1</v>
      </c>
      <c r="AC1403">
        <v>3</v>
      </c>
      <c r="AD1403">
        <v>2</v>
      </c>
      <c r="AE1403">
        <v>2</v>
      </c>
      <c r="AF1403">
        <v>1</v>
      </c>
      <c r="AG1403">
        <v>8.3000000000000007</v>
      </c>
      <c r="AH1403">
        <v>8.3000000000000007</v>
      </c>
      <c r="AI1403">
        <v>8.3000000000000007</v>
      </c>
      <c r="AJ1403">
        <v>87.342999999999904</v>
      </c>
      <c r="AK1403">
        <v>783</v>
      </c>
      <c r="AL1403">
        <v>783</v>
      </c>
      <c r="AM1403">
        <v>0</v>
      </c>
      <c r="AN1403">
        <v>8.1583000000000006</v>
      </c>
      <c r="AO1403">
        <v>3.1110000000000002</v>
      </c>
      <c r="AP1403">
        <v>1.5043</v>
      </c>
      <c r="AQ1403">
        <v>62.997</v>
      </c>
      <c r="AR1403">
        <v>16</v>
      </c>
      <c r="AS1403">
        <v>11</v>
      </c>
      <c r="AT1403" t="s">
        <v>6896</v>
      </c>
      <c r="AU1403">
        <v>2.3039999999999998</v>
      </c>
      <c r="AV1403">
        <v>1.9912000000000001</v>
      </c>
      <c r="AW1403">
        <v>2.6972999999999998</v>
      </c>
      <c r="AX1403">
        <v>3.2054999999999998</v>
      </c>
      <c r="AY1403">
        <v>1.8197000000000001</v>
      </c>
      <c r="AZ1403">
        <v>2.532</v>
      </c>
      <c r="BA1403">
        <v>1.5266</v>
      </c>
      <c r="BB1403">
        <v>0.85768999999999995</v>
      </c>
      <c r="BC1403">
        <v>0.81067999999999996</v>
      </c>
      <c r="BD1403">
        <v>0.98846000000000001</v>
      </c>
      <c r="BE1403">
        <v>1.286</v>
      </c>
      <c r="BF1403">
        <v>0.70353999999999906</v>
      </c>
      <c r="BG1403">
        <v>1.1698</v>
      </c>
      <c r="BH1403">
        <v>0.75613999999999904</v>
      </c>
      <c r="BI1403">
        <v>69.058000000000007</v>
      </c>
      <c r="BJ1403">
        <v>80.009</v>
      </c>
      <c r="BL1403">
        <v>53.411000000000001</v>
      </c>
      <c r="BM1403">
        <v>40.029000000000003</v>
      </c>
      <c r="BN1403">
        <v>35.564</v>
      </c>
      <c r="BP1403">
        <v>4</v>
      </c>
      <c r="BQ1403">
        <v>3</v>
      </c>
      <c r="BR1403">
        <v>1</v>
      </c>
      <c r="BS1403">
        <v>3</v>
      </c>
      <c r="BT1403">
        <v>2</v>
      </c>
      <c r="BU1403">
        <v>2</v>
      </c>
      <c r="BV1403">
        <v>1</v>
      </c>
      <c r="BW1403">
        <v>3</v>
      </c>
      <c r="BX1403">
        <v>2</v>
      </c>
      <c r="BY1403">
        <v>1</v>
      </c>
      <c r="BZ1403">
        <v>1</v>
      </c>
      <c r="CA1403">
        <v>2</v>
      </c>
      <c r="CB1403">
        <v>1</v>
      </c>
      <c r="CC1403">
        <v>1</v>
      </c>
      <c r="CD1403" t="s">
        <v>6887</v>
      </c>
      <c r="CE1403" t="s">
        <v>6887</v>
      </c>
      <c r="CF1403" t="s">
        <v>6887</v>
      </c>
      <c r="CG1403" t="s">
        <v>6887</v>
      </c>
      <c r="CH1403" t="s">
        <v>6887</v>
      </c>
      <c r="CI1403" t="s">
        <v>6887</v>
      </c>
      <c r="CJ1403" t="s">
        <v>6887</v>
      </c>
      <c r="CK1403">
        <v>6.9</v>
      </c>
      <c r="CL1403">
        <v>4.0999999999999996</v>
      </c>
      <c r="CM1403">
        <v>1.4</v>
      </c>
      <c r="CN1403">
        <v>4</v>
      </c>
      <c r="CO1403">
        <v>4.3</v>
      </c>
      <c r="CP1403">
        <v>4.2</v>
      </c>
      <c r="CQ1403">
        <v>1.4</v>
      </c>
      <c r="CR1403">
        <v>38968000</v>
      </c>
      <c r="CS1403">
        <v>10620000</v>
      </c>
      <c r="CT1403">
        <v>28349000</v>
      </c>
      <c r="CU1403">
        <v>9936400</v>
      </c>
      <c r="CV1403">
        <v>2164400</v>
      </c>
      <c r="CW1403">
        <v>7772000</v>
      </c>
      <c r="CX1403">
        <v>5731500</v>
      </c>
      <c r="CY1403">
        <v>1704100</v>
      </c>
      <c r="CZ1403">
        <v>4027400</v>
      </c>
      <c r="DA1403">
        <v>2692000</v>
      </c>
      <c r="DB1403">
        <v>731090</v>
      </c>
      <c r="DC1403">
        <v>1960900</v>
      </c>
      <c r="DD1403">
        <v>8382900</v>
      </c>
      <c r="DE1403">
        <v>2539200</v>
      </c>
      <c r="DF1403">
        <v>5843700</v>
      </c>
      <c r="DG1403">
        <v>4687900</v>
      </c>
      <c r="DH1403">
        <v>1129500</v>
      </c>
      <c r="DI1403">
        <v>3558300</v>
      </c>
      <c r="DJ1403">
        <v>4741500</v>
      </c>
      <c r="DK1403">
        <v>1235000</v>
      </c>
      <c r="DL1403">
        <v>3506600</v>
      </c>
      <c r="DM1403">
        <v>2796100</v>
      </c>
      <c r="DN1403">
        <v>1116500</v>
      </c>
      <c r="DO1403">
        <v>1679600</v>
      </c>
      <c r="DS1403">
        <v>1723</v>
      </c>
      <c r="DT1403" t="s">
        <v>16137</v>
      </c>
      <c r="DU1403" t="s">
        <v>6898</v>
      </c>
      <c r="DV1403" t="s">
        <v>16138</v>
      </c>
      <c r="DW1403" t="s">
        <v>16139</v>
      </c>
      <c r="DX1403" t="s">
        <v>16140</v>
      </c>
      <c r="DY1403" t="s">
        <v>16141</v>
      </c>
      <c r="EB1403">
        <v>-1</v>
      </c>
      <c r="EC1403">
        <v>2.3039999999999998</v>
      </c>
      <c r="ED1403">
        <v>1.9912000000000001</v>
      </c>
      <c r="EE1403">
        <v>2.6972999999999998</v>
      </c>
      <c r="EF1403">
        <v>3.2054999999999998</v>
      </c>
      <c r="EG1403">
        <v>1.8197000000000001</v>
      </c>
      <c r="EH1403">
        <v>2.532</v>
      </c>
      <c r="EI1403">
        <v>1.5266</v>
      </c>
    </row>
    <row r="1404" spans="1:139" x14ac:dyDescent="0.15">
      <c r="A1404">
        <v>1724</v>
      </c>
      <c r="B1404" t="s">
        <v>16142</v>
      </c>
      <c r="C1404" t="s">
        <v>16142</v>
      </c>
      <c r="D1404">
        <v>6</v>
      </c>
      <c r="E1404">
        <v>6</v>
      </c>
      <c r="F1404">
        <v>3</v>
      </c>
      <c r="G1404" t="s">
        <v>6110</v>
      </c>
      <c r="H1404">
        <v>1</v>
      </c>
      <c r="I1404">
        <v>6</v>
      </c>
      <c r="J1404">
        <v>6</v>
      </c>
      <c r="K1404">
        <v>3</v>
      </c>
      <c r="L1404">
        <v>2</v>
      </c>
      <c r="M1404">
        <v>3</v>
      </c>
      <c r="N1404">
        <v>1</v>
      </c>
      <c r="O1404">
        <v>3</v>
      </c>
      <c r="P1404">
        <v>3</v>
      </c>
      <c r="Q1404">
        <v>1</v>
      </c>
      <c r="R1404">
        <v>3</v>
      </c>
      <c r="S1404">
        <v>2</v>
      </c>
      <c r="T1404">
        <v>3</v>
      </c>
      <c r="U1404">
        <v>1</v>
      </c>
      <c r="V1404">
        <v>3</v>
      </c>
      <c r="W1404">
        <v>3</v>
      </c>
      <c r="X1404">
        <v>1</v>
      </c>
      <c r="Y1404">
        <v>3</v>
      </c>
      <c r="Z1404">
        <v>1</v>
      </c>
      <c r="AA1404">
        <v>2</v>
      </c>
      <c r="AB1404">
        <v>0</v>
      </c>
      <c r="AC1404">
        <v>2</v>
      </c>
      <c r="AD1404">
        <v>1</v>
      </c>
      <c r="AE1404">
        <v>0</v>
      </c>
      <c r="AF1404">
        <v>1</v>
      </c>
      <c r="AG1404">
        <v>46</v>
      </c>
      <c r="AH1404">
        <v>46</v>
      </c>
      <c r="AI1404">
        <v>34.799999999999997</v>
      </c>
      <c r="AJ1404">
        <v>22.366999999999901</v>
      </c>
      <c r="AK1404">
        <v>198</v>
      </c>
      <c r="AL1404">
        <v>198</v>
      </c>
      <c r="AM1404">
        <v>0</v>
      </c>
      <c r="AN1404">
        <v>18.861999999999998</v>
      </c>
      <c r="AO1404">
        <v>2.3371</v>
      </c>
      <c r="AP1404">
        <v>1.1836</v>
      </c>
      <c r="AQ1404">
        <v>44.941000000000003</v>
      </c>
      <c r="AR1404">
        <v>16</v>
      </c>
      <c r="AS1404">
        <v>10</v>
      </c>
      <c r="AT1404" t="s">
        <v>6896</v>
      </c>
      <c r="AU1404">
        <v>4.2134</v>
      </c>
      <c r="AV1404">
        <v>0.80628999999999995</v>
      </c>
      <c r="AW1404">
        <v>2.8532000000000002</v>
      </c>
      <c r="AX1404">
        <v>2.3371</v>
      </c>
      <c r="AY1404">
        <v>2.8584999999999998</v>
      </c>
      <c r="AZ1404">
        <v>3.5706000000000002</v>
      </c>
      <c r="BA1404">
        <v>1.7847999999999999</v>
      </c>
      <c r="BB1404">
        <v>1.778</v>
      </c>
      <c r="BC1404">
        <v>0.28750999999999999</v>
      </c>
      <c r="BD1404">
        <v>1.1700999999999999</v>
      </c>
      <c r="BE1404">
        <v>0.90278999999999998</v>
      </c>
      <c r="BF1404">
        <v>1.1477999999999999</v>
      </c>
      <c r="BG1404">
        <v>1.8418000000000001</v>
      </c>
      <c r="BH1404">
        <v>1.0376000000000001</v>
      </c>
      <c r="BJ1404">
        <v>95.179000000000002</v>
      </c>
      <c r="BL1404">
        <v>31.675000000000001</v>
      </c>
      <c r="BM1404">
        <v>34.931999999999903</v>
      </c>
      <c r="BO1404">
        <v>52.893999999999998</v>
      </c>
      <c r="BP1404">
        <v>1</v>
      </c>
      <c r="BQ1404">
        <v>3</v>
      </c>
      <c r="BR1404">
        <v>1</v>
      </c>
      <c r="BS1404">
        <v>3</v>
      </c>
      <c r="BT1404">
        <v>4</v>
      </c>
      <c r="BU1404">
        <v>1</v>
      </c>
      <c r="BV1404">
        <v>3</v>
      </c>
      <c r="BW1404">
        <v>1</v>
      </c>
      <c r="BX1404">
        <v>3</v>
      </c>
      <c r="BY1404">
        <v>1</v>
      </c>
      <c r="BZ1404">
        <v>2</v>
      </c>
      <c r="CA1404">
        <v>2</v>
      </c>
      <c r="CB1404">
        <v>1</v>
      </c>
      <c r="CC1404">
        <v>0</v>
      </c>
      <c r="CD1404" t="s">
        <v>6887</v>
      </c>
      <c r="CE1404" t="s">
        <v>6887</v>
      </c>
      <c r="CF1404" t="s">
        <v>6887</v>
      </c>
      <c r="CG1404" t="s">
        <v>6887</v>
      </c>
      <c r="CH1404" t="s">
        <v>6887</v>
      </c>
      <c r="CI1404" t="s">
        <v>6887</v>
      </c>
      <c r="CJ1404" t="s">
        <v>6896</v>
      </c>
      <c r="CK1404">
        <v>21.2</v>
      </c>
      <c r="CL1404">
        <v>34.299999999999997</v>
      </c>
      <c r="CM1404">
        <v>4</v>
      </c>
      <c r="CN1404">
        <v>27.3</v>
      </c>
      <c r="CO1404">
        <v>28.3</v>
      </c>
      <c r="CP1404">
        <v>4</v>
      </c>
      <c r="CQ1404">
        <v>22.7</v>
      </c>
      <c r="CR1404">
        <v>61497000</v>
      </c>
      <c r="CS1404">
        <v>22794000</v>
      </c>
      <c r="CT1404">
        <v>38703000</v>
      </c>
      <c r="CU1404">
        <v>6457400</v>
      </c>
      <c r="CV1404">
        <v>1520600</v>
      </c>
      <c r="CW1404">
        <v>4936800</v>
      </c>
      <c r="CX1404">
        <v>18053000</v>
      </c>
      <c r="CY1404">
        <v>12327000</v>
      </c>
      <c r="CZ1404">
        <v>5726200</v>
      </c>
      <c r="DA1404">
        <v>1322300</v>
      </c>
      <c r="DB1404">
        <v>214790</v>
      </c>
      <c r="DC1404">
        <v>1107500</v>
      </c>
      <c r="DD1404">
        <v>8534000</v>
      </c>
      <c r="DE1404">
        <v>2654500</v>
      </c>
      <c r="DF1404">
        <v>5879500</v>
      </c>
      <c r="DG1404">
        <v>19686000</v>
      </c>
      <c r="DH1404">
        <v>3589900</v>
      </c>
      <c r="DI1404">
        <v>16096000</v>
      </c>
      <c r="DJ1404">
        <v>1468700</v>
      </c>
      <c r="DK1404">
        <v>269470</v>
      </c>
      <c r="DL1404">
        <v>1199200</v>
      </c>
      <c r="DM1404">
        <v>5974900</v>
      </c>
      <c r="DN1404">
        <v>2217800</v>
      </c>
      <c r="DO1404">
        <v>3757100</v>
      </c>
      <c r="DS1404">
        <v>1724</v>
      </c>
      <c r="DT1404" t="s">
        <v>16143</v>
      </c>
      <c r="DU1404" t="s">
        <v>7070</v>
      </c>
      <c r="DV1404" t="s">
        <v>16144</v>
      </c>
      <c r="DW1404" t="s">
        <v>16145</v>
      </c>
      <c r="DX1404" t="s">
        <v>16146</v>
      </c>
      <c r="DY1404" t="s">
        <v>16147</v>
      </c>
      <c r="DZ1404">
        <v>853</v>
      </c>
      <c r="EA1404">
        <v>119</v>
      </c>
      <c r="EB1404">
        <v>-1</v>
      </c>
      <c r="EC1404">
        <v>4.2134</v>
      </c>
      <c r="ED1404">
        <v>0.80628999999999995</v>
      </c>
      <c r="EE1404">
        <v>2.8532000000000002</v>
      </c>
      <c r="EF1404">
        <v>2.3371</v>
      </c>
      <c r="EG1404">
        <v>2.8584999999999998</v>
      </c>
      <c r="EH1404">
        <v>3.5706000000000002</v>
      </c>
      <c r="EI1404">
        <v>1.7847999999999999</v>
      </c>
    </row>
    <row r="1405" spans="1:139" x14ac:dyDescent="0.15">
      <c r="A1405">
        <v>1725</v>
      </c>
      <c r="B1405" t="s">
        <v>16148</v>
      </c>
      <c r="C1405" t="s">
        <v>16148</v>
      </c>
      <c r="D1405">
        <v>8</v>
      </c>
      <c r="E1405">
        <v>8</v>
      </c>
      <c r="F1405">
        <v>8</v>
      </c>
      <c r="G1405" t="s">
        <v>6114</v>
      </c>
      <c r="H1405">
        <v>1</v>
      </c>
      <c r="I1405">
        <v>8</v>
      </c>
      <c r="J1405">
        <v>8</v>
      </c>
      <c r="K1405">
        <v>8</v>
      </c>
      <c r="L1405">
        <v>3</v>
      </c>
      <c r="M1405">
        <v>5</v>
      </c>
      <c r="N1405">
        <v>4</v>
      </c>
      <c r="O1405">
        <v>3</v>
      </c>
      <c r="P1405">
        <v>6</v>
      </c>
      <c r="Q1405">
        <v>5</v>
      </c>
      <c r="R1405">
        <v>2</v>
      </c>
      <c r="S1405">
        <v>3</v>
      </c>
      <c r="T1405">
        <v>5</v>
      </c>
      <c r="U1405">
        <v>4</v>
      </c>
      <c r="V1405">
        <v>3</v>
      </c>
      <c r="W1405">
        <v>6</v>
      </c>
      <c r="X1405">
        <v>5</v>
      </c>
      <c r="Y1405">
        <v>2</v>
      </c>
      <c r="Z1405">
        <v>3</v>
      </c>
      <c r="AA1405">
        <v>5</v>
      </c>
      <c r="AB1405">
        <v>4</v>
      </c>
      <c r="AC1405">
        <v>3</v>
      </c>
      <c r="AD1405">
        <v>6</v>
      </c>
      <c r="AE1405">
        <v>5</v>
      </c>
      <c r="AF1405">
        <v>2</v>
      </c>
      <c r="AG1405">
        <v>30.9</v>
      </c>
      <c r="AH1405">
        <v>30.9</v>
      </c>
      <c r="AI1405">
        <v>30.9</v>
      </c>
      <c r="AJ1405">
        <v>40.306999999999903</v>
      </c>
      <c r="AK1405">
        <v>359</v>
      </c>
      <c r="AL1405">
        <v>359</v>
      </c>
      <c r="AM1405">
        <v>0</v>
      </c>
      <c r="AN1405">
        <v>25.384</v>
      </c>
      <c r="AO1405">
        <v>2.0785999999999998</v>
      </c>
      <c r="AP1405">
        <v>1.1651</v>
      </c>
      <c r="AQ1405">
        <v>32.695999999999998</v>
      </c>
      <c r="AR1405">
        <v>28</v>
      </c>
      <c r="AS1405">
        <v>12</v>
      </c>
      <c r="AT1405" t="s">
        <v>6896</v>
      </c>
      <c r="AU1405">
        <v>2.4243000000000001</v>
      </c>
      <c r="AV1405">
        <v>1.8196000000000001</v>
      </c>
      <c r="AW1405">
        <v>2.5547</v>
      </c>
      <c r="AX1405">
        <v>2.6774</v>
      </c>
      <c r="AY1405">
        <v>3.0442999999999998</v>
      </c>
      <c r="AZ1405">
        <v>2.3031999999999999</v>
      </c>
      <c r="BA1405">
        <v>2.0567000000000002</v>
      </c>
      <c r="BB1405">
        <v>1.0466</v>
      </c>
      <c r="BC1405">
        <v>0.70599000000000001</v>
      </c>
      <c r="BD1405">
        <v>1.1613</v>
      </c>
      <c r="BE1405">
        <v>1.3507</v>
      </c>
      <c r="BF1405">
        <v>1.1718</v>
      </c>
      <c r="BG1405">
        <v>1.1536</v>
      </c>
      <c r="BH1405">
        <v>1.1435999999999999</v>
      </c>
      <c r="BI1405">
        <v>2.9236</v>
      </c>
      <c r="BJ1405">
        <v>52.023999999999901</v>
      </c>
      <c r="BK1405">
        <v>31.95</v>
      </c>
      <c r="BL1405">
        <v>21.506999999999898</v>
      </c>
      <c r="BM1405">
        <v>32.431999999999903</v>
      </c>
      <c r="BN1405">
        <v>20.053000000000001</v>
      </c>
      <c r="BO1405">
        <v>7.2760999999999996</v>
      </c>
      <c r="BP1405">
        <v>3</v>
      </c>
      <c r="BQ1405">
        <v>5</v>
      </c>
      <c r="BR1405">
        <v>4</v>
      </c>
      <c r="BS1405">
        <v>3</v>
      </c>
      <c r="BT1405">
        <v>6</v>
      </c>
      <c r="BU1405">
        <v>5</v>
      </c>
      <c r="BV1405">
        <v>2</v>
      </c>
      <c r="BW1405">
        <v>1</v>
      </c>
      <c r="BX1405">
        <v>2</v>
      </c>
      <c r="BY1405">
        <v>1</v>
      </c>
      <c r="BZ1405">
        <v>3</v>
      </c>
      <c r="CA1405">
        <v>3</v>
      </c>
      <c r="CB1405">
        <v>1</v>
      </c>
      <c r="CC1405">
        <v>1</v>
      </c>
      <c r="CD1405" t="s">
        <v>6887</v>
      </c>
      <c r="CE1405" t="s">
        <v>6896</v>
      </c>
      <c r="CF1405" t="s">
        <v>6896</v>
      </c>
      <c r="CG1405" t="s">
        <v>6943</v>
      </c>
      <c r="CH1405" t="s">
        <v>6896</v>
      </c>
      <c r="CI1405" t="s">
        <v>6896</v>
      </c>
      <c r="CJ1405" t="s">
        <v>6887</v>
      </c>
      <c r="CK1405">
        <v>12</v>
      </c>
      <c r="CL1405">
        <v>19.2</v>
      </c>
      <c r="CM1405">
        <v>14.8</v>
      </c>
      <c r="CN1405">
        <v>12</v>
      </c>
      <c r="CO1405">
        <v>28.1</v>
      </c>
      <c r="CP1405">
        <v>22</v>
      </c>
      <c r="CQ1405">
        <v>8.6</v>
      </c>
      <c r="CR1405">
        <v>71718000</v>
      </c>
      <c r="CS1405">
        <v>19261000</v>
      </c>
      <c r="CT1405">
        <v>52457000</v>
      </c>
      <c r="CU1405">
        <v>7840000</v>
      </c>
      <c r="CV1405">
        <v>2338800</v>
      </c>
      <c r="CW1405">
        <v>5501100</v>
      </c>
      <c r="CX1405">
        <v>15602000</v>
      </c>
      <c r="CY1405">
        <v>4051100</v>
      </c>
      <c r="CZ1405">
        <v>11551000</v>
      </c>
      <c r="DA1405">
        <v>10265000</v>
      </c>
      <c r="DB1405">
        <v>2374900</v>
      </c>
      <c r="DC1405">
        <v>7890100</v>
      </c>
      <c r="DD1405">
        <v>6766400</v>
      </c>
      <c r="DE1405">
        <v>1873000</v>
      </c>
      <c r="DF1405">
        <v>4893400</v>
      </c>
      <c r="DG1405">
        <v>15940000</v>
      </c>
      <c r="DH1405">
        <v>4050500</v>
      </c>
      <c r="DI1405">
        <v>11890000</v>
      </c>
      <c r="DJ1405">
        <v>10424000</v>
      </c>
      <c r="DK1405">
        <v>3000500</v>
      </c>
      <c r="DL1405">
        <v>7423100</v>
      </c>
      <c r="DM1405">
        <v>4880300</v>
      </c>
      <c r="DN1405">
        <v>1572000</v>
      </c>
      <c r="DO1405">
        <v>3308400</v>
      </c>
      <c r="DS1405">
        <v>1725</v>
      </c>
      <c r="DT1405" t="s">
        <v>16149</v>
      </c>
      <c r="DU1405" t="s">
        <v>7189</v>
      </c>
      <c r="DV1405" t="s">
        <v>16150</v>
      </c>
      <c r="DW1405" t="s">
        <v>16151</v>
      </c>
      <c r="DX1405" t="s">
        <v>16152</v>
      </c>
      <c r="DY1405" t="s">
        <v>16153</v>
      </c>
      <c r="DZ1405">
        <v>854</v>
      </c>
      <c r="EA1405">
        <v>285</v>
      </c>
      <c r="EB1405">
        <v>-1</v>
      </c>
      <c r="EC1405">
        <v>2.4243000000000001</v>
      </c>
      <c r="ED1405">
        <v>1.8196000000000001</v>
      </c>
      <c r="EE1405">
        <v>2.5547</v>
      </c>
      <c r="EF1405">
        <v>2.6774</v>
      </c>
      <c r="EG1405">
        <v>3.0442999999999998</v>
      </c>
      <c r="EH1405">
        <v>2.3031999999999999</v>
      </c>
      <c r="EI1405">
        <v>2.0567000000000002</v>
      </c>
    </row>
    <row r="1406" spans="1:139" x14ac:dyDescent="0.15">
      <c r="A1406">
        <v>1726</v>
      </c>
      <c r="B1406" t="s">
        <v>16154</v>
      </c>
      <c r="C1406" t="s">
        <v>16154</v>
      </c>
      <c r="D1406">
        <v>5</v>
      </c>
      <c r="E1406">
        <v>4</v>
      </c>
      <c r="F1406">
        <v>4</v>
      </c>
      <c r="G1406" t="s">
        <v>6119</v>
      </c>
      <c r="H1406">
        <v>1</v>
      </c>
      <c r="I1406">
        <v>5</v>
      </c>
      <c r="J1406">
        <v>4</v>
      </c>
      <c r="K1406">
        <v>4</v>
      </c>
      <c r="L1406">
        <v>2</v>
      </c>
      <c r="M1406">
        <v>1</v>
      </c>
      <c r="N1406">
        <v>0</v>
      </c>
      <c r="O1406">
        <v>1</v>
      </c>
      <c r="P1406">
        <v>1</v>
      </c>
      <c r="Q1406">
        <v>1</v>
      </c>
      <c r="R1406">
        <v>1</v>
      </c>
      <c r="S1406">
        <v>1</v>
      </c>
      <c r="T1406">
        <v>0</v>
      </c>
      <c r="U1406">
        <v>0</v>
      </c>
      <c r="V1406">
        <v>0</v>
      </c>
      <c r="W1406">
        <v>1</v>
      </c>
      <c r="X1406">
        <v>1</v>
      </c>
      <c r="Y1406">
        <v>1</v>
      </c>
      <c r="Z1406">
        <v>1</v>
      </c>
      <c r="AA1406">
        <v>0</v>
      </c>
      <c r="AB1406">
        <v>0</v>
      </c>
      <c r="AC1406">
        <v>0</v>
      </c>
      <c r="AD1406">
        <v>1</v>
      </c>
      <c r="AE1406">
        <v>1</v>
      </c>
      <c r="AF1406">
        <v>1</v>
      </c>
      <c r="AG1406">
        <v>14.9</v>
      </c>
      <c r="AH1406">
        <v>12.9</v>
      </c>
      <c r="AI1406">
        <v>12.9</v>
      </c>
      <c r="AJ1406">
        <v>43.972999999999999</v>
      </c>
      <c r="AK1406">
        <v>395</v>
      </c>
      <c r="AL1406">
        <v>395</v>
      </c>
      <c r="AM1406">
        <v>0</v>
      </c>
      <c r="AN1406">
        <v>5.8000999999999996</v>
      </c>
      <c r="AO1406">
        <v>2.9121999999999999</v>
      </c>
      <c r="AP1406">
        <v>1.1609</v>
      </c>
      <c r="AQ1406">
        <v>20.065999999999999</v>
      </c>
      <c r="AR1406">
        <v>4</v>
      </c>
      <c r="AS1406">
        <v>2</v>
      </c>
      <c r="AT1406" t="s">
        <v>6924</v>
      </c>
      <c r="AU1406">
        <v>1.7095</v>
      </c>
      <c r="AY1406">
        <v>3.2694999999999999</v>
      </c>
      <c r="AZ1406">
        <v>2.0581</v>
      </c>
      <c r="BA1406">
        <v>1.9253</v>
      </c>
      <c r="BB1406">
        <v>0.73160000000000003</v>
      </c>
      <c r="BF1406">
        <v>1.1919999999999999</v>
      </c>
      <c r="BG1406">
        <v>0.97877000000000003</v>
      </c>
      <c r="BH1406">
        <v>0.93496999999999997</v>
      </c>
      <c r="BP1406">
        <v>1</v>
      </c>
      <c r="BQ1406">
        <v>0</v>
      </c>
      <c r="BR1406">
        <v>0</v>
      </c>
      <c r="BS1406">
        <v>0</v>
      </c>
      <c r="BT1406">
        <v>1</v>
      </c>
      <c r="BU1406">
        <v>1</v>
      </c>
      <c r="BV1406">
        <v>1</v>
      </c>
      <c r="BW1406">
        <v>1</v>
      </c>
      <c r="BX1406">
        <v>0</v>
      </c>
      <c r="BY1406">
        <v>0</v>
      </c>
      <c r="BZ1406">
        <v>0</v>
      </c>
      <c r="CA1406">
        <v>1</v>
      </c>
      <c r="CB1406">
        <v>0</v>
      </c>
      <c r="CC1406">
        <v>0</v>
      </c>
      <c r="CD1406" t="s">
        <v>6887</v>
      </c>
      <c r="CE1406" t="s">
        <v>6887</v>
      </c>
      <c r="CF1406" t="s">
        <v>6887</v>
      </c>
      <c r="CG1406" t="s">
        <v>6887</v>
      </c>
      <c r="CH1406" t="s">
        <v>6887</v>
      </c>
      <c r="CI1406" t="s">
        <v>6887</v>
      </c>
      <c r="CJ1406" t="s">
        <v>6887</v>
      </c>
      <c r="CK1406">
        <v>4.0999999999999996</v>
      </c>
      <c r="CL1406">
        <v>2</v>
      </c>
      <c r="CM1406">
        <v>0</v>
      </c>
      <c r="CN1406">
        <v>2</v>
      </c>
      <c r="CO1406">
        <v>3.8</v>
      </c>
      <c r="CP1406">
        <v>3.3</v>
      </c>
      <c r="CQ1406">
        <v>3.8</v>
      </c>
      <c r="CR1406">
        <v>5462400</v>
      </c>
      <c r="CS1406">
        <v>1597600</v>
      </c>
      <c r="CT1406">
        <v>3864800</v>
      </c>
      <c r="CU1406">
        <v>1036100</v>
      </c>
      <c r="CV1406">
        <v>372140</v>
      </c>
      <c r="CW1406">
        <v>663910</v>
      </c>
      <c r="CX1406">
        <v>0</v>
      </c>
      <c r="CY1406">
        <v>0</v>
      </c>
      <c r="CZ1406">
        <v>0</v>
      </c>
      <c r="DA1406">
        <v>0</v>
      </c>
      <c r="DB1406">
        <v>0</v>
      </c>
      <c r="DC1406">
        <v>0</v>
      </c>
      <c r="DD1406">
        <v>0</v>
      </c>
      <c r="DE1406">
        <v>0</v>
      </c>
      <c r="DF1406">
        <v>0</v>
      </c>
      <c r="DG1406">
        <v>2160200</v>
      </c>
      <c r="DH1406">
        <v>599720</v>
      </c>
      <c r="DI1406">
        <v>1560500</v>
      </c>
      <c r="DJ1406">
        <v>1278800</v>
      </c>
      <c r="DK1406">
        <v>360170</v>
      </c>
      <c r="DL1406">
        <v>918670</v>
      </c>
      <c r="DM1406">
        <v>987300</v>
      </c>
      <c r="DN1406">
        <v>265560</v>
      </c>
      <c r="DO1406">
        <v>721730</v>
      </c>
      <c r="DS1406">
        <v>1726</v>
      </c>
      <c r="DT1406" t="s">
        <v>16155</v>
      </c>
      <c r="DU1406" t="s">
        <v>8236</v>
      </c>
      <c r="DV1406" t="s">
        <v>16156</v>
      </c>
      <c r="DW1406" t="s">
        <v>16157</v>
      </c>
      <c r="DX1406" t="s">
        <v>16158</v>
      </c>
      <c r="DY1406" t="s">
        <v>16159</v>
      </c>
      <c r="EB1406">
        <v>-1</v>
      </c>
      <c r="EC1406">
        <v>1.7095</v>
      </c>
      <c r="ED1406">
        <v>1.98918818181818</v>
      </c>
      <c r="EE1406">
        <v>2.1083927272727201</v>
      </c>
      <c r="EF1406">
        <v>2.3083636363636302</v>
      </c>
      <c r="EG1406">
        <v>3.2694999999999999</v>
      </c>
      <c r="EH1406">
        <v>2.0581</v>
      </c>
      <c r="EI1406">
        <v>1.9253</v>
      </c>
    </row>
    <row r="1407" spans="1:139" x14ac:dyDescent="0.15">
      <c r="A1407">
        <v>1728</v>
      </c>
      <c r="B1407" t="s">
        <v>16160</v>
      </c>
      <c r="C1407" t="s">
        <v>16160</v>
      </c>
      <c r="D1407">
        <v>4</v>
      </c>
      <c r="E1407">
        <v>4</v>
      </c>
      <c r="F1407">
        <v>4</v>
      </c>
      <c r="G1407" t="s">
        <v>6123</v>
      </c>
      <c r="H1407">
        <v>1</v>
      </c>
      <c r="I1407">
        <v>4</v>
      </c>
      <c r="J1407">
        <v>4</v>
      </c>
      <c r="K1407">
        <v>4</v>
      </c>
      <c r="L1407">
        <v>2</v>
      </c>
      <c r="M1407">
        <v>0</v>
      </c>
      <c r="N1407">
        <v>1</v>
      </c>
      <c r="O1407">
        <v>2</v>
      </c>
      <c r="P1407">
        <v>2</v>
      </c>
      <c r="Q1407">
        <v>2</v>
      </c>
      <c r="R1407">
        <v>2</v>
      </c>
      <c r="S1407">
        <v>2</v>
      </c>
      <c r="T1407">
        <v>0</v>
      </c>
      <c r="U1407">
        <v>1</v>
      </c>
      <c r="V1407">
        <v>2</v>
      </c>
      <c r="W1407">
        <v>2</v>
      </c>
      <c r="X1407">
        <v>2</v>
      </c>
      <c r="Y1407">
        <v>2</v>
      </c>
      <c r="Z1407">
        <v>2</v>
      </c>
      <c r="AA1407">
        <v>0</v>
      </c>
      <c r="AB1407">
        <v>1</v>
      </c>
      <c r="AC1407">
        <v>2</v>
      </c>
      <c r="AD1407">
        <v>2</v>
      </c>
      <c r="AE1407">
        <v>2</v>
      </c>
      <c r="AF1407">
        <v>2</v>
      </c>
      <c r="AG1407">
        <v>27.5</v>
      </c>
      <c r="AH1407">
        <v>27.5</v>
      </c>
      <c r="AI1407">
        <v>27.5</v>
      </c>
      <c r="AJ1407">
        <v>21.096999999999898</v>
      </c>
      <c r="AK1407">
        <v>189</v>
      </c>
      <c r="AL1407">
        <v>189</v>
      </c>
      <c r="AM1407">
        <v>0</v>
      </c>
      <c r="AN1407">
        <v>10.250999999999999</v>
      </c>
      <c r="AO1407">
        <v>2.0268000000000002</v>
      </c>
      <c r="AP1407">
        <v>0.92869000000000002</v>
      </c>
      <c r="AQ1407">
        <v>23.454000000000001</v>
      </c>
      <c r="AR1407">
        <v>10</v>
      </c>
      <c r="AS1407">
        <v>4</v>
      </c>
      <c r="AT1407" t="s">
        <v>6896</v>
      </c>
      <c r="AU1407">
        <v>1.3635999999999999</v>
      </c>
      <c r="AW1407">
        <v>1.9167000000000001</v>
      </c>
      <c r="AX1407">
        <v>1.9259999999999999</v>
      </c>
      <c r="AY1407">
        <v>0.67015000000000002</v>
      </c>
      <c r="AZ1407">
        <v>1.9057999999999999</v>
      </c>
      <c r="BA1407">
        <v>1.9984</v>
      </c>
      <c r="BB1407">
        <v>0.70904999999999996</v>
      </c>
      <c r="BD1407">
        <v>0.77453000000000005</v>
      </c>
      <c r="BE1407">
        <v>0.85421999999999998</v>
      </c>
      <c r="BF1407">
        <v>0.42118999999999901</v>
      </c>
      <c r="BG1407">
        <v>0.93411999999999995</v>
      </c>
      <c r="BH1407">
        <v>1.0550999999999999</v>
      </c>
      <c r="BI1407">
        <v>38.161999999999999</v>
      </c>
      <c r="BL1407">
        <v>25.776</v>
      </c>
      <c r="BN1407">
        <v>30.704000000000001</v>
      </c>
      <c r="BO1407">
        <v>23.134</v>
      </c>
      <c r="BP1407">
        <v>2</v>
      </c>
      <c r="BQ1407">
        <v>0</v>
      </c>
      <c r="BR1407">
        <v>1</v>
      </c>
      <c r="BS1407">
        <v>2</v>
      </c>
      <c r="BT1407">
        <v>1</v>
      </c>
      <c r="BU1407">
        <v>2</v>
      </c>
      <c r="BV1407">
        <v>2</v>
      </c>
      <c r="BW1407">
        <v>1</v>
      </c>
      <c r="BX1407">
        <v>0</v>
      </c>
      <c r="BY1407">
        <v>0</v>
      </c>
      <c r="BZ1407">
        <v>1</v>
      </c>
      <c r="CA1407">
        <v>1</v>
      </c>
      <c r="CB1407">
        <v>0</v>
      </c>
      <c r="CC1407">
        <v>1</v>
      </c>
      <c r="CD1407" t="s">
        <v>6887</v>
      </c>
      <c r="CE1407" t="s">
        <v>6887</v>
      </c>
      <c r="CF1407" t="s">
        <v>6887</v>
      </c>
      <c r="CG1407" t="s">
        <v>6887</v>
      </c>
      <c r="CH1407" t="s">
        <v>6887</v>
      </c>
      <c r="CI1407" t="s">
        <v>6887</v>
      </c>
      <c r="CJ1407" t="s">
        <v>6887</v>
      </c>
      <c r="CK1407">
        <v>14.3</v>
      </c>
      <c r="CL1407">
        <v>0</v>
      </c>
      <c r="CM1407">
        <v>7.9</v>
      </c>
      <c r="CN1407">
        <v>16.399999999999999</v>
      </c>
      <c r="CO1407">
        <v>13.8</v>
      </c>
      <c r="CP1407">
        <v>13.2</v>
      </c>
      <c r="CQ1407">
        <v>13.8</v>
      </c>
      <c r="CR1407">
        <v>16969000</v>
      </c>
      <c r="CS1407">
        <v>5387700</v>
      </c>
      <c r="CT1407">
        <v>11582000</v>
      </c>
      <c r="CU1407">
        <v>5201500</v>
      </c>
      <c r="CV1407">
        <v>1358200</v>
      </c>
      <c r="CW1407">
        <v>3843300</v>
      </c>
      <c r="CX1407">
        <v>0</v>
      </c>
      <c r="CY1407">
        <v>0</v>
      </c>
      <c r="CZ1407">
        <v>0</v>
      </c>
      <c r="DA1407">
        <v>1202400</v>
      </c>
      <c r="DB1407">
        <v>413450</v>
      </c>
      <c r="DC1407">
        <v>788930</v>
      </c>
      <c r="DD1407">
        <v>4896100</v>
      </c>
      <c r="DE1407">
        <v>1542900</v>
      </c>
      <c r="DF1407">
        <v>3353300</v>
      </c>
      <c r="DG1407">
        <v>280430</v>
      </c>
      <c r="DH1407">
        <v>108930</v>
      </c>
      <c r="DI1407">
        <v>171500</v>
      </c>
      <c r="DJ1407">
        <v>1850400</v>
      </c>
      <c r="DK1407">
        <v>670560</v>
      </c>
      <c r="DL1407">
        <v>1179800</v>
      </c>
      <c r="DM1407">
        <v>3538600</v>
      </c>
      <c r="DN1407">
        <v>1293800</v>
      </c>
      <c r="DO1407">
        <v>2244900</v>
      </c>
      <c r="DS1407">
        <v>1728</v>
      </c>
      <c r="DT1407" t="s">
        <v>16161</v>
      </c>
      <c r="DU1407" t="s">
        <v>6929</v>
      </c>
      <c r="DV1407" t="s">
        <v>16162</v>
      </c>
      <c r="DW1407" t="s">
        <v>16163</v>
      </c>
      <c r="DX1407" t="s">
        <v>16164</v>
      </c>
      <c r="DY1407" t="s">
        <v>16165</v>
      </c>
      <c r="EB1407">
        <v>-1</v>
      </c>
      <c r="EC1407">
        <v>1.3635999999999999</v>
      </c>
      <c r="ED1407">
        <v>2.0812009090908998</v>
      </c>
      <c r="EE1407">
        <v>1.9167000000000001</v>
      </c>
      <c r="EF1407">
        <v>1.9259999999999999</v>
      </c>
      <c r="EG1407">
        <v>0.67015000000000002</v>
      </c>
      <c r="EH1407">
        <v>1.9057999999999999</v>
      </c>
      <c r="EI1407">
        <v>1.9984</v>
      </c>
    </row>
    <row r="1408" spans="1:139" x14ac:dyDescent="0.15">
      <c r="A1408">
        <v>1730</v>
      </c>
      <c r="B1408" t="s">
        <v>16166</v>
      </c>
      <c r="C1408" t="s">
        <v>16166</v>
      </c>
      <c r="D1408">
        <v>1</v>
      </c>
      <c r="E1408">
        <v>1</v>
      </c>
      <c r="F1408">
        <v>1</v>
      </c>
      <c r="G1408" t="s">
        <v>6127</v>
      </c>
      <c r="H1408">
        <v>1</v>
      </c>
      <c r="I1408">
        <v>1</v>
      </c>
      <c r="J1408">
        <v>1</v>
      </c>
      <c r="K1408">
        <v>1</v>
      </c>
      <c r="L1408">
        <v>1</v>
      </c>
      <c r="M1408">
        <v>1</v>
      </c>
      <c r="N1408">
        <v>0</v>
      </c>
      <c r="O1408">
        <v>0</v>
      </c>
      <c r="P1408">
        <v>1</v>
      </c>
      <c r="Q1408">
        <v>0</v>
      </c>
      <c r="R1408">
        <v>0</v>
      </c>
      <c r="S1408">
        <v>1</v>
      </c>
      <c r="T1408">
        <v>1</v>
      </c>
      <c r="U1408">
        <v>0</v>
      </c>
      <c r="V1408">
        <v>0</v>
      </c>
      <c r="W1408">
        <v>1</v>
      </c>
      <c r="X1408">
        <v>0</v>
      </c>
      <c r="Y1408">
        <v>0</v>
      </c>
      <c r="Z1408">
        <v>1</v>
      </c>
      <c r="AA1408">
        <v>1</v>
      </c>
      <c r="AB1408">
        <v>0</v>
      </c>
      <c r="AC1408">
        <v>0</v>
      </c>
      <c r="AD1408">
        <v>1</v>
      </c>
      <c r="AE1408">
        <v>0</v>
      </c>
      <c r="AF1408">
        <v>0</v>
      </c>
      <c r="AG1408">
        <v>9.6</v>
      </c>
      <c r="AH1408">
        <v>9.6</v>
      </c>
      <c r="AI1408">
        <v>9.6</v>
      </c>
      <c r="AJ1408">
        <v>13.832000000000001</v>
      </c>
      <c r="AK1408">
        <v>125</v>
      </c>
      <c r="AL1408">
        <v>125</v>
      </c>
      <c r="AM1408">
        <v>0</v>
      </c>
      <c r="AN1408">
        <v>2.2048999999999999</v>
      </c>
      <c r="AO1408">
        <v>1.5023</v>
      </c>
      <c r="AP1408">
        <v>0.80162</v>
      </c>
      <c r="AQ1408">
        <v>22.390999999999998</v>
      </c>
      <c r="AR1408">
        <v>3</v>
      </c>
      <c r="AS1408">
        <v>3</v>
      </c>
      <c r="AT1408" t="s">
        <v>6887</v>
      </c>
      <c r="AU1408">
        <v>1.5023</v>
      </c>
      <c r="AV1408">
        <v>1.4621</v>
      </c>
      <c r="AY1408">
        <v>1.8969</v>
      </c>
      <c r="BB1408">
        <v>0.80162</v>
      </c>
      <c r="BC1408">
        <v>0.79232999999999998</v>
      </c>
      <c r="BF1408">
        <v>1.1744000000000001</v>
      </c>
      <c r="BP1408">
        <v>1</v>
      </c>
      <c r="BQ1408">
        <v>1</v>
      </c>
      <c r="BR1408">
        <v>0</v>
      </c>
      <c r="BS1408">
        <v>0</v>
      </c>
      <c r="BT1408">
        <v>1</v>
      </c>
      <c r="BU1408">
        <v>0</v>
      </c>
      <c r="BV1408">
        <v>0</v>
      </c>
      <c r="BW1408">
        <v>1</v>
      </c>
      <c r="BX1408">
        <v>1</v>
      </c>
      <c r="BY1408">
        <v>0</v>
      </c>
      <c r="BZ1408">
        <v>0</v>
      </c>
      <c r="CA1408">
        <v>1</v>
      </c>
      <c r="CB1408">
        <v>0</v>
      </c>
      <c r="CC1408">
        <v>0</v>
      </c>
      <c r="CD1408" t="s">
        <v>6887</v>
      </c>
      <c r="CE1408" t="s">
        <v>6887</v>
      </c>
      <c r="CF1408" t="s">
        <v>6887</v>
      </c>
      <c r="CG1408" t="s">
        <v>6887</v>
      </c>
      <c r="CH1408" t="s">
        <v>6887</v>
      </c>
      <c r="CI1408" t="s">
        <v>6887</v>
      </c>
      <c r="CJ1408" t="s">
        <v>6887</v>
      </c>
      <c r="CK1408">
        <v>9.6</v>
      </c>
      <c r="CL1408">
        <v>9.6</v>
      </c>
      <c r="CM1408">
        <v>0</v>
      </c>
      <c r="CN1408">
        <v>0</v>
      </c>
      <c r="CO1408">
        <v>9.6</v>
      </c>
      <c r="CP1408">
        <v>0</v>
      </c>
      <c r="CQ1408">
        <v>0</v>
      </c>
      <c r="CR1408">
        <v>1094100</v>
      </c>
      <c r="CS1408">
        <v>275360</v>
      </c>
      <c r="CT1408">
        <v>818720</v>
      </c>
      <c r="CU1408">
        <v>398260</v>
      </c>
      <c r="CV1408">
        <v>95530</v>
      </c>
      <c r="CW1408">
        <v>302730</v>
      </c>
      <c r="CX1408">
        <v>397890</v>
      </c>
      <c r="CY1408">
        <v>111190</v>
      </c>
      <c r="CZ1408">
        <v>286700</v>
      </c>
      <c r="DA1408">
        <v>0</v>
      </c>
      <c r="DB1408">
        <v>0</v>
      </c>
      <c r="DC1408">
        <v>0</v>
      </c>
      <c r="DD1408">
        <v>0</v>
      </c>
      <c r="DE1408">
        <v>0</v>
      </c>
      <c r="DF1408">
        <v>0</v>
      </c>
      <c r="DG1408">
        <v>297940</v>
      </c>
      <c r="DH1408">
        <v>68644</v>
      </c>
      <c r="DI1408">
        <v>229300</v>
      </c>
      <c r="DJ1408">
        <v>0</v>
      </c>
      <c r="DK1408">
        <v>0</v>
      </c>
      <c r="DL1408">
        <v>0</v>
      </c>
      <c r="DM1408">
        <v>0</v>
      </c>
      <c r="DN1408">
        <v>0</v>
      </c>
      <c r="DO1408">
        <v>0</v>
      </c>
      <c r="DS1408">
        <v>1730</v>
      </c>
      <c r="DT1408">
        <v>10798</v>
      </c>
      <c r="DU1408" t="b">
        <v>1</v>
      </c>
      <c r="DV1408">
        <v>11342</v>
      </c>
      <c r="DW1408" t="s">
        <v>16167</v>
      </c>
      <c r="DX1408" t="s">
        <v>16168</v>
      </c>
      <c r="DY1408">
        <v>70067</v>
      </c>
      <c r="EB1408">
        <v>-1</v>
      </c>
      <c r="EC1408">
        <v>1.5023</v>
      </c>
      <c r="ED1408">
        <v>1.4621</v>
      </c>
      <c r="EE1408">
        <v>1.9128718181818101</v>
      </c>
      <c r="EF1408">
        <v>1.7714872727272699</v>
      </c>
      <c r="EG1408">
        <v>1.8969</v>
      </c>
      <c r="EH1408">
        <v>1.81357272727272</v>
      </c>
      <c r="EI1408">
        <v>1.4420990909090901</v>
      </c>
    </row>
    <row r="1409" spans="1:139" x14ac:dyDescent="0.15">
      <c r="A1409">
        <v>1731</v>
      </c>
      <c r="B1409" t="s">
        <v>16169</v>
      </c>
      <c r="C1409" t="s">
        <v>16169</v>
      </c>
      <c r="D1409">
        <v>2</v>
      </c>
      <c r="E1409">
        <v>2</v>
      </c>
      <c r="F1409">
        <v>2</v>
      </c>
      <c r="G1409" t="s">
        <v>6131</v>
      </c>
      <c r="H1409">
        <v>1</v>
      </c>
      <c r="I1409">
        <v>2</v>
      </c>
      <c r="J1409">
        <v>2</v>
      </c>
      <c r="K1409">
        <v>2</v>
      </c>
      <c r="L1409">
        <v>1</v>
      </c>
      <c r="M1409">
        <v>1</v>
      </c>
      <c r="N1409">
        <v>1</v>
      </c>
      <c r="O1409">
        <v>1</v>
      </c>
      <c r="P1409">
        <v>0</v>
      </c>
      <c r="Q1409">
        <v>1</v>
      </c>
      <c r="R1409">
        <v>1</v>
      </c>
      <c r="S1409">
        <v>1</v>
      </c>
      <c r="T1409">
        <v>1</v>
      </c>
      <c r="U1409">
        <v>1</v>
      </c>
      <c r="V1409">
        <v>1</v>
      </c>
      <c r="W1409">
        <v>0</v>
      </c>
      <c r="X1409">
        <v>1</v>
      </c>
      <c r="Y1409">
        <v>1</v>
      </c>
      <c r="Z1409">
        <v>1</v>
      </c>
      <c r="AA1409">
        <v>1</v>
      </c>
      <c r="AB1409">
        <v>1</v>
      </c>
      <c r="AC1409">
        <v>1</v>
      </c>
      <c r="AD1409">
        <v>0</v>
      </c>
      <c r="AE1409">
        <v>1</v>
      </c>
      <c r="AF1409">
        <v>1</v>
      </c>
      <c r="AG1409">
        <v>6.6</v>
      </c>
      <c r="AH1409">
        <v>6.6</v>
      </c>
      <c r="AI1409">
        <v>6.6</v>
      </c>
      <c r="AJ1409">
        <v>50.494</v>
      </c>
      <c r="AK1409">
        <v>453</v>
      </c>
      <c r="AL1409">
        <v>453</v>
      </c>
      <c r="AM1409">
        <v>0</v>
      </c>
      <c r="AN1409">
        <v>9.0810999999999993</v>
      </c>
      <c r="AO1409">
        <v>2.2002000000000002</v>
      </c>
      <c r="AP1409">
        <v>1.048</v>
      </c>
      <c r="AQ1409">
        <v>46.896999999999998</v>
      </c>
      <c r="AR1409">
        <v>6</v>
      </c>
      <c r="AS1409">
        <v>4</v>
      </c>
      <c r="AT1409" t="s">
        <v>6887</v>
      </c>
      <c r="AU1409">
        <v>0.91657</v>
      </c>
      <c r="AV1409">
        <v>2.3614000000000002</v>
      </c>
      <c r="AW1409">
        <v>2.4485000000000001</v>
      </c>
      <c r="AX1409">
        <v>2.4839000000000002</v>
      </c>
      <c r="AZ1409">
        <v>1.8668</v>
      </c>
      <c r="BA1409">
        <v>2.0501</v>
      </c>
      <c r="BB1409">
        <v>0.33690999999999999</v>
      </c>
      <c r="BC1409">
        <v>1.0811999999999999</v>
      </c>
      <c r="BD1409">
        <v>1.0159</v>
      </c>
      <c r="BE1409">
        <v>1.1553</v>
      </c>
      <c r="BG1409">
        <v>0.89892000000000005</v>
      </c>
      <c r="BH1409">
        <v>1.0810999999999999</v>
      </c>
      <c r="BP1409">
        <v>1</v>
      </c>
      <c r="BQ1409">
        <v>1</v>
      </c>
      <c r="BR1409">
        <v>1</v>
      </c>
      <c r="BS1409">
        <v>1</v>
      </c>
      <c r="BT1409">
        <v>0</v>
      </c>
      <c r="BU1409">
        <v>1</v>
      </c>
      <c r="BV1409">
        <v>1</v>
      </c>
      <c r="BW1409">
        <v>1</v>
      </c>
      <c r="BX1409">
        <v>0</v>
      </c>
      <c r="BY1409">
        <v>1</v>
      </c>
      <c r="BZ1409">
        <v>1</v>
      </c>
      <c r="CA1409">
        <v>0</v>
      </c>
      <c r="CB1409">
        <v>0</v>
      </c>
      <c r="CC1409">
        <v>1</v>
      </c>
      <c r="CD1409" t="s">
        <v>6887</v>
      </c>
      <c r="CE1409" t="s">
        <v>6887</v>
      </c>
      <c r="CF1409" t="s">
        <v>6887</v>
      </c>
      <c r="CG1409" t="s">
        <v>6887</v>
      </c>
      <c r="CH1409" t="s">
        <v>6887</v>
      </c>
      <c r="CI1409" t="s">
        <v>6887</v>
      </c>
      <c r="CJ1409" t="s">
        <v>6887</v>
      </c>
      <c r="CK1409">
        <v>3.8</v>
      </c>
      <c r="CL1409">
        <v>2.9</v>
      </c>
      <c r="CM1409">
        <v>2.9</v>
      </c>
      <c r="CN1409">
        <v>2.9</v>
      </c>
      <c r="CO1409">
        <v>0</v>
      </c>
      <c r="CP1409">
        <v>2.9</v>
      </c>
      <c r="CQ1409">
        <v>2.9</v>
      </c>
      <c r="CR1409">
        <v>5460700</v>
      </c>
      <c r="CS1409">
        <v>1945300</v>
      </c>
      <c r="CT1409">
        <v>3515400</v>
      </c>
      <c r="CU1409">
        <v>2440600</v>
      </c>
      <c r="CV1409">
        <v>1046600</v>
      </c>
      <c r="CW1409">
        <v>1394000</v>
      </c>
      <c r="CX1409">
        <v>683970</v>
      </c>
      <c r="CY1409">
        <v>227220</v>
      </c>
      <c r="CZ1409">
        <v>456740</v>
      </c>
      <c r="DA1409">
        <v>575410</v>
      </c>
      <c r="DB1409">
        <v>159610</v>
      </c>
      <c r="DC1409">
        <v>415810</v>
      </c>
      <c r="DD1409">
        <v>536840</v>
      </c>
      <c r="DE1409">
        <v>171130</v>
      </c>
      <c r="DF1409">
        <v>365710</v>
      </c>
      <c r="DG1409">
        <v>0</v>
      </c>
      <c r="DH1409">
        <v>0</v>
      </c>
      <c r="DI1409">
        <v>0</v>
      </c>
      <c r="DJ1409">
        <v>741240</v>
      </c>
      <c r="DK1409">
        <v>219480</v>
      </c>
      <c r="DL1409">
        <v>521760</v>
      </c>
      <c r="DM1409">
        <v>482650</v>
      </c>
      <c r="DN1409">
        <v>121300</v>
      </c>
      <c r="DO1409">
        <v>361340</v>
      </c>
      <c r="DS1409">
        <v>1731</v>
      </c>
      <c r="DT1409" t="s">
        <v>16170</v>
      </c>
      <c r="DU1409" t="s">
        <v>6889</v>
      </c>
      <c r="DV1409" t="s">
        <v>16171</v>
      </c>
      <c r="DW1409" t="s">
        <v>16172</v>
      </c>
      <c r="DX1409" t="s">
        <v>16173</v>
      </c>
      <c r="DY1409" t="s">
        <v>16174</v>
      </c>
      <c r="EB1409">
        <v>-1</v>
      </c>
      <c r="EC1409">
        <v>0.91657</v>
      </c>
      <c r="ED1409">
        <v>2.3614000000000002</v>
      </c>
      <c r="EE1409">
        <v>2.4485000000000001</v>
      </c>
      <c r="EF1409">
        <v>2.4839000000000002</v>
      </c>
      <c r="EG1409">
        <v>1.82503272727272</v>
      </c>
      <c r="EH1409">
        <v>1.8668</v>
      </c>
      <c r="EI1409">
        <v>2.0501</v>
      </c>
    </row>
    <row r="1410" spans="1:139" x14ac:dyDescent="0.15">
      <c r="A1410">
        <v>1732</v>
      </c>
      <c r="B1410" t="s">
        <v>16175</v>
      </c>
      <c r="C1410" t="s">
        <v>16175</v>
      </c>
      <c r="D1410">
        <v>4</v>
      </c>
      <c r="E1410">
        <v>4</v>
      </c>
      <c r="F1410">
        <v>4</v>
      </c>
      <c r="G1410" t="s">
        <v>6135</v>
      </c>
      <c r="H1410">
        <v>1</v>
      </c>
      <c r="I1410">
        <v>4</v>
      </c>
      <c r="J1410">
        <v>4</v>
      </c>
      <c r="K1410">
        <v>4</v>
      </c>
      <c r="L1410">
        <v>2</v>
      </c>
      <c r="M1410">
        <v>1</v>
      </c>
      <c r="N1410">
        <v>1</v>
      </c>
      <c r="O1410">
        <v>2</v>
      </c>
      <c r="P1410">
        <v>1</v>
      </c>
      <c r="Q1410">
        <v>0</v>
      </c>
      <c r="R1410">
        <v>0</v>
      </c>
      <c r="S1410">
        <v>2</v>
      </c>
      <c r="T1410">
        <v>1</v>
      </c>
      <c r="U1410">
        <v>1</v>
      </c>
      <c r="V1410">
        <v>2</v>
      </c>
      <c r="W1410">
        <v>1</v>
      </c>
      <c r="X1410">
        <v>0</v>
      </c>
      <c r="Y1410">
        <v>0</v>
      </c>
      <c r="Z1410">
        <v>2</v>
      </c>
      <c r="AA1410">
        <v>1</v>
      </c>
      <c r="AB1410">
        <v>1</v>
      </c>
      <c r="AC1410">
        <v>2</v>
      </c>
      <c r="AD1410">
        <v>1</v>
      </c>
      <c r="AE1410">
        <v>0</v>
      </c>
      <c r="AF1410">
        <v>0</v>
      </c>
      <c r="AG1410">
        <v>7.5</v>
      </c>
      <c r="AH1410">
        <v>7.5</v>
      </c>
      <c r="AI1410">
        <v>7.5</v>
      </c>
      <c r="AJ1410">
        <v>66.114999999999995</v>
      </c>
      <c r="AK1410">
        <v>589</v>
      </c>
      <c r="AL1410">
        <v>589</v>
      </c>
      <c r="AM1410">
        <v>0</v>
      </c>
      <c r="AN1410">
        <v>3.6857000000000002</v>
      </c>
      <c r="AO1410">
        <v>2.2357999999999998</v>
      </c>
      <c r="AP1410">
        <v>0.93884000000000001</v>
      </c>
      <c r="AQ1410">
        <v>40.321999999999903</v>
      </c>
      <c r="AR1410">
        <v>7</v>
      </c>
      <c r="AS1410">
        <v>7</v>
      </c>
      <c r="AT1410" t="s">
        <v>6887</v>
      </c>
      <c r="AU1410">
        <v>2.1448</v>
      </c>
      <c r="AV1410">
        <v>2.2357999999999998</v>
      </c>
      <c r="AW1410">
        <v>2.0568</v>
      </c>
      <c r="AX1410">
        <v>3.3491</v>
      </c>
      <c r="AY1410">
        <v>1.3552</v>
      </c>
      <c r="BB1410">
        <v>0.87436999999999998</v>
      </c>
      <c r="BC1410">
        <v>0.93884000000000001</v>
      </c>
      <c r="BD1410">
        <v>0.75805</v>
      </c>
      <c r="BE1410">
        <v>1.3591</v>
      </c>
      <c r="BF1410">
        <v>0.47854999999999998</v>
      </c>
      <c r="BI1410">
        <v>23.413</v>
      </c>
      <c r="BL1410">
        <v>38.604999999999997</v>
      </c>
      <c r="BP1410">
        <v>2</v>
      </c>
      <c r="BQ1410">
        <v>1</v>
      </c>
      <c r="BR1410">
        <v>1</v>
      </c>
      <c r="BS1410">
        <v>2</v>
      </c>
      <c r="BT1410">
        <v>1</v>
      </c>
      <c r="BU1410">
        <v>0</v>
      </c>
      <c r="BV1410">
        <v>0</v>
      </c>
      <c r="BW1410">
        <v>2</v>
      </c>
      <c r="BX1410">
        <v>1</v>
      </c>
      <c r="BY1410">
        <v>1</v>
      </c>
      <c r="BZ1410">
        <v>2</v>
      </c>
      <c r="CA1410">
        <v>1</v>
      </c>
      <c r="CB1410">
        <v>0</v>
      </c>
      <c r="CC1410">
        <v>0</v>
      </c>
      <c r="CD1410" t="s">
        <v>6887</v>
      </c>
      <c r="CE1410" t="s">
        <v>6887</v>
      </c>
      <c r="CF1410" t="s">
        <v>6887</v>
      </c>
      <c r="CG1410" t="s">
        <v>6887</v>
      </c>
      <c r="CH1410" t="s">
        <v>6887</v>
      </c>
      <c r="CI1410" t="s">
        <v>6887</v>
      </c>
      <c r="CJ1410" t="s">
        <v>6887</v>
      </c>
      <c r="CK1410">
        <v>4.4000000000000004</v>
      </c>
      <c r="CL1410">
        <v>2.2000000000000002</v>
      </c>
      <c r="CM1410">
        <v>2.2000000000000002</v>
      </c>
      <c r="CN1410">
        <v>3.7</v>
      </c>
      <c r="CO1410">
        <v>1.5</v>
      </c>
      <c r="CP1410">
        <v>0</v>
      </c>
      <c r="CQ1410">
        <v>0</v>
      </c>
      <c r="CR1410">
        <v>11884000</v>
      </c>
      <c r="CS1410">
        <v>3772600</v>
      </c>
      <c r="CT1410">
        <v>8111200</v>
      </c>
      <c r="CU1410">
        <v>3245500</v>
      </c>
      <c r="CV1410">
        <v>593090</v>
      </c>
      <c r="CW1410">
        <v>2652500</v>
      </c>
      <c r="CX1410">
        <v>1439900</v>
      </c>
      <c r="CY1410">
        <v>549390</v>
      </c>
      <c r="CZ1410">
        <v>890480</v>
      </c>
      <c r="DA1410">
        <v>1756300</v>
      </c>
      <c r="DB1410">
        <v>608890</v>
      </c>
      <c r="DC1410">
        <v>1147400</v>
      </c>
      <c r="DD1410">
        <v>2568900</v>
      </c>
      <c r="DE1410">
        <v>566620</v>
      </c>
      <c r="DF1410">
        <v>2002200</v>
      </c>
      <c r="DG1410">
        <v>2873100</v>
      </c>
      <c r="DH1410">
        <v>1454600</v>
      </c>
      <c r="DI1410">
        <v>1418600</v>
      </c>
      <c r="DJ1410">
        <v>0</v>
      </c>
      <c r="DK1410">
        <v>0</v>
      </c>
      <c r="DL1410">
        <v>0</v>
      </c>
      <c r="DM1410">
        <v>0</v>
      </c>
      <c r="DN1410">
        <v>0</v>
      </c>
      <c r="DO1410">
        <v>0</v>
      </c>
      <c r="DS1410">
        <v>1732</v>
      </c>
      <c r="DT1410" t="s">
        <v>16176</v>
      </c>
      <c r="DU1410" t="s">
        <v>6929</v>
      </c>
      <c r="DV1410" t="s">
        <v>16177</v>
      </c>
      <c r="DW1410" t="s">
        <v>16178</v>
      </c>
      <c r="DX1410" t="s">
        <v>16179</v>
      </c>
      <c r="DY1410" t="s">
        <v>16180</v>
      </c>
      <c r="EB1410">
        <v>-1</v>
      </c>
      <c r="EC1410">
        <v>2.1448</v>
      </c>
      <c r="ED1410">
        <v>2.2357999999999998</v>
      </c>
      <c r="EE1410">
        <v>2.0568</v>
      </c>
      <c r="EF1410">
        <v>3.3491</v>
      </c>
      <c r="EG1410">
        <v>1.3552</v>
      </c>
      <c r="EH1410">
        <v>1.7804636363636299</v>
      </c>
      <c r="EI1410">
        <v>1.8661999999999901</v>
      </c>
    </row>
    <row r="1411" spans="1:139" x14ac:dyDescent="0.15">
      <c r="A1411">
        <v>1733</v>
      </c>
      <c r="B1411" t="s">
        <v>16181</v>
      </c>
      <c r="C1411" t="s">
        <v>16181</v>
      </c>
      <c r="D1411">
        <v>7</v>
      </c>
      <c r="E1411">
        <v>7</v>
      </c>
      <c r="F1411">
        <v>7</v>
      </c>
      <c r="G1411" t="s">
        <v>6140</v>
      </c>
      <c r="H1411">
        <v>1</v>
      </c>
      <c r="I1411">
        <v>7</v>
      </c>
      <c r="J1411">
        <v>7</v>
      </c>
      <c r="K1411">
        <v>7</v>
      </c>
      <c r="L1411">
        <v>4</v>
      </c>
      <c r="M1411">
        <v>2</v>
      </c>
      <c r="N1411">
        <v>4</v>
      </c>
      <c r="O1411">
        <v>5</v>
      </c>
      <c r="P1411">
        <v>2</v>
      </c>
      <c r="Q1411">
        <v>2</v>
      </c>
      <c r="R1411">
        <v>2</v>
      </c>
      <c r="S1411">
        <v>4</v>
      </c>
      <c r="T1411">
        <v>2</v>
      </c>
      <c r="U1411">
        <v>4</v>
      </c>
      <c r="V1411">
        <v>5</v>
      </c>
      <c r="W1411">
        <v>2</v>
      </c>
      <c r="X1411">
        <v>2</v>
      </c>
      <c r="Y1411">
        <v>2</v>
      </c>
      <c r="Z1411">
        <v>4</v>
      </c>
      <c r="AA1411">
        <v>2</v>
      </c>
      <c r="AB1411">
        <v>4</v>
      </c>
      <c r="AC1411">
        <v>5</v>
      </c>
      <c r="AD1411">
        <v>2</v>
      </c>
      <c r="AE1411">
        <v>2</v>
      </c>
      <c r="AF1411">
        <v>2</v>
      </c>
      <c r="AG1411">
        <v>9.5</v>
      </c>
      <c r="AH1411">
        <v>9.5</v>
      </c>
      <c r="AI1411">
        <v>9.5</v>
      </c>
      <c r="AJ1411">
        <v>113.79</v>
      </c>
      <c r="AK1411">
        <v>1012</v>
      </c>
      <c r="AL1411">
        <v>1012</v>
      </c>
      <c r="AM1411">
        <v>0</v>
      </c>
      <c r="AN1411">
        <v>8.6173000000000002</v>
      </c>
      <c r="AO1411">
        <v>2.7526000000000002</v>
      </c>
      <c r="AP1411">
        <v>1.4231</v>
      </c>
      <c r="AQ1411">
        <v>15.46</v>
      </c>
      <c r="AR1411">
        <v>21</v>
      </c>
      <c r="AS1411">
        <v>16</v>
      </c>
      <c r="AT1411" t="s">
        <v>6896</v>
      </c>
      <c r="AU1411">
        <v>1.7569999999999999</v>
      </c>
      <c r="AV1411">
        <v>1.2125999999999999</v>
      </c>
      <c r="AW1411">
        <v>1.5218</v>
      </c>
      <c r="AX1411">
        <v>1.7188000000000001</v>
      </c>
      <c r="AY1411">
        <v>4.1597999999999997</v>
      </c>
      <c r="AZ1411">
        <v>0.92138999999999904</v>
      </c>
      <c r="BA1411">
        <v>2.7873999999999999</v>
      </c>
      <c r="BB1411">
        <v>0.77700000000000002</v>
      </c>
      <c r="BC1411">
        <v>0.47266999999999998</v>
      </c>
      <c r="BD1411">
        <v>0.69052000000000002</v>
      </c>
      <c r="BE1411">
        <v>0.69363999999999904</v>
      </c>
      <c r="BF1411">
        <v>1.5963000000000001</v>
      </c>
      <c r="BG1411">
        <v>0.46300999999999998</v>
      </c>
      <c r="BH1411">
        <v>1.3922000000000001</v>
      </c>
      <c r="BI1411">
        <v>111.54</v>
      </c>
      <c r="BJ1411">
        <v>169.82</v>
      </c>
      <c r="BK1411">
        <v>84.105000000000004</v>
      </c>
      <c r="BL1411">
        <v>95.921000000000006</v>
      </c>
      <c r="BM1411">
        <v>52.353000000000002</v>
      </c>
      <c r="BN1411">
        <v>112.82</v>
      </c>
      <c r="BO1411">
        <v>18.634</v>
      </c>
      <c r="BP1411">
        <v>4</v>
      </c>
      <c r="BQ1411">
        <v>2</v>
      </c>
      <c r="BR1411">
        <v>4</v>
      </c>
      <c r="BS1411">
        <v>5</v>
      </c>
      <c r="BT1411">
        <v>2</v>
      </c>
      <c r="BU1411">
        <v>2</v>
      </c>
      <c r="BV1411">
        <v>2</v>
      </c>
      <c r="BW1411">
        <v>3</v>
      </c>
      <c r="BX1411">
        <v>1</v>
      </c>
      <c r="BY1411">
        <v>4</v>
      </c>
      <c r="BZ1411">
        <v>5</v>
      </c>
      <c r="CA1411">
        <v>1</v>
      </c>
      <c r="CB1411">
        <v>1</v>
      </c>
      <c r="CC1411">
        <v>1</v>
      </c>
      <c r="CD1411" t="s">
        <v>6887</v>
      </c>
      <c r="CE1411" t="s">
        <v>6887</v>
      </c>
      <c r="CF1411" t="s">
        <v>6887</v>
      </c>
      <c r="CG1411" t="s">
        <v>6887</v>
      </c>
      <c r="CH1411" t="s">
        <v>6887</v>
      </c>
      <c r="CI1411" t="s">
        <v>6887</v>
      </c>
      <c r="CJ1411" t="s">
        <v>6887</v>
      </c>
      <c r="CK1411">
        <v>3.9</v>
      </c>
      <c r="CL1411">
        <v>1.8</v>
      </c>
      <c r="CM1411">
        <v>5.6</v>
      </c>
      <c r="CN1411">
        <v>5.5</v>
      </c>
      <c r="CO1411">
        <v>1.8</v>
      </c>
      <c r="CP1411">
        <v>1.9</v>
      </c>
      <c r="CQ1411">
        <v>1.8</v>
      </c>
      <c r="CR1411">
        <v>42718000</v>
      </c>
      <c r="CS1411">
        <v>19607000</v>
      </c>
      <c r="CT1411">
        <v>23111000</v>
      </c>
      <c r="CU1411">
        <v>8747400</v>
      </c>
      <c r="CV1411">
        <v>4116000</v>
      </c>
      <c r="CW1411">
        <v>4631400</v>
      </c>
      <c r="CX1411">
        <v>6625400</v>
      </c>
      <c r="CY1411">
        <v>3659400</v>
      </c>
      <c r="CZ1411">
        <v>2966100</v>
      </c>
      <c r="DA1411">
        <v>9741600</v>
      </c>
      <c r="DB1411">
        <v>4419800</v>
      </c>
      <c r="DC1411">
        <v>5321800</v>
      </c>
      <c r="DD1411">
        <v>9059700</v>
      </c>
      <c r="DE1411">
        <v>4198300</v>
      </c>
      <c r="DF1411">
        <v>4861400</v>
      </c>
      <c r="DG1411">
        <v>3022300</v>
      </c>
      <c r="DH1411">
        <v>526920</v>
      </c>
      <c r="DI1411">
        <v>2495300</v>
      </c>
      <c r="DJ1411">
        <v>3190800</v>
      </c>
      <c r="DK1411">
        <v>2043800</v>
      </c>
      <c r="DL1411">
        <v>1147000</v>
      </c>
      <c r="DM1411">
        <v>2331200</v>
      </c>
      <c r="DN1411">
        <v>643310</v>
      </c>
      <c r="DO1411">
        <v>1687900</v>
      </c>
      <c r="DS1411">
        <v>1733</v>
      </c>
      <c r="DT1411" t="s">
        <v>16182</v>
      </c>
      <c r="DU1411" t="s">
        <v>7134</v>
      </c>
      <c r="DV1411" t="s">
        <v>16183</v>
      </c>
      <c r="DW1411" t="s">
        <v>16184</v>
      </c>
      <c r="DX1411" t="s">
        <v>16185</v>
      </c>
      <c r="DY1411" t="s">
        <v>16186</v>
      </c>
      <c r="EB1411">
        <v>-1</v>
      </c>
      <c r="EC1411">
        <v>1.7569999999999999</v>
      </c>
      <c r="ED1411">
        <v>1.2125999999999999</v>
      </c>
      <c r="EE1411">
        <v>1.5218</v>
      </c>
      <c r="EF1411">
        <v>1.7188000000000001</v>
      </c>
      <c r="EG1411">
        <v>4.1597999999999997</v>
      </c>
      <c r="EH1411">
        <v>0.92138999999999904</v>
      </c>
      <c r="EI1411">
        <v>2.7873999999999999</v>
      </c>
    </row>
    <row r="1412" spans="1:139" x14ac:dyDescent="0.15">
      <c r="A1412">
        <v>1734</v>
      </c>
      <c r="B1412" t="s">
        <v>16187</v>
      </c>
      <c r="C1412" t="s">
        <v>16187</v>
      </c>
      <c r="D1412">
        <v>5</v>
      </c>
      <c r="E1412">
        <v>5</v>
      </c>
      <c r="F1412">
        <v>5</v>
      </c>
      <c r="G1412" t="s">
        <v>6144</v>
      </c>
      <c r="H1412">
        <v>1</v>
      </c>
      <c r="I1412">
        <v>5</v>
      </c>
      <c r="J1412">
        <v>5</v>
      </c>
      <c r="K1412">
        <v>5</v>
      </c>
      <c r="L1412">
        <v>1</v>
      </c>
      <c r="M1412">
        <v>2</v>
      </c>
      <c r="N1412">
        <v>3</v>
      </c>
      <c r="O1412">
        <v>2</v>
      </c>
      <c r="P1412">
        <v>1</v>
      </c>
      <c r="Q1412">
        <v>2</v>
      </c>
      <c r="R1412">
        <v>1</v>
      </c>
      <c r="S1412">
        <v>1</v>
      </c>
      <c r="T1412">
        <v>2</v>
      </c>
      <c r="U1412">
        <v>3</v>
      </c>
      <c r="V1412">
        <v>2</v>
      </c>
      <c r="W1412">
        <v>1</v>
      </c>
      <c r="X1412">
        <v>2</v>
      </c>
      <c r="Y1412">
        <v>1</v>
      </c>
      <c r="Z1412">
        <v>1</v>
      </c>
      <c r="AA1412">
        <v>2</v>
      </c>
      <c r="AB1412">
        <v>3</v>
      </c>
      <c r="AC1412">
        <v>2</v>
      </c>
      <c r="AD1412">
        <v>1</v>
      </c>
      <c r="AE1412">
        <v>2</v>
      </c>
      <c r="AF1412">
        <v>1</v>
      </c>
      <c r="AG1412">
        <v>4.3</v>
      </c>
      <c r="AH1412">
        <v>4.3</v>
      </c>
      <c r="AI1412">
        <v>4.3</v>
      </c>
      <c r="AJ1412">
        <v>147.18</v>
      </c>
      <c r="AK1412">
        <v>1288</v>
      </c>
      <c r="AL1412">
        <v>1288</v>
      </c>
      <c r="AM1412">
        <v>0</v>
      </c>
      <c r="AN1412">
        <v>4.7767999999999997</v>
      </c>
      <c r="AO1412">
        <v>1.8363</v>
      </c>
      <c r="AP1412">
        <v>0.94167999999999996</v>
      </c>
      <c r="AQ1412">
        <v>33.25</v>
      </c>
      <c r="AR1412">
        <v>7</v>
      </c>
      <c r="AS1412">
        <v>6</v>
      </c>
      <c r="AT1412" t="s">
        <v>6887</v>
      </c>
      <c r="AV1412">
        <v>2.6293000000000002</v>
      </c>
      <c r="AW1412">
        <v>1.0869</v>
      </c>
      <c r="AX1412">
        <v>1.881</v>
      </c>
      <c r="AZ1412">
        <v>1.7779</v>
      </c>
      <c r="BA1412">
        <v>1.5058</v>
      </c>
      <c r="BC1412">
        <v>1.1675</v>
      </c>
      <c r="BD1412">
        <v>0.43919999999999998</v>
      </c>
      <c r="BE1412">
        <v>0.94279000000000002</v>
      </c>
      <c r="BG1412">
        <v>0.90725999999999996</v>
      </c>
      <c r="BH1412">
        <v>0.78920000000000001</v>
      </c>
      <c r="BJ1412">
        <v>3.0773999999999999</v>
      </c>
      <c r="BN1412">
        <v>5.2648999999999999</v>
      </c>
      <c r="BP1412">
        <v>0</v>
      </c>
      <c r="BQ1412">
        <v>2</v>
      </c>
      <c r="BR1412">
        <v>1</v>
      </c>
      <c r="BS1412">
        <v>1</v>
      </c>
      <c r="BT1412">
        <v>0</v>
      </c>
      <c r="BU1412">
        <v>2</v>
      </c>
      <c r="BV1412">
        <v>1</v>
      </c>
      <c r="BW1412">
        <v>0</v>
      </c>
      <c r="BX1412">
        <v>2</v>
      </c>
      <c r="BY1412">
        <v>1</v>
      </c>
      <c r="BZ1412">
        <v>1</v>
      </c>
      <c r="CA1412">
        <v>0</v>
      </c>
      <c r="CB1412">
        <v>1</v>
      </c>
      <c r="CC1412">
        <v>1</v>
      </c>
      <c r="CD1412" t="s">
        <v>6887</v>
      </c>
      <c r="CE1412" t="s">
        <v>6887</v>
      </c>
      <c r="CF1412" t="s">
        <v>6887</v>
      </c>
      <c r="CG1412" t="s">
        <v>6887</v>
      </c>
      <c r="CH1412" t="s">
        <v>6887</v>
      </c>
      <c r="CI1412" t="s">
        <v>6887</v>
      </c>
      <c r="CJ1412" t="s">
        <v>6887</v>
      </c>
      <c r="CK1412">
        <v>0.7</v>
      </c>
      <c r="CL1412">
        <v>1.4</v>
      </c>
      <c r="CM1412">
        <v>3</v>
      </c>
      <c r="CN1412">
        <v>2.4</v>
      </c>
      <c r="CO1412">
        <v>0.8</v>
      </c>
      <c r="CP1412">
        <v>1.2</v>
      </c>
      <c r="CQ1412">
        <v>0.8</v>
      </c>
      <c r="CR1412">
        <v>8136000</v>
      </c>
      <c r="CS1412">
        <v>2946600</v>
      </c>
      <c r="CT1412">
        <v>5189500</v>
      </c>
      <c r="CU1412">
        <v>0</v>
      </c>
      <c r="CV1412">
        <v>0</v>
      </c>
      <c r="CW1412">
        <v>0</v>
      </c>
      <c r="CX1412">
        <v>2659400</v>
      </c>
      <c r="CY1412">
        <v>647970</v>
      </c>
      <c r="CZ1412">
        <v>2011400</v>
      </c>
      <c r="DA1412">
        <v>726490</v>
      </c>
      <c r="DB1412">
        <v>235320</v>
      </c>
      <c r="DC1412">
        <v>491180</v>
      </c>
      <c r="DD1412">
        <v>435900</v>
      </c>
      <c r="DE1412">
        <v>155240</v>
      </c>
      <c r="DF1412">
        <v>280660</v>
      </c>
      <c r="DG1412">
        <v>0</v>
      </c>
      <c r="DH1412">
        <v>0</v>
      </c>
      <c r="DI1412">
        <v>0</v>
      </c>
      <c r="DJ1412">
        <v>3069100</v>
      </c>
      <c r="DK1412">
        <v>1348300</v>
      </c>
      <c r="DL1412">
        <v>1720800</v>
      </c>
      <c r="DM1412">
        <v>1245200</v>
      </c>
      <c r="DN1412">
        <v>559770</v>
      </c>
      <c r="DO1412">
        <v>685390</v>
      </c>
      <c r="DS1412">
        <v>1734</v>
      </c>
      <c r="DT1412" t="s">
        <v>16188</v>
      </c>
      <c r="DU1412" t="s">
        <v>6898</v>
      </c>
      <c r="DV1412" t="s">
        <v>16189</v>
      </c>
      <c r="DW1412" t="s">
        <v>16190</v>
      </c>
      <c r="DX1412" t="s">
        <v>16191</v>
      </c>
      <c r="DY1412" t="s">
        <v>16192</v>
      </c>
      <c r="EB1412">
        <v>-1</v>
      </c>
      <c r="EC1412">
        <v>1.7111418181818101</v>
      </c>
      <c r="ED1412">
        <v>2.6293000000000002</v>
      </c>
      <c r="EE1412">
        <v>1.0869</v>
      </c>
      <c r="EF1412">
        <v>1.881</v>
      </c>
      <c r="EG1412">
        <v>2.5165481818181799</v>
      </c>
      <c r="EH1412">
        <v>1.7779</v>
      </c>
      <c r="EI1412">
        <v>1.5058</v>
      </c>
    </row>
    <row r="1413" spans="1:139" x14ac:dyDescent="0.15">
      <c r="A1413">
        <v>1735</v>
      </c>
      <c r="B1413" t="s">
        <v>16193</v>
      </c>
      <c r="C1413" t="s">
        <v>16193</v>
      </c>
      <c r="D1413">
        <v>6</v>
      </c>
      <c r="E1413">
        <v>6</v>
      </c>
      <c r="F1413">
        <v>6</v>
      </c>
      <c r="G1413" t="s">
        <v>6149</v>
      </c>
      <c r="H1413">
        <v>1</v>
      </c>
      <c r="I1413">
        <v>6</v>
      </c>
      <c r="J1413">
        <v>6</v>
      </c>
      <c r="K1413">
        <v>6</v>
      </c>
      <c r="L1413">
        <v>3</v>
      </c>
      <c r="M1413">
        <v>4</v>
      </c>
      <c r="N1413">
        <v>2</v>
      </c>
      <c r="O1413">
        <v>2</v>
      </c>
      <c r="P1413">
        <v>3</v>
      </c>
      <c r="Q1413">
        <v>3</v>
      </c>
      <c r="R1413">
        <v>3</v>
      </c>
      <c r="S1413">
        <v>3</v>
      </c>
      <c r="T1413">
        <v>4</v>
      </c>
      <c r="U1413">
        <v>2</v>
      </c>
      <c r="V1413">
        <v>2</v>
      </c>
      <c r="W1413">
        <v>3</v>
      </c>
      <c r="X1413">
        <v>3</v>
      </c>
      <c r="Y1413">
        <v>3</v>
      </c>
      <c r="Z1413">
        <v>3</v>
      </c>
      <c r="AA1413">
        <v>4</v>
      </c>
      <c r="AB1413">
        <v>2</v>
      </c>
      <c r="AC1413">
        <v>2</v>
      </c>
      <c r="AD1413">
        <v>3</v>
      </c>
      <c r="AE1413">
        <v>3</v>
      </c>
      <c r="AF1413">
        <v>3</v>
      </c>
      <c r="AG1413">
        <v>12.3</v>
      </c>
      <c r="AH1413">
        <v>12.3</v>
      </c>
      <c r="AI1413">
        <v>12.3</v>
      </c>
      <c r="AJ1413">
        <v>66.965999999999994</v>
      </c>
      <c r="AK1413">
        <v>587</v>
      </c>
      <c r="AL1413">
        <v>587</v>
      </c>
      <c r="AM1413">
        <v>0</v>
      </c>
      <c r="AN1413">
        <v>12.722</v>
      </c>
      <c r="AO1413">
        <v>2.6128999999999998</v>
      </c>
      <c r="AP1413">
        <v>1.3069</v>
      </c>
      <c r="AQ1413">
        <v>43.015999999999998</v>
      </c>
      <c r="AR1413">
        <v>17</v>
      </c>
      <c r="AS1413">
        <v>13</v>
      </c>
      <c r="AT1413" t="s">
        <v>6896</v>
      </c>
      <c r="AU1413">
        <v>2.2385999999999999</v>
      </c>
      <c r="AV1413">
        <v>2.6379000000000001</v>
      </c>
      <c r="AW1413">
        <v>3.4312999999999998</v>
      </c>
      <c r="AX1413">
        <v>1.7424999999999999</v>
      </c>
      <c r="AY1413">
        <v>2.3273999999999999</v>
      </c>
      <c r="AZ1413">
        <v>1.4903999999999999</v>
      </c>
      <c r="BA1413">
        <v>2.5830000000000002</v>
      </c>
      <c r="BB1413">
        <v>0.97031000000000001</v>
      </c>
      <c r="BC1413">
        <v>1.1419999999999999</v>
      </c>
      <c r="BD1413">
        <v>1.3605</v>
      </c>
      <c r="BE1413">
        <v>0.68057999999999996</v>
      </c>
      <c r="BF1413">
        <v>0.96416999999999997</v>
      </c>
      <c r="BG1413">
        <v>0.78928999999999905</v>
      </c>
      <c r="BH1413">
        <v>1.325</v>
      </c>
      <c r="BI1413">
        <v>16.308</v>
      </c>
      <c r="BJ1413">
        <v>72.242999999999995</v>
      </c>
      <c r="BK1413">
        <v>51.582000000000001</v>
      </c>
      <c r="BM1413">
        <v>2.3142999999999998</v>
      </c>
      <c r="BN1413">
        <v>61.248999999999903</v>
      </c>
      <c r="BO1413">
        <v>41.067999999999998</v>
      </c>
      <c r="BP1413">
        <v>3</v>
      </c>
      <c r="BQ1413">
        <v>3</v>
      </c>
      <c r="BR1413">
        <v>2</v>
      </c>
      <c r="BS1413">
        <v>1</v>
      </c>
      <c r="BT1413">
        <v>3</v>
      </c>
      <c r="BU1413">
        <v>3</v>
      </c>
      <c r="BV1413">
        <v>2</v>
      </c>
      <c r="BW1413">
        <v>3</v>
      </c>
      <c r="BX1413">
        <v>3</v>
      </c>
      <c r="BY1413">
        <v>1</v>
      </c>
      <c r="BZ1413">
        <v>1</v>
      </c>
      <c r="CA1413">
        <v>2</v>
      </c>
      <c r="CB1413">
        <v>2</v>
      </c>
      <c r="CC1413">
        <v>1</v>
      </c>
      <c r="CD1413" t="s">
        <v>6943</v>
      </c>
      <c r="CE1413" t="s">
        <v>6887</v>
      </c>
      <c r="CF1413" t="s">
        <v>6887</v>
      </c>
      <c r="CG1413" t="s">
        <v>6887</v>
      </c>
      <c r="CH1413" t="s">
        <v>6887</v>
      </c>
      <c r="CI1413" t="s">
        <v>6887</v>
      </c>
      <c r="CJ1413" t="s">
        <v>6887</v>
      </c>
      <c r="CK1413">
        <v>6</v>
      </c>
      <c r="CL1413">
        <v>7.8</v>
      </c>
      <c r="CM1413">
        <v>3.2</v>
      </c>
      <c r="CN1413">
        <v>4.3</v>
      </c>
      <c r="CO1413">
        <v>4.5999999999999996</v>
      </c>
      <c r="CP1413">
        <v>5.0999999999999996</v>
      </c>
      <c r="CQ1413">
        <v>6.3</v>
      </c>
      <c r="CR1413">
        <v>21762000</v>
      </c>
      <c r="CS1413">
        <v>7558400</v>
      </c>
      <c r="CT1413">
        <v>14203000</v>
      </c>
      <c r="CU1413">
        <v>3670700</v>
      </c>
      <c r="CV1413">
        <v>994790</v>
      </c>
      <c r="CW1413">
        <v>2675900</v>
      </c>
      <c r="CX1413">
        <v>5650600</v>
      </c>
      <c r="CY1413">
        <v>2427700</v>
      </c>
      <c r="CZ1413">
        <v>3223000</v>
      </c>
      <c r="DA1413">
        <v>2305400</v>
      </c>
      <c r="DB1413">
        <v>487620</v>
      </c>
      <c r="DC1413">
        <v>1817800</v>
      </c>
      <c r="DD1413">
        <v>911370</v>
      </c>
      <c r="DE1413">
        <v>267000</v>
      </c>
      <c r="DF1413">
        <v>644370</v>
      </c>
      <c r="DG1413">
        <v>3072200</v>
      </c>
      <c r="DH1413">
        <v>940710</v>
      </c>
      <c r="DI1413">
        <v>2131500</v>
      </c>
      <c r="DJ1413">
        <v>4656100</v>
      </c>
      <c r="DK1413">
        <v>2038900</v>
      </c>
      <c r="DL1413">
        <v>2617200</v>
      </c>
      <c r="DM1413">
        <v>1495300</v>
      </c>
      <c r="DN1413">
        <v>401680</v>
      </c>
      <c r="DO1413">
        <v>1093600</v>
      </c>
      <c r="DS1413">
        <v>1735</v>
      </c>
      <c r="DT1413" t="s">
        <v>16194</v>
      </c>
      <c r="DU1413" t="s">
        <v>7070</v>
      </c>
      <c r="DV1413" t="s">
        <v>16195</v>
      </c>
      <c r="DW1413" t="s">
        <v>16196</v>
      </c>
      <c r="DX1413" t="s">
        <v>16197</v>
      </c>
      <c r="DY1413" t="s">
        <v>16198</v>
      </c>
      <c r="EB1413">
        <v>-1</v>
      </c>
      <c r="EC1413">
        <v>2.2385999999999999</v>
      </c>
      <c r="ED1413">
        <v>2.6379000000000001</v>
      </c>
      <c r="EE1413">
        <v>3.4312999999999998</v>
      </c>
      <c r="EF1413">
        <v>1.7424999999999999</v>
      </c>
      <c r="EG1413">
        <v>2.3273999999999999</v>
      </c>
      <c r="EH1413">
        <v>1.4903999999999999</v>
      </c>
      <c r="EI1413">
        <v>2.5830000000000002</v>
      </c>
    </row>
    <row r="1414" spans="1:139" x14ac:dyDescent="0.15">
      <c r="A1414">
        <v>1736</v>
      </c>
      <c r="B1414" t="s">
        <v>16199</v>
      </c>
      <c r="C1414" t="s">
        <v>16199</v>
      </c>
      <c r="D1414">
        <v>11</v>
      </c>
      <c r="E1414">
        <v>11</v>
      </c>
      <c r="F1414">
        <v>11</v>
      </c>
      <c r="G1414" t="s">
        <v>6154</v>
      </c>
      <c r="H1414">
        <v>1</v>
      </c>
      <c r="I1414">
        <v>11</v>
      </c>
      <c r="J1414">
        <v>11</v>
      </c>
      <c r="K1414">
        <v>11</v>
      </c>
      <c r="L1414">
        <v>7</v>
      </c>
      <c r="M1414">
        <v>5</v>
      </c>
      <c r="N1414">
        <v>6</v>
      </c>
      <c r="O1414">
        <v>7</v>
      </c>
      <c r="P1414">
        <v>7</v>
      </c>
      <c r="Q1414">
        <v>7</v>
      </c>
      <c r="R1414">
        <v>7</v>
      </c>
      <c r="S1414">
        <v>7</v>
      </c>
      <c r="T1414">
        <v>5</v>
      </c>
      <c r="U1414">
        <v>6</v>
      </c>
      <c r="V1414">
        <v>7</v>
      </c>
      <c r="W1414">
        <v>7</v>
      </c>
      <c r="X1414">
        <v>7</v>
      </c>
      <c r="Y1414">
        <v>7</v>
      </c>
      <c r="Z1414">
        <v>7</v>
      </c>
      <c r="AA1414">
        <v>5</v>
      </c>
      <c r="AB1414">
        <v>6</v>
      </c>
      <c r="AC1414">
        <v>7</v>
      </c>
      <c r="AD1414">
        <v>7</v>
      </c>
      <c r="AE1414">
        <v>7</v>
      </c>
      <c r="AF1414">
        <v>7</v>
      </c>
      <c r="AG1414">
        <v>39.4</v>
      </c>
      <c r="AH1414">
        <v>39.4</v>
      </c>
      <c r="AI1414">
        <v>39.4</v>
      </c>
      <c r="AJ1414">
        <v>44.743000000000002</v>
      </c>
      <c r="AK1414">
        <v>396</v>
      </c>
      <c r="AL1414">
        <v>396</v>
      </c>
      <c r="AM1414">
        <v>0</v>
      </c>
      <c r="AN1414">
        <v>44.603999999999999</v>
      </c>
      <c r="AO1414">
        <v>3.0304000000000002</v>
      </c>
      <c r="AP1414">
        <v>1.4482999999999999</v>
      </c>
      <c r="AQ1414">
        <v>13.092000000000001</v>
      </c>
      <c r="AR1414">
        <v>46</v>
      </c>
      <c r="AS1414">
        <v>24</v>
      </c>
      <c r="AT1414" t="s">
        <v>6896</v>
      </c>
      <c r="AU1414">
        <v>3.0617000000000001</v>
      </c>
      <c r="AV1414">
        <v>2.8210999999999999</v>
      </c>
      <c r="AW1414">
        <v>3.7174999999999998</v>
      </c>
      <c r="AX1414">
        <v>2.8056000000000001</v>
      </c>
      <c r="AY1414">
        <v>3.3744999999999998</v>
      </c>
      <c r="AZ1414">
        <v>2.5529000000000002</v>
      </c>
      <c r="BA1414">
        <v>2.3509000000000002</v>
      </c>
      <c r="BB1414">
        <v>1.1221000000000001</v>
      </c>
      <c r="BC1414">
        <v>1.0982000000000001</v>
      </c>
      <c r="BD1414">
        <v>1.6929000000000001</v>
      </c>
      <c r="BE1414">
        <v>1.3746</v>
      </c>
      <c r="BF1414">
        <v>1.5691999999999999</v>
      </c>
      <c r="BG1414">
        <v>1.4382999999999999</v>
      </c>
      <c r="BH1414">
        <v>1.4582999999999999</v>
      </c>
      <c r="BI1414">
        <v>27.724</v>
      </c>
      <c r="BJ1414">
        <v>30.696999999999999</v>
      </c>
      <c r="BK1414">
        <v>19.189</v>
      </c>
      <c r="BL1414">
        <v>10.057</v>
      </c>
      <c r="BM1414">
        <v>21.923999999999999</v>
      </c>
      <c r="BN1414">
        <v>11.39</v>
      </c>
      <c r="BO1414">
        <v>20.248999999999999</v>
      </c>
      <c r="BP1414">
        <v>7</v>
      </c>
      <c r="BQ1414">
        <v>5</v>
      </c>
      <c r="BR1414">
        <v>6</v>
      </c>
      <c r="BS1414">
        <v>7</v>
      </c>
      <c r="BT1414">
        <v>7</v>
      </c>
      <c r="BU1414">
        <v>7</v>
      </c>
      <c r="BV1414">
        <v>7</v>
      </c>
      <c r="BW1414">
        <v>4</v>
      </c>
      <c r="BX1414">
        <v>3</v>
      </c>
      <c r="BY1414">
        <v>3</v>
      </c>
      <c r="BZ1414">
        <v>4</v>
      </c>
      <c r="CA1414">
        <v>4</v>
      </c>
      <c r="CB1414">
        <v>2</v>
      </c>
      <c r="CC1414">
        <v>4</v>
      </c>
      <c r="CD1414" t="s">
        <v>6896</v>
      </c>
      <c r="CE1414" t="s">
        <v>6887</v>
      </c>
      <c r="CF1414" t="s">
        <v>6896</v>
      </c>
      <c r="CG1414" t="s">
        <v>6896</v>
      </c>
      <c r="CH1414" t="s">
        <v>6896</v>
      </c>
      <c r="CI1414" t="s">
        <v>6896</v>
      </c>
      <c r="CJ1414" t="s">
        <v>6896</v>
      </c>
      <c r="CK1414">
        <v>24.7</v>
      </c>
      <c r="CL1414">
        <v>17.7</v>
      </c>
      <c r="CM1414">
        <v>22.5</v>
      </c>
      <c r="CN1414">
        <v>24.7</v>
      </c>
      <c r="CO1414">
        <v>29.5</v>
      </c>
      <c r="CP1414">
        <v>19.899999999999999</v>
      </c>
      <c r="CQ1414">
        <v>23.2</v>
      </c>
      <c r="CR1414">
        <v>192430000</v>
      </c>
      <c r="CS1414">
        <v>52552000</v>
      </c>
      <c r="CT1414">
        <v>139880000</v>
      </c>
      <c r="CU1414">
        <v>43152000</v>
      </c>
      <c r="CV1414">
        <v>11520000</v>
      </c>
      <c r="CW1414">
        <v>31632000</v>
      </c>
      <c r="CX1414">
        <v>26546000</v>
      </c>
      <c r="CY1414">
        <v>6904400</v>
      </c>
      <c r="CZ1414">
        <v>19642000</v>
      </c>
      <c r="DA1414">
        <v>23042000</v>
      </c>
      <c r="DB1414">
        <v>5436400</v>
      </c>
      <c r="DC1414">
        <v>17605000</v>
      </c>
      <c r="DD1414">
        <v>26016000</v>
      </c>
      <c r="DE1414">
        <v>6699400</v>
      </c>
      <c r="DF1414">
        <v>19316000</v>
      </c>
      <c r="DG1414">
        <v>28100000</v>
      </c>
      <c r="DH1414">
        <v>7177700</v>
      </c>
      <c r="DI1414">
        <v>20923000</v>
      </c>
      <c r="DJ1414">
        <v>23801000</v>
      </c>
      <c r="DK1414">
        <v>7742900</v>
      </c>
      <c r="DL1414">
        <v>16059000</v>
      </c>
      <c r="DM1414">
        <v>21775000</v>
      </c>
      <c r="DN1414">
        <v>7070600</v>
      </c>
      <c r="DO1414">
        <v>14704000</v>
      </c>
      <c r="DS1414">
        <v>1736</v>
      </c>
      <c r="DT1414" t="s">
        <v>16200</v>
      </c>
      <c r="DU1414" t="s">
        <v>6984</v>
      </c>
      <c r="DV1414" t="s">
        <v>16201</v>
      </c>
      <c r="DW1414" t="s">
        <v>16202</v>
      </c>
      <c r="DX1414" t="s">
        <v>16203</v>
      </c>
      <c r="DY1414" t="s">
        <v>16204</v>
      </c>
      <c r="EB1414">
        <v>-1</v>
      </c>
      <c r="EC1414">
        <v>3.0617000000000001</v>
      </c>
      <c r="ED1414">
        <v>2.8210999999999999</v>
      </c>
      <c r="EE1414">
        <v>3.7174999999999998</v>
      </c>
      <c r="EF1414">
        <v>2.8056000000000001</v>
      </c>
      <c r="EG1414">
        <v>3.3744999999999998</v>
      </c>
      <c r="EH1414">
        <v>2.5529000000000002</v>
      </c>
      <c r="EI1414">
        <v>2.3509000000000002</v>
      </c>
    </row>
    <row r="1415" spans="1:139" x14ac:dyDescent="0.15">
      <c r="A1415">
        <v>1737</v>
      </c>
      <c r="B1415" t="s">
        <v>16205</v>
      </c>
      <c r="C1415" t="s">
        <v>16205</v>
      </c>
      <c r="D1415">
        <v>4</v>
      </c>
      <c r="E1415">
        <v>4</v>
      </c>
      <c r="F1415">
        <v>4</v>
      </c>
      <c r="G1415" t="s">
        <v>6159</v>
      </c>
      <c r="H1415">
        <v>1</v>
      </c>
      <c r="I1415">
        <v>4</v>
      </c>
      <c r="J1415">
        <v>4</v>
      </c>
      <c r="K1415">
        <v>4</v>
      </c>
      <c r="L1415">
        <v>0</v>
      </c>
      <c r="M1415">
        <v>2</v>
      </c>
      <c r="N1415">
        <v>1</v>
      </c>
      <c r="O1415">
        <v>1</v>
      </c>
      <c r="P1415">
        <v>0</v>
      </c>
      <c r="Q1415">
        <v>1</v>
      </c>
      <c r="R1415">
        <v>2</v>
      </c>
      <c r="S1415">
        <v>0</v>
      </c>
      <c r="T1415">
        <v>2</v>
      </c>
      <c r="U1415">
        <v>1</v>
      </c>
      <c r="V1415">
        <v>1</v>
      </c>
      <c r="W1415">
        <v>0</v>
      </c>
      <c r="X1415">
        <v>1</v>
      </c>
      <c r="Y1415">
        <v>2</v>
      </c>
      <c r="Z1415">
        <v>0</v>
      </c>
      <c r="AA1415">
        <v>2</v>
      </c>
      <c r="AB1415">
        <v>1</v>
      </c>
      <c r="AC1415">
        <v>1</v>
      </c>
      <c r="AD1415">
        <v>0</v>
      </c>
      <c r="AE1415">
        <v>1</v>
      </c>
      <c r="AF1415">
        <v>2</v>
      </c>
      <c r="AG1415">
        <v>4.7</v>
      </c>
      <c r="AH1415">
        <v>4.7</v>
      </c>
      <c r="AI1415">
        <v>4.7</v>
      </c>
      <c r="AJ1415">
        <v>97.393999999999906</v>
      </c>
      <c r="AK1415">
        <v>932</v>
      </c>
      <c r="AL1415">
        <v>932</v>
      </c>
      <c r="AM1415">
        <v>0</v>
      </c>
      <c r="AN1415">
        <v>3.1309999999999998</v>
      </c>
      <c r="AO1415">
        <v>1.002</v>
      </c>
      <c r="AP1415">
        <v>0.50011000000000005</v>
      </c>
      <c r="AQ1415">
        <v>64.191000000000003</v>
      </c>
      <c r="AR1415">
        <v>6</v>
      </c>
      <c r="AS1415">
        <v>4</v>
      </c>
      <c r="AT1415" t="s">
        <v>6887</v>
      </c>
      <c r="AV1415">
        <v>1.0609999999999999</v>
      </c>
      <c r="AW1415">
        <v>0.51875000000000004</v>
      </c>
      <c r="AX1415">
        <v>1.3452</v>
      </c>
      <c r="BA1415">
        <v>1.002</v>
      </c>
      <c r="BC1415">
        <v>0.47194999999999998</v>
      </c>
      <c r="BD1415">
        <v>0.19602999999999901</v>
      </c>
      <c r="BE1415">
        <v>0.57433999999999996</v>
      </c>
      <c r="BH1415">
        <v>0.50011000000000005</v>
      </c>
      <c r="BJ1415">
        <v>113.85</v>
      </c>
      <c r="BO1415">
        <v>1.3778999999999999</v>
      </c>
      <c r="BP1415">
        <v>0</v>
      </c>
      <c r="BQ1415">
        <v>2</v>
      </c>
      <c r="BR1415">
        <v>1</v>
      </c>
      <c r="BS1415">
        <v>1</v>
      </c>
      <c r="BT1415">
        <v>0</v>
      </c>
      <c r="BU1415">
        <v>0</v>
      </c>
      <c r="BV1415">
        <v>2</v>
      </c>
      <c r="BW1415">
        <v>0</v>
      </c>
      <c r="BX1415">
        <v>1</v>
      </c>
      <c r="BY1415">
        <v>1</v>
      </c>
      <c r="BZ1415">
        <v>1</v>
      </c>
      <c r="CA1415">
        <v>0</v>
      </c>
      <c r="CB1415">
        <v>0</v>
      </c>
      <c r="CC1415">
        <v>1</v>
      </c>
      <c r="CD1415" t="s">
        <v>6887</v>
      </c>
      <c r="CE1415" t="s">
        <v>6887</v>
      </c>
      <c r="CF1415" t="s">
        <v>6887</v>
      </c>
      <c r="CG1415" t="s">
        <v>6887</v>
      </c>
      <c r="CH1415" t="s">
        <v>6887</v>
      </c>
      <c r="CI1415" t="s">
        <v>6887</v>
      </c>
      <c r="CJ1415" t="s">
        <v>6887</v>
      </c>
      <c r="CK1415">
        <v>0</v>
      </c>
      <c r="CL1415">
        <v>2.2999999999999998</v>
      </c>
      <c r="CM1415">
        <v>1.5</v>
      </c>
      <c r="CN1415">
        <v>1.5</v>
      </c>
      <c r="CO1415">
        <v>0</v>
      </c>
      <c r="CP1415">
        <v>1.1000000000000001</v>
      </c>
      <c r="CQ1415">
        <v>2.9</v>
      </c>
      <c r="CR1415">
        <v>7075500</v>
      </c>
      <c r="CS1415">
        <v>3550600</v>
      </c>
      <c r="CT1415">
        <v>3524900</v>
      </c>
      <c r="CU1415">
        <v>0</v>
      </c>
      <c r="CV1415">
        <v>0</v>
      </c>
      <c r="CW1415">
        <v>0</v>
      </c>
      <c r="CX1415">
        <v>1915400</v>
      </c>
      <c r="CY1415">
        <v>798840</v>
      </c>
      <c r="CZ1415">
        <v>1116500</v>
      </c>
      <c r="DA1415">
        <v>2054700</v>
      </c>
      <c r="DB1415">
        <v>1370200</v>
      </c>
      <c r="DC1415">
        <v>684530</v>
      </c>
      <c r="DD1415">
        <v>822400</v>
      </c>
      <c r="DE1415">
        <v>188520</v>
      </c>
      <c r="DF1415">
        <v>633890</v>
      </c>
      <c r="DG1415">
        <v>0</v>
      </c>
      <c r="DH1415">
        <v>0</v>
      </c>
      <c r="DI1415">
        <v>0</v>
      </c>
      <c r="DJ1415">
        <v>0</v>
      </c>
      <c r="DK1415">
        <v>0</v>
      </c>
      <c r="DL1415">
        <v>0</v>
      </c>
      <c r="DM1415">
        <v>2283000</v>
      </c>
      <c r="DN1415">
        <v>1193000</v>
      </c>
      <c r="DO1415">
        <v>1090000</v>
      </c>
      <c r="DS1415">
        <v>1737</v>
      </c>
      <c r="DT1415" t="s">
        <v>16206</v>
      </c>
      <c r="DU1415" t="s">
        <v>6929</v>
      </c>
      <c r="DV1415" t="s">
        <v>16207</v>
      </c>
      <c r="DW1415" t="s">
        <v>16208</v>
      </c>
      <c r="DX1415" t="s">
        <v>16209</v>
      </c>
      <c r="DY1415" t="s">
        <v>16210</v>
      </c>
      <c r="EB1415">
        <v>-1</v>
      </c>
      <c r="EC1415">
        <v>1.23342181818181</v>
      </c>
      <c r="ED1415">
        <v>1.0609999999999999</v>
      </c>
      <c r="EE1415">
        <v>0.51875000000000004</v>
      </c>
      <c r="EF1415">
        <v>1.3452</v>
      </c>
      <c r="EG1415">
        <v>1.43902818181818</v>
      </c>
      <c r="EH1415">
        <v>1.08694181818181</v>
      </c>
      <c r="EI1415">
        <v>1.002</v>
      </c>
    </row>
    <row r="1416" spans="1:139" x14ac:dyDescent="0.15">
      <c r="A1416">
        <v>1738</v>
      </c>
      <c r="B1416" t="s">
        <v>16211</v>
      </c>
      <c r="C1416" t="s">
        <v>16211</v>
      </c>
      <c r="D1416">
        <v>2</v>
      </c>
      <c r="E1416">
        <v>2</v>
      </c>
      <c r="F1416">
        <v>2</v>
      </c>
      <c r="G1416" t="s">
        <v>6162</v>
      </c>
      <c r="H1416">
        <v>1</v>
      </c>
      <c r="I1416">
        <v>2</v>
      </c>
      <c r="J1416">
        <v>2</v>
      </c>
      <c r="K1416">
        <v>2</v>
      </c>
      <c r="L1416">
        <v>1</v>
      </c>
      <c r="M1416">
        <v>0</v>
      </c>
      <c r="N1416">
        <v>0</v>
      </c>
      <c r="O1416">
        <v>1</v>
      </c>
      <c r="P1416">
        <v>0</v>
      </c>
      <c r="Q1416">
        <v>1</v>
      </c>
      <c r="R1416">
        <v>0</v>
      </c>
      <c r="S1416">
        <v>1</v>
      </c>
      <c r="T1416">
        <v>0</v>
      </c>
      <c r="U1416">
        <v>0</v>
      </c>
      <c r="V1416">
        <v>1</v>
      </c>
      <c r="W1416">
        <v>0</v>
      </c>
      <c r="X1416">
        <v>1</v>
      </c>
      <c r="Y1416">
        <v>0</v>
      </c>
      <c r="Z1416">
        <v>1</v>
      </c>
      <c r="AA1416">
        <v>0</v>
      </c>
      <c r="AB1416">
        <v>0</v>
      </c>
      <c r="AC1416">
        <v>1</v>
      </c>
      <c r="AD1416">
        <v>0</v>
      </c>
      <c r="AE1416">
        <v>1</v>
      </c>
      <c r="AF1416">
        <v>0</v>
      </c>
      <c r="AG1416">
        <v>9.1999999999999993</v>
      </c>
      <c r="AH1416">
        <v>9.1999999999999993</v>
      </c>
      <c r="AI1416">
        <v>9.1999999999999993</v>
      </c>
      <c r="AJ1416">
        <v>33.931999999999903</v>
      </c>
      <c r="AK1416">
        <v>306</v>
      </c>
      <c r="AL1416">
        <v>306</v>
      </c>
      <c r="AM1416">
        <v>0</v>
      </c>
      <c r="AN1416">
        <v>4.6547000000000001</v>
      </c>
      <c r="AO1416">
        <v>2.8281999999999998</v>
      </c>
      <c r="AP1416">
        <v>1.1456</v>
      </c>
      <c r="AQ1416">
        <v>152.88999999999999</v>
      </c>
      <c r="AR1416">
        <v>3</v>
      </c>
      <c r="AS1416">
        <v>1</v>
      </c>
      <c r="AT1416" t="s">
        <v>6887</v>
      </c>
      <c r="AU1416">
        <v>2.8281999999999998</v>
      </c>
      <c r="AX1416">
        <v>4.1295000000000002</v>
      </c>
      <c r="AZ1416">
        <v>0.23119999999999999</v>
      </c>
      <c r="BB1416">
        <v>1.1456</v>
      </c>
      <c r="BE1416">
        <v>1.7184999999999999</v>
      </c>
      <c r="BG1416">
        <v>0.10167</v>
      </c>
      <c r="BP1416">
        <v>1</v>
      </c>
      <c r="BQ1416">
        <v>0</v>
      </c>
      <c r="BR1416">
        <v>0</v>
      </c>
      <c r="BS1416">
        <v>1</v>
      </c>
      <c r="BT1416">
        <v>0</v>
      </c>
      <c r="BU1416">
        <v>1</v>
      </c>
      <c r="BV1416">
        <v>0</v>
      </c>
      <c r="BW1416">
        <v>0</v>
      </c>
      <c r="BX1416">
        <v>0</v>
      </c>
      <c r="BY1416">
        <v>0</v>
      </c>
      <c r="BZ1416">
        <v>0</v>
      </c>
      <c r="CA1416">
        <v>0</v>
      </c>
      <c r="CB1416">
        <v>1</v>
      </c>
      <c r="CC1416">
        <v>0</v>
      </c>
      <c r="CD1416" t="s">
        <v>6887</v>
      </c>
      <c r="CE1416" t="s">
        <v>6887</v>
      </c>
      <c r="CF1416" t="s">
        <v>6887</v>
      </c>
      <c r="CG1416" t="s">
        <v>6887</v>
      </c>
      <c r="CH1416" t="s">
        <v>6887</v>
      </c>
      <c r="CI1416" t="s">
        <v>6887</v>
      </c>
      <c r="CJ1416" t="s">
        <v>6887</v>
      </c>
      <c r="CK1416">
        <v>5.6</v>
      </c>
      <c r="CL1416">
        <v>0</v>
      </c>
      <c r="CM1416">
        <v>0</v>
      </c>
      <c r="CN1416">
        <v>5.6</v>
      </c>
      <c r="CO1416">
        <v>0</v>
      </c>
      <c r="CP1416">
        <v>3.6</v>
      </c>
      <c r="CQ1416">
        <v>0</v>
      </c>
      <c r="CR1416">
        <v>11350000</v>
      </c>
      <c r="CS1416">
        <v>6589700</v>
      </c>
      <c r="CT1416">
        <v>4760500</v>
      </c>
      <c r="CU1416">
        <v>2589500</v>
      </c>
      <c r="CV1416">
        <v>605080</v>
      </c>
      <c r="CW1416">
        <v>1984400</v>
      </c>
      <c r="CX1416">
        <v>0</v>
      </c>
      <c r="CY1416">
        <v>0</v>
      </c>
      <c r="CZ1416">
        <v>0</v>
      </c>
      <c r="DA1416">
        <v>0</v>
      </c>
      <c r="DB1416">
        <v>0</v>
      </c>
      <c r="DC1416">
        <v>0</v>
      </c>
      <c r="DD1416">
        <v>1764600</v>
      </c>
      <c r="DE1416">
        <v>439980</v>
      </c>
      <c r="DF1416">
        <v>1324600</v>
      </c>
      <c r="DG1416">
        <v>0</v>
      </c>
      <c r="DH1416">
        <v>0</v>
      </c>
      <c r="DI1416">
        <v>0</v>
      </c>
      <c r="DJ1416">
        <v>6996100</v>
      </c>
      <c r="DK1416">
        <v>5544600</v>
      </c>
      <c r="DL1416">
        <v>1451500</v>
      </c>
      <c r="DM1416">
        <v>0</v>
      </c>
      <c r="DN1416">
        <v>0</v>
      </c>
      <c r="DO1416">
        <v>0</v>
      </c>
      <c r="DS1416">
        <v>1738</v>
      </c>
      <c r="DT1416" t="s">
        <v>16212</v>
      </c>
      <c r="DU1416" t="s">
        <v>6889</v>
      </c>
      <c r="DV1416" t="s">
        <v>16213</v>
      </c>
      <c r="DW1416" t="s">
        <v>16214</v>
      </c>
      <c r="DX1416" t="s">
        <v>16215</v>
      </c>
      <c r="DY1416" t="s">
        <v>16216</v>
      </c>
      <c r="EB1416">
        <v>-1</v>
      </c>
      <c r="EC1416">
        <v>2.8281999999999998</v>
      </c>
      <c r="ED1416">
        <v>2.2873218181818098</v>
      </c>
      <c r="EE1416">
        <v>2.18488818181818</v>
      </c>
      <c r="EF1416">
        <v>4.1295000000000002</v>
      </c>
      <c r="EG1416">
        <v>2.4292209090908998</v>
      </c>
      <c r="EH1416">
        <v>0.23119999999999999</v>
      </c>
      <c r="EI1416">
        <v>1.4661072727272699</v>
      </c>
    </row>
    <row r="1417" spans="1:139" x14ac:dyDescent="0.15">
      <c r="A1417">
        <v>1739</v>
      </c>
      <c r="B1417" t="s">
        <v>16217</v>
      </c>
      <c r="C1417" t="s">
        <v>16217</v>
      </c>
      <c r="D1417">
        <v>3</v>
      </c>
      <c r="E1417">
        <v>3</v>
      </c>
      <c r="F1417">
        <v>3</v>
      </c>
      <c r="G1417" t="s">
        <v>6167</v>
      </c>
      <c r="H1417">
        <v>1</v>
      </c>
      <c r="I1417">
        <v>3</v>
      </c>
      <c r="J1417">
        <v>3</v>
      </c>
      <c r="K1417">
        <v>3</v>
      </c>
      <c r="L1417">
        <v>2</v>
      </c>
      <c r="M1417">
        <v>1</v>
      </c>
      <c r="N1417">
        <v>2</v>
      </c>
      <c r="O1417">
        <v>2</v>
      </c>
      <c r="P1417">
        <v>2</v>
      </c>
      <c r="Q1417">
        <v>0</v>
      </c>
      <c r="R1417">
        <v>0</v>
      </c>
      <c r="S1417">
        <v>2</v>
      </c>
      <c r="T1417">
        <v>1</v>
      </c>
      <c r="U1417">
        <v>2</v>
      </c>
      <c r="V1417">
        <v>2</v>
      </c>
      <c r="W1417">
        <v>2</v>
      </c>
      <c r="X1417">
        <v>0</v>
      </c>
      <c r="Y1417">
        <v>0</v>
      </c>
      <c r="Z1417">
        <v>2</v>
      </c>
      <c r="AA1417">
        <v>1</v>
      </c>
      <c r="AB1417">
        <v>2</v>
      </c>
      <c r="AC1417">
        <v>2</v>
      </c>
      <c r="AD1417">
        <v>2</v>
      </c>
      <c r="AE1417">
        <v>0</v>
      </c>
      <c r="AF1417">
        <v>0</v>
      </c>
      <c r="AG1417">
        <v>6.8</v>
      </c>
      <c r="AH1417">
        <v>6.8</v>
      </c>
      <c r="AI1417">
        <v>6.8</v>
      </c>
      <c r="AJ1417">
        <v>79.744</v>
      </c>
      <c r="AK1417">
        <v>709</v>
      </c>
      <c r="AL1417">
        <v>709</v>
      </c>
      <c r="AM1417">
        <v>0</v>
      </c>
      <c r="AN1417">
        <v>8.2598000000000003</v>
      </c>
      <c r="AO1417">
        <v>3.3104</v>
      </c>
      <c r="AP1417">
        <v>1.3685</v>
      </c>
      <c r="AQ1417">
        <v>79.715000000000003</v>
      </c>
      <c r="AR1417">
        <v>8</v>
      </c>
      <c r="AS1417">
        <v>7</v>
      </c>
      <c r="AT1417" t="s">
        <v>6887</v>
      </c>
      <c r="AU1417">
        <v>4.3718000000000004</v>
      </c>
      <c r="AV1417">
        <v>3.2370999999999999</v>
      </c>
      <c r="AW1417">
        <v>3.1478999999999999</v>
      </c>
      <c r="AX1417">
        <v>1.1293</v>
      </c>
      <c r="AY1417">
        <v>3.8439999999999999</v>
      </c>
      <c r="BB1417">
        <v>1.7756000000000001</v>
      </c>
      <c r="BC1417">
        <v>1.3992</v>
      </c>
      <c r="BD1417">
        <v>1.2241</v>
      </c>
      <c r="BE1417">
        <v>0.59336</v>
      </c>
      <c r="BF1417">
        <v>1.4799</v>
      </c>
      <c r="BI1417">
        <v>39.970999999999997</v>
      </c>
      <c r="BL1417">
        <v>167.32</v>
      </c>
      <c r="BM1417">
        <v>27.898</v>
      </c>
      <c r="BP1417">
        <v>2</v>
      </c>
      <c r="BQ1417">
        <v>1</v>
      </c>
      <c r="BR1417">
        <v>1</v>
      </c>
      <c r="BS1417">
        <v>2</v>
      </c>
      <c r="BT1417">
        <v>2</v>
      </c>
      <c r="BU1417">
        <v>0</v>
      </c>
      <c r="BV1417">
        <v>0</v>
      </c>
      <c r="BW1417">
        <v>1</v>
      </c>
      <c r="BX1417">
        <v>1</v>
      </c>
      <c r="BY1417">
        <v>1</v>
      </c>
      <c r="BZ1417">
        <v>2</v>
      </c>
      <c r="CA1417">
        <v>2</v>
      </c>
      <c r="CB1417">
        <v>0</v>
      </c>
      <c r="CC1417">
        <v>0</v>
      </c>
      <c r="CD1417" t="s">
        <v>6887</v>
      </c>
      <c r="CE1417" t="s">
        <v>6887</v>
      </c>
      <c r="CF1417" t="s">
        <v>6887</v>
      </c>
      <c r="CG1417" t="s">
        <v>6887</v>
      </c>
      <c r="CH1417" t="s">
        <v>6887</v>
      </c>
      <c r="CI1417" t="s">
        <v>6887</v>
      </c>
      <c r="CJ1417" t="s">
        <v>6887</v>
      </c>
      <c r="CK1417">
        <v>3.8</v>
      </c>
      <c r="CL1417">
        <v>1.4</v>
      </c>
      <c r="CM1417">
        <v>3.8</v>
      </c>
      <c r="CN1417">
        <v>4.4000000000000004</v>
      </c>
      <c r="CO1417">
        <v>3.8</v>
      </c>
      <c r="CP1417">
        <v>0</v>
      </c>
      <c r="CQ1417">
        <v>0</v>
      </c>
      <c r="CR1417">
        <v>12326000</v>
      </c>
      <c r="CS1417">
        <v>3506600</v>
      </c>
      <c r="CT1417">
        <v>8819000</v>
      </c>
      <c r="CU1417">
        <v>2657400</v>
      </c>
      <c r="CV1417">
        <v>398360</v>
      </c>
      <c r="CW1417">
        <v>2259000</v>
      </c>
      <c r="CX1417">
        <v>1148800</v>
      </c>
      <c r="CY1417">
        <v>241420</v>
      </c>
      <c r="CZ1417">
        <v>907410</v>
      </c>
      <c r="DA1417">
        <v>1859400</v>
      </c>
      <c r="DB1417">
        <v>181540</v>
      </c>
      <c r="DC1417">
        <v>1677900</v>
      </c>
      <c r="DD1417">
        <v>4522400</v>
      </c>
      <c r="DE1417">
        <v>2391500</v>
      </c>
      <c r="DF1417">
        <v>2130900</v>
      </c>
      <c r="DG1417">
        <v>2137600</v>
      </c>
      <c r="DH1417">
        <v>293770</v>
      </c>
      <c r="DI1417">
        <v>1843800</v>
      </c>
      <c r="DJ1417">
        <v>0</v>
      </c>
      <c r="DK1417">
        <v>0</v>
      </c>
      <c r="DL1417">
        <v>0</v>
      </c>
      <c r="DM1417">
        <v>0</v>
      </c>
      <c r="DN1417">
        <v>0</v>
      </c>
      <c r="DO1417">
        <v>0</v>
      </c>
      <c r="DS1417">
        <v>1739</v>
      </c>
      <c r="DT1417" t="s">
        <v>16218</v>
      </c>
      <c r="DU1417" t="s">
        <v>6945</v>
      </c>
      <c r="DV1417" t="s">
        <v>16219</v>
      </c>
      <c r="DW1417" t="s">
        <v>16220</v>
      </c>
      <c r="DX1417" t="s">
        <v>16221</v>
      </c>
      <c r="DY1417" t="s">
        <v>16222</v>
      </c>
      <c r="EB1417">
        <v>-1</v>
      </c>
      <c r="EC1417">
        <v>4.3718000000000004</v>
      </c>
      <c r="ED1417">
        <v>3.2370999999999999</v>
      </c>
      <c r="EE1417">
        <v>3.1478999999999999</v>
      </c>
      <c r="EF1417">
        <v>1.1293</v>
      </c>
      <c r="EG1417">
        <v>3.8439999999999999</v>
      </c>
      <c r="EH1417">
        <v>2.4309818181818099</v>
      </c>
      <c r="EI1417">
        <v>1.8896200000000001</v>
      </c>
    </row>
    <row r="1418" spans="1:139" x14ac:dyDescent="0.15">
      <c r="A1418">
        <v>1740</v>
      </c>
      <c r="B1418" t="s">
        <v>16223</v>
      </c>
      <c r="C1418" t="s">
        <v>16223</v>
      </c>
      <c r="D1418">
        <v>12</v>
      </c>
      <c r="E1418">
        <v>12</v>
      </c>
      <c r="F1418">
        <v>12</v>
      </c>
      <c r="G1418" t="s">
        <v>6172</v>
      </c>
      <c r="H1418">
        <v>1</v>
      </c>
      <c r="I1418">
        <v>12</v>
      </c>
      <c r="J1418">
        <v>12</v>
      </c>
      <c r="K1418">
        <v>12</v>
      </c>
      <c r="L1418">
        <v>4</v>
      </c>
      <c r="M1418">
        <v>4</v>
      </c>
      <c r="N1418">
        <v>2</v>
      </c>
      <c r="O1418">
        <v>7</v>
      </c>
      <c r="P1418">
        <v>4</v>
      </c>
      <c r="Q1418">
        <v>5</v>
      </c>
      <c r="R1418">
        <v>4</v>
      </c>
      <c r="S1418">
        <v>4</v>
      </c>
      <c r="T1418">
        <v>4</v>
      </c>
      <c r="U1418">
        <v>2</v>
      </c>
      <c r="V1418">
        <v>7</v>
      </c>
      <c r="W1418">
        <v>4</v>
      </c>
      <c r="X1418">
        <v>5</v>
      </c>
      <c r="Y1418">
        <v>4</v>
      </c>
      <c r="Z1418">
        <v>4</v>
      </c>
      <c r="AA1418">
        <v>4</v>
      </c>
      <c r="AB1418">
        <v>2</v>
      </c>
      <c r="AC1418">
        <v>7</v>
      </c>
      <c r="AD1418">
        <v>4</v>
      </c>
      <c r="AE1418">
        <v>5</v>
      </c>
      <c r="AF1418">
        <v>4</v>
      </c>
      <c r="AG1418">
        <v>52.8</v>
      </c>
      <c r="AH1418">
        <v>52.8</v>
      </c>
      <c r="AI1418">
        <v>52.8</v>
      </c>
      <c r="AJ1418">
        <v>36.747999999999998</v>
      </c>
      <c r="AK1418">
        <v>324</v>
      </c>
      <c r="AL1418">
        <v>324</v>
      </c>
      <c r="AM1418">
        <v>0</v>
      </c>
      <c r="AN1418">
        <v>42.726999999999997</v>
      </c>
      <c r="AO1418">
        <v>1.8274999999999999</v>
      </c>
      <c r="AP1418">
        <v>0.85192999999999997</v>
      </c>
      <c r="AQ1418">
        <v>24.048999999999999</v>
      </c>
      <c r="AR1418">
        <v>36</v>
      </c>
      <c r="AS1418">
        <v>13</v>
      </c>
      <c r="AT1418" t="s">
        <v>6896</v>
      </c>
      <c r="AU1418">
        <v>1.91699999999999</v>
      </c>
      <c r="AV1418">
        <v>1.4178999999999999</v>
      </c>
      <c r="AW1418">
        <v>1.7287999999999999</v>
      </c>
      <c r="AX1418">
        <v>2.3246000000000002</v>
      </c>
      <c r="AY1418">
        <v>2.1091000000000002</v>
      </c>
      <c r="AZ1418">
        <v>1.7891999999999999</v>
      </c>
      <c r="BA1418">
        <v>1.2493000000000001</v>
      </c>
      <c r="BB1418">
        <v>0.71763999999999994</v>
      </c>
      <c r="BC1418">
        <v>0.65566999999999998</v>
      </c>
      <c r="BD1418">
        <v>0.64068000000000003</v>
      </c>
      <c r="BE1418">
        <v>1.1654</v>
      </c>
      <c r="BF1418">
        <v>0.79991999999999996</v>
      </c>
      <c r="BG1418">
        <v>0.81645999999999996</v>
      </c>
      <c r="BH1418">
        <v>0.64876999999999996</v>
      </c>
      <c r="BI1418">
        <v>28.164999999999999</v>
      </c>
      <c r="BJ1418">
        <v>20.170999999999999</v>
      </c>
      <c r="BK1418">
        <v>8.516</v>
      </c>
      <c r="BL1418">
        <v>31.05</v>
      </c>
      <c r="BM1418">
        <v>3.6806999999999999</v>
      </c>
      <c r="BN1418">
        <v>18.428000000000001</v>
      </c>
      <c r="BO1418">
        <v>92.411000000000001</v>
      </c>
      <c r="BP1418">
        <v>4</v>
      </c>
      <c r="BQ1418">
        <v>5</v>
      </c>
      <c r="BR1418">
        <v>3</v>
      </c>
      <c r="BS1418">
        <v>8</v>
      </c>
      <c r="BT1418">
        <v>5</v>
      </c>
      <c r="BU1418">
        <v>6</v>
      </c>
      <c r="BV1418">
        <v>5</v>
      </c>
      <c r="BW1418">
        <v>0</v>
      </c>
      <c r="BX1418">
        <v>2</v>
      </c>
      <c r="BY1418">
        <v>1</v>
      </c>
      <c r="BZ1418">
        <v>3</v>
      </c>
      <c r="CA1418">
        <v>1</v>
      </c>
      <c r="CB1418">
        <v>3</v>
      </c>
      <c r="CC1418">
        <v>3</v>
      </c>
      <c r="CD1418" t="s">
        <v>6896</v>
      </c>
      <c r="CE1418" t="s">
        <v>6896</v>
      </c>
      <c r="CF1418" t="s">
        <v>6887</v>
      </c>
      <c r="CG1418" t="s">
        <v>6896</v>
      </c>
      <c r="CH1418" t="s">
        <v>6896</v>
      </c>
      <c r="CI1418" t="s">
        <v>6896</v>
      </c>
      <c r="CJ1418" t="s">
        <v>6887</v>
      </c>
      <c r="CK1418">
        <v>18.5</v>
      </c>
      <c r="CL1418">
        <v>20.399999999999999</v>
      </c>
      <c r="CM1418">
        <v>10.199999999999999</v>
      </c>
      <c r="CN1418">
        <v>31.8</v>
      </c>
      <c r="CO1418">
        <v>19.100000000000001</v>
      </c>
      <c r="CP1418">
        <v>23.5</v>
      </c>
      <c r="CQ1418">
        <v>19.100000000000001</v>
      </c>
      <c r="CR1418">
        <v>173930000</v>
      </c>
      <c r="CS1418">
        <v>120410000</v>
      </c>
      <c r="CT1418">
        <v>53515000</v>
      </c>
      <c r="CU1418">
        <v>7097700</v>
      </c>
      <c r="CV1418">
        <v>2221600</v>
      </c>
      <c r="CW1418">
        <v>4876100</v>
      </c>
      <c r="CX1418">
        <v>35688000</v>
      </c>
      <c r="CY1418">
        <v>28004000</v>
      </c>
      <c r="CZ1418">
        <v>7684200</v>
      </c>
      <c r="DA1418">
        <v>5118300</v>
      </c>
      <c r="DB1418">
        <v>1392600</v>
      </c>
      <c r="DC1418">
        <v>3725800</v>
      </c>
      <c r="DD1418">
        <v>20983000</v>
      </c>
      <c r="DE1418">
        <v>11320000</v>
      </c>
      <c r="DF1418">
        <v>9662700</v>
      </c>
      <c r="DG1418">
        <v>40026000</v>
      </c>
      <c r="DH1418">
        <v>29547000</v>
      </c>
      <c r="DI1418">
        <v>10479000</v>
      </c>
      <c r="DJ1418">
        <v>38736000</v>
      </c>
      <c r="DK1418">
        <v>29555000</v>
      </c>
      <c r="DL1418">
        <v>9181300</v>
      </c>
      <c r="DM1418">
        <v>26277000</v>
      </c>
      <c r="DN1418">
        <v>18371000</v>
      </c>
      <c r="DO1418">
        <v>7905900</v>
      </c>
      <c r="DS1418">
        <v>1740</v>
      </c>
      <c r="DT1418" t="s">
        <v>16224</v>
      </c>
      <c r="DU1418" t="s">
        <v>7001</v>
      </c>
      <c r="DV1418" t="s">
        <v>16225</v>
      </c>
      <c r="DW1418" t="s">
        <v>16226</v>
      </c>
      <c r="DX1418" t="s">
        <v>16227</v>
      </c>
      <c r="DY1418" t="s">
        <v>16228</v>
      </c>
      <c r="EB1418">
        <v>-1</v>
      </c>
      <c r="EC1418">
        <v>1.91699999999999</v>
      </c>
      <c r="ED1418">
        <v>1.4178999999999999</v>
      </c>
      <c r="EE1418">
        <v>1.7287999999999999</v>
      </c>
      <c r="EF1418">
        <v>2.3246000000000002</v>
      </c>
      <c r="EG1418">
        <v>2.1091000000000002</v>
      </c>
      <c r="EH1418">
        <v>1.7891999999999999</v>
      </c>
      <c r="EI1418">
        <v>1.2493000000000001</v>
      </c>
    </row>
    <row r="1419" spans="1:139" x14ac:dyDescent="0.15">
      <c r="A1419">
        <v>1741</v>
      </c>
      <c r="B1419" t="s">
        <v>16229</v>
      </c>
      <c r="C1419" t="s">
        <v>16229</v>
      </c>
      <c r="D1419" t="s">
        <v>8419</v>
      </c>
      <c r="E1419" t="s">
        <v>8419</v>
      </c>
      <c r="F1419" t="s">
        <v>8419</v>
      </c>
      <c r="G1419" t="s">
        <v>6176</v>
      </c>
      <c r="H1419">
        <v>2</v>
      </c>
      <c r="I1419">
        <v>2</v>
      </c>
      <c r="J1419">
        <v>2</v>
      </c>
      <c r="K1419">
        <v>2</v>
      </c>
      <c r="L1419">
        <v>1</v>
      </c>
      <c r="M1419">
        <v>1</v>
      </c>
      <c r="N1419">
        <v>1</v>
      </c>
      <c r="O1419">
        <v>0</v>
      </c>
      <c r="P1419">
        <v>1</v>
      </c>
      <c r="Q1419">
        <v>2</v>
      </c>
      <c r="R1419">
        <v>1</v>
      </c>
      <c r="S1419">
        <v>1</v>
      </c>
      <c r="T1419">
        <v>1</v>
      </c>
      <c r="U1419">
        <v>1</v>
      </c>
      <c r="V1419">
        <v>0</v>
      </c>
      <c r="W1419">
        <v>1</v>
      </c>
      <c r="X1419">
        <v>2</v>
      </c>
      <c r="Y1419">
        <v>1</v>
      </c>
      <c r="Z1419">
        <v>1</v>
      </c>
      <c r="AA1419">
        <v>1</v>
      </c>
      <c r="AB1419">
        <v>1</v>
      </c>
      <c r="AC1419">
        <v>0</v>
      </c>
      <c r="AD1419">
        <v>1</v>
      </c>
      <c r="AE1419">
        <v>2</v>
      </c>
      <c r="AF1419">
        <v>1</v>
      </c>
      <c r="AG1419">
        <v>7.7</v>
      </c>
      <c r="AH1419">
        <v>7.7</v>
      </c>
      <c r="AI1419">
        <v>7.7</v>
      </c>
      <c r="AJ1419">
        <v>53.973999999999997</v>
      </c>
      <c r="AK1419">
        <v>478</v>
      </c>
      <c r="AL1419" t="s">
        <v>16230</v>
      </c>
      <c r="AM1419">
        <v>0</v>
      </c>
      <c r="AN1419">
        <v>11.683</v>
      </c>
      <c r="AO1419">
        <v>1.929</v>
      </c>
      <c r="AP1419">
        <v>0.81325999999999998</v>
      </c>
      <c r="AQ1419">
        <v>30.449000000000002</v>
      </c>
      <c r="AR1419">
        <v>4</v>
      </c>
      <c r="AS1419">
        <v>4</v>
      </c>
      <c r="AT1419" t="s">
        <v>6887</v>
      </c>
      <c r="AU1419">
        <v>1.4875</v>
      </c>
      <c r="AY1419">
        <v>2.0169000000000001</v>
      </c>
      <c r="AZ1419">
        <v>2.3858999999999999</v>
      </c>
      <c r="BA1419">
        <v>1.845</v>
      </c>
      <c r="BB1419">
        <v>0.55225000000000002</v>
      </c>
      <c r="BF1419">
        <v>0.73536000000000001</v>
      </c>
      <c r="BG1419">
        <v>1.1312</v>
      </c>
      <c r="BH1419">
        <v>0.89941000000000004</v>
      </c>
      <c r="BP1419">
        <v>1</v>
      </c>
      <c r="BQ1419">
        <v>0</v>
      </c>
      <c r="BR1419">
        <v>0</v>
      </c>
      <c r="BS1419">
        <v>0</v>
      </c>
      <c r="BT1419">
        <v>1</v>
      </c>
      <c r="BU1419">
        <v>1</v>
      </c>
      <c r="BV1419">
        <v>1</v>
      </c>
      <c r="BW1419">
        <v>1</v>
      </c>
      <c r="BX1419">
        <v>0</v>
      </c>
      <c r="BY1419">
        <v>0</v>
      </c>
      <c r="BZ1419">
        <v>0</v>
      </c>
      <c r="CA1419">
        <v>1</v>
      </c>
      <c r="CB1419">
        <v>1</v>
      </c>
      <c r="CC1419">
        <v>1</v>
      </c>
      <c r="CD1419" t="s">
        <v>6887</v>
      </c>
      <c r="CE1419" t="s">
        <v>6887</v>
      </c>
      <c r="CF1419" t="s">
        <v>6887</v>
      </c>
      <c r="CG1419" t="s">
        <v>6887</v>
      </c>
      <c r="CH1419" t="s">
        <v>6887</v>
      </c>
      <c r="CI1419" t="s">
        <v>6887</v>
      </c>
      <c r="CJ1419" t="s">
        <v>6887</v>
      </c>
      <c r="CK1419">
        <v>4.5999999999999996</v>
      </c>
      <c r="CL1419">
        <v>3.1</v>
      </c>
      <c r="CM1419">
        <v>3.1</v>
      </c>
      <c r="CN1419">
        <v>0</v>
      </c>
      <c r="CO1419">
        <v>4.5999999999999996</v>
      </c>
      <c r="CP1419">
        <v>7.7</v>
      </c>
      <c r="CQ1419">
        <v>4.5999999999999996</v>
      </c>
      <c r="CR1419">
        <v>9049000</v>
      </c>
      <c r="CS1419">
        <v>2198000</v>
      </c>
      <c r="CT1419">
        <v>6851100</v>
      </c>
      <c r="CU1419">
        <v>2239000</v>
      </c>
      <c r="CV1419">
        <v>778880</v>
      </c>
      <c r="CW1419">
        <v>1460100</v>
      </c>
      <c r="CX1419">
        <v>884110</v>
      </c>
      <c r="CY1419">
        <v>0</v>
      </c>
      <c r="CZ1419">
        <v>884110</v>
      </c>
      <c r="DA1419">
        <v>634240</v>
      </c>
      <c r="DB1419">
        <v>0</v>
      </c>
      <c r="DC1419">
        <v>634240</v>
      </c>
      <c r="DD1419">
        <v>0</v>
      </c>
      <c r="DE1419">
        <v>0</v>
      </c>
      <c r="DF1419">
        <v>0</v>
      </c>
      <c r="DG1419">
        <v>1891000</v>
      </c>
      <c r="DH1419">
        <v>575370</v>
      </c>
      <c r="DI1419">
        <v>1315600</v>
      </c>
      <c r="DJ1419">
        <v>2063200</v>
      </c>
      <c r="DK1419">
        <v>368860</v>
      </c>
      <c r="DL1419">
        <v>1694400</v>
      </c>
      <c r="DM1419">
        <v>1337500</v>
      </c>
      <c r="DN1419">
        <v>474840</v>
      </c>
      <c r="DO1419">
        <v>862640</v>
      </c>
      <c r="DS1419">
        <v>1741</v>
      </c>
      <c r="DT1419" t="s">
        <v>16231</v>
      </c>
      <c r="DU1419" t="s">
        <v>6889</v>
      </c>
      <c r="DV1419" t="s">
        <v>16232</v>
      </c>
      <c r="DW1419" t="s">
        <v>16233</v>
      </c>
      <c r="DX1419" t="s">
        <v>16234</v>
      </c>
      <c r="DY1419" t="s">
        <v>16235</v>
      </c>
      <c r="EB1419" t="s">
        <v>6894</v>
      </c>
      <c r="EC1419">
        <v>1.4875</v>
      </c>
      <c r="ED1419">
        <v>1.9330609090908999</v>
      </c>
      <c r="EE1419">
        <v>1.67642</v>
      </c>
      <c r="EF1419">
        <v>2.4321331818181799</v>
      </c>
      <c r="EG1419">
        <v>2.0169000000000001</v>
      </c>
      <c r="EH1419">
        <v>2.3858999999999999</v>
      </c>
      <c r="EI1419">
        <v>1.845</v>
      </c>
    </row>
    <row r="1420" spans="1:139" x14ac:dyDescent="0.15">
      <c r="A1420">
        <v>1743</v>
      </c>
      <c r="B1420" t="s">
        <v>16236</v>
      </c>
      <c r="C1420" t="s">
        <v>16237</v>
      </c>
      <c r="D1420" t="s">
        <v>16238</v>
      </c>
      <c r="E1420" t="s">
        <v>16238</v>
      </c>
      <c r="F1420" t="s">
        <v>16239</v>
      </c>
      <c r="G1420" t="s">
        <v>6181</v>
      </c>
      <c r="H1420">
        <v>3</v>
      </c>
      <c r="I1420">
        <v>12</v>
      </c>
      <c r="J1420">
        <v>12</v>
      </c>
      <c r="K1420">
        <v>11</v>
      </c>
      <c r="L1420">
        <v>9</v>
      </c>
      <c r="M1420">
        <v>6</v>
      </c>
      <c r="N1420">
        <v>8</v>
      </c>
      <c r="O1420">
        <v>6</v>
      </c>
      <c r="P1420">
        <v>7</v>
      </c>
      <c r="Q1420">
        <v>9</v>
      </c>
      <c r="R1420">
        <v>10</v>
      </c>
      <c r="S1420">
        <v>9</v>
      </c>
      <c r="T1420">
        <v>6</v>
      </c>
      <c r="U1420">
        <v>8</v>
      </c>
      <c r="V1420">
        <v>6</v>
      </c>
      <c r="W1420">
        <v>7</v>
      </c>
      <c r="X1420">
        <v>9</v>
      </c>
      <c r="Y1420">
        <v>10</v>
      </c>
      <c r="Z1420">
        <v>8</v>
      </c>
      <c r="AA1420">
        <v>5</v>
      </c>
      <c r="AB1420">
        <v>7</v>
      </c>
      <c r="AC1420">
        <v>6</v>
      </c>
      <c r="AD1420">
        <v>6</v>
      </c>
      <c r="AE1420">
        <v>8</v>
      </c>
      <c r="AF1420">
        <v>9</v>
      </c>
      <c r="AG1420">
        <v>30.5</v>
      </c>
      <c r="AH1420">
        <v>30.5</v>
      </c>
      <c r="AI1420">
        <v>26.1</v>
      </c>
      <c r="AJ1420">
        <v>49.398000000000003</v>
      </c>
      <c r="AK1420">
        <v>429</v>
      </c>
      <c r="AL1420" t="s">
        <v>16240</v>
      </c>
      <c r="AM1420">
        <v>0</v>
      </c>
      <c r="AN1420">
        <v>38.817999999999998</v>
      </c>
      <c r="AO1420">
        <v>2.2294</v>
      </c>
      <c r="AP1420">
        <v>0.95712999999999904</v>
      </c>
      <c r="AQ1420">
        <v>23.771999999999998</v>
      </c>
      <c r="AR1420">
        <v>54</v>
      </c>
      <c r="AS1420">
        <v>12</v>
      </c>
      <c r="AT1420" t="s">
        <v>6896</v>
      </c>
      <c r="AU1420">
        <v>2.3353000000000002</v>
      </c>
      <c r="AV1420">
        <v>2.2330999999999999</v>
      </c>
      <c r="AW1420">
        <v>2.34</v>
      </c>
      <c r="AX1420">
        <v>2.3241000000000001</v>
      </c>
      <c r="AY1420">
        <v>2.2757000000000001</v>
      </c>
      <c r="AZ1420">
        <v>1.6214999999999999</v>
      </c>
      <c r="BA1420">
        <v>1.681</v>
      </c>
      <c r="BB1420">
        <v>0.97933999999999999</v>
      </c>
      <c r="BC1420">
        <v>0.93015999999999999</v>
      </c>
      <c r="BD1420">
        <v>1.0109999999999999</v>
      </c>
      <c r="BE1420">
        <v>1.22</v>
      </c>
      <c r="BF1420">
        <v>0.95235000000000003</v>
      </c>
      <c r="BG1420">
        <v>0.93553999999999904</v>
      </c>
      <c r="BH1420">
        <v>0.95204</v>
      </c>
      <c r="BI1420">
        <v>30.745000000000001</v>
      </c>
      <c r="BJ1420">
        <v>33.238999999999997</v>
      </c>
      <c r="BK1420">
        <v>40.056999999999903</v>
      </c>
      <c r="BL1420">
        <v>29.895</v>
      </c>
      <c r="BM1420">
        <v>28.099</v>
      </c>
      <c r="BN1420">
        <v>26.511999999999901</v>
      </c>
      <c r="BO1420">
        <v>28.885000000000002</v>
      </c>
      <c r="BP1420">
        <v>9</v>
      </c>
      <c r="BQ1420">
        <v>7</v>
      </c>
      <c r="BR1420">
        <v>8</v>
      </c>
      <c r="BS1420">
        <v>5</v>
      </c>
      <c r="BT1420">
        <v>7</v>
      </c>
      <c r="BU1420">
        <v>9</v>
      </c>
      <c r="BV1420">
        <v>9</v>
      </c>
      <c r="BW1420">
        <v>1</v>
      </c>
      <c r="BX1420">
        <v>1</v>
      </c>
      <c r="BY1420">
        <v>3</v>
      </c>
      <c r="BZ1420">
        <v>1</v>
      </c>
      <c r="CA1420">
        <v>2</v>
      </c>
      <c r="CB1420">
        <v>2</v>
      </c>
      <c r="CC1420">
        <v>2</v>
      </c>
      <c r="CD1420" t="s">
        <v>6896</v>
      </c>
      <c r="CE1420" t="s">
        <v>6896</v>
      </c>
      <c r="CF1420" t="s">
        <v>6896</v>
      </c>
      <c r="CG1420" t="s">
        <v>6896</v>
      </c>
      <c r="CH1420" t="s">
        <v>6896</v>
      </c>
      <c r="CI1420" t="s">
        <v>6896</v>
      </c>
      <c r="CJ1420" t="s">
        <v>6896</v>
      </c>
      <c r="CK1420">
        <v>26.8</v>
      </c>
      <c r="CL1420">
        <v>18.600000000000001</v>
      </c>
      <c r="CM1420">
        <v>21.4</v>
      </c>
      <c r="CN1420">
        <v>14.5</v>
      </c>
      <c r="CO1420">
        <v>20</v>
      </c>
      <c r="CP1420">
        <v>25.4</v>
      </c>
      <c r="CQ1420">
        <v>30.5</v>
      </c>
      <c r="CR1420">
        <v>171100000</v>
      </c>
      <c r="CS1420">
        <v>53477000</v>
      </c>
      <c r="CT1420">
        <v>117620000</v>
      </c>
      <c r="CU1420">
        <v>36346000</v>
      </c>
      <c r="CV1420">
        <v>9756600</v>
      </c>
      <c r="CW1420">
        <v>26589000</v>
      </c>
      <c r="CX1420">
        <v>28327000</v>
      </c>
      <c r="CY1420">
        <v>8782600</v>
      </c>
      <c r="CZ1420">
        <v>19545000</v>
      </c>
      <c r="DA1420">
        <v>22984000</v>
      </c>
      <c r="DB1420">
        <v>7004800</v>
      </c>
      <c r="DC1420">
        <v>15979000</v>
      </c>
      <c r="DD1420">
        <v>14930000</v>
      </c>
      <c r="DE1420">
        <v>4380800</v>
      </c>
      <c r="DF1420">
        <v>10549000</v>
      </c>
      <c r="DG1420">
        <v>24629000</v>
      </c>
      <c r="DH1420">
        <v>7599700</v>
      </c>
      <c r="DI1420">
        <v>17029000</v>
      </c>
      <c r="DJ1420">
        <v>24389000</v>
      </c>
      <c r="DK1420">
        <v>8167100</v>
      </c>
      <c r="DL1420">
        <v>16222000</v>
      </c>
      <c r="DM1420">
        <v>19494000</v>
      </c>
      <c r="DN1420">
        <v>7785700</v>
      </c>
      <c r="DO1420">
        <v>11709000</v>
      </c>
      <c r="DS1420">
        <v>1743</v>
      </c>
      <c r="DT1420" t="s">
        <v>16241</v>
      </c>
      <c r="DU1420" t="s">
        <v>7001</v>
      </c>
      <c r="DV1420" t="s">
        <v>16242</v>
      </c>
      <c r="DW1420" t="s">
        <v>16243</v>
      </c>
      <c r="DX1420" t="s">
        <v>16244</v>
      </c>
      <c r="DY1420" t="s">
        <v>16245</v>
      </c>
      <c r="EB1420" t="s">
        <v>6968</v>
      </c>
      <c r="EC1420">
        <v>2.3353000000000002</v>
      </c>
      <c r="ED1420">
        <v>2.2330999999999999</v>
      </c>
      <c r="EE1420">
        <v>2.34</v>
      </c>
      <c r="EF1420">
        <v>2.3241000000000001</v>
      </c>
      <c r="EG1420">
        <v>2.2757000000000001</v>
      </c>
      <c r="EH1420">
        <v>1.6214999999999999</v>
      </c>
      <c r="EI1420">
        <v>1.681</v>
      </c>
    </row>
    <row r="1421" spans="1:139" x14ac:dyDescent="0.15">
      <c r="A1421">
        <v>1744</v>
      </c>
      <c r="B1421" t="s">
        <v>16246</v>
      </c>
      <c r="C1421" t="s">
        <v>16247</v>
      </c>
      <c r="D1421" t="s">
        <v>13074</v>
      </c>
      <c r="E1421" t="s">
        <v>13074</v>
      </c>
      <c r="F1421" t="s">
        <v>13074</v>
      </c>
      <c r="G1421" t="s">
        <v>6186</v>
      </c>
      <c r="H1421">
        <v>2</v>
      </c>
      <c r="I1421">
        <v>5</v>
      </c>
      <c r="J1421">
        <v>5</v>
      </c>
      <c r="K1421">
        <v>5</v>
      </c>
      <c r="L1421">
        <v>3</v>
      </c>
      <c r="M1421">
        <v>3</v>
      </c>
      <c r="N1421">
        <v>3</v>
      </c>
      <c r="O1421">
        <v>2</v>
      </c>
      <c r="P1421">
        <v>2</v>
      </c>
      <c r="Q1421">
        <v>3</v>
      </c>
      <c r="R1421">
        <v>3</v>
      </c>
      <c r="S1421">
        <v>3</v>
      </c>
      <c r="T1421">
        <v>3</v>
      </c>
      <c r="U1421">
        <v>3</v>
      </c>
      <c r="V1421">
        <v>2</v>
      </c>
      <c r="W1421">
        <v>2</v>
      </c>
      <c r="X1421">
        <v>3</v>
      </c>
      <c r="Y1421">
        <v>3</v>
      </c>
      <c r="Z1421">
        <v>3</v>
      </c>
      <c r="AA1421">
        <v>3</v>
      </c>
      <c r="AB1421">
        <v>3</v>
      </c>
      <c r="AC1421">
        <v>2</v>
      </c>
      <c r="AD1421">
        <v>2</v>
      </c>
      <c r="AE1421">
        <v>3</v>
      </c>
      <c r="AF1421">
        <v>3</v>
      </c>
      <c r="AG1421">
        <v>15.9</v>
      </c>
      <c r="AH1421">
        <v>15.9</v>
      </c>
      <c r="AI1421">
        <v>15.9</v>
      </c>
      <c r="AJ1421">
        <v>42.243000000000002</v>
      </c>
      <c r="AK1421">
        <v>372</v>
      </c>
      <c r="AL1421" t="s">
        <v>16248</v>
      </c>
      <c r="AM1421">
        <v>0</v>
      </c>
      <c r="AN1421">
        <v>44.896000000000001</v>
      </c>
      <c r="AO1421">
        <v>2.3199999999999998</v>
      </c>
      <c r="AP1421">
        <v>0.90947999999999996</v>
      </c>
      <c r="AQ1421">
        <v>12.78</v>
      </c>
      <c r="AR1421">
        <v>17</v>
      </c>
      <c r="AS1421">
        <v>6</v>
      </c>
      <c r="AT1421" t="s">
        <v>6896</v>
      </c>
      <c r="AU1421">
        <v>2.2755999999999998</v>
      </c>
      <c r="AV1421">
        <v>2.3416999999999999</v>
      </c>
      <c r="AW1421">
        <v>2.6413000000000002</v>
      </c>
      <c r="AX1421">
        <v>2.4697</v>
      </c>
      <c r="AY1421">
        <v>2.3498999999999999</v>
      </c>
      <c r="AZ1421">
        <v>1.8764000000000001</v>
      </c>
      <c r="BA1421">
        <v>1.9014</v>
      </c>
      <c r="BB1421">
        <v>0.90778999999999999</v>
      </c>
      <c r="BC1421">
        <v>0.90830999999999995</v>
      </c>
      <c r="BD1421">
        <v>0.97087999999999997</v>
      </c>
      <c r="BE1421">
        <v>0.96209999999999996</v>
      </c>
      <c r="BF1421">
        <v>0.87490999999999997</v>
      </c>
      <c r="BG1421">
        <v>0.91115999999999997</v>
      </c>
      <c r="BH1421">
        <v>0.92376999999999998</v>
      </c>
      <c r="BI1421">
        <v>7.8821000000000003</v>
      </c>
      <c r="BJ1421">
        <v>8.4604999999999997</v>
      </c>
      <c r="BK1421">
        <v>11.255999999999901</v>
      </c>
      <c r="BM1421">
        <v>9.6273999999999997</v>
      </c>
      <c r="BN1421">
        <v>19.600999999999999</v>
      </c>
      <c r="BO1421">
        <v>10.912000000000001</v>
      </c>
      <c r="BP1421">
        <v>3</v>
      </c>
      <c r="BQ1421">
        <v>2</v>
      </c>
      <c r="BR1421">
        <v>3</v>
      </c>
      <c r="BS1421">
        <v>1</v>
      </c>
      <c r="BT1421">
        <v>2</v>
      </c>
      <c r="BU1421">
        <v>3</v>
      </c>
      <c r="BV1421">
        <v>3</v>
      </c>
      <c r="BW1421">
        <v>1</v>
      </c>
      <c r="BX1421">
        <v>1</v>
      </c>
      <c r="BY1421">
        <v>0</v>
      </c>
      <c r="BZ1421">
        <v>0</v>
      </c>
      <c r="CA1421">
        <v>1</v>
      </c>
      <c r="CB1421">
        <v>2</v>
      </c>
      <c r="CC1421">
        <v>1</v>
      </c>
      <c r="CD1421" t="s">
        <v>6887</v>
      </c>
      <c r="CE1421" t="s">
        <v>6887</v>
      </c>
      <c r="CF1421" t="s">
        <v>6896</v>
      </c>
      <c r="CG1421" t="s">
        <v>6887</v>
      </c>
      <c r="CH1421" t="s">
        <v>6887</v>
      </c>
      <c r="CI1421" t="s">
        <v>6887</v>
      </c>
      <c r="CJ1421" t="s">
        <v>6887</v>
      </c>
      <c r="CK1421">
        <v>10.199999999999999</v>
      </c>
      <c r="CL1421">
        <v>11.8</v>
      </c>
      <c r="CM1421">
        <v>10.199999999999999</v>
      </c>
      <c r="CN1421">
        <v>8.1</v>
      </c>
      <c r="CO1421">
        <v>8.1</v>
      </c>
      <c r="CP1421">
        <v>9.9</v>
      </c>
      <c r="CQ1421">
        <v>10.199999999999999</v>
      </c>
      <c r="CR1421">
        <v>38420000</v>
      </c>
      <c r="CS1421">
        <v>11488000</v>
      </c>
      <c r="CT1421">
        <v>26932000</v>
      </c>
      <c r="CU1421">
        <v>8535300</v>
      </c>
      <c r="CV1421">
        <v>2810600</v>
      </c>
      <c r="CW1421">
        <v>5724700</v>
      </c>
      <c r="CX1421">
        <v>5417800</v>
      </c>
      <c r="CY1421">
        <v>1574900</v>
      </c>
      <c r="CZ1421">
        <v>3842900</v>
      </c>
      <c r="DA1421">
        <v>6412900</v>
      </c>
      <c r="DB1421">
        <v>1749600</v>
      </c>
      <c r="DC1421">
        <v>4663300</v>
      </c>
      <c r="DD1421">
        <v>2212700</v>
      </c>
      <c r="DE1421">
        <v>583140</v>
      </c>
      <c r="DF1421">
        <v>1629600</v>
      </c>
      <c r="DG1421">
        <v>4751600</v>
      </c>
      <c r="DH1421">
        <v>1106400</v>
      </c>
      <c r="DI1421">
        <v>3645200</v>
      </c>
      <c r="DJ1421">
        <v>5921500</v>
      </c>
      <c r="DK1421">
        <v>1982000</v>
      </c>
      <c r="DL1421">
        <v>3939400</v>
      </c>
      <c r="DM1421">
        <v>5168700</v>
      </c>
      <c r="DN1421">
        <v>1681500</v>
      </c>
      <c r="DO1421">
        <v>3487200</v>
      </c>
      <c r="DS1421">
        <v>1744</v>
      </c>
      <c r="DT1421" t="s">
        <v>16249</v>
      </c>
      <c r="DU1421" t="s">
        <v>6898</v>
      </c>
      <c r="DV1421" t="s">
        <v>16250</v>
      </c>
      <c r="DW1421" t="s">
        <v>16251</v>
      </c>
      <c r="DX1421" t="s">
        <v>16252</v>
      </c>
      <c r="DY1421" t="s">
        <v>16253</v>
      </c>
      <c r="EB1421" t="s">
        <v>6894</v>
      </c>
      <c r="EC1421">
        <v>2.2755999999999998</v>
      </c>
      <c r="ED1421">
        <v>2.3416999999999999</v>
      </c>
      <c r="EE1421">
        <v>2.6413000000000002</v>
      </c>
      <c r="EF1421">
        <v>2.4697</v>
      </c>
      <c r="EG1421">
        <v>2.3498999999999999</v>
      </c>
      <c r="EH1421">
        <v>1.8764000000000001</v>
      </c>
      <c r="EI1421">
        <v>1.9014</v>
      </c>
    </row>
    <row r="1422" spans="1:139" x14ac:dyDescent="0.15">
      <c r="A1422">
        <v>1745</v>
      </c>
      <c r="B1422" t="s">
        <v>16254</v>
      </c>
      <c r="C1422" t="s">
        <v>16254</v>
      </c>
      <c r="D1422">
        <v>1</v>
      </c>
      <c r="E1422">
        <v>1</v>
      </c>
      <c r="F1422">
        <v>1</v>
      </c>
      <c r="G1422" t="s">
        <v>6191</v>
      </c>
      <c r="H1422">
        <v>1</v>
      </c>
      <c r="I1422">
        <v>1</v>
      </c>
      <c r="J1422">
        <v>1</v>
      </c>
      <c r="K1422">
        <v>1</v>
      </c>
      <c r="L1422">
        <v>1</v>
      </c>
      <c r="M1422">
        <v>1</v>
      </c>
      <c r="N1422">
        <v>0</v>
      </c>
      <c r="O1422">
        <v>1</v>
      </c>
      <c r="P1422">
        <v>0</v>
      </c>
      <c r="Q1422">
        <v>1</v>
      </c>
      <c r="R1422">
        <v>0</v>
      </c>
      <c r="S1422">
        <v>1</v>
      </c>
      <c r="T1422">
        <v>1</v>
      </c>
      <c r="U1422">
        <v>0</v>
      </c>
      <c r="V1422">
        <v>1</v>
      </c>
      <c r="W1422">
        <v>0</v>
      </c>
      <c r="X1422">
        <v>1</v>
      </c>
      <c r="Y1422">
        <v>0</v>
      </c>
      <c r="Z1422">
        <v>1</v>
      </c>
      <c r="AA1422">
        <v>1</v>
      </c>
      <c r="AB1422">
        <v>0</v>
      </c>
      <c r="AC1422">
        <v>1</v>
      </c>
      <c r="AD1422">
        <v>0</v>
      </c>
      <c r="AE1422">
        <v>1</v>
      </c>
      <c r="AF1422">
        <v>0</v>
      </c>
      <c r="AG1422">
        <v>2.5</v>
      </c>
      <c r="AH1422">
        <v>2.5</v>
      </c>
      <c r="AI1422">
        <v>2.5</v>
      </c>
      <c r="AJ1422">
        <v>46.552999999999997</v>
      </c>
      <c r="AK1422">
        <v>400</v>
      </c>
      <c r="AL1422">
        <v>400</v>
      </c>
      <c r="AM1422">
        <v>5.1136000000000003E-3</v>
      </c>
      <c r="AN1422">
        <v>1.3619999999999901</v>
      </c>
      <c r="AO1422">
        <v>0.412689999999999</v>
      </c>
      <c r="AP1422">
        <v>0.15012</v>
      </c>
      <c r="AQ1422">
        <v>7.0505000000000004</v>
      </c>
      <c r="AR1422">
        <v>4</v>
      </c>
      <c r="AS1422">
        <v>4</v>
      </c>
      <c r="AT1422" t="s">
        <v>6887</v>
      </c>
      <c r="AU1422">
        <v>0.44588999999999901</v>
      </c>
      <c r="AV1422">
        <v>0.40164</v>
      </c>
      <c r="AX1422">
        <v>0.42404999999999998</v>
      </c>
      <c r="AZ1422">
        <v>0.32893</v>
      </c>
      <c r="BB1422">
        <v>0.15565999999999999</v>
      </c>
      <c r="BC1422">
        <v>0.14274000000000001</v>
      </c>
      <c r="BE1422">
        <v>0.16624</v>
      </c>
      <c r="BG1422">
        <v>0.14477000000000001</v>
      </c>
      <c r="BP1422">
        <v>1</v>
      </c>
      <c r="BQ1422">
        <v>1</v>
      </c>
      <c r="BR1422">
        <v>0</v>
      </c>
      <c r="BS1422">
        <v>1</v>
      </c>
      <c r="BT1422">
        <v>0</v>
      </c>
      <c r="BU1422">
        <v>1</v>
      </c>
      <c r="BV1422">
        <v>0</v>
      </c>
      <c r="BW1422">
        <v>1</v>
      </c>
      <c r="BX1422">
        <v>1</v>
      </c>
      <c r="BY1422">
        <v>0</v>
      </c>
      <c r="BZ1422">
        <v>1</v>
      </c>
      <c r="CA1422">
        <v>0</v>
      </c>
      <c r="CB1422">
        <v>1</v>
      </c>
      <c r="CC1422">
        <v>0</v>
      </c>
      <c r="CD1422" t="s">
        <v>6887</v>
      </c>
      <c r="CE1422" t="s">
        <v>6887</v>
      </c>
      <c r="CF1422" t="s">
        <v>6887</v>
      </c>
      <c r="CG1422" t="s">
        <v>6887</v>
      </c>
      <c r="CH1422" t="s">
        <v>6887</v>
      </c>
      <c r="CI1422" t="s">
        <v>6887</v>
      </c>
      <c r="CJ1422" t="s">
        <v>6887</v>
      </c>
      <c r="CK1422">
        <v>2.5</v>
      </c>
      <c r="CL1422">
        <v>2.5</v>
      </c>
      <c r="CM1422">
        <v>0</v>
      </c>
      <c r="CN1422">
        <v>2.5</v>
      </c>
      <c r="CO1422">
        <v>0</v>
      </c>
      <c r="CP1422">
        <v>2.5</v>
      </c>
      <c r="CQ1422">
        <v>0</v>
      </c>
      <c r="CR1422">
        <v>20586000</v>
      </c>
      <c r="CS1422">
        <v>17113000</v>
      </c>
      <c r="CT1422">
        <v>3473600</v>
      </c>
      <c r="CU1422">
        <v>5113300</v>
      </c>
      <c r="CV1422">
        <v>4001100</v>
      </c>
      <c r="CW1422">
        <v>1112200</v>
      </c>
      <c r="CX1422">
        <v>5797600</v>
      </c>
      <c r="CY1422">
        <v>4807000</v>
      </c>
      <c r="CZ1422">
        <v>990580</v>
      </c>
      <c r="DA1422">
        <v>0</v>
      </c>
      <c r="DB1422">
        <v>0</v>
      </c>
      <c r="DC1422">
        <v>0</v>
      </c>
      <c r="DD1422">
        <v>3648500</v>
      </c>
      <c r="DE1422">
        <v>2814200</v>
      </c>
      <c r="DF1422">
        <v>834290</v>
      </c>
      <c r="DG1422">
        <v>0</v>
      </c>
      <c r="DH1422">
        <v>0</v>
      </c>
      <c r="DI1422">
        <v>0</v>
      </c>
      <c r="DJ1422">
        <v>6026900</v>
      </c>
      <c r="DK1422">
        <v>5490300</v>
      </c>
      <c r="DL1422">
        <v>536550</v>
      </c>
      <c r="DM1422">
        <v>0</v>
      </c>
      <c r="DN1422">
        <v>0</v>
      </c>
      <c r="DO1422">
        <v>0</v>
      </c>
      <c r="DS1422">
        <v>1745</v>
      </c>
      <c r="DT1422">
        <v>6166</v>
      </c>
      <c r="DU1422" t="b">
        <v>1</v>
      </c>
      <c r="DV1422">
        <v>6427</v>
      </c>
      <c r="DW1422" t="s">
        <v>16255</v>
      </c>
      <c r="DX1422" t="s">
        <v>16256</v>
      </c>
      <c r="DY1422">
        <v>40191</v>
      </c>
      <c r="EB1422">
        <v>-1</v>
      </c>
      <c r="EC1422">
        <v>0.44588999999999901</v>
      </c>
      <c r="ED1422">
        <v>0.40164</v>
      </c>
      <c r="EE1422">
        <v>0.690427272727272</v>
      </c>
      <c r="EF1422">
        <v>0.42404999999999998</v>
      </c>
      <c r="EG1422">
        <v>0.81480545454545406</v>
      </c>
      <c r="EH1422">
        <v>0.32893</v>
      </c>
      <c r="EI1422">
        <v>0.54569545454545398</v>
      </c>
    </row>
    <row r="1423" spans="1:139" x14ac:dyDescent="0.15">
      <c r="A1423">
        <v>1747</v>
      </c>
      <c r="B1423" t="s">
        <v>16257</v>
      </c>
      <c r="C1423" t="s">
        <v>16257</v>
      </c>
      <c r="D1423" t="s">
        <v>12174</v>
      </c>
      <c r="E1423" t="s">
        <v>12174</v>
      </c>
      <c r="F1423" t="s">
        <v>12174</v>
      </c>
      <c r="G1423" t="s">
        <v>6196</v>
      </c>
      <c r="H1423">
        <v>2</v>
      </c>
      <c r="I1423">
        <v>4</v>
      </c>
      <c r="J1423">
        <v>4</v>
      </c>
      <c r="K1423">
        <v>4</v>
      </c>
      <c r="L1423">
        <v>3</v>
      </c>
      <c r="M1423">
        <v>3</v>
      </c>
      <c r="N1423">
        <v>1</v>
      </c>
      <c r="O1423">
        <v>1</v>
      </c>
      <c r="P1423">
        <v>1</v>
      </c>
      <c r="Q1423">
        <v>3</v>
      </c>
      <c r="R1423">
        <v>2</v>
      </c>
      <c r="S1423">
        <v>3</v>
      </c>
      <c r="T1423">
        <v>3</v>
      </c>
      <c r="U1423">
        <v>1</v>
      </c>
      <c r="V1423">
        <v>1</v>
      </c>
      <c r="W1423">
        <v>1</v>
      </c>
      <c r="X1423">
        <v>3</v>
      </c>
      <c r="Y1423">
        <v>2</v>
      </c>
      <c r="Z1423">
        <v>3</v>
      </c>
      <c r="AA1423">
        <v>3</v>
      </c>
      <c r="AB1423">
        <v>1</v>
      </c>
      <c r="AC1423">
        <v>1</v>
      </c>
      <c r="AD1423">
        <v>1</v>
      </c>
      <c r="AE1423">
        <v>3</v>
      </c>
      <c r="AF1423">
        <v>2</v>
      </c>
      <c r="AG1423">
        <v>30.1</v>
      </c>
      <c r="AH1423">
        <v>30.1</v>
      </c>
      <c r="AI1423">
        <v>30.1</v>
      </c>
      <c r="AJ1423">
        <v>21.539000000000001</v>
      </c>
      <c r="AK1423">
        <v>186</v>
      </c>
      <c r="AL1423" t="s">
        <v>16258</v>
      </c>
      <c r="AM1423">
        <v>0</v>
      </c>
      <c r="AN1423">
        <v>8.4870000000000001</v>
      </c>
      <c r="AO1423">
        <v>1.7755000000000001</v>
      </c>
      <c r="AP1423">
        <v>1.0739000000000001</v>
      </c>
      <c r="AQ1423">
        <v>39.780999999999999</v>
      </c>
      <c r="AR1423">
        <v>11</v>
      </c>
      <c r="AS1423">
        <v>1</v>
      </c>
      <c r="AT1423" t="s">
        <v>6896</v>
      </c>
      <c r="AU1423">
        <v>1.7675000000000001</v>
      </c>
      <c r="AV1423">
        <v>1.9639</v>
      </c>
      <c r="AW1423">
        <v>2.9916</v>
      </c>
      <c r="AX1423">
        <v>2.5381999999999998</v>
      </c>
      <c r="AY1423">
        <v>2.6318000000000001</v>
      </c>
      <c r="AZ1423">
        <v>2.048</v>
      </c>
      <c r="BA1423">
        <v>1.6809000000000001</v>
      </c>
      <c r="BB1423">
        <v>0.74119999999999997</v>
      </c>
      <c r="BC1423">
        <v>0.84289999999999998</v>
      </c>
      <c r="BD1423">
        <v>1.4888999999999999</v>
      </c>
      <c r="BE1423">
        <v>1.4137999999999999</v>
      </c>
      <c r="BF1423">
        <v>1.4246000000000001</v>
      </c>
      <c r="BG1423">
        <v>1.0243</v>
      </c>
      <c r="BH1423">
        <v>1.028</v>
      </c>
      <c r="BI1423">
        <v>86.641999999999996</v>
      </c>
      <c r="BJ1423">
        <v>57.136000000000003</v>
      </c>
      <c r="BN1423">
        <v>5.6840999999999999</v>
      </c>
      <c r="BO1423">
        <v>6.1780999999999997</v>
      </c>
      <c r="BP1423">
        <v>2</v>
      </c>
      <c r="BQ1423">
        <v>2</v>
      </c>
      <c r="BR1423">
        <v>1</v>
      </c>
      <c r="BS1423">
        <v>1</v>
      </c>
      <c r="BT1423">
        <v>1</v>
      </c>
      <c r="BU1423">
        <v>2</v>
      </c>
      <c r="BV1423">
        <v>2</v>
      </c>
      <c r="BW1423">
        <v>0</v>
      </c>
      <c r="BX1423">
        <v>1</v>
      </c>
      <c r="BY1423">
        <v>0</v>
      </c>
      <c r="BZ1423">
        <v>0</v>
      </c>
      <c r="CA1423">
        <v>0</v>
      </c>
      <c r="CB1423">
        <v>0</v>
      </c>
      <c r="CC1423">
        <v>0</v>
      </c>
      <c r="CD1423" t="s">
        <v>6887</v>
      </c>
      <c r="CE1423" t="s">
        <v>6887</v>
      </c>
      <c r="CF1423" t="s">
        <v>6887</v>
      </c>
      <c r="CG1423" t="s">
        <v>6887</v>
      </c>
      <c r="CH1423" t="s">
        <v>6887</v>
      </c>
      <c r="CI1423" t="s">
        <v>6887</v>
      </c>
      <c r="CJ1423" t="s">
        <v>6887</v>
      </c>
      <c r="CK1423">
        <v>17.7</v>
      </c>
      <c r="CL1423">
        <v>17.7</v>
      </c>
      <c r="CM1423">
        <v>9.1</v>
      </c>
      <c r="CN1423">
        <v>9.1</v>
      </c>
      <c r="CO1423">
        <v>9.1</v>
      </c>
      <c r="CP1423">
        <v>17.7</v>
      </c>
      <c r="CQ1423">
        <v>21.5</v>
      </c>
      <c r="CR1423">
        <v>37195000</v>
      </c>
      <c r="CS1423">
        <v>11705000</v>
      </c>
      <c r="CT1423">
        <v>25489000</v>
      </c>
      <c r="CU1423">
        <v>8513200</v>
      </c>
      <c r="CV1423">
        <v>2804900</v>
      </c>
      <c r="CW1423">
        <v>5708200</v>
      </c>
      <c r="CX1423">
        <v>9474000</v>
      </c>
      <c r="CY1423">
        <v>3309800</v>
      </c>
      <c r="CZ1423">
        <v>6164200</v>
      </c>
      <c r="DA1423">
        <v>2916700</v>
      </c>
      <c r="DB1423">
        <v>642380</v>
      </c>
      <c r="DC1423">
        <v>2274300</v>
      </c>
      <c r="DD1423">
        <v>2195400</v>
      </c>
      <c r="DE1423">
        <v>707480</v>
      </c>
      <c r="DF1423">
        <v>1487900</v>
      </c>
      <c r="DG1423">
        <v>2249100</v>
      </c>
      <c r="DH1423">
        <v>630530</v>
      </c>
      <c r="DI1423">
        <v>1618500</v>
      </c>
      <c r="DJ1423">
        <v>5627400</v>
      </c>
      <c r="DK1423">
        <v>1499900</v>
      </c>
      <c r="DL1423">
        <v>4127400</v>
      </c>
      <c r="DM1423">
        <v>6219000</v>
      </c>
      <c r="DN1423">
        <v>2110200</v>
      </c>
      <c r="DO1423">
        <v>4108800</v>
      </c>
      <c r="DS1423">
        <v>1747</v>
      </c>
      <c r="DT1423" t="s">
        <v>16259</v>
      </c>
      <c r="DU1423" t="s">
        <v>6929</v>
      </c>
      <c r="DV1423" t="s">
        <v>16260</v>
      </c>
      <c r="DW1423" t="s">
        <v>16261</v>
      </c>
      <c r="DX1423" t="s">
        <v>16262</v>
      </c>
      <c r="DY1423" t="s">
        <v>16263</v>
      </c>
      <c r="EB1423" t="s">
        <v>6894</v>
      </c>
      <c r="EC1423">
        <v>1.7675000000000001</v>
      </c>
      <c r="ED1423">
        <v>1.9639</v>
      </c>
      <c r="EE1423">
        <v>2.9916</v>
      </c>
      <c r="EF1423">
        <v>2.5381999999999998</v>
      </c>
      <c r="EG1423">
        <v>2.6318000000000001</v>
      </c>
      <c r="EH1423">
        <v>2.048</v>
      </c>
      <c r="EI1423">
        <v>1.6809000000000001</v>
      </c>
    </row>
    <row r="1424" spans="1:139" x14ac:dyDescent="0.15">
      <c r="A1424">
        <v>1748</v>
      </c>
      <c r="B1424" t="s">
        <v>16264</v>
      </c>
      <c r="C1424" t="s">
        <v>16264</v>
      </c>
      <c r="D1424">
        <v>1</v>
      </c>
      <c r="E1424">
        <v>1</v>
      </c>
      <c r="F1424">
        <v>1</v>
      </c>
      <c r="G1424" t="s">
        <v>6200</v>
      </c>
      <c r="H1424">
        <v>1</v>
      </c>
      <c r="I1424">
        <v>1</v>
      </c>
      <c r="J1424">
        <v>1</v>
      </c>
      <c r="K1424">
        <v>1</v>
      </c>
      <c r="L1424">
        <v>0</v>
      </c>
      <c r="M1424">
        <v>1</v>
      </c>
      <c r="N1424">
        <v>1</v>
      </c>
      <c r="O1424">
        <v>1</v>
      </c>
      <c r="P1424">
        <v>1</v>
      </c>
      <c r="Q1424">
        <v>0</v>
      </c>
      <c r="R1424">
        <v>1</v>
      </c>
      <c r="S1424">
        <v>0</v>
      </c>
      <c r="T1424">
        <v>1</v>
      </c>
      <c r="U1424">
        <v>1</v>
      </c>
      <c r="V1424">
        <v>1</v>
      </c>
      <c r="W1424">
        <v>1</v>
      </c>
      <c r="X1424">
        <v>0</v>
      </c>
      <c r="Y1424">
        <v>1</v>
      </c>
      <c r="Z1424">
        <v>0</v>
      </c>
      <c r="AA1424">
        <v>1</v>
      </c>
      <c r="AB1424">
        <v>1</v>
      </c>
      <c r="AC1424">
        <v>1</v>
      </c>
      <c r="AD1424">
        <v>1</v>
      </c>
      <c r="AE1424">
        <v>0</v>
      </c>
      <c r="AF1424">
        <v>1</v>
      </c>
      <c r="AG1424">
        <v>2.2999999999999998</v>
      </c>
      <c r="AH1424">
        <v>2.2999999999999998</v>
      </c>
      <c r="AI1424">
        <v>2.2999999999999998</v>
      </c>
      <c r="AJ1424">
        <v>53.32</v>
      </c>
      <c r="AK1424">
        <v>485</v>
      </c>
      <c r="AL1424">
        <v>485</v>
      </c>
      <c r="AM1424">
        <v>1.1628000000000001E-3</v>
      </c>
      <c r="AN1424">
        <v>1.5555000000000001</v>
      </c>
      <c r="AO1424">
        <v>1.5891</v>
      </c>
      <c r="AP1424">
        <v>0.79257</v>
      </c>
      <c r="AQ1424">
        <v>33.135999999999903</v>
      </c>
      <c r="AR1424">
        <v>4</v>
      </c>
      <c r="AS1424">
        <v>3</v>
      </c>
      <c r="AT1424" t="s">
        <v>6887</v>
      </c>
      <c r="AW1424">
        <v>1.9085000000000001</v>
      </c>
      <c r="AX1424">
        <v>2.2991000000000001</v>
      </c>
      <c r="AY1424">
        <v>1.0578000000000001</v>
      </c>
      <c r="BA1424">
        <v>1.3230999999999999</v>
      </c>
      <c r="BD1424">
        <v>0.89471999999999996</v>
      </c>
      <c r="BE1424">
        <v>0.98687999999999998</v>
      </c>
      <c r="BF1424">
        <v>0.46901999999999999</v>
      </c>
      <c r="BH1424">
        <v>0.70208000000000004</v>
      </c>
      <c r="BP1424">
        <v>0</v>
      </c>
      <c r="BQ1424">
        <v>0</v>
      </c>
      <c r="BR1424">
        <v>1</v>
      </c>
      <c r="BS1424">
        <v>1</v>
      </c>
      <c r="BT1424">
        <v>1</v>
      </c>
      <c r="BU1424">
        <v>0</v>
      </c>
      <c r="BV1424">
        <v>1</v>
      </c>
      <c r="BW1424">
        <v>0</v>
      </c>
      <c r="BX1424">
        <v>0</v>
      </c>
      <c r="BY1424">
        <v>1</v>
      </c>
      <c r="BZ1424">
        <v>0</v>
      </c>
      <c r="CA1424">
        <v>1</v>
      </c>
      <c r="CB1424">
        <v>0</v>
      </c>
      <c r="CC1424">
        <v>1</v>
      </c>
      <c r="CD1424" t="s">
        <v>6887</v>
      </c>
      <c r="CE1424" t="s">
        <v>6887</v>
      </c>
      <c r="CF1424" t="s">
        <v>6887</v>
      </c>
      <c r="CG1424" t="s">
        <v>6887</v>
      </c>
      <c r="CH1424" t="s">
        <v>6887</v>
      </c>
      <c r="CI1424" t="s">
        <v>6887</v>
      </c>
      <c r="CJ1424" t="s">
        <v>6887</v>
      </c>
      <c r="CK1424">
        <v>0</v>
      </c>
      <c r="CL1424">
        <v>2.2999999999999998</v>
      </c>
      <c r="CM1424">
        <v>2.2999999999999998</v>
      </c>
      <c r="CN1424">
        <v>2.2999999999999998</v>
      </c>
      <c r="CO1424">
        <v>2.2999999999999998</v>
      </c>
      <c r="CP1424">
        <v>0</v>
      </c>
      <c r="CQ1424">
        <v>2.2999999999999998</v>
      </c>
      <c r="CR1424">
        <v>1704900</v>
      </c>
      <c r="CS1424">
        <v>574500</v>
      </c>
      <c r="CT1424">
        <v>1130400</v>
      </c>
      <c r="CU1424">
        <v>0</v>
      </c>
      <c r="CV1424">
        <v>0</v>
      </c>
      <c r="CW1424">
        <v>0</v>
      </c>
      <c r="CX1424">
        <v>0</v>
      </c>
      <c r="CY1424">
        <v>0</v>
      </c>
      <c r="CZ1424">
        <v>0</v>
      </c>
      <c r="DA1424">
        <v>433010</v>
      </c>
      <c r="DB1424">
        <v>92172</v>
      </c>
      <c r="DC1424">
        <v>340840</v>
      </c>
      <c r="DD1424">
        <v>498270</v>
      </c>
      <c r="DE1424">
        <v>212710</v>
      </c>
      <c r="DF1424">
        <v>285560</v>
      </c>
      <c r="DG1424">
        <v>451000</v>
      </c>
      <c r="DH1424">
        <v>150970</v>
      </c>
      <c r="DI1424">
        <v>300030</v>
      </c>
      <c r="DJ1424">
        <v>0</v>
      </c>
      <c r="DK1424">
        <v>0</v>
      </c>
      <c r="DL1424">
        <v>0</v>
      </c>
      <c r="DM1424">
        <v>322660</v>
      </c>
      <c r="DN1424">
        <v>118640</v>
      </c>
      <c r="DO1424">
        <v>204020</v>
      </c>
      <c r="DS1424">
        <v>1748</v>
      </c>
      <c r="DT1424">
        <v>13115</v>
      </c>
      <c r="DU1424" t="b">
        <v>1</v>
      </c>
      <c r="DV1424">
        <v>13769</v>
      </c>
      <c r="DW1424" t="s">
        <v>16265</v>
      </c>
      <c r="DX1424" t="s">
        <v>16266</v>
      </c>
      <c r="DY1424">
        <v>84840</v>
      </c>
      <c r="EB1424">
        <v>-1</v>
      </c>
      <c r="EC1424">
        <v>1.6874499999999999</v>
      </c>
      <c r="ED1424">
        <v>1.6310809090909</v>
      </c>
      <c r="EE1424">
        <v>1.9085000000000001</v>
      </c>
      <c r="EF1424">
        <v>2.2991000000000001</v>
      </c>
      <c r="EG1424">
        <v>1.0578000000000001</v>
      </c>
      <c r="EH1424">
        <v>1.6309181818181799</v>
      </c>
      <c r="EI1424">
        <v>1.3230999999999999</v>
      </c>
    </row>
    <row r="1425" spans="1:139" x14ac:dyDescent="0.15">
      <c r="A1425">
        <v>1749</v>
      </c>
      <c r="B1425" t="s">
        <v>16267</v>
      </c>
      <c r="C1425" t="s">
        <v>16267</v>
      </c>
      <c r="D1425">
        <v>4</v>
      </c>
      <c r="E1425">
        <v>4</v>
      </c>
      <c r="F1425">
        <v>4</v>
      </c>
      <c r="G1425" t="s">
        <v>6204</v>
      </c>
      <c r="H1425">
        <v>1</v>
      </c>
      <c r="I1425">
        <v>4</v>
      </c>
      <c r="J1425">
        <v>4</v>
      </c>
      <c r="K1425">
        <v>4</v>
      </c>
      <c r="L1425">
        <v>2</v>
      </c>
      <c r="M1425">
        <v>1</v>
      </c>
      <c r="N1425">
        <v>3</v>
      </c>
      <c r="O1425">
        <v>2</v>
      </c>
      <c r="P1425">
        <v>1</v>
      </c>
      <c r="Q1425">
        <v>1</v>
      </c>
      <c r="R1425">
        <v>1</v>
      </c>
      <c r="S1425">
        <v>2</v>
      </c>
      <c r="T1425">
        <v>1</v>
      </c>
      <c r="U1425">
        <v>3</v>
      </c>
      <c r="V1425">
        <v>2</v>
      </c>
      <c r="W1425">
        <v>1</v>
      </c>
      <c r="X1425">
        <v>1</v>
      </c>
      <c r="Y1425">
        <v>1</v>
      </c>
      <c r="Z1425">
        <v>2</v>
      </c>
      <c r="AA1425">
        <v>1</v>
      </c>
      <c r="AB1425">
        <v>3</v>
      </c>
      <c r="AC1425">
        <v>2</v>
      </c>
      <c r="AD1425">
        <v>1</v>
      </c>
      <c r="AE1425">
        <v>1</v>
      </c>
      <c r="AF1425">
        <v>1</v>
      </c>
      <c r="AG1425">
        <v>18.2</v>
      </c>
      <c r="AH1425">
        <v>18.2</v>
      </c>
      <c r="AI1425">
        <v>18.2</v>
      </c>
      <c r="AJ1425">
        <v>38.945999999999998</v>
      </c>
      <c r="AK1425">
        <v>363</v>
      </c>
      <c r="AL1425">
        <v>363</v>
      </c>
      <c r="AM1425">
        <v>0</v>
      </c>
      <c r="AN1425">
        <v>15.196</v>
      </c>
      <c r="AO1425">
        <v>3.4041000000000001</v>
      </c>
      <c r="AP1425">
        <v>1.0862000000000001</v>
      </c>
      <c r="AQ1425">
        <v>46.405999999999999</v>
      </c>
      <c r="AR1425">
        <v>8</v>
      </c>
      <c r="AS1425">
        <v>3</v>
      </c>
      <c r="AT1425" t="s">
        <v>6924</v>
      </c>
      <c r="AU1425">
        <v>1.56</v>
      </c>
      <c r="AV1425">
        <v>2.6698</v>
      </c>
      <c r="AW1425">
        <v>1.9895</v>
      </c>
      <c r="AX1425">
        <v>2.6606999999999998</v>
      </c>
      <c r="AY1425">
        <v>3.3500999999999999</v>
      </c>
      <c r="AZ1425">
        <v>2.5621999999999998</v>
      </c>
      <c r="BB1425">
        <v>0.63080000000000003</v>
      </c>
      <c r="BC1425">
        <v>1.0725</v>
      </c>
      <c r="BD1425">
        <v>0.73488999999999904</v>
      </c>
      <c r="BE1425">
        <v>1.1001000000000001</v>
      </c>
      <c r="BF1425">
        <v>1.2881</v>
      </c>
      <c r="BG1425">
        <v>1.2433000000000001</v>
      </c>
      <c r="BI1425">
        <v>54.747999999999998</v>
      </c>
      <c r="BK1425">
        <v>75.460999999999999</v>
      </c>
      <c r="BP1425">
        <v>2</v>
      </c>
      <c r="BQ1425">
        <v>1</v>
      </c>
      <c r="BR1425">
        <v>2</v>
      </c>
      <c r="BS1425">
        <v>1</v>
      </c>
      <c r="BT1425">
        <v>1</v>
      </c>
      <c r="BU1425">
        <v>1</v>
      </c>
      <c r="BV1425">
        <v>0</v>
      </c>
      <c r="BW1425">
        <v>2</v>
      </c>
      <c r="BX1425">
        <v>0</v>
      </c>
      <c r="BY1425">
        <v>1</v>
      </c>
      <c r="BZ1425">
        <v>0</v>
      </c>
      <c r="CA1425">
        <v>0</v>
      </c>
      <c r="CB1425">
        <v>0</v>
      </c>
      <c r="CC1425">
        <v>0</v>
      </c>
      <c r="CD1425" t="s">
        <v>6887</v>
      </c>
      <c r="CE1425" t="s">
        <v>6887</v>
      </c>
      <c r="CF1425" t="s">
        <v>6887</v>
      </c>
      <c r="CG1425" t="s">
        <v>6887</v>
      </c>
      <c r="CH1425" t="s">
        <v>6887</v>
      </c>
      <c r="CI1425" t="s">
        <v>6887</v>
      </c>
      <c r="CJ1425" t="s">
        <v>6887</v>
      </c>
      <c r="CK1425">
        <v>7.7</v>
      </c>
      <c r="CL1425">
        <v>2.5</v>
      </c>
      <c r="CM1425">
        <v>13.8</v>
      </c>
      <c r="CN1425">
        <v>10.5</v>
      </c>
      <c r="CO1425">
        <v>2.5</v>
      </c>
      <c r="CP1425">
        <v>2.5</v>
      </c>
      <c r="CQ1425">
        <v>4.4000000000000004</v>
      </c>
      <c r="CR1425">
        <v>19004000</v>
      </c>
      <c r="CS1425">
        <v>4472300</v>
      </c>
      <c r="CT1425">
        <v>14531000</v>
      </c>
      <c r="CU1425">
        <v>3628700</v>
      </c>
      <c r="CV1425">
        <v>1211800</v>
      </c>
      <c r="CW1425">
        <v>2416900</v>
      </c>
      <c r="CX1425">
        <v>2611200</v>
      </c>
      <c r="CY1425">
        <v>656400</v>
      </c>
      <c r="CZ1425">
        <v>1954800</v>
      </c>
      <c r="DA1425">
        <v>4072900</v>
      </c>
      <c r="DB1425">
        <v>950560</v>
      </c>
      <c r="DC1425">
        <v>3122300</v>
      </c>
      <c r="DD1425">
        <v>4137900</v>
      </c>
      <c r="DE1425">
        <v>570900</v>
      </c>
      <c r="DF1425">
        <v>3567000</v>
      </c>
      <c r="DG1425">
        <v>2495000</v>
      </c>
      <c r="DH1425">
        <v>493960</v>
      </c>
      <c r="DI1425">
        <v>2001000</v>
      </c>
      <c r="DJ1425">
        <v>2057900</v>
      </c>
      <c r="DK1425">
        <v>588690</v>
      </c>
      <c r="DL1425">
        <v>1469200</v>
      </c>
      <c r="DM1425">
        <v>0</v>
      </c>
      <c r="DN1425">
        <v>0</v>
      </c>
      <c r="DO1425">
        <v>0</v>
      </c>
      <c r="DS1425">
        <v>1749</v>
      </c>
      <c r="DT1425" t="s">
        <v>16268</v>
      </c>
      <c r="DU1425" t="s">
        <v>6929</v>
      </c>
      <c r="DV1425" t="s">
        <v>16269</v>
      </c>
      <c r="DW1425" t="s">
        <v>16270</v>
      </c>
      <c r="DX1425" t="s">
        <v>16271</v>
      </c>
      <c r="DY1425" t="s">
        <v>16272</v>
      </c>
      <c r="EB1425">
        <v>-1</v>
      </c>
      <c r="EC1425">
        <v>1.56</v>
      </c>
      <c r="ED1425">
        <v>2.6698</v>
      </c>
      <c r="EE1425">
        <v>1.9895</v>
      </c>
      <c r="EF1425">
        <v>2.6606999999999998</v>
      </c>
      <c r="EG1425">
        <v>3.3500999999999999</v>
      </c>
      <c r="EH1425">
        <v>2.5621999999999998</v>
      </c>
      <c r="EI1425">
        <v>1.92631818181818</v>
      </c>
    </row>
    <row r="1426" spans="1:139" x14ac:dyDescent="0.15">
      <c r="A1426">
        <v>1750</v>
      </c>
      <c r="B1426" t="s">
        <v>16273</v>
      </c>
      <c r="C1426" t="s">
        <v>16273</v>
      </c>
      <c r="D1426">
        <v>2</v>
      </c>
      <c r="E1426">
        <v>2</v>
      </c>
      <c r="F1426">
        <v>2</v>
      </c>
      <c r="G1426" t="s">
        <v>6208</v>
      </c>
      <c r="H1426">
        <v>1</v>
      </c>
      <c r="I1426">
        <v>2</v>
      </c>
      <c r="J1426">
        <v>2</v>
      </c>
      <c r="K1426">
        <v>2</v>
      </c>
      <c r="L1426">
        <v>2</v>
      </c>
      <c r="M1426">
        <v>2</v>
      </c>
      <c r="N1426">
        <v>1</v>
      </c>
      <c r="O1426">
        <v>0</v>
      </c>
      <c r="P1426">
        <v>2</v>
      </c>
      <c r="Q1426">
        <v>1</v>
      </c>
      <c r="R1426">
        <v>1</v>
      </c>
      <c r="S1426">
        <v>2</v>
      </c>
      <c r="T1426">
        <v>2</v>
      </c>
      <c r="U1426">
        <v>1</v>
      </c>
      <c r="V1426">
        <v>0</v>
      </c>
      <c r="W1426">
        <v>2</v>
      </c>
      <c r="X1426">
        <v>1</v>
      </c>
      <c r="Y1426">
        <v>1</v>
      </c>
      <c r="Z1426">
        <v>2</v>
      </c>
      <c r="AA1426">
        <v>2</v>
      </c>
      <c r="AB1426">
        <v>1</v>
      </c>
      <c r="AC1426">
        <v>0</v>
      </c>
      <c r="AD1426">
        <v>2</v>
      </c>
      <c r="AE1426">
        <v>1</v>
      </c>
      <c r="AF1426">
        <v>1</v>
      </c>
      <c r="AG1426">
        <v>10.1</v>
      </c>
      <c r="AH1426">
        <v>10.1</v>
      </c>
      <c r="AI1426">
        <v>10.1</v>
      </c>
      <c r="AJ1426">
        <v>26.151999999999902</v>
      </c>
      <c r="AK1426">
        <v>227</v>
      </c>
      <c r="AL1426">
        <v>227</v>
      </c>
      <c r="AM1426">
        <v>0</v>
      </c>
      <c r="AN1426">
        <v>5.2938000000000001</v>
      </c>
      <c r="AO1426">
        <v>2.5219999999999998</v>
      </c>
      <c r="AP1426">
        <v>0.91177999999999904</v>
      </c>
      <c r="AQ1426">
        <v>20.768000000000001</v>
      </c>
      <c r="AR1426">
        <v>5</v>
      </c>
      <c r="AS1426">
        <v>2</v>
      </c>
      <c r="AT1426" t="s">
        <v>6887</v>
      </c>
      <c r="AU1426">
        <v>2.8121999999999998</v>
      </c>
      <c r="AV1426">
        <v>2.5219999999999998</v>
      </c>
      <c r="AY1426">
        <v>2.0952000000000002</v>
      </c>
      <c r="BA1426">
        <v>1.6007</v>
      </c>
      <c r="BB1426">
        <v>0.97819</v>
      </c>
      <c r="BC1426">
        <v>0.91177999999999904</v>
      </c>
      <c r="BF1426">
        <v>0.79247999999999996</v>
      </c>
      <c r="BH1426">
        <v>0.79796999999999996</v>
      </c>
      <c r="BM1426">
        <v>36.616</v>
      </c>
      <c r="BP1426">
        <v>1</v>
      </c>
      <c r="BQ1426">
        <v>1</v>
      </c>
      <c r="BR1426">
        <v>0</v>
      </c>
      <c r="BS1426">
        <v>0</v>
      </c>
      <c r="BT1426">
        <v>2</v>
      </c>
      <c r="BU1426">
        <v>0</v>
      </c>
      <c r="BV1426">
        <v>1</v>
      </c>
      <c r="BW1426">
        <v>0</v>
      </c>
      <c r="BX1426">
        <v>0</v>
      </c>
      <c r="BY1426">
        <v>0</v>
      </c>
      <c r="BZ1426">
        <v>0</v>
      </c>
      <c r="CA1426">
        <v>1</v>
      </c>
      <c r="CB1426">
        <v>0</v>
      </c>
      <c r="CC1426">
        <v>1</v>
      </c>
      <c r="CD1426" t="s">
        <v>6887</v>
      </c>
      <c r="CE1426" t="s">
        <v>6887</v>
      </c>
      <c r="CF1426" t="s">
        <v>6887</v>
      </c>
      <c r="CG1426" t="s">
        <v>6887</v>
      </c>
      <c r="CH1426" t="s">
        <v>6887</v>
      </c>
      <c r="CI1426" t="s">
        <v>6887</v>
      </c>
      <c r="CJ1426" t="s">
        <v>6887</v>
      </c>
      <c r="CK1426">
        <v>10.1</v>
      </c>
      <c r="CL1426">
        <v>10.1</v>
      </c>
      <c r="CM1426">
        <v>6.6</v>
      </c>
      <c r="CN1426">
        <v>0</v>
      </c>
      <c r="CO1426">
        <v>10.1</v>
      </c>
      <c r="CP1426">
        <v>6.6</v>
      </c>
      <c r="CQ1426">
        <v>6.6</v>
      </c>
      <c r="CR1426">
        <v>16979000</v>
      </c>
      <c r="CS1426">
        <v>3969500</v>
      </c>
      <c r="CT1426">
        <v>13009000</v>
      </c>
      <c r="CU1426">
        <v>5696800</v>
      </c>
      <c r="CV1426">
        <v>1415100</v>
      </c>
      <c r="CW1426">
        <v>4281700</v>
      </c>
      <c r="CX1426">
        <v>5318700</v>
      </c>
      <c r="CY1426">
        <v>1268900</v>
      </c>
      <c r="CZ1426">
        <v>4049900</v>
      </c>
      <c r="DA1426">
        <v>673990</v>
      </c>
      <c r="DB1426">
        <v>0</v>
      </c>
      <c r="DC1426">
        <v>673990</v>
      </c>
      <c r="DD1426">
        <v>0</v>
      </c>
      <c r="DE1426">
        <v>0</v>
      </c>
      <c r="DF1426">
        <v>0</v>
      </c>
      <c r="DG1426">
        <v>4278600</v>
      </c>
      <c r="DH1426">
        <v>1179600</v>
      </c>
      <c r="DI1426">
        <v>3099000</v>
      </c>
      <c r="DJ1426">
        <v>519260</v>
      </c>
      <c r="DK1426">
        <v>0</v>
      </c>
      <c r="DL1426">
        <v>519260</v>
      </c>
      <c r="DM1426">
        <v>491610</v>
      </c>
      <c r="DN1426">
        <v>106010</v>
      </c>
      <c r="DO1426">
        <v>385600</v>
      </c>
      <c r="DS1426">
        <v>1750</v>
      </c>
      <c r="DT1426" t="s">
        <v>16274</v>
      </c>
      <c r="DU1426" t="s">
        <v>6889</v>
      </c>
      <c r="DV1426" t="s">
        <v>16275</v>
      </c>
      <c r="DW1426" t="s">
        <v>16276</v>
      </c>
      <c r="DX1426" t="s">
        <v>16277</v>
      </c>
      <c r="DY1426" t="s">
        <v>16278</v>
      </c>
      <c r="EB1426">
        <v>-1</v>
      </c>
      <c r="EC1426">
        <v>2.8121999999999998</v>
      </c>
      <c r="ED1426">
        <v>2.5219999999999998</v>
      </c>
      <c r="EE1426">
        <v>2.4655909090909001</v>
      </c>
      <c r="EF1426">
        <v>2.50516545454545</v>
      </c>
      <c r="EG1426">
        <v>2.0952000000000002</v>
      </c>
      <c r="EH1426">
        <v>1.7839227272727201</v>
      </c>
      <c r="EI1426">
        <v>1.6007</v>
      </c>
    </row>
    <row r="1427" spans="1:139" x14ac:dyDescent="0.15">
      <c r="A1427">
        <v>1751</v>
      </c>
      <c r="B1427" t="s">
        <v>16279</v>
      </c>
      <c r="C1427" t="s">
        <v>16279</v>
      </c>
      <c r="D1427">
        <v>3</v>
      </c>
      <c r="E1427">
        <v>3</v>
      </c>
      <c r="F1427">
        <v>3</v>
      </c>
      <c r="G1427" t="s">
        <v>6213</v>
      </c>
      <c r="H1427">
        <v>1</v>
      </c>
      <c r="I1427">
        <v>3</v>
      </c>
      <c r="J1427">
        <v>3</v>
      </c>
      <c r="K1427">
        <v>3</v>
      </c>
      <c r="L1427">
        <v>2</v>
      </c>
      <c r="M1427">
        <v>1</v>
      </c>
      <c r="N1427">
        <v>0</v>
      </c>
      <c r="O1427">
        <v>1</v>
      </c>
      <c r="P1427">
        <v>0</v>
      </c>
      <c r="Q1427">
        <v>2</v>
      </c>
      <c r="R1427">
        <v>1</v>
      </c>
      <c r="S1427">
        <v>2</v>
      </c>
      <c r="T1427">
        <v>1</v>
      </c>
      <c r="U1427">
        <v>0</v>
      </c>
      <c r="V1427">
        <v>1</v>
      </c>
      <c r="W1427">
        <v>0</v>
      </c>
      <c r="X1427">
        <v>2</v>
      </c>
      <c r="Y1427">
        <v>1</v>
      </c>
      <c r="Z1427">
        <v>2</v>
      </c>
      <c r="AA1427">
        <v>1</v>
      </c>
      <c r="AB1427">
        <v>0</v>
      </c>
      <c r="AC1427">
        <v>1</v>
      </c>
      <c r="AD1427">
        <v>0</v>
      </c>
      <c r="AE1427">
        <v>2</v>
      </c>
      <c r="AF1427">
        <v>1</v>
      </c>
      <c r="AG1427">
        <v>10.5</v>
      </c>
      <c r="AH1427">
        <v>10.5</v>
      </c>
      <c r="AI1427">
        <v>10.5</v>
      </c>
      <c r="AJ1427">
        <v>39.314999999999998</v>
      </c>
      <c r="AK1427">
        <v>353</v>
      </c>
      <c r="AL1427">
        <v>353</v>
      </c>
      <c r="AM1427">
        <v>0</v>
      </c>
      <c r="AN1427">
        <v>11.232999999999899</v>
      </c>
      <c r="AO1427">
        <v>0.99026999999999998</v>
      </c>
      <c r="AP1427">
        <v>0.45223999999999998</v>
      </c>
      <c r="AQ1427">
        <v>13.007</v>
      </c>
      <c r="AR1427">
        <v>6</v>
      </c>
      <c r="AS1427">
        <v>5</v>
      </c>
      <c r="AT1427" t="s">
        <v>6887</v>
      </c>
      <c r="AU1427">
        <v>1.1291</v>
      </c>
      <c r="AV1427">
        <v>0.8679</v>
      </c>
      <c r="AX1427">
        <v>1.2398</v>
      </c>
      <c r="AZ1427">
        <v>0.92477999999999905</v>
      </c>
      <c r="BA1427">
        <v>0.95342000000000005</v>
      </c>
      <c r="BB1427">
        <v>0.47848999999999903</v>
      </c>
      <c r="BC1427">
        <v>0.36376999999999998</v>
      </c>
      <c r="BE1427">
        <v>0.47503999999999902</v>
      </c>
      <c r="BG1427">
        <v>0.441939999999999</v>
      </c>
      <c r="BH1427">
        <v>0.46278000000000002</v>
      </c>
      <c r="BI1427">
        <v>16.695999999999898</v>
      </c>
      <c r="BP1427">
        <v>2</v>
      </c>
      <c r="BQ1427">
        <v>1</v>
      </c>
      <c r="BR1427">
        <v>0</v>
      </c>
      <c r="BS1427">
        <v>1</v>
      </c>
      <c r="BT1427">
        <v>0</v>
      </c>
      <c r="BU1427">
        <v>1</v>
      </c>
      <c r="BV1427">
        <v>1</v>
      </c>
      <c r="BW1427">
        <v>1</v>
      </c>
      <c r="BX1427">
        <v>1</v>
      </c>
      <c r="BY1427">
        <v>0</v>
      </c>
      <c r="BZ1427">
        <v>1</v>
      </c>
      <c r="CA1427">
        <v>0</v>
      </c>
      <c r="CB1427">
        <v>1</v>
      </c>
      <c r="CC1427">
        <v>1</v>
      </c>
      <c r="CD1427" t="s">
        <v>6887</v>
      </c>
      <c r="CE1427" t="s">
        <v>6887</v>
      </c>
      <c r="CF1427" t="s">
        <v>6887</v>
      </c>
      <c r="CG1427" t="s">
        <v>6887</v>
      </c>
      <c r="CH1427" t="s">
        <v>6887</v>
      </c>
      <c r="CI1427" t="s">
        <v>6887</v>
      </c>
      <c r="CJ1427" t="s">
        <v>6887</v>
      </c>
      <c r="CK1427">
        <v>7.4</v>
      </c>
      <c r="CL1427">
        <v>4.2</v>
      </c>
      <c r="CM1427">
        <v>0</v>
      </c>
      <c r="CN1427">
        <v>4.2</v>
      </c>
      <c r="CO1427">
        <v>0</v>
      </c>
      <c r="CP1427">
        <v>7.4</v>
      </c>
      <c r="CQ1427">
        <v>4.2</v>
      </c>
      <c r="CR1427">
        <v>8100800</v>
      </c>
      <c r="CS1427">
        <v>3145400</v>
      </c>
      <c r="CT1427">
        <v>4955400</v>
      </c>
      <c r="CU1427">
        <v>2573600</v>
      </c>
      <c r="CV1427">
        <v>972700</v>
      </c>
      <c r="CW1427">
        <v>1600900</v>
      </c>
      <c r="CX1427">
        <v>1457600</v>
      </c>
      <c r="CY1427">
        <v>789220</v>
      </c>
      <c r="CZ1427">
        <v>668430</v>
      </c>
      <c r="DA1427">
        <v>0</v>
      </c>
      <c r="DB1427">
        <v>0</v>
      </c>
      <c r="DC1427">
        <v>0</v>
      </c>
      <c r="DD1427">
        <v>1257100</v>
      </c>
      <c r="DE1427">
        <v>421000</v>
      </c>
      <c r="DF1427">
        <v>836120</v>
      </c>
      <c r="DG1427">
        <v>0</v>
      </c>
      <c r="DH1427">
        <v>0</v>
      </c>
      <c r="DI1427">
        <v>0</v>
      </c>
      <c r="DJ1427">
        <v>1209800</v>
      </c>
      <c r="DK1427">
        <v>453570</v>
      </c>
      <c r="DL1427">
        <v>756270</v>
      </c>
      <c r="DM1427">
        <v>1602500</v>
      </c>
      <c r="DN1427">
        <v>508870</v>
      </c>
      <c r="DO1427">
        <v>1093700</v>
      </c>
      <c r="DS1427">
        <v>1751</v>
      </c>
      <c r="DT1427" t="s">
        <v>16280</v>
      </c>
      <c r="DU1427" t="s">
        <v>6945</v>
      </c>
      <c r="DV1427" t="s">
        <v>16281</v>
      </c>
      <c r="DW1427" t="s">
        <v>16282</v>
      </c>
      <c r="DX1427" t="s">
        <v>16283</v>
      </c>
      <c r="DY1427" t="s">
        <v>16284</v>
      </c>
      <c r="EB1427">
        <v>-1</v>
      </c>
      <c r="EC1427">
        <v>1.1291</v>
      </c>
      <c r="ED1427">
        <v>0.8679</v>
      </c>
      <c r="EE1427">
        <v>1.00905545454545</v>
      </c>
      <c r="EF1427">
        <v>1.2398</v>
      </c>
      <c r="EG1427">
        <v>1.44381363636363</v>
      </c>
      <c r="EH1427">
        <v>0.92477999999999905</v>
      </c>
      <c r="EI1427">
        <v>0.95342000000000005</v>
      </c>
    </row>
    <row r="1428" spans="1:139" x14ac:dyDescent="0.15">
      <c r="A1428">
        <v>1752</v>
      </c>
      <c r="B1428" t="s">
        <v>16285</v>
      </c>
      <c r="C1428" t="s">
        <v>16285</v>
      </c>
      <c r="D1428">
        <v>10</v>
      </c>
      <c r="E1428">
        <v>10</v>
      </c>
      <c r="F1428">
        <v>10</v>
      </c>
      <c r="G1428" t="s">
        <v>6217</v>
      </c>
      <c r="H1428">
        <v>1</v>
      </c>
      <c r="I1428">
        <v>10</v>
      </c>
      <c r="J1428">
        <v>10</v>
      </c>
      <c r="K1428">
        <v>10</v>
      </c>
      <c r="L1428">
        <v>6</v>
      </c>
      <c r="M1428">
        <v>7</v>
      </c>
      <c r="N1428">
        <v>6</v>
      </c>
      <c r="O1428">
        <v>7</v>
      </c>
      <c r="P1428">
        <v>7</v>
      </c>
      <c r="Q1428">
        <v>8</v>
      </c>
      <c r="R1428">
        <v>5</v>
      </c>
      <c r="S1428">
        <v>6</v>
      </c>
      <c r="T1428">
        <v>7</v>
      </c>
      <c r="U1428">
        <v>6</v>
      </c>
      <c r="V1428">
        <v>7</v>
      </c>
      <c r="W1428">
        <v>7</v>
      </c>
      <c r="X1428">
        <v>8</v>
      </c>
      <c r="Y1428">
        <v>5</v>
      </c>
      <c r="Z1428">
        <v>6</v>
      </c>
      <c r="AA1428">
        <v>7</v>
      </c>
      <c r="AB1428">
        <v>6</v>
      </c>
      <c r="AC1428">
        <v>7</v>
      </c>
      <c r="AD1428">
        <v>7</v>
      </c>
      <c r="AE1428">
        <v>8</v>
      </c>
      <c r="AF1428">
        <v>5</v>
      </c>
      <c r="AG1428">
        <v>19.8</v>
      </c>
      <c r="AH1428">
        <v>19.8</v>
      </c>
      <c r="AI1428">
        <v>19.8</v>
      </c>
      <c r="AJ1428">
        <v>82.587999999999994</v>
      </c>
      <c r="AK1428">
        <v>737</v>
      </c>
      <c r="AL1428">
        <v>737</v>
      </c>
      <c r="AM1428">
        <v>0</v>
      </c>
      <c r="AN1428">
        <v>67.947000000000003</v>
      </c>
      <c r="AO1428">
        <v>6.4264999999999999</v>
      </c>
      <c r="AP1428">
        <v>2.5746000000000002</v>
      </c>
      <c r="AQ1428">
        <v>23.207999999999998</v>
      </c>
      <c r="AR1428">
        <v>36</v>
      </c>
      <c r="AS1428">
        <v>33</v>
      </c>
      <c r="AT1428" t="s">
        <v>6896</v>
      </c>
      <c r="AU1428">
        <v>2.3795000000000002</v>
      </c>
      <c r="AV1428">
        <v>1.8002</v>
      </c>
      <c r="AW1428">
        <v>5.0267999999999997</v>
      </c>
      <c r="AX1428">
        <v>2.2521</v>
      </c>
      <c r="AY1428">
        <v>2.8774999999999999</v>
      </c>
      <c r="AZ1428">
        <v>2.4697</v>
      </c>
      <c r="BA1428">
        <v>1.6359999999999999</v>
      </c>
      <c r="BB1428">
        <v>1.0229999999999999</v>
      </c>
      <c r="BC1428">
        <v>0.74724999999999997</v>
      </c>
      <c r="BD1428">
        <v>2.3866000000000001</v>
      </c>
      <c r="BE1428">
        <v>0.95770999999999995</v>
      </c>
      <c r="BF1428">
        <v>1.2081</v>
      </c>
      <c r="BG1428">
        <v>1.2334000000000001</v>
      </c>
      <c r="BH1428">
        <v>0.83683999999999903</v>
      </c>
      <c r="BI1428">
        <v>117.66</v>
      </c>
      <c r="BJ1428">
        <v>100.9</v>
      </c>
      <c r="BK1428">
        <v>93.855999999999995</v>
      </c>
      <c r="BL1428">
        <v>82.497999999999905</v>
      </c>
      <c r="BM1428">
        <v>133.05000000000001</v>
      </c>
      <c r="BN1428">
        <v>91.823999999999998</v>
      </c>
      <c r="BO1428">
        <v>90.113999999999905</v>
      </c>
      <c r="BP1428">
        <v>5</v>
      </c>
      <c r="BQ1428">
        <v>7</v>
      </c>
      <c r="BR1428">
        <v>4</v>
      </c>
      <c r="BS1428">
        <v>6</v>
      </c>
      <c r="BT1428">
        <v>4</v>
      </c>
      <c r="BU1428">
        <v>6</v>
      </c>
      <c r="BV1428">
        <v>4</v>
      </c>
      <c r="BW1428">
        <v>4</v>
      </c>
      <c r="BX1428">
        <v>7</v>
      </c>
      <c r="BY1428">
        <v>3</v>
      </c>
      <c r="BZ1428">
        <v>6</v>
      </c>
      <c r="CA1428">
        <v>4</v>
      </c>
      <c r="CB1428">
        <v>5</v>
      </c>
      <c r="CC1428">
        <v>4</v>
      </c>
      <c r="CD1428" t="s">
        <v>6887</v>
      </c>
      <c r="CE1428" t="s">
        <v>6887</v>
      </c>
      <c r="CF1428" t="s">
        <v>6887</v>
      </c>
      <c r="CG1428" t="s">
        <v>6887</v>
      </c>
      <c r="CH1428" t="s">
        <v>6887</v>
      </c>
      <c r="CI1428" t="s">
        <v>6887</v>
      </c>
      <c r="CJ1428" t="s">
        <v>6887</v>
      </c>
      <c r="CK1428">
        <v>13.2</v>
      </c>
      <c r="CL1428">
        <v>16</v>
      </c>
      <c r="CM1428">
        <v>13.2</v>
      </c>
      <c r="CN1428">
        <v>15.6</v>
      </c>
      <c r="CO1428">
        <v>15.2</v>
      </c>
      <c r="CP1428">
        <v>17</v>
      </c>
      <c r="CQ1428">
        <v>9.8000000000000007</v>
      </c>
      <c r="CR1428">
        <v>118150000</v>
      </c>
      <c r="CS1428">
        <v>44270000</v>
      </c>
      <c r="CT1428">
        <v>73882000</v>
      </c>
      <c r="CU1428">
        <v>19583000</v>
      </c>
      <c r="CV1428">
        <v>8004300</v>
      </c>
      <c r="CW1428">
        <v>11578000</v>
      </c>
      <c r="CX1428">
        <v>23637000</v>
      </c>
      <c r="CY1428">
        <v>8746800</v>
      </c>
      <c r="CZ1428">
        <v>14890000</v>
      </c>
      <c r="DA1428">
        <v>11307000</v>
      </c>
      <c r="DB1428">
        <v>2429800</v>
      </c>
      <c r="DC1428">
        <v>8877200</v>
      </c>
      <c r="DD1428">
        <v>13489000</v>
      </c>
      <c r="DE1428">
        <v>2524800</v>
      </c>
      <c r="DF1428">
        <v>10964000</v>
      </c>
      <c r="DG1428">
        <v>18925000</v>
      </c>
      <c r="DH1428">
        <v>9606100</v>
      </c>
      <c r="DI1428">
        <v>9318500</v>
      </c>
      <c r="DJ1428">
        <v>22257000</v>
      </c>
      <c r="DK1428">
        <v>8064300</v>
      </c>
      <c r="DL1428">
        <v>14193000</v>
      </c>
      <c r="DM1428">
        <v>8955300</v>
      </c>
      <c r="DN1428">
        <v>4894200</v>
      </c>
      <c r="DO1428">
        <v>4061200</v>
      </c>
      <c r="DS1428">
        <v>1752</v>
      </c>
      <c r="DT1428" t="s">
        <v>16286</v>
      </c>
      <c r="DU1428" t="s">
        <v>6905</v>
      </c>
      <c r="DV1428" t="s">
        <v>16287</v>
      </c>
      <c r="DW1428" t="s">
        <v>16288</v>
      </c>
      <c r="DX1428" t="s">
        <v>16289</v>
      </c>
      <c r="DY1428" t="s">
        <v>16290</v>
      </c>
      <c r="EB1428">
        <v>-1</v>
      </c>
      <c r="EC1428">
        <v>2.3795000000000002</v>
      </c>
      <c r="ED1428">
        <v>1.8002</v>
      </c>
      <c r="EE1428">
        <v>5.0267999999999997</v>
      </c>
      <c r="EF1428">
        <v>2.2521</v>
      </c>
      <c r="EG1428">
        <v>2.8774999999999999</v>
      </c>
      <c r="EH1428">
        <v>2.4697</v>
      </c>
      <c r="EI1428">
        <v>1.6359999999999999</v>
      </c>
    </row>
    <row r="1429" spans="1:139" x14ac:dyDescent="0.15">
      <c r="A1429">
        <v>1753</v>
      </c>
      <c r="B1429" t="s">
        <v>16291</v>
      </c>
      <c r="C1429" t="s">
        <v>16291</v>
      </c>
      <c r="D1429">
        <v>2</v>
      </c>
      <c r="E1429">
        <v>2</v>
      </c>
      <c r="F1429">
        <v>2</v>
      </c>
      <c r="G1429" t="s">
        <v>6221</v>
      </c>
      <c r="H1429">
        <v>1</v>
      </c>
      <c r="I1429">
        <v>2</v>
      </c>
      <c r="J1429">
        <v>2</v>
      </c>
      <c r="K1429">
        <v>2</v>
      </c>
      <c r="L1429">
        <v>1</v>
      </c>
      <c r="M1429">
        <v>0</v>
      </c>
      <c r="N1429">
        <v>2</v>
      </c>
      <c r="O1429">
        <v>2</v>
      </c>
      <c r="P1429">
        <v>2</v>
      </c>
      <c r="Q1429">
        <v>0</v>
      </c>
      <c r="R1429">
        <v>0</v>
      </c>
      <c r="S1429">
        <v>1</v>
      </c>
      <c r="T1429">
        <v>0</v>
      </c>
      <c r="U1429">
        <v>2</v>
      </c>
      <c r="V1429">
        <v>2</v>
      </c>
      <c r="W1429">
        <v>2</v>
      </c>
      <c r="X1429">
        <v>0</v>
      </c>
      <c r="Y1429">
        <v>0</v>
      </c>
      <c r="Z1429">
        <v>1</v>
      </c>
      <c r="AA1429">
        <v>0</v>
      </c>
      <c r="AB1429">
        <v>2</v>
      </c>
      <c r="AC1429">
        <v>2</v>
      </c>
      <c r="AD1429">
        <v>2</v>
      </c>
      <c r="AE1429">
        <v>0</v>
      </c>
      <c r="AF1429">
        <v>0</v>
      </c>
      <c r="AG1429">
        <v>8.8000000000000007</v>
      </c>
      <c r="AH1429">
        <v>8.8000000000000007</v>
      </c>
      <c r="AI1429">
        <v>8.8000000000000007</v>
      </c>
      <c r="AJ1429">
        <v>39.594000000000001</v>
      </c>
      <c r="AK1429">
        <v>352</v>
      </c>
      <c r="AL1429">
        <v>352</v>
      </c>
      <c r="AM1429">
        <v>0</v>
      </c>
      <c r="AN1429">
        <v>5.0939999999999896</v>
      </c>
      <c r="AO1429">
        <v>0.91879</v>
      </c>
      <c r="AP1429">
        <v>0.42536000000000002</v>
      </c>
      <c r="AQ1429">
        <v>101.43</v>
      </c>
      <c r="AR1429">
        <v>7</v>
      </c>
      <c r="AS1429">
        <v>5</v>
      </c>
      <c r="AT1429" t="s">
        <v>6887</v>
      </c>
      <c r="AU1429">
        <v>1.4323999999999999</v>
      </c>
      <c r="AW1429">
        <v>0.49403000000000002</v>
      </c>
      <c r="AX1429">
        <v>1.4033</v>
      </c>
      <c r="AY1429">
        <v>0.46123999999999998</v>
      </c>
      <c r="BB1429">
        <v>0.66874</v>
      </c>
      <c r="BD1429">
        <v>0.19355999999999901</v>
      </c>
      <c r="BE1429">
        <v>0.58831999999999995</v>
      </c>
      <c r="BF1429">
        <v>0.18390999999999999</v>
      </c>
      <c r="BK1429">
        <v>111.35</v>
      </c>
      <c r="BL1429">
        <v>60.811999999999998</v>
      </c>
      <c r="BM1429">
        <v>147.05000000000001</v>
      </c>
      <c r="BP1429">
        <v>1</v>
      </c>
      <c r="BQ1429">
        <v>0</v>
      </c>
      <c r="BR1429">
        <v>2</v>
      </c>
      <c r="BS1429">
        <v>2</v>
      </c>
      <c r="BT1429">
        <v>2</v>
      </c>
      <c r="BU1429">
        <v>0</v>
      </c>
      <c r="BV1429">
        <v>0</v>
      </c>
      <c r="BW1429">
        <v>0</v>
      </c>
      <c r="BX1429">
        <v>0</v>
      </c>
      <c r="BY1429">
        <v>2</v>
      </c>
      <c r="BZ1429">
        <v>1</v>
      </c>
      <c r="CA1429">
        <v>2</v>
      </c>
      <c r="CB1429">
        <v>0</v>
      </c>
      <c r="CC1429">
        <v>0</v>
      </c>
      <c r="CD1429" t="s">
        <v>6887</v>
      </c>
      <c r="CE1429" t="s">
        <v>6887</v>
      </c>
      <c r="CF1429" t="s">
        <v>6887</v>
      </c>
      <c r="CG1429" t="s">
        <v>6887</v>
      </c>
      <c r="CH1429" t="s">
        <v>6887</v>
      </c>
      <c r="CI1429" t="s">
        <v>6887</v>
      </c>
      <c r="CJ1429" t="s">
        <v>6887</v>
      </c>
      <c r="CK1429">
        <v>5.7</v>
      </c>
      <c r="CL1429">
        <v>0</v>
      </c>
      <c r="CM1429">
        <v>8.8000000000000007</v>
      </c>
      <c r="CN1429">
        <v>8.8000000000000007</v>
      </c>
      <c r="CO1429">
        <v>8.8000000000000007</v>
      </c>
      <c r="CP1429">
        <v>0</v>
      </c>
      <c r="CQ1429">
        <v>0</v>
      </c>
      <c r="CR1429">
        <v>22583000</v>
      </c>
      <c r="CS1429">
        <v>15417000</v>
      </c>
      <c r="CT1429">
        <v>7166100</v>
      </c>
      <c r="CU1429">
        <v>2019100</v>
      </c>
      <c r="CV1429">
        <v>912490</v>
      </c>
      <c r="CW1429">
        <v>1106600</v>
      </c>
      <c r="CX1429">
        <v>0</v>
      </c>
      <c r="CY1429">
        <v>0</v>
      </c>
      <c r="CZ1429">
        <v>0</v>
      </c>
      <c r="DA1429">
        <v>8081000</v>
      </c>
      <c r="DB1429">
        <v>6329200</v>
      </c>
      <c r="DC1429">
        <v>1751800</v>
      </c>
      <c r="DD1429">
        <v>3804400</v>
      </c>
      <c r="DE1429">
        <v>1686200</v>
      </c>
      <c r="DF1429">
        <v>2118200</v>
      </c>
      <c r="DG1429">
        <v>8678200</v>
      </c>
      <c r="DH1429">
        <v>6488700</v>
      </c>
      <c r="DI1429">
        <v>2189500</v>
      </c>
      <c r="DJ1429">
        <v>0</v>
      </c>
      <c r="DK1429">
        <v>0</v>
      </c>
      <c r="DL1429">
        <v>0</v>
      </c>
      <c r="DM1429">
        <v>0</v>
      </c>
      <c r="DN1429">
        <v>0</v>
      </c>
      <c r="DO1429">
        <v>0</v>
      </c>
      <c r="DS1429">
        <v>1753</v>
      </c>
      <c r="DT1429" t="s">
        <v>16292</v>
      </c>
      <c r="DU1429" t="s">
        <v>6889</v>
      </c>
      <c r="DV1429" t="s">
        <v>16293</v>
      </c>
      <c r="DW1429" t="s">
        <v>16294</v>
      </c>
      <c r="DX1429" t="s">
        <v>16295</v>
      </c>
      <c r="DY1429" t="s">
        <v>16296</v>
      </c>
      <c r="EB1429">
        <v>-1</v>
      </c>
      <c r="EC1429">
        <v>1.4323999999999999</v>
      </c>
      <c r="ED1429">
        <v>1.6601318181818101</v>
      </c>
      <c r="EE1429">
        <v>0.49403000000000002</v>
      </c>
      <c r="EF1429">
        <v>1.4033</v>
      </c>
      <c r="EG1429">
        <v>0.46123999999999998</v>
      </c>
      <c r="EH1429">
        <v>1.3811445454545399</v>
      </c>
      <c r="EI1429">
        <v>1.3441409090909</v>
      </c>
    </row>
    <row r="1430" spans="1:139" x14ac:dyDescent="0.15">
      <c r="A1430">
        <v>1754</v>
      </c>
      <c r="B1430" t="s">
        <v>16297</v>
      </c>
      <c r="C1430" t="s">
        <v>16297</v>
      </c>
      <c r="D1430">
        <v>2</v>
      </c>
      <c r="E1430">
        <v>2</v>
      </c>
      <c r="F1430">
        <v>2</v>
      </c>
      <c r="G1430" t="s">
        <v>6225</v>
      </c>
      <c r="H1430">
        <v>1</v>
      </c>
      <c r="I1430">
        <v>2</v>
      </c>
      <c r="J1430">
        <v>2</v>
      </c>
      <c r="K1430">
        <v>2</v>
      </c>
      <c r="L1430">
        <v>0</v>
      </c>
      <c r="M1430">
        <v>1</v>
      </c>
      <c r="N1430">
        <v>1</v>
      </c>
      <c r="O1430">
        <v>2</v>
      </c>
      <c r="P1430">
        <v>1</v>
      </c>
      <c r="Q1430">
        <v>1</v>
      </c>
      <c r="R1430">
        <v>0</v>
      </c>
      <c r="S1430">
        <v>0</v>
      </c>
      <c r="T1430">
        <v>1</v>
      </c>
      <c r="U1430">
        <v>1</v>
      </c>
      <c r="V1430">
        <v>2</v>
      </c>
      <c r="W1430">
        <v>1</v>
      </c>
      <c r="X1430">
        <v>1</v>
      </c>
      <c r="Y1430">
        <v>0</v>
      </c>
      <c r="Z1430">
        <v>0</v>
      </c>
      <c r="AA1430">
        <v>1</v>
      </c>
      <c r="AB1430">
        <v>1</v>
      </c>
      <c r="AC1430">
        <v>2</v>
      </c>
      <c r="AD1430">
        <v>1</v>
      </c>
      <c r="AE1430">
        <v>1</v>
      </c>
      <c r="AF1430">
        <v>0</v>
      </c>
      <c r="AG1430">
        <v>7.4</v>
      </c>
      <c r="AH1430">
        <v>7.4</v>
      </c>
      <c r="AI1430">
        <v>7.4</v>
      </c>
      <c r="AJ1430">
        <v>35.292999999999999</v>
      </c>
      <c r="AK1430">
        <v>299</v>
      </c>
      <c r="AL1430">
        <v>299</v>
      </c>
      <c r="AM1430">
        <v>0</v>
      </c>
      <c r="AN1430">
        <v>11.254</v>
      </c>
      <c r="AO1430">
        <v>2.8711000000000002</v>
      </c>
      <c r="AP1430">
        <v>1.0968</v>
      </c>
      <c r="AQ1430">
        <v>30.001999999999999</v>
      </c>
      <c r="AR1430">
        <v>6</v>
      </c>
      <c r="AS1430">
        <v>4</v>
      </c>
      <c r="AT1430" t="s">
        <v>6887</v>
      </c>
      <c r="AV1430">
        <v>3.2214</v>
      </c>
      <c r="AW1430">
        <v>2.5588000000000002</v>
      </c>
      <c r="AX1430">
        <v>2.4396</v>
      </c>
      <c r="AY1430">
        <v>3.7963</v>
      </c>
      <c r="AZ1430">
        <v>1.6327</v>
      </c>
      <c r="BC1430">
        <v>1.3024</v>
      </c>
      <c r="BD1430">
        <v>0.92362</v>
      </c>
      <c r="BE1430">
        <v>0.97606999999999999</v>
      </c>
      <c r="BF1430">
        <v>1.4636</v>
      </c>
      <c r="BG1430">
        <v>0.78551000000000004</v>
      </c>
      <c r="BL1430">
        <v>42.673000000000002</v>
      </c>
      <c r="BP1430">
        <v>0</v>
      </c>
      <c r="BQ1430">
        <v>1</v>
      </c>
      <c r="BR1430">
        <v>1</v>
      </c>
      <c r="BS1430">
        <v>2</v>
      </c>
      <c r="BT1430">
        <v>1</v>
      </c>
      <c r="BU1430">
        <v>1</v>
      </c>
      <c r="BV1430">
        <v>0</v>
      </c>
      <c r="BW1430">
        <v>0</v>
      </c>
      <c r="BX1430">
        <v>0</v>
      </c>
      <c r="BY1430">
        <v>1</v>
      </c>
      <c r="BZ1430">
        <v>1</v>
      </c>
      <c r="CA1430">
        <v>1</v>
      </c>
      <c r="CB1430">
        <v>1</v>
      </c>
      <c r="CC1430">
        <v>0</v>
      </c>
      <c r="CD1430" t="s">
        <v>6887</v>
      </c>
      <c r="CE1430" t="s">
        <v>6887</v>
      </c>
      <c r="CF1430" t="s">
        <v>6887</v>
      </c>
      <c r="CG1430" t="s">
        <v>6887</v>
      </c>
      <c r="CH1430" t="s">
        <v>6887</v>
      </c>
      <c r="CI1430" t="s">
        <v>6887</v>
      </c>
      <c r="CJ1430" t="s">
        <v>6887</v>
      </c>
      <c r="CK1430">
        <v>0</v>
      </c>
      <c r="CL1430">
        <v>4.3</v>
      </c>
      <c r="CM1430">
        <v>4.3</v>
      </c>
      <c r="CN1430">
        <v>7.4</v>
      </c>
      <c r="CO1430">
        <v>4.3</v>
      </c>
      <c r="CP1430">
        <v>4.3</v>
      </c>
      <c r="CQ1430">
        <v>0</v>
      </c>
      <c r="CR1430">
        <v>17738000</v>
      </c>
      <c r="CS1430">
        <v>5147000</v>
      </c>
      <c r="CT1430">
        <v>12591000</v>
      </c>
      <c r="CU1430">
        <v>0</v>
      </c>
      <c r="CV1430">
        <v>0</v>
      </c>
      <c r="CW1430">
        <v>0</v>
      </c>
      <c r="CX1430">
        <v>3092500</v>
      </c>
      <c r="CY1430">
        <v>721510</v>
      </c>
      <c r="CZ1430">
        <v>2371000</v>
      </c>
      <c r="DA1430">
        <v>3165900</v>
      </c>
      <c r="DB1430">
        <v>687940</v>
      </c>
      <c r="DC1430">
        <v>2478000</v>
      </c>
      <c r="DD1430">
        <v>4845700</v>
      </c>
      <c r="DE1430">
        <v>1157000</v>
      </c>
      <c r="DF1430">
        <v>3688700</v>
      </c>
      <c r="DG1430">
        <v>2868800</v>
      </c>
      <c r="DH1430">
        <v>695390</v>
      </c>
      <c r="DI1430">
        <v>2173400</v>
      </c>
      <c r="DJ1430">
        <v>3764900</v>
      </c>
      <c r="DK1430">
        <v>1885200</v>
      </c>
      <c r="DL1430">
        <v>1879700</v>
      </c>
      <c r="DM1430">
        <v>0</v>
      </c>
      <c r="DN1430">
        <v>0</v>
      </c>
      <c r="DO1430">
        <v>0</v>
      </c>
      <c r="DS1430">
        <v>1754</v>
      </c>
      <c r="DT1430" t="s">
        <v>16298</v>
      </c>
      <c r="DU1430" t="s">
        <v>6889</v>
      </c>
      <c r="DV1430" t="s">
        <v>16299</v>
      </c>
      <c r="DW1430" t="s">
        <v>16300</v>
      </c>
      <c r="DX1430" t="s">
        <v>16301</v>
      </c>
      <c r="DY1430" t="s">
        <v>16302</v>
      </c>
      <c r="EB1430">
        <v>-1</v>
      </c>
      <c r="EC1430">
        <v>2.2194909090908999</v>
      </c>
      <c r="ED1430">
        <v>3.2214</v>
      </c>
      <c r="EE1430">
        <v>2.5588000000000002</v>
      </c>
      <c r="EF1430">
        <v>2.4396</v>
      </c>
      <c r="EG1430">
        <v>3.7963</v>
      </c>
      <c r="EH1430">
        <v>1.6327</v>
      </c>
      <c r="EI1430">
        <v>1.8561063636363599</v>
      </c>
    </row>
    <row r="1431" spans="1:139" x14ac:dyDescent="0.15">
      <c r="A1431">
        <v>1755</v>
      </c>
      <c r="B1431" t="s">
        <v>16303</v>
      </c>
      <c r="C1431" t="s">
        <v>16303</v>
      </c>
      <c r="D1431">
        <v>12</v>
      </c>
      <c r="E1431">
        <v>12</v>
      </c>
      <c r="F1431">
        <v>12</v>
      </c>
      <c r="G1431" t="s">
        <v>6228</v>
      </c>
      <c r="H1431">
        <v>1</v>
      </c>
      <c r="I1431">
        <v>12</v>
      </c>
      <c r="J1431">
        <v>12</v>
      </c>
      <c r="K1431">
        <v>12</v>
      </c>
      <c r="L1431">
        <v>6</v>
      </c>
      <c r="M1431">
        <v>7</v>
      </c>
      <c r="N1431">
        <v>3</v>
      </c>
      <c r="O1431">
        <v>5</v>
      </c>
      <c r="P1431">
        <v>7</v>
      </c>
      <c r="Q1431">
        <v>4</v>
      </c>
      <c r="R1431">
        <v>5</v>
      </c>
      <c r="S1431">
        <v>6</v>
      </c>
      <c r="T1431">
        <v>7</v>
      </c>
      <c r="U1431">
        <v>3</v>
      </c>
      <c r="V1431">
        <v>5</v>
      </c>
      <c r="W1431">
        <v>7</v>
      </c>
      <c r="X1431">
        <v>4</v>
      </c>
      <c r="Y1431">
        <v>5</v>
      </c>
      <c r="Z1431">
        <v>6</v>
      </c>
      <c r="AA1431">
        <v>7</v>
      </c>
      <c r="AB1431">
        <v>3</v>
      </c>
      <c r="AC1431">
        <v>5</v>
      </c>
      <c r="AD1431">
        <v>7</v>
      </c>
      <c r="AE1431">
        <v>4</v>
      </c>
      <c r="AF1431">
        <v>5</v>
      </c>
      <c r="AG1431">
        <v>13.1</v>
      </c>
      <c r="AH1431">
        <v>13.1</v>
      </c>
      <c r="AI1431">
        <v>13.1</v>
      </c>
      <c r="AJ1431">
        <v>177.19</v>
      </c>
      <c r="AK1431">
        <v>1555</v>
      </c>
      <c r="AL1431">
        <v>1555</v>
      </c>
      <c r="AM1431">
        <v>0</v>
      </c>
      <c r="AN1431">
        <v>48.545999999999999</v>
      </c>
      <c r="AO1431">
        <v>2</v>
      </c>
      <c r="AP1431">
        <v>0.95721999999999996</v>
      </c>
      <c r="AQ1431">
        <v>40.409999999999997</v>
      </c>
      <c r="AR1431">
        <v>35</v>
      </c>
      <c r="AS1431">
        <v>14</v>
      </c>
      <c r="AT1431" t="s">
        <v>6896</v>
      </c>
      <c r="AU1431">
        <v>1.7105999999999999</v>
      </c>
      <c r="AV1431">
        <v>2.1852</v>
      </c>
      <c r="AW1431">
        <v>2</v>
      </c>
      <c r="AX1431">
        <v>1.7512000000000001</v>
      </c>
      <c r="AY1431">
        <v>2.677</v>
      </c>
      <c r="AZ1431">
        <v>1.5034000000000001</v>
      </c>
      <c r="BA1431">
        <v>1.9728000000000001</v>
      </c>
      <c r="BB1431">
        <v>0.61751999999999996</v>
      </c>
      <c r="BC1431">
        <v>0.87288999999999894</v>
      </c>
      <c r="BD1431">
        <v>1.2252000000000001</v>
      </c>
      <c r="BE1431">
        <v>0.71536999999999995</v>
      </c>
      <c r="BF1431">
        <v>1.0315000000000001</v>
      </c>
      <c r="BG1431">
        <v>0.71538000000000002</v>
      </c>
      <c r="BH1431">
        <v>0.96253999999999995</v>
      </c>
      <c r="BI1431">
        <v>46.003999999999998</v>
      </c>
      <c r="BJ1431">
        <v>36.598999999999997</v>
      </c>
      <c r="BK1431">
        <v>50.662999999999997</v>
      </c>
      <c r="BL1431">
        <v>72.191999999999993</v>
      </c>
      <c r="BM1431">
        <v>43.821999999999903</v>
      </c>
      <c r="BN1431">
        <v>47.826000000000001</v>
      </c>
      <c r="BO1431">
        <v>14.83</v>
      </c>
      <c r="BP1431">
        <v>6</v>
      </c>
      <c r="BQ1431">
        <v>7</v>
      </c>
      <c r="BR1431">
        <v>3</v>
      </c>
      <c r="BS1431">
        <v>4</v>
      </c>
      <c r="BT1431">
        <v>6</v>
      </c>
      <c r="BU1431">
        <v>4</v>
      </c>
      <c r="BV1431">
        <v>5</v>
      </c>
      <c r="BW1431">
        <v>3</v>
      </c>
      <c r="BX1431">
        <v>2</v>
      </c>
      <c r="BY1431">
        <v>1</v>
      </c>
      <c r="BZ1431">
        <v>3</v>
      </c>
      <c r="CA1431">
        <v>3</v>
      </c>
      <c r="CB1431">
        <v>1</v>
      </c>
      <c r="CC1431">
        <v>1</v>
      </c>
      <c r="CD1431" t="s">
        <v>6896</v>
      </c>
      <c r="CE1431" t="s">
        <v>6896</v>
      </c>
      <c r="CF1431" t="s">
        <v>6943</v>
      </c>
      <c r="CG1431" t="s">
        <v>6887</v>
      </c>
      <c r="CH1431" t="s">
        <v>6896</v>
      </c>
      <c r="CI1431" t="s">
        <v>6896</v>
      </c>
      <c r="CJ1431" t="s">
        <v>6896</v>
      </c>
      <c r="CK1431">
        <v>5.8</v>
      </c>
      <c r="CL1431">
        <v>6.8</v>
      </c>
      <c r="CM1431">
        <v>3.1</v>
      </c>
      <c r="CN1431">
        <v>5</v>
      </c>
      <c r="CO1431">
        <v>5.9</v>
      </c>
      <c r="CP1431">
        <v>3.4</v>
      </c>
      <c r="CQ1431">
        <v>5.3</v>
      </c>
      <c r="CR1431">
        <v>80271000</v>
      </c>
      <c r="CS1431">
        <v>32212000</v>
      </c>
      <c r="CT1431">
        <v>48059000</v>
      </c>
      <c r="CU1431">
        <v>14131000</v>
      </c>
      <c r="CV1431">
        <v>5618600</v>
      </c>
      <c r="CW1431">
        <v>8512500</v>
      </c>
      <c r="CX1431">
        <v>17881000</v>
      </c>
      <c r="CY1431">
        <v>7366100</v>
      </c>
      <c r="CZ1431">
        <v>10515000</v>
      </c>
      <c r="DA1431">
        <v>7005200</v>
      </c>
      <c r="DB1431">
        <v>2296700</v>
      </c>
      <c r="DC1431">
        <v>4708500</v>
      </c>
      <c r="DD1431">
        <v>9271800</v>
      </c>
      <c r="DE1431">
        <v>4424500</v>
      </c>
      <c r="DF1431">
        <v>4847300</v>
      </c>
      <c r="DG1431">
        <v>13347000</v>
      </c>
      <c r="DH1431">
        <v>5732700</v>
      </c>
      <c r="DI1431">
        <v>7614100</v>
      </c>
      <c r="DJ1431">
        <v>7582600</v>
      </c>
      <c r="DK1431">
        <v>3198200</v>
      </c>
      <c r="DL1431">
        <v>4384500</v>
      </c>
      <c r="DM1431">
        <v>11052000</v>
      </c>
      <c r="DN1431">
        <v>3575100</v>
      </c>
      <c r="DO1431">
        <v>7477000</v>
      </c>
      <c r="DS1431">
        <v>1755</v>
      </c>
      <c r="DT1431" t="s">
        <v>16304</v>
      </c>
      <c r="DU1431" t="s">
        <v>7001</v>
      </c>
      <c r="DV1431" t="s">
        <v>16305</v>
      </c>
      <c r="DW1431" t="s">
        <v>16306</v>
      </c>
      <c r="DX1431" t="s">
        <v>16307</v>
      </c>
      <c r="DY1431" t="s">
        <v>16308</v>
      </c>
      <c r="EB1431">
        <v>-1</v>
      </c>
      <c r="EC1431">
        <v>1.7105999999999999</v>
      </c>
      <c r="ED1431">
        <v>2.1852</v>
      </c>
      <c r="EE1431">
        <v>2</v>
      </c>
      <c r="EF1431">
        <v>1.7512000000000001</v>
      </c>
      <c r="EG1431">
        <v>2.677</v>
      </c>
      <c r="EH1431">
        <v>1.5034000000000001</v>
      </c>
      <c r="EI1431">
        <v>1.9728000000000001</v>
      </c>
    </row>
    <row r="1432" spans="1:139" x14ac:dyDescent="0.15">
      <c r="A1432">
        <v>1756</v>
      </c>
      <c r="B1432" t="s">
        <v>16309</v>
      </c>
      <c r="C1432" t="s">
        <v>16309</v>
      </c>
      <c r="D1432">
        <v>6</v>
      </c>
      <c r="E1432">
        <v>6</v>
      </c>
      <c r="F1432">
        <v>6</v>
      </c>
      <c r="G1432" t="s">
        <v>6232</v>
      </c>
      <c r="H1432">
        <v>1</v>
      </c>
      <c r="I1432">
        <v>6</v>
      </c>
      <c r="J1432">
        <v>6</v>
      </c>
      <c r="K1432">
        <v>6</v>
      </c>
      <c r="L1432">
        <v>3</v>
      </c>
      <c r="M1432">
        <v>5</v>
      </c>
      <c r="N1432">
        <v>3</v>
      </c>
      <c r="O1432">
        <v>5</v>
      </c>
      <c r="P1432">
        <v>3</v>
      </c>
      <c r="Q1432">
        <v>5</v>
      </c>
      <c r="R1432">
        <v>4</v>
      </c>
      <c r="S1432">
        <v>3</v>
      </c>
      <c r="T1432">
        <v>5</v>
      </c>
      <c r="U1432">
        <v>3</v>
      </c>
      <c r="V1432">
        <v>5</v>
      </c>
      <c r="W1432">
        <v>3</v>
      </c>
      <c r="X1432">
        <v>5</v>
      </c>
      <c r="Y1432">
        <v>4</v>
      </c>
      <c r="Z1432">
        <v>3</v>
      </c>
      <c r="AA1432">
        <v>5</v>
      </c>
      <c r="AB1432">
        <v>3</v>
      </c>
      <c r="AC1432">
        <v>5</v>
      </c>
      <c r="AD1432">
        <v>3</v>
      </c>
      <c r="AE1432">
        <v>5</v>
      </c>
      <c r="AF1432">
        <v>4</v>
      </c>
      <c r="AG1432">
        <v>23.1</v>
      </c>
      <c r="AH1432">
        <v>23.1</v>
      </c>
      <c r="AI1432">
        <v>23.1</v>
      </c>
      <c r="AJ1432">
        <v>36.033999999999999</v>
      </c>
      <c r="AK1432">
        <v>308</v>
      </c>
      <c r="AL1432">
        <v>308</v>
      </c>
      <c r="AM1432">
        <v>0</v>
      </c>
      <c r="AN1432">
        <v>12.295999999999999</v>
      </c>
      <c r="AO1432">
        <v>3.7473999999999998</v>
      </c>
      <c r="AP1432">
        <v>1.7727999999999999</v>
      </c>
      <c r="AQ1432">
        <v>18.048999999999999</v>
      </c>
      <c r="AR1432">
        <v>30</v>
      </c>
      <c r="AS1432">
        <v>16</v>
      </c>
      <c r="AT1432" t="s">
        <v>6896</v>
      </c>
      <c r="AU1432">
        <v>4.2969999999999997</v>
      </c>
      <c r="AV1432">
        <v>3.3216999999999999</v>
      </c>
      <c r="AW1432">
        <v>4.1303000000000001</v>
      </c>
      <c r="AX1432">
        <v>3.9582999999999999</v>
      </c>
      <c r="AY1432">
        <v>3.4813000000000001</v>
      </c>
      <c r="AZ1432">
        <v>3.4447000000000001</v>
      </c>
      <c r="BA1432">
        <v>2.8411</v>
      </c>
      <c r="BB1432">
        <v>1.7013</v>
      </c>
      <c r="BC1432">
        <v>1.2579</v>
      </c>
      <c r="BD1432">
        <v>1.7039</v>
      </c>
      <c r="BE1432">
        <v>2.1991999999999998</v>
      </c>
      <c r="BF1432">
        <v>1.2284999999999999</v>
      </c>
      <c r="BG1432">
        <v>1.6961999999999999</v>
      </c>
      <c r="BH1432">
        <v>1.5616000000000001</v>
      </c>
      <c r="BI1432">
        <v>42.603000000000002</v>
      </c>
      <c r="BJ1432">
        <v>71.611999999999995</v>
      </c>
      <c r="BK1432">
        <v>49.501999999999903</v>
      </c>
      <c r="BL1432">
        <v>12.964</v>
      </c>
      <c r="BM1432">
        <v>48.875</v>
      </c>
      <c r="BN1432">
        <v>21.219000000000001</v>
      </c>
      <c r="BO1432">
        <v>9.5687999999999995</v>
      </c>
      <c r="BP1432">
        <v>3</v>
      </c>
      <c r="BQ1432">
        <v>6</v>
      </c>
      <c r="BR1432">
        <v>3</v>
      </c>
      <c r="BS1432">
        <v>6</v>
      </c>
      <c r="BT1432">
        <v>2</v>
      </c>
      <c r="BU1432">
        <v>5</v>
      </c>
      <c r="BV1432">
        <v>5</v>
      </c>
      <c r="BW1432">
        <v>1</v>
      </c>
      <c r="BX1432">
        <v>5</v>
      </c>
      <c r="BY1432">
        <v>2</v>
      </c>
      <c r="BZ1432">
        <v>3</v>
      </c>
      <c r="CA1432">
        <v>2</v>
      </c>
      <c r="CB1432">
        <v>2</v>
      </c>
      <c r="CC1432">
        <v>1</v>
      </c>
      <c r="CD1432" t="s">
        <v>6887</v>
      </c>
      <c r="CE1432" t="s">
        <v>6887</v>
      </c>
      <c r="CF1432" t="s">
        <v>6887</v>
      </c>
      <c r="CG1432" t="s">
        <v>6896</v>
      </c>
      <c r="CH1432" t="s">
        <v>6887</v>
      </c>
      <c r="CI1432" t="s">
        <v>6896</v>
      </c>
      <c r="CJ1432" t="s">
        <v>6896</v>
      </c>
      <c r="CK1432">
        <v>10.1</v>
      </c>
      <c r="CL1432">
        <v>16.899999999999999</v>
      </c>
      <c r="CM1432">
        <v>10.1</v>
      </c>
      <c r="CN1432">
        <v>19.2</v>
      </c>
      <c r="CO1432">
        <v>10.7</v>
      </c>
      <c r="CP1432">
        <v>16.899999999999999</v>
      </c>
      <c r="CQ1432">
        <v>13</v>
      </c>
      <c r="CR1432">
        <v>77572000</v>
      </c>
      <c r="CS1432">
        <v>22440000</v>
      </c>
      <c r="CT1432">
        <v>55132000</v>
      </c>
      <c r="CU1432">
        <v>10987000</v>
      </c>
      <c r="CV1432">
        <v>2724100</v>
      </c>
      <c r="CW1432">
        <v>8263200</v>
      </c>
      <c r="CX1432">
        <v>18834000</v>
      </c>
      <c r="CY1432">
        <v>6871000</v>
      </c>
      <c r="CZ1432">
        <v>11963000</v>
      </c>
      <c r="DA1432">
        <v>9865200</v>
      </c>
      <c r="DB1432">
        <v>2185900</v>
      </c>
      <c r="DC1432">
        <v>7679300</v>
      </c>
      <c r="DD1432">
        <v>12576000</v>
      </c>
      <c r="DE1432">
        <v>3074500</v>
      </c>
      <c r="DF1432">
        <v>9501600</v>
      </c>
      <c r="DG1432">
        <v>6216200</v>
      </c>
      <c r="DH1432">
        <v>1738800</v>
      </c>
      <c r="DI1432">
        <v>4477500</v>
      </c>
      <c r="DJ1432">
        <v>10111000</v>
      </c>
      <c r="DK1432">
        <v>3365000</v>
      </c>
      <c r="DL1432">
        <v>6746200</v>
      </c>
      <c r="DM1432">
        <v>8982000</v>
      </c>
      <c r="DN1432">
        <v>2480500</v>
      </c>
      <c r="DO1432">
        <v>6501500</v>
      </c>
      <c r="DS1432">
        <v>1756</v>
      </c>
      <c r="DT1432" t="s">
        <v>16310</v>
      </c>
      <c r="DU1432" t="s">
        <v>7070</v>
      </c>
      <c r="DV1432" t="s">
        <v>16311</v>
      </c>
      <c r="DW1432" t="s">
        <v>16312</v>
      </c>
      <c r="DX1432" t="s">
        <v>16313</v>
      </c>
      <c r="DY1432" t="s">
        <v>16314</v>
      </c>
      <c r="EB1432">
        <v>-1</v>
      </c>
      <c r="EC1432">
        <v>4.2969999999999997</v>
      </c>
      <c r="ED1432">
        <v>3.3216999999999999</v>
      </c>
      <c r="EE1432">
        <v>4.1303000000000001</v>
      </c>
      <c r="EF1432">
        <v>3.9582999999999999</v>
      </c>
      <c r="EG1432">
        <v>3.4813000000000001</v>
      </c>
      <c r="EH1432">
        <v>3.4447000000000001</v>
      </c>
      <c r="EI1432">
        <v>2.8411</v>
      </c>
    </row>
    <row r="1433" spans="1:139" x14ac:dyDescent="0.15">
      <c r="A1433">
        <v>1757</v>
      </c>
      <c r="B1433" t="s">
        <v>16315</v>
      </c>
      <c r="C1433" t="s">
        <v>16315</v>
      </c>
      <c r="D1433">
        <v>11</v>
      </c>
      <c r="E1433">
        <v>11</v>
      </c>
      <c r="F1433">
        <v>11</v>
      </c>
      <c r="G1433" t="s">
        <v>6236</v>
      </c>
      <c r="H1433">
        <v>1</v>
      </c>
      <c r="I1433">
        <v>11</v>
      </c>
      <c r="J1433">
        <v>11</v>
      </c>
      <c r="K1433">
        <v>11</v>
      </c>
      <c r="L1433">
        <v>4</v>
      </c>
      <c r="M1433">
        <v>2</v>
      </c>
      <c r="N1433">
        <v>5</v>
      </c>
      <c r="O1433">
        <v>2</v>
      </c>
      <c r="P1433">
        <v>5</v>
      </c>
      <c r="Q1433">
        <v>3</v>
      </c>
      <c r="R1433">
        <v>9</v>
      </c>
      <c r="S1433">
        <v>4</v>
      </c>
      <c r="T1433">
        <v>2</v>
      </c>
      <c r="U1433">
        <v>5</v>
      </c>
      <c r="V1433">
        <v>2</v>
      </c>
      <c r="W1433">
        <v>5</v>
      </c>
      <c r="X1433">
        <v>3</v>
      </c>
      <c r="Y1433">
        <v>9</v>
      </c>
      <c r="Z1433">
        <v>4</v>
      </c>
      <c r="AA1433">
        <v>2</v>
      </c>
      <c r="AB1433">
        <v>5</v>
      </c>
      <c r="AC1433">
        <v>2</v>
      </c>
      <c r="AD1433">
        <v>5</v>
      </c>
      <c r="AE1433">
        <v>3</v>
      </c>
      <c r="AF1433">
        <v>9</v>
      </c>
      <c r="AG1433">
        <v>12.9</v>
      </c>
      <c r="AH1433">
        <v>12.9</v>
      </c>
      <c r="AI1433">
        <v>12.9</v>
      </c>
      <c r="AJ1433">
        <v>107.23</v>
      </c>
      <c r="AK1433">
        <v>941</v>
      </c>
      <c r="AL1433">
        <v>941</v>
      </c>
      <c r="AM1433">
        <v>0</v>
      </c>
      <c r="AN1433">
        <v>16.882999999999999</v>
      </c>
      <c r="AO1433">
        <v>1.7816000000000001</v>
      </c>
      <c r="AP1433">
        <v>0.74758000000000002</v>
      </c>
      <c r="AQ1433">
        <v>29.986999999999998</v>
      </c>
      <c r="AR1433">
        <v>27</v>
      </c>
      <c r="AS1433">
        <v>6</v>
      </c>
      <c r="AT1433" t="s">
        <v>6896</v>
      </c>
      <c r="AU1433">
        <v>1.4378</v>
      </c>
      <c r="AV1433">
        <v>1.0168999999999999</v>
      </c>
      <c r="AW1433">
        <v>1.9891000000000001</v>
      </c>
      <c r="AX1433">
        <v>1.9588000000000001</v>
      </c>
      <c r="AY1433">
        <v>1.3391999999999999</v>
      </c>
      <c r="AZ1433">
        <v>1.3142</v>
      </c>
      <c r="BA1433">
        <v>1.8096000000000001</v>
      </c>
      <c r="BB1433">
        <v>0.64088000000000001</v>
      </c>
      <c r="BC1433">
        <v>0.39948</v>
      </c>
      <c r="BD1433">
        <v>0.81130999999999998</v>
      </c>
      <c r="BE1433">
        <v>0.76448000000000005</v>
      </c>
      <c r="BF1433">
        <v>0.54498999999999997</v>
      </c>
      <c r="BG1433">
        <v>0.58487999999999996</v>
      </c>
      <c r="BH1433">
        <v>0.89227999999999996</v>
      </c>
      <c r="BI1433">
        <v>33.646000000000001</v>
      </c>
      <c r="BJ1433">
        <v>28.323</v>
      </c>
      <c r="BK1433">
        <v>20.167999999999999</v>
      </c>
      <c r="BL1433">
        <v>16.477999999999899</v>
      </c>
      <c r="BM1433">
        <v>16.527000000000001</v>
      </c>
      <c r="BN1433">
        <v>38.085999999999999</v>
      </c>
      <c r="BO1433">
        <v>13.86</v>
      </c>
      <c r="BP1433">
        <v>4</v>
      </c>
      <c r="BQ1433">
        <v>2</v>
      </c>
      <c r="BR1433">
        <v>4</v>
      </c>
      <c r="BS1433">
        <v>2</v>
      </c>
      <c r="BT1433">
        <v>4</v>
      </c>
      <c r="BU1433">
        <v>3</v>
      </c>
      <c r="BV1433">
        <v>8</v>
      </c>
      <c r="BW1433">
        <v>0</v>
      </c>
      <c r="BX1433">
        <v>1</v>
      </c>
      <c r="BY1433">
        <v>0</v>
      </c>
      <c r="BZ1433">
        <v>0</v>
      </c>
      <c r="CA1433">
        <v>1</v>
      </c>
      <c r="CB1433">
        <v>2</v>
      </c>
      <c r="CC1433">
        <v>2</v>
      </c>
      <c r="CD1433" t="s">
        <v>6896</v>
      </c>
      <c r="CE1433" t="s">
        <v>6887</v>
      </c>
      <c r="CF1433" t="s">
        <v>6896</v>
      </c>
      <c r="CG1433" t="s">
        <v>6887</v>
      </c>
      <c r="CH1433" t="s">
        <v>6896</v>
      </c>
      <c r="CI1433" t="s">
        <v>6887</v>
      </c>
      <c r="CJ1433" t="s">
        <v>6896</v>
      </c>
      <c r="CK1433">
        <v>5</v>
      </c>
      <c r="CL1433">
        <v>2.7</v>
      </c>
      <c r="CM1433">
        <v>5.5</v>
      </c>
      <c r="CN1433">
        <v>2.4</v>
      </c>
      <c r="CO1433">
        <v>6.9</v>
      </c>
      <c r="CP1433">
        <v>3.8</v>
      </c>
      <c r="CQ1433">
        <v>9.1</v>
      </c>
      <c r="CR1433">
        <v>49514000</v>
      </c>
      <c r="CS1433">
        <v>18188000</v>
      </c>
      <c r="CT1433">
        <v>31326000</v>
      </c>
      <c r="CU1433">
        <v>8038100</v>
      </c>
      <c r="CV1433">
        <v>2883100</v>
      </c>
      <c r="CW1433">
        <v>5155000</v>
      </c>
      <c r="CX1433">
        <v>4749400</v>
      </c>
      <c r="CY1433">
        <v>1841700</v>
      </c>
      <c r="CZ1433">
        <v>2907700</v>
      </c>
      <c r="DA1433">
        <v>7572500</v>
      </c>
      <c r="DB1433">
        <v>2303800</v>
      </c>
      <c r="DC1433">
        <v>5268800</v>
      </c>
      <c r="DD1433">
        <v>4577600</v>
      </c>
      <c r="DE1433">
        <v>1485900</v>
      </c>
      <c r="DF1433">
        <v>3091600</v>
      </c>
      <c r="DG1433">
        <v>8167900</v>
      </c>
      <c r="DH1433">
        <v>3571700</v>
      </c>
      <c r="DI1433">
        <v>4596200</v>
      </c>
      <c r="DJ1433">
        <v>4894300</v>
      </c>
      <c r="DK1433">
        <v>1899500</v>
      </c>
      <c r="DL1433">
        <v>2994900</v>
      </c>
      <c r="DM1433">
        <v>11514000</v>
      </c>
      <c r="DN1433">
        <v>4202300</v>
      </c>
      <c r="DO1433">
        <v>7311600</v>
      </c>
      <c r="DS1433">
        <v>1757</v>
      </c>
      <c r="DT1433" t="s">
        <v>16316</v>
      </c>
      <c r="DU1433" t="s">
        <v>6984</v>
      </c>
      <c r="DV1433" t="s">
        <v>16317</v>
      </c>
      <c r="DW1433" t="s">
        <v>16318</v>
      </c>
      <c r="DX1433" t="s">
        <v>16319</v>
      </c>
      <c r="DY1433" t="s">
        <v>16320</v>
      </c>
      <c r="EB1433">
        <v>-1</v>
      </c>
      <c r="EC1433">
        <v>1.4378</v>
      </c>
      <c r="ED1433">
        <v>1.0168999999999999</v>
      </c>
      <c r="EE1433">
        <v>1.9891000000000001</v>
      </c>
      <c r="EF1433">
        <v>1.9588000000000001</v>
      </c>
      <c r="EG1433">
        <v>1.3391999999999999</v>
      </c>
      <c r="EH1433">
        <v>1.3142</v>
      </c>
      <c r="EI1433">
        <v>1.8096000000000001</v>
      </c>
    </row>
    <row r="1434" spans="1:139" x14ac:dyDescent="0.15">
      <c r="A1434">
        <v>1758</v>
      </c>
      <c r="B1434" t="s">
        <v>16321</v>
      </c>
      <c r="C1434" t="s">
        <v>16321</v>
      </c>
      <c r="D1434">
        <v>4</v>
      </c>
      <c r="E1434">
        <v>4</v>
      </c>
      <c r="F1434">
        <v>4</v>
      </c>
      <c r="G1434" t="s">
        <v>6240</v>
      </c>
      <c r="H1434">
        <v>1</v>
      </c>
      <c r="I1434">
        <v>4</v>
      </c>
      <c r="J1434">
        <v>4</v>
      </c>
      <c r="K1434">
        <v>4</v>
      </c>
      <c r="L1434">
        <v>2</v>
      </c>
      <c r="M1434">
        <v>2</v>
      </c>
      <c r="N1434">
        <v>1</v>
      </c>
      <c r="O1434">
        <v>3</v>
      </c>
      <c r="P1434">
        <v>2</v>
      </c>
      <c r="Q1434">
        <v>2</v>
      </c>
      <c r="R1434">
        <v>3</v>
      </c>
      <c r="S1434">
        <v>2</v>
      </c>
      <c r="T1434">
        <v>2</v>
      </c>
      <c r="U1434">
        <v>1</v>
      </c>
      <c r="V1434">
        <v>3</v>
      </c>
      <c r="W1434">
        <v>2</v>
      </c>
      <c r="X1434">
        <v>2</v>
      </c>
      <c r="Y1434">
        <v>3</v>
      </c>
      <c r="Z1434">
        <v>2</v>
      </c>
      <c r="AA1434">
        <v>2</v>
      </c>
      <c r="AB1434">
        <v>1</v>
      </c>
      <c r="AC1434">
        <v>3</v>
      </c>
      <c r="AD1434">
        <v>2</v>
      </c>
      <c r="AE1434">
        <v>2</v>
      </c>
      <c r="AF1434">
        <v>3</v>
      </c>
      <c r="AG1434">
        <v>10.8</v>
      </c>
      <c r="AH1434">
        <v>10.8</v>
      </c>
      <c r="AI1434">
        <v>10.8</v>
      </c>
      <c r="AJ1434">
        <v>46.305999999999997</v>
      </c>
      <c r="AK1434">
        <v>417</v>
      </c>
      <c r="AL1434">
        <v>417</v>
      </c>
      <c r="AM1434">
        <v>0</v>
      </c>
      <c r="AN1434">
        <v>7.149</v>
      </c>
      <c r="AO1434">
        <v>2.8300999999999998</v>
      </c>
      <c r="AP1434">
        <v>1.3189</v>
      </c>
      <c r="AQ1434">
        <v>12.585999999999901</v>
      </c>
      <c r="AR1434">
        <v>15</v>
      </c>
      <c r="AS1434">
        <v>7</v>
      </c>
      <c r="AT1434" t="s">
        <v>6896</v>
      </c>
      <c r="AU1434">
        <v>3.2328000000000001</v>
      </c>
      <c r="AV1434">
        <v>2.3592</v>
      </c>
      <c r="AW1434">
        <v>3.6968000000000001</v>
      </c>
      <c r="AX1434">
        <v>2.7723</v>
      </c>
      <c r="AY1434">
        <v>3.9009</v>
      </c>
      <c r="AZ1434">
        <v>2.8300999999999998</v>
      </c>
      <c r="BA1434">
        <v>1.5064</v>
      </c>
      <c r="BB1434">
        <v>1.3585</v>
      </c>
      <c r="BC1434">
        <v>0.98878999999999995</v>
      </c>
      <c r="BD1434">
        <v>1.4497</v>
      </c>
      <c r="BE1434">
        <v>1.0306999999999999</v>
      </c>
      <c r="BF1434">
        <v>1.4977</v>
      </c>
      <c r="BG1434">
        <v>1.3575999999999999</v>
      </c>
      <c r="BH1434">
        <v>0.7329</v>
      </c>
      <c r="BI1434">
        <v>16.77</v>
      </c>
      <c r="BJ1434">
        <v>28.594000000000001</v>
      </c>
      <c r="BL1434">
        <v>45.143000000000001</v>
      </c>
      <c r="BM1434">
        <v>51.216000000000001</v>
      </c>
      <c r="BN1434">
        <v>8.4945000000000004</v>
      </c>
      <c r="BO1434">
        <v>91.182999999999893</v>
      </c>
      <c r="BP1434">
        <v>2</v>
      </c>
      <c r="BQ1434">
        <v>2</v>
      </c>
      <c r="BR1434">
        <v>1</v>
      </c>
      <c r="BS1434">
        <v>3</v>
      </c>
      <c r="BT1434">
        <v>2</v>
      </c>
      <c r="BU1434">
        <v>2</v>
      </c>
      <c r="BV1434">
        <v>3</v>
      </c>
      <c r="BW1434">
        <v>1</v>
      </c>
      <c r="BX1434">
        <v>1</v>
      </c>
      <c r="BY1434">
        <v>0</v>
      </c>
      <c r="BZ1434">
        <v>3</v>
      </c>
      <c r="CA1434">
        <v>1</v>
      </c>
      <c r="CB1434">
        <v>0</v>
      </c>
      <c r="CC1434">
        <v>1</v>
      </c>
      <c r="CD1434" t="s">
        <v>6887</v>
      </c>
      <c r="CE1434" t="s">
        <v>6887</v>
      </c>
      <c r="CF1434" t="s">
        <v>6887</v>
      </c>
      <c r="CG1434" t="s">
        <v>6943</v>
      </c>
      <c r="CH1434" t="s">
        <v>6887</v>
      </c>
      <c r="CI1434" t="s">
        <v>6887</v>
      </c>
      <c r="CJ1434" t="s">
        <v>6887</v>
      </c>
      <c r="CK1434">
        <v>5.5</v>
      </c>
      <c r="CL1434">
        <v>5.5</v>
      </c>
      <c r="CM1434">
        <v>2.2000000000000002</v>
      </c>
      <c r="CN1434">
        <v>7.7</v>
      </c>
      <c r="CO1434">
        <v>5.5</v>
      </c>
      <c r="CP1434">
        <v>5.5</v>
      </c>
      <c r="CQ1434">
        <v>8.6</v>
      </c>
      <c r="CR1434">
        <v>17599000</v>
      </c>
      <c r="CS1434">
        <v>6048600</v>
      </c>
      <c r="CT1434">
        <v>11550000</v>
      </c>
      <c r="CU1434">
        <v>2312600</v>
      </c>
      <c r="CV1434">
        <v>687350</v>
      </c>
      <c r="CW1434">
        <v>1625300</v>
      </c>
      <c r="CX1434">
        <v>2936800</v>
      </c>
      <c r="CY1434">
        <v>904010</v>
      </c>
      <c r="CZ1434">
        <v>2032800</v>
      </c>
      <c r="DA1434">
        <v>940970</v>
      </c>
      <c r="DB1434">
        <v>290210</v>
      </c>
      <c r="DC1434">
        <v>650760</v>
      </c>
      <c r="DD1434">
        <v>3024700</v>
      </c>
      <c r="DE1434">
        <v>1006900</v>
      </c>
      <c r="DF1434">
        <v>2017800</v>
      </c>
      <c r="DG1434">
        <v>2156200</v>
      </c>
      <c r="DH1434">
        <v>393240</v>
      </c>
      <c r="DI1434">
        <v>1763000</v>
      </c>
      <c r="DJ1434">
        <v>2035900</v>
      </c>
      <c r="DK1434">
        <v>584810</v>
      </c>
      <c r="DL1434">
        <v>1451100</v>
      </c>
      <c r="DM1434">
        <v>4191800</v>
      </c>
      <c r="DN1434">
        <v>2182100</v>
      </c>
      <c r="DO1434">
        <v>2009800</v>
      </c>
      <c r="DS1434">
        <v>1758</v>
      </c>
      <c r="DT1434" t="s">
        <v>16322</v>
      </c>
      <c r="DU1434" t="s">
        <v>6929</v>
      </c>
      <c r="DV1434" t="s">
        <v>16323</v>
      </c>
      <c r="DW1434" t="s">
        <v>16324</v>
      </c>
      <c r="DX1434" t="s">
        <v>16325</v>
      </c>
      <c r="DY1434" t="s">
        <v>16326</v>
      </c>
      <c r="EB1434">
        <v>-1</v>
      </c>
      <c r="EC1434">
        <v>3.2328000000000001</v>
      </c>
      <c r="ED1434">
        <v>2.3592</v>
      </c>
      <c r="EE1434">
        <v>3.6968000000000001</v>
      </c>
      <c r="EF1434">
        <v>2.7723</v>
      </c>
      <c r="EG1434">
        <v>3.9009</v>
      </c>
      <c r="EH1434">
        <v>2.8300999999999998</v>
      </c>
      <c r="EI1434">
        <v>1.5064</v>
      </c>
    </row>
    <row r="1435" spans="1:139" x14ac:dyDescent="0.15">
      <c r="A1435">
        <v>1759</v>
      </c>
      <c r="B1435" t="s">
        <v>16327</v>
      </c>
      <c r="C1435" t="s">
        <v>16327</v>
      </c>
      <c r="D1435">
        <v>1</v>
      </c>
      <c r="E1435">
        <v>1</v>
      </c>
      <c r="F1435">
        <v>1</v>
      </c>
      <c r="G1435" t="s">
        <v>6243</v>
      </c>
      <c r="H1435">
        <v>1</v>
      </c>
      <c r="I1435">
        <v>1</v>
      </c>
      <c r="J1435">
        <v>1</v>
      </c>
      <c r="K1435">
        <v>1</v>
      </c>
      <c r="L1435">
        <v>0</v>
      </c>
      <c r="M1435">
        <v>0</v>
      </c>
      <c r="N1435">
        <v>1</v>
      </c>
      <c r="O1435">
        <v>0</v>
      </c>
      <c r="P1435">
        <v>1</v>
      </c>
      <c r="Q1435">
        <v>1</v>
      </c>
      <c r="R1435">
        <v>1</v>
      </c>
      <c r="S1435">
        <v>0</v>
      </c>
      <c r="T1435">
        <v>0</v>
      </c>
      <c r="U1435">
        <v>1</v>
      </c>
      <c r="V1435">
        <v>0</v>
      </c>
      <c r="W1435">
        <v>1</v>
      </c>
      <c r="X1435">
        <v>1</v>
      </c>
      <c r="Y1435">
        <v>1</v>
      </c>
      <c r="Z1435">
        <v>0</v>
      </c>
      <c r="AA1435">
        <v>0</v>
      </c>
      <c r="AB1435">
        <v>1</v>
      </c>
      <c r="AC1435">
        <v>0</v>
      </c>
      <c r="AD1435">
        <v>1</v>
      </c>
      <c r="AE1435">
        <v>1</v>
      </c>
      <c r="AF1435">
        <v>1</v>
      </c>
      <c r="AG1435">
        <v>7.2</v>
      </c>
      <c r="AH1435">
        <v>7.2</v>
      </c>
      <c r="AI1435">
        <v>7.2</v>
      </c>
      <c r="AJ1435">
        <v>23.85</v>
      </c>
      <c r="AK1435">
        <v>209</v>
      </c>
      <c r="AL1435">
        <v>209</v>
      </c>
      <c r="AM1435">
        <v>0</v>
      </c>
      <c r="AN1435">
        <v>1.8805000000000001</v>
      </c>
      <c r="AO1435">
        <v>1.9135</v>
      </c>
      <c r="AP1435">
        <v>1.0624</v>
      </c>
      <c r="AQ1435">
        <v>23.164000000000001</v>
      </c>
      <c r="AR1435">
        <v>4</v>
      </c>
      <c r="AS1435">
        <v>0</v>
      </c>
      <c r="AT1435" t="s">
        <v>6887</v>
      </c>
      <c r="AW1435">
        <v>2.3719000000000001</v>
      </c>
      <c r="AY1435">
        <v>1.5725</v>
      </c>
      <c r="AZ1435">
        <v>1.6265000000000001</v>
      </c>
      <c r="BA1435">
        <v>2.2509999999999999</v>
      </c>
      <c r="BD1435">
        <v>1.2545999999999999</v>
      </c>
      <c r="BF1435">
        <v>0.86297000000000001</v>
      </c>
      <c r="BG1435">
        <v>0.89971999999999996</v>
      </c>
      <c r="BH1435">
        <v>1.3653999999999999</v>
      </c>
      <c r="BP1435">
        <v>0</v>
      </c>
      <c r="BQ1435">
        <v>0</v>
      </c>
      <c r="BR1435">
        <v>1</v>
      </c>
      <c r="BS1435">
        <v>0</v>
      </c>
      <c r="BT1435">
        <v>1</v>
      </c>
      <c r="BU1435">
        <v>1</v>
      </c>
      <c r="BV1435">
        <v>1</v>
      </c>
      <c r="BW1435">
        <v>0</v>
      </c>
      <c r="BX1435">
        <v>0</v>
      </c>
      <c r="BY1435">
        <v>0</v>
      </c>
      <c r="BZ1435">
        <v>0</v>
      </c>
      <c r="CA1435">
        <v>0</v>
      </c>
      <c r="CB1435">
        <v>0</v>
      </c>
      <c r="CC1435">
        <v>0</v>
      </c>
      <c r="CD1435" t="s">
        <v>6887</v>
      </c>
      <c r="CE1435" t="s">
        <v>6887</v>
      </c>
      <c r="CF1435" t="s">
        <v>6887</v>
      </c>
      <c r="CG1435" t="s">
        <v>6887</v>
      </c>
      <c r="CH1435" t="s">
        <v>6887</v>
      </c>
      <c r="CI1435" t="s">
        <v>6887</v>
      </c>
      <c r="CJ1435" t="s">
        <v>6887</v>
      </c>
      <c r="CK1435">
        <v>0</v>
      </c>
      <c r="CL1435">
        <v>0</v>
      </c>
      <c r="CM1435">
        <v>7.2</v>
      </c>
      <c r="CN1435">
        <v>0</v>
      </c>
      <c r="CO1435">
        <v>7.2</v>
      </c>
      <c r="CP1435">
        <v>7.2</v>
      </c>
      <c r="CQ1435">
        <v>7.2</v>
      </c>
      <c r="CR1435">
        <v>7212900</v>
      </c>
      <c r="CS1435">
        <v>2473900</v>
      </c>
      <c r="CT1435">
        <v>4739000</v>
      </c>
      <c r="CU1435">
        <v>0</v>
      </c>
      <c r="CV1435">
        <v>0</v>
      </c>
      <c r="CW1435">
        <v>0</v>
      </c>
      <c r="CX1435">
        <v>0</v>
      </c>
      <c r="CY1435">
        <v>0</v>
      </c>
      <c r="CZ1435">
        <v>0</v>
      </c>
      <c r="DA1435">
        <v>1991900</v>
      </c>
      <c r="DB1435">
        <v>777700</v>
      </c>
      <c r="DC1435">
        <v>1214200</v>
      </c>
      <c r="DD1435">
        <v>0</v>
      </c>
      <c r="DE1435">
        <v>0</v>
      </c>
      <c r="DF1435">
        <v>0</v>
      </c>
      <c r="DG1435">
        <v>1930200</v>
      </c>
      <c r="DH1435">
        <v>644340</v>
      </c>
      <c r="DI1435">
        <v>1285800</v>
      </c>
      <c r="DJ1435">
        <v>1557600</v>
      </c>
      <c r="DK1435">
        <v>523910</v>
      </c>
      <c r="DL1435">
        <v>1033700</v>
      </c>
      <c r="DM1435">
        <v>1733300</v>
      </c>
      <c r="DN1435">
        <v>527940</v>
      </c>
      <c r="DO1435">
        <v>1205300</v>
      </c>
      <c r="DS1435">
        <v>1759</v>
      </c>
      <c r="DT1435">
        <v>776</v>
      </c>
      <c r="DU1435" t="b">
        <v>1</v>
      </c>
      <c r="DV1435">
        <v>811</v>
      </c>
      <c r="DW1435" t="s">
        <v>16328</v>
      </c>
      <c r="DX1435" t="s">
        <v>16329</v>
      </c>
      <c r="DY1435">
        <v>5235</v>
      </c>
      <c r="EB1435">
        <v>-1</v>
      </c>
      <c r="EC1435">
        <v>1.63979727272727</v>
      </c>
      <c r="ED1435">
        <v>1.80746727272727</v>
      </c>
      <c r="EE1435">
        <v>2.3719000000000001</v>
      </c>
      <c r="EF1435">
        <v>1.9665609090909</v>
      </c>
      <c r="EG1435">
        <v>1.5725</v>
      </c>
      <c r="EH1435">
        <v>1.6265000000000001</v>
      </c>
      <c r="EI1435">
        <v>2.2509999999999999</v>
      </c>
    </row>
    <row r="1436" spans="1:139" x14ac:dyDescent="0.15">
      <c r="A1436">
        <v>1760</v>
      </c>
      <c r="B1436" t="s">
        <v>16330</v>
      </c>
      <c r="C1436" t="s">
        <v>16330</v>
      </c>
      <c r="D1436">
        <v>6</v>
      </c>
      <c r="E1436">
        <v>6</v>
      </c>
      <c r="F1436">
        <v>6</v>
      </c>
      <c r="G1436" t="s">
        <v>6248</v>
      </c>
      <c r="H1436">
        <v>1</v>
      </c>
      <c r="I1436">
        <v>6</v>
      </c>
      <c r="J1436">
        <v>6</v>
      </c>
      <c r="K1436">
        <v>6</v>
      </c>
      <c r="L1436">
        <v>3</v>
      </c>
      <c r="M1436">
        <v>3</v>
      </c>
      <c r="N1436">
        <v>1</v>
      </c>
      <c r="O1436">
        <v>3</v>
      </c>
      <c r="P1436">
        <v>4</v>
      </c>
      <c r="Q1436">
        <v>2</v>
      </c>
      <c r="R1436">
        <v>3</v>
      </c>
      <c r="S1436">
        <v>3</v>
      </c>
      <c r="T1436">
        <v>3</v>
      </c>
      <c r="U1436">
        <v>1</v>
      </c>
      <c r="V1436">
        <v>3</v>
      </c>
      <c r="W1436">
        <v>4</v>
      </c>
      <c r="X1436">
        <v>2</v>
      </c>
      <c r="Y1436">
        <v>3</v>
      </c>
      <c r="Z1436">
        <v>3</v>
      </c>
      <c r="AA1436">
        <v>3</v>
      </c>
      <c r="AB1436">
        <v>1</v>
      </c>
      <c r="AC1436">
        <v>3</v>
      </c>
      <c r="AD1436">
        <v>4</v>
      </c>
      <c r="AE1436">
        <v>2</v>
      </c>
      <c r="AF1436">
        <v>3</v>
      </c>
      <c r="AG1436">
        <v>23.1</v>
      </c>
      <c r="AH1436">
        <v>23.1</v>
      </c>
      <c r="AI1436">
        <v>23.1</v>
      </c>
      <c r="AJ1436">
        <v>39.302</v>
      </c>
      <c r="AK1436">
        <v>359</v>
      </c>
      <c r="AL1436">
        <v>359</v>
      </c>
      <c r="AM1436">
        <v>0</v>
      </c>
      <c r="AN1436">
        <v>18.315000000000001</v>
      </c>
      <c r="AO1436">
        <v>1.7101999999999999</v>
      </c>
      <c r="AP1436">
        <v>0.72670999999999997</v>
      </c>
      <c r="AQ1436">
        <v>35.164999999999999</v>
      </c>
      <c r="AR1436">
        <v>17</v>
      </c>
      <c r="AS1436">
        <v>7</v>
      </c>
      <c r="AT1436" t="s">
        <v>6896</v>
      </c>
      <c r="AU1436">
        <v>1.6856</v>
      </c>
      <c r="AV1436">
        <v>4.9497</v>
      </c>
      <c r="AW1436">
        <v>1.2417</v>
      </c>
      <c r="AX1436">
        <v>1.6751</v>
      </c>
      <c r="AY1436">
        <v>1.9075</v>
      </c>
      <c r="AZ1436">
        <v>11.958</v>
      </c>
      <c r="BA1436">
        <v>10.360999999999899</v>
      </c>
      <c r="BB1436">
        <v>0.59284999999999999</v>
      </c>
      <c r="BC1436">
        <v>1.8573999999999999</v>
      </c>
      <c r="BD1436">
        <v>0.80528</v>
      </c>
      <c r="BE1436">
        <v>0.64853000000000005</v>
      </c>
      <c r="BF1436">
        <v>0.74665000000000004</v>
      </c>
      <c r="BG1436">
        <v>5.5701000000000001</v>
      </c>
      <c r="BH1436">
        <v>0.85040000000000004</v>
      </c>
      <c r="BI1436">
        <v>48.052999999999997</v>
      </c>
      <c r="BJ1436">
        <v>152.22</v>
      </c>
      <c r="BL1436">
        <v>16.689</v>
      </c>
      <c r="BM1436">
        <v>42.761000000000003</v>
      </c>
      <c r="BO1436">
        <v>124.56</v>
      </c>
      <c r="BP1436">
        <v>3</v>
      </c>
      <c r="BQ1436">
        <v>2</v>
      </c>
      <c r="BR1436">
        <v>1</v>
      </c>
      <c r="BS1436">
        <v>3</v>
      </c>
      <c r="BT1436">
        <v>4</v>
      </c>
      <c r="BU1436">
        <v>1</v>
      </c>
      <c r="BV1436">
        <v>3</v>
      </c>
      <c r="BW1436">
        <v>0</v>
      </c>
      <c r="BX1436">
        <v>1</v>
      </c>
      <c r="BY1436">
        <v>1</v>
      </c>
      <c r="BZ1436">
        <v>1</v>
      </c>
      <c r="CA1436">
        <v>1</v>
      </c>
      <c r="CB1436">
        <v>1</v>
      </c>
      <c r="CC1436">
        <v>2</v>
      </c>
      <c r="CD1436" t="s">
        <v>6896</v>
      </c>
      <c r="CE1436" t="s">
        <v>6887</v>
      </c>
      <c r="CF1436" t="s">
        <v>6887</v>
      </c>
      <c r="CG1436" t="s">
        <v>6887</v>
      </c>
      <c r="CH1436" t="s">
        <v>6896</v>
      </c>
      <c r="CI1436" t="s">
        <v>6887</v>
      </c>
      <c r="CJ1436" t="s">
        <v>6943</v>
      </c>
      <c r="CK1436">
        <v>12.8</v>
      </c>
      <c r="CL1436">
        <v>13.1</v>
      </c>
      <c r="CM1436">
        <v>3.6</v>
      </c>
      <c r="CN1436">
        <v>13.9</v>
      </c>
      <c r="CO1436">
        <v>12.3</v>
      </c>
      <c r="CP1436">
        <v>5.8</v>
      </c>
      <c r="CQ1436">
        <v>9.5</v>
      </c>
      <c r="CR1436">
        <v>265590000</v>
      </c>
      <c r="CS1436">
        <v>65862000</v>
      </c>
      <c r="CT1436">
        <v>199720000</v>
      </c>
      <c r="CU1436">
        <v>91763000</v>
      </c>
      <c r="CV1436">
        <v>29482000</v>
      </c>
      <c r="CW1436">
        <v>62281000</v>
      </c>
      <c r="CX1436">
        <v>28117000</v>
      </c>
      <c r="CY1436">
        <v>3962000</v>
      </c>
      <c r="CZ1436">
        <v>24155000</v>
      </c>
      <c r="DA1436">
        <v>1467000</v>
      </c>
      <c r="DB1436">
        <v>609610</v>
      </c>
      <c r="DC1436">
        <v>857380</v>
      </c>
      <c r="DD1436">
        <v>6879800</v>
      </c>
      <c r="DE1436">
        <v>2745900</v>
      </c>
      <c r="DF1436">
        <v>4133800</v>
      </c>
      <c r="DG1436">
        <v>98351000</v>
      </c>
      <c r="DH1436">
        <v>24331000</v>
      </c>
      <c r="DI1436">
        <v>74020000</v>
      </c>
      <c r="DJ1436">
        <v>17690000</v>
      </c>
      <c r="DK1436">
        <v>1787900</v>
      </c>
      <c r="DL1436">
        <v>15902000</v>
      </c>
      <c r="DM1436">
        <v>21319000</v>
      </c>
      <c r="DN1436">
        <v>2943800</v>
      </c>
      <c r="DO1436">
        <v>18375000</v>
      </c>
      <c r="DS1436">
        <v>1760</v>
      </c>
      <c r="DT1436" t="s">
        <v>16331</v>
      </c>
      <c r="DU1436" t="s">
        <v>7070</v>
      </c>
      <c r="DV1436" t="s">
        <v>16332</v>
      </c>
      <c r="DW1436" t="s">
        <v>16333</v>
      </c>
      <c r="DX1436" t="s">
        <v>16334</v>
      </c>
      <c r="DY1436" t="s">
        <v>16335</v>
      </c>
      <c r="EB1436">
        <v>-1</v>
      </c>
      <c r="EC1436">
        <v>1.6856</v>
      </c>
      <c r="ED1436">
        <v>4.9497</v>
      </c>
      <c r="EE1436">
        <v>1.2417</v>
      </c>
      <c r="EF1436">
        <v>1.6751</v>
      </c>
      <c r="EG1436">
        <v>1.9075</v>
      </c>
      <c r="EH1436">
        <v>11.958</v>
      </c>
      <c r="EI1436">
        <v>10.360999999999899</v>
      </c>
    </row>
    <row r="1437" spans="1:139" x14ac:dyDescent="0.15">
      <c r="A1437">
        <v>1761</v>
      </c>
      <c r="B1437" t="s">
        <v>16336</v>
      </c>
      <c r="C1437" t="s">
        <v>16336</v>
      </c>
      <c r="D1437">
        <v>4</v>
      </c>
      <c r="E1437">
        <v>4</v>
      </c>
      <c r="F1437">
        <v>4</v>
      </c>
      <c r="G1437" t="s">
        <v>6253</v>
      </c>
      <c r="H1437">
        <v>1</v>
      </c>
      <c r="I1437">
        <v>4</v>
      </c>
      <c r="J1437">
        <v>4</v>
      </c>
      <c r="K1437">
        <v>4</v>
      </c>
      <c r="L1437">
        <v>1</v>
      </c>
      <c r="M1437">
        <v>2</v>
      </c>
      <c r="N1437">
        <v>3</v>
      </c>
      <c r="O1437">
        <v>2</v>
      </c>
      <c r="P1437">
        <v>2</v>
      </c>
      <c r="Q1437">
        <v>1</v>
      </c>
      <c r="R1437">
        <v>2</v>
      </c>
      <c r="S1437">
        <v>1</v>
      </c>
      <c r="T1437">
        <v>2</v>
      </c>
      <c r="U1437">
        <v>3</v>
      </c>
      <c r="V1437">
        <v>2</v>
      </c>
      <c r="W1437">
        <v>2</v>
      </c>
      <c r="X1437">
        <v>1</v>
      </c>
      <c r="Y1437">
        <v>2</v>
      </c>
      <c r="Z1437">
        <v>1</v>
      </c>
      <c r="AA1437">
        <v>2</v>
      </c>
      <c r="AB1437">
        <v>3</v>
      </c>
      <c r="AC1437">
        <v>2</v>
      </c>
      <c r="AD1437">
        <v>2</v>
      </c>
      <c r="AE1437">
        <v>1</v>
      </c>
      <c r="AF1437">
        <v>2</v>
      </c>
      <c r="AG1437">
        <v>19.5</v>
      </c>
      <c r="AH1437">
        <v>19.5</v>
      </c>
      <c r="AI1437">
        <v>19.5</v>
      </c>
      <c r="AJ1437">
        <v>37.551000000000002</v>
      </c>
      <c r="AK1437">
        <v>334</v>
      </c>
      <c r="AL1437">
        <v>334</v>
      </c>
      <c r="AM1437">
        <v>0</v>
      </c>
      <c r="AN1437">
        <v>12.468</v>
      </c>
      <c r="AO1437">
        <v>4.2347999999999999</v>
      </c>
      <c r="AP1437">
        <v>1.4942</v>
      </c>
      <c r="AQ1437">
        <v>33.404000000000003</v>
      </c>
      <c r="AR1437">
        <v>13</v>
      </c>
      <c r="AS1437">
        <v>6</v>
      </c>
      <c r="AT1437" t="s">
        <v>6896</v>
      </c>
      <c r="AU1437">
        <v>3.2475000000000001</v>
      </c>
      <c r="AV1437">
        <v>0.26477000000000001</v>
      </c>
      <c r="AW1437">
        <v>5.6828000000000003</v>
      </c>
      <c r="AX1437">
        <v>0.69623000000000002</v>
      </c>
      <c r="AY1437">
        <v>0.76648000000000005</v>
      </c>
      <c r="AZ1437">
        <v>3.7566999999999999</v>
      </c>
      <c r="BA1437">
        <v>0.59026000000000001</v>
      </c>
      <c r="BB1437">
        <v>1.129</v>
      </c>
      <c r="BC1437">
        <v>0.12770999999999999</v>
      </c>
      <c r="BD1437">
        <v>1.8923000000000001</v>
      </c>
      <c r="BE1437">
        <v>0.30571999999999999</v>
      </c>
      <c r="BF1437">
        <v>0.32278000000000001</v>
      </c>
      <c r="BG1437">
        <v>1.6963999999999999</v>
      </c>
      <c r="BH1437">
        <v>0.32166</v>
      </c>
      <c r="BJ1437">
        <v>212</v>
      </c>
      <c r="BK1437">
        <v>207.06</v>
      </c>
      <c r="BL1437">
        <v>270.7</v>
      </c>
      <c r="BM1437">
        <v>260.73</v>
      </c>
      <c r="BO1437">
        <v>234.78</v>
      </c>
      <c r="BP1437">
        <v>1</v>
      </c>
      <c r="BQ1437">
        <v>2</v>
      </c>
      <c r="BR1437">
        <v>3</v>
      </c>
      <c r="BS1437">
        <v>2</v>
      </c>
      <c r="BT1437">
        <v>2</v>
      </c>
      <c r="BU1437">
        <v>1</v>
      </c>
      <c r="BV1437">
        <v>2</v>
      </c>
      <c r="BW1437">
        <v>0</v>
      </c>
      <c r="BX1437">
        <v>2</v>
      </c>
      <c r="BY1437">
        <v>1</v>
      </c>
      <c r="BZ1437">
        <v>1</v>
      </c>
      <c r="CA1437">
        <v>1</v>
      </c>
      <c r="CB1437">
        <v>0</v>
      </c>
      <c r="CC1437">
        <v>1</v>
      </c>
      <c r="CD1437" t="s">
        <v>6887</v>
      </c>
      <c r="CE1437" t="s">
        <v>6887</v>
      </c>
      <c r="CF1437" t="s">
        <v>6943</v>
      </c>
      <c r="CG1437" t="s">
        <v>6887</v>
      </c>
      <c r="CH1437" t="s">
        <v>6887</v>
      </c>
      <c r="CI1437" t="s">
        <v>6887</v>
      </c>
      <c r="CJ1437" t="s">
        <v>6887</v>
      </c>
      <c r="CK1437">
        <v>3.9</v>
      </c>
      <c r="CL1437">
        <v>12</v>
      </c>
      <c r="CM1437">
        <v>15</v>
      </c>
      <c r="CN1437">
        <v>11.1</v>
      </c>
      <c r="CO1437">
        <v>11.1</v>
      </c>
      <c r="CP1437">
        <v>3.6</v>
      </c>
      <c r="CQ1437">
        <v>11.1</v>
      </c>
      <c r="CR1437">
        <v>68854000</v>
      </c>
      <c r="CS1437">
        <v>45009000</v>
      </c>
      <c r="CT1437">
        <v>23845000</v>
      </c>
      <c r="CU1437">
        <v>3254600</v>
      </c>
      <c r="CV1437">
        <v>763060</v>
      </c>
      <c r="CW1437">
        <v>2491500</v>
      </c>
      <c r="CX1437">
        <v>12553000</v>
      </c>
      <c r="CY1437">
        <v>10575000</v>
      </c>
      <c r="CZ1437">
        <v>1977900</v>
      </c>
      <c r="DA1437">
        <v>14468000</v>
      </c>
      <c r="DB1437">
        <v>8884500</v>
      </c>
      <c r="DC1437">
        <v>5583500</v>
      </c>
      <c r="DD1437">
        <v>11495000</v>
      </c>
      <c r="DE1437">
        <v>7750700</v>
      </c>
      <c r="DF1437">
        <v>3743900</v>
      </c>
      <c r="DG1437">
        <v>13108000</v>
      </c>
      <c r="DH1437">
        <v>8835400</v>
      </c>
      <c r="DI1437">
        <v>4272700</v>
      </c>
      <c r="DJ1437">
        <v>3286600</v>
      </c>
      <c r="DK1437">
        <v>734080</v>
      </c>
      <c r="DL1437">
        <v>2552500</v>
      </c>
      <c r="DM1437">
        <v>10689000</v>
      </c>
      <c r="DN1437">
        <v>7465900</v>
      </c>
      <c r="DO1437">
        <v>3222800</v>
      </c>
      <c r="DS1437">
        <v>1761</v>
      </c>
      <c r="DT1437" t="s">
        <v>16337</v>
      </c>
      <c r="DU1437" t="s">
        <v>6929</v>
      </c>
      <c r="DV1437" t="s">
        <v>16338</v>
      </c>
      <c r="DW1437" t="s">
        <v>16339</v>
      </c>
      <c r="DX1437" t="s">
        <v>16340</v>
      </c>
      <c r="DY1437" t="s">
        <v>16341</v>
      </c>
      <c r="EB1437">
        <v>-1</v>
      </c>
      <c r="EC1437">
        <v>3.2475000000000001</v>
      </c>
      <c r="ED1437">
        <v>0.26477000000000001</v>
      </c>
      <c r="EE1437">
        <v>5.6828000000000003</v>
      </c>
      <c r="EF1437">
        <v>0.69623000000000002</v>
      </c>
      <c r="EG1437">
        <v>0.76648000000000005</v>
      </c>
      <c r="EH1437">
        <v>3.7566999999999999</v>
      </c>
      <c r="EI1437">
        <v>0.59026000000000001</v>
      </c>
    </row>
    <row r="1438" spans="1:139" x14ac:dyDescent="0.15">
      <c r="A1438">
        <v>1762</v>
      </c>
      <c r="B1438" t="s">
        <v>16342</v>
      </c>
      <c r="C1438" t="s">
        <v>16343</v>
      </c>
      <c r="D1438" t="s">
        <v>16344</v>
      </c>
      <c r="E1438" t="s">
        <v>16344</v>
      </c>
      <c r="F1438" t="s">
        <v>16344</v>
      </c>
      <c r="G1438" t="s">
        <v>6257</v>
      </c>
      <c r="H1438">
        <v>3</v>
      </c>
      <c r="I1438">
        <v>81</v>
      </c>
      <c r="J1438">
        <v>81</v>
      </c>
      <c r="K1438">
        <v>81</v>
      </c>
      <c r="L1438">
        <v>50</v>
      </c>
      <c r="M1438">
        <v>54</v>
      </c>
      <c r="N1438">
        <v>43</v>
      </c>
      <c r="O1438">
        <v>39</v>
      </c>
      <c r="P1438">
        <v>46</v>
      </c>
      <c r="Q1438">
        <v>49</v>
      </c>
      <c r="R1438">
        <v>52</v>
      </c>
      <c r="S1438">
        <v>50</v>
      </c>
      <c r="T1438">
        <v>54</v>
      </c>
      <c r="U1438">
        <v>43</v>
      </c>
      <c r="V1438">
        <v>39</v>
      </c>
      <c r="W1438">
        <v>46</v>
      </c>
      <c r="X1438">
        <v>49</v>
      </c>
      <c r="Y1438">
        <v>52</v>
      </c>
      <c r="Z1438">
        <v>50</v>
      </c>
      <c r="AA1438">
        <v>54</v>
      </c>
      <c r="AB1438">
        <v>43</v>
      </c>
      <c r="AC1438">
        <v>39</v>
      </c>
      <c r="AD1438">
        <v>46</v>
      </c>
      <c r="AE1438">
        <v>49</v>
      </c>
      <c r="AF1438">
        <v>52</v>
      </c>
      <c r="AG1438">
        <v>47.7</v>
      </c>
      <c r="AH1438">
        <v>47.7</v>
      </c>
      <c r="AI1438">
        <v>47.7</v>
      </c>
      <c r="AJ1438">
        <v>234.71</v>
      </c>
      <c r="AK1438">
        <v>2061</v>
      </c>
      <c r="AL1438" t="s">
        <v>16345</v>
      </c>
      <c r="AM1438">
        <v>0</v>
      </c>
      <c r="AN1438">
        <v>323.31</v>
      </c>
      <c r="AO1438">
        <v>2.4493</v>
      </c>
      <c r="AP1438">
        <v>1.0584</v>
      </c>
      <c r="AQ1438">
        <v>38.805999999999997</v>
      </c>
      <c r="AR1438">
        <v>344</v>
      </c>
      <c r="AS1438">
        <v>129</v>
      </c>
      <c r="AT1438" t="s">
        <v>6896</v>
      </c>
      <c r="AU1438">
        <v>2.8620000000000001</v>
      </c>
      <c r="AV1438">
        <v>2.5312999999999999</v>
      </c>
      <c r="AW1438">
        <v>3.3521999999999998</v>
      </c>
      <c r="AX1438">
        <v>2.8159999999999998</v>
      </c>
      <c r="AY1438">
        <v>2.99399999999999</v>
      </c>
      <c r="AZ1438">
        <v>2.2168000000000001</v>
      </c>
      <c r="BA1438">
        <v>2.1554000000000002</v>
      </c>
      <c r="BB1438">
        <v>1.0777000000000001</v>
      </c>
      <c r="BC1438">
        <v>0.96972000000000003</v>
      </c>
      <c r="BD1438">
        <v>1.2315</v>
      </c>
      <c r="BE1438">
        <v>1.1716</v>
      </c>
      <c r="BF1438">
        <v>1.1480999999999999</v>
      </c>
      <c r="BG1438">
        <v>1.0333000000000001</v>
      </c>
      <c r="BH1438">
        <v>1.0455000000000001</v>
      </c>
      <c r="BI1438">
        <v>39.216999999999999</v>
      </c>
      <c r="BJ1438">
        <v>32.96</v>
      </c>
      <c r="BK1438">
        <v>27.690999999999999</v>
      </c>
      <c r="BL1438">
        <v>39.040999999999997</v>
      </c>
      <c r="BM1438">
        <v>32.347999999999999</v>
      </c>
      <c r="BN1438">
        <v>24.031999999999901</v>
      </c>
      <c r="BO1438">
        <v>29.175999999999998</v>
      </c>
      <c r="BP1438">
        <v>51</v>
      </c>
      <c r="BQ1438">
        <v>54</v>
      </c>
      <c r="BR1438">
        <v>45</v>
      </c>
      <c r="BS1438">
        <v>41</v>
      </c>
      <c r="BT1438">
        <v>48</v>
      </c>
      <c r="BU1438">
        <v>52</v>
      </c>
      <c r="BV1438">
        <v>53</v>
      </c>
      <c r="BW1438">
        <v>20</v>
      </c>
      <c r="BX1438">
        <v>18</v>
      </c>
      <c r="BY1438">
        <v>25</v>
      </c>
      <c r="BZ1438">
        <v>15</v>
      </c>
      <c r="CA1438">
        <v>20</v>
      </c>
      <c r="CB1438">
        <v>15</v>
      </c>
      <c r="CC1438">
        <v>16</v>
      </c>
      <c r="CD1438" t="s">
        <v>6896</v>
      </c>
      <c r="CE1438" t="s">
        <v>6896</v>
      </c>
      <c r="CF1438" t="s">
        <v>6896</v>
      </c>
      <c r="CG1438" t="s">
        <v>6896</v>
      </c>
      <c r="CH1438" t="s">
        <v>6896</v>
      </c>
      <c r="CI1438" t="s">
        <v>6896</v>
      </c>
      <c r="CJ1438" t="s">
        <v>6896</v>
      </c>
      <c r="CK1438">
        <v>31.5</v>
      </c>
      <c r="CL1438">
        <v>31.4</v>
      </c>
      <c r="CM1438">
        <v>27.8</v>
      </c>
      <c r="CN1438">
        <v>26.1</v>
      </c>
      <c r="CO1438">
        <v>30.6</v>
      </c>
      <c r="CP1438">
        <v>30.1</v>
      </c>
      <c r="CQ1438">
        <v>31.8</v>
      </c>
      <c r="CR1438">
        <v>1339300000</v>
      </c>
      <c r="CS1438">
        <v>545520000</v>
      </c>
      <c r="CT1438">
        <v>793800000</v>
      </c>
      <c r="CU1438">
        <v>223480000</v>
      </c>
      <c r="CV1438">
        <v>78050000</v>
      </c>
      <c r="CW1438">
        <v>145430000</v>
      </c>
      <c r="CX1438">
        <v>235260000</v>
      </c>
      <c r="CY1438">
        <v>104920000</v>
      </c>
      <c r="CZ1438">
        <v>130340000</v>
      </c>
      <c r="DA1438">
        <v>210050000</v>
      </c>
      <c r="DB1438">
        <v>99835000</v>
      </c>
      <c r="DC1438">
        <v>110210000</v>
      </c>
      <c r="DD1438">
        <v>169750000</v>
      </c>
      <c r="DE1438">
        <v>81043000</v>
      </c>
      <c r="DF1438">
        <v>88702000</v>
      </c>
      <c r="DG1438">
        <v>175020000</v>
      </c>
      <c r="DH1438">
        <v>67876000</v>
      </c>
      <c r="DI1438">
        <v>107140000</v>
      </c>
      <c r="DJ1438">
        <v>168060000</v>
      </c>
      <c r="DK1438">
        <v>57251000</v>
      </c>
      <c r="DL1438">
        <v>110800000</v>
      </c>
      <c r="DM1438">
        <v>157710000</v>
      </c>
      <c r="DN1438">
        <v>56546000</v>
      </c>
      <c r="DO1438">
        <v>101160000</v>
      </c>
      <c r="DS1438">
        <v>1762</v>
      </c>
      <c r="DT1438" t="s">
        <v>16346</v>
      </c>
      <c r="DU1438" t="s">
        <v>13057</v>
      </c>
      <c r="DV1438" t="s">
        <v>16347</v>
      </c>
      <c r="DW1438" t="s">
        <v>16348</v>
      </c>
      <c r="DX1438" t="s">
        <v>16349</v>
      </c>
      <c r="DY1438" t="s">
        <v>16350</v>
      </c>
      <c r="DZ1438">
        <v>855</v>
      </c>
      <c r="EA1438">
        <v>1213</v>
      </c>
      <c r="EB1438" t="s">
        <v>6968</v>
      </c>
      <c r="EC1438">
        <v>2.8620000000000001</v>
      </c>
      <c r="ED1438">
        <v>2.5312999999999999</v>
      </c>
      <c r="EE1438">
        <v>3.3521999999999998</v>
      </c>
      <c r="EF1438">
        <v>2.8159999999999998</v>
      </c>
      <c r="EG1438">
        <v>2.99399999999999</v>
      </c>
      <c r="EH1438">
        <v>2.2168000000000001</v>
      </c>
      <c r="EI1438">
        <v>2.1554000000000002</v>
      </c>
    </row>
    <row r="1439" spans="1:139" x14ac:dyDescent="0.15">
      <c r="A1439">
        <v>1763</v>
      </c>
      <c r="B1439" t="s">
        <v>16351</v>
      </c>
      <c r="C1439" t="s">
        <v>16351</v>
      </c>
      <c r="D1439">
        <v>13</v>
      </c>
      <c r="E1439">
        <v>12</v>
      </c>
      <c r="F1439">
        <v>11</v>
      </c>
      <c r="G1439" t="s">
        <v>6262</v>
      </c>
      <c r="H1439">
        <v>1</v>
      </c>
      <c r="I1439">
        <v>13</v>
      </c>
      <c r="J1439">
        <v>12</v>
      </c>
      <c r="K1439">
        <v>11</v>
      </c>
      <c r="L1439">
        <v>8</v>
      </c>
      <c r="M1439">
        <v>5</v>
      </c>
      <c r="N1439">
        <v>7</v>
      </c>
      <c r="O1439">
        <v>5</v>
      </c>
      <c r="P1439">
        <v>9</v>
      </c>
      <c r="Q1439">
        <v>9</v>
      </c>
      <c r="R1439">
        <v>11</v>
      </c>
      <c r="S1439">
        <v>7</v>
      </c>
      <c r="T1439">
        <v>4</v>
      </c>
      <c r="U1439">
        <v>6</v>
      </c>
      <c r="V1439">
        <v>4</v>
      </c>
      <c r="W1439">
        <v>8</v>
      </c>
      <c r="X1439">
        <v>8</v>
      </c>
      <c r="Y1439">
        <v>10</v>
      </c>
      <c r="Z1439">
        <v>6</v>
      </c>
      <c r="AA1439">
        <v>3</v>
      </c>
      <c r="AB1439">
        <v>6</v>
      </c>
      <c r="AC1439">
        <v>3</v>
      </c>
      <c r="AD1439">
        <v>7</v>
      </c>
      <c r="AE1439">
        <v>7</v>
      </c>
      <c r="AF1439">
        <v>9</v>
      </c>
      <c r="AG1439">
        <v>34.6</v>
      </c>
      <c r="AH1439">
        <v>33</v>
      </c>
      <c r="AI1439">
        <v>31.1</v>
      </c>
      <c r="AJ1439">
        <v>61.161000000000001</v>
      </c>
      <c r="AK1439">
        <v>543</v>
      </c>
      <c r="AL1439">
        <v>543</v>
      </c>
      <c r="AM1439">
        <v>0</v>
      </c>
      <c r="AN1439">
        <v>54.405000000000001</v>
      </c>
      <c r="AO1439">
        <v>4.9077999999999999</v>
      </c>
      <c r="AP1439">
        <v>2.3031999999999999</v>
      </c>
      <c r="AQ1439">
        <v>20.140999999999998</v>
      </c>
      <c r="AR1439">
        <v>48</v>
      </c>
      <c r="AS1439">
        <v>30</v>
      </c>
      <c r="AT1439" t="s">
        <v>6896</v>
      </c>
      <c r="AU1439">
        <v>5.4420000000000002</v>
      </c>
      <c r="AV1439">
        <v>4.7224000000000004</v>
      </c>
      <c r="AW1439">
        <v>4.5942999999999996</v>
      </c>
      <c r="AX1439">
        <v>4.0906000000000002</v>
      </c>
      <c r="AY1439">
        <v>7.5883000000000003</v>
      </c>
      <c r="AZ1439">
        <v>2.4241999999999999</v>
      </c>
      <c r="BA1439">
        <v>3.9419</v>
      </c>
      <c r="BB1439">
        <v>2.0524</v>
      </c>
      <c r="BC1439">
        <v>1.8150999999999999</v>
      </c>
      <c r="BD1439">
        <v>1.7712000000000001</v>
      </c>
      <c r="BE1439">
        <v>1.7407999999999999</v>
      </c>
      <c r="BF1439">
        <v>2.7481</v>
      </c>
      <c r="BG1439">
        <v>1.1831</v>
      </c>
      <c r="BH1439">
        <v>1.9176</v>
      </c>
      <c r="BI1439">
        <v>59.328000000000003</v>
      </c>
      <c r="BJ1439">
        <v>41.868000000000002</v>
      </c>
      <c r="BK1439">
        <v>45.6</v>
      </c>
      <c r="BL1439">
        <v>46.468999999999902</v>
      </c>
      <c r="BM1439">
        <v>16.744</v>
      </c>
      <c r="BN1439">
        <v>116.46</v>
      </c>
      <c r="BO1439">
        <v>18.148</v>
      </c>
      <c r="BP1439">
        <v>8</v>
      </c>
      <c r="BQ1439">
        <v>5</v>
      </c>
      <c r="BR1439">
        <v>6</v>
      </c>
      <c r="BS1439">
        <v>4</v>
      </c>
      <c r="BT1439">
        <v>7</v>
      </c>
      <c r="BU1439">
        <v>7</v>
      </c>
      <c r="BV1439">
        <v>11</v>
      </c>
      <c r="BW1439">
        <v>5</v>
      </c>
      <c r="BX1439">
        <v>3</v>
      </c>
      <c r="BY1439">
        <v>4</v>
      </c>
      <c r="BZ1439">
        <v>2</v>
      </c>
      <c r="CA1439">
        <v>4</v>
      </c>
      <c r="CB1439">
        <v>7</v>
      </c>
      <c r="CC1439">
        <v>5</v>
      </c>
      <c r="CD1439" t="s">
        <v>6896</v>
      </c>
      <c r="CE1439" t="s">
        <v>6887</v>
      </c>
      <c r="CF1439" t="s">
        <v>6887</v>
      </c>
      <c r="CG1439" t="s">
        <v>6887</v>
      </c>
      <c r="CH1439" t="s">
        <v>6896</v>
      </c>
      <c r="CI1439" t="s">
        <v>6887</v>
      </c>
      <c r="CJ1439" t="s">
        <v>6896</v>
      </c>
      <c r="CK1439">
        <v>19.5</v>
      </c>
      <c r="CL1439">
        <v>10.9</v>
      </c>
      <c r="CM1439">
        <v>17.899999999999999</v>
      </c>
      <c r="CN1439">
        <v>12.5</v>
      </c>
      <c r="CO1439">
        <v>26.2</v>
      </c>
      <c r="CP1439">
        <v>25.2</v>
      </c>
      <c r="CQ1439">
        <v>26.5</v>
      </c>
      <c r="CR1439">
        <v>166560000</v>
      </c>
      <c r="CS1439">
        <v>52656000</v>
      </c>
      <c r="CT1439">
        <v>113910000</v>
      </c>
      <c r="CU1439">
        <v>27685000</v>
      </c>
      <c r="CV1439">
        <v>5668800</v>
      </c>
      <c r="CW1439">
        <v>22016000</v>
      </c>
      <c r="CX1439">
        <v>13052000</v>
      </c>
      <c r="CY1439">
        <v>2744200</v>
      </c>
      <c r="CZ1439">
        <v>10308000</v>
      </c>
      <c r="DA1439">
        <v>23456000</v>
      </c>
      <c r="DB1439">
        <v>3870800</v>
      </c>
      <c r="DC1439">
        <v>19585000</v>
      </c>
      <c r="DD1439">
        <v>12375000</v>
      </c>
      <c r="DE1439">
        <v>2031500</v>
      </c>
      <c r="DF1439">
        <v>10343000</v>
      </c>
      <c r="DG1439">
        <v>24064000</v>
      </c>
      <c r="DH1439">
        <v>6823100</v>
      </c>
      <c r="DI1439">
        <v>17241000</v>
      </c>
      <c r="DJ1439">
        <v>25758000</v>
      </c>
      <c r="DK1439">
        <v>13235000</v>
      </c>
      <c r="DL1439">
        <v>12522000</v>
      </c>
      <c r="DM1439">
        <v>40171000</v>
      </c>
      <c r="DN1439">
        <v>18282000</v>
      </c>
      <c r="DO1439">
        <v>21890000</v>
      </c>
      <c r="DS1439">
        <v>1763</v>
      </c>
      <c r="DT1439" t="s">
        <v>16352</v>
      </c>
      <c r="DU1439" t="s">
        <v>16353</v>
      </c>
      <c r="DV1439" t="s">
        <v>16354</v>
      </c>
      <c r="DW1439" t="s">
        <v>16355</v>
      </c>
      <c r="DX1439" t="s">
        <v>16356</v>
      </c>
      <c r="DY1439" t="s">
        <v>16357</v>
      </c>
      <c r="EB1439">
        <v>-1</v>
      </c>
      <c r="EC1439">
        <v>5.4420000000000002</v>
      </c>
      <c r="ED1439">
        <v>4.7224000000000004</v>
      </c>
      <c r="EE1439">
        <v>4.5942999999999996</v>
      </c>
      <c r="EF1439">
        <v>4.0906000000000002</v>
      </c>
      <c r="EG1439">
        <v>7.5883000000000003</v>
      </c>
      <c r="EH1439">
        <v>2.4241999999999999</v>
      </c>
      <c r="EI1439">
        <v>3.9419</v>
      </c>
    </row>
    <row r="1440" spans="1:139" x14ac:dyDescent="0.15">
      <c r="A1440">
        <v>1766</v>
      </c>
      <c r="B1440" t="s">
        <v>16358</v>
      </c>
      <c r="C1440" t="s">
        <v>16358</v>
      </c>
      <c r="D1440">
        <v>1</v>
      </c>
      <c r="E1440">
        <v>1</v>
      </c>
      <c r="F1440">
        <v>1</v>
      </c>
      <c r="G1440" t="s">
        <v>6267</v>
      </c>
      <c r="H1440">
        <v>1</v>
      </c>
      <c r="I1440">
        <v>1</v>
      </c>
      <c r="J1440">
        <v>1</v>
      </c>
      <c r="K1440">
        <v>1</v>
      </c>
      <c r="L1440">
        <v>1</v>
      </c>
      <c r="M1440">
        <v>0</v>
      </c>
      <c r="N1440">
        <v>1</v>
      </c>
      <c r="O1440">
        <v>1</v>
      </c>
      <c r="P1440">
        <v>1</v>
      </c>
      <c r="Q1440">
        <v>1</v>
      </c>
      <c r="R1440">
        <v>1</v>
      </c>
      <c r="S1440">
        <v>1</v>
      </c>
      <c r="T1440">
        <v>0</v>
      </c>
      <c r="U1440">
        <v>1</v>
      </c>
      <c r="V1440">
        <v>1</v>
      </c>
      <c r="W1440">
        <v>1</v>
      </c>
      <c r="X1440">
        <v>1</v>
      </c>
      <c r="Y1440">
        <v>1</v>
      </c>
      <c r="Z1440">
        <v>1</v>
      </c>
      <c r="AA1440">
        <v>0</v>
      </c>
      <c r="AB1440">
        <v>1</v>
      </c>
      <c r="AC1440">
        <v>1</v>
      </c>
      <c r="AD1440">
        <v>1</v>
      </c>
      <c r="AE1440">
        <v>1</v>
      </c>
      <c r="AF1440">
        <v>1</v>
      </c>
      <c r="AG1440">
        <v>14.4</v>
      </c>
      <c r="AH1440">
        <v>14.4</v>
      </c>
      <c r="AI1440">
        <v>14.4</v>
      </c>
      <c r="AJ1440">
        <v>16.093</v>
      </c>
      <c r="AK1440">
        <v>139</v>
      </c>
      <c r="AL1440">
        <v>139</v>
      </c>
      <c r="AM1440">
        <v>0</v>
      </c>
      <c r="AN1440">
        <v>5.0111999999999997</v>
      </c>
      <c r="AO1440">
        <v>1.0676000000000001</v>
      </c>
      <c r="AP1440">
        <v>0.41260000000000002</v>
      </c>
      <c r="AQ1440">
        <v>69.397999999999996</v>
      </c>
      <c r="AR1440">
        <v>5</v>
      </c>
      <c r="AS1440">
        <v>4</v>
      </c>
      <c r="AT1440" t="s">
        <v>6887</v>
      </c>
      <c r="AU1440">
        <v>0.83577000000000001</v>
      </c>
      <c r="AW1440">
        <v>3.6631</v>
      </c>
      <c r="AX1440">
        <v>1.0676000000000001</v>
      </c>
      <c r="AY1440">
        <v>0.86951000000000001</v>
      </c>
      <c r="AZ1440">
        <v>2.0358999999999998</v>
      </c>
      <c r="BB1440">
        <v>0.28599999999999998</v>
      </c>
      <c r="BD1440">
        <v>1.3303</v>
      </c>
      <c r="BE1440">
        <v>0.41260000000000002</v>
      </c>
      <c r="BF1440">
        <v>0.30675999999999998</v>
      </c>
      <c r="BG1440">
        <v>0.9486</v>
      </c>
      <c r="BP1440">
        <v>1</v>
      </c>
      <c r="BQ1440">
        <v>0</v>
      </c>
      <c r="BR1440">
        <v>1</v>
      </c>
      <c r="BS1440">
        <v>1</v>
      </c>
      <c r="BT1440">
        <v>1</v>
      </c>
      <c r="BU1440">
        <v>1</v>
      </c>
      <c r="BV1440">
        <v>0</v>
      </c>
      <c r="BW1440">
        <v>1</v>
      </c>
      <c r="BX1440">
        <v>0</v>
      </c>
      <c r="BY1440">
        <v>0</v>
      </c>
      <c r="BZ1440">
        <v>1</v>
      </c>
      <c r="CA1440">
        <v>1</v>
      </c>
      <c r="CB1440">
        <v>1</v>
      </c>
      <c r="CC1440">
        <v>0</v>
      </c>
      <c r="CD1440" t="s">
        <v>6887</v>
      </c>
      <c r="CE1440" t="s">
        <v>6887</v>
      </c>
      <c r="CF1440" t="s">
        <v>6887</v>
      </c>
      <c r="CG1440" t="s">
        <v>6887</v>
      </c>
      <c r="CH1440" t="s">
        <v>6887</v>
      </c>
      <c r="CI1440" t="s">
        <v>6887</v>
      </c>
      <c r="CJ1440" t="s">
        <v>6887</v>
      </c>
      <c r="CK1440">
        <v>14.4</v>
      </c>
      <c r="CL1440">
        <v>0</v>
      </c>
      <c r="CM1440">
        <v>14.4</v>
      </c>
      <c r="CN1440">
        <v>14.4</v>
      </c>
      <c r="CO1440">
        <v>14.4</v>
      </c>
      <c r="CP1440">
        <v>14.4</v>
      </c>
      <c r="CQ1440">
        <v>14.4</v>
      </c>
      <c r="CR1440">
        <v>12839000</v>
      </c>
      <c r="CS1440">
        <v>5051000</v>
      </c>
      <c r="CT1440">
        <v>7788000</v>
      </c>
      <c r="CU1440">
        <v>3751200</v>
      </c>
      <c r="CV1440">
        <v>1557800</v>
      </c>
      <c r="CW1440">
        <v>2193500</v>
      </c>
      <c r="CX1440">
        <v>0</v>
      </c>
      <c r="CY1440">
        <v>0</v>
      </c>
      <c r="CZ1440">
        <v>0</v>
      </c>
      <c r="DA1440">
        <v>2213400</v>
      </c>
      <c r="DB1440">
        <v>400170</v>
      </c>
      <c r="DC1440">
        <v>1813200</v>
      </c>
      <c r="DD1440">
        <v>2303800</v>
      </c>
      <c r="DE1440">
        <v>1220100</v>
      </c>
      <c r="DF1440">
        <v>1083700</v>
      </c>
      <c r="DG1440">
        <v>2988000</v>
      </c>
      <c r="DH1440">
        <v>1535400</v>
      </c>
      <c r="DI1440">
        <v>1452500</v>
      </c>
      <c r="DJ1440">
        <v>1582600</v>
      </c>
      <c r="DK1440">
        <v>337500</v>
      </c>
      <c r="DL1440">
        <v>1245100</v>
      </c>
      <c r="DM1440">
        <v>0</v>
      </c>
      <c r="DN1440">
        <v>0</v>
      </c>
      <c r="DO1440">
        <v>0</v>
      </c>
      <c r="DS1440">
        <v>1766</v>
      </c>
      <c r="DT1440">
        <v>15495</v>
      </c>
      <c r="DU1440" t="b">
        <v>1</v>
      </c>
      <c r="DV1440" t="s">
        <v>16359</v>
      </c>
      <c r="DW1440" t="s">
        <v>16360</v>
      </c>
      <c r="DX1440" t="s">
        <v>16361</v>
      </c>
      <c r="DY1440">
        <v>100452</v>
      </c>
      <c r="DZ1440">
        <v>856</v>
      </c>
      <c r="EA1440">
        <v>93</v>
      </c>
      <c r="EB1440">
        <v>-1</v>
      </c>
      <c r="EC1440">
        <v>0.83577000000000001</v>
      </c>
      <c r="ED1440">
        <v>2.0877181818181798</v>
      </c>
      <c r="EE1440">
        <v>3.6631</v>
      </c>
      <c r="EF1440">
        <v>1.0676000000000001</v>
      </c>
      <c r="EG1440">
        <v>0.86951000000000001</v>
      </c>
      <c r="EH1440">
        <v>2.0358999999999998</v>
      </c>
      <c r="EI1440">
        <v>1.1591663636363601</v>
      </c>
    </row>
    <row r="1441" spans="1:139" x14ac:dyDescent="0.15">
      <c r="A1441">
        <v>1768</v>
      </c>
      <c r="B1441" t="s">
        <v>16362</v>
      </c>
      <c r="C1441" t="s">
        <v>16362</v>
      </c>
      <c r="D1441">
        <v>2</v>
      </c>
      <c r="E1441">
        <v>2</v>
      </c>
      <c r="F1441">
        <v>2</v>
      </c>
      <c r="G1441" t="s">
        <v>6271</v>
      </c>
      <c r="H1441">
        <v>1</v>
      </c>
      <c r="I1441">
        <v>2</v>
      </c>
      <c r="J1441">
        <v>2</v>
      </c>
      <c r="K1441">
        <v>2</v>
      </c>
      <c r="L1441">
        <v>2</v>
      </c>
      <c r="M1441">
        <v>1</v>
      </c>
      <c r="N1441">
        <v>1</v>
      </c>
      <c r="O1441">
        <v>1</v>
      </c>
      <c r="P1441">
        <v>2</v>
      </c>
      <c r="Q1441">
        <v>1</v>
      </c>
      <c r="R1441">
        <v>2</v>
      </c>
      <c r="S1441">
        <v>2</v>
      </c>
      <c r="T1441">
        <v>1</v>
      </c>
      <c r="U1441">
        <v>1</v>
      </c>
      <c r="V1441">
        <v>1</v>
      </c>
      <c r="W1441">
        <v>2</v>
      </c>
      <c r="X1441">
        <v>1</v>
      </c>
      <c r="Y1441">
        <v>2</v>
      </c>
      <c r="Z1441">
        <v>2</v>
      </c>
      <c r="AA1441">
        <v>1</v>
      </c>
      <c r="AB1441">
        <v>1</v>
      </c>
      <c r="AC1441">
        <v>1</v>
      </c>
      <c r="AD1441">
        <v>2</v>
      </c>
      <c r="AE1441">
        <v>1</v>
      </c>
      <c r="AF1441">
        <v>2</v>
      </c>
      <c r="AG1441">
        <v>6.1</v>
      </c>
      <c r="AH1441">
        <v>6.1</v>
      </c>
      <c r="AI1441">
        <v>6.1</v>
      </c>
      <c r="AJ1441">
        <v>43.158999999999999</v>
      </c>
      <c r="AK1441">
        <v>362</v>
      </c>
      <c r="AL1441">
        <v>362</v>
      </c>
      <c r="AM1441">
        <v>0</v>
      </c>
      <c r="AN1441">
        <v>8.8082999999999991</v>
      </c>
      <c r="AO1441">
        <v>1.0992</v>
      </c>
      <c r="AP1441">
        <v>0.49208000000000002</v>
      </c>
      <c r="AQ1441">
        <v>41.783999999999999</v>
      </c>
      <c r="AR1441">
        <v>10</v>
      </c>
      <c r="AS1441">
        <v>10</v>
      </c>
      <c r="AT1441" t="s">
        <v>6887</v>
      </c>
      <c r="AU1441">
        <v>1.3431999999999999</v>
      </c>
      <c r="AV1441">
        <v>2.3445999999999998</v>
      </c>
      <c r="AW1441">
        <v>0.60958999999999997</v>
      </c>
      <c r="AX1441">
        <v>0.97138999999999998</v>
      </c>
      <c r="AY1441">
        <v>1.2376</v>
      </c>
      <c r="AZ1441">
        <v>1.1493</v>
      </c>
      <c r="BA1441">
        <v>1.1903999999999999</v>
      </c>
      <c r="BB1441">
        <v>0.5302</v>
      </c>
      <c r="BC1441">
        <v>1.0091000000000001</v>
      </c>
      <c r="BD1441">
        <v>0.22491</v>
      </c>
      <c r="BE1441">
        <v>0.40316999999999997</v>
      </c>
      <c r="BF1441">
        <v>0.467139999999999</v>
      </c>
      <c r="BG1441">
        <v>0.57686999999999999</v>
      </c>
      <c r="BH1441">
        <v>0.59636</v>
      </c>
      <c r="BI1441">
        <v>32.716000000000001</v>
      </c>
      <c r="BM1441">
        <v>19.318999999999999</v>
      </c>
      <c r="BO1441">
        <v>39.145000000000003</v>
      </c>
      <c r="BP1441">
        <v>2</v>
      </c>
      <c r="BQ1441">
        <v>1</v>
      </c>
      <c r="BR1441">
        <v>1</v>
      </c>
      <c r="BS1441">
        <v>1</v>
      </c>
      <c r="BT1441">
        <v>2</v>
      </c>
      <c r="BU1441">
        <v>1</v>
      </c>
      <c r="BV1441">
        <v>2</v>
      </c>
      <c r="BW1441">
        <v>2</v>
      </c>
      <c r="BX1441">
        <v>1</v>
      </c>
      <c r="BY1441">
        <v>1</v>
      </c>
      <c r="BZ1441">
        <v>1</v>
      </c>
      <c r="CA1441">
        <v>2</v>
      </c>
      <c r="CB1441">
        <v>1</v>
      </c>
      <c r="CC1441">
        <v>2</v>
      </c>
      <c r="CD1441" t="s">
        <v>6887</v>
      </c>
      <c r="CE1441" t="s">
        <v>6887</v>
      </c>
      <c r="CF1441" t="s">
        <v>6887</v>
      </c>
      <c r="CG1441" t="s">
        <v>6887</v>
      </c>
      <c r="CH1441" t="s">
        <v>6887</v>
      </c>
      <c r="CI1441" t="s">
        <v>6887</v>
      </c>
      <c r="CJ1441" t="s">
        <v>6887</v>
      </c>
      <c r="CK1441">
        <v>6.1</v>
      </c>
      <c r="CL1441">
        <v>3.9</v>
      </c>
      <c r="CM1441">
        <v>2.2000000000000002</v>
      </c>
      <c r="CN1441">
        <v>2.2000000000000002</v>
      </c>
      <c r="CO1441">
        <v>6.1</v>
      </c>
      <c r="CP1441">
        <v>2.2000000000000002</v>
      </c>
      <c r="CQ1441">
        <v>6.1</v>
      </c>
      <c r="CR1441">
        <v>17422000</v>
      </c>
      <c r="CS1441">
        <v>7468000</v>
      </c>
      <c r="CT1441">
        <v>9954400</v>
      </c>
      <c r="CU1441">
        <v>4464100</v>
      </c>
      <c r="CV1441">
        <v>1655300</v>
      </c>
      <c r="CW1441">
        <v>2808800</v>
      </c>
      <c r="CX1441">
        <v>1205100</v>
      </c>
      <c r="CY1441">
        <v>167960</v>
      </c>
      <c r="CZ1441">
        <v>1037100</v>
      </c>
      <c r="DA1441">
        <v>2376500</v>
      </c>
      <c r="DB1441">
        <v>1500400</v>
      </c>
      <c r="DC1441">
        <v>876090</v>
      </c>
      <c r="DD1441">
        <v>1921400</v>
      </c>
      <c r="DE1441">
        <v>1032000</v>
      </c>
      <c r="DF1441">
        <v>889440</v>
      </c>
      <c r="DG1441">
        <v>3522300</v>
      </c>
      <c r="DH1441">
        <v>1438800</v>
      </c>
      <c r="DI1441">
        <v>2083600</v>
      </c>
      <c r="DJ1441">
        <v>1641600</v>
      </c>
      <c r="DK1441">
        <v>794270</v>
      </c>
      <c r="DL1441">
        <v>847370</v>
      </c>
      <c r="DM1441">
        <v>2291300</v>
      </c>
      <c r="DN1441">
        <v>879280</v>
      </c>
      <c r="DO1441">
        <v>1412000</v>
      </c>
      <c r="DS1441">
        <v>1768</v>
      </c>
      <c r="DT1441" t="s">
        <v>16363</v>
      </c>
      <c r="DU1441" t="s">
        <v>6889</v>
      </c>
      <c r="DV1441" t="s">
        <v>16364</v>
      </c>
      <c r="DW1441" t="s">
        <v>16365</v>
      </c>
      <c r="DX1441" t="s">
        <v>16366</v>
      </c>
      <c r="DY1441" t="s">
        <v>16367</v>
      </c>
      <c r="EB1441">
        <v>-1</v>
      </c>
      <c r="EC1441">
        <v>1.3431999999999999</v>
      </c>
      <c r="ED1441">
        <v>2.3445999999999998</v>
      </c>
      <c r="EE1441">
        <v>0.60958999999999997</v>
      </c>
      <c r="EF1441">
        <v>0.97138999999999998</v>
      </c>
      <c r="EG1441">
        <v>1.2376</v>
      </c>
      <c r="EH1441">
        <v>1.1493</v>
      </c>
      <c r="EI1441">
        <v>1.1903999999999999</v>
      </c>
    </row>
    <row r="1442" spans="1:139" x14ac:dyDescent="0.15">
      <c r="A1442">
        <v>1769</v>
      </c>
      <c r="B1442" t="s">
        <v>16368</v>
      </c>
      <c r="C1442" t="s">
        <v>16368</v>
      </c>
      <c r="D1442">
        <v>3</v>
      </c>
      <c r="E1442">
        <v>3</v>
      </c>
      <c r="F1442">
        <v>3</v>
      </c>
      <c r="G1442" t="s">
        <v>6276</v>
      </c>
      <c r="H1442">
        <v>1</v>
      </c>
      <c r="I1442">
        <v>3</v>
      </c>
      <c r="J1442">
        <v>3</v>
      </c>
      <c r="K1442">
        <v>3</v>
      </c>
      <c r="L1442">
        <v>3</v>
      </c>
      <c r="M1442">
        <v>3</v>
      </c>
      <c r="N1442">
        <v>3</v>
      </c>
      <c r="O1442">
        <v>2</v>
      </c>
      <c r="P1442">
        <v>3</v>
      </c>
      <c r="Q1442">
        <v>3</v>
      </c>
      <c r="R1442">
        <v>3</v>
      </c>
      <c r="S1442">
        <v>3</v>
      </c>
      <c r="T1442">
        <v>3</v>
      </c>
      <c r="U1442">
        <v>3</v>
      </c>
      <c r="V1442">
        <v>2</v>
      </c>
      <c r="W1442">
        <v>3</v>
      </c>
      <c r="X1442">
        <v>3</v>
      </c>
      <c r="Y1442">
        <v>3</v>
      </c>
      <c r="Z1442">
        <v>3</v>
      </c>
      <c r="AA1442">
        <v>3</v>
      </c>
      <c r="AB1442">
        <v>3</v>
      </c>
      <c r="AC1442">
        <v>2</v>
      </c>
      <c r="AD1442">
        <v>3</v>
      </c>
      <c r="AE1442">
        <v>3</v>
      </c>
      <c r="AF1442">
        <v>3</v>
      </c>
      <c r="AG1442">
        <v>15.3</v>
      </c>
      <c r="AH1442">
        <v>15.3</v>
      </c>
      <c r="AI1442">
        <v>15.3</v>
      </c>
      <c r="AJ1442">
        <v>27.893000000000001</v>
      </c>
      <c r="AK1442">
        <v>249</v>
      </c>
      <c r="AL1442">
        <v>249</v>
      </c>
      <c r="AM1442">
        <v>0</v>
      </c>
      <c r="AN1442">
        <v>5.1688999999999998</v>
      </c>
      <c r="AO1442">
        <v>2.2812000000000001</v>
      </c>
      <c r="AP1442">
        <v>1.2402</v>
      </c>
      <c r="AQ1442">
        <v>45.871000000000002</v>
      </c>
      <c r="AR1442">
        <v>19</v>
      </c>
      <c r="AS1442">
        <v>5</v>
      </c>
      <c r="AT1442" t="s">
        <v>6896</v>
      </c>
      <c r="AU1442">
        <v>2.9508999999999999</v>
      </c>
      <c r="AV1442">
        <v>2.3340000000000001</v>
      </c>
      <c r="AW1442">
        <v>3.0145</v>
      </c>
      <c r="AX1442">
        <v>1.8609</v>
      </c>
      <c r="AY1442">
        <v>2.5703999999999998</v>
      </c>
      <c r="AZ1442">
        <v>2.2296999999999998</v>
      </c>
      <c r="BA1442">
        <v>2.2166999999999999</v>
      </c>
      <c r="BB1442">
        <v>1.4218</v>
      </c>
      <c r="BC1442">
        <v>1.1475</v>
      </c>
      <c r="BD1442">
        <v>1.4276</v>
      </c>
      <c r="BE1442">
        <v>0.85141999999999995</v>
      </c>
      <c r="BF1442">
        <v>1.2474000000000001</v>
      </c>
      <c r="BG1442">
        <v>1.2039</v>
      </c>
      <c r="BH1442">
        <v>1.2775000000000001</v>
      </c>
      <c r="BI1442">
        <v>50.204999999999998</v>
      </c>
      <c r="BJ1442">
        <v>49.813000000000002</v>
      </c>
      <c r="BK1442">
        <v>90.95</v>
      </c>
      <c r="BL1442">
        <v>59.192999999999998</v>
      </c>
      <c r="BM1442">
        <v>79.067999999999998</v>
      </c>
      <c r="BN1442">
        <v>45.622999999999998</v>
      </c>
      <c r="BO1442">
        <v>39.476999999999997</v>
      </c>
      <c r="BP1442">
        <v>3</v>
      </c>
      <c r="BQ1442">
        <v>3</v>
      </c>
      <c r="BR1442">
        <v>3</v>
      </c>
      <c r="BS1442">
        <v>2</v>
      </c>
      <c r="BT1442">
        <v>2</v>
      </c>
      <c r="BU1442">
        <v>3</v>
      </c>
      <c r="BV1442">
        <v>3</v>
      </c>
      <c r="BW1442">
        <v>0</v>
      </c>
      <c r="BX1442">
        <v>0</v>
      </c>
      <c r="BY1442">
        <v>3</v>
      </c>
      <c r="BZ1442">
        <v>2</v>
      </c>
      <c r="CA1442">
        <v>0</v>
      </c>
      <c r="CB1442">
        <v>0</v>
      </c>
      <c r="CC1442">
        <v>0</v>
      </c>
      <c r="CD1442" t="s">
        <v>6896</v>
      </c>
      <c r="CE1442" t="s">
        <v>6896</v>
      </c>
      <c r="CF1442" t="s">
        <v>6887</v>
      </c>
      <c r="CG1442" t="s">
        <v>6887</v>
      </c>
      <c r="CH1442" t="s">
        <v>6887</v>
      </c>
      <c r="CI1442" t="s">
        <v>6896</v>
      </c>
      <c r="CJ1442" t="s">
        <v>6896</v>
      </c>
      <c r="CK1442">
        <v>15.3</v>
      </c>
      <c r="CL1442">
        <v>15.3</v>
      </c>
      <c r="CM1442">
        <v>15.3</v>
      </c>
      <c r="CN1442">
        <v>12</v>
      </c>
      <c r="CO1442">
        <v>15.3</v>
      </c>
      <c r="CP1442">
        <v>15.3</v>
      </c>
      <c r="CQ1442">
        <v>15.3</v>
      </c>
      <c r="CR1442">
        <v>38668000</v>
      </c>
      <c r="CS1442">
        <v>12727000</v>
      </c>
      <c r="CT1442">
        <v>25940000</v>
      </c>
      <c r="CU1442">
        <v>7906700</v>
      </c>
      <c r="CV1442">
        <v>2409700</v>
      </c>
      <c r="CW1442">
        <v>5497000</v>
      </c>
      <c r="CX1442">
        <v>6405500</v>
      </c>
      <c r="CY1442">
        <v>2030200</v>
      </c>
      <c r="CZ1442">
        <v>4375300</v>
      </c>
      <c r="DA1442">
        <v>6050500</v>
      </c>
      <c r="DB1442">
        <v>1916200</v>
      </c>
      <c r="DC1442">
        <v>4134300</v>
      </c>
      <c r="DD1442">
        <v>3384700</v>
      </c>
      <c r="DE1442">
        <v>1434300</v>
      </c>
      <c r="DF1442">
        <v>1950400</v>
      </c>
      <c r="DG1442">
        <v>5045100</v>
      </c>
      <c r="DH1442">
        <v>1576900</v>
      </c>
      <c r="DI1442">
        <v>3468200</v>
      </c>
      <c r="DJ1442">
        <v>5496900</v>
      </c>
      <c r="DK1442">
        <v>1866100</v>
      </c>
      <c r="DL1442">
        <v>3630800</v>
      </c>
      <c r="DM1442">
        <v>4378300</v>
      </c>
      <c r="DN1442">
        <v>1494100</v>
      </c>
      <c r="DO1442">
        <v>2884200</v>
      </c>
      <c r="DS1442">
        <v>1769</v>
      </c>
      <c r="DT1442" t="s">
        <v>16369</v>
      </c>
      <c r="DU1442" t="s">
        <v>6945</v>
      </c>
      <c r="DV1442" t="s">
        <v>16370</v>
      </c>
      <c r="DW1442" t="s">
        <v>16371</v>
      </c>
      <c r="DX1442" t="s">
        <v>16372</v>
      </c>
      <c r="DY1442" t="s">
        <v>16373</v>
      </c>
      <c r="EB1442">
        <v>-1</v>
      </c>
      <c r="EC1442">
        <v>2.9508999999999999</v>
      </c>
      <c r="ED1442">
        <v>2.3340000000000001</v>
      </c>
      <c r="EE1442">
        <v>3.0145</v>
      </c>
      <c r="EF1442">
        <v>1.8609</v>
      </c>
      <c r="EG1442">
        <v>2.5703999999999998</v>
      </c>
      <c r="EH1442">
        <v>2.2296999999999998</v>
      </c>
      <c r="EI1442">
        <v>2.2166999999999999</v>
      </c>
    </row>
    <row r="1443" spans="1:139" x14ac:dyDescent="0.15">
      <c r="A1443">
        <v>1771</v>
      </c>
      <c r="B1443" t="s">
        <v>16374</v>
      </c>
      <c r="C1443" t="s">
        <v>16374</v>
      </c>
      <c r="D1443">
        <v>1</v>
      </c>
      <c r="E1443">
        <v>1</v>
      </c>
      <c r="F1443">
        <v>1</v>
      </c>
      <c r="G1443" t="s">
        <v>6281</v>
      </c>
      <c r="H1443">
        <v>1</v>
      </c>
      <c r="I1443">
        <v>1</v>
      </c>
      <c r="J1443">
        <v>1</v>
      </c>
      <c r="K1443">
        <v>1</v>
      </c>
      <c r="L1443">
        <v>1</v>
      </c>
      <c r="M1443">
        <v>1</v>
      </c>
      <c r="N1443">
        <v>0</v>
      </c>
      <c r="O1443">
        <v>0</v>
      </c>
      <c r="P1443">
        <v>0</v>
      </c>
      <c r="Q1443">
        <v>1</v>
      </c>
      <c r="R1443">
        <v>1</v>
      </c>
      <c r="S1443">
        <v>1</v>
      </c>
      <c r="T1443">
        <v>1</v>
      </c>
      <c r="U1443">
        <v>0</v>
      </c>
      <c r="V1443">
        <v>0</v>
      </c>
      <c r="W1443">
        <v>0</v>
      </c>
      <c r="X1443">
        <v>1</v>
      </c>
      <c r="Y1443">
        <v>1</v>
      </c>
      <c r="Z1443">
        <v>1</v>
      </c>
      <c r="AA1443">
        <v>1</v>
      </c>
      <c r="AB1443">
        <v>0</v>
      </c>
      <c r="AC1443">
        <v>0</v>
      </c>
      <c r="AD1443">
        <v>0</v>
      </c>
      <c r="AE1443">
        <v>1</v>
      </c>
      <c r="AF1443">
        <v>1</v>
      </c>
      <c r="AG1443">
        <v>1.2</v>
      </c>
      <c r="AH1443">
        <v>1.2</v>
      </c>
      <c r="AI1443">
        <v>1.2</v>
      </c>
      <c r="AJ1443">
        <v>67.718000000000004</v>
      </c>
      <c r="AK1443">
        <v>599</v>
      </c>
      <c r="AL1443">
        <v>599</v>
      </c>
      <c r="AM1443">
        <v>5.5865999999999997E-3</v>
      </c>
      <c r="AN1443">
        <v>1.2583</v>
      </c>
      <c r="AO1443">
        <v>0.34283999999999998</v>
      </c>
      <c r="AP1443">
        <v>0.14557999999999999</v>
      </c>
      <c r="AQ1443">
        <v>49.942</v>
      </c>
      <c r="AR1443">
        <v>4</v>
      </c>
      <c r="AS1443">
        <v>4</v>
      </c>
      <c r="AT1443" t="s">
        <v>6887</v>
      </c>
      <c r="AU1443">
        <v>0.25134000000000001</v>
      </c>
      <c r="AV1443">
        <v>0.65183000000000002</v>
      </c>
      <c r="AZ1443">
        <v>0.22416999999999901</v>
      </c>
      <c r="BA1443">
        <v>0.467639999999999</v>
      </c>
      <c r="BB1443">
        <v>8.8436000000000001E-2</v>
      </c>
      <c r="BC1443">
        <v>0.23260999999999901</v>
      </c>
      <c r="BG1443">
        <v>0.10011</v>
      </c>
      <c r="BH1443">
        <v>0.2117</v>
      </c>
      <c r="BP1443">
        <v>1</v>
      </c>
      <c r="BQ1443">
        <v>1</v>
      </c>
      <c r="BR1443">
        <v>0</v>
      </c>
      <c r="BS1443">
        <v>0</v>
      </c>
      <c r="BT1443">
        <v>0</v>
      </c>
      <c r="BU1443">
        <v>1</v>
      </c>
      <c r="BV1443">
        <v>1</v>
      </c>
      <c r="BW1443">
        <v>1</v>
      </c>
      <c r="BX1443">
        <v>1</v>
      </c>
      <c r="BY1443">
        <v>0</v>
      </c>
      <c r="BZ1443">
        <v>0</v>
      </c>
      <c r="CA1443">
        <v>0</v>
      </c>
      <c r="CB1443">
        <v>1</v>
      </c>
      <c r="CC1443">
        <v>1</v>
      </c>
      <c r="CD1443" t="s">
        <v>6887</v>
      </c>
      <c r="CE1443" t="s">
        <v>6887</v>
      </c>
      <c r="CF1443" t="s">
        <v>6887</v>
      </c>
      <c r="CG1443" t="s">
        <v>6887</v>
      </c>
      <c r="CH1443" t="s">
        <v>6887</v>
      </c>
      <c r="CI1443" t="s">
        <v>6887</v>
      </c>
      <c r="CJ1443" t="s">
        <v>6887</v>
      </c>
      <c r="CK1443">
        <v>1.2</v>
      </c>
      <c r="CL1443">
        <v>1.2</v>
      </c>
      <c r="CM1443">
        <v>0</v>
      </c>
      <c r="CN1443">
        <v>0</v>
      </c>
      <c r="CO1443">
        <v>0</v>
      </c>
      <c r="CP1443">
        <v>1.2</v>
      </c>
      <c r="CQ1443">
        <v>1.2</v>
      </c>
      <c r="CR1443">
        <v>53289000</v>
      </c>
      <c r="CS1443">
        <v>50084000</v>
      </c>
      <c r="CT1443">
        <v>3204800</v>
      </c>
      <c r="CU1443">
        <v>14198000</v>
      </c>
      <c r="CV1443">
        <v>13151000</v>
      </c>
      <c r="CW1443">
        <v>1047000</v>
      </c>
      <c r="CX1443">
        <v>13652000</v>
      </c>
      <c r="CY1443">
        <v>12588000</v>
      </c>
      <c r="CZ1443">
        <v>1064300</v>
      </c>
      <c r="DA1443">
        <v>0</v>
      </c>
      <c r="DB1443">
        <v>0</v>
      </c>
      <c r="DC1443">
        <v>0</v>
      </c>
      <c r="DD1443">
        <v>0</v>
      </c>
      <c r="DE1443">
        <v>0</v>
      </c>
      <c r="DF1443">
        <v>0</v>
      </c>
      <c r="DG1443">
        <v>0</v>
      </c>
      <c r="DH1443">
        <v>0</v>
      </c>
      <c r="DI1443">
        <v>0</v>
      </c>
      <c r="DJ1443">
        <v>13980000</v>
      </c>
      <c r="DK1443">
        <v>13226000</v>
      </c>
      <c r="DL1443">
        <v>753990</v>
      </c>
      <c r="DM1443">
        <v>11458000</v>
      </c>
      <c r="DN1443">
        <v>11119000</v>
      </c>
      <c r="DO1443">
        <v>339430</v>
      </c>
      <c r="DS1443">
        <v>1771</v>
      </c>
      <c r="DT1443">
        <v>1242</v>
      </c>
      <c r="DU1443" t="b">
        <v>1</v>
      </c>
      <c r="DV1443">
        <v>1301</v>
      </c>
      <c r="DW1443" t="s">
        <v>16375</v>
      </c>
      <c r="DX1443" t="s">
        <v>16376</v>
      </c>
      <c r="DY1443">
        <v>8226</v>
      </c>
      <c r="EB1443">
        <v>-1</v>
      </c>
      <c r="EC1443">
        <v>0.25134000000000001</v>
      </c>
      <c r="ED1443">
        <v>0.65183000000000002</v>
      </c>
      <c r="EE1443">
        <v>0.79260727272727205</v>
      </c>
      <c r="EF1443">
        <v>0.418317518181818</v>
      </c>
      <c r="EG1443">
        <v>0.662546527272727</v>
      </c>
      <c r="EH1443">
        <v>0.22416999999999901</v>
      </c>
      <c r="EI1443">
        <v>0.467639999999999</v>
      </c>
    </row>
    <row r="1444" spans="1:139" x14ac:dyDescent="0.15">
      <c r="A1444">
        <v>1773</v>
      </c>
      <c r="B1444" t="s">
        <v>16377</v>
      </c>
      <c r="C1444" t="s">
        <v>16377</v>
      </c>
      <c r="D1444">
        <v>1</v>
      </c>
      <c r="E1444">
        <v>1</v>
      </c>
      <c r="F1444">
        <v>1</v>
      </c>
      <c r="G1444" t="s">
        <v>6284</v>
      </c>
      <c r="H1444">
        <v>1</v>
      </c>
      <c r="I1444">
        <v>1</v>
      </c>
      <c r="J1444">
        <v>1</v>
      </c>
      <c r="K1444">
        <v>1</v>
      </c>
      <c r="L1444">
        <v>1</v>
      </c>
      <c r="M1444">
        <v>1</v>
      </c>
      <c r="N1444">
        <v>1</v>
      </c>
      <c r="O1444">
        <v>0</v>
      </c>
      <c r="P1444">
        <v>0</v>
      </c>
      <c r="Q1444">
        <v>1</v>
      </c>
      <c r="R1444">
        <v>1</v>
      </c>
      <c r="S1444">
        <v>1</v>
      </c>
      <c r="T1444">
        <v>1</v>
      </c>
      <c r="U1444">
        <v>1</v>
      </c>
      <c r="V1444">
        <v>0</v>
      </c>
      <c r="W1444">
        <v>0</v>
      </c>
      <c r="X1444">
        <v>1</v>
      </c>
      <c r="Y1444">
        <v>1</v>
      </c>
      <c r="Z1444">
        <v>1</v>
      </c>
      <c r="AA1444">
        <v>1</v>
      </c>
      <c r="AB1444">
        <v>1</v>
      </c>
      <c r="AC1444">
        <v>0</v>
      </c>
      <c r="AD1444">
        <v>0</v>
      </c>
      <c r="AE1444">
        <v>1</v>
      </c>
      <c r="AF1444">
        <v>1</v>
      </c>
      <c r="AG1444">
        <v>2.1</v>
      </c>
      <c r="AH1444">
        <v>2.1</v>
      </c>
      <c r="AI1444">
        <v>2.1</v>
      </c>
      <c r="AJ1444">
        <v>56.083999999999897</v>
      </c>
      <c r="AK1444">
        <v>522</v>
      </c>
      <c r="AL1444">
        <v>522</v>
      </c>
      <c r="AM1444">
        <v>0</v>
      </c>
      <c r="AN1444">
        <v>2.0973999999999999</v>
      </c>
      <c r="AO1444">
        <v>2.8262</v>
      </c>
      <c r="AP1444">
        <v>1.3157000000000001</v>
      </c>
      <c r="AQ1444">
        <v>33.720999999999997</v>
      </c>
      <c r="AR1444">
        <v>5</v>
      </c>
      <c r="AS1444">
        <v>4</v>
      </c>
      <c r="AT1444" t="s">
        <v>6887</v>
      </c>
      <c r="AU1444">
        <v>5.4741</v>
      </c>
      <c r="AV1444">
        <v>3.8153000000000001</v>
      </c>
      <c r="AW1444">
        <v>2.4163999999999999</v>
      </c>
      <c r="AZ1444">
        <v>2.8262</v>
      </c>
      <c r="BA1444">
        <v>2.0547</v>
      </c>
      <c r="BB1444">
        <v>2.0381999999999998</v>
      </c>
      <c r="BC1444">
        <v>1.5849</v>
      </c>
      <c r="BD1444">
        <v>0.89110999999999996</v>
      </c>
      <c r="BG1444">
        <v>1.3157000000000001</v>
      </c>
      <c r="BH1444">
        <v>0.99662999999999902</v>
      </c>
      <c r="BP1444">
        <v>1</v>
      </c>
      <c r="BQ1444">
        <v>1</v>
      </c>
      <c r="BR1444">
        <v>1</v>
      </c>
      <c r="BS1444">
        <v>0</v>
      </c>
      <c r="BT1444">
        <v>0</v>
      </c>
      <c r="BU1444">
        <v>1</v>
      </c>
      <c r="BV1444">
        <v>1</v>
      </c>
      <c r="BW1444">
        <v>0</v>
      </c>
      <c r="BX1444">
        <v>1</v>
      </c>
      <c r="BY1444">
        <v>1</v>
      </c>
      <c r="BZ1444">
        <v>0</v>
      </c>
      <c r="CA1444">
        <v>0</v>
      </c>
      <c r="CB1444">
        <v>1</v>
      </c>
      <c r="CC1444">
        <v>1</v>
      </c>
      <c r="CD1444" t="s">
        <v>6887</v>
      </c>
      <c r="CE1444" t="s">
        <v>6887</v>
      </c>
      <c r="CF1444" t="s">
        <v>6887</v>
      </c>
      <c r="CG1444" t="s">
        <v>6887</v>
      </c>
      <c r="CH1444" t="s">
        <v>6887</v>
      </c>
      <c r="CI1444" t="s">
        <v>6887</v>
      </c>
      <c r="CJ1444" t="s">
        <v>6887</v>
      </c>
      <c r="CK1444">
        <v>2.1</v>
      </c>
      <c r="CL1444">
        <v>2.1</v>
      </c>
      <c r="CM1444">
        <v>2.1</v>
      </c>
      <c r="CN1444">
        <v>0</v>
      </c>
      <c r="CO1444">
        <v>0</v>
      </c>
      <c r="CP1444">
        <v>2.1</v>
      </c>
      <c r="CQ1444">
        <v>2.1</v>
      </c>
      <c r="CR1444">
        <v>8113800</v>
      </c>
      <c r="CS1444">
        <v>1863100</v>
      </c>
      <c r="CT1444">
        <v>6250700</v>
      </c>
      <c r="CU1444">
        <v>2184700</v>
      </c>
      <c r="CV1444">
        <v>315640</v>
      </c>
      <c r="CW1444">
        <v>1869100</v>
      </c>
      <c r="CX1444">
        <v>1553100</v>
      </c>
      <c r="CY1444">
        <v>321730</v>
      </c>
      <c r="CZ1444">
        <v>1231400</v>
      </c>
      <c r="DA1444">
        <v>1920400</v>
      </c>
      <c r="DB1444">
        <v>581160</v>
      </c>
      <c r="DC1444">
        <v>1339200</v>
      </c>
      <c r="DD1444">
        <v>0</v>
      </c>
      <c r="DE1444">
        <v>0</v>
      </c>
      <c r="DF1444">
        <v>0</v>
      </c>
      <c r="DG1444">
        <v>0</v>
      </c>
      <c r="DH1444">
        <v>0</v>
      </c>
      <c r="DI1444">
        <v>0</v>
      </c>
      <c r="DJ1444">
        <v>1593100</v>
      </c>
      <c r="DK1444">
        <v>398590</v>
      </c>
      <c r="DL1444">
        <v>1194500</v>
      </c>
      <c r="DM1444">
        <v>862440</v>
      </c>
      <c r="DN1444">
        <v>246000</v>
      </c>
      <c r="DO1444">
        <v>616430</v>
      </c>
      <c r="DS1444">
        <v>1773</v>
      </c>
      <c r="DT1444">
        <v>14003</v>
      </c>
      <c r="DU1444" t="b">
        <v>1</v>
      </c>
      <c r="DV1444">
        <v>14697</v>
      </c>
      <c r="DW1444" t="s">
        <v>16378</v>
      </c>
      <c r="DX1444" t="s">
        <v>16379</v>
      </c>
      <c r="DY1444">
        <v>90468</v>
      </c>
      <c r="EB1444">
        <v>-1</v>
      </c>
      <c r="EC1444">
        <v>5.4741</v>
      </c>
      <c r="ED1444">
        <v>3.8153000000000001</v>
      </c>
      <c r="EE1444">
        <v>2.4163999999999999</v>
      </c>
      <c r="EF1444">
        <v>2.8144377272727201</v>
      </c>
      <c r="EG1444">
        <v>2.4070445454545402</v>
      </c>
      <c r="EH1444">
        <v>2.8262</v>
      </c>
      <c r="EI1444">
        <v>2.0547</v>
      </c>
    </row>
    <row r="1445" spans="1:139" x14ac:dyDescent="0.15">
      <c r="A1445">
        <v>1774</v>
      </c>
      <c r="B1445" t="s">
        <v>16380</v>
      </c>
      <c r="C1445" t="s">
        <v>16380</v>
      </c>
      <c r="D1445">
        <v>3</v>
      </c>
      <c r="E1445">
        <v>3</v>
      </c>
      <c r="F1445">
        <v>3</v>
      </c>
      <c r="G1445" t="s">
        <v>6289</v>
      </c>
      <c r="H1445">
        <v>1</v>
      </c>
      <c r="I1445">
        <v>3</v>
      </c>
      <c r="J1445">
        <v>3</v>
      </c>
      <c r="K1445">
        <v>3</v>
      </c>
      <c r="L1445">
        <v>3</v>
      </c>
      <c r="M1445">
        <v>3</v>
      </c>
      <c r="N1445">
        <v>3</v>
      </c>
      <c r="O1445">
        <v>2</v>
      </c>
      <c r="P1445">
        <v>2</v>
      </c>
      <c r="Q1445">
        <v>3</v>
      </c>
      <c r="R1445">
        <v>3</v>
      </c>
      <c r="S1445">
        <v>3</v>
      </c>
      <c r="T1445">
        <v>3</v>
      </c>
      <c r="U1445">
        <v>3</v>
      </c>
      <c r="V1445">
        <v>2</v>
      </c>
      <c r="W1445">
        <v>2</v>
      </c>
      <c r="X1445">
        <v>3</v>
      </c>
      <c r="Y1445">
        <v>3</v>
      </c>
      <c r="Z1445">
        <v>3</v>
      </c>
      <c r="AA1445">
        <v>3</v>
      </c>
      <c r="AB1445">
        <v>3</v>
      </c>
      <c r="AC1445">
        <v>2</v>
      </c>
      <c r="AD1445">
        <v>2</v>
      </c>
      <c r="AE1445">
        <v>3</v>
      </c>
      <c r="AF1445">
        <v>3</v>
      </c>
      <c r="AG1445">
        <v>15</v>
      </c>
      <c r="AH1445">
        <v>15</v>
      </c>
      <c r="AI1445">
        <v>15</v>
      </c>
      <c r="AJ1445">
        <v>35.978999999999999</v>
      </c>
      <c r="AK1445">
        <v>314</v>
      </c>
      <c r="AL1445">
        <v>314</v>
      </c>
      <c r="AM1445">
        <v>0</v>
      </c>
      <c r="AN1445">
        <v>11.099</v>
      </c>
      <c r="AO1445">
        <v>1.766</v>
      </c>
      <c r="AP1445">
        <v>0.85470000000000002</v>
      </c>
      <c r="AQ1445">
        <v>8.0704999999999991</v>
      </c>
      <c r="AR1445">
        <v>19</v>
      </c>
      <c r="AS1445">
        <v>5</v>
      </c>
      <c r="AT1445" t="s">
        <v>6896</v>
      </c>
      <c r="AU1445">
        <v>2.2477</v>
      </c>
      <c r="AV1445">
        <v>1.766</v>
      </c>
      <c r="AW1445">
        <v>1.7088000000000001</v>
      </c>
      <c r="AX1445">
        <v>2.2357</v>
      </c>
      <c r="AY1445">
        <v>1.6491</v>
      </c>
      <c r="AZ1445">
        <v>1.7763</v>
      </c>
      <c r="BA1445">
        <v>1.6467000000000001</v>
      </c>
      <c r="BB1445">
        <v>0.98075000000000001</v>
      </c>
      <c r="BC1445">
        <v>0.85470000000000002</v>
      </c>
      <c r="BD1445">
        <v>0.76844000000000001</v>
      </c>
      <c r="BE1445">
        <v>0.98265000000000002</v>
      </c>
      <c r="BF1445">
        <v>0.61553000000000002</v>
      </c>
      <c r="BG1445">
        <v>0.84568999999999905</v>
      </c>
      <c r="BH1445">
        <v>0.81584999999999996</v>
      </c>
      <c r="BI1445">
        <v>66.69</v>
      </c>
      <c r="BJ1445">
        <v>50.366999999999997</v>
      </c>
      <c r="BK1445">
        <v>41.192999999999998</v>
      </c>
      <c r="BL1445">
        <v>4.7427999999999999</v>
      </c>
      <c r="BM1445">
        <v>62.817</v>
      </c>
      <c r="BN1445">
        <v>5.6755000000000004</v>
      </c>
      <c r="BO1445">
        <v>11.99</v>
      </c>
      <c r="BP1445">
        <v>3</v>
      </c>
      <c r="BQ1445">
        <v>3</v>
      </c>
      <c r="BR1445">
        <v>3</v>
      </c>
      <c r="BS1445">
        <v>2</v>
      </c>
      <c r="BT1445">
        <v>2</v>
      </c>
      <c r="BU1445">
        <v>3</v>
      </c>
      <c r="BV1445">
        <v>3</v>
      </c>
      <c r="BW1445">
        <v>1</v>
      </c>
      <c r="BX1445">
        <v>1</v>
      </c>
      <c r="BY1445">
        <v>2</v>
      </c>
      <c r="BZ1445">
        <v>0</v>
      </c>
      <c r="CA1445">
        <v>1</v>
      </c>
      <c r="CB1445">
        <v>0</v>
      </c>
      <c r="CC1445">
        <v>0</v>
      </c>
      <c r="CD1445" t="s">
        <v>6887</v>
      </c>
      <c r="CE1445" t="s">
        <v>6887</v>
      </c>
      <c r="CF1445" t="s">
        <v>6887</v>
      </c>
      <c r="CG1445" t="s">
        <v>6887</v>
      </c>
      <c r="CH1445" t="s">
        <v>6887</v>
      </c>
      <c r="CI1445" t="s">
        <v>6896</v>
      </c>
      <c r="CJ1445" t="s">
        <v>6896</v>
      </c>
      <c r="CK1445">
        <v>15</v>
      </c>
      <c r="CL1445">
        <v>15</v>
      </c>
      <c r="CM1445">
        <v>15</v>
      </c>
      <c r="CN1445">
        <v>7.6</v>
      </c>
      <c r="CO1445">
        <v>9.9</v>
      </c>
      <c r="CP1445">
        <v>15</v>
      </c>
      <c r="CQ1445">
        <v>15</v>
      </c>
      <c r="CR1445">
        <v>83687000</v>
      </c>
      <c r="CS1445">
        <v>32818000</v>
      </c>
      <c r="CT1445">
        <v>50869000</v>
      </c>
      <c r="CU1445">
        <v>17349000</v>
      </c>
      <c r="CV1445">
        <v>7027000</v>
      </c>
      <c r="CW1445">
        <v>10322000</v>
      </c>
      <c r="CX1445">
        <v>14923000</v>
      </c>
      <c r="CY1445">
        <v>6399400</v>
      </c>
      <c r="CZ1445">
        <v>8523900</v>
      </c>
      <c r="DA1445">
        <v>14725000</v>
      </c>
      <c r="DB1445">
        <v>6166800</v>
      </c>
      <c r="DC1445">
        <v>8558200</v>
      </c>
      <c r="DD1445">
        <v>5186700</v>
      </c>
      <c r="DE1445">
        <v>1608300</v>
      </c>
      <c r="DF1445">
        <v>3578300</v>
      </c>
      <c r="DG1445">
        <v>9159900</v>
      </c>
      <c r="DH1445">
        <v>3613300</v>
      </c>
      <c r="DI1445">
        <v>5546600</v>
      </c>
      <c r="DJ1445">
        <v>11817000</v>
      </c>
      <c r="DK1445">
        <v>4212100</v>
      </c>
      <c r="DL1445">
        <v>7604800</v>
      </c>
      <c r="DM1445">
        <v>10526000</v>
      </c>
      <c r="DN1445">
        <v>3791000</v>
      </c>
      <c r="DO1445">
        <v>6734500</v>
      </c>
      <c r="DS1445">
        <v>1774</v>
      </c>
      <c r="DT1445" t="s">
        <v>16381</v>
      </c>
      <c r="DU1445" t="s">
        <v>6945</v>
      </c>
      <c r="DV1445" t="s">
        <v>16382</v>
      </c>
      <c r="DW1445" t="s">
        <v>16383</v>
      </c>
      <c r="DX1445" t="s">
        <v>16384</v>
      </c>
      <c r="DY1445" t="s">
        <v>16385</v>
      </c>
      <c r="EB1445">
        <v>-1</v>
      </c>
      <c r="EC1445">
        <v>2.2477</v>
      </c>
      <c r="ED1445">
        <v>1.766</v>
      </c>
      <c r="EE1445">
        <v>1.7088000000000001</v>
      </c>
      <c r="EF1445">
        <v>2.2357</v>
      </c>
      <c r="EG1445">
        <v>1.6491</v>
      </c>
      <c r="EH1445">
        <v>1.7763</v>
      </c>
      <c r="EI1445">
        <v>1.6467000000000001</v>
      </c>
    </row>
    <row r="1446" spans="1:139" x14ac:dyDescent="0.15">
      <c r="A1446">
        <v>1775</v>
      </c>
      <c r="B1446" t="s">
        <v>16386</v>
      </c>
      <c r="C1446" t="s">
        <v>16387</v>
      </c>
      <c r="D1446" t="s">
        <v>16388</v>
      </c>
      <c r="E1446" t="s">
        <v>16388</v>
      </c>
      <c r="F1446" t="s">
        <v>16388</v>
      </c>
      <c r="G1446" t="s">
        <v>6293</v>
      </c>
      <c r="H1446">
        <v>2</v>
      </c>
      <c r="I1446">
        <v>23</v>
      </c>
      <c r="J1446">
        <v>23</v>
      </c>
      <c r="K1446">
        <v>23</v>
      </c>
      <c r="L1446">
        <v>12</v>
      </c>
      <c r="M1446">
        <v>9</v>
      </c>
      <c r="N1446">
        <v>9</v>
      </c>
      <c r="O1446">
        <v>10</v>
      </c>
      <c r="P1446">
        <v>14</v>
      </c>
      <c r="Q1446">
        <v>14</v>
      </c>
      <c r="R1446">
        <v>6</v>
      </c>
      <c r="S1446">
        <v>12</v>
      </c>
      <c r="T1446">
        <v>9</v>
      </c>
      <c r="U1446">
        <v>9</v>
      </c>
      <c r="V1446">
        <v>10</v>
      </c>
      <c r="W1446">
        <v>14</v>
      </c>
      <c r="X1446">
        <v>14</v>
      </c>
      <c r="Y1446">
        <v>6</v>
      </c>
      <c r="Z1446">
        <v>12</v>
      </c>
      <c r="AA1446">
        <v>9</v>
      </c>
      <c r="AB1446">
        <v>9</v>
      </c>
      <c r="AC1446">
        <v>10</v>
      </c>
      <c r="AD1446">
        <v>14</v>
      </c>
      <c r="AE1446">
        <v>14</v>
      </c>
      <c r="AF1446">
        <v>6</v>
      </c>
      <c r="AG1446">
        <v>20.399999999999999</v>
      </c>
      <c r="AH1446">
        <v>20.399999999999999</v>
      </c>
      <c r="AI1446">
        <v>20.399999999999999</v>
      </c>
      <c r="AJ1446">
        <v>152.44999999999999</v>
      </c>
      <c r="AK1446">
        <v>1410</v>
      </c>
      <c r="AL1446" t="s">
        <v>16389</v>
      </c>
      <c r="AM1446">
        <v>0</v>
      </c>
      <c r="AN1446">
        <v>105.07</v>
      </c>
      <c r="AO1446">
        <v>2.1823999999999999</v>
      </c>
      <c r="AP1446">
        <v>1.0521</v>
      </c>
      <c r="AQ1446">
        <v>71.635000000000005</v>
      </c>
      <c r="AR1446">
        <v>66</v>
      </c>
      <c r="AS1446">
        <v>34</v>
      </c>
      <c r="AT1446" t="s">
        <v>6896</v>
      </c>
      <c r="AU1446">
        <v>2.6511999999999998</v>
      </c>
      <c r="AV1446">
        <v>2.8980999999999999</v>
      </c>
      <c r="AW1446">
        <v>1.5704</v>
      </c>
      <c r="AX1446">
        <v>2.7585999999999999</v>
      </c>
      <c r="AY1446">
        <v>1.9152</v>
      </c>
      <c r="AZ1446">
        <v>2.2414000000000001</v>
      </c>
      <c r="BA1446">
        <v>1.9756</v>
      </c>
      <c r="BB1446">
        <v>1.0011000000000001</v>
      </c>
      <c r="BC1446">
        <v>1.1763999999999999</v>
      </c>
      <c r="BD1446">
        <v>0.83752000000000004</v>
      </c>
      <c r="BE1446">
        <v>1.1674</v>
      </c>
      <c r="BF1446">
        <v>0.7278</v>
      </c>
      <c r="BG1446">
        <v>1.1554</v>
      </c>
      <c r="BH1446">
        <v>0.95799999999999996</v>
      </c>
      <c r="BI1446">
        <v>15.390999999999901</v>
      </c>
      <c r="BJ1446">
        <v>43.658000000000001</v>
      </c>
      <c r="BK1446">
        <v>38.566000000000003</v>
      </c>
      <c r="BL1446">
        <v>28.440999999999999</v>
      </c>
      <c r="BM1446">
        <v>123.69</v>
      </c>
      <c r="BN1446">
        <v>38.491</v>
      </c>
      <c r="BO1446">
        <v>18.597000000000001</v>
      </c>
      <c r="BP1446">
        <v>9</v>
      </c>
      <c r="BQ1446">
        <v>10</v>
      </c>
      <c r="BR1446">
        <v>5</v>
      </c>
      <c r="BS1446">
        <v>10</v>
      </c>
      <c r="BT1446">
        <v>13</v>
      </c>
      <c r="BU1446">
        <v>13</v>
      </c>
      <c r="BV1446">
        <v>6</v>
      </c>
      <c r="BW1446">
        <v>5</v>
      </c>
      <c r="BX1446">
        <v>6</v>
      </c>
      <c r="BY1446">
        <v>3</v>
      </c>
      <c r="BZ1446">
        <v>4</v>
      </c>
      <c r="CA1446">
        <v>9</v>
      </c>
      <c r="CB1446">
        <v>5</v>
      </c>
      <c r="CC1446">
        <v>2</v>
      </c>
      <c r="CD1446" t="s">
        <v>6896</v>
      </c>
      <c r="CE1446" t="s">
        <v>6896</v>
      </c>
      <c r="CF1446" t="s">
        <v>6887</v>
      </c>
      <c r="CG1446" t="s">
        <v>6896</v>
      </c>
      <c r="CH1446" t="s">
        <v>6896</v>
      </c>
      <c r="CI1446" t="s">
        <v>6896</v>
      </c>
      <c r="CJ1446" t="s">
        <v>6896</v>
      </c>
      <c r="CK1446">
        <v>11.6</v>
      </c>
      <c r="CL1446">
        <v>9</v>
      </c>
      <c r="CM1446">
        <v>8.9</v>
      </c>
      <c r="CN1446">
        <v>8.6</v>
      </c>
      <c r="CO1446">
        <v>12.8</v>
      </c>
      <c r="CP1446">
        <v>13.1</v>
      </c>
      <c r="CQ1446">
        <v>6.1</v>
      </c>
      <c r="CR1446">
        <v>107270000</v>
      </c>
      <c r="CS1446">
        <v>37958000</v>
      </c>
      <c r="CT1446">
        <v>69311000</v>
      </c>
      <c r="CU1446">
        <v>16665000</v>
      </c>
      <c r="CV1446">
        <v>5223400</v>
      </c>
      <c r="CW1446">
        <v>11442000</v>
      </c>
      <c r="CX1446">
        <v>17783000</v>
      </c>
      <c r="CY1446">
        <v>5428700</v>
      </c>
      <c r="CZ1446">
        <v>12354000</v>
      </c>
      <c r="DA1446">
        <v>4793200</v>
      </c>
      <c r="DB1446">
        <v>1278800</v>
      </c>
      <c r="DC1446">
        <v>3514400</v>
      </c>
      <c r="DD1446">
        <v>17794000</v>
      </c>
      <c r="DE1446">
        <v>7138000</v>
      </c>
      <c r="DF1446">
        <v>10656000</v>
      </c>
      <c r="DG1446">
        <v>22806000</v>
      </c>
      <c r="DH1446">
        <v>9888800</v>
      </c>
      <c r="DI1446">
        <v>12917000</v>
      </c>
      <c r="DJ1446">
        <v>18299000</v>
      </c>
      <c r="DK1446">
        <v>5917200</v>
      </c>
      <c r="DL1446">
        <v>12382000</v>
      </c>
      <c r="DM1446">
        <v>9128900</v>
      </c>
      <c r="DN1446">
        <v>3083000</v>
      </c>
      <c r="DO1446">
        <v>6045900</v>
      </c>
      <c r="DS1446">
        <v>1775</v>
      </c>
      <c r="DT1446" t="s">
        <v>16390</v>
      </c>
      <c r="DU1446" t="s">
        <v>10657</v>
      </c>
      <c r="DV1446" t="s">
        <v>16391</v>
      </c>
      <c r="DW1446" t="s">
        <v>16392</v>
      </c>
      <c r="DX1446" t="s">
        <v>16393</v>
      </c>
      <c r="DY1446" t="s">
        <v>16394</v>
      </c>
      <c r="DZ1446">
        <v>857</v>
      </c>
      <c r="EA1446">
        <v>1028</v>
      </c>
      <c r="EB1446" t="s">
        <v>6894</v>
      </c>
      <c r="EC1446">
        <v>2.6511999999999998</v>
      </c>
      <c r="ED1446">
        <v>2.8980999999999999</v>
      </c>
      <c r="EE1446">
        <v>1.5704</v>
      </c>
      <c r="EF1446">
        <v>2.7585999999999999</v>
      </c>
      <c r="EG1446">
        <v>1.9152</v>
      </c>
      <c r="EH1446">
        <v>2.2414000000000001</v>
      </c>
      <c r="EI1446">
        <v>1.9756</v>
      </c>
    </row>
    <row r="1447" spans="1:139" x14ac:dyDescent="0.15">
      <c r="A1447">
        <v>1776</v>
      </c>
      <c r="B1447" t="s">
        <v>16395</v>
      </c>
      <c r="C1447" t="s">
        <v>16395</v>
      </c>
      <c r="D1447">
        <v>16</v>
      </c>
      <c r="E1447">
        <v>16</v>
      </c>
      <c r="F1447">
        <v>16</v>
      </c>
      <c r="G1447" t="s">
        <v>6298</v>
      </c>
      <c r="H1447">
        <v>1</v>
      </c>
      <c r="I1447">
        <v>16</v>
      </c>
      <c r="J1447">
        <v>16</v>
      </c>
      <c r="K1447">
        <v>16</v>
      </c>
      <c r="L1447">
        <v>6</v>
      </c>
      <c r="M1447">
        <v>9</v>
      </c>
      <c r="N1447">
        <v>8</v>
      </c>
      <c r="O1447">
        <v>6</v>
      </c>
      <c r="P1447">
        <v>8</v>
      </c>
      <c r="Q1447">
        <v>5</v>
      </c>
      <c r="R1447">
        <v>9</v>
      </c>
      <c r="S1447">
        <v>6</v>
      </c>
      <c r="T1447">
        <v>9</v>
      </c>
      <c r="U1447">
        <v>8</v>
      </c>
      <c r="V1447">
        <v>6</v>
      </c>
      <c r="W1447">
        <v>8</v>
      </c>
      <c r="X1447">
        <v>5</v>
      </c>
      <c r="Y1447">
        <v>9</v>
      </c>
      <c r="Z1447">
        <v>6</v>
      </c>
      <c r="AA1447">
        <v>9</v>
      </c>
      <c r="AB1447">
        <v>8</v>
      </c>
      <c r="AC1447">
        <v>6</v>
      </c>
      <c r="AD1447">
        <v>8</v>
      </c>
      <c r="AE1447">
        <v>5</v>
      </c>
      <c r="AF1447">
        <v>9</v>
      </c>
      <c r="AG1447">
        <v>15.4</v>
      </c>
      <c r="AH1447">
        <v>15.4</v>
      </c>
      <c r="AI1447">
        <v>15.4</v>
      </c>
      <c r="AJ1447">
        <v>134.46</v>
      </c>
      <c r="AK1447">
        <v>1176</v>
      </c>
      <c r="AL1447">
        <v>1176</v>
      </c>
      <c r="AM1447">
        <v>0</v>
      </c>
      <c r="AN1447">
        <v>50.662999999999997</v>
      </c>
      <c r="AO1447">
        <v>2.9975999999999998</v>
      </c>
      <c r="AP1447">
        <v>1.2742</v>
      </c>
      <c r="AQ1447">
        <v>89.432999999999893</v>
      </c>
      <c r="AR1447">
        <v>41</v>
      </c>
      <c r="AS1447">
        <v>32</v>
      </c>
      <c r="AT1447" t="s">
        <v>6896</v>
      </c>
      <c r="AU1447">
        <v>4.3933999999999997</v>
      </c>
      <c r="AV1447">
        <v>1.4454</v>
      </c>
      <c r="AW1447">
        <v>2.0975000000000001</v>
      </c>
      <c r="AX1447">
        <v>3.6898</v>
      </c>
      <c r="AY1447">
        <v>1.7414000000000001</v>
      </c>
      <c r="AZ1447">
        <v>2.6802999999999999</v>
      </c>
      <c r="BA1447">
        <v>4.3947000000000003</v>
      </c>
      <c r="BB1447">
        <v>1.8405</v>
      </c>
      <c r="BC1447">
        <v>0.59301000000000004</v>
      </c>
      <c r="BD1447">
        <v>0.73050999999999999</v>
      </c>
      <c r="BE1447">
        <v>1.5177</v>
      </c>
      <c r="BF1447">
        <v>0.66122000000000003</v>
      </c>
      <c r="BG1447">
        <v>1.2657</v>
      </c>
      <c r="BH1447">
        <v>2.2191000000000001</v>
      </c>
      <c r="BI1447">
        <v>124.06</v>
      </c>
      <c r="BJ1447">
        <v>79.207999999999998</v>
      </c>
      <c r="BK1447">
        <v>64.567999999999998</v>
      </c>
      <c r="BL1447">
        <v>50.631999999999998</v>
      </c>
      <c r="BM1447">
        <v>69.507000000000005</v>
      </c>
      <c r="BN1447">
        <v>90.271000000000001</v>
      </c>
      <c r="BO1447">
        <v>49.052999999999997</v>
      </c>
      <c r="BP1447">
        <v>5</v>
      </c>
      <c r="BQ1447">
        <v>8</v>
      </c>
      <c r="BR1447">
        <v>6</v>
      </c>
      <c r="BS1447">
        <v>5</v>
      </c>
      <c r="BT1447">
        <v>6</v>
      </c>
      <c r="BU1447">
        <v>4</v>
      </c>
      <c r="BV1447">
        <v>7</v>
      </c>
      <c r="BW1447">
        <v>2</v>
      </c>
      <c r="BX1447">
        <v>7</v>
      </c>
      <c r="BY1447">
        <v>6</v>
      </c>
      <c r="BZ1447">
        <v>5</v>
      </c>
      <c r="CA1447">
        <v>6</v>
      </c>
      <c r="CB1447">
        <v>2</v>
      </c>
      <c r="CC1447">
        <v>4</v>
      </c>
      <c r="CD1447" t="s">
        <v>6896</v>
      </c>
      <c r="CE1447" t="s">
        <v>6887</v>
      </c>
      <c r="CF1447" t="s">
        <v>6887</v>
      </c>
      <c r="CG1447" t="s">
        <v>6887</v>
      </c>
      <c r="CH1447" t="s">
        <v>6887</v>
      </c>
      <c r="CI1447" t="s">
        <v>6887</v>
      </c>
      <c r="CJ1447" t="s">
        <v>6896</v>
      </c>
      <c r="CK1447">
        <v>6</v>
      </c>
      <c r="CL1447">
        <v>7.3</v>
      </c>
      <c r="CM1447">
        <v>8.4</v>
      </c>
      <c r="CN1447">
        <v>5.6</v>
      </c>
      <c r="CO1447">
        <v>8.3000000000000007</v>
      </c>
      <c r="CP1447">
        <v>5.5</v>
      </c>
      <c r="CQ1447">
        <v>10.199999999999999</v>
      </c>
      <c r="CR1447">
        <v>105460000</v>
      </c>
      <c r="CS1447">
        <v>35739000</v>
      </c>
      <c r="CT1447">
        <v>69721000</v>
      </c>
      <c r="CU1447">
        <v>13076000</v>
      </c>
      <c r="CV1447">
        <v>3711000</v>
      </c>
      <c r="CW1447">
        <v>9364700</v>
      </c>
      <c r="CX1447">
        <v>22578000</v>
      </c>
      <c r="CY1447">
        <v>9844100</v>
      </c>
      <c r="CZ1447">
        <v>12734000</v>
      </c>
      <c r="DA1447">
        <v>16108000</v>
      </c>
      <c r="DB1447">
        <v>5537400</v>
      </c>
      <c r="DC1447">
        <v>10571000</v>
      </c>
      <c r="DD1447">
        <v>10264000</v>
      </c>
      <c r="DE1447">
        <v>3321500</v>
      </c>
      <c r="DF1447">
        <v>6942600</v>
      </c>
      <c r="DG1447">
        <v>14909000</v>
      </c>
      <c r="DH1447">
        <v>4294600</v>
      </c>
      <c r="DI1447">
        <v>10615000</v>
      </c>
      <c r="DJ1447">
        <v>10701000</v>
      </c>
      <c r="DK1447">
        <v>3739200</v>
      </c>
      <c r="DL1447">
        <v>6962000</v>
      </c>
      <c r="DM1447">
        <v>17824000</v>
      </c>
      <c r="DN1447">
        <v>5290600</v>
      </c>
      <c r="DO1447">
        <v>12533000</v>
      </c>
      <c r="DS1447">
        <v>1776</v>
      </c>
      <c r="DT1447" t="s">
        <v>16396</v>
      </c>
      <c r="DU1447" t="s">
        <v>7095</v>
      </c>
      <c r="DV1447" t="s">
        <v>16397</v>
      </c>
      <c r="DW1447" t="s">
        <v>16398</v>
      </c>
      <c r="DX1447" t="s">
        <v>16399</v>
      </c>
      <c r="DY1447" t="s">
        <v>16400</v>
      </c>
      <c r="EB1447">
        <v>-1</v>
      </c>
      <c r="EC1447">
        <v>4.3933999999999997</v>
      </c>
      <c r="ED1447">
        <v>1.4454</v>
      </c>
      <c r="EE1447">
        <v>2.0975000000000001</v>
      </c>
      <c r="EF1447">
        <v>3.6898</v>
      </c>
      <c r="EG1447">
        <v>1.7414000000000001</v>
      </c>
      <c r="EH1447">
        <v>2.6802999999999999</v>
      </c>
      <c r="EI1447">
        <v>4.3947000000000003</v>
      </c>
    </row>
    <row r="1448" spans="1:139" x14ac:dyDescent="0.15">
      <c r="A1448">
        <v>1779</v>
      </c>
      <c r="B1448" t="s">
        <v>16401</v>
      </c>
      <c r="C1448" t="s">
        <v>16401</v>
      </c>
      <c r="D1448" t="s">
        <v>6885</v>
      </c>
      <c r="E1448" t="s">
        <v>6885</v>
      </c>
      <c r="F1448" t="s">
        <v>6885</v>
      </c>
      <c r="G1448" t="s">
        <v>6302</v>
      </c>
      <c r="H1448">
        <v>2</v>
      </c>
      <c r="I1448">
        <v>2</v>
      </c>
      <c r="J1448">
        <v>2</v>
      </c>
      <c r="K1448">
        <v>2</v>
      </c>
      <c r="L1448">
        <v>1</v>
      </c>
      <c r="M1448">
        <v>0</v>
      </c>
      <c r="N1448">
        <v>1</v>
      </c>
      <c r="O1448">
        <v>2</v>
      </c>
      <c r="P1448">
        <v>0</v>
      </c>
      <c r="Q1448">
        <v>2</v>
      </c>
      <c r="R1448">
        <v>1</v>
      </c>
      <c r="S1448">
        <v>1</v>
      </c>
      <c r="T1448">
        <v>0</v>
      </c>
      <c r="U1448">
        <v>1</v>
      </c>
      <c r="V1448">
        <v>2</v>
      </c>
      <c r="W1448">
        <v>0</v>
      </c>
      <c r="X1448">
        <v>2</v>
      </c>
      <c r="Y1448">
        <v>1</v>
      </c>
      <c r="Z1448">
        <v>1</v>
      </c>
      <c r="AA1448">
        <v>0</v>
      </c>
      <c r="AB1448">
        <v>1</v>
      </c>
      <c r="AC1448">
        <v>2</v>
      </c>
      <c r="AD1448">
        <v>0</v>
      </c>
      <c r="AE1448">
        <v>2</v>
      </c>
      <c r="AF1448">
        <v>1</v>
      </c>
      <c r="AG1448">
        <v>5.2</v>
      </c>
      <c r="AH1448">
        <v>5.2</v>
      </c>
      <c r="AI1448">
        <v>5.2</v>
      </c>
      <c r="AJ1448">
        <v>37.874000000000002</v>
      </c>
      <c r="AK1448">
        <v>348</v>
      </c>
      <c r="AL1448" t="s">
        <v>16402</v>
      </c>
      <c r="AM1448">
        <v>5.5310000000000003E-3</v>
      </c>
      <c r="AN1448">
        <v>1.1752</v>
      </c>
      <c r="AO1448">
        <v>2.2248000000000001</v>
      </c>
      <c r="AP1448">
        <v>1.1164000000000001</v>
      </c>
      <c r="AQ1448">
        <v>37.472999999999999</v>
      </c>
      <c r="AR1448">
        <v>7</v>
      </c>
      <c r="AS1448">
        <v>2</v>
      </c>
      <c r="AT1448" t="s">
        <v>6896</v>
      </c>
      <c r="AU1448">
        <v>2.5639999999999898</v>
      </c>
      <c r="AW1448">
        <v>3.5767000000000002</v>
      </c>
      <c r="AX1448">
        <v>2.5135999999999998</v>
      </c>
      <c r="AZ1448">
        <v>2.2667000000000002</v>
      </c>
      <c r="BA1448">
        <v>2.0043000000000002</v>
      </c>
      <c r="BB1448">
        <v>1.1195999999999999</v>
      </c>
      <c r="BD1448">
        <v>1.4484999999999999</v>
      </c>
      <c r="BE1448">
        <v>1.1404000000000001</v>
      </c>
      <c r="BG1448">
        <v>1.1875</v>
      </c>
      <c r="BH1448">
        <v>1.1533</v>
      </c>
      <c r="BL1448">
        <v>57.948</v>
      </c>
      <c r="BN1448">
        <v>28.741</v>
      </c>
      <c r="BP1448">
        <v>1</v>
      </c>
      <c r="BQ1448">
        <v>0</v>
      </c>
      <c r="BR1448">
        <v>1</v>
      </c>
      <c r="BS1448">
        <v>2</v>
      </c>
      <c r="BT1448">
        <v>0</v>
      </c>
      <c r="BU1448">
        <v>2</v>
      </c>
      <c r="BV1448">
        <v>1</v>
      </c>
      <c r="BW1448">
        <v>1</v>
      </c>
      <c r="BX1448">
        <v>0</v>
      </c>
      <c r="BY1448">
        <v>1</v>
      </c>
      <c r="BZ1448">
        <v>0</v>
      </c>
      <c r="CA1448">
        <v>0</v>
      </c>
      <c r="CB1448">
        <v>0</v>
      </c>
      <c r="CC1448">
        <v>0</v>
      </c>
      <c r="CD1448" t="s">
        <v>6887</v>
      </c>
      <c r="CE1448" t="s">
        <v>6887</v>
      </c>
      <c r="CF1448" t="s">
        <v>6887</v>
      </c>
      <c r="CG1448" t="s">
        <v>6887</v>
      </c>
      <c r="CH1448" t="s">
        <v>6887</v>
      </c>
      <c r="CI1448" t="s">
        <v>6887</v>
      </c>
      <c r="CJ1448" t="s">
        <v>6887</v>
      </c>
      <c r="CK1448">
        <v>2.6</v>
      </c>
      <c r="CL1448">
        <v>0</v>
      </c>
      <c r="CM1448">
        <v>2.6</v>
      </c>
      <c r="CN1448">
        <v>5.2</v>
      </c>
      <c r="CO1448">
        <v>0</v>
      </c>
      <c r="CP1448">
        <v>5.2</v>
      </c>
      <c r="CQ1448">
        <v>2.6</v>
      </c>
      <c r="CR1448">
        <v>6070300</v>
      </c>
      <c r="CS1448">
        <v>1639200</v>
      </c>
      <c r="CT1448">
        <v>4431100</v>
      </c>
      <c r="CU1448">
        <v>718630</v>
      </c>
      <c r="CV1448">
        <v>129550</v>
      </c>
      <c r="CW1448">
        <v>589080</v>
      </c>
      <c r="CX1448">
        <v>0</v>
      </c>
      <c r="CY1448">
        <v>0</v>
      </c>
      <c r="CZ1448">
        <v>0</v>
      </c>
      <c r="DA1448">
        <v>858430</v>
      </c>
      <c r="DB1448">
        <v>181760</v>
      </c>
      <c r="DC1448">
        <v>676670</v>
      </c>
      <c r="DD1448">
        <v>2182200</v>
      </c>
      <c r="DE1448">
        <v>624130</v>
      </c>
      <c r="DF1448">
        <v>1558100</v>
      </c>
      <c r="DG1448">
        <v>0</v>
      </c>
      <c r="DH1448">
        <v>0</v>
      </c>
      <c r="DI1448">
        <v>0</v>
      </c>
      <c r="DJ1448">
        <v>1538000</v>
      </c>
      <c r="DK1448">
        <v>482660</v>
      </c>
      <c r="DL1448">
        <v>1055400</v>
      </c>
      <c r="DM1448">
        <v>772960</v>
      </c>
      <c r="DN1448">
        <v>221050</v>
      </c>
      <c r="DO1448">
        <v>551910</v>
      </c>
      <c r="DS1448">
        <v>1779</v>
      </c>
      <c r="DT1448" t="s">
        <v>16403</v>
      </c>
      <c r="DU1448" t="s">
        <v>6889</v>
      </c>
      <c r="DV1448" t="s">
        <v>16404</v>
      </c>
      <c r="DW1448" t="s">
        <v>16405</v>
      </c>
      <c r="DX1448" t="s">
        <v>16406</v>
      </c>
      <c r="DY1448" t="s">
        <v>16407</v>
      </c>
      <c r="EB1448" t="s">
        <v>6894</v>
      </c>
      <c r="EC1448">
        <v>2.5639999999999898</v>
      </c>
      <c r="ED1448">
        <v>2.5028181818181801</v>
      </c>
      <c r="EE1448">
        <v>3.5767000000000002</v>
      </c>
      <c r="EF1448">
        <v>2.5135999999999998</v>
      </c>
      <c r="EG1448">
        <v>2.1277181818181798</v>
      </c>
      <c r="EH1448">
        <v>2.2667000000000002</v>
      </c>
      <c r="EI1448">
        <v>2.0043000000000002</v>
      </c>
    </row>
    <row r="1449" spans="1:139" x14ac:dyDescent="0.15">
      <c r="A1449">
        <v>1781</v>
      </c>
      <c r="B1449" t="s">
        <v>16408</v>
      </c>
      <c r="C1449" t="s">
        <v>16408</v>
      </c>
      <c r="D1449">
        <v>2</v>
      </c>
      <c r="E1449">
        <v>2</v>
      </c>
      <c r="F1449">
        <v>2</v>
      </c>
      <c r="G1449" t="s">
        <v>6306</v>
      </c>
      <c r="H1449">
        <v>1</v>
      </c>
      <c r="I1449">
        <v>2</v>
      </c>
      <c r="J1449">
        <v>2</v>
      </c>
      <c r="K1449">
        <v>2</v>
      </c>
      <c r="L1449">
        <v>1</v>
      </c>
      <c r="M1449">
        <v>1</v>
      </c>
      <c r="N1449">
        <v>1</v>
      </c>
      <c r="O1449">
        <v>1</v>
      </c>
      <c r="P1449">
        <v>2</v>
      </c>
      <c r="Q1449">
        <v>1</v>
      </c>
      <c r="R1449">
        <v>2</v>
      </c>
      <c r="S1449">
        <v>1</v>
      </c>
      <c r="T1449">
        <v>1</v>
      </c>
      <c r="U1449">
        <v>1</v>
      </c>
      <c r="V1449">
        <v>1</v>
      </c>
      <c r="W1449">
        <v>2</v>
      </c>
      <c r="X1449">
        <v>1</v>
      </c>
      <c r="Y1449">
        <v>2</v>
      </c>
      <c r="Z1449">
        <v>1</v>
      </c>
      <c r="AA1449">
        <v>1</v>
      </c>
      <c r="AB1449">
        <v>1</v>
      </c>
      <c r="AC1449">
        <v>1</v>
      </c>
      <c r="AD1449">
        <v>2</v>
      </c>
      <c r="AE1449">
        <v>1</v>
      </c>
      <c r="AF1449">
        <v>2</v>
      </c>
      <c r="AG1449">
        <v>2.1</v>
      </c>
      <c r="AH1449">
        <v>2.1</v>
      </c>
      <c r="AI1449">
        <v>2.1</v>
      </c>
      <c r="AJ1449">
        <v>94.253999999999905</v>
      </c>
      <c r="AK1449">
        <v>864</v>
      </c>
      <c r="AL1449">
        <v>864</v>
      </c>
      <c r="AM1449">
        <v>5.9312000000000004E-4</v>
      </c>
      <c r="AN1449">
        <v>1.7427999999999999</v>
      </c>
      <c r="AO1449">
        <v>1.4397</v>
      </c>
      <c r="AP1449">
        <v>0.65007999999999999</v>
      </c>
      <c r="AQ1449">
        <v>102.54</v>
      </c>
      <c r="AR1449">
        <v>9</v>
      </c>
      <c r="AS1449">
        <v>9</v>
      </c>
      <c r="AT1449" t="s">
        <v>6887</v>
      </c>
      <c r="AU1449">
        <v>1.2315</v>
      </c>
      <c r="AV1449">
        <v>2.4119000000000002</v>
      </c>
      <c r="AW1449">
        <v>1.3953</v>
      </c>
      <c r="AX1449">
        <v>1.7939000000000001</v>
      </c>
      <c r="AY1449">
        <v>0.58204999999999996</v>
      </c>
      <c r="AZ1449">
        <v>1.4397</v>
      </c>
      <c r="BA1449">
        <v>0.47283999999999998</v>
      </c>
      <c r="BB1449">
        <v>0.53030999999999995</v>
      </c>
      <c r="BC1449">
        <v>1.0521</v>
      </c>
      <c r="BD1449">
        <v>0.55915000000000004</v>
      </c>
      <c r="BE1449">
        <v>0.76695000000000002</v>
      </c>
      <c r="BF1449">
        <v>0.22891</v>
      </c>
      <c r="BG1449">
        <v>0.75680000000000003</v>
      </c>
      <c r="BH1449">
        <v>0.24088000000000001</v>
      </c>
      <c r="BM1449">
        <v>147.61000000000001</v>
      </c>
      <c r="BO1449">
        <v>178.85</v>
      </c>
      <c r="BP1449">
        <v>1</v>
      </c>
      <c r="BQ1449">
        <v>1</v>
      </c>
      <c r="BR1449">
        <v>1</v>
      </c>
      <c r="BS1449">
        <v>1</v>
      </c>
      <c r="BT1449">
        <v>2</v>
      </c>
      <c r="BU1449">
        <v>1</v>
      </c>
      <c r="BV1449">
        <v>2</v>
      </c>
      <c r="BW1449">
        <v>1</v>
      </c>
      <c r="BX1449">
        <v>1</v>
      </c>
      <c r="BY1449">
        <v>1</v>
      </c>
      <c r="BZ1449">
        <v>1</v>
      </c>
      <c r="CA1449">
        <v>2</v>
      </c>
      <c r="CB1449">
        <v>1</v>
      </c>
      <c r="CC1449">
        <v>2</v>
      </c>
      <c r="CD1449" t="s">
        <v>6887</v>
      </c>
      <c r="CE1449" t="s">
        <v>6887</v>
      </c>
      <c r="CF1449" t="s">
        <v>6887</v>
      </c>
      <c r="CG1449" t="s">
        <v>6887</v>
      </c>
      <c r="CH1449" t="s">
        <v>6887</v>
      </c>
      <c r="CI1449" t="s">
        <v>6887</v>
      </c>
      <c r="CJ1449" t="s">
        <v>6887</v>
      </c>
      <c r="CK1449">
        <v>1.3</v>
      </c>
      <c r="CL1449">
        <v>1.3</v>
      </c>
      <c r="CM1449">
        <v>1.3</v>
      </c>
      <c r="CN1449">
        <v>1.3</v>
      </c>
      <c r="CO1449">
        <v>2.1</v>
      </c>
      <c r="CP1449">
        <v>1.3</v>
      </c>
      <c r="CQ1449">
        <v>2.1</v>
      </c>
      <c r="CR1449">
        <v>14968000</v>
      </c>
      <c r="CS1449">
        <v>8330800</v>
      </c>
      <c r="CT1449">
        <v>6636900</v>
      </c>
      <c r="CU1449">
        <v>1666300</v>
      </c>
      <c r="CV1449">
        <v>807830</v>
      </c>
      <c r="CW1449">
        <v>858510</v>
      </c>
      <c r="CX1449">
        <v>1155100</v>
      </c>
      <c r="CY1449">
        <v>296910</v>
      </c>
      <c r="CZ1449">
        <v>858240</v>
      </c>
      <c r="DA1449">
        <v>1657500</v>
      </c>
      <c r="DB1449">
        <v>744860</v>
      </c>
      <c r="DC1449">
        <v>912610</v>
      </c>
      <c r="DD1449">
        <v>950740</v>
      </c>
      <c r="DE1449">
        <v>301720</v>
      </c>
      <c r="DF1449">
        <v>649020</v>
      </c>
      <c r="DG1449">
        <v>4798500</v>
      </c>
      <c r="DH1449">
        <v>3225000</v>
      </c>
      <c r="DI1449">
        <v>1573500</v>
      </c>
      <c r="DJ1449">
        <v>1198800</v>
      </c>
      <c r="DK1449">
        <v>432070</v>
      </c>
      <c r="DL1449">
        <v>766780</v>
      </c>
      <c r="DM1449">
        <v>3540700</v>
      </c>
      <c r="DN1449">
        <v>2522500</v>
      </c>
      <c r="DO1449">
        <v>1018300</v>
      </c>
      <c r="DS1449">
        <v>1781</v>
      </c>
      <c r="DT1449" t="s">
        <v>16409</v>
      </c>
      <c r="DU1449" t="s">
        <v>6889</v>
      </c>
      <c r="DV1449" t="s">
        <v>16410</v>
      </c>
      <c r="DW1449" t="s">
        <v>16411</v>
      </c>
      <c r="DX1449" t="s">
        <v>16412</v>
      </c>
      <c r="DY1449" t="s">
        <v>16413</v>
      </c>
      <c r="EB1449">
        <v>-1</v>
      </c>
      <c r="EC1449">
        <v>1.2315</v>
      </c>
      <c r="ED1449">
        <v>2.4119000000000002</v>
      </c>
      <c r="EE1449">
        <v>1.3953</v>
      </c>
      <c r="EF1449">
        <v>1.7939000000000001</v>
      </c>
      <c r="EG1449">
        <v>0.58204999999999996</v>
      </c>
      <c r="EH1449">
        <v>1.4397</v>
      </c>
      <c r="EI1449">
        <v>0.47283999999999998</v>
      </c>
    </row>
    <row r="1450" spans="1:139" x14ac:dyDescent="0.15">
      <c r="A1450">
        <v>1782</v>
      </c>
      <c r="B1450" t="s">
        <v>16414</v>
      </c>
      <c r="C1450" t="s">
        <v>16414</v>
      </c>
      <c r="D1450">
        <v>3</v>
      </c>
      <c r="E1450">
        <v>3</v>
      </c>
      <c r="F1450">
        <v>3</v>
      </c>
      <c r="G1450" t="s">
        <v>6312</v>
      </c>
      <c r="H1450">
        <v>1</v>
      </c>
      <c r="I1450">
        <v>3</v>
      </c>
      <c r="J1450">
        <v>3</v>
      </c>
      <c r="K1450">
        <v>3</v>
      </c>
      <c r="L1450">
        <v>2</v>
      </c>
      <c r="M1450">
        <v>2</v>
      </c>
      <c r="N1450">
        <v>2</v>
      </c>
      <c r="O1450">
        <v>2</v>
      </c>
      <c r="P1450">
        <v>2</v>
      </c>
      <c r="Q1450">
        <v>3</v>
      </c>
      <c r="R1450">
        <v>1</v>
      </c>
      <c r="S1450">
        <v>2</v>
      </c>
      <c r="T1450">
        <v>2</v>
      </c>
      <c r="U1450">
        <v>2</v>
      </c>
      <c r="V1450">
        <v>2</v>
      </c>
      <c r="W1450">
        <v>2</v>
      </c>
      <c r="X1450">
        <v>3</v>
      </c>
      <c r="Y1450">
        <v>1</v>
      </c>
      <c r="Z1450">
        <v>2</v>
      </c>
      <c r="AA1450">
        <v>2</v>
      </c>
      <c r="AB1450">
        <v>2</v>
      </c>
      <c r="AC1450">
        <v>2</v>
      </c>
      <c r="AD1450">
        <v>2</v>
      </c>
      <c r="AE1450">
        <v>3</v>
      </c>
      <c r="AF1450">
        <v>1</v>
      </c>
      <c r="AG1450">
        <v>15.9</v>
      </c>
      <c r="AH1450">
        <v>15.9</v>
      </c>
      <c r="AI1450">
        <v>15.9</v>
      </c>
      <c r="AJ1450">
        <v>38.448999999999998</v>
      </c>
      <c r="AK1450">
        <v>346</v>
      </c>
      <c r="AL1450">
        <v>346</v>
      </c>
      <c r="AM1450">
        <v>0</v>
      </c>
      <c r="AN1450">
        <v>11.312999999999899</v>
      </c>
      <c r="AO1450">
        <v>1.9824999999999999</v>
      </c>
      <c r="AP1450">
        <v>0.82896000000000003</v>
      </c>
      <c r="AQ1450">
        <v>17.222000000000001</v>
      </c>
      <c r="AR1450">
        <v>14</v>
      </c>
      <c r="AS1450">
        <v>1</v>
      </c>
      <c r="AT1450" t="s">
        <v>6896</v>
      </c>
      <c r="AU1450">
        <v>2.9161000000000001</v>
      </c>
      <c r="AV1450">
        <v>2.4981</v>
      </c>
      <c r="AW1450">
        <v>2.6614</v>
      </c>
      <c r="AX1450">
        <v>1.6859</v>
      </c>
      <c r="AY1450">
        <v>2.4493</v>
      </c>
      <c r="AZ1450">
        <v>1.7486999999999999</v>
      </c>
      <c r="BA1450">
        <v>2.0057999999999998</v>
      </c>
      <c r="BB1450">
        <v>1.1814</v>
      </c>
      <c r="BC1450">
        <v>0.97746</v>
      </c>
      <c r="BD1450">
        <v>0.97104000000000001</v>
      </c>
      <c r="BE1450">
        <v>0.69555999999999996</v>
      </c>
      <c r="BF1450">
        <v>0.91957999999999995</v>
      </c>
      <c r="BG1450">
        <v>0.83717999999999904</v>
      </c>
      <c r="BH1450">
        <v>0.99324000000000001</v>
      </c>
      <c r="BI1450">
        <v>15.489000000000001</v>
      </c>
      <c r="BJ1450">
        <v>1.9465E-2</v>
      </c>
      <c r="BK1450">
        <v>22.370999999999999</v>
      </c>
      <c r="BL1450">
        <v>37.001999999999903</v>
      </c>
      <c r="BM1450">
        <v>34.135999999999903</v>
      </c>
      <c r="BN1450">
        <v>16.466999999999999</v>
      </c>
      <c r="BP1450">
        <v>2</v>
      </c>
      <c r="BQ1450">
        <v>2</v>
      </c>
      <c r="BR1450">
        <v>2</v>
      </c>
      <c r="BS1450">
        <v>2</v>
      </c>
      <c r="BT1450">
        <v>2</v>
      </c>
      <c r="BU1450">
        <v>3</v>
      </c>
      <c r="BV1450">
        <v>1</v>
      </c>
      <c r="BW1450">
        <v>1</v>
      </c>
      <c r="BX1450">
        <v>0</v>
      </c>
      <c r="BY1450">
        <v>0</v>
      </c>
      <c r="BZ1450">
        <v>0</v>
      </c>
      <c r="CA1450">
        <v>0</v>
      </c>
      <c r="CB1450">
        <v>0</v>
      </c>
      <c r="CC1450">
        <v>0</v>
      </c>
      <c r="CD1450" t="s">
        <v>6887</v>
      </c>
      <c r="CE1450" t="s">
        <v>6887</v>
      </c>
      <c r="CF1450" t="s">
        <v>6887</v>
      </c>
      <c r="CG1450" t="s">
        <v>6887</v>
      </c>
      <c r="CH1450" t="s">
        <v>6887</v>
      </c>
      <c r="CI1450" t="s">
        <v>6896</v>
      </c>
      <c r="CJ1450" t="s">
        <v>6887</v>
      </c>
      <c r="CK1450">
        <v>9.5</v>
      </c>
      <c r="CL1450">
        <v>9.5</v>
      </c>
      <c r="CM1450">
        <v>9.5</v>
      </c>
      <c r="CN1450">
        <v>9.5</v>
      </c>
      <c r="CO1450">
        <v>9.5</v>
      </c>
      <c r="CP1450">
        <v>15.9</v>
      </c>
      <c r="CQ1450">
        <v>2</v>
      </c>
      <c r="CR1450">
        <v>46014000</v>
      </c>
      <c r="CS1450">
        <v>13218000</v>
      </c>
      <c r="CT1450">
        <v>32796000</v>
      </c>
      <c r="CU1450">
        <v>6867100</v>
      </c>
      <c r="CV1450">
        <v>1516100</v>
      </c>
      <c r="CW1450">
        <v>5351000</v>
      </c>
      <c r="CX1450">
        <v>8729600</v>
      </c>
      <c r="CY1450">
        <v>2895400</v>
      </c>
      <c r="CZ1450">
        <v>5834300</v>
      </c>
      <c r="DA1450">
        <v>5977100</v>
      </c>
      <c r="DB1450">
        <v>1483900</v>
      </c>
      <c r="DC1450">
        <v>4493300</v>
      </c>
      <c r="DD1450">
        <v>6570900</v>
      </c>
      <c r="DE1450">
        <v>1715300</v>
      </c>
      <c r="DF1450">
        <v>4855600</v>
      </c>
      <c r="DG1450">
        <v>7236900</v>
      </c>
      <c r="DH1450">
        <v>1801500</v>
      </c>
      <c r="DI1450">
        <v>5435400</v>
      </c>
      <c r="DJ1450">
        <v>8657200</v>
      </c>
      <c r="DK1450">
        <v>3075900</v>
      </c>
      <c r="DL1450">
        <v>5581300</v>
      </c>
      <c r="DM1450">
        <v>1975500</v>
      </c>
      <c r="DN1450">
        <v>730280</v>
      </c>
      <c r="DO1450">
        <v>1245200</v>
      </c>
      <c r="DS1450">
        <v>1782</v>
      </c>
      <c r="DT1450" t="s">
        <v>16415</v>
      </c>
      <c r="DU1450" t="s">
        <v>6945</v>
      </c>
      <c r="DV1450" t="s">
        <v>16416</v>
      </c>
      <c r="DW1450" t="s">
        <v>16417</v>
      </c>
      <c r="DX1450" t="s">
        <v>16418</v>
      </c>
      <c r="DY1450" t="s">
        <v>16419</v>
      </c>
      <c r="EB1450">
        <v>-1</v>
      </c>
      <c r="EC1450">
        <v>2.9161000000000001</v>
      </c>
      <c r="ED1450">
        <v>2.4981</v>
      </c>
      <c r="EE1450">
        <v>2.6614</v>
      </c>
      <c r="EF1450">
        <v>1.6859</v>
      </c>
      <c r="EG1450">
        <v>2.4493</v>
      </c>
      <c r="EH1450">
        <v>1.7486999999999999</v>
      </c>
      <c r="EI1450">
        <v>2.0057999999999998</v>
      </c>
    </row>
    <row r="1451" spans="1:139" x14ac:dyDescent="0.15">
      <c r="A1451">
        <v>1783</v>
      </c>
      <c r="B1451" t="s">
        <v>16420</v>
      </c>
      <c r="C1451" t="s">
        <v>16421</v>
      </c>
      <c r="D1451" t="s">
        <v>8695</v>
      </c>
      <c r="E1451" t="s">
        <v>10399</v>
      </c>
      <c r="F1451" t="s">
        <v>10399</v>
      </c>
      <c r="G1451" t="s">
        <v>6316</v>
      </c>
      <c r="H1451">
        <v>2</v>
      </c>
      <c r="I1451">
        <v>10</v>
      </c>
      <c r="J1451">
        <v>7</v>
      </c>
      <c r="K1451">
        <v>7</v>
      </c>
      <c r="L1451">
        <v>4</v>
      </c>
      <c r="M1451">
        <v>8</v>
      </c>
      <c r="N1451">
        <v>8</v>
      </c>
      <c r="O1451">
        <v>9</v>
      </c>
      <c r="P1451">
        <v>4</v>
      </c>
      <c r="Q1451">
        <v>7</v>
      </c>
      <c r="R1451">
        <v>4</v>
      </c>
      <c r="S1451">
        <v>2</v>
      </c>
      <c r="T1451">
        <v>5</v>
      </c>
      <c r="U1451">
        <v>5</v>
      </c>
      <c r="V1451">
        <v>6</v>
      </c>
      <c r="W1451">
        <v>2</v>
      </c>
      <c r="X1451">
        <v>4</v>
      </c>
      <c r="Y1451">
        <v>2</v>
      </c>
      <c r="Z1451">
        <v>2</v>
      </c>
      <c r="AA1451">
        <v>5</v>
      </c>
      <c r="AB1451">
        <v>5</v>
      </c>
      <c r="AC1451">
        <v>6</v>
      </c>
      <c r="AD1451">
        <v>2</v>
      </c>
      <c r="AE1451">
        <v>4</v>
      </c>
      <c r="AF1451">
        <v>2</v>
      </c>
      <c r="AG1451">
        <v>16.8</v>
      </c>
      <c r="AH1451">
        <v>11.9</v>
      </c>
      <c r="AI1451">
        <v>11.9</v>
      </c>
      <c r="AJ1451">
        <v>97.620999999999995</v>
      </c>
      <c r="AK1451">
        <v>871</v>
      </c>
      <c r="AL1451" t="s">
        <v>16422</v>
      </c>
      <c r="AM1451">
        <v>0</v>
      </c>
      <c r="AN1451">
        <v>9.2972000000000001</v>
      </c>
      <c r="AO1451">
        <v>1.6315</v>
      </c>
      <c r="AP1451">
        <v>0.82120000000000004</v>
      </c>
      <c r="AQ1451">
        <v>157.76</v>
      </c>
      <c r="AR1451">
        <v>19</v>
      </c>
      <c r="AS1451">
        <v>16</v>
      </c>
      <c r="AT1451" t="s">
        <v>6887</v>
      </c>
      <c r="AU1451">
        <v>1.3641000000000001</v>
      </c>
      <c r="AV1451">
        <v>0.88157999999999903</v>
      </c>
      <c r="AW1451">
        <v>2.9512</v>
      </c>
      <c r="AX1451">
        <v>1.6417999999999999</v>
      </c>
      <c r="AY1451">
        <v>9.0074000000000001E-2</v>
      </c>
      <c r="AZ1451">
        <v>0.46742</v>
      </c>
      <c r="BA1451">
        <v>2.2864</v>
      </c>
      <c r="BB1451">
        <v>0.57257000000000002</v>
      </c>
      <c r="BC1451">
        <v>0.49563000000000001</v>
      </c>
      <c r="BD1451">
        <v>1.6644000000000001</v>
      </c>
      <c r="BE1451">
        <v>0.94722999999999902</v>
      </c>
      <c r="BF1451">
        <v>3.1526999999999999E-2</v>
      </c>
      <c r="BG1451">
        <v>0.24173</v>
      </c>
      <c r="BH1451">
        <v>1.1909000000000001</v>
      </c>
      <c r="BI1451">
        <v>51.000999999999998</v>
      </c>
      <c r="BJ1451">
        <v>191.51</v>
      </c>
      <c r="BK1451">
        <v>217.71</v>
      </c>
      <c r="BL1451">
        <v>76.894999999999996</v>
      </c>
      <c r="BN1451">
        <v>148.44</v>
      </c>
      <c r="BP1451">
        <v>2</v>
      </c>
      <c r="BQ1451">
        <v>4</v>
      </c>
      <c r="BR1451">
        <v>4</v>
      </c>
      <c r="BS1451">
        <v>4</v>
      </c>
      <c r="BT1451">
        <v>1</v>
      </c>
      <c r="BU1451">
        <v>3</v>
      </c>
      <c r="BV1451">
        <v>1</v>
      </c>
      <c r="BW1451">
        <v>1</v>
      </c>
      <c r="BX1451">
        <v>4</v>
      </c>
      <c r="BY1451">
        <v>4</v>
      </c>
      <c r="BZ1451">
        <v>3</v>
      </c>
      <c r="CA1451">
        <v>1</v>
      </c>
      <c r="CB1451">
        <v>3</v>
      </c>
      <c r="CC1451">
        <v>0</v>
      </c>
      <c r="CD1451" t="s">
        <v>6887</v>
      </c>
      <c r="CE1451" t="s">
        <v>6887</v>
      </c>
      <c r="CF1451" t="s">
        <v>6887</v>
      </c>
      <c r="CG1451" t="s">
        <v>6887</v>
      </c>
      <c r="CH1451" t="s">
        <v>6887</v>
      </c>
      <c r="CI1451" t="s">
        <v>6887</v>
      </c>
      <c r="CJ1451" t="s">
        <v>6887</v>
      </c>
      <c r="CK1451">
        <v>5.7</v>
      </c>
      <c r="CL1451">
        <v>14.5</v>
      </c>
      <c r="CM1451">
        <v>12.7</v>
      </c>
      <c r="CN1451">
        <v>14.2</v>
      </c>
      <c r="CO1451">
        <v>5.3</v>
      </c>
      <c r="CP1451">
        <v>10.1</v>
      </c>
      <c r="CQ1451">
        <v>5.5</v>
      </c>
      <c r="CR1451">
        <v>70212000</v>
      </c>
      <c r="CS1451">
        <v>54825000</v>
      </c>
      <c r="CT1451">
        <v>15387000</v>
      </c>
      <c r="CU1451">
        <v>3102000</v>
      </c>
      <c r="CV1451">
        <v>1234900</v>
      </c>
      <c r="CW1451">
        <v>1867200</v>
      </c>
      <c r="CX1451">
        <v>21074000</v>
      </c>
      <c r="CY1451">
        <v>17364000</v>
      </c>
      <c r="CZ1451">
        <v>3710000</v>
      </c>
      <c r="DA1451">
        <v>14803000</v>
      </c>
      <c r="DB1451">
        <v>11047000</v>
      </c>
      <c r="DC1451">
        <v>3756000</v>
      </c>
      <c r="DD1451">
        <v>3466400</v>
      </c>
      <c r="DE1451">
        <v>1066600</v>
      </c>
      <c r="DF1451">
        <v>2399800</v>
      </c>
      <c r="DG1451">
        <v>11238000</v>
      </c>
      <c r="DH1451">
        <v>10287000</v>
      </c>
      <c r="DI1451">
        <v>951210</v>
      </c>
      <c r="DJ1451">
        <v>16002000</v>
      </c>
      <c r="DK1451">
        <v>13641000</v>
      </c>
      <c r="DL1451">
        <v>2361800</v>
      </c>
      <c r="DM1451">
        <v>525660</v>
      </c>
      <c r="DN1451">
        <v>185070</v>
      </c>
      <c r="DO1451">
        <v>340590</v>
      </c>
      <c r="DS1451">
        <v>1783</v>
      </c>
      <c r="DT1451" t="s">
        <v>16423</v>
      </c>
      <c r="DU1451" t="s">
        <v>16424</v>
      </c>
      <c r="DV1451" t="s">
        <v>16425</v>
      </c>
      <c r="DW1451" t="s">
        <v>16426</v>
      </c>
      <c r="DX1451" t="s">
        <v>16427</v>
      </c>
      <c r="DY1451" t="s">
        <v>16428</v>
      </c>
      <c r="EB1451" t="s">
        <v>6894</v>
      </c>
      <c r="EC1451">
        <v>1.3641000000000001</v>
      </c>
      <c r="ED1451">
        <v>0.88157999999999903</v>
      </c>
      <c r="EE1451">
        <v>2.9512</v>
      </c>
      <c r="EF1451">
        <v>1.6417999999999999</v>
      </c>
      <c r="EG1451">
        <v>9.0074000000000001E-2</v>
      </c>
      <c r="EH1451">
        <v>0.46742</v>
      </c>
      <c r="EI1451">
        <v>2.2864</v>
      </c>
    </row>
    <row r="1452" spans="1:139" x14ac:dyDescent="0.15">
      <c r="A1452">
        <v>1784</v>
      </c>
      <c r="B1452" t="s">
        <v>16429</v>
      </c>
      <c r="C1452" t="s">
        <v>16429</v>
      </c>
      <c r="D1452">
        <v>5</v>
      </c>
      <c r="E1452">
        <v>5</v>
      </c>
      <c r="F1452">
        <v>5</v>
      </c>
      <c r="G1452" t="s">
        <v>6320</v>
      </c>
      <c r="H1452">
        <v>1</v>
      </c>
      <c r="I1452">
        <v>5</v>
      </c>
      <c r="J1452">
        <v>5</v>
      </c>
      <c r="K1452">
        <v>5</v>
      </c>
      <c r="L1452">
        <v>4</v>
      </c>
      <c r="M1452">
        <v>3</v>
      </c>
      <c r="N1452">
        <v>2</v>
      </c>
      <c r="O1452">
        <v>2</v>
      </c>
      <c r="P1452">
        <v>1</v>
      </c>
      <c r="Q1452">
        <v>1</v>
      </c>
      <c r="R1452">
        <v>1</v>
      </c>
      <c r="S1452">
        <v>4</v>
      </c>
      <c r="T1452">
        <v>3</v>
      </c>
      <c r="U1452">
        <v>2</v>
      </c>
      <c r="V1452">
        <v>2</v>
      </c>
      <c r="W1452">
        <v>1</v>
      </c>
      <c r="X1452">
        <v>1</v>
      </c>
      <c r="Y1452">
        <v>1</v>
      </c>
      <c r="Z1452">
        <v>4</v>
      </c>
      <c r="AA1452">
        <v>3</v>
      </c>
      <c r="AB1452">
        <v>2</v>
      </c>
      <c r="AC1452">
        <v>2</v>
      </c>
      <c r="AD1452">
        <v>1</v>
      </c>
      <c r="AE1452">
        <v>1</v>
      </c>
      <c r="AF1452">
        <v>1</v>
      </c>
      <c r="AG1452">
        <v>12.8</v>
      </c>
      <c r="AH1452">
        <v>12.8</v>
      </c>
      <c r="AI1452">
        <v>12.8</v>
      </c>
      <c r="AJ1452">
        <v>54.488999999999997</v>
      </c>
      <c r="AK1452">
        <v>475</v>
      </c>
      <c r="AL1452">
        <v>475</v>
      </c>
      <c r="AM1452">
        <v>0</v>
      </c>
      <c r="AN1452">
        <v>20.128</v>
      </c>
      <c r="AO1452">
        <v>3.1004999999999998</v>
      </c>
      <c r="AP1452">
        <v>1.2863</v>
      </c>
      <c r="AQ1452">
        <v>23.497</v>
      </c>
      <c r="AR1452">
        <v>10</v>
      </c>
      <c r="AS1452">
        <v>5</v>
      </c>
      <c r="AT1452" t="s">
        <v>6896</v>
      </c>
      <c r="AU1452">
        <v>3.4832000000000001</v>
      </c>
      <c r="AV1452">
        <v>3.5949</v>
      </c>
      <c r="AW1452">
        <v>4.1685999999999996</v>
      </c>
      <c r="AX1452">
        <v>3.2795999999999998</v>
      </c>
      <c r="AY1452">
        <v>3.8519999999999999</v>
      </c>
      <c r="AZ1452">
        <v>3.6646999999999998</v>
      </c>
      <c r="BA1452">
        <v>3.2198000000000002</v>
      </c>
      <c r="BB1452">
        <v>1.4046000000000001</v>
      </c>
      <c r="BC1452">
        <v>1.4758</v>
      </c>
      <c r="BD1452">
        <v>1.5731999999999999</v>
      </c>
      <c r="BE1452">
        <v>1.3082</v>
      </c>
      <c r="BF1452">
        <v>1.4773000000000001</v>
      </c>
      <c r="BG1452">
        <v>1.7479</v>
      </c>
      <c r="BH1452">
        <v>1.5616000000000001</v>
      </c>
      <c r="BI1452">
        <v>43.286999999999999</v>
      </c>
      <c r="BL1452">
        <v>25.878</v>
      </c>
      <c r="BP1452">
        <v>3</v>
      </c>
      <c r="BQ1452">
        <v>1</v>
      </c>
      <c r="BR1452">
        <v>1</v>
      </c>
      <c r="BS1452">
        <v>2</v>
      </c>
      <c r="BT1452">
        <v>1</v>
      </c>
      <c r="BU1452">
        <v>1</v>
      </c>
      <c r="BV1452">
        <v>1</v>
      </c>
      <c r="BW1452">
        <v>3</v>
      </c>
      <c r="BX1452">
        <v>0</v>
      </c>
      <c r="BY1452">
        <v>1</v>
      </c>
      <c r="BZ1452">
        <v>1</v>
      </c>
      <c r="CA1452">
        <v>0</v>
      </c>
      <c r="CB1452">
        <v>0</v>
      </c>
      <c r="CC1452">
        <v>0</v>
      </c>
      <c r="CD1452" t="s">
        <v>6887</v>
      </c>
      <c r="CE1452" t="s">
        <v>6887</v>
      </c>
      <c r="CF1452" t="s">
        <v>6887</v>
      </c>
      <c r="CG1452" t="s">
        <v>6887</v>
      </c>
      <c r="CH1452" t="s">
        <v>6887</v>
      </c>
      <c r="CI1452" t="s">
        <v>6887</v>
      </c>
      <c r="CJ1452" t="s">
        <v>6887</v>
      </c>
      <c r="CK1452">
        <v>10.9</v>
      </c>
      <c r="CL1452">
        <v>9.3000000000000007</v>
      </c>
      <c r="CM1452">
        <v>7.4</v>
      </c>
      <c r="CN1452">
        <v>4.5999999999999996</v>
      </c>
      <c r="CO1452">
        <v>2.7</v>
      </c>
      <c r="CP1452">
        <v>2.7</v>
      </c>
      <c r="CQ1452">
        <v>2.7</v>
      </c>
      <c r="CR1452">
        <v>18590000</v>
      </c>
      <c r="CS1452">
        <v>4107200</v>
      </c>
      <c r="CT1452">
        <v>14483000</v>
      </c>
      <c r="CU1452">
        <v>8355600</v>
      </c>
      <c r="CV1452">
        <v>2089500</v>
      </c>
      <c r="CW1452">
        <v>6266000</v>
      </c>
      <c r="CX1452">
        <v>2430200</v>
      </c>
      <c r="CY1452">
        <v>480150</v>
      </c>
      <c r="CZ1452">
        <v>1950000</v>
      </c>
      <c r="DA1452">
        <v>2103500</v>
      </c>
      <c r="DB1452">
        <v>265380</v>
      </c>
      <c r="DC1452">
        <v>1838200</v>
      </c>
      <c r="DD1452">
        <v>2742300</v>
      </c>
      <c r="DE1452">
        <v>603670</v>
      </c>
      <c r="DF1452">
        <v>2138600</v>
      </c>
      <c r="DG1452">
        <v>1079100</v>
      </c>
      <c r="DH1452">
        <v>196990</v>
      </c>
      <c r="DI1452">
        <v>882060</v>
      </c>
      <c r="DJ1452">
        <v>1059100</v>
      </c>
      <c r="DK1452">
        <v>291830</v>
      </c>
      <c r="DL1452">
        <v>767250</v>
      </c>
      <c r="DM1452">
        <v>820260</v>
      </c>
      <c r="DN1452">
        <v>179610</v>
      </c>
      <c r="DO1452">
        <v>640650</v>
      </c>
      <c r="DS1452">
        <v>1784</v>
      </c>
      <c r="DT1452" t="s">
        <v>16430</v>
      </c>
      <c r="DU1452" t="s">
        <v>6898</v>
      </c>
      <c r="DV1452" t="s">
        <v>16431</v>
      </c>
      <c r="DW1452" t="s">
        <v>16432</v>
      </c>
      <c r="DX1452" t="s">
        <v>16433</v>
      </c>
      <c r="DY1452" t="s">
        <v>16434</v>
      </c>
      <c r="EB1452">
        <v>-1</v>
      </c>
      <c r="EC1452">
        <v>3.4832000000000001</v>
      </c>
      <c r="ED1452">
        <v>3.5949</v>
      </c>
      <c r="EE1452">
        <v>4.1685999999999996</v>
      </c>
      <c r="EF1452">
        <v>3.2795999999999998</v>
      </c>
      <c r="EG1452">
        <v>3.8519999999999999</v>
      </c>
      <c r="EH1452">
        <v>3.6646999999999998</v>
      </c>
      <c r="EI1452">
        <v>3.2198000000000002</v>
      </c>
    </row>
    <row r="1453" spans="1:139" x14ac:dyDescent="0.15">
      <c r="A1453">
        <v>1785</v>
      </c>
      <c r="B1453" t="s">
        <v>16435</v>
      </c>
      <c r="C1453" t="s">
        <v>16435</v>
      </c>
      <c r="D1453">
        <v>5</v>
      </c>
      <c r="E1453">
        <v>5</v>
      </c>
      <c r="F1453">
        <v>5</v>
      </c>
      <c r="G1453" t="s">
        <v>6324</v>
      </c>
      <c r="H1453">
        <v>1</v>
      </c>
      <c r="I1453">
        <v>5</v>
      </c>
      <c r="J1453">
        <v>5</v>
      </c>
      <c r="K1453">
        <v>5</v>
      </c>
      <c r="L1453">
        <v>2</v>
      </c>
      <c r="M1453">
        <v>3</v>
      </c>
      <c r="N1453">
        <v>2</v>
      </c>
      <c r="O1453">
        <v>2</v>
      </c>
      <c r="P1453">
        <v>2</v>
      </c>
      <c r="Q1453">
        <v>5</v>
      </c>
      <c r="R1453">
        <v>1</v>
      </c>
      <c r="S1453">
        <v>2</v>
      </c>
      <c r="T1453">
        <v>3</v>
      </c>
      <c r="U1453">
        <v>2</v>
      </c>
      <c r="V1453">
        <v>2</v>
      </c>
      <c r="W1453">
        <v>2</v>
      </c>
      <c r="X1453">
        <v>5</v>
      </c>
      <c r="Y1453">
        <v>1</v>
      </c>
      <c r="Z1453">
        <v>2</v>
      </c>
      <c r="AA1453">
        <v>3</v>
      </c>
      <c r="AB1453">
        <v>2</v>
      </c>
      <c r="AC1453">
        <v>2</v>
      </c>
      <c r="AD1453">
        <v>2</v>
      </c>
      <c r="AE1453">
        <v>5</v>
      </c>
      <c r="AF1453">
        <v>1</v>
      </c>
      <c r="AG1453">
        <v>28</v>
      </c>
      <c r="AH1453">
        <v>28</v>
      </c>
      <c r="AI1453">
        <v>28</v>
      </c>
      <c r="AJ1453">
        <v>20.504999999999999</v>
      </c>
      <c r="AK1453">
        <v>182</v>
      </c>
      <c r="AL1453">
        <v>182</v>
      </c>
      <c r="AM1453">
        <v>0</v>
      </c>
      <c r="AN1453">
        <v>14.982999999999899</v>
      </c>
      <c r="AO1453">
        <v>2.4681999999999999</v>
      </c>
      <c r="AP1453">
        <v>0.97602</v>
      </c>
      <c r="AQ1453">
        <v>19.146999999999998</v>
      </c>
      <c r="AR1453">
        <v>17</v>
      </c>
      <c r="AS1453">
        <v>9</v>
      </c>
      <c r="AT1453" t="s">
        <v>6896</v>
      </c>
      <c r="AU1453">
        <v>2.6836000000000002</v>
      </c>
      <c r="AV1453">
        <v>2.6269</v>
      </c>
      <c r="AW1453">
        <v>2.5556999999999999</v>
      </c>
      <c r="AX1453">
        <v>1.38</v>
      </c>
      <c r="AY1453">
        <v>2.657</v>
      </c>
      <c r="AZ1453">
        <v>1.7962</v>
      </c>
      <c r="BA1453">
        <v>1.7135</v>
      </c>
      <c r="BB1453">
        <v>1.1345000000000001</v>
      </c>
      <c r="BC1453">
        <v>0.93189999999999995</v>
      </c>
      <c r="BD1453">
        <v>1.0137</v>
      </c>
      <c r="BE1453">
        <v>0.58152000000000004</v>
      </c>
      <c r="BF1453">
        <v>1.0249999999999999</v>
      </c>
      <c r="BG1453">
        <v>0.86638999999999999</v>
      </c>
      <c r="BH1453">
        <v>0.83140000000000003</v>
      </c>
      <c r="BI1453">
        <v>23.655000000000001</v>
      </c>
      <c r="BJ1453">
        <v>7.8581000000000003</v>
      </c>
      <c r="BK1453">
        <v>5.3532999999999999</v>
      </c>
      <c r="BL1453">
        <v>66.096999999999994</v>
      </c>
      <c r="BM1453">
        <v>27.148</v>
      </c>
      <c r="BN1453">
        <v>29.44</v>
      </c>
      <c r="BP1453">
        <v>2</v>
      </c>
      <c r="BQ1453">
        <v>3</v>
      </c>
      <c r="BR1453">
        <v>2</v>
      </c>
      <c r="BS1453">
        <v>2</v>
      </c>
      <c r="BT1453">
        <v>2</v>
      </c>
      <c r="BU1453">
        <v>5</v>
      </c>
      <c r="BV1453">
        <v>1</v>
      </c>
      <c r="BW1453">
        <v>0</v>
      </c>
      <c r="BX1453">
        <v>3</v>
      </c>
      <c r="BY1453">
        <v>0</v>
      </c>
      <c r="BZ1453">
        <v>2</v>
      </c>
      <c r="CA1453">
        <v>2</v>
      </c>
      <c r="CB1453">
        <v>2</v>
      </c>
      <c r="CC1453">
        <v>0</v>
      </c>
      <c r="CD1453" t="s">
        <v>6887</v>
      </c>
      <c r="CE1453" t="s">
        <v>6943</v>
      </c>
      <c r="CF1453" t="s">
        <v>6887</v>
      </c>
      <c r="CG1453" t="s">
        <v>6887</v>
      </c>
      <c r="CH1453" t="s">
        <v>6887</v>
      </c>
      <c r="CI1453" t="s">
        <v>6896</v>
      </c>
      <c r="CJ1453" t="s">
        <v>6887</v>
      </c>
      <c r="CK1453">
        <v>14.3</v>
      </c>
      <c r="CL1453">
        <v>14.8</v>
      </c>
      <c r="CM1453">
        <v>7.7</v>
      </c>
      <c r="CN1453">
        <v>14.8</v>
      </c>
      <c r="CO1453">
        <v>14.8</v>
      </c>
      <c r="CP1453">
        <v>28</v>
      </c>
      <c r="CQ1453">
        <v>5.5</v>
      </c>
      <c r="CR1453">
        <v>23038000</v>
      </c>
      <c r="CS1453">
        <v>7416600</v>
      </c>
      <c r="CT1453">
        <v>15621000</v>
      </c>
      <c r="CU1453">
        <v>3383900</v>
      </c>
      <c r="CV1453">
        <v>1095700</v>
      </c>
      <c r="CW1453">
        <v>2288200</v>
      </c>
      <c r="CX1453">
        <v>4000200</v>
      </c>
      <c r="CY1453">
        <v>1109700</v>
      </c>
      <c r="CZ1453">
        <v>2890500</v>
      </c>
      <c r="DA1453">
        <v>1707700</v>
      </c>
      <c r="DB1453">
        <v>474100</v>
      </c>
      <c r="DC1453">
        <v>1233600</v>
      </c>
      <c r="DD1453">
        <v>2772900</v>
      </c>
      <c r="DE1453">
        <v>940190</v>
      </c>
      <c r="DF1453">
        <v>1832700</v>
      </c>
      <c r="DG1453">
        <v>2775900</v>
      </c>
      <c r="DH1453">
        <v>588590</v>
      </c>
      <c r="DI1453">
        <v>2187300</v>
      </c>
      <c r="DJ1453">
        <v>6717700</v>
      </c>
      <c r="DK1453">
        <v>2583000</v>
      </c>
      <c r="DL1453">
        <v>4134800</v>
      </c>
      <c r="DM1453">
        <v>1679500</v>
      </c>
      <c r="DN1453">
        <v>625370</v>
      </c>
      <c r="DO1453">
        <v>1054200</v>
      </c>
      <c r="DS1453">
        <v>1785</v>
      </c>
      <c r="DT1453" t="s">
        <v>16436</v>
      </c>
      <c r="DU1453" t="s">
        <v>6898</v>
      </c>
      <c r="DV1453" t="s">
        <v>16437</v>
      </c>
      <c r="DW1453" t="s">
        <v>16438</v>
      </c>
      <c r="DX1453" t="s">
        <v>16439</v>
      </c>
      <c r="DY1453" t="s">
        <v>16440</v>
      </c>
      <c r="EB1453">
        <v>-1</v>
      </c>
      <c r="EC1453">
        <v>2.6836000000000002</v>
      </c>
      <c r="ED1453">
        <v>2.6269</v>
      </c>
      <c r="EE1453">
        <v>2.5556999999999999</v>
      </c>
      <c r="EF1453">
        <v>1.38</v>
      </c>
      <c r="EG1453">
        <v>2.657</v>
      </c>
      <c r="EH1453">
        <v>1.7962</v>
      </c>
      <c r="EI1453">
        <v>1.7135</v>
      </c>
    </row>
    <row r="1454" spans="1:139" x14ac:dyDescent="0.15">
      <c r="A1454">
        <v>1786</v>
      </c>
      <c r="B1454" t="s">
        <v>16441</v>
      </c>
      <c r="C1454" t="s">
        <v>16441</v>
      </c>
      <c r="D1454">
        <v>5</v>
      </c>
      <c r="E1454">
        <v>5</v>
      </c>
      <c r="F1454">
        <v>5</v>
      </c>
      <c r="G1454" t="s">
        <v>6327</v>
      </c>
      <c r="H1454">
        <v>1</v>
      </c>
      <c r="I1454">
        <v>5</v>
      </c>
      <c r="J1454">
        <v>5</v>
      </c>
      <c r="K1454">
        <v>5</v>
      </c>
      <c r="L1454">
        <v>3</v>
      </c>
      <c r="M1454">
        <v>3</v>
      </c>
      <c r="N1454">
        <v>2</v>
      </c>
      <c r="O1454">
        <v>4</v>
      </c>
      <c r="P1454">
        <v>1</v>
      </c>
      <c r="Q1454">
        <v>3</v>
      </c>
      <c r="R1454">
        <v>2</v>
      </c>
      <c r="S1454">
        <v>3</v>
      </c>
      <c r="T1454">
        <v>3</v>
      </c>
      <c r="U1454">
        <v>2</v>
      </c>
      <c r="V1454">
        <v>4</v>
      </c>
      <c r="W1454">
        <v>1</v>
      </c>
      <c r="X1454">
        <v>3</v>
      </c>
      <c r="Y1454">
        <v>2</v>
      </c>
      <c r="Z1454">
        <v>3</v>
      </c>
      <c r="AA1454">
        <v>3</v>
      </c>
      <c r="AB1454">
        <v>2</v>
      </c>
      <c r="AC1454">
        <v>4</v>
      </c>
      <c r="AD1454">
        <v>1</v>
      </c>
      <c r="AE1454">
        <v>3</v>
      </c>
      <c r="AF1454">
        <v>2</v>
      </c>
      <c r="AG1454">
        <v>27.5</v>
      </c>
      <c r="AH1454">
        <v>27.5</v>
      </c>
      <c r="AI1454">
        <v>27.5</v>
      </c>
      <c r="AJ1454">
        <v>25.059000000000001</v>
      </c>
      <c r="AK1454">
        <v>218</v>
      </c>
      <c r="AL1454">
        <v>218</v>
      </c>
      <c r="AM1454">
        <v>0</v>
      </c>
      <c r="AN1454">
        <v>7.4051999999999998</v>
      </c>
      <c r="AO1454">
        <v>2.4996999999999998</v>
      </c>
      <c r="AP1454">
        <v>1.0861000000000001</v>
      </c>
      <c r="AQ1454">
        <v>40.000999999999998</v>
      </c>
      <c r="AR1454">
        <v>19</v>
      </c>
      <c r="AS1454">
        <v>12</v>
      </c>
      <c r="AT1454" t="s">
        <v>6896</v>
      </c>
      <c r="AU1454">
        <v>1.909</v>
      </c>
      <c r="AV1454">
        <v>2.0785</v>
      </c>
      <c r="AW1454">
        <v>1.7793000000000001</v>
      </c>
      <c r="AX1454">
        <v>2.3641000000000001</v>
      </c>
      <c r="AY1454">
        <v>1.3641000000000001</v>
      </c>
      <c r="AZ1454">
        <v>2.1541000000000001</v>
      </c>
      <c r="BA1454">
        <v>1.6893</v>
      </c>
      <c r="BB1454">
        <v>0.68135999999999997</v>
      </c>
      <c r="BC1454">
        <v>0.83096000000000003</v>
      </c>
      <c r="BD1454">
        <v>0.91748999999999903</v>
      </c>
      <c r="BE1454">
        <v>0.93943999999999905</v>
      </c>
      <c r="BF1454">
        <v>0.94081999999999999</v>
      </c>
      <c r="BG1454">
        <v>1.0163</v>
      </c>
      <c r="BH1454">
        <v>0.98897000000000002</v>
      </c>
      <c r="BI1454">
        <v>45.648999999999901</v>
      </c>
      <c r="BJ1454">
        <v>53.195</v>
      </c>
      <c r="BK1454">
        <v>6.7270000000000003</v>
      </c>
      <c r="BL1454">
        <v>25.495999999999999</v>
      </c>
      <c r="BM1454">
        <v>92.407999999999902</v>
      </c>
      <c r="BN1454">
        <v>33.055999999999997</v>
      </c>
      <c r="BO1454">
        <v>118.73</v>
      </c>
      <c r="BP1454">
        <v>3</v>
      </c>
      <c r="BQ1454">
        <v>3</v>
      </c>
      <c r="BR1454">
        <v>2</v>
      </c>
      <c r="BS1454">
        <v>4</v>
      </c>
      <c r="BT1454">
        <v>2</v>
      </c>
      <c r="BU1454">
        <v>3</v>
      </c>
      <c r="BV1454">
        <v>2</v>
      </c>
      <c r="BW1454">
        <v>1</v>
      </c>
      <c r="BX1454">
        <v>3</v>
      </c>
      <c r="BY1454">
        <v>2</v>
      </c>
      <c r="BZ1454">
        <v>2</v>
      </c>
      <c r="CA1454">
        <v>1</v>
      </c>
      <c r="CB1454">
        <v>1</v>
      </c>
      <c r="CC1454">
        <v>2</v>
      </c>
      <c r="CD1454" t="s">
        <v>6887</v>
      </c>
      <c r="CE1454" t="s">
        <v>6887</v>
      </c>
      <c r="CF1454" t="s">
        <v>6887</v>
      </c>
      <c r="CG1454" t="s">
        <v>6887</v>
      </c>
      <c r="CH1454" t="s">
        <v>6887</v>
      </c>
      <c r="CI1454" t="s">
        <v>6887</v>
      </c>
      <c r="CJ1454" t="s">
        <v>6887</v>
      </c>
      <c r="CK1454">
        <v>14.7</v>
      </c>
      <c r="CL1454">
        <v>17.899999999999999</v>
      </c>
      <c r="CM1454">
        <v>12.8</v>
      </c>
      <c r="CN1454">
        <v>21.1</v>
      </c>
      <c r="CO1454">
        <v>6.4</v>
      </c>
      <c r="CP1454">
        <v>16.100000000000001</v>
      </c>
      <c r="CQ1454">
        <v>11.5</v>
      </c>
      <c r="CR1454">
        <v>40749000</v>
      </c>
      <c r="CS1454">
        <v>11997000</v>
      </c>
      <c r="CT1454">
        <v>28752000</v>
      </c>
      <c r="CU1454">
        <v>5113400</v>
      </c>
      <c r="CV1454">
        <v>1807200</v>
      </c>
      <c r="CW1454">
        <v>3306200</v>
      </c>
      <c r="CX1454">
        <v>9573600</v>
      </c>
      <c r="CY1454">
        <v>2427300</v>
      </c>
      <c r="CZ1454">
        <v>7146300</v>
      </c>
      <c r="DA1454">
        <v>5264400</v>
      </c>
      <c r="DB1454">
        <v>1358300</v>
      </c>
      <c r="DC1454">
        <v>3906100</v>
      </c>
      <c r="DD1454">
        <v>8045600</v>
      </c>
      <c r="DE1454">
        <v>2564200</v>
      </c>
      <c r="DF1454">
        <v>5481400</v>
      </c>
      <c r="DG1454">
        <v>1865100</v>
      </c>
      <c r="DH1454">
        <v>816530</v>
      </c>
      <c r="DI1454">
        <v>1048600</v>
      </c>
      <c r="DJ1454">
        <v>6871900</v>
      </c>
      <c r="DK1454">
        <v>2336500</v>
      </c>
      <c r="DL1454">
        <v>4535400</v>
      </c>
      <c r="DM1454">
        <v>4015300</v>
      </c>
      <c r="DN1454">
        <v>686760</v>
      </c>
      <c r="DO1454">
        <v>3328600</v>
      </c>
      <c r="DS1454">
        <v>1786</v>
      </c>
      <c r="DT1454" t="s">
        <v>16442</v>
      </c>
      <c r="DU1454" t="s">
        <v>6898</v>
      </c>
      <c r="DV1454" t="s">
        <v>16443</v>
      </c>
      <c r="DW1454" t="s">
        <v>16444</v>
      </c>
      <c r="DX1454" t="s">
        <v>16445</v>
      </c>
      <c r="DY1454" t="s">
        <v>16446</v>
      </c>
      <c r="EB1454">
        <v>-1</v>
      </c>
      <c r="EC1454">
        <v>1.909</v>
      </c>
      <c r="ED1454">
        <v>2.0785</v>
      </c>
      <c r="EE1454">
        <v>1.7793000000000001</v>
      </c>
      <c r="EF1454">
        <v>2.3641000000000001</v>
      </c>
      <c r="EG1454">
        <v>1.3641000000000001</v>
      </c>
      <c r="EH1454">
        <v>2.1541000000000001</v>
      </c>
      <c r="EI1454">
        <v>1.6893</v>
      </c>
    </row>
    <row r="1455" spans="1:139" x14ac:dyDescent="0.15">
      <c r="A1455">
        <v>1787</v>
      </c>
      <c r="B1455" t="s">
        <v>16447</v>
      </c>
      <c r="C1455" t="s">
        <v>16447</v>
      </c>
      <c r="D1455">
        <v>5</v>
      </c>
      <c r="E1455">
        <v>5</v>
      </c>
      <c r="F1455">
        <v>5</v>
      </c>
      <c r="G1455" t="s">
        <v>6332</v>
      </c>
      <c r="H1455">
        <v>1</v>
      </c>
      <c r="I1455">
        <v>5</v>
      </c>
      <c r="J1455">
        <v>5</v>
      </c>
      <c r="K1455">
        <v>5</v>
      </c>
      <c r="L1455">
        <v>4</v>
      </c>
      <c r="M1455">
        <v>4</v>
      </c>
      <c r="N1455">
        <v>4</v>
      </c>
      <c r="O1455">
        <v>3</v>
      </c>
      <c r="P1455">
        <v>3</v>
      </c>
      <c r="Q1455">
        <v>2</v>
      </c>
      <c r="R1455">
        <v>3</v>
      </c>
      <c r="S1455">
        <v>4</v>
      </c>
      <c r="T1455">
        <v>4</v>
      </c>
      <c r="U1455">
        <v>4</v>
      </c>
      <c r="V1455">
        <v>3</v>
      </c>
      <c r="W1455">
        <v>3</v>
      </c>
      <c r="X1455">
        <v>2</v>
      </c>
      <c r="Y1455">
        <v>3</v>
      </c>
      <c r="Z1455">
        <v>4</v>
      </c>
      <c r="AA1455">
        <v>4</v>
      </c>
      <c r="AB1455">
        <v>4</v>
      </c>
      <c r="AC1455">
        <v>3</v>
      </c>
      <c r="AD1455">
        <v>3</v>
      </c>
      <c r="AE1455">
        <v>2</v>
      </c>
      <c r="AF1455">
        <v>3</v>
      </c>
      <c r="AG1455">
        <v>24.4</v>
      </c>
      <c r="AH1455">
        <v>24.4</v>
      </c>
      <c r="AI1455">
        <v>24.4</v>
      </c>
      <c r="AJ1455">
        <v>35.667999999999999</v>
      </c>
      <c r="AK1455">
        <v>328</v>
      </c>
      <c r="AL1455">
        <v>328</v>
      </c>
      <c r="AM1455">
        <v>0</v>
      </c>
      <c r="AN1455">
        <v>19.602999999999899</v>
      </c>
      <c r="AO1455">
        <v>2.4236</v>
      </c>
      <c r="AP1455">
        <v>1.1334</v>
      </c>
      <c r="AQ1455">
        <v>35.176000000000002</v>
      </c>
      <c r="AR1455">
        <v>23</v>
      </c>
      <c r="AS1455">
        <v>4</v>
      </c>
      <c r="AT1455" t="s">
        <v>6896</v>
      </c>
      <c r="AU1455">
        <v>2.1089000000000002</v>
      </c>
      <c r="AV1455">
        <v>2.6423999999999999</v>
      </c>
      <c r="AW1455">
        <v>2.7652999999999999</v>
      </c>
      <c r="AX1455">
        <v>2.3203999999999998</v>
      </c>
      <c r="AY1455">
        <v>3.2744</v>
      </c>
      <c r="AZ1455">
        <v>2.6358000000000001</v>
      </c>
      <c r="BA1455">
        <v>3.3313000000000001</v>
      </c>
      <c r="BB1455">
        <v>0.98455999999999999</v>
      </c>
      <c r="BC1455">
        <v>1.2197</v>
      </c>
      <c r="BD1455">
        <v>1.1253</v>
      </c>
      <c r="BE1455">
        <v>0.96806000000000003</v>
      </c>
      <c r="BF1455">
        <v>1.4732000000000001</v>
      </c>
      <c r="BG1455">
        <v>1.268</v>
      </c>
      <c r="BH1455">
        <v>1.6487000000000001</v>
      </c>
      <c r="BI1455">
        <v>37.494999999999997</v>
      </c>
      <c r="BJ1455">
        <v>30.376999999999999</v>
      </c>
      <c r="BK1455">
        <v>43.744</v>
      </c>
      <c r="BL1455">
        <v>54.786999999999999</v>
      </c>
      <c r="BM1455">
        <v>39.927999999999997</v>
      </c>
      <c r="BN1455">
        <v>38.336999999999897</v>
      </c>
      <c r="BO1455">
        <v>42.456000000000003</v>
      </c>
      <c r="BP1455">
        <v>4</v>
      </c>
      <c r="BQ1455">
        <v>4</v>
      </c>
      <c r="BR1455">
        <v>4</v>
      </c>
      <c r="BS1455">
        <v>3</v>
      </c>
      <c r="BT1455">
        <v>3</v>
      </c>
      <c r="BU1455">
        <v>2</v>
      </c>
      <c r="BV1455">
        <v>3</v>
      </c>
      <c r="BW1455">
        <v>1</v>
      </c>
      <c r="BX1455">
        <v>0</v>
      </c>
      <c r="BY1455">
        <v>0</v>
      </c>
      <c r="BZ1455">
        <v>0</v>
      </c>
      <c r="CA1455">
        <v>2</v>
      </c>
      <c r="CB1455">
        <v>0</v>
      </c>
      <c r="CC1455">
        <v>1</v>
      </c>
      <c r="CD1455" t="s">
        <v>6896</v>
      </c>
      <c r="CE1455" t="s">
        <v>6896</v>
      </c>
      <c r="CF1455" t="s">
        <v>6896</v>
      </c>
      <c r="CG1455" t="s">
        <v>6896</v>
      </c>
      <c r="CH1455" t="s">
        <v>6887</v>
      </c>
      <c r="CI1455" t="s">
        <v>6887</v>
      </c>
      <c r="CJ1455" t="s">
        <v>6943</v>
      </c>
      <c r="CK1455">
        <v>18.899999999999999</v>
      </c>
      <c r="CL1455">
        <v>18.899999999999999</v>
      </c>
      <c r="CM1455">
        <v>19.2</v>
      </c>
      <c r="CN1455">
        <v>13.1</v>
      </c>
      <c r="CO1455">
        <v>14</v>
      </c>
      <c r="CP1455">
        <v>8.1999999999999993</v>
      </c>
      <c r="CQ1455">
        <v>13.7</v>
      </c>
      <c r="CR1455">
        <v>73064000</v>
      </c>
      <c r="CS1455">
        <v>18331000</v>
      </c>
      <c r="CT1455">
        <v>54734000</v>
      </c>
      <c r="CU1455">
        <v>14613000</v>
      </c>
      <c r="CV1455">
        <v>3801700</v>
      </c>
      <c r="CW1455">
        <v>10811000</v>
      </c>
      <c r="CX1455">
        <v>13631000</v>
      </c>
      <c r="CY1455">
        <v>3487000</v>
      </c>
      <c r="CZ1455">
        <v>10144000</v>
      </c>
      <c r="DA1455">
        <v>14065000</v>
      </c>
      <c r="DB1455">
        <v>3470400</v>
      </c>
      <c r="DC1455">
        <v>10595000</v>
      </c>
      <c r="DD1455">
        <v>8561300</v>
      </c>
      <c r="DE1455">
        <v>2192700</v>
      </c>
      <c r="DF1455">
        <v>6368600</v>
      </c>
      <c r="DG1455">
        <v>9046700</v>
      </c>
      <c r="DH1455">
        <v>1868500</v>
      </c>
      <c r="DI1455">
        <v>7178200</v>
      </c>
      <c r="DJ1455">
        <v>6422600</v>
      </c>
      <c r="DK1455">
        <v>1436000</v>
      </c>
      <c r="DL1455">
        <v>4986600</v>
      </c>
      <c r="DM1455">
        <v>6724700</v>
      </c>
      <c r="DN1455">
        <v>2074600</v>
      </c>
      <c r="DO1455">
        <v>4650100</v>
      </c>
      <c r="DS1455">
        <v>1787</v>
      </c>
      <c r="DT1455" t="s">
        <v>16448</v>
      </c>
      <c r="DU1455" t="s">
        <v>6898</v>
      </c>
      <c r="DV1455" t="s">
        <v>16449</v>
      </c>
      <c r="DW1455" t="s">
        <v>16450</v>
      </c>
      <c r="DX1455" t="s">
        <v>16451</v>
      </c>
      <c r="DY1455" t="s">
        <v>16452</v>
      </c>
      <c r="EB1455">
        <v>-1</v>
      </c>
      <c r="EC1455">
        <v>2.1089000000000002</v>
      </c>
      <c r="ED1455">
        <v>2.6423999999999999</v>
      </c>
      <c r="EE1455">
        <v>2.7652999999999999</v>
      </c>
      <c r="EF1455">
        <v>2.3203999999999998</v>
      </c>
      <c r="EG1455">
        <v>3.2744</v>
      </c>
      <c r="EH1455">
        <v>2.6358000000000001</v>
      </c>
      <c r="EI1455">
        <v>3.3313000000000001</v>
      </c>
    </row>
    <row r="1456" spans="1:139" x14ac:dyDescent="0.15">
      <c r="A1456">
        <v>1788</v>
      </c>
      <c r="B1456" t="s">
        <v>16453</v>
      </c>
      <c r="C1456" t="s">
        <v>16453</v>
      </c>
      <c r="D1456">
        <v>3</v>
      </c>
      <c r="E1456">
        <v>3</v>
      </c>
      <c r="F1456">
        <v>3</v>
      </c>
      <c r="G1456" t="s">
        <v>6336</v>
      </c>
      <c r="H1456">
        <v>1</v>
      </c>
      <c r="I1456">
        <v>3</v>
      </c>
      <c r="J1456">
        <v>3</v>
      </c>
      <c r="K1456">
        <v>3</v>
      </c>
      <c r="L1456">
        <v>1</v>
      </c>
      <c r="M1456">
        <v>1</v>
      </c>
      <c r="N1456">
        <v>1</v>
      </c>
      <c r="O1456">
        <v>2</v>
      </c>
      <c r="P1456">
        <v>1</v>
      </c>
      <c r="Q1456">
        <v>3</v>
      </c>
      <c r="R1456">
        <v>2</v>
      </c>
      <c r="S1456">
        <v>1</v>
      </c>
      <c r="T1456">
        <v>1</v>
      </c>
      <c r="U1456">
        <v>1</v>
      </c>
      <c r="V1456">
        <v>2</v>
      </c>
      <c r="W1456">
        <v>1</v>
      </c>
      <c r="X1456">
        <v>3</v>
      </c>
      <c r="Y1456">
        <v>2</v>
      </c>
      <c r="Z1456">
        <v>1</v>
      </c>
      <c r="AA1456">
        <v>1</v>
      </c>
      <c r="AB1456">
        <v>1</v>
      </c>
      <c r="AC1456">
        <v>2</v>
      </c>
      <c r="AD1456">
        <v>1</v>
      </c>
      <c r="AE1456">
        <v>3</v>
      </c>
      <c r="AF1456">
        <v>2</v>
      </c>
      <c r="AG1456">
        <v>12.5</v>
      </c>
      <c r="AH1456">
        <v>12.5</v>
      </c>
      <c r="AI1456">
        <v>12.5</v>
      </c>
      <c r="AJ1456">
        <v>33.868000000000002</v>
      </c>
      <c r="AK1456">
        <v>303</v>
      </c>
      <c r="AL1456">
        <v>303</v>
      </c>
      <c r="AM1456">
        <v>0</v>
      </c>
      <c r="AN1456">
        <v>10.7259999999999</v>
      </c>
      <c r="AO1456">
        <v>3.4049</v>
      </c>
      <c r="AP1456">
        <v>1.4728000000000001</v>
      </c>
      <c r="AQ1456">
        <v>14.122999999999999</v>
      </c>
      <c r="AR1456">
        <v>8</v>
      </c>
      <c r="AS1456">
        <v>2</v>
      </c>
      <c r="AT1456" t="s">
        <v>6896</v>
      </c>
      <c r="AU1456">
        <v>3.6768000000000001</v>
      </c>
      <c r="AV1456">
        <v>3.3134000000000001</v>
      </c>
      <c r="AW1456">
        <v>3.4618000000000002</v>
      </c>
      <c r="AX1456">
        <v>3.4842</v>
      </c>
      <c r="AZ1456">
        <v>1.577</v>
      </c>
      <c r="BA1456">
        <v>2.6008</v>
      </c>
      <c r="BB1456">
        <v>1.3709</v>
      </c>
      <c r="BC1456">
        <v>1.3329</v>
      </c>
      <c r="BD1456">
        <v>1.2857000000000001</v>
      </c>
      <c r="BE1456">
        <v>1.4212</v>
      </c>
      <c r="BG1456">
        <v>0.72623000000000004</v>
      </c>
      <c r="BH1456">
        <v>1.2632000000000001</v>
      </c>
      <c r="BN1456">
        <v>84.242999999999995</v>
      </c>
      <c r="BO1456">
        <v>35.838999999999999</v>
      </c>
      <c r="BP1456">
        <v>1</v>
      </c>
      <c r="BQ1456">
        <v>1</v>
      </c>
      <c r="BR1456">
        <v>1</v>
      </c>
      <c r="BS1456">
        <v>1</v>
      </c>
      <c r="BT1456">
        <v>0</v>
      </c>
      <c r="BU1456">
        <v>2</v>
      </c>
      <c r="BV1456">
        <v>2</v>
      </c>
      <c r="BW1456">
        <v>0</v>
      </c>
      <c r="BX1456">
        <v>0</v>
      </c>
      <c r="BY1456">
        <v>0</v>
      </c>
      <c r="BZ1456">
        <v>0</v>
      </c>
      <c r="CA1456">
        <v>0</v>
      </c>
      <c r="CB1456">
        <v>1</v>
      </c>
      <c r="CC1456">
        <v>1</v>
      </c>
      <c r="CD1456" t="s">
        <v>6887</v>
      </c>
      <c r="CE1456" t="s">
        <v>6887</v>
      </c>
      <c r="CF1456" t="s">
        <v>6887</v>
      </c>
      <c r="CG1456" t="s">
        <v>6887</v>
      </c>
      <c r="CH1456" t="s">
        <v>6887</v>
      </c>
      <c r="CI1456" t="s">
        <v>6887</v>
      </c>
      <c r="CJ1456" t="s">
        <v>6887</v>
      </c>
      <c r="CK1456">
        <v>3.3</v>
      </c>
      <c r="CL1456">
        <v>3.3</v>
      </c>
      <c r="CM1456">
        <v>3.3</v>
      </c>
      <c r="CN1456">
        <v>8.6</v>
      </c>
      <c r="CO1456">
        <v>4</v>
      </c>
      <c r="CP1456">
        <v>12.5</v>
      </c>
      <c r="CQ1456">
        <v>7.3</v>
      </c>
      <c r="CR1456">
        <v>16197000</v>
      </c>
      <c r="CS1456">
        <v>5441900</v>
      </c>
      <c r="CT1456">
        <v>10755000</v>
      </c>
      <c r="CU1456">
        <v>2158800</v>
      </c>
      <c r="CV1456">
        <v>415540</v>
      </c>
      <c r="CW1456">
        <v>1743200</v>
      </c>
      <c r="CX1456">
        <v>2093000</v>
      </c>
      <c r="CY1456">
        <v>508150</v>
      </c>
      <c r="CZ1456">
        <v>1584900</v>
      </c>
      <c r="DA1456">
        <v>1457400</v>
      </c>
      <c r="DB1456">
        <v>296780</v>
      </c>
      <c r="DC1456">
        <v>1160600</v>
      </c>
      <c r="DD1456">
        <v>1589000</v>
      </c>
      <c r="DE1456">
        <v>340710</v>
      </c>
      <c r="DF1456">
        <v>1248300</v>
      </c>
      <c r="DG1456">
        <v>0</v>
      </c>
      <c r="DH1456">
        <v>0</v>
      </c>
      <c r="DI1456">
        <v>0</v>
      </c>
      <c r="DJ1456">
        <v>5694900</v>
      </c>
      <c r="DK1456">
        <v>2841900</v>
      </c>
      <c r="DL1456">
        <v>2853000</v>
      </c>
      <c r="DM1456">
        <v>3203600</v>
      </c>
      <c r="DN1456">
        <v>1038900</v>
      </c>
      <c r="DO1456">
        <v>2164800</v>
      </c>
      <c r="DS1456">
        <v>1788</v>
      </c>
      <c r="DT1456" t="s">
        <v>16454</v>
      </c>
      <c r="DU1456" t="s">
        <v>6945</v>
      </c>
      <c r="DV1456" t="s">
        <v>16455</v>
      </c>
      <c r="DW1456" t="s">
        <v>16456</v>
      </c>
      <c r="DX1456" t="s">
        <v>16457</v>
      </c>
      <c r="DY1456" t="s">
        <v>16458</v>
      </c>
      <c r="EB1456">
        <v>-1</v>
      </c>
      <c r="EC1456">
        <v>3.6768000000000001</v>
      </c>
      <c r="ED1456">
        <v>3.3134000000000001</v>
      </c>
      <c r="EE1456">
        <v>3.4618000000000002</v>
      </c>
      <c r="EF1456">
        <v>3.4842</v>
      </c>
      <c r="EG1456">
        <v>3.3992818181818101</v>
      </c>
      <c r="EH1456">
        <v>1.577</v>
      </c>
      <c r="EI1456">
        <v>2.6008</v>
      </c>
    </row>
    <row r="1457" spans="1:139" x14ac:dyDescent="0.15">
      <c r="A1457">
        <v>1789</v>
      </c>
      <c r="B1457" t="s">
        <v>16459</v>
      </c>
      <c r="C1457" t="s">
        <v>16459</v>
      </c>
      <c r="D1457">
        <v>4</v>
      </c>
      <c r="E1457">
        <v>4</v>
      </c>
      <c r="F1457">
        <v>4</v>
      </c>
      <c r="G1457" t="s">
        <v>6340</v>
      </c>
      <c r="H1457">
        <v>1</v>
      </c>
      <c r="I1457">
        <v>4</v>
      </c>
      <c r="J1457">
        <v>4</v>
      </c>
      <c r="K1457">
        <v>4</v>
      </c>
      <c r="L1457">
        <v>1</v>
      </c>
      <c r="M1457">
        <v>2</v>
      </c>
      <c r="N1457">
        <v>1</v>
      </c>
      <c r="O1457">
        <v>1</v>
      </c>
      <c r="P1457">
        <v>1</v>
      </c>
      <c r="Q1457">
        <v>1</v>
      </c>
      <c r="R1457">
        <v>2</v>
      </c>
      <c r="S1457">
        <v>1</v>
      </c>
      <c r="T1457">
        <v>2</v>
      </c>
      <c r="U1457">
        <v>1</v>
      </c>
      <c r="V1457">
        <v>1</v>
      </c>
      <c r="W1457">
        <v>1</v>
      </c>
      <c r="X1457">
        <v>1</v>
      </c>
      <c r="Y1457">
        <v>2</v>
      </c>
      <c r="Z1457">
        <v>1</v>
      </c>
      <c r="AA1457">
        <v>2</v>
      </c>
      <c r="AB1457">
        <v>1</v>
      </c>
      <c r="AC1457">
        <v>1</v>
      </c>
      <c r="AD1457">
        <v>1</v>
      </c>
      <c r="AE1457">
        <v>1</v>
      </c>
      <c r="AF1457">
        <v>2</v>
      </c>
      <c r="AG1457">
        <v>5.9</v>
      </c>
      <c r="AH1457">
        <v>5.9</v>
      </c>
      <c r="AI1457">
        <v>5.9</v>
      </c>
      <c r="AJ1457">
        <v>71.222999999999999</v>
      </c>
      <c r="AK1457">
        <v>640</v>
      </c>
      <c r="AL1457">
        <v>640</v>
      </c>
      <c r="AM1457">
        <v>0</v>
      </c>
      <c r="AN1457">
        <v>4.6794000000000002</v>
      </c>
      <c r="AO1457">
        <v>0.88780999999999999</v>
      </c>
      <c r="AP1457">
        <v>0.42680000000000001</v>
      </c>
      <c r="AQ1457">
        <v>50.384999999999998</v>
      </c>
      <c r="AR1457">
        <v>9</v>
      </c>
      <c r="AS1457">
        <v>8</v>
      </c>
      <c r="AT1457" t="s">
        <v>6887</v>
      </c>
      <c r="AU1457">
        <v>0.87631999999999999</v>
      </c>
      <c r="AV1457">
        <v>1.1249</v>
      </c>
      <c r="AW1457">
        <v>0.72393999999999903</v>
      </c>
      <c r="AX1457">
        <v>0.79411999999999905</v>
      </c>
      <c r="AY1457">
        <v>2.4060000000000001</v>
      </c>
      <c r="AZ1457">
        <v>0.57145999999999997</v>
      </c>
      <c r="BA1457">
        <v>1.2282999999999999</v>
      </c>
      <c r="BB1457">
        <v>0.32069999999999999</v>
      </c>
      <c r="BC1457">
        <v>0.46756999999999999</v>
      </c>
      <c r="BD1457">
        <v>0.24324999999999999</v>
      </c>
      <c r="BE1457">
        <v>0.30036999999999903</v>
      </c>
      <c r="BF1457">
        <v>0.88217999999999996</v>
      </c>
      <c r="BG1457">
        <v>0.25242999999999999</v>
      </c>
      <c r="BH1457">
        <v>0.64644000000000001</v>
      </c>
      <c r="BJ1457">
        <v>2.387</v>
      </c>
      <c r="BO1457">
        <v>58.713999999999999</v>
      </c>
      <c r="BP1457">
        <v>1</v>
      </c>
      <c r="BQ1457">
        <v>2</v>
      </c>
      <c r="BR1457">
        <v>1</v>
      </c>
      <c r="BS1457">
        <v>1</v>
      </c>
      <c r="BT1457">
        <v>1</v>
      </c>
      <c r="BU1457">
        <v>1</v>
      </c>
      <c r="BV1457">
        <v>2</v>
      </c>
      <c r="BW1457">
        <v>1</v>
      </c>
      <c r="BX1457">
        <v>2</v>
      </c>
      <c r="BY1457">
        <v>1</v>
      </c>
      <c r="BZ1457">
        <v>1</v>
      </c>
      <c r="CA1457">
        <v>1</v>
      </c>
      <c r="CB1457">
        <v>1</v>
      </c>
      <c r="CC1457">
        <v>1</v>
      </c>
      <c r="CD1457" t="s">
        <v>6887</v>
      </c>
      <c r="CE1457" t="s">
        <v>6887</v>
      </c>
      <c r="CF1457" t="s">
        <v>6887</v>
      </c>
      <c r="CG1457" t="s">
        <v>6887</v>
      </c>
      <c r="CH1457" t="s">
        <v>6887</v>
      </c>
      <c r="CI1457" t="s">
        <v>6887</v>
      </c>
      <c r="CJ1457" t="s">
        <v>6887</v>
      </c>
      <c r="CK1457">
        <v>3.3</v>
      </c>
      <c r="CL1457">
        <v>4.7</v>
      </c>
      <c r="CM1457">
        <v>3.3</v>
      </c>
      <c r="CN1457">
        <v>3.3</v>
      </c>
      <c r="CO1457">
        <v>1.1000000000000001</v>
      </c>
      <c r="CP1457">
        <v>3.3</v>
      </c>
      <c r="CQ1457">
        <v>4.5</v>
      </c>
      <c r="CR1457">
        <v>20281000</v>
      </c>
      <c r="CS1457">
        <v>9676000</v>
      </c>
      <c r="CT1457">
        <v>10605000</v>
      </c>
      <c r="CU1457">
        <v>2494300</v>
      </c>
      <c r="CV1457">
        <v>1363000</v>
      </c>
      <c r="CW1457">
        <v>1131400</v>
      </c>
      <c r="CX1457">
        <v>3782700</v>
      </c>
      <c r="CY1457">
        <v>1404300</v>
      </c>
      <c r="CZ1457">
        <v>2378300</v>
      </c>
      <c r="DA1457">
        <v>3035300</v>
      </c>
      <c r="DB1457">
        <v>1628300</v>
      </c>
      <c r="DC1457">
        <v>1407000</v>
      </c>
      <c r="DD1457">
        <v>2705700</v>
      </c>
      <c r="DE1457">
        <v>1260900</v>
      </c>
      <c r="DF1457">
        <v>1444800</v>
      </c>
      <c r="DG1457">
        <v>1334000</v>
      </c>
      <c r="DH1457">
        <v>415090</v>
      </c>
      <c r="DI1457">
        <v>918870</v>
      </c>
      <c r="DJ1457">
        <v>2568800</v>
      </c>
      <c r="DK1457">
        <v>1700800</v>
      </c>
      <c r="DL1457">
        <v>867980</v>
      </c>
      <c r="DM1457">
        <v>4360600</v>
      </c>
      <c r="DN1457">
        <v>1903600</v>
      </c>
      <c r="DO1457">
        <v>2457000</v>
      </c>
      <c r="DS1457">
        <v>1789</v>
      </c>
      <c r="DT1457" t="s">
        <v>16460</v>
      </c>
      <c r="DU1457" t="s">
        <v>6929</v>
      </c>
      <c r="DV1457" t="s">
        <v>16461</v>
      </c>
      <c r="DW1457" t="s">
        <v>16462</v>
      </c>
      <c r="DX1457" t="s">
        <v>16463</v>
      </c>
      <c r="DY1457" t="s">
        <v>16464</v>
      </c>
      <c r="EB1457">
        <v>-1</v>
      </c>
      <c r="EC1457">
        <v>0.87631999999999999</v>
      </c>
      <c r="ED1457">
        <v>1.1249</v>
      </c>
      <c r="EE1457">
        <v>0.72393999999999903</v>
      </c>
      <c r="EF1457">
        <v>0.79411999999999905</v>
      </c>
      <c r="EG1457">
        <v>2.4060000000000001</v>
      </c>
      <c r="EH1457">
        <v>0.57145999999999997</v>
      </c>
      <c r="EI1457">
        <v>1.2282999999999999</v>
      </c>
    </row>
    <row r="1458" spans="1:139" x14ac:dyDescent="0.15">
      <c r="A1458">
        <v>1791</v>
      </c>
      <c r="B1458" t="s">
        <v>16465</v>
      </c>
      <c r="C1458" t="s">
        <v>16465</v>
      </c>
      <c r="D1458">
        <v>2</v>
      </c>
      <c r="E1458">
        <v>2</v>
      </c>
      <c r="F1458">
        <v>2</v>
      </c>
      <c r="G1458" t="s">
        <v>6344</v>
      </c>
      <c r="H1458">
        <v>1</v>
      </c>
      <c r="I1458">
        <v>2</v>
      </c>
      <c r="J1458">
        <v>2</v>
      </c>
      <c r="K1458">
        <v>2</v>
      </c>
      <c r="L1458">
        <v>1</v>
      </c>
      <c r="M1458">
        <v>0</v>
      </c>
      <c r="N1458">
        <v>1</v>
      </c>
      <c r="O1458">
        <v>1</v>
      </c>
      <c r="P1458">
        <v>0</v>
      </c>
      <c r="Q1458">
        <v>1</v>
      </c>
      <c r="R1458">
        <v>1</v>
      </c>
      <c r="S1458">
        <v>1</v>
      </c>
      <c r="T1458">
        <v>0</v>
      </c>
      <c r="U1458">
        <v>1</v>
      </c>
      <c r="V1458">
        <v>1</v>
      </c>
      <c r="W1458">
        <v>0</v>
      </c>
      <c r="X1458">
        <v>1</v>
      </c>
      <c r="Y1458">
        <v>1</v>
      </c>
      <c r="Z1458">
        <v>1</v>
      </c>
      <c r="AA1458">
        <v>0</v>
      </c>
      <c r="AB1458">
        <v>1</v>
      </c>
      <c r="AC1458">
        <v>1</v>
      </c>
      <c r="AD1458">
        <v>0</v>
      </c>
      <c r="AE1458">
        <v>1</v>
      </c>
      <c r="AF1458">
        <v>1</v>
      </c>
      <c r="AG1458">
        <v>9.5</v>
      </c>
      <c r="AH1458">
        <v>9.5</v>
      </c>
      <c r="AI1458">
        <v>9.5</v>
      </c>
      <c r="AJ1458">
        <v>30.276</v>
      </c>
      <c r="AK1458">
        <v>275</v>
      </c>
      <c r="AL1458">
        <v>275</v>
      </c>
      <c r="AM1458">
        <v>0</v>
      </c>
      <c r="AN1458">
        <v>4.3404999999999996</v>
      </c>
      <c r="AO1458">
        <v>1.5105999999999999</v>
      </c>
      <c r="AP1458">
        <v>0.77737000000000001</v>
      </c>
      <c r="AQ1458">
        <v>58.22</v>
      </c>
      <c r="AR1458">
        <v>5</v>
      </c>
      <c r="AS1458">
        <v>5</v>
      </c>
      <c r="AT1458" t="s">
        <v>6887</v>
      </c>
      <c r="AU1458">
        <v>1.8847</v>
      </c>
      <c r="AW1458">
        <v>0.96683999999999903</v>
      </c>
      <c r="AX1458">
        <v>0.61936999999999998</v>
      </c>
      <c r="AZ1458">
        <v>1.7263999999999999</v>
      </c>
      <c r="BA1458">
        <v>1.5105999999999999</v>
      </c>
      <c r="BB1458">
        <v>0.80981999999999998</v>
      </c>
      <c r="BD1458">
        <v>0.39396999999999999</v>
      </c>
      <c r="BE1458">
        <v>0.23540999999999901</v>
      </c>
      <c r="BG1458">
        <v>0.91186999999999996</v>
      </c>
      <c r="BH1458">
        <v>0.77737000000000001</v>
      </c>
      <c r="BP1458">
        <v>1</v>
      </c>
      <c r="BQ1458">
        <v>0</v>
      </c>
      <c r="BR1458">
        <v>1</v>
      </c>
      <c r="BS1458">
        <v>1</v>
      </c>
      <c r="BT1458">
        <v>0</v>
      </c>
      <c r="BU1458">
        <v>1</v>
      </c>
      <c r="BV1458">
        <v>1</v>
      </c>
      <c r="BW1458">
        <v>1</v>
      </c>
      <c r="BX1458">
        <v>0</v>
      </c>
      <c r="BY1458">
        <v>1</v>
      </c>
      <c r="BZ1458">
        <v>1</v>
      </c>
      <c r="CA1458">
        <v>0</v>
      </c>
      <c r="CB1458">
        <v>1</v>
      </c>
      <c r="CC1458">
        <v>1</v>
      </c>
      <c r="CD1458" t="s">
        <v>6887</v>
      </c>
      <c r="CE1458" t="s">
        <v>6887</v>
      </c>
      <c r="CF1458" t="s">
        <v>6887</v>
      </c>
      <c r="CG1458" t="s">
        <v>6887</v>
      </c>
      <c r="CH1458" t="s">
        <v>6887</v>
      </c>
      <c r="CI1458" t="s">
        <v>6887</v>
      </c>
      <c r="CJ1458" t="s">
        <v>6887</v>
      </c>
      <c r="CK1458">
        <v>5.0999999999999996</v>
      </c>
      <c r="CL1458">
        <v>0</v>
      </c>
      <c r="CM1458">
        <v>5.0999999999999996</v>
      </c>
      <c r="CN1458">
        <v>4.4000000000000004</v>
      </c>
      <c r="CO1458">
        <v>0</v>
      </c>
      <c r="CP1458">
        <v>5.0999999999999996</v>
      </c>
      <c r="CQ1458">
        <v>5.0999999999999996</v>
      </c>
      <c r="CR1458">
        <v>8655600</v>
      </c>
      <c r="CS1458">
        <v>3587800</v>
      </c>
      <c r="CT1458">
        <v>5067800</v>
      </c>
      <c r="CU1458">
        <v>1751700</v>
      </c>
      <c r="CV1458">
        <v>655940</v>
      </c>
      <c r="CW1458">
        <v>1095700</v>
      </c>
      <c r="CX1458">
        <v>0</v>
      </c>
      <c r="CY1458">
        <v>0</v>
      </c>
      <c r="CZ1458">
        <v>0</v>
      </c>
      <c r="DA1458">
        <v>1505800</v>
      </c>
      <c r="DB1458">
        <v>623700</v>
      </c>
      <c r="DC1458">
        <v>882070</v>
      </c>
      <c r="DD1458">
        <v>3028600</v>
      </c>
      <c r="DE1458">
        <v>1583200</v>
      </c>
      <c r="DF1458">
        <v>1445400</v>
      </c>
      <c r="DG1458">
        <v>0</v>
      </c>
      <c r="DH1458">
        <v>0</v>
      </c>
      <c r="DI1458">
        <v>0</v>
      </c>
      <c r="DJ1458">
        <v>1311200</v>
      </c>
      <c r="DK1458">
        <v>385980</v>
      </c>
      <c r="DL1458">
        <v>925190</v>
      </c>
      <c r="DM1458">
        <v>1058500</v>
      </c>
      <c r="DN1458">
        <v>338990</v>
      </c>
      <c r="DO1458">
        <v>719460</v>
      </c>
      <c r="DS1458">
        <v>1791</v>
      </c>
      <c r="DT1458" t="s">
        <v>16466</v>
      </c>
      <c r="DU1458" t="s">
        <v>6889</v>
      </c>
      <c r="DV1458" t="s">
        <v>16467</v>
      </c>
      <c r="DW1458" t="s">
        <v>16468</v>
      </c>
      <c r="DX1458" t="s">
        <v>16469</v>
      </c>
      <c r="DY1458" t="s">
        <v>16470</v>
      </c>
      <c r="EB1458">
        <v>-1</v>
      </c>
      <c r="EC1458">
        <v>1.8847</v>
      </c>
      <c r="ED1458">
        <v>1.8505</v>
      </c>
      <c r="EE1458">
        <v>0.96683999999999903</v>
      </c>
      <c r="EF1458">
        <v>0.61936999999999998</v>
      </c>
      <c r="EG1458">
        <v>2.01730454545454</v>
      </c>
      <c r="EH1458">
        <v>1.7263999999999999</v>
      </c>
      <c r="EI1458">
        <v>1.5105999999999999</v>
      </c>
    </row>
    <row r="1459" spans="1:139" x14ac:dyDescent="0.15">
      <c r="A1459">
        <v>1794</v>
      </c>
      <c r="B1459" t="s">
        <v>16471</v>
      </c>
      <c r="C1459" t="s">
        <v>16471</v>
      </c>
      <c r="D1459">
        <v>3</v>
      </c>
      <c r="E1459">
        <v>3</v>
      </c>
      <c r="F1459">
        <v>3</v>
      </c>
      <c r="G1459" t="s">
        <v>6347</v>
      </c>
      <c r="H1459">
        <v>1</v>
      </c>
      <c r="I1459">
        <v>3</v>
      </c>
      <c r="J1459">
        <v>3</v>
      </c>
      <c r="K1459">
        <v>3</v>
      </c>
      <c r="L1459">
        <v>0</v>
      </c>
      <c r="M1459">
        <v>1</v>
      </c>
      <c r="N1459">
        <v>1</v>
      </c>
      <c r="O1459">
        <v>2</v>
      </c>
      <c r="P1459">
        <v>1</v>
      </c>
      <c r="Q1459">
        <v>1</v>
      </c>
      <c r="R1459">
        <v>1</v>
      </c>
      <c r="S1459">
        <v>0</v>
      </c>
      <c r="T1459">
        <v>1</v>
      </c>
      <c r="U1459">
        <v>1</v>
      </c>
      <c r="V1459">
        <v>2</v>
      </c>
      <c r="W1459">
        <v>1</v>
      </c>
      <c r="X1459">
        <v>1</v>
      </c>
      <c r="Y1459">
        <v>1</v>
      </c>
      <c r="Z1459">
        <v>0</v>
      </c>
      <c r="AA1459">
        <v>1</v>
      </c>
      <c r="AB1459">
        <v>1</v>
      </c>
      <c r="AC1459">
        <v>2</v>
      </c>
      <c r="AD1459">
        <v>1</v>
      </c>
      <c r="AE1459">
        <v>1</v>
      </c>
      <c r="AF1459">
        <v>1</v>
      </c>
      <c r="AG1459">
        <v>11.7</v>
      </c>
      <c r="AH1459">
        <v>11.7</v>
      </c>
      <c r="AI1459">
        <v>11.7</v>
      </c>
      <c r="AJ1459">
        <v>28.465999999999902</v>
      </c>
      <c r="AK1459">
        <v>247</v>
      </c>
      <c r="AL1459">
        <v>247</v>
      </c>
      <c r="AM1459">
        <v>1.16409999999999E-3</v>
      </c>
      <c r="AN1459">
        <v>1.5625</v>
      </c>
      <c r="AO1459">
        <v>1.2689999999999999</v>
      </c>
      <c r="AP1459">
        <v>0.56503000000000003</v>
      </c>
      <c r="AQ1459">
        <v>6.5438999999999998</v>
      </c>
      <c r="AR1459">
        <v>7</v>
      </c>
      <c r="AS1459">
        <v>1</v>
      </c>
      <c r="AT1459" t="s">
        <v>6896</v>
      </c>
      <c r="AV1459">
        <v>1.2282999999999999</v>
      </c>
      <c r="AW1459">
        <v>1.3948</v>
      </c>
      <c r="AX1459">
        <v>1.2237</v>
      </c>
      <c r="AY1459">
        <v>1.4885999999999999</v>
      </c>
      <c r="AZ1459">
        <v>1.3109999999999999</v>
      </c>
      <c r="BA1459">
        <v>1.0792999999999999</v>
      </c>
      <c r="BC1459">
        <v>0.53086999999999995</v>
      </c>
      <c r="BD1459">
        <v>0.57016999999999995</v>
      </c>
      <c r="BE1459">
        <v>0.48853000000000002</v>
      </c>
      <c r="BF1459">
        <v>0.60921999999999998</v>
      </c>
      <c r="BG1459">
        <v>0.66596</v>
      </c>
      <c r="BH1459">
        <v>0.56503000000000003</v>
      </c>
      <c r="BL1459">
        <v>5.0218999999999996</v>
      </c>
      <c r="BP1459">
        <v>0</v>
      </c>
      <c r="BQ1459">
        <v>1</v>
      </c>
      <c r="BR1459">
        <v>1</v>
      </c>
      <c r="BS1459">
        <v>2</v>
      </c>
      <c r="BT1459">
        <v>1</v>
      </c>
      <c r="BU1459">
        <v>1</v>
      </c>
      <c r="BV1459">
        <v>1</v>
      </c>
      <c r="BW1459">
        <v>0</v>
      </c>
      <c r="BX1459">
        <v>0</v>
      </c>
      <c r="BY1459">
        <v>1</v>
      </c>
      <c r="BZ1459">
        <v>0</v>
      </c>
      <c r="CA1459">
        <v>0</v>
      </c>
      <c r="CB1459">
        <v>0</v>
      </c>
      <c r="CC1459">
        <v>0</v>
      </c>
      <c r="CD1459" t="s">
        <v>6887</v>
      </c>
      <c r="CE1459" t="s">
        <v>6887</v>
      </c>
      <c r="CF1459" t="s">
        <v>6887</v>
      </c>
      <c r="CG1459" t="s">
        <v>6887</v>
      </c>
      <c r="CH1459" t="s">
        <v>6887</v>
      </c>
      <c r="CI1459" t="s">
        <v>6887</v>
      </c>
      <c r="CJ1459" t="s">
        <v>6887</v>
      </c>
      <c r="CK1459">
        <v>0</v>
      </c>
      <c r="CL1459">
        <v>3.6</v>
      </c>
      <c r="CM1459">
        <v>3.6</v>
      </c>
      <c r="CN1459">
        <v>7.7</v>
      </c>
      <c r="CO1459">
        <v>3.6</v>
      </c>
      <c r="CP1459">
        <v>3.6</v>
      </c>
      <c r="CQ1459">
        <v>4</v>
      </c>
      <c r="CR1459">
        <v>7110800</v>
      </c>
      <c r="CS1459">
        <v>3156300</v>
      </c>
      <c r="CT1459">
        <v>3954500</v>
      </c>
      <c r="CU1459">
        <v>0</v>
      </c>
      <c r="CV1459">
        <v>0</v>
      </c>
      <c r="CW1459">
        <v>0</v>
      </c>
      <c r="CX1459">
        <v>1266500</v>
      </c>
      <c r="CY1459">
        <v>585750</v>
      </c>
      <c r="CZ1459">
        <v>680750</v>
      </c>
      <c r="DA1459">
        <v>770340</v>
      </c>
      <c r="DB1459">
        <v>344030</v>
      </c>
      <c r="DC1459">
        <v>426310</v>
      </c>
      <c r="DD1459">
        <v>1935700</v>
      </c>
      <c r="DE1459">
        <v>831370</v>
      </c>
      <c r="DF1459">
        <v>1104300</v>
      </c>
      <c r="DG1459">
        <v>903890</v>
      </c>
      <c r="DH1459">
        <v>369420</v>
      </c>
      <c r="DI1459">
        <v>534470</v>
      </c>
      <c r="DJ1459">
        <v>940380</v>
      </c>
      <c r="DK1459">
        <v>452210</v>
      </c>
      <c r="DL1459">
        <v>488170</v>
      </c>
      <c r="DM1459">
        <v>1294000</v>
      </c>
      <c r="DN1459">
        <v>573540</v>
      </c>
      <c r="DO1459">
        <v>720490</v>
      </c>
      <c r="DS1459">
        <v>1794</v>
      </c>
      <c r="DT1459" t="s">
        <v>16472</v>
      </c>
      <c r="DU1459" t="s">
        <v>6945</v>
      </c>
      <c r="DV1459" t="s">
        <v>16473</v>
      </c>
      <c r="DW1459" t="s">
        <v>16474</v>
      </c>
      <c r="DX1459" t="s">
        <v>16475</v>
      </c>
      <c r="DY1459" t="s">
        <v>16476</v>
      </c>
      <c r="EB1459">
        <v>-1</v>
      </c>
      <c r="EC1459">
        <v>1.27566363636363</v>
      </c>
      <c r="ED1459">
        <v>1.2282999999999999</v>
      </c>
      <c r="EE1459">
        <v>1.3948</v>
      </c>
      <c r="EF1459">
        <v>1.2237</v>
      </c>
      <c r="EG1459">
        <v>1.4885999999999999</v>
      </c>
      <c r="EH1459">
        <v>1.3109999999999999</v>
      </c>
      <c r="EI1459">
        <v>1.0792999999999999</v>
      </c>
    </row>
    <row r="1460" spans="1:139" x14ac:dyDescent="0.15">
      <c r="A1460">
        <v>1795</v>
      </c>
      <c r="B1460" t="s">
        <v>16477</v>
      </c>
      <c r="C1460" t="s">
        <v>16477</v>
      </c>
      <c r="D1460">
        <v>7</v>
      </c>
      <c r="E1460">
        <v>7</v>
      </c>
      <c r="F1460">
        <v>7</v>
      </c>
      <c r="G1460" t="s">
        <v>6349</v>
      </c>
      <c r="H1460">
        <v>1</v>
      </c>
      <c r="I1460">
        <v>7</v>
      </c>
      <c r="J1460">
        <v>7</v>
      </c>
      <c r="K1460">
        <v>7</v>
      </c>
      <c r="L1460">
        <v>1</v>
      </c>
      <c r="M1460">
        <v>3</v>
      </c>
      <c r="N1460">
        <v>0</v>
      </c>
      <c r="O1460">
        <v>4</v>
      </c>
      <c r="P1460">
        <v>3</v>
      </c>
      <c r="Q1460">
        <v>2</v>
      </c>
      <c r="R1460">
        <v>0</v>
      </c>
      <c r="S1460">
        <v>1</v>
      </c>
      <c r="T1460">
        <v>3</v>
      </c>
      <c r="U1460">
        <v>0</v>
      </c>
      <c r="V1460">
        <v>4</v>
      </c>
      <c r="W1460">
        <v>3</v>
      </c>
      <c r="X1460">
        <v>2</v>
      </c>
      <c r="Y1460">
        <v>0</v>
      </c>
      <c r="Z1460">
        <v>1</v>
      </c>
      <c r="AA1460">
        <v>3</v>
      </c>
      <c r="AB1460">
        <v>0</v>
      </c>
      <c r="AC1460">
        <v>4</v>
      </c>
      <c r="AD1460">
        <v>3</v>
      </c>
      <c r="AE1460">
        <v>2</v>
      </c>
      <c r="AF1460">
        <v>0</v>
      </c>
      <c r="AG1460">
        <v>25.9</v>
      </c>
      <c r="AH1460">
        <v>25.9</v>
      </c>
      <c r="AI1460">
        <v>25.9</v>
      </c>
      <c r="AJ1460">
        <v>47.996000000000002</v>
      </c>
      <c r="AK1460">
        <v>421</v>
      </c>
      <c r="AL1460">
        <v>421</v>
      </c>
      <c r="AM1460">
        <v>0</v>
      </c>
      <c r="AN1460">
        <v>5.3959000000000001</v>
      </c>
      <c r="AO1460">
        <v>1.9563999999999999</v>
      </c>
      <c r="AP1460">
        <v>1.1124000000000001</v>
      </c>
      <c r="AQ1460">
        <v>44.576999999999998</v>
      </c>
      <c r="AR1460">
        <v>9</v>
      </c>
      <c r="AS1460">
        <v>7</v>
      </c>
      <c r="AT1460" t="s">
        <v>6887</v>
      </c>
      <c r="AU1460">
        <v>1.9563999999999999</v>
      </c>
      <c r="AV1460">
        <v>2.7662</v>
      </c>
      <c r="AX1460">
        <v>1.4579</v>
      </c>
      <c r="AY1460">
        <v>1.8851</v>
      </c>
      <c r="AZ1460">
        <v>1.5692999999999999</v>
      </c>
      <c r="BB1460">
        <v>1.1124000000000001</v>
      </c>
      <c r="BC1460">
        <v>1.3015000000000001</v>
      </c>
      <c r="BE1460">
        <v>0.62912999999999997</v>
      </c>
      <c r="BF1460">
        <v>1.0386</v>
      </c>
      <c r="BG1460">
        <v>0.83368999999999904</v>
      </c>
      <c r="BJ1460">
        <v>6.9733999999999998</v>
      </c>
      <c r="BL1460">
        <v>12.465999999999999</v>
      </c>
      <c r="BM1460">
        <v>53.328000000000003</v>
      </c>
      <c r="BN1460">
        <v>82.077999999999903</v>
      </c>
      <c r="BP1460">
        <v>1</v>
      </c>
      <c r="BQ1460">
        <v>2</v>
      </c>
      <c r="BR1460">
        <v>0</v>
      </c>
      <c r="BS1460">
        <v>2</v>
      </c>
      <c r="BT1460">
        <v>2</v>
      </c>
      <c r="BU1460">
        <v>2</v>
      </c>
      <c r="BV1460">
        <v>0</v>
      </c>
      <c r="BW1460">
        <v>1</v>
      </c>
      <c r="BX1460">
        <v>1</v>
      </c>
      <c r="BY1460">
        <v>0</v>
      </c>
      <c r="BZ1460">
        <v>1</v>
      </c>
      <c r="CA1460">
        <v>2</v>
      </c>
      <c r="CB1460">
        <v>2</v>
      </c>
      <c r="CC1460">
        <v>0</v>
      </c>
      <c r="CD1460" t="s">
        <v>6887</v>
      </c>
      <c r="CE1460" t="s">
        <v>6887</v>
      </c>
      <c r="CF1460" t="s">
        <v>6887</v>
      </c>
      <c r="CG1460" t="s">
        <v>6887</v>
      </c>
      <c r="CH1460" t="s">
        <v>6887</v>
      </c>
      <c r="CI1460" t="s">
        <v>6887</v>
      </c>
      <c r="CJ1460" t="s">
        <v>6887</v>
      </c>
      <c r="CK1460">
        <v>2.9</v>
      </c>
      <c r="CL1460">
        <v>10.199999999999999</v>
      </c>
      <c r="CM1460">
        <v>0</v>
      </c>
      <c r="CN1460">
        <v>16.399999999999999</v>
      </c>
      <c r="CO1460">
        <v>10.7</v>
      </c>
      <c r="CP1460">
        <v>5</v>
      </c>
      <c r="CQ1460">
        <v>0</v>
      </c>
      <c r="CR1460">
        <v>11328000</v>
      </c>
      <c r="CS1460">
        <v>3317400</v>
      </c>
      <c r="CT1460">
        <v>8011000</v>
      </c>
      <c r="CU1460">
        <v>341330</v>
      </c>
      <c r="CV1460">
        <v>91128</v>
      </c>
      <c r="CW1460">
        <v>250200</v>
      </c>
      <c r="CX1460">
        <v>2901200</v>
      </c>
      <c r="CY1460">
        <v>791490</v>
      </c>
      <c r="CZ1460">
        <v>2109700</v>
      </c>
      <c r="DA1460">
        <v>0</v>
      </c>
      <c r="DB1460">
        <v>0</v>
      </c>
      <c r="DC1460">
        <v>0</v>
      </c>
      <c r="DD1460">
        <v>4299300</v>
      </c>
      <c r="DE1460">
        <v>1371100</v>
      </c>
      <c r="DF1460">
        <v>2928200</v>
      </c>
      <c r="DG1460">
        <v>2403300</v>
      </c>
      <c r="DH1460">
        <v>376900</v>
      </c>
      <c r="DI1460">
        <v>2026400</v>
      </c>
      <c r="DJ1460">
        <v>1383200</v>
      </c>
      <c r="DK1460">
        <v>686720</v>
      </c>
      <c r="DL1460">
        <v>696480</v>
      </c>
      <c r="DM1460">
        <v>0</v>
      </c>
      <c r="DN1460">
        <v>0</v>
      </c>
      <c r="DO1460">
        <v>0</v>
      </c>
      <c r="DS1460">
        <v>1795</v>
      </c>
      <c r="DT1460" t="s">
        <v>16478</v>
      </c>
      <c r="DU1460" t="s">
        <v>7134</v>
      </c>
      <c r="DV1460" t="s">
        <v>16479</v>
      </c>
      <c r="DW1460" t="s">
        <v>16480</v>
      </c>
      <c r="DX1460" t="s">
        <v>16481</v>
      </c>
      <c r="DY1460" t="s">
        <v>16482</v>
      </c>
      <c r="EB1460">
        <v>-1</v>
      </c>
      <c r="EC1460">
        <v>1.9563999999999999</v>
      </c>
      <c r="ED1460">
        <v>2.7662</v>
      </c>
      <c r="EE1460">
        <v>1.8734827272727199</v>
      </c>
      <c r="EF1460">
        <v>1.4579</v>
      </c>
      <c r="EG1460">
        <v>1.8851</v>
      </c>
      <c r="EH1460">
        <v>1.5692999999999999</v>
      </c>
      <c r="EI1460">
        <v>1.56029181818181</v>
      </c>
    </row>
    <row r="1461" spans="1:139" x14ac:dyDescent="0.15">
      <c r="A1461">
        <v>1796</v>
      </c>
      <c r="B1461" t="s">
        <v>16483</v>
      </c>
      <c r="C1461" t="s">
        <v>16483</v>
      </c>
      <c r="D1461">
        <v>2</v>
      </c>
      <c r="E1461">
        <v>2</v>
      </c>
      <c r="F1461">
        <v>2</v>
      </c>
      <c r="G1461" t="s">
        <v>6354</v>
      </c>
      <c r="H1461">
        <v>1</v>
      </c>
      <c r="I1461">
        <v>2</v>
      </c>
      <c r="J1461">
        <v>2</v>
      </c>
      <c r="K1461">
        <v>2</v>
      </c>
      <c r="L1461">
        <v>2</v>
      </c>
      <c r="M1461">
        <v>0</v>
      </c>
      <c r="N1461">
        <v>1</v>
      </c>
      <c r="O1461">
        <v>1</v>
      </c>
      <c r="P1461">
        <v>1</v>
      </c>
      <c r="Q1461">
        <v>0</v>
      </c>
      <c r="R1461">
        <v>1</v>
      </c>
      <c r="S1461">
        <v>2</v>
      </c>
      <c r="T1461">
        <v>0</v>
      </c>
      <c r="U1461">
        <v>1</v>
      </c>
      <c r="V1461">
        <v>1</v>
      </c>
      <c r="W1461">
        <v>1</v>
      </c>
      <c r="X1461">
        <v>0</v>
      </c>
      <c r="Y1461">
        <v>1</v>
      </c>
      <c r="Z1461">
        <v>2</v>
      </c>
      <c r="AA1461">
        <v>0</v>
      </c>
      <c r="AB1461">
        <v>1</v>
      </c>
      <c r="AC1461">
        <v>1</v>
      </c>
      <c r="AD1461">
        <v>1</v>
      </c>
      <c r="AE1461">
        <v>0</v>
      </c>
      <c r="AF1461">
        <v>1</v>
      </c>
      <c r="AG1461">
        <v>2.4</v>
      </c>
      <c r="AH1461">
        <v>2.4</v>
      </c>
      <c r="AI1461">
        <v>2.4</v>
      </c>
      <c r="AJ1461">
        <v>87.995999999999995</v>
      </c>
      <c r="AK1461">
        <v>760</v>
      </c>
      <c r="AL1461">
        <v>760</v>
      </c>
      <c r="AM1461">
        <v>0</v>
      </c>
      <c r="AN1461">
        <v>1.8489</v>
      </c>
      <c r="AO1461">
        <v>3.1099000000000001</v>
      </c>
      <c r="AP1461">
        <v>1.2433000000000001</v>
      </c>
      <c r="AQ1461">
        <v>36.619</v>
      </c>
      <c r="AR1461">
        <v>5</v>
      </c>
      <c r="AS1461">
        <v>1</v>
      </c>
      <c r="AT1461" t="s">
        <v>6887</v>
      </c>
      <c r="AU1461">
        <v>2.3868999999999998</v>
      </c>
      <c r="AW1461">
        <v>4.1980000000000004</v>
      </c>
      <c r="AY1461">
        <v>3.1099000000000001</v>
      </c>
      <c r="BA1461">
        <v>1.6219999999999899</v>
      </c>
      <c r="BB1461">
        <v>1.0408999999999999</v>
      </c>
      <c r="BD1461">
        <v>1.6359999999999999</v>
      </c>
      <c r="BF1461">
        <v>1.2433000000000001</v>
      </c>
      <c r="BH1461">
        <v>0.80091000000000001</v>
      </c>
      <c r="BI1461">
        <v>50.863999999999997</v>
      </c>
      <c r="BP1461">
        <v>2</v>
      </c>
      <c r="BQ1461">
        <v>0</v>
      </c>
      <c r="BR1461">
        <v>1</v>
      </c>
      <c r="BS1461">
        <v>0</v>
      </c>
      <c r="BT1461">
        <v>1</v>
      </c>
      <c r="BU1461">
        <v>0</v>
      </c>
      <c r="BV1461">
        <v>1</v>
      </c>
      <c r="BW1461">
        <v>0</v>
      </c>
      <c r="BX1461">
        <v>0</v>
      </c>
      <c r="BY1461">
        <v>0</v>
      </c>
      <c r="BZ1461">
        <v>0</v>
      </c>
      <c r="CA1461">
        <v>0</v>
      </c>
      <c r="CB1461">
        <v>0</v>
      </c>
      <c r="CC1461">
        <v>1</v>
      </c>
      <c r="CD1461" t="s">
        <v>6887</v>
      </c>
      <c r="CE1461" t="s">
        <v>6887</v>
      </c>
      <c r="CF1461" t="s">
        <v>6887</v>
      </c>
      <c r="CG1461" t="s">
        <v>6887</v>
      </c>
      <c r="CH1461" t="s">
        <v>6887</v>
      </c>
      <c r="CI1461" t="s">
        <v>6887</v>
      </c>
      <c r="CJ1461" t="s">
        <v>6887</v>
      </c>
      <c r="CK1461">
        <v>2.4</v>
      </c>
      <c r="CL1461">
        <v>0</v>
      </c>
      <c r="CM1461">
        <v>1.2</v>
      </c>
      <c r="CN1461">
        <v>1.2</v>
      </c>
      <c r="CO1461">
        <v>1.2</v>
      </c>
      <c r="CP1461">
        <v>0</v>
      </c>
      <c r="CQ1461">
        <v>1.2</v>
      </c>
      <c r="CR1461">
        <v>4720800</v>
      </c>
      <c r="CS1461">
        <v>1399400</v>
      </c>
      <c r="CT1461">
        <v>3321400</v>
      </c>
      <c r="CU1461">
        <v>2066300</v>
      </c>
      <c r="CV1461">
        <v>739880</v>
      </c>
      <c r="CW1461">
        <v>1326400</v>
      </c>
      <c r="CX1461">
        <v>0</v>
      </c>
      <c r="CY1461">
        <v>0</v>
      </c>
      <c r="CZ1461">
        <v>0</v>
      </c>
      <c r="DA1461">
        <v>992530</v>
      </c>
      <c r="DB1461">
        <v>198620</v>
      </c>
      <c r="DC1461">
        <v>793910</v>
      </c>
      <c r="DD1461">
        <v>0</v>
      </c>
      <c r="DE1461">
        <v>0</v>
      </c>
      <c r="DF1461">
        <v>0</v>
      </c>
      <c r="DG1461">
        <v>959160</v>
      </c>
      <c r="DH1461">
        <v>283590</v>
      </c>
      <c r="DI1461">
        <v>675570</v>
      </c>
      <c r="DJ1461">
        <v>0</v>
      </c>
      <c r="DK1461">
        <v>0</v>
      </c>
      <c r="DL1461">
        <v>0</v>
      </c>
      <c r="DM1461">
        <v>702830</v>
      </c>
      <c r="DN1461">
        <v>177320</v>
      </c>
      <c r="DO1461">
        <v>525510</v>
      </c>
      <c r="DS1461">
        <v>1796</v>
      </c>
      <c r="DT1461" t="s">
        <v>16484</v>
      </c>
      <c r="DU1461" t="s">
        <v>6889</v>
      </c>
      <c r="DV1461" t="s">
        <v>16485</v>
      </c>
      <c r="DW1461" t="s">
        <v>16486</v>
      </c>
      <c r="DX1461" t="s">
        <v>16487</v>
      </c>
      <c r="DY1461" t="s">
        <v>16488</v>
      </c>
      <c r="EB1461">
        <v>-1</v>
      </c>
      <c r="EC1461">
        <v>2.3868999999999998</v>
      </c>
      <c r="ED1461">
        <v>2.2091436363636299</v>
      </c>
      <c r="EE1461">
        <v>4.1980000000000004</v>
      </c>
      <c r="EF1461">
        <v>2.4716545454545402</v>
      </c>
      <c r="EG1461">
        <v>3.1099000000000001</v>
      </c>
      <c r="EH1461">
        <v>1.8631909090909</v>
      </c>
      <c r="EI1461">
        <v>1.6219999999999899</v>
      </c>
    </row>
    <row r="1462" spans="1:139" x14ac:dyDescent="0.15">
      <c r="A1462">
        <v>1797</v>
      </c>
      <c r="B1462" t="s">
        <v>16489</v>
      </c>
      <c r="C1462" t="s">
        <v>16489</v>
      </c>
      <c r="D1462">
        <v>1</v>
      </c>
      <c r="E1462">
        <v>1</v>
      </c>
      <c r="F1462">
        <v>1</v>
      </c>
      <c r="G1462" t="s">
        <v>6359</v>
      </c>
      <c r="H1462">
        <v>1</v>
      </c>
      <c r="I1462">
        <v>1</v>
      </c>
      <c r="J1462">
        <v>1</v>
      </c>
      <c r="K1462">
        <v>1</v>
      </c>
      <c r="L1462">
        <v>1</v>
      </c>
      <c r="M1462">
        <v>1</v>
      </c>
      <c r="N1462">
        <v>1</v>
      </c>
      <c r="O1462">
        <v>1</v>
      </c>
      <c r="P1462">
        <v>1</v>
      </c>
      <c r="Q1462">
        <v>0</v>
      </c>
      <c r="R1462">
        <v>1</v>
      </c>
      <c r="S1462">
        <v>1</v>
      </c>
      <c r="T1462">
        <v>1</v>
      </c>
      <c r="U1462">
        <v>1</v>
      </c>
      <c r="V1462">
        <v>1</v>
      </c>
      <c r="W1462">
        <v>1</v>
      </c>
      <c r="X1462">
        <v>0</v>
      </c>
      <c r="Y1462">
        <v>1</v>
      </c>
      <c r="Z1462">
        <v>1</v>
      </c>
      <c r="AA1462">
        <v>1</v>
      </c>
      <c r="AB1462">
        <v>1</v>
      </c>
      <c r="AC1462">
        <v>1</v>
      </c>
      <c r="AD1462">
        <v>1</v>
      </c>
      <c r="AE1462">
        <v>0</v>
      </c>
      <c r="AF1462">
        <v>1</v>
      </c>
      <c r="AG1462">
        <v>2.7</v>
      </c>
      <c r="AH1462">
        <v>2.7</v>
      </c>
      <c r="AI1462">
        <v>2.7</v>
      </c>
      <c r="AJ1462">
        <v>41.408000000000001</v>
      </c>
      <c r="AK1462">
        <v>375</v>
      </c>
      <c r="AL1462">
        <v>375</v>
      </c>
      <c r="AM1462">
        <v>5.1048999999999999E-3</v>
      </c>
      <c r="AN1462">
        <v>1.3532999999999999</v>
      </c>
      <c r="AO1462">
        <v>1.2266999999999999</v>
      </c>
      <c r="AP1462">
        <v>0.46300999999999998</v>
      </c>
      <c r="AQ1462">
        <v>22.402999999999999</v>
      </c>
      <c r="AR1462">
        <v>6</v>
      </c>
      <c r="AS1462">
        <v>6</v>
      </c>
      <c r="AT1462" t="s">
        <v>6887</v>
      </c>
      <c r="AU1462">
        <v>1.1035999999999999</v>
      </c>
      <c r="AV1462">
        <v>1.2021999999999999</v>
      </c>
      <c r="AW1462">
        <v>1.5197000000000001</v>
      </c>
      <c r="AX1462">
        <v>1.0737000000000001</v>
      </c>
      <c r="AY1462">
        <v>1.2517</v>
      </c>
      <c r="BA1462">
        <v>1.5327999999999999</v>
      </c>
      <c r="BB1462">
        <v>0.41520000000000001</v>
      </c>
      <c r="BC1462">
        <v>0.45905000000000001</v>
      </c>
      <c r="BD1462">
        <v>0.55149999999999999</v>
      </c>
      <c r="BE1462">
        <v>0.43753999999999998</v>
      </c>
      <c r="BF1462">
        <v>0.46700000000000003</v>
      </c>
      <c r="BH1462">
        <v>0.76186999999999905</v>
      </c>
      <c r="BP1462">
        <v>1</v>
      </c>
      <c r="BQ1462">
        <v>1</v>
      </c>
      <c r="BR1462">
        <v>1</v>
      </c>
      <c r="BS1462">
        <v>1</v>
      </c>
      <c r="BT1462">
        <v>1</v>
      </c>
      <c r="BU1462">
        <v>0</v>
      </c>
      <c r="BV1462">
        <v>1</v>
      </c>
      <c r="BW1462">
        <v>1</v>
      </c>
      <c r="BX1462">
        <v>1</v>
      </c>
      <c r="BY1462">
        <v>1</v>
      </c>
      <c r="BZ1462">
        <v>1</v>
      </c>
      <c r="CA1462">
        <v>1</v>
      </c>
      <c r="CB1462">
        <v>0</v>
      </c>
      <c r="CC1462">
        <v>1</v>
      </c>
      <c r="CD1462" t="s">
        <v>6887</v>
      </c>
      <c r="CE1462" t="s">
        <v>6887</v>
      </c>
      <c r="CF1462" t="s">
        <v>6887</v>
      </c>
      <c r="CG1462" t="s">
        <v>6887</v>
      </c>
      <c r="CH1462" t="s">
        <v>6887</v>
      </c>
      <c r="CI1462" t="s">
        <v>6887</v>
      </c>
      <c r="CJ1462" t="s">
        <v>6887</v>
      </c>
      <c r="CK1462">
        <v>2.7</v>
      </c>
      <c r="CL1462">
        <v>2.7</v>
      </c>
      <c r="CM1462">
        <v>2.7</v>
      </c>
      <c r="CN1462">
        <v>2.7</v>
      </c>
      <c r="CO1462">
        <v>2.7</v>
      </c>
      <c r="CP1462">
        <v>0</v>
      </c>
      <c r="CQ1462">
        <v>2.7</v>
      </c>
      <c r="CR1462">
        <v>24481000</v>
      </c>
      <c r="CS1462">
        <v>12552000</v>
      </c>
      <c r="CT1462">
        <v>11929000</v>
      </c>
      <c r="CU1462">
        <v>6107300</v>
      </c>
      <c r="CV1462">
        <v>3427200</v>
      </c>
      <c r="CW1462">
        <v>2680100</v>
      </c>
      <c r="CX1462">
        <v>4701200</v>
      </c>
      <c r="CY1462">
        <v>2551500</v>
      </c>
      <c r="CZ1462">
        <v>2149700</v>
      </c>
      <c r="DA1462">
        <v>2988800</v>
      </c>
      <c r="DB1462">
        <v>1212400</v>
      </c>
      <c r="DC1462">
        <v>1776400</v>
      </c>
      <c r="DD1462">
        <v>4063500</v>
      </c>
      <c r="DE1462">
        <v>2209000</v>
      </c>
      <c r="DF1462">
        <v>1854500</v>
      </c>
      <c r="DG1462">
        <v>4114100</v>
      </c>
      <c r="DH1462">
        <v>2220800</v>
      </c>
      <c r="DI1462">
        <v>1893300</v>
      </c>
      <c r="DJ1462">
        <v>0</v>
      </c>
      <c r="DK1462">
        <v>0</v>
      </c>
      <c r="DL1462">
        <v>0</v>
      </c>
      <c r="DM1462">
        <v>2506300</v>
      </c>
      <c r="DN1462">
        <v>930830</v>
      </c>
      <c r="DO1462">
        <v>1575500</v>
      </c>
      <c r="DS1462">
        <v>1797</v>
      </c>
      <c r="DT1462">
        <v>8686</v>
      </c>
      <c r="DU1462" t="b">
        <v>1</v>
      </c>
      <c r="DV1462">
        <v>9063</v>
      </c>
      <c r="DW1462" t="s">
        <v>16490</v>
      </c>
      <c r="DX1462" t="s">
        <v>16491</v>
      </c>
      <c r="DY1462">
        <v>56916</v>
      </c>
      <c r="EB1462">
        <v>-1</v>
      </c>
      <c r="EC1462">
        <v>1.1035999999999999</v>
      </c>
      <c r="ED1462">
        <v>1.2021999999999999</v>
      </c>
      <c r="EE1462">
        <v>1.5197000000000001</v>
      </c>
      <c r="EF1462">
        <v>1.0737000000000001</v>
      </c>
      <c r="EG1462">
        <v>1.2517</v>
      </c>
      <c r="EH1462">
        <v>1.4829036363636301</v>
      </c>
      <c r="EI1462">
        <v>1.5327999999999999</v>
      </c>
    </row>
    <row r="1463" spans="1:139" x14ac:dyDescent="0.15">
      <c r="A1463">
        <v>1798</v>
      </c>
      <c r="B1463" t="s">
        <v>16492</v>
      </c>
      <c r="C1463" t="s">
        <v>16492</v>
      </c>
      <c r="D1463">
        <v>6</v>
      </c>
      <c r="E1463">
        <v>6</v>
      </c>
      <c r="F1463">
        <v>6</v>
      </c>
      <c r="G1463" t="s">
        <v>6362</v>
      </c>
      <c r="H1463">
        <v>1</v>
      </c>
      <c r="I1463">
        <v>6</v>
      </c>
      <c r="J1463">
        <v>6</v>
      </c>
      <c r="K1463">
        <v>6</v>
      </c>
      <c r="L1463">
        <v>1</v>
      </c>
      <c r="M1463">
        <v>4</v>
      </c>
      <c r="N1463">
        <v>3</v>
      </c>
      <c r="O1463">
        <v>3</v>
      </c>
      <c r="P1463">
        <v>3</v>
      </c>
      <c r="Q1463">
        <v>4</v>
      </c>
      <c r="R1463">
        <v>4</v>
      </c>
      <c r="S1463">
        <v>1</v>
      </c>
      <c r="T1463">
        <v>4</v>
      </c>
      <c r="U1463">
        <v>3</v>
      </c>
      <c r="V1463">
        <v>3</v>
      </c>
      <c r="W1463">
        <v>3</v>
      </c>
      <c r="X1463">
        <v>4</v>
      </c>
      <c r="Y1463">
        <v>4</v>
      </c>
      <c r="Z1463">
        <v>1</v>
      </c>
      <c r="AA1463">
        <v>4</v>
      </c>
      <c r="AB1463">
        <v>3</v>
      </c>
      <c r="AC1463">
        <v>3</v>
      </c>
      <c r="AD1463">
        <v>3</v>
      </c>
      <c r="AE1463">
        <v>4</v>
      </c>
      <c r="AF1463">
        <v>4</v>
      </c>
      <c r="AG1463">
        <v>9.6</v>
      </c>
      <c r="AH1463">
        <v>9.6</v>
      </c>
      <c r="AI1463">
        <v>9.6</v>
      </c>
      <c r="AJ1463">
        <v>68.997</v>
      </c>
      <c r="AK1463">
        <v>585</v>
      </c>
      <c r="AL1463">
        <v>585</v>
      </c>
      <c r="AM1463">
        <v>0</v>
      </c>
      <c r="AN1463">
        <v>12.647</v>
      </c>
      <c r="AO1463">
        <v>2.6112000000000002</v>
      </c>
      <c r="AP1463">
        <v>1.0894999999999999</v>
      </c>
      <c r="AQ1463">
        <v>2.5632999999999999</v>
      </c>
      <c r="AR1463">
        <v>20</v>
      </c>
      <c r="AS1463">
        <v>14</v>
      </c>
      <c r="AT1463" t="s">
        <v>6896</v>
      </c>
      <c r="AU1463">
        <v>2.1474000000000002</v>
      </c>
      <c r="AV1463">
        <v>3.0131999999999999</v>
      </c>
      <c r="AW1463">
        <v>2.0808</v>
      </c>
      <c r="AX1463">
        <v>3.2972999999999999</v>
      </c>
      <c r="AY1463">
        <v>1.3794999999999999</v>
      </c>
      <c r="AZ1463">
        <v>2.4641999999999999</v>
      </c>
      <c r="BA1463">
        <v>1.4024000000000001</v>
      </c>
      <c r="BB1463">
        <v>0.74968999999999997</v>
      </c>
      <c r="BC1463">
        <v>1.1093999999999999</v>
      </c>
      <c r="BD1463">
        <v>0.79023999999999905</v>
      </c>
      <c r="BE1463">
        <v>1.1312</v>
      </c>
      <c r="BF1463">
        <v>0.56605000000000005</v>
      </c>
      <c r="BG1463">
        <v>1.0992</v>
      </c>
      <c r="BH1463">
        <v>0.68089999999999995</v>
      </c>
      <c r="BI1463">
        <v>64.713999999999999</v>
      </c>
      <c r="BJ1463">
        <v>21.32</v>
      </c>
      <c r="BK1463">
        <v>53.161999999999999</v>
      </c>
      <c r="BL1463">
        <v>22.728999999999999</v>
      </c>
      <c r="BM1463">
        <v>51.097000000000001</v>
      </c>
      <c r="BN1463">
        <v>23.844000000000001</v>
      </c>
      <c r="BO1463">
        <v>78.869</v>
      </c>
      <c r="BP1463">
        <v>2</v>
      </c>
      <c r="BQ1463">
        <v>3</v>
      </c>
      <c r="BR1463">
        <v>4</v>
      </c>
      <c r="BS1463">
        <v>3</v>
      </c>
      <c r="BT1463">
        <v>3</v>
      </c>
      <c r="BU1463">
        <v>3</v>
      </c>
      <c r="BV1463">
        <v>2</v>
      </c>
      <c r="BW1463">
        <v>2</v>
      </c>
      <c r="BX1463">
        <v>1</v>
      </c>
      <c r="BY1463">
        <v>4</v>
      </c>
      <c r="BZ1463">
        <v>2</v>
      </c>
      <c r="CA1463">
        <v>2</v>
      </c>
      <c r="CB1463">
        <v>2</v>
      </c>
      <c r="CC1463">
        <v>1</v>
      </c>
      <c r="CD1463" t="s">
        <v>6887</v>
      </c>
      <c r="CE1463" t="s">
        <v>6943</v>
      </c>
      <c r="CF1463" t="s">
        <v>6887</v>
      </c>
      <c r="CG1463" t="s">
        <v>6943</v>
      </c>
      <c r="CH1463" t="s">
        <v>6887</v>
      </c>
      <c r="CI1463" t="s">
        <v>6943</v>
      </c>
      <c r="CJ1463" t="s">
        <v>6887</v>
      </c>
      <c r="CK1463">
        <v>1.7</v>
      </c>
      <c r="CL1463">
        <v>6.7</v>
      </c>
      <c r="CM1463">
        <v>4.5999999999999996</v>
      </c>
      <c r="CN1463">
        <v>5</v>
      </c>
      <c r="CO1463">
        <v>4.5999999999999996</v>
      </c>
      <c r="CP1463">
        <v>6.7</v>
      </c>
      <c r="CQ1463">
        <v>6.5</v>
      </c>
      <c r="CR1463">
        <v>33706000</v>
      </c>
      <c r="CS1463">
        <v>11128000</v>
      </c>
      <c r="CT1463">
        <v>22577000</v>
      </c>
      <c r="CU1463">
        <v>6697600</v>
      </c>
      <c r="CV1463">
        <v>2462400</v>
      </c>
      <c r="CW1463">
        <v>4235200</v>
      </c>
      <c r="CX1463">
        <v>5231500</v>
      </c>
      <c r="CY1463">
        <v>1395000</v>
      </c>
      <c r="CZ1463">
        <v>3836400</v>
      </c>
      <c r="DA1463">
        <v>7394400</v>
      </c>
      <c r="DB1463">
        <v>2440900</v>
      </c>
      <c r="DC1463">
        <v>4953500</v>
      </c>
      <c r="DD1463">
        <v>3638500</v>
      </c>
      <c r="DE1463">
        <v>953950</v>
      </c>
      <c r="DF1463">
        <v>2684600</v>
      </c>
      <c r="DG1463">
        <v>4009300</v>
      </c>
      <c r="DH1463">
        <v>1501000</v>
      </c>
      <c r="DI1463">
        <v>2508300</v>
      </c>
      <c r="DJ1463">
        <v>4068400</v>
      </c>
      <c r="DK1463">
        <v>1323200</v>
      </c>
      <c r="DL1463">
        <v>2745200</v>
      </c>
      <c r="DM1463">
        <v>2665900</v>
      </c>
      <c r="DN1463">
        <v>1051800</v>
      </c>
      <c r="DO1463">
        <v>1614200</v>
      </c>
      <c r="DS1463">
        <v>1798</v>
      </c>
      <c r="DT1463" t="s">
        <v>16493</v>
      </c>
      <c r="DU1463" t="s">
        <v>7070</v>
      </c>
      <c r="DV1463" t="s">
        <v>16494</v>
      </c>
      <c r="DW1463" t="s">
        <v>16495</v>
      </c>
      <c r="DX1463" t="s">
        <v>16496</v>
      </c>
      <c r="DY1463" t="s">
        <v>16497</v>
      </c>
      <c r="EB1463">
        <v>-1</v>
      </c>
      <c r="EC1463">
        <v>2.1474000000000002</v>
      </c>
      <c r="ED1463">
        <v>3.0131999999999999</v>
      </c>
      <c r="EE1463">
        <v>2.0808</v>
      </c>
      <c r="EF1463">
        <v>3.2972999999999999</v>
      </c>
      <c r="EG1463">
        <v>1.3794999999999999</v>
      </c>
      <c r="EH1463">
        <v>2.4641999999999999</v>
      </c>
      <c r="EI1463">
        <v>1.4024000000000001</v>
      </c>
    </row>
    <row r="1464" spans="1:139" x14ac:dyDescent="0.15">
      <c r="A1464">
        <v>1799</v>
      </c>
      <c r="B1464" t="s">
        <v>16498</v>
      </c>
      <c r="C1464" t="s">
        <v>16498</v>
      </c>
      <c r="D1464">
        <v>5</v>
      </c>
      <c r="E1464">
        <v>5</v>
      </c>
      <c r="F1464">
        <v>5</v>
      </c>
      <c r="G1464" t="s">
        <v>6367</v>
      </c>
      <c r="H1464">
        <v>1</v>
      </c>
      <c r="I1464">
        <v>5</v>
      </c>
      <c r="J1464">
        <v>5</v>
      </c>
      <c r="K1464">
        <v>5</v>
      </c>
      <c r="L1464">
        <v>0</v>
      </c>
      <c r="M1464">
        <v>3</v>
      </c>
      <c r="N1464">
        <v>2</v>
      </c>
      <c r="O1464">
        <v>2</v>
      </c>
      <c r="P1464">
        <v>1</v>
      </c>
      <c r="Q1464">
        <v>2</v>
      </c>
      <c r="R1464">
        <v>2</v>
      </c>
      <c r="S1464">
        <v>0</v>
      </c>
      <c r="T1464">
        <v>3</v>
      </c>
      <c r="U1464">
        <v>2</v>
      </c>
      <c r="V1464">
        <v>2</v>
      </c>
      <c r="W1464">
        <v>1</v>
      </c>
      <c r="X1464">
        <v>2</v>
      </c>
      <c r="Y1464">
        <v>2</v>
      </c>
      <c r="Z1464">
        <v>0</v>
      </c>
      <c r="AA1464">
        <v>3</v>
      </c>
      <c r="AB1464">
        <v>2</v>
      </c>
      <c r="AC1464">
        <v>2</v>
      </c>
      <c r="AD1464">
        <v>1</v>
      </c>
      <c r="AE1464">
        <v>2</v>
      </c>
      <c r="AF1464">
        <v>2</v>
      </c>
      <c r="AG1464">
        <v>9.1999999999999993</v>
      </c>
      <c r="AH1464">
        <v>9.1999999999999993</v>
      </c>
      <c r="AI1464">
        <v>9.1999999999999993</v>
      </c>
      <c r="AJ1464">
        <v>85.224999999999994</v>
      </c>
      <c r="AK1464">
        <v>759</v>
      </c>
      <c r="AL1464">
        <v>759</v>
      </c>
      <c r="AM1464">
        <v>0</v>
      </c>
      <c r="AN1464">
        <v>11.940999999999899</v>
      </c>
      <c r="AO1464">
        <v>1.9447000000000001</v>
      </c>
      <c r="AP1464">
        <v>0.96189999999999998</v>
      </c>
      <c r="AQ1464">
        <v>28.05</v>
      </c>
      <c r="AR1464">
        <v>8</v>
      </c>
      <c r="AS1464">
        <v>4</v>
      </c>
      <c r="AT1464" t="s">
        <v>6896</v>
      </c>
      <c r="AV1464">
        <v>1.4395</v>
      </c>
      <c r="AW1464">
        <v>2.3380999999999998</v>
      </c>
      <c r="AX1464">
        <v>0.86913999999999902</v>
      </c>
      <c r="AZ1464">
        <v>2.7728999999999999</v>
      </c>
      <c r="BA1464">
        <v>1.6800999999999999</v>
      </c>
      <c r="BC1464">
        <v>0.64241999999999999</v>
      </c>
      <c r="BD1464">
        <v>0.83760000000000001</v>
      </c>
      <c r="BE1464">
        <v>0.37019000000000002</v>
      </c>
      <c r="BG1464">
        <v>1.4375</v>
      </c>
      <c r="BH1464">
        <v>0.81603000000000003</v>
      </c>
      <c r="BJ1464">
        <v>57.086999999999897</v>
      </c>
      <c r="BK1464">
        <v>5.6273</v>
      </c>
      <c r="BO1464">
        <v>1.9078999999999999</v>
      </c>
      <c r="BP1464">
        <v>0</v>
      </c>
      <c r="BQ1464">
        <v>2</v>
      </c>
      <c r="BR1464">
        <v>2</v>
      </c>
      <c r="BS1464">
        <v>1</v>
      </c>
      <c r="BT1464">
        <v>0</v>
      </c>
      <c r="BU1464">
        <v>1</v>
      </c>
      <c r="BV1464">
        <v>2</v>
      </c>
      <c r="BW1464">
        <v>0</v>
      </c>
      <c r="BX1464">
        <v>1</v>
      </c>
      <c r="BY1464">
        <v>1</v>
      </c>
      <c r="BZ1464">
        <v>1</v>
      </c>
      <c r="CA1464">
        <v>0</v>
      </c>
      <c r="CB1464">
        <v>0</v>
      </c>
      <c r="CC1464">
        <v>1</v>
      </c>
      <c r="CD1464" t="s">
        <v>6887</v>
      </c>
      <c r="CE1464" t="s">
        <v>6887</v>
      </c>
      <c r="CF1464" t="s">
        <v>6887</v>
      </c>
      <c r="CG1464" t="s">
        <v>6887</v>
      </c>
      <c r="CH1464" t="s">
        <v>6887</v>
      </c>
      <c r="CI1464" t="s">
        <v>6887</v>
      </c>
      <c r="CJ1464" t="s">
        <v>6887</v>
      </c>
      <c r="CK1464">
        <v>0</v>
      </c>
      <c r="CL1464">
        <v>5.4</v>
      </c>
      <c r="CM1464">
        <v>3.3</v>
      </c>
      <c r="CN1464">
        <v>4.3</v>
      </c>
      <c r="CO1464">
        <v>1.4</v>
      </c>
      <c r="CP1464">
        <v>2.4</v>
      </c>
      <c r="CQ1464">
        <v>3.3</v>
      </c>
      <c r="CR1464">
        <v>12939000</v>
      </c>
      <c r="CS1464">
        <v>4626900</v>
      </c>
      <c r="CT1464">
        <v>8312000</v>
      </c>
      <c r="CU1464">
        <v>0</v>
      </c>
      <c r="CV1464">
        <v>0</v>
      </c>
      <c r="CW1464">
        <v>0</v>
      </c>
      <c r="CX1464">
        <v>4147000</v>
      </c>
      <c r="CY1464">
        <v>1757700</v>
      </c>
      <c r="CZ1464">
        <v>2389300</v>
      </c>
      <c r="DA1464">
        <v>4207800</v>
      </c>
      <c r="DB1464">
        <v>1404400</v>
      </c>
      <c r="DC1464">
        <v>2803400</v>
      </c>
      <c r="DD1464">
        <v>1239500</v>
      </c>
      <c r="DE1464">
        <v>431700</v>
      </c>
      <c r="DF1464">
        <v>807750</v>
      </c>
      <c r="DG1464">
        <v>0</v>
      </c>
      <c r="DH1464">
        <v>0</v>
      </c>
      <c r="DI1464">
        <v>0</v>
      </c>
      <c r="DJ1464">
        <v>1081300</v>
      </c>
      <c r="DK1464">
        <v>296690</v>
      </c>
      <c r="DL1464">
        <v>784560</v>
      </c>
      <c r="DM1464">
        <v>2263400</v>
      </c>
      <c r="DN1464">
        <v>736400</v>
      </c>
      <c r="DO1464">
        <v>1527000</v>
      </c>
      <c r="DS1464">
        <v>1799</v>
      </c>
      <c r="DT1464" t="s">
        <v>16499</v>
      </c>
      <c r="DU1464" t="s">
        <v>6898</v>
      </c>
      <c r="DV1464" t="s">
        <v>16500</v>
      </c>
      <c r="DW1464" t="s">
        <v>16501</v>
      </c>
      <c r="DX1464" t="s">
        <v>16502</v>
      </c>
      <c r="DY1464" t="s">
        <v>16503</v>
      </c>
      <c r="EB1464">
        <v>-1</v>
      </c>
      <c r="EC1464">
        <v>2.0857727272727198</v>
      </c>
      <c r="ED1464">
        <v>1.4395</v>
      </c>
      <c r="EE1464">
        <v>2.3380999999999998</v>
      </c>
      <c r="EF1464">
        <v>0.86913999999999902</v>
      </c>
      <c r="EG1464">
        <v>1.7585527272727199</v>
      </c>
      <c r="EH1464">
        <v>2.7728999999999999</v>
      </c>
      <c r="EI1464">
        <v>1.6800999999999999</v>
      </c>
    </row>
    <row r="1465" spans="1:139" x14ac:dyDescent="0.15">
      <c r="A1465">
        <v>1800</v>
      </c>
      <c r="B1465" t="s">
        <v>16504</v>
      </c>
      <c r="C1465" t="s">
        <v>16504</v>
      </c>
      <c r="D1465">
        <v>7</v>
      </c>
      <c r="E1465">
        <v>7</v>
      </c>
      <c r="F1465">
        <v>7</v>
      </c>
      <c r="G1465" t="s">
        <v>6372</v>
      </c>
      <c r="H1465">
        <v>1</v>
      </c>
      <c r="I1465">
        <v>7</v>
      </c>
      <c r="J1465">
        <v>7</v>
      </c>
      <c r="K1465">
        <v>7</v>
      </c>
      <c r="L1465">
        <v>2</v>
      </c>
      <c r="M1465">
        <v>5</v>
      </c>
      <c r="N1465">
        <v>4</v>
      </c>
      <c r="O1465">
        <v>3</v>
      </c>
      <c r="P1465">
        <v>2</v>
      </c>
      <c r="Q1465">
        <v>1</v>
      </c>
      <c r="R1465">
        <v>1</v>
      </c>
      <c r="S1465">
        <v>2</v>
      </c>
      <c r="T1465">
        <v>5</v>
      </c>
      <c r="U1465">
        <v>4</v>
      </c>
      <c r="V1465">
        <v>3</v>
      </c>
      <c r="W1465">
        <v>2</v>
      </c>
      <c r="X1465">
        <v>1</v>
      </c>
      <c r="Y1465">
        <v>1</v>
      </c>
      <c r="Z1465">
        <v>2</v>
      </c>
      <c r="AA1465">
        <v>5</v>
      </c>
      <c r="AB1465">
        <v>4</v>
      </c>
      <c r="AC1465">
        <v>3</v>
      </c>
      <c r="AD1465">
        <v>2</v>
      </c>
      <c r="AE1465">
        <v>1</v>
      </c>
      <c r="AF1465">
        <v>1</v>
      </c>
      <c r="AG1465">
        <v>16.399999999999999</v>
      </c>
      <c r="AH1465">
        <v>16.399999999999999</v>
      </c>
      <c r="AI1465">
        <v>16.399999999999999</v>
      </c>
      <c r="AJ1465">
        <v>70.728999999999999</v>
      </c>
      <c r="AK1465">
        <v>627</v>
      </c>
      <c r="AL1465">
        <v>627</v>
      </c>
      <c r="AM1465">
        <v>0</v>
      </c>
      <c r="AN1465">
        <v>30.835999999999999</v>
      </c>
      <c r="AO1465">
        <v>2.6932999999999998</v>
      </c>
      <c r="AP1465">
        <v>1.1565000000000001</v>
      </c>
      <c r="AQ1465">
        <v>81.183000000000007</v>
      </c>
      <c r="AR1465">
        <v>14</v>
      </c>
      <c r="AS1465">
        <v>13</v>
      </c>
      <c r="AT1465" t="s">
        <v>6887</v>
      </c>
      <c r="AU1465">
        <v>2.8696000000000002</v>
      </c>
      <c r="AV1465">
        <v>2.6861999999999999</v>
      </c>
      <c r="AW1465">
        <v>2.2890999999999999</v>
      </c>
      <c r="AX1465">
        <v>2.1265999999999998</v>
      </c>
      <c r="AY1465">
        <v>2.125</v>
      </c>
      <c r="AZ1465">
        <v>3.1055000000000001</v>
      </c>
      <c r="BA1465">
        <v>3.2724000000000002</v>
      </c>
      <c r="BB1465">
        <v>1.1626000000000001</v>
      </c>
      <c r="BC1465">
        <v>1.1605000000000001</v>
      </c>
      <c r="BD1465">
        <v>0.86183999999999905</v>
      </c>
      <c r="BE1465">
        <v>0.80376000000000003</v>
      </c>
      <c r="BF1465">
        <v>0.77446999999999999</v>
      </c>
      <c r="BG1465">
        <v>1.5658000000000001</v>
      </c>
      <c r="BH1465">
        <v>1.6331</v>
      </c>
      <c r="BI1465">
        <v>1.2391000000000001</v>
      </c>
      <c r="BJ1465">
        <v>96.887999999999906</v>
      </c>
      <c r="BK1465">
        <v>72.221999999999994</v>
      </c>
      <c r="BL1465">
        <v>120.86</v>
      </c>
      <c r="BP1465">
        <v>2</v>
      </c>
      <c r="BQ1465">
        <v>3</v>
      </c>
      <c r="BR1465">
        <v>3</v>
      </c>
      <c r="BS1465">
        <v>3</v>
      </c>
      <c r="BT1465">
        <v>1</v>
      </c>
      <c r="BU1465">
        <v>1</v>
      </c>
      <c r="BV1465">
        <v>1</v>
      </c>
      <c r="BW1465">
        <v>2</v>
      </c>
      <c r="BX1465">
        <v>2</v>
      </c>
      <c r="BY1465">
        <v>3</v>
      </c>
      <c r="BZ1465">
        <v>3</v>
      </c>
      <c r="CA1465">
        <v>1</v>
      </c>
      <c r="CB1465">
        <v>1</v>
      </c>
      <c r="CC1465">
        <v>1</v>
      </c>
      <c r="CD1465" t="s">
        <v>6887</v>
      </c>
      <c r="CE1465" t="s">
        <v>6887</v>
      </c>
      <c r="CF1465" t="s">
        <v>6887</v>
      </c>
      <c r="CG1465" t="s">
        <v>6887</v>
      </c>
      <c r="CH1465" t="s">
        <v>6887</v>
      </c>
      <c r="CI1465" t="s">
        <v>6887</v>
      </c>
      <c r="CJ1465" t="s">
        <v>6887</v>
      </c>
      <c r="CK1465">
        <v>3.5</v>
      </c>
      <c r="CL1465">
        <v>12.1</v>
      </c>
      <c r="CM1465">
        <v>8.1</v>
      </c>
      <c r="CN1465">
        <v>6.1</v>
      </c>
      <c r="CO1465">
        <v>3.5</v>
      </c>
      <c r="CP1465">
        <v>2.1</v>
      </c>
      <c r="CQ1465">
        <v>2.1</v>
      </c>
      <c r="CR1465">
        <v>33996000</v>
      </c>
      <c r="CS1465">
        <v>7402800</v>
      </c>
      <c r="CT1465">
        <v>26593000</v>
      </c>
      <c r="CU1465">
        <v>3321500</v>
      </c>
      <c r="CV1465">
        <v>779470</v>
      </c>
      <c r="CW1465">
        <v>2542100</v>
      </c>
      <c r="CX1465">
        <v>16847000</v>
      </c>
      <c r="CY1465">
        <v>2527400</v>
      </c>
      <c r="CZ1465">
        <v>14320000</v>
      </c>
      <c r="DA1465">
        <v>6249000</v>
      </c>
      <c r="DB1465">
        <v>1544100</v>
      </c>
      <c r="DC1465">
        <v>4704900</v>
      </c>
      <c r="DD1465">
        <v>3830600</v>
      </c>
      <c r="DE1465">
        <v>1558800</v>
      </c>
      <c r="DF1465">
        <v>2271800</v>
      </c>
      <c r="DG1465">
        <v>2133700</v>
      </c>
      <c r="DH1465">
        <v>642080</v>
      </c>
      <c r="DI1465">
        <v>1491600</v>
      </c>
      <c r="DJ1465">
        <v>878730</v>
      </c>
      <c r="DK1465">
        <v>265050</v>
      </c>
      <c r="DL1465">
        <v>613670</v>
      </c>
      <c r="DM1465">
        <v>735170</v>
      </c>
      <c r="DN1465">
        <v>85847</v>
      </c>
      <c r="DO1465">
        <v>649320</v>
      </c>
      <c r="DS1465">
        <v>1800</v>
      </c>
      <c r="DT1465" t="s">
        <v>16505</v>
      </c>
      <c r="DU1465" t="s">
        <v>7134</v>
      </c>
      <c r="DV1465" t="s">
        <v>16506</v>
      </c>
      <c r="DW1465" t="s">
        <v>16507</v>
      </c>
      <c r="DX1465" t="s">
        <v>16508</v>
      </c>
      <c r="DY1465" t="s">
        <v>16509</v>
      </c>
      <c r="EB1465">
        <v>-1</v>
      </c>
      <c r="EC1465">
        <v>2.8696000000000002</v>
      </c>
      <c r="ED1465">
        <v>2.6861999999999999</v>
      </c>
      <c r="EE1465">
        <v>2.2890999999999999</v>
      </c>
      <c r="EF1465">
        <v>2.1265999999999998</v>
      </c>
      <c r="EG1465">
        <v>2.125</v>
      </c>
      <c r="EH1465">
        <v>3.1055000000000001</v>
      </c>
      <c r="EI1465">
        <v>3.2724000000000002</v>
      </c>
    </row>
    <row r="1466" spans="1:139" x14ac:dyDescent="0.15">
      <c r="A1466">
        <v>1802</v>
      </c>
      <c r="B1466" t="s">
        <v>16510</v>
      </c>
      <c r="C1466" t="s">
        <v>16510</v>
      </c>
      <c r="D1466">
        <v>24</v>
      </c>
      <c r="E1466">
        <v>24</v>
      </c>
      <c r="F1466">
        <v>24</v>
      </c>
      <c r="G1466" t="s">
        <v>6376</v>
      </c>
      <c r="H1466">
        <v>1</v>
      </c>
      <c r="I1466">
        <v>24</v>
      </c>
      <c r="J1466">
        <v>24</v>
      </c>
      <c r="K1466">
        <v>24</v>
      </c>
      <c r="L1466">
        <v>12</v>
      </c>
      <c r="M1466">
        <v>14</v>
      </c>
      <c r="N1466">
        <v>17</v>
      </c>
      <c r="O1466">
        <v>17</v>
      </c>
      <c r="P1466">
        <v>15</v>
      </c>
      <c r="Q1466">
        <v>15</v>
      </c>
      <c r="R1466">
        <v>10</v>
      </c>
      <c r="S1466">
        <v>12</v>
      </c>
      <c r="T1466">
        <v>14</v>
      </c>
      <c r="U1466">
        <v>17</v>
      </c>
      <c r="V1466">
        <v>17</v>
      </c>
      <c r="W1466">
        <v>15</v>
      </c>
      <c r="X1466">
        <v>15</v>
      </c>
      <c r="Y1466">
        <v>10</v>
      </c>
      <c r="Z1466">
        <v>12</v>
      </c>
      <c r="AA1466">
        <v>14</v>
      </c>
      <c r="AB1466">
        <v>17</v>
      </c>
      <c r="AC1466">
        <v>17</v>
      </c>
      <c r="AD1466">
        <v>15</v>
      </c>
      <c r="AE1466">
        <v>15</v>
      </c>
      <c r="AF1466">
        <v>10</v>
      </c>
      <c r="AG1466">
        <v>54.3</v>
      </c>
      <c r="AH1466">
        <v>54.3</v>
      </c>
      <c r="AI1466">
        <v>54.3</v>
      </c>
      <c r="AJ1466">
        <v>65.400999999999996</v>
      </c>
      <c r="AK1466">
        <v>586</v>
      </c>
      <c r="AL1466">
        <v>586</v>
      </c>
      <c r="AM1466">
        <v>0</v>
      </c>
      <c r="AN1466">
        <v>77.394999999999996</v>
      </c>
      <c r="AO1466">
        <v>2.8807</v>
      </c>
      <c r="AP1466">
        <v>1.3758999999999999</v>
      </c>
      <c r="AQ1466">
        <v>36.384</v>
      </c>
      <c r="AR1466">
        <v>100</v>
      </c>
      <c r="AS1466">
        <v>36</v>
      </c>
      <c r="AT1466" t="s">
        <v>6896</v>
      </c>
      <c r="AU1466">
        <v>3.4746000000000001</v>
      </c>
      <c r="AV1466">
        <v>2.8094000000000001</v>
      </c>
      <c r="AW1466">
        <v>3.8624000000000001</v>
      </c>
      <c r="AX1466">
        <v>3.2103999999999999</v>
      </c>
      <c r="AY1466">
        <v>3.1545000000000001</v>
      </c>
      <c r="AZ1466">
        <v>2.6484999999999999</v>
      </c>
      <c r="BA1466">
        <v>2.7648000000000001</v>
      </c>
      <c r="BB1466">
        <v>1.4129</v>
      </c>
      <c r="BC1466">
        <v>1.2568999999999999</v>
      </c>
      <c r="BD1466">
        <v>1.2768999999999999</v>
      </c>
      <c r="BE1466">
        <v>1.3709</v>
      </c>
      <c r="BF1466">
        <v>1.2202999999999999</v>
      </c>
      <c r="BG1466">
        <v>1.2643</v>
      </c>
      <c r="BH1466">
        <v>1.3526</v>
      </c>
      <c r="BI1466">
        <v>25.404</v>
      </c>
      <c r="BJ1466">
        <v>34.048000000000002</v>
      </c>
      <c r="BK1466">
        <v>43.988</v>
      </c>
      <c r="BL1466">
        <v>40.779000000000003</v>
      </c>
      <c r="BM1466">
        <v>38.286000000000001</v>
      </c>
      <c r="BN1466">
        <v>35.321999999999903</v>
      </c>
      <c r="BO1466">
        <v>25.114999999999998</v>
      </c>
      <c r="BP1466">
        <v>13</v>
      </c>
      <c r="BQ1466">
        <v>15</v>
      </c>
      <c r="BR1466">
        <v>15</v>
      </c>
      <c r="BS1466">
        <v>17</v>
      </c>
      <c r="BT1466">
        <v>16</v>
      </c>
      <c r="BU1466">
        <v>15</v>
      </c>
      <c r="BV1466">
        <v>9</v>
      </c>
      <c r="BW1466">
        <v>5</v>
      </c>
      <c r="BX1466">
        <v>4</v>
      </c>
      <c r="BY1466">
        <v>8</v>
      </c>
      <c r="BZ1466">
        <v>5</v>
      </c>
      <c r="CA1466">
        <v>9</v>
      </c>
      <c r="CB1466">
        <v>2</v>
      </c>
      <c r="CC1466">
        <v>3</v>
      </c>
      <c r="CD1466" t="s">
        <v>6896</v>
      </c>
      <c r="CE1466" t="s">
        <v>6896</v>
      </c>
      <c r="CF1466" t="s">
        <v>6896</v>
      </c>
      <c r="CG1466" t="s">
        <v>6896</v>
      </c>
      <c r="CH1466" t="s">
        <v>6896</v>
      </c>
      <c r="CI1466" t="s">
        <v>6896</v>
      </c>
      <c r="CJ1466" t="s">
        <v>6896</v>
      </c>
      <c r="CK1466">
        <v>23.5</v>
      </c>
      <c r="CL1466">
        <v>29.9</v>
      </c>
      <c r="CM1466">
        <v>40.4</v>
      </c>
      <c r="CN1466">
        <v>37.700000000000003</v>
      </c>
      <c r="CO1466">
        <v>35.200000000000003</v>
      </c>
      <c r="CP1466">
        <v>30.5</v>
      </c>
      <c r="CQ1466">
        <v>22.2</v>
      </c>
      <c r="CR1466">
        <v>384830000</v>
      </c>
      <c r="CS1466">
        <v>108250000</v>
      </c>
      <c r="CT1466">
        <v>276570000</v>
      </c>
      <c r="CU1466">
        <v>51512000</v>
      </c>
      <c r="CV1466">
        <v>13627000</v>
      </c>
      <c r="CW1466">
        <v>37885000</v>
      </c>
      <c r="CX1466">
        <v>56248000</v>
      </c>
      <c r="CY1466">
        <v>16412000</v>
      </c>
      <c r="CZ1466">
        <v>39836000</v>
      </c>
      <c r="DA1466">
        <v>71149000</v>
      </c>
      <c r="DB1466">
        <v>18694000</v>
      </c>
      <c r="DC1466">
        <v>52455000</v>
      </c>
      <c r="DD1466">
        <v>48493000</v>
      </c>
      <c r="DE1466">
        <v>12788000</v>
      </c>
      <c r="DF1466">
        <v>35705000</v>
      </c>
      <c r="DG1466">
        <v>70023000</v>
      </c>
      <c r="DH1466">
        <v>21085000</v>
      </c>
      <c r="DI1466">
        <v>48938000</v>
      </c>
      <c r="DJ1466">
        <v>59462000</v>
      </c>
      <c r="DK1466">
        <v>17789000</v>
      </c>
      <c r="DL1466">
        <v>41673000</v>
      </c>
      <c r="DM1466">
        <v>27942000</v>
      </c>
      <c r="DN1466">
        <v>7859400</v>
      </c>
      <c r="DO1466">
        <v>20083000</v>
      </c>
      <c r="DS1466">
        <v>1802</v>
      </c>
      <c r="DT1466" t="s">
        <v>16511</v>
      </c>
      <c r="DU1466" t="s">
        <v>6954</v>
      </c>
      <c r="DV1466" t="s">
        <v>16512</v>
      </c>
      <c r="DW1466" t="s">
        <v>16513</v>
      </c>
      <c r="DX1466" t="s">
        <v>16514</v>
      </c>
      <c r="DY1466" t="s">
        <v>16515</v>
      </c>
      <c r="EB1466">
        <v>-1</v>
      </c>
      <c r="EC1466">
        <v>3.4746000000000001</v>
      </c>
      <c r="ED1466">
        <v>2.8094000000000001</v>
      </c>
      <c r="EE1466">
        <v>3.8624000000000001</v>
      </c>
      <c r="EF1466">
        <v>3.2103999999999999</v>
      </c>
      <c r="EG1466">
        <v>3.1545000000000001</v>
      </c>
      <c r="EH1466">
        <v>2.6484999999999999</v>
      </c>
      <c r="EI1466">
        <v>2.7648000000000001</v>
      </c>
    </row>
    <row r="1467" spans="1:139" x14ac:dyDescent="0.15">
      <c r="A1467">
        <v>1803</v>
      </c>
      <c r="B1467" t="s">
        <v>16516</v>
      </c>
      <c r="C1467" t="s">
        <v>16516</v>
      </c>
      <c r="D1467">
        <v>12</v>
      </c>
      <c r="E1467">
        <v>12</v>
      </c>
      <c r="F1467">
        <v>12</v>
      </c>
      <c r="G1467" t="s">
        <v>6381</v>
      </c>
      <c r="H1467">
        <v>1</v>
      </c>
      <c r="I1467">
        <v>12</v>
      </c>
      <c r="J1467">
        <v>12</v>
      </c>
      <c r="K1467">
        <v>12</v>
      </c>
      <c r="L1467">
        <v>7</v>
      </c>
      <c r="M1467">
        <v>8</v>
      </c>
      <c r="N1467">
        <v>6</v>
      </c>
      <c r="O1467">
        <v>7</v>
      </c>
      <c r="P1467">
        <v>8</v>
      </c>
      <c r="Q1467">
        <v>6</v>
      </c>
      <c r="R1467">
        <v>6</v>
      </c>
      <c r="S1467">
        <v>7</v>
      </c>
      <c r="T1467">
        <v>8</v>
      </c>
      <c r="U1467">
        <v>6</v>
      </c>
      <c r="V1467">
        <v>7</v>
      </c>
      <c r="W1467">
        <v>8</v>
      </c>
      <c r="X1467">
        <v>6</v>
      </c>
      <c r="Y1467">
        <v>6</v>
      </c>
      <c r="Z1467">
        <v>7</v>
      </c>
      <c r="AA1467">
        <v>8</v>
      </c>
      <c r="AB1467">
        <v>6</v>
      </c>
      <c r="AC1467">
        <v>7</v>
      </c>
      <c r="AD1467">
        <v>8</v>
      </c>
      <c r="AE1467">
        <v>6</v>
      </c>
      <c r="AF1467">
        <v>6</v>
      </c>
      <c r="AG1467">
        <v>28.5</v>
      </c>
      <c r="AH1467">
        <v>28.5</v>
      </c>
      <c r="AI1467">
        <v>28.5</v>
      </c>
      <c r="AJ1467">
        <v>56.638999999999903</v>
      </c>
      <c r="AK1467">
        <v>505</v>
      </c>
      <c r="AL1467">
        <v>505</v>
      </c>
      <c r="AM1467">
        <v>0</v>
      </c>
      <c r="AN1467">
        <v>40.554000000000002</v>
      </c>
      <c r="AO1467">
        <v>1.6277999999999999</v>
      </c>
      <c r="AP1467">
        <v>0.64313999999999905</v>
      </c>
      <c r="AQ1467">
        <v>117.22</v>
      </c>
      <c r="AR1467">
        <v>42</v>
      </c>
      <c r="AS1467">
        <v>14</v>
      </c>
      <c r="AT1467" t="s">
        <v>6896</v>
      </c>
      <c r="AU1467">
        <v>1.7444</v>
      </c>
      <c r="AV1467">
        <v>1.2713000000000001</v>
      </c>
      <c r="AW1467">
        <v>1.6393</v>
      </c>
      <c r="AX1467">
        <v>1.919</v>
      </c>
      <c r="AY1467">
        <v>1.7399</v>
      </c>
      <c r="AZ1467">
        <v>1.1351</v>
      </c>
      <c r="BA1467">
        <v>1.4101999999999999</v>
      </c>
      <c r="BB1467">
        <v>0.62233000000000005</v>
      </c>
      <c r="BC1467">
        <v>0.45134999999999997</v>
      </c>
      <c r="BD1467">
        <v>0.54179999999999995</v>
      </c>
      <c r="BE1467">
        <v>0.75307999999999997</v>
      </c>
      <c r="BF1467">
        <v>0.64236000000000004</v>
      </c>
      <c r="BG1467">
        <v>0.53528999999999904</v>
      </c>
      <c r="BH1467">
        <v>0.65443999999999902</v>
      </c>
      <c r="BI1467">
        <v>14.292999999999999</v>
      </c>
      <c r="BJ1467">
        <v>194.25</v>
      </c>
      <c r="BK1467">
        <v>151.51</v>
      </c>
      <c r="BL1467">
        <v>45.326999999999998</v>
      </c>
      <c r="BM1467">
        <v>15.516999999999999</v>
      </c>
      <c r="BN1467">
        <v>141.1</v>
      </c>
      <c r="BO1467">
        <v>153.93</v>
      </c>
      <c r="BP1467">
        <v>6</v>
      </c>
      <c r="BQ1467">
        <v>5</v>
      </c>
      <c r="BR1467">
        <v>5</v>
      </c>
      <c r="BS1467">
        <v>7</v>
      </c>
      <c r="BT1467">
        <v>7</v>
      </c>
      <c r="BU1467">
        <v>6</v>
      </c>
      <c r="BV1467">
        <v>6</v>
      </c>
      <c r="BW1467">
        <v>1</v>
      </c>
      <c r="BX1467">
        <v>2</v>
      </c>
      <c r="BY1467">
        <v>3</v>
      </c>
      <c r="BZ1467">
        <v>3</v>
      </c>
      <c r="CA1467">
        <v>3</v>
      </c>
      <c r="CB1467">
        <v>1</v>
      </c>
      <c r="CC1467">
        <v>1</v>
      </c>
      <c r="CD1467" t="s">
        <v>6896</v>
      </c>
      <c r="CE1467" t="s">
        <v>6896</v>
      </c>
      <c r="CF1467" t="s">
        <v>6887</v>
      </c>
      <c r="CG1467" t="s">
        <v>6896</v>
      </c>
      <c r="CH1467" t="s">
        <v>6896</v>
      </c>
      <c r="CI1467" t="s">
        <v>6896</v>
      </c>
      <c r="CJ1467" t="s">
        <v>6896</v>
      </c>
      <c r="CK1467">
        <v>14.3</v>
      </c>
      <c r="CL1467">
        <v>20</v>
      </c>
      <c r="CM1467">
        <v>12.9</v>
      </c>
      <c r="CN1467">
        <v>15</v>
      </c>
      <c r="CO1467">
        <v>17</v>
      </c>
      <c r="CP1467">
        <v>13.9</v>
      </c>
      <c r="CQ1467">
        <v>13.1</v>
      </c>
      <c r="CR1467">
        <v>389420000</v>
      </c>
      <c r="CS1467">
        <v>279190000</v>
      </c>
      <c r="CT1467">
        <v>110230000</v>
      </c>
      <c r="CU1467">
        <v>30474000</v>
      </c>
      <c r="CV1467">
        <v>11328000</v>
      </c>
      <c r="CW1467">
        <v>19146000</v>
      </c>
      <c r="CX1467">
        <v>100180000</v>
      </c>
      <c r="CY1467">
        <v>85003000</v>
      </c>
      <c r="CZ1467">
        <v>15175000</v>
      </c>
      <c r="DA1467">
        <v>71133000</v>
      </c>
      <c r="DB1467">
        <v>58465000</v>
      </c>
      <c r="DC1467">
        <v>12668000</v>
      </c>
      <c r="DD1467">
        <v>26619000</v>
      </c>
      <c r="DE1467">
        <v>10228000</v>
      </c>
      <c r="DF1467">
        <v>16391000</v>
      </c>
      <c r="DG1467">
        <v>28419000</v>
      </c>
      <c r="DH1467">
        <v>10877000</v>
      </c>
      <c r="DI1467">
        <v>17542000</v>
      </c>
      <c r="DJ1467">
        <v>73234000</v>
      </c>
      <c r="DK1467">
        <v>56679000</v>
      </c>
      <c r="DL1467">
        <v>16555000</v>
      </c>
      <c r="DM1467">
        <v>59358000</v>
      </c>
      <c r="DN1467">
        <v>46605000</v>
      </c>
      <c r="DO1467">
        <v>12753000</v>
      </c>
      <c r="DS1467">
        <v>1803</v>
      </c>
      <c r="DT1467" t="s">
        <v>16517</v>
      </c>
      <c r="DU1467" t="s">
        <v>7001</v>
      </c>
      <c r="DV1467" t="s">
        <v>16518</v>
      </c>
      <c r="DW1467" t="s">
        <v>16519</v>
      </c>
      <c r="DX1467" t="s">
        <v>16520</v>
      </c>
      <c r="DY1467" t="s">
        <v>16521</v>
      </c>
      <c r="EB1467">
        <v>-1</v>
      </c>
      <c r="EC1467">
        <v>1.7444</v>
      </c>
      <c r="ED1467">
        <v>1.2713000000000001</v>
      </c>
      <c r="EE1467">
        <v>1.6393</v>
      </c>
      <c r="EF1467">
        <v>1.919</v>
      </c>
      <c r="EG1467">
        <v>1.7399</v>
      </c>
      <c r="EH1467">
        <v>1.1351</v>
      </c>
      <c r="EI1467">
        <v>1.4101999999999999</v>
      </c>
    </row>
    <row r="1468" spans="1:139" x14ac:dyDescent="0.15">
      <c r="A1468">
        <v>1804</v>
      </c>
      <c r="B1468" t="s">
        <v>16522</v>
      </c>
      <c r="C1468" t="s">
        <v>16522</v>
      </c>
      <c r="D1468">
        <v>2</v>
      </c>
      <c r="E1468">
        <v>2</v>
      </c>
      <c r="F1468">
        <v>2</v>
      </c>
      <c r="G1468" t="s">
        <v>6385</v>
      </c>
      <c r="H1468">
        <v>1</v>
      </c>
      <c r="I1468">
        <v>2</v>
      </c>
      <c r="J1468">
        <v>2</v>
      </c>
      <c r="K1468">
        <v>2</v>
      </c>
      <c r="L1468">
        <v>0</v>
      </c>
      <c r="M1468">
        <v>2</v>
      </c>
      <c r="N1468">
        <v>2</v>
      </c>
      <c r="O1468">
        <v>2</v>
      </c>
      <c r="P1468">
        <v>1</v>
      </c>
      <c r="Q1468">
        <v>0</v>
      </c>
      <c r="R1468">
        <v>1</v>
      </c>
      <c r="S1468">
        <v>0</v>
      </c>
      <c r="T1468">
        <v>2</v>
      </c>
      <c r="U1468">
        <v>2</v>
      </c>
      <c r="V1468">
        <v>2</v>
      </c>
      <c r="W1468">
        <v>1</v>
      </c>
      <c r="X1468">
        <v>0</v>
      </c>
      <c r="Y1468">
        <v>1</v>
      </c>
      <c r="Z1468">
        <v>0</v>
      </c>
      <c r="AA1468">
        <v>2</v>
      </c>
      <c r="AB1468">
        <v>2</v>
      </c>
      <c r="AC1468">
        <v>2</v>
      </c>
      <c r="AD1468">
        <v>1</v>
      </c>
      <c r="AE1468">
        <v>0</v>
      </c>
      <c r="AF1468">
        <v>1</v>
      </c>
      <c r="AG1468">
        <v>16.899999999999999</v>
      </c>
      <c r="AH1468">
        <v>16.899999999999999</v>
      </c>
      <c r="AI1468">
        <v>16.899999999999999</v>
      </c>
      <c r="AJ1468">
        <v>16.648</v>
      </c>
      <c r="AK1468">
        <v>154</v>
      </c>
      <c r="AL1468">
        <v>154</v>
      </c>
      <c r="AM1468">
        <v>0</v>
      </c>
      <c r="AN1468">
        <v>11.315</v>
      </c>
      <c r="AO1468">
        <v>0.99019000000000001</v>
      </c>
      <c r="AP1468">
        <v>0.38440000000000002</v>
      </c>
      <c r="AQ1468">
        <v>21.744</v>
      </c>
      <c r="AR1468">
        <v>8</v>
      </c>
      <c r="AS1468">
        <v>8</v>
      </c>
      <c r="AT1468" t="s">
        <v>6887</v>
      </c>
      <c r="AV1468">
        <v>0.92730000000000001</v>
      </c>
      <c r="AW1468">
        <v>1.3105</v>
      </c>
      <c r="AX1468">
        <v>1.1934</v>
      </c>
      <c r="AY1468">
        <v>1.0085999999999999</v>
      </c>
      <c r="BA1468">
        <v>0.74002000000000001</v>
      </c>
      <c r="BC1468">
        <v>0.37619999999999998</v>
      </c>
      <c r="BD1468">
        <v>0.48050999999999999</v>
      </c>
      <c r="BE1468">
        <v>0.48562</v>
      </c>
      <c r="BF1468">
        <v>0.38890000000000002</v>
      </c>
      <c r="BH1468">
        <v>0.36629</v>
      </c>
      <c r="BJ1468">
        <v>0.48263999999999901</v>
      </c>
      <c r="BK1468">
        <v>33.207999999999998</v>
      </c>
      <c r="BL1468">
        <v>30.881</v>
      </c>
      <c r="BP1468">
        <v>0</v>
      </c>
      <c r="BQ1468">
        <v>2</v>
      </c>
      <c r="BR1468">
        <v>2</v>
      </c>
      <c r="BS1468">
        <v>2</v>
      </c>
      <c r="BT1468">
        <v>1</v>
      </c>
      <c r="BU1468">
        <v>0</v>
      </c>
      <c r="BV1468">
        <v>1</v>
      </c>
      <c r="BW1468">
        <v>0</v>
      </c>
      <c r="BX1468">
        <v>2</v>
      </c>
      <c r="BY1468">
        <v>2</v>
      </c>
      <c r="BZ1468">
        <v>2</v>
      </c>
      <c r="CA1468">
        <v>1</v>
      </c>
      <c r="CB1468">
        <v>0</v>
      </c>
      <c r="CC1468">
        <v>1</v>
      </c>
      <c r="CD1468" t="s">
        <v>6887</v>
      </c>
      <c r="CE1468" t="s">
        <v>6887</v>
      </c>
      <c r="CF1468" t="s">
        <v>6887</v>
      </c>
      <c r="CG1468" t="s">
        <v>6887</v>
      </c>
      <c r="CH1468" t="s">
        <v>6887</v>
      </c>
      <c r="CI1468" t="s">
        <v>6887</v>
      </c>
      <c r="CJ1468" t="s">
        <v>6887</v>
      </c>
      <c r="CK1468">
        <v>0</v>
      </c>
      <c r="CL1468">
        <v>16.899999999999999</v>
      </c>
      <c r="CM1468">
        <v>16.899999999999999</v>
      </c>
      <c r="CN1468">
        <v>16.899999999999999</v>
      </c>
      <c r="CO1468">
        <v>7.8</v>
      </c>
      <c r="CP1468">
        <v>0</v>
      </c>
      <c r="CQ1468">
        <v>7.8</v>
      </c>
      <c r="CR1468">
        <v>18485000</v>
      </c>
      <c r="CS1468">
        <v>9083200</v>
      </c>
      <c r="CT1468">
        <v>9401900</v>
      </c>
      <c r="CU1468">
        <v>0</v>
      </c>
      <c r="CV1468">
        <v>0</v>
      </c>
      <c r="CW1468">
        <v>0</v>
      </c>
      <c r="CX1468">
        <v>4364500</v>
      </c>
      <c r="CY1468">
        <v>2134100</v>
      </c>
      <c r="CZ1468">
        <v>2230400</v>
      </c>
      <c r="DA1468">
        <v>4591500</v>
      </c>
      <c r="DB1468">
        <v>2021700</v>
      </c>
      <c r="DC1468">
        <v>2569800</v>
      </c>
      <c r="DD1468">
        <v>4719200</v>
      </c>
      <c r="DE1468">
        <v>2321800</v>
      </c>
      <c r="DF1468">
        <v>2397400</v>
      </c>
      <c r="DG1468">
        <v>2878600</v>
      </c>
      <c r="DH1468">
        <v>1550900</v>
      </c>
      <c r="DI1468">
        <v>1327700</v>
      </c>
      <c r="DJ1468">
        <v>0</v>
      </c>
      <c r="DK1468">
        <v>0</v>
      </c>
      <c r="DL1468">
        <v>0</v>
      </c>
      <c r="DM1468">
        <v>1931300</v>
      </c>
      <c r="DN1468">
        <v>1054600</v>
      </c>
      <c r="DO1468">
        <v>876700</v>
      </c>
      <c r="DS1468">
        <v>1804</v>
      </c>
      <c r="DT1468" t="s">
        <v>16523</v>
      </c>
      <c r="DU1468" t="s">
        <v>6889</v>
      </c>
      <c r="DV1468" t="s">
        <v>16524</v>
      </c>
      <c r="DW1468" t="s">
        <v>16525</v>
      </c>
      <c r="DX1468" t="s">
        <v>16526</v>
      </c>
      <c r="DY1468" t="s">
        <v>16527</v>
      </c>
      <c r="EB1468">
        <v>-1</v>
      </c>
      <c r="EC1468">
        <v>1.14855818181818</v>
      </c>
      <c r="ED1468">
        <v>0.92730000000000001</v>
      </c>
      <c r="EE1468">
        <v>1.3105</v>
      </c>
      <c r="EF1468">
        <v>1.1934</v>
      </c>
      <c r="EG1468">
        <v>1.0085999999999999</v>
      </c>
      <c r="EH1468">
        <v>1.2334009090908999</v>
      </c>
      <c r="EI1468">
        <v>0.74002000000000001</v>
      </c>
    </row>
    <row r="1469" spans="1:139" x14ac:dyDescent="0.15">
      <c r="A1469">
        <v>1805</v>
      </c>
      <c r="B1469" t="s">
        <v>16528</v>
      </c>
      <c r="C1469" t="s">
        <v>16528</v>
      </c>
      <c r="D1469">
        <v>10</v>
      </c>
      <c r="E1469">
        <v>10</v>
      </c>
      <c r="F1469">
        <v>10</v>
      </c>
      <c r="G1469" t="s">
        <v>6389</v>
      </c>
      <c r="H1469">
        <v>1</v>
      </c>
      <c r="I1469">
        <v>10</v>
      </c>
      <c r="J1469">
        <v>10</v>
      </c>
      <c r="K1469">
        <v>10</v>
      </c>
      <c r="L1469">
        <v>5</v>
      </c>
      <c r="M1469">
        <v>5</v>
      </c>
      <c r="N1469">
        <v>4</v>
      </c>
      <c r="O1469">
        <v>6</v>
      </c>
      <c r="P1469">
        <v>4</v>
      </c>
      <c r="Q1469">
        <v>4</v>
      </c>
      <c r="R1469">
        <v>5</v>
      </c>
      <c r="S1469">
        <v>5</v>
      </c>
      <c r="T1469">
        <v>5</v>
      </c>
      <c r="U1469">
        <v>4</v>
      </c>
      <c r="V1469">
        <v>6</v>
      </c>
      <c r="W1469">
        <v>4</v>
      </c>
      <c r="X1469">
        <v>4</v>
      </c>
      <c r="Y1469">
        <v>5</v>
      </c>
      <c r="Z1469">
        <v>5</v>
      </c>
      <c r="AA1469">
        <v>5</v>
      </c>
      <c r="AB1469">
        <v>4</v>
      </c>
      <c r="AC1469">
        <v>6</v>
      </c>
      <c r="AD1469">
        <v>4</v>
      </c>
      <c r="AE1469">
        <v>4</v>
      </c>
      <c r="AF1469">
        <v>5</v>
      </c>
      <c r="AG1469">
        <v>26.1</v>
      </c>
      <c r="AH1469">
        <v>26.1</v>
      </c>
      <c r="AI1469">
        <v>26.1</v>
      </c>
      <c r="AJ1469">
        <v>59.875</v>
      </c>
      <c r="AK1469">
        <v>559</v>
      </c>
      <c r="AL1469">
        <v>559</v>
      </c>
      <c r="AM1469">
        <v>0</v>
      </c>
      <c r="AN1469">
        <v>43.646000000000001</v>
      </c>
      <c r="AO1469">
        <v>1.9812000000000001</v>
      </c>
      <c r="AP1469">
        <v>0.79649999999999999</v>
      </c>
      <c r="AQ1469">
        <v>32.043999999999997</v>
      </c>
      <c r="AR1469">
        <v>34</v>
      </c>
      <c r="AS1469">
        <v>14</v>
      </c>
      <c r="AT1469" t="s">
        <v>6896</v>
      </c>
      <c r="AU1469">
        <v>1.4735</v>
      </c>
      <c r="AV1469">
        <v>1.6262000000000001</v>
      </c>
      <c r="AW1469">
        <v>2.0539000000000001</v>
      </c>
      <c r="AX1469">
        <v>2.1675</v>
      </c>
      <c r="AY1469">
        <v>1.1685000000000001</v>
      </c>
      <c r="AZ1469">
        <v>1.6828000000000001</v>
      </c>
      <c r="BA1469">
        <v>1.5455000000000001</v>
      </c>
      <c r="BB1469">
        <v>0.59936999999999996</v>
      </c>
      <c r="BC1469">
        <v>0.61843999999999999</v>
      </c>
      <c r="BD1469">
        <v>0.75471999999999995</v>
      </c>
      <c r="BE1469">
        <v>0.89466000000000001</v>
      </c>
      <c r="BF1469">
        <v>0.49008000000000002</v>
      </c>
      <c r="BG1469">
        <v>0.76717999999999997</v>
      </c>
      <c r="BH1469">
        <v>0.80125999999999997</v>
      </c>
      <c r="BI1469">
        <v>20.546999999999901</v>
      </c>
      <c r="BJ1469">
        <v>36.76</v>
      </c>
      <c r="BK1469">
        <v>13.515999999999901</v>
      </c>
      <c r="BL1469">
        <v>23.945999999999898</v>
      </c>
      <c r="BM1469">
        <v>50.468000000000004</v>
      </c>
      <c r="BN1469">
        <v>16.988</v>
      </c>
      <c r="BO1469">
        <v>23.695999999999898</v>
      </c>
      <c r="BP1469">
        <v>5</v>
      </c>
      <c r="BQ1469">
        <v>5</v>
      </c>
      <c r="BR1469">
        <v>4</v>
      </c>
      <c r="BS1469">
        <v>6</v>
      </c>
      <c r="BT1469">
        <v>4</v>
      </c>
      <c r="BU1469">
        <v>4</v>
      </c>
      <c r="BV1469">
        <v>6</v>
      </c>
      <c r="BW1469">
        <v>2</v>
      </c>
      <c r="BX1469">
        <v>1</v>
      </c>
      <c r="BY1469">
        <v>2</v>
      </c>
      <c r="BZ1469">
        <v>1</v>
      </c>
      <c r="CA1469">
        <v>3</v>
      </c>
      <c r="CB1469">
        <v>1</v>
      </c>
      <c r="CC1469">
        <v>4</v>
      </c>
      <c r="CD1469" t="s">
        <v>6896</v>
      </c>
      <c r="CE1469" t="s">
        <v>6896</v>
      </c>
      <c r="CF1469" t="s">
        <v>6887</v>
      </c>
      <c r="CG1469" t="s">
        <v>6896</v>
      </c>
      <c r="CH1469" t="s">
        <v>6887</v>
      </c>
      <c r="CI1469" t="s">
        <v>6896</v>
      </c>
      <c r="CJ1469" t="s">
        <v>6887</v>
      </c>
      <c r="CK1469">
        <v>15.7</v>
      </c>
      <c r="CL1469">
        <v>15.2</v>
      </c>
      <c r="CM1469">
        <v>8.4</v>
      </c>
      <c r="CN1469">
        <v>15.2</v>
      </c>
      <c r="CO1469">
        <v>14.3</v>
      </c>
      <c r="CP1469">
        <v>10.9</v>
      </c>
      <c r="CQ1469">
        <v>14.1</v>
      </c>
      <c r="CR1469">
        <v>118230000</v>
      </c>
      <c r="CS1469">
        <v>60345000</v>
      </c>
      <c r="CT1469">
        <v>57881000</v>
      </c>
      <c r="CU1469">
        <v>25164000</v>
      </c>
      <c r="CV1469">
        <v>15605000</v>
      </c>
      <c r="CW1469">
        <v>9559800</v>
      </c>
      <c r="CX1469">
        <v>13919000</v>
      </c>
      <c r="CY1469">
        <v>5062400</v>
      </c>
      <c r="CZ1469">
        <v>8856900</v>
      </c>
      <c r="DA1469">
        <v>7967200</v>
      </c>
      <c r="DB1469">
        <v>2766100</v>
      </c>
      <c r="DC1469">
        <v>5201100</v>
      </c>
      <c r="DD1469">
        <v>17961000</v>
      </c>
      <c r="DE1469">
        <v>7054400</v>
      </c>
      <c r="DF1469">
        <v>10907000</v>
      </c>
      <c r="DG1469">
        <v>19329000</v>
      </c>
      <c r="DH1469">
        <v>12249000</v>
      </c>
      <c r="DI1469">
        <v>7080600</v>
      </c>
      <c r="DJ1469">
        <v>13751000</v>
      </c>
      <c r="DK1469">
        <v>7491600</v>
      </c>
      <c r="DL1469">
        <v>6259200</v>
      </c>
      <c r="DM1469">
        <v>20134000</v>
      </c>
      <c r="DN1469">
        <v>10117000</v>
      </c>
      <c r="DO1469">
        <v>10017000</v>
      </c>
      <c r="DS1469">
        <v>1805</v>
      </c>
      <c r="DT1469" t="s">
        <v>16529</v>
      </c>
      <c r="DU1469" t="s">
        <v>6905</v>
      </c>
      <c r="DV1469" t="s">
        <v>16530</v>
      </c>
      <c r="DW1469" t="s">
        <v>16531</v>
      </c>
      <c r="DX1469" t="s">
        <v>16532</v>
      </c>
      <c r="DY1469" t="s">
        <v>16533</v>
      </c>
      <c r="EB1469">
        <v>-1</v>
      </c>
      <c r="EC1469">
        <v>1.4735</v>
      </c>
      <c r="ED1469">
        <v>1.6262000000000001</v>
      </c>
      <c r="EE1469">
        <v>2.0539000000000001</v>
      </c>
      <c r="EF1469">
        <v>2.1675</v>
      </c>
      <c r="EG1469">
        <v>1.1685000000000001</v>
      </c>
      <c r="EH1469">
        <v>1.6828000000000001</v>
      </c>
      <c r="EI1469">
        <v>1.5455000000000001</v>
      </c>
    </row>
    <row r="1470" spans="1:139" x14ac:dyDescent="0.15">
      <c r="A1470">
        <v>1806</v>
      </c>
      <c r="B1470" t="s">
        <v>16534</v>
      </c>
      <c r="C1470" t="s">
        <v>16534</v>
      </c>
      <c r="D1470">
        <v>5</v>
      </c>
      <c r="E1470">
        <v>5</v>
      </c>
      <c r="F1470">
        <v>5</v>
      </c>
      <c r="G1470" t="s">
        <v>6394</v>
      </c>
      <c r="H1470">
        <v>1</v>
      </c>
      <c r="I1470">
        <v>5</v>
      </c>
      <c r="J1470">
        <v>5</v>
      </c>
      <c r="K1470">
        <v>5</v>
      </c>
      <c r="L1470">
        <v>2</v>
      </c>
      <c r="M1470">
        <v>2</v>
      </c>
      <c r="N1470">
        <v>3</v>
      </c>
      <c r="O1470">
        <v>2</v>
      </c>
      <c r="P1470">
        <v>3</v>
      </c>
      <c r="Q1470">
        <v>4</v>
      </c>
      <c r="R1470">
        <v>3</v>
      </c>
      <c r="S1470">
        <v>2</v>
      </c>
      <c r="T1470">
        <v>2</v>
      </c>
      <c r="U1470">
        <v>3</v>
      </c>
      <c r="V1470">
        <v>2</v>
      </c>
      <c r="W1470">
        <v>3</v>
      </c>
      <c r="X1470">
        <v>4</v>
      </c>
      <c r="Y1470">
        <v>3</v>
      </c>
      <c r="Z1470">
        <v>2</v>
      </c>
      <c r="AA1470">
        <v>2</v>
      </c>
      <c r="AB1470">
        <v>3</v>
      </c>
      <c r="AC1470">
        <v>2</v>
      </c>
      <c r="AD1470">
        <v>3</v>
      </c>
      <c r="AE1470">
        <v>4</v>
      </c>
      <c r="AF1470">
        <v>3</v>
      </c>
      <c r="AG1470">
        <v>14.4</v>
      </c>
      <c r="AH1470">
        <v>14.4</v>
      </c>
      <c r="AI1470">
        <v>14.4</v>
      </c>
      <c r="AJ1470">
        <v>59.843999999999902</v>
      </c>
      <c r="AK1470">
        <v>535</v>
      </c>
      <c r="AL1470">
        <v>535</v>
      </c>
      <c r="AM1470">
        <v>0</v>
      </c>
      <c r="AN1470">
        <v>11.965</v>
      </c>
      <c r="AO1470">
        <v>1.6664000000000001</v>
      </c>
      <c r="AP1470">
        <v>0.76171999999999995</v>
      </c>
      <c r="AQ1470">
        <v>15.425999999999901</v>
      </c>
      <c r="AR1470">
        <v>18</v>
      </c>
      <c r="AS1470">
        <v>3</v>
      </c>
      <c r="AT1470" t="s">
        <v>6896</v>
      </c>
      <c r="AU1470">
        <v>1.5767</v>
      </c>
      <c r="AV1470">
        <v>1.6108</v>
      </c>
      <c r="AW1470">
        <v>2.0137</v>
      </c>
      <c r="AX1470">
        <v>1.6067</v>
      </c>
      <c r="AY1470">
        <v>1.8754</v>
      </c>
      <c r="AZ1470">
        <v>1.6126</v>
      </c>
      <c r="BA1470">
        <v>1.5157</v>
      </c>
      <c r="BB1470">
        <v>0.60365999999999997</v>
      </c>
      <c r="BC1470">
        <v>0.62003999999999904</v>
      </c>
      <c r="BD1470">
        <v>0.7</v>
      </c>
      <c r="BE1470">
        <v>0.65217999999999998</v>
      </c>
      <c r="BF1470">
        <v>0.69523999999999997</v>
      </c>
      <c r="BG1470">
        <v>0.76171999999999995</v>
      </c>
      <c r="BH1470">
        <v>0.74165999999999999</v>
      </c>
      <c r="BI1470">
        <v>25.542999999999999</v>
      </c>
      <c r="BJ1470">
        <v>18.692</v>
      </c>
      <c r="BK1470">
        <v>25.184000000000001</v>
      </c>
      <c r="BL1470">
        <v>5.0014000000000003</v>
      </c>
      <c r="BM1470">
        <v>14.262</v>
      </c>
      <c r="BN1470">
        <v>12.345999999999901</v>
      </c>
      <c r="BO1470">
        <v>21.475999999999999</v>
      </c>
      <c r="BP1470">
        <v>2</v>
      </c>
      <c r="BQ1470">
        <v>2</v>
      </c>
      <c r="BR1470">
        <v>3</v>
      </c>
      <c r="BS1470">
        <v>2</v>
      </c>
      <c r="BT1470">
        <v>2</v>
      </c>
      <c r="BU1470">
        <v>4</v>
      </c>
      <c r="BV1470">
        <v>3</v>
      </c>
      <c r="BW1470">
        <v>0</v>
      </c>
      <c r="BX1470">
        <v>0</v>
      </c>
      <c r="BY1470">
        <v>1</v>
      </c>
      <c r="BZ1470">
        <v>0</v>
      </c>
      <c r="CA1470">
        <v>0</v>
      </c>
      <c r="CB1470">
        <v>1</v>
      </c>
      <c r="CC1470">
        <v>1</v>
      </c>
      <c r="CD1470" t="s">
        <v>6887</v>
      </c>
      <c r="CE1470" t="s">
        <v>6887</v>
      </c>
      <c r="CF1470" t="s">
        <v>6943</v>
      </c>
      <c r="CG1470" t="s">
        <v>6887</v>
      </c>
      <c r="CH1470" t="s">
        <v>6887</v>
      </c>
      <c r="CI1470" t="s">
        <v>6896</v>
      </c>
      <c r="CJ1470" t="s">
        <v>6943</v>
      </c>
      <c r="CK1470">
        <v>5.8</v>
      </c>
      <c r="CL1470">
        <v>5.8</v>
      </c>
      <c r="CM1470">
        <v>8</v>
      </c>
      <c r="CN1470">
        <v>5.8</v>
      </c>
      <c r="CO1470">
        <v>8</v>
      </c>
      <c r="CP1470">
        <v>12.1</v>
      </c>
      <c r="CQ1470">
        <v>8</v>
      </c>
      <c r="CR1470">
        <v>69228000</v>
      </c>
      <c r="CS1470">
        <v>26066000</v>
      </c>
      <c r="CT1470">
        <v>43162000</v>
      </c>
      <c r="CU1470">
        <v>10311000</v>
      </c>
      <c r="CV1470">
        <v>3783500</v>
      </c>
      <c r="CW1470">
        <v>6527300</v>
      </c>
      <c r="CX1470">
        <v>9892600</v>
      </c>
      <c r="CY1470">
        <v>3741100</v>
      </c>
      <c r="CZ1470">
        <v>6151500</v>
      </c>
      <c r="DA1470">
        <v>10787000</v>
      </c>
      <c r="DB1470">
        <v>3920200</v>
      </c>
      <c r="DC1470">
        <v>6866500</v>
      </c>
      <c r="DD1470">
        <v>8497600</v>
      </c>
      <c r="DE1470">
        <v>3237400</v>
      </c>
      <c r="DF1470">
        <v>5260200</v>
      </c>
      <c r="DG1470">
        <v>8949000</v>
      </c>
      <c r="DH1470">
        <v>3120500</v>
      </c>
      <c r="DI1470">
        <v>5828500</v>
      </c>
      <c r="DJ1470">
        <v>12286000</v>
      </c>
      <c r="DK1470">
        <v>5079700</v>
      </c>
      <c r="DL1470">
        <v>7206300</v>
      </c>
      <c r="DM1470">
        <v>8505600</v>
      </c>
      <c r="DN1470">
        <v>3183900</v>
      </c>
      <c r="DO1470">
        <v>5321700</v>
      </c>
      <c r="DS1470">
        <v>1806</v>
      </c>
      <c r="DT1470" t="s">
        <v>16535</v>
      </c>
      <c r="DU1470" t="s">
        <v>6898</v>
      </c>
      <c r="DV1470" t="s">
        <v>16536</v>
      </c>
      <c r="DW1470" t="s">
        <v>16537</v>
      </c>
      <c r="DX1470" t="s">
        <v>16538</v>
      </c>
      <c r="DY1470" t="s">
        <v>16539</v>
      </c>
      <c r="EB1470">
        <v>-1</v>
      </c>
      <c r="EC1470">
        <v>1.5767</v>
      </c>
      <c r="ED1470">
        <v>1.6108</v>
      </c>
      <c r="EE1470">
        <v>2.0137</v>
      </c>
      <c r="EF1470">
        <v>1.6067</v>
      </c>
      <c r="EG1470">
        <v>1.8754</v>
      </c>
      <c r="EH1470">
        <v>1.6126</v>
      </c>
      <c r="EI1470">
        <v>1.5157</v>
      </c>
    </row>
    <row r="1471" spans="1:139" x14ac:dyDescent="0.15">
      <c r="A1471">
        <v>1807</v>
      </c>
      <c r="B1471" t="s">
        <v>16540</v>
      </c>
      <c r="C1471" t="s">
        <v>16540</v>
      </c>
      <c r="D1471">
        <v>3</v>
      </c>
      <c r="E1471">
        <v>3</v>
      </c>
      <c r="F1471">
        <v>3</v>
      </c>
      <c r="G1471" t="s">
        <v>6399</v>
      </c>
      <c r="H1471">
        <v>1</v>
      </c>
      <c r="I1471">
        <v>3</v>
      </c>
      <c r="J1471">
        <v>3</v>
      </c>
      <c r="K1471">
        <v>3</v>
      </c>
      <c r="L1471">
        <v>3</v>
      </c>
      <c r="M1471">
        <v>2</v>
      </c>
      <c r="N1471">
        <v>3</v>
      </c>
      <c r="O1471">
        <v>3</v>
      </c>
      <c r="P1471">
        <v>3</v>
      </c>
      <c r="Q1471">
        <v>2</v>
      </c>
      <c r="R1471">
        <v>2</v>
      </c>
      <c r="S1471">
        <v>3</v>
      </c>
      <c r="T1471">
        <v>2</v>
      </c>
      <c r="U1471">
        <v>3</v>
      </c>
      <c r="V1471">
        <v>3</v>
      </c>
      <c r="W1471">
        <v>3</v>
      </c>
      <c r="X1471">
        <v>2</v>
      </c>
      <c r="Y1471">
        <v>2</v>
      </c>
      <c r="Z1471">
        <v>3</v>
      </c>
      <c r="AA1471">
        <v>2</v>
      </c>
      <c r="AB1471">
        <v>3</v>
      </c>
      <c r="AC1471">
        <v>3</v>
      </c>
      <c r="AD1471">
        <v>3</v>
      </c>
      <c r="AE1471">
        <v>2</v>
      </c>
      <c r="AF1471">
        <v>2</v>
      </c>
      <c r="AG1471">
        <v>21.5</v>
      </c>
      <c r="AH1471">
        <v>21.5</v>
      </c>
      <c r="AI1471">
        <v>21.5</v>
      </c>
      <c r="AJ1471">
        <v>28.931999999999999</v>
      </c>
      <c r="AK1471">
        <v>261</v>
      </c>
      <c r="AL1471">
        <v>261</v>
      </c>
      <c r="AM1471">
        <v>0</v>
      </c>
      <c r="AN1471">
        <v>18.972000000000001</v>
      </c>
      <c r="AO1471">
        <v>1.9449000000000001</v>
      </c>
      <c r="AP1471">
        <v>0.79366999999999999</v>
      </c>
      <c r="AQ1471">
        <v>16.698</v>
      </c>
      <c r="AR1471">
        <v>21</v>
      </c>
      <c r="AS1471">
        <v>5</v>
      </c>
      <c r="AT1471" t="s">
        <v>6896</v>
      </c>
      <c r="AU1471">
        <v>2.3580000000000001</v>
      </c>
      <c r="AV1471">
        <v>2.274</v>
      </c>
      <c r="AW1471">
        <v>1.873</v>
      </c>
      <c r="AX1471">
        <v>2.0581999999999998</v>
      </c>
      <c r="AY1471">
        <v>2.1225000000000001</v>
      </c>
      <c r="AZ1471">
        <v>2.0592000000000001</v>
      </c>
      <c r="BA1471">
        <v>1.6721999999999999</v>
      </c>
      <c r="BB1471">
        <v>0.86307999999999996</v>
      </c>
      <c r="BC1471">
        <v>0.92425000000000002</v>
      </c>
      <c r="BD1471">
        <v>0.79657</v>
      </c>
      <c r="BE1471">
        <v>0.84889999999999999</v>
      </c>
      <c r="BF1471">
        <v>0.69516</v>
      </c>
      <c r="BG1471">
        <v>0.85780999999999996</v>
      </c>
      <c r="BH1471">
        <v>0.85299999999999998</v>
      </c>
      <c r="BI1471">
        <v>17.548999999999999</v>
      </c>
      <c r="BJ1471">
        <v>13.888999999999999</v>
      </c>
      <c r="BK1471">
        <v>35.22</v>
      </c>
      <c r="BL1471">
        <v>24.231999999999999</v>
      </c>
      <c r="BM1471">
        <v>20.041</v>
      </c>
      <c r="BN1471">
        <v>18.088999999999999</v>
      </c>
      <c r="BO1471">
        <v>17.341999999999999</v>
      </c>
      <c r="BP1471">
        <v>3</v>
      </c>
      <c r="BQ1471">
        <v>3</v>
      </c>
      <c r="BR1471">
        <v>4</v>
      </c>
      <c r="BS1471">
        <v>2</v>
      </c>
      <c r="BT1471">
        <v>3</v>
      </c>
      <c r="BU1471">
        <v>3</v>
      </c>
      <c r="BV1471">
        <v>3</v>
      </c>
      <c r="BW1471">
        <v>1</v>
      </c>
      <c r="BX1471">
        <v>0</v>
      </c>
      <c r="BY1471">
        <v>2</v>
      </c>
      <c r="BZ1471">
        <v>1</v>
      </c>
      <c r="CA1471">
        <v>0</v>
      </c>
      <c r="CB1471">
        <v>1</v>
      </c>
      <c r="CC1471">
        <v>0</v>
      </c>
      <c r="CD1471" t="s">
        <v>6943</v>
      </c>
      <c r="CE1471" t="s">
        <v>6943</v>
      </c>
      <c r="CF1471" t="s">
        <v>6887</v>
      </c>
      <c r="CG1471" t="s">
        <v>6887</v>
      </c>
      <c r="CH1471" t="s">
        <v>6943</v>
      </c>
      <c r="CI1471" t="s">
        <v>6943</v>
      </c>
      <c r="CJ1471" t="s">
        <v>6887</v>
      </c>
      <c r="CK1471">
        <v>21.5</v>
      </c>
      <c r="CL1471">
        <v>13.4</v>
      </c>
      <c r="CM1471">
        <v>21.5</v>
      </c>
      <c r="CN1471">
        <v>21.5</v>
      </c>
      <c r="CO1471">
        <v>21.5</v>
      </c>
      <c r="CP1471">
        <v>13.4</v>
      </c>
      <c r="CQ1471">
        <v>13.4</v>
      </c>
      <c r="CR1471">
        <v>87836000</v>
      </c>
      <c r="CS1471">
        <v>27131000</v>
      </c>
      <c r="CT1471">
        <v>60704000</v>
      </c>
      <c r="CU1471">
        <v>15719000</v>
      </c>
      <c r="CV1471">
        <v>5007200</v>
      </c>
      <c r="CW1471">
        <v>10712000</v>
      </c>
      <c r="CX1471">
        <v>13342000</v>
      </c>
      <c r="CY1471">
        <v>4179500</v>
      </c>
      <c r="CZ1471">
        <v>9162900</v>
      </c>
      <c r="DA1471">
        <v>14856000</v>
      </c>
      <c r="DB1471">
        <v>4310900</v>
      </c>
      <c r="DC1471">
        <v>10545000</v>
      </c>
      <c r="DD1471">
        <v>8688300</v>
      </c>
      <c r="DE1471">
        <v>2543200</v>
      </c>
      <c r="DF1471">
        <v>6145100</v>
      </c>
      <c r="DG1471">
        <v>11818000</v>
      </c>
      <c r="DH1471">
        <v>3161000</v>
      </c>
      <c r="DI1471">
        <v>8657300</v>
      </c>
      <c r="DJ1471">
        <v>12443000</v>
      </c>
      <c r="DK1471">
        <v>4147900</v>
      </c>
      <c r="DL1471">
        <v>8294700</v>
      </c>
      <c r="DM1471">
        <v>10969000</v>
      </c>
      <c r="DN1471">
        <v>3781700</v>
      </c>
      <c r="DO1471">
        <v>7187600</v>
      </c>
      <c r="DS1471">
        <v>1807</v>
      </c>
      <c r="DT1471" t="s">
        <v>16541</v>
      </c>
      <c r="DU1471" t="s">
        <v>6945</v>
      </c>
      <c r="DV1471" t="s">
        <v>16542</v>
      </c>
      <c r="DW1471" t="s">
        <v>16543</v>
      </c>
      <c r="DX1471" t="s">
        <v>16544</v>
      </c>
      <c r="DY1471" t="s">
        <v>16545</v>
      </c>
      <c r="EB1471">
        <v>-1</v>
      </c>
      <c r="EC1471">
        <v>2.3580000000000001</v>
      </c>
      <c r="ED1471">
        <v>2.274</v>
      </c>
      <c r="EE1471">
        <v>1.873</v>
      </c>
      <c r="EF1471">
        <v>2.0581999999999998</v>
      </c>
      <c r="EG1471">
        <v>2.1225000000000001</v>
      </c>
      <c r="EH1471">
        <v>2.0592000000000001</v>
      </c>
      <c r="EI1471">
        <v>1.6721999999999999</v>
      </c>
    </row>
    <row r="1472" spans="1:139" x14ac:dyDescent="0.15">
      <c r="A1472">
        <v>1808</v>
      </c>
      <c r="B1472" t="s">
        <v>16546</v>
      </c>
      <c r="C1472" t="s">
        <v>16546</v>
      </c>
      <c r="D1472">
        <v>1</v>
      </c>
      <c r="E1472">
        <v>1</v>
      </c>
      <c r="F1472">
        <v>1</v>
      </c>
      <c r="G1472" t="s">
        <v>6403</v>
      </c>
      <c r="H1472">
        <v>1</v>
      </c>
      <c r="I1472">
        <v>1</v>
      </c>
      <c r="J1472">
        <v>1</v>
      </c>
      <c r="K1472">
        <v>1</v>
      </c>
      <c r="L1472">
        <v>0</v>
      </c>
      <c r="M1472">
        <v>1</v>
      </c>
      <c r="N1472">
        <v>0</v>
      </c>
      <c r="O1472">
        <v>0</v>
      </c>
      <c r="P1472">
        <v>0</v>
      </c>
      <c r="Q1472">
        <v>1</v>
      </c>
      <c r="R1472">
        <v>1</v>
      </c>
      <c r="S1472">
        <v>0</v>
      </c>
      <c r="T1472">
        <v>1</v>
      </c>
      <c r="U1472">
        <v>0</v>
      </c>
      <c r="V1472">
        <v>0</v>
      </c>
      <c r="W1472">
        <v>0</v>
      </c>
      <c r="X1472">
        <v>1</v>
      </c>
      <c r="Y1472">
        <v>1</v>
      </c>
      <c r="Z1472">
        <v>0</v>
      </c>
      <c r="AA1472">
        <v>1</v>
      </c>
      <c r="AB1472">
        <v>0</v>
      </c>
      <c r="AC1472">
        <v>0</v>
      </c>
      <c r="AD1472">
        <v>0</v>
      </c>
      <c r="AE1472">
        <v>1</v>
      </c>
      <c r="AF1472">
        <v>1</v>
      </c>
      <c r="AG1472">
        <v>1.9</v>
      </c>
      <c r="AH1472">
        <v>1.9</v>
      </c>
      <c r="AI1472">
        <v>1.9</v>
      </c>
      <c r="AJ1472">
        <v>57.556999999999903</v>
      </c>
      <c r="AK1472">
        <v>523</v>
      </c>
      <c r="AL1472">
        <v>523</v>
      </c>
      <c r="AM1472">
        <v>5.5617000000000002E-3</v>
      </c>
      <c r="AN1472">
        <v>1.2309999999999901</v>
      </c>
      <c r="AO1472">
        <v>1.0517000000000001</v>
      </c>
      <c r="AP1472">
        <v>0.50139999999999996</v>
      </c>
      <c r="AQ1472">
        <v>18.408000000000001</v>
      </c>
      <c r="AR1472">
        <v>3</v>
      </c>
      <c r="AS1472">
        <v>3</v>
      </c>
      <c r="AT1472" t="s">
        <v>6887</v>
      </c>
      <c r="AV1472">
        <v>0.99407999999999996</v>
      </c>
      <c r="AZ1472">
        <v>1.1259999999999999</v>
      </c>
      <c r="BA1472">
        <v>1.0517000000000001</v>
      </c>
      <c r="BC1472">
        <v>0.36508000000000002</v>
      </c>
      <c r="BG1472">
        <v>0.50295000000000001</v>
      </c>
      <c r="BH1472">
        <v>0.50139999999999996</v>
      </c>
      <c r="BP1472">
        <v>0</v>
      </c>
      <c r="BQ1472">
        <v>1</v>
      </c>
      <c r="BR1472">
        <v>0</v>
      </c>
      <c r="BS1472">
        <v>0</v>
      </c>
      <c r="BT1472">
        <v>0</v>
      </c>
      <c r="BU1472">
        <v>1</v>
      </c>
      <c r="BV1472">
        <v>1</v>
      </c>
      <c r="BW1472">
        <v>0</v>
      </c>
      <c r="BX1472">
        <v>1</v>
      </c>
      <c r="BY1472">
        <v>0</v>
      </c>
      <c r="BZ1472">
        <v>0</v>
      </c>
      <c r="CA1472">
        <v>0</v>
      </c>
      <c r="CB1472">
        <v>1</v>
      </c>
      <c r="CC1472">
        <v>1</v>
      </c>
      <c r="CD1472" t="s">
        <v>6887</v>
      </c>
      <c r="CE1472" t="s">
        <v>6887</v>
      </c>
      <c r="CF1472" t="s">
        <v>6887</v>
      </c>
      <c r="CG1472" t="s">
        <v>6887</v>
      </c>
      <c r="CH1472" t="s">
        <v>6887</v>
      </c>
      <c r="CI1472" t="s">
        <v>6887</v>
      </c>
      <c r="CJ1472" t="s">
        <v>6887</v>
      </c>
      <c r="CK1472">
        <v>0</v>
      </c>
      <c r="CL1472">
        <v>1.9</v>
      </c>
      <c r="CM1472">
        <v>0</v>
      </c>
      <c r="CN1472">
        <v>0</v>
      </c>
      <c r="CO1472">
        <v>0</v>
      </c>
      <c r="CP1472">
        <v>1.9</v>
      </c>
      <c r="CQ1472">
        <v>1.9</v>
      </c>
      <c r="CR1472">
        <v>7348900</v>
      </c>
      <c r="CS1472">
        <v>4255000</v>
      </c>
      <c r="CT1472">
        <v>3094000</v>
      </c>
      <c r="CU1472">
        <v>0</v>
      </c>
      <c r="CV1472">
        <v>0</v>
      </c>
      <c r="CW1472">
        <v>0</v>
      </c>
      <c r="CX1472">
        <v>3070400</v>
      </c>
      <c r="CY1472">
        <v>1762100</v>
      </c>
      <c r="CZ1472">
        <v>1308300</v>
      </c>
      <c r="DA1472">
        <v>0</v>
      </c>
      <c r="DB1472">
        <v>0</v>
      </c>
      <c r="DC1472">
        <v>0</v>
      </c>
      <c r="DD1472">
        <v>0</v>
      </c>
      <c r="DE1472">
        <v>0</v>
      </c>
      <c r="DF1472">
        <v>0</v>
      </c>
      <c r="DG1472">
        <v>0</v>
      </c>
      <c r="DH1472">
        <v>0</v>
      </c>
      <c r="DI1472">
        <v>0</v>
      </c>
      <c r="DJ1472">
        <v>2167600</v>
      </c>
      <c r="DK1472">
        <v>1249000</v>
      </c>
      <c r="DL1472">
        <v>918570</v>
      </c>
      <c r="DM1472">
        <v>2111000</v>
      </c>
      <c r="DN1472">
        <v>1243800</v>
      </c>
      <c r="DO1472">
        <v>867140</v>
      </c>
      <c r="DS1472">
        <v>1808</v>
      </c>
      <c r="DT1472">
        <v>6662</v>
      </c>
      <c r="DU1472" t="b">
        <v>1</v>
      </c>
      <c r="DV1472">
        <v>6954</v>
      </c>
      <c r="DW1472" t="s">
        <v>16547</v>
      </c>
      <c r="DX1472" t="s">
        <v>16548</v>
      </c>
      <c r="DY1472">
        <v>43354</v>
      </c>
      <c r="EB1472">
        <v>-1</v>
      </c>
      <c r="EC1472">
        <v>1.12652181818181</v>
      </c>
      <c r="ED1472">
        <v>0.99407999999999996</v>
      </c>
      <c r="EE1472">
        <v>1.27056454545454</v>
      </c>
      <c r="EF1472">
        <v>1.4970909090908999</v>
      </c>
      <c r="EG1472">
        <v>1.7230681818181799</v>
      </c>
      <c r="EH1472">
        <v>1.1259999999999999</v>
      </c>
      <c r="EI1472">
        <v>1.0517000000000001</v>
      </c>
    </row>
    <row r="1473" spans="1:139" x14ac:dyDescent="0.15">
      <c r="A1473">
        <v>1809</v>
      </c>
      <c r="B1473" t="s">
        <v>16549</v>
      </c>
      <c r="C1473" t="s">
        <v>16549</v>
      </c>
      <c r="D1473">
        <v>3</v>
      </c>
      <c r="E1473">
        <v>3</v>
      </c>
      <c r="F1473">
        <v>3</v>
      </c>
      <c r="G1473" t="s">
        <v>6407</v>
      </c>
      <c r="H1473">
        <v>1</v>
      </c>
      <c r="I1473">
        <v>3</v>
      </c>
      <c r="J1473">
        <v>3</v>
      </c>
      <c r="K1473">
        <v>3</v>
      </c>
      <c r="L1473">
        <v>1</v>
      </c>
      <c r="M1473">
        <v>1</v>
      </c>
      <c r="N1473">
        <v>2</v>
      </c>
      <c r="O1473">
        <v>2</v>
      </c>
      <c r="P1473">
        <v>1</v>
      </c>
      <c r="Q1473">
        <v>0</v>
      </c>
      <c r="R1473">
        <v>0</v>
      </c>
      <c r="S1473">
        <v>1</v>
      </c>
      <c r="T1473">
        <v>1</v>
      </c>
      <c r="U1473">
        <v>2</v>
      </c>
      <c r="V1473">
        <v>2</v>
      </c>
      <c r="W1473">
        <v>1</v>
      </c>
      <c r="X1473">
        <v>0</v>
      </c>
      <c r="Y1473">
        <v>0</v>
      </c>
      <c r="Z1473">
        <v>1</v>
      </c>
      <c r="AA1473">
        <v>1</v>
      </c>
      <c r="AB1473">
        <v>2</v>
      </c>
      <c r="AC1473">
        <v>2</v>
      </c>
      <c r="AD1473">
        <v>1</v>
      </c>
      <c r="AE1473">
        <v>0</v>
      </c>
      <c r="AF1473">
        <v>0</v>
      </c>
      <c r="AG1473">
        <v>31.2</v>
      </c>
      <c r="AH1473">
        <v>31.2</v>
      </c>
      <c r="AI1473">
        <v>31.2</v>
      </c>
      <c r="AJ1473">
        <v>14.199</v>
      </c>
      <c r="AK1473">
        <v>125</v>
      </c>
      <c r="AL1473">
        <v>125</v>
      </c>
      <c r="AM1473">
        <v>0</v>
      </c>
      <c r="AN1473">
        <v>6.7916999999999996</v>
      </c>
      <c r="AO1473">
        <v>0.96465000000000001</v>
      </c>
      <c r="AP1473">
        <v>0.34781999999999902</v>
      </c>
      <c r="AQ1473">
        <v>71.94</v>
      </c>
      <c r="AR1473">
        <v>4</v>
      </c>
      <c r="AS1473">
        <v>3</v>
      </c>
      <c r="AT1473" t="s">
        <v>6887</v>
      </c>
      <c r="AU1473">
        <v>1.518</v>
      </c>
      <c r="AV1473">
        <v>0.49817</v>
      </c>
      <c r="AW1473">
        <v>1.2889999999999999</v>
      </c>
      <c r="BB1473">
        <v>0.53527999999999998</v>
      </c>
      <c r="BC1473">
        <v>0.20083000000000001</v>
      </c>
      <c r="BD1473">
        <v>0.45308999999999899</v>
      </c>
      <c r="BK1473">
        <v>98.36</v>
      </c>
      <c r="BP1473">
        <v>1</v>
      </c>
      <c r="BQ1473">
        <v>1</v>
      </c>
      <c r="BR1473">
        <v>2</v>
      </c>
      <c r="BS1473">
        <v>0</v>
      </c>
      <c r="BT1473">
        <v>0</v>
      </c>
      <c r="BU1473">
        <v>0</v>
      </c>
      <c r="BV1473">
        <v>0</v>
      </c>
      <c r="BW1473">
        <v>1</v>
      </c>
      <c r="BX1473">
        <v>1</v>
      </c>
      <c r="BY1473">
        <v>1</v>
      </c>
      <c r="BZ1473">
        <v>0</v>
      </c>
      <c r="CA1473">
        <v>0</v>
      </c>
      <c r="CB1473">
        <v>0</v>
      </c>
      <c r="CC1473">
        <v>0</v>
      </c>
      <c r="CD1473" t="s">
        <v>6887</v>
      </c>
      <c r="CE1473" t="s">
        <v>6887</v>
      </c>
      <c r="CF1473" t="s">
        <v>6887</v>
      </c>
      <c r="CG1473" t="s">
        <v>6887</v>
      </c>
      <c r="CH1473" t="s">
        <v>6887</v>
      </c>
      <c r="CI1473" t="s">
        <v>6887</v>
      </c>
      <c r="CJ1473" t="s">
        <v>6887</v>
      </c>
      <c r="CK1473">
        <v>11.2</v>
      </c>
      <c r="CL1473">
        <v>10.4</v>
      </c>
      <c r="CM1473">
        <v>21.6</v>
      </c>
      <c r="CN1473">
        <v>20.8</v>
      </c>
      <c r="CO1473">
        <v>9.6</v>
      </c>
      <c r="CP1473">
        <v>0</v>
      </c>
      <c r="CQ1473">
        <v>0</v>
      </c>
      <c r="CR1473">
        <v>9873800</v>
      </c>
      <c r="CS1473">
        <v>3590900</v>
      </c>
      <c r="CT1473">
        <v>6282900</v>
      </c>
      <c r="CU1473">
        <v>2944800</v>
      </c>
      <c r="CV1473">
        <v>586480</v>
      </c>
      <c r="CW1473">
        <v>2358300</v>
      </c>
      <c r="CX1473">
        <v>2015800</v>
      </c>
      <c r="CY1473">
        <v>1112700</v>
      </c>
      <c r="CZ1473">
        <v>903020</v>
      </c>
      <c r="DA1473">
        <v>4913300</v>
      </c>
      <c r="DB1473">
        <v>1891700</v>
      </c>
      <c r="DC1473">
        <v>3021600</v>
      </c>
      <c r="DD1473">
        <v>0</v>
      </c>
      <c r="DE1473">
        <v>0</v>
      </c>
      <c r="DF1473">
        <v>0</v>
      </c>
      <c r="DG1473">
        <v>0</v>
      </c>
      <c r="DH1473">
        <v>0</v>
      </c>
      <c r="DI1473">
        <v>0</v>
      </c>
      <c r="DJ1473">
        <v>0</v>
      </c>
      <c r="DK1473">
        <v>0</v>
      </c>
      <c r="DL1473">
        <v>0</v>
      </c>
      <c r="DM1473">
        <v>0</v>
      </c>
      <c r="DN1473">
        <v>0</v>
      </c>
      <c r="DO1473">
        <v>0</v>
      </c>
      <c r="DS1473">
        <v>1809</v>
      </c>
      <c r="DT1473" t="s">
        <v>16550</v>
      </c>
      <c r="DU1473" t="s">
        <v>6945</v>
      </c>
      <c r="DV1473" t="s">
        <v>16551</v>
      </c>
      <c r="DW1473" t="s">
        <v>16552</v>
      </c>
      <c r="DX1473" t="s">
        <v>16553</v>
      </c>
      <c r="DY1473" t="s">
        <v>16554</v>
      </c>
      <c r="EB1473">
        <v>-1</v>
      </c>
      <c r="EC1473">
        <v>1.518</v>
      </c>
      <c r="ED1473">
        <v>0.49817</v>
      </c>
      <c r="EE1473">
        <v>1.2889999999999999</v>
      </c>
      <c r="EF1473">
        <v>1.6557015454545401</v>
      </c>
      <c r="EG1473">
        <v>1.85989727272727</v>
      </c>
      <c r="EH1473">
        <v>1.64798727272727</v>
      </c>
      <c r="EI1473">
        <v>1.1938611818181799</v>
      </c>
    </row>
    <row r="1474" spans="1:139" x14ac:dyDescent="0.15">
      <c r="A1474">
        <v>1810</v>
      </c>
      <c r="B1474" t="s">
        <v>16555</v>
      </c>
      <c r="C1474" t="s">
        <v>16556</v>
      </c>
      <c r="D1474" t="s">
        <v>7397</v>
      </c>
      <c r="E1474" t="s">
        <v>7397</v>
      </c>
      <c r="F1474" t="s">
        <v>7397</v>
      </c>
      <c r="G1474" t="s">
        <v>6412</v>
      </c>
      <c r="H1474">
        <v>2</v>
      </c>
      <c r="I1474">
        <v>3</v>
      </c>
      <c r="J1474">
        <v>3</v>
      </c>
      <c r="K1474">
        <v>3</v>
      </c>
      <c r="L1474">
        <v>1</v>
      </c>
      <c r="M1474">
        <v>1</v>
      </c>
      <c r="N1474">
        <v>0</v>
      </c>
      <c r="O1474">
        <v>0</v>
      </c>
      <c r="P1474">
        <v>2</v>
      </c>
      <c r="Q1474">
        <v>0</v>
      </c>
      <c r="R1474">
        <v>1</v>
      </c>
      <c r="S1474">
        <v>1</v>
      </c>
      <c r="T1474">
        <v>1</v>
      </c>
      <c r="U1474">
        <v>0</v>
      </c>
      <c r="V1474">
        <v>0</v>
      </c>
      <c r="W1474">
        <v>2</v>
      </c>
      <c r="X1474">
        <v>0</v>
      </c>
      <c r="Y1474">
        <v>1</v>
      </c>
      <c r="Z1474">
        <v>1</v>
      </c>
      <c r="AA1474">
        <v>1</v>
      </c>
      <c r="AB1474">
        <v>0</v>
      </c>
      <c r="AC1474">
        <v>0</v>
      </c>
      <c r="AD1474">
        <v>2</v>
      </c>
      <c r="AE1474">
        <v>0</v>
      </c>
      <c r="AF1474">
        <v>1</v>
      </c>
      <c r="AG1474">
        <v>2.9</v>
      </c>
      <c r="AH1474">
        <v>2.9</v>
      </c>
      <c r="AI1474">
        <v>2.9</v>
      </c>
      <c r="AJ1474">
        <v>123.91</v>
      </c>
      <c r="AK1474">
        <v>1087</v>
      </c>
      <c r="AL1474" t="s">
        <v>16557</v>
      </c>
      <c r="AM1474">
        <v>0</v>
      </c>
      <c r="AN1474">
        <v>5.1433999999999997</v>
      </c>
      <c r="AO1474">
        <v>1.7781</v>
      </c>
      <c r="AP1474">
        <v>0.72577999999999998</v>
      </c>
      <c r="AQ1474">
        <v>83.122</v>
      </c>
      <c r="AR1474">
        <v>4</v>
      </c>
      <c r="AS1474">
        <v>3</v>
      </c>
      <c r="AT1474" t="s">
        <v>6887</v>
      </c>
      <c r="AU1474">
        <v>3.6684000000000001</v>
      </c>
      <c r="AV1474">
        <v>1.4021999999999999</v>
      </c>
      <c r="AY1474">
        <v>1.1380999999999999</v>
      </c>
      <c r="BB1474">
        <v>1.5909</v>
      </c>
      <c r="BC1474">
        <v>0.59502999999999995</v>
      </c>
      <c r="BF1474">
        <v>0.44180999999999998</v>
      </c>
      <c r="BM1474">
        <v>98.286000000000001</v>
      </c>
      <c r="BP1474">
        <v>1</v>
      </c>
      <c r="BQ1474">
        <v>1</v>
      </c>
      <c r="BR1474">
        <v>0</v>
      </c>
      <c r="BS1474">
        <v>0</v>
      </c>
      <c r="BT1474">
        <v>2</v>
      </c>
      <c r="BU1474">
        <v>0</v>
      </c>
      <c r="BV1474">
        <v>0</v>
      </c>
      <c r="BW1474">
        <v>0</v>
      </c>
      <c r="BX1474">
        <v>1</v>
      </c>
      <c r="BY1474">
        <v>0</v>
      </c>
      <c r="BZ1474">
        <v>0</v>
      </c>
      <c r="CA1474">
        <v>2</v>
      </c>
      <c r="CB1474">
        <v>0</v>
      </c>
      <c r="CC1474">
        <v>0</v>
      </c>
      <c r="CD1474" t="s">
        <v>6887</v>
      </c>
      <c r="CE1474" t="s">
        <v>6887</v>
      </c>
      <c r="CF1474" t="s">
        <v>6887</v>
      </c>
      <c r="CG1474" t="s">
        <v>6887</v>
      </c>
      <c r="CH1474" t="s">
        <v>6887</v>
      </c>
      <c r="CI1474" t="s">
        <v>6887</v>
      </c>
      <c r="CJ1474" t="s">
        <v>6887</v>
      </c>
      <c r="CK1474">
        <v>0.8</v>
      </c>
      <c r="CL1474">
        <v>1</v>
      </c>
      <c r="CM1474">
        <v>0</v>
      </c>
      <c r="CN1474">
        <v>0</v>
      </c>
      <c r="CO1474">
        <v>1.8</v>
      </c>
      <c r="CP1474">
        <v>0</v>
      </c>
      <c r="CQ1474">
        <v>1</v>
      </c>
      <c r="CR1474">
        <v>6496100</v>
      </c>
      <c r="CS1474">
        <v>3326400</v>
      </c>
      <c r="CT1474">
        <v>3169700</v>
      </c>
      <c r="CU1474">
        <v>973940</v>
      </c>
      <c r="CV1474">
        <v>200380</v>
      </c>
      <c r="CW1474">
        <v>773560</v>
      </c>
      <c r="CX1474">
        <v>1961300</v>
      </c>
      <c r="CY1474">
        <v>1108800</v>
      </c>
      <c r="CZ1474">
        <v>852430</v>
      </c>
      <c r="DA1474">
        <v>0</v>
      </c>
      <c r="DB1474">
        <v>0</v>
      </c>
      <c r="DC1474">
        <v>0</v>
      </c>
      <c r="DD1474">
        <v>0</v>
      </c>
      <c r="DE1474">
        <v>0</v>
      </c>
      <c r="DF1474">
        <v>0</v>
      </c>
      <c r="DG1474">
        <v>3560900</v>
      </c>
      <c r="DH1474">
        <v>2017200</v>
      </c>
      <c r="DI1474">
        <v>1543700</v>
      </c>
      <c r="DJ1474">
        <v>0</v>
      </c>
      <c r="DK1474">
        <v>0</v>
      </c>
      <c r="DL1474">
        <v>0</v>
      </c>
      <c r="DM1474">
        <v>0</v>
      </c>
      <c r="DN1474">
        <v>0</v>
      </c>
      <c r="DO1474">
        <v>0</v>
      </c>
      <c r="DS1474">
        <v>1810</v>
      </c>
      <c r="DT1474" t="s">
        <v>16558</v>
      </c>
      <c r="DU1474" t="s">
        <v>6945</v>
      </c>
      <c r="DV1474" t="s">
        <v>16559</v>
      </c>
      <c r="DW1474" t="s">
        <v>16560</v>
      </c>
      <c r="DX1474" t="s">
        <v>16561</v>
      </c>
      <c r="DY1474" t="s">
        <v>16562</v>
      </c>
      <c r="EB1474" t="s">
        <v>6894</v>
      </c>
      <c r="EC1474">
        <v>3.6684000000000001</v>
      </c>
      <c r="ED1474">
        <v>1.4021999999999999</v>
      </c>
      <c r="EE1474">
        <v>1.9202545454545401</v>
      </c>
      <c r="EF1474">
        <v>1.45639727272727</v>
      </c>
      <c r="EG1474">
        <v>1.1380999999999999</v>
      </c>
      <c r="EH1474">
        <v>1.6234881818181801</v>
      </c>
      <c r="EI1474">
        <v>1.17678272727272</v>
      </c>
    </row>
    <row r="1475" spans="1:139" x14ac:dyDescent="0.15">
      <c r="A1475">
        <v>1811</v>
      </c>
      <c r="B1475" t="s">
        <v>16563</v>
      </c>
      <c r="C1475" t="s">
        <v>16563</v>
      </c>
      <c r="D1475">
        <v>6</v>
      </c>
      <c r="E1475">
        <v>6</v>
      </c>
      <c r="F1475">
        <v>6</v>
      </c>
      <c r="G1475" t="s">
        <v>6417</v>
      </c>
      <c r="H1475">
        <v>1</v>
      </c>
      <c r="I1475">
        <v>6</v>
      </c>
      <c r="J1475">
        <v>6</v>
      </c>
      <c r="K1475">
        <v>6</v>
      </c>
      <c r="L1475">
        <v>2</v>
      </c>
      <c r="M1475">
        <v>0</v>
      </c>
      <c r="N1475">
        <v>2</v>
      </c>
      <c r="O1475">
        <v>2</v>
      </c>
      <c r="P1475">
        <v>1</v>
      </c>
      <c r="Q1475">
        <v>3</v>
      </c>
      <c r="R1475">
        <v>2</v>
      </c>
      <c r="S1475">
        <v>2</v>
      </c>
      <c r="T1475">
        <v>0</v>
      </c>
      <c r="U1475">
        <v>2</v>
      </c>
      <c r="V1475">
        <v>2</v>
      </c>
      <c r="W1475">
        <v>1</v>
      </c>
      <c r="X1475">
        <v>3</v>
      </c>
      <c r="Y1475">
        <v>2</v>
      </c>
      <c r="Z1475">
        <v>2</v>
      </c>
      <c r="AA1475">
        <v>0</v>
      </c>
      <c r="AB1475">
        <v>2</v>
      </c>
      <c r="AC1475">
        <v>2</v>
      </c>
      <c r="AD1475">
        <v>1</v>
      </c>
      <c r="AE1475">
        <v>3</v>
      </c>
      <c r="AF1475">
        <v>2</v>
      </c>
      <c r="AG1475">
        <v>8.1</v>
      </c>
      <c r="AH1475">
        <v>8.1</v>
      </c>
      <c r="AI1475">
        <v>8.1</v>
      </c>
      <c r="AJ1475">
        <v>117.35</v>
      </c>
      <c r="AK1475">
        <v>1025</v>
      </c>
      <c r="AL1475">
        <v>1025</v>
      </c>
      <c r="AM1475">
        <v>0</v>
      </c>
      <c r="AN1475">
        <v>4.4185999999999996</v>
      </c>
      <c r="AO1475">
        <v>1.4319</v>
      </c>
      <c r="AP1475">
        <v>0.66066999999999998</v>
      </c>
      <c r="AQ1475">
        <v>31.808</v>
      </c>
      <c r="AR1475">
        <v>11</v>
      </c>
      <c r="AS1475">
        <v>2</v>
      </c>
      <c r="AT1475" t="s">
        <v>6896</v>
      </c>
      <c r="AU1475">
        <v>1.7576000000000001</v>
      </c>
      <c r="AW1475">
        <v>1.768</v>
      </c>
      <c r="AX1475">
        <v>2.0882999999999998</v>
      </c>
      <c r="AY1475">
        <v>1.4694</v>
      </c>
      <c r="AZ1475">
        <v>1.2285999999999999</v>
      </c>
      <c r="BA1475">
        <v>1.6439999999999999</v>
      </c>
      <c r="BB1475">
        <v>0.70367999999999997</v>
      </c>
      <c r="BD1475">
        <v>0.64871000000000001</v>
      </c>
      <c r="BE1475">
        <v>0.85153999999999996</v>
      </c>
      <c r="BF1475">
        <v>0.59945999999999999</v>
      </c>
      <c r="BG1475">
        <v>0.58631</v>
      </c>
      <c r="BH1475">
        <v>0.75980000000000003</v>
      </c>
      <c r="BI1475">
        <v>5.0807000000000002</v>
      </c>
      <c r="BK1475">
        <v>25.5</v>
      </c>
      <c r="BL1475">
        <v>8.7421000000000006</v>
      </c>
      <c r="BN1475">
        <v>36.273000000000003</v>
      </c>
      <c r="BP1475">
        <v>2</v>
      </c>
      <c r="BQ1475">
        <v>0</v>
      </c>
      <c r="BR1475">
        <v>2</v>
      </c>
      <c r="BS1475">
        <v>2</v>
      </c>
      <c r="BT1475">
        <v>1</v>
      </c>
      <c r="BU1475">
        <v>3</v>
      </c>
      <c r="BV1475">
        <v>1</v>
      </c>
      <c r="BW1475">
        <v>0</v>
      </c>
      <c r="BX1475">
        <v>0</v>
      </c>
      <c r="BY1475">
        <v>1</v>
      </c>
      <c r="BZ1475">
        <v>0</v>
      </c>
      <c r="CA1475">
        <v>1</v>
      </c>
      <c r="CB1475">
        <v>0</v>
      </c>
      <c r="CC1475">
        <v>0</v>
      </c>
      <c r="CD1475" t="s">
        <v>6887</v>
      </c>
      <c r="CE1475" t="s">
        <v>6887</v>
      </c>
      <c r="CF1475" t="s">
        <v>6887</v>
      </c>
      <c r="CG1475" t="s">
        <v>6887</v>
      </c>
      <c r="CH1475" t="s">
        <v>6887</v>
      </c>
      <c r="CI1475" t="s">
        <v>6896</v>
      </c>
      <c r="CJ1475" t="s">
        <v>6887</v>
      </c>
      <c r="CK1475">
        <v>2.7</v>
      </c>
      <c r="CL1475">
        <v>0</v>
      </c>
      <c r="CM1475">
        <v>3.1</v>
      </c>
      <c r="CN1475">
        <v>2.7</v>
      </c>
      <c r="CO1475">
        <v>1.3</v>
      </c>
      <c r="CP1475">
        <v>3.7</v>
      </c>
      <c r="CQ1475">
        <v>3.1</v>
      </c>
      <c r="CR1475">
        <v>17893000</v>
      </c>
      <c r="CS1475">
        <v>6879800</v>
      </c>
      <c r="CT1475">
        <v>11014000</v>
      </c>
      <c r="CU1475">
        <v>3640500</v>
      </c>
      <c r="CV1475">
        <v>1364500</v>
      </c>
      <c r="CW1475">
        <v>2276000</v>
      </c>
      <c r="CX1475">
        <v>0</v>
      </c>
      <c r="CY1475">
        <v>0</v>
      </c>
      <c r="CZ1475">
        <v>0</v>
      </c>
      <c r="DA1475">
        <v>4048700</v>
      </c>
      <c r="DB1475">
        <v>1366200</v>
      </c>
      <c r="DC1475">
        <v>2682500</v>
      </c>
      <c r="DD1475">
        <v>3218400</v>
      </c>
      <c r="DE1475">
        <v>988620</v>
      </c>
      <c r="DF1475">
        <v>2229800</v>
      </c>
      <c r="DG1475">
        <v>806740</v>
      </c>
      <c r="DH1475">
        <v>252670</v>
      </c>
      <c r="DI1475">
        <v>554070</v>
      </c>
      <c r="DJ1475">
        <v>3521600</v>
      </c>
      <c r="DK1475">
        <v>1652900</v>
      </c>
      <c r="DL1475">
        <v>1868700</v>
      </c>
      <c r="DM1475">
        <v>2657400</v>
      </c>
      <c r="DN1475">
        <v>1254800</v>
      </c>
      <c r="DO1475">
        <v>1402600</v>
      </c>
      <c r="DS1475">
        <v>1811</v>
      </c>
      <c r="DT1475" t="s">
        <v>16564</v>
      </c>
      <c r="DU1475" t="s">
        <v>7070</v>
      </c>
      <c r="DV1475" t="s">
        <v>16565</v>
      </c>
      <c r="DW1475" t="s">
        <v>16566</v>
      </c>
      <c r="DX1475" t="s">
        <v>16567</v>
      </c>
      <c r="DY1475" t="s">
        <v>16568</v>
      </c>
      <c r="EB1475">
        <v>-1</v>
      </c>
      <c r="EC1475">
        <v>1.7576000000000001</v>
      </c>
      <c r="ED1475">
        <v>1.62391818181818</v>
      </c>
      <c r="EE1475">
        <v>1.768</v>
      </c>
      <c r="EF1475">
        <v>2.0882999999999998</v>
      </c>
      <c r="EG1475">
        <v>1.4694</v>
      </c>
      <c r="EH1475">
        <v>1.2285999999999999</v>
      </c>
      <c r="EI1475">
        <v>1.6439999999999999</v>
      </c>
    </row>
    <row r="1476" spans="1:139" x14ac:dyDescent="0.15">
      <c r="A1476">
        <v>1812</v>
      </c>
      <c r="B1476" t="s">
        <v>16569</v>
      </c>
      <c r="C1476" t="s">
        <v>16569</v>
      </c>
      <c r="D1476">
        <v>3</v>
      </c>
      <c r="E1476">
        <v>3</v>
      </c>
      <c r="F1476">
        <v>3</v>
      </c>
      <c r="G1476" t="s">
        <v>6421</v>
      </c>
      <c r="H1476">
        <v>1</v>
      </c>
      <c r="I1476">
        <v>3</v>
      </c>
      <c r="J1476">
        <v>3</v>
      </c>
      <c r="K1476">
        <v>3</v>
      </c>
      <c r="L1476">
        <v>1</v>
      </c>
      <c r="M1476">
        <v>0</v>
      </c>
      <c r="N1476">
        <v>1</v>
      </c>
      <c r="O1476">
        <v>1</v>
      </c>
      <c r="P1476">
        <v>1</v>
      </c>
      <c r="Q1476">
        <v>2</v>
      </c>
      <c r="R1476">
        <v>1</v>
      </c>
      <c r="S1476">
        <v>1</v>
      </c>
      <c r="T1476">
        <v>0</v>
      </c>
      <c r="U1476">
        <v>1</v>
      </c>
      <c r="V1476">
        <v>1</v>
      </c>
      <c r="W1476">
        <v>1</v>
      </c>
      <c r="X1476">
        <v>2</v>
      </c>
      <c r="Y1476">
        <v>1</v>
      </c>
      <c r="Z1476">
        <v>1</v>
      </c>
      <c r="AA1476">
        <v>0</v>
      </c>
      <c r="AB1476">
        <v>1</v>
      </c>
      <c r="AC1476">
        <v>1</v>
      </c>
      <c r="AD1476">
        <v>1</v>
      </c>
      <c r="AE1476">
        <v>2</v>
      </c>
      <c r="AF1476">
        <v>1</v>
      </c>
      <c r="AG1476">
        <v>9.3000000000000007</v>
      </c>
      <c r="AH1476">
        <v>9.3000000000000007</v>
      </c>
      <c r="AI1476">
        <v>9.3000000000000007</v>
      </c>
      <c r="AJ1476">
        <v>55.798999999999999</v>
      </c>
      <c r="AK1476">
        <v>497</v>
      </c>
      <c r="AL1476">
        <v>497</v>
      </c>
      <c r="AM1476">
        <v>0</v>
      </c>
      <c r="AN1476">
        <v>10.745999999999899</v>
      </c>
      <c r="AO1476">
        <v>1.7142999999999999</v>
      </c>
      <c r="AP1476">
        <v>0.94723999999999997</v>
      </c>
      <c r="AQ1476">
        <v>43.921999999999997</v>
      </c>
      <c r="AR1476">
        <v>7</v>
      </c>
      <c r="AS1476">
        <v>4</v>
      </c>
      <c r="AT1476" t="s">
        <v>6887</v>
      </c>
      <c r="AU1476">
        <v>2.0722999999999998</v>
      </c>
      <c r="AW1476">
        <v>2.1789000000000001</v>
      </c>
      <c r="AX1476">
        <v>1.7142999999999999</v>
      </c>
      <c r="AY1476">
        <v>3.1993</v>
      </c>
      <c r="AZ1476">
        <v>1.0025999999999999</v>
      </c>
      <c r="BA1476">
        <v>1.6293</v>
      </c>
      <c r="BB1476">
        <v>0.96743999999999997</v>
      </c>
      <c r="BD1476">
        <v>1.0053000000000001</v>
      </c>
      <c r="BE1476">
        <v>0.82010000000000005</v>
      </c>
      <c r="BF1476">
        <v>1.4381999999999999</v>
      </c>
      <c r="BG1476">
        <v>0.47791999999999901</v>
      </c>
      <c r="BH1476">
        <v>0.94723999999999997</v>
      </c>
      <c r="BN1476">
        <v>41.140999999999998</v>
      </c>
      <c r="BP1476">
        <v>1</v>
      </c>
      <c r="BQ1476">
        <v>0</v>
      </c>
      <c r="BR1476">
        <v>1</v>
      </c>
      <c r="BS1476">
        <v>1</v>
      </c>
      <c r="BT1476">
        <v>1</v>
      </c>
      <c r="BU1476">
        <v>2</v>
      </c>
      <c r="BV1476">
        <v>1</v>
      </c>
      <c r="BW1476">
        <v>1</v>
      </c>
      <c r="BX1476">
        <v>0</v>
      </c>
      <c r="BY1476">
        <v>0</v>
      </c>
      <c r="BZ1476">
        <v>0</v>
      </c>
      <c r="CA1476">
        <v>1</v>
      </c>
      <c r="CB1476">
        <v>2</v>
      </c>
      <c r="CC1476">
        <v>0</v>
      </c>
      <c r="CD1476" t="s">
        <v>6887</v>
      </c>
      <c r="CE1476" t="s">
        <v>6887</v>
      </c>
      <c r="CF1476" t="s">
        <v>6887</v>
      </c>
      <c r="CG1476" t="s">
        <v>6887</v>
      </c>
      <c r="CH1476" t="s">
        <v>6887</v>
      </c>
      <c r="CI1476" t="s">
        <v>6887</v>
      </c>
      <c r="CJ1476" t="s">
        <v>6887</v>
      </c>
      <c r="CK1476">
        <v>3.8</v>
      </c>
      <c r="CL1476">
        <v>0</v>
      </c>
      <c r="CM1476">
        <v>3.8</v>
      </c>
      <c r="CN1476">
        <v>3.8</v>
      </c>
      <c r="CO1476">
        <v>3.8</v>
      </c>
      <c r="CP1476">
        <v>5.4</v>
      </c>
      <c r="CQ1476">
        <v>3.8</v>
      </c>
      <c r="CR1476">
        <v>14951000</v>
      </c>
      <c r="CS1476">
        <v>5282500</v>
      </c>
      <c r="CT1476">
        <v>9668900</v>
      </c>
      <c r="CU1476">
        <v>2387200</v>
      </c>
      <c r="CV1476">
        <v>774330</v>
      </c>
      <c r="CW1476">
        <v>1612900</v>
      </c>
      <c r="CX1476">
        <v>0</v>
      </c>
      <c r="CY1476">
        <v>0</v>
      </c>
      <c r="CZ1476">
        <v>0</v>
      </c>
      <c r="DA1476">
        <v>2283800</v>
      </c>
      <c r="DB1476">
        <v>574810</v>
      </c>
      <c r="DC1476">
        <v>1709000</v>
      </c>
      <c r="DD1476">
        <v>1888000</v>
      </c>
      <c r="DE1476">
        <v>699880</v>
      </c>
      <c r="DF1476">
        <v>1188100</v>
      </c>
      <c r="DG1476">
        <v>2264000</v>
      </c>
      <c r="DH1476">
        <v>555490</v>
      </c>
      <c r="DI1476">
        <v>1708500</v>
      </c>
      <c r="DJ1476">
        <v>4724700</v>
      </c>
      <c r="DK1476">
        <v>2226500</v>
      </c>
      <c r="DL1476">
        <v>2498200</v>
      </c>
      <c r="DM1476">
        <v>1403700</v>
      </c>
      <c r="DN1476">
        <v>451530</v>
      </c>
      <c r="DO1476">
        <v>952130</v>
      </c>
      <c r="DS1476">
        <v>1812</v>
      </c>
      <c r="DT1476" t="s">
        <v>16570</v>
      </c>
      <c r="DU1476" t="s">
        <v>6945</v>
      </c>
      <c r="DV1476" t="s">
        <v>16571</v>
      </c>
      <c r="DW1476" t="s">
        <v>16572</v>
      </c>
      <c r="DX1476" t="s">
        <v>16573</v>
      </c>
      <c r="DY1476" t="s">
        <v>16574</v>
      </c>
      <c r="EB1476">
        <v>-1</v>
      </c>
      <c r="EC1476">
        <v>2.0722999999999998</v>
      </c>
      <c r="ED1476">
        <v>1.93497272727272</v>
      </c>
      <c r="EE1476">
        <v>2.1789000000000001</v>
      </c>
      <c r="EF1476">
        <v>1.7142999999999999</v>
      </c>
      <c r="EG1476">
        <v>3.1993</v>
      </c>
      <c r="EH1476">
        <v>1.0025999999999999</v>
      </c>
      <c r="EI1476">
        <v>1.6293</v>
      </c>
    </row>
    <row r="1477" spans="1:139" x14ac:dyDescent="0.15">
      <c r="A1477">
        <v>1813</v>
      </c>
      <c r="B1477" t="s">
        <v>16575</v>
      </c>
      <c r="C1477" t="s">
        <v>16576</v>
      </c>
      <c r="D1477" t="s">
        <v>9493</v>
      </c>
      <c r="E1477" t="s">
        <v>9493</v>
      </c>
      <c r="F1477" t="s">
        <v>9493</v>
      </c>
      <c r="G1477" t="s">
        <v>6424</v>
      </c>
      <c r="H1477">
        <v>2</v>
      </c>
      <c r="I1477">
        <v>6</v>
      </c>
      <c r="J1477">
        <v>6</v>
      </c>
      <c r="K1477">
        <v>6</v>
      </c>
      <c r="L1477">
        <v>2</v>
      </c>
      <c r="M1477">
        <v>2</v>
      </c>
      <c r="N1477">
        <v>2</v>
      </c>
      <c r="O1477">
        <v>3</v>
      </c>
      <c r="P1477">
        <v>2</v>
      </c>
      <c r="Q1477">
        <v>1</v>
      </c>
      <c r="R1477">
        <v>0</v>
      </c>
      <c r="S1477">
        <v>2</v>
      </c>
      <c r="T1477">
        <v>2</v>
      </c>
      <c r="U1477">
        <v>2</v>
      </c>
      <c r="V1477">
        <v>3</v>
      </c>
      <c r="W1477">
        <v>2</v>
      </c>
      <c r="X1477">
        <v>1</v>
      </c>
      <c r="Y1477">
        <v>0</v>
      </c>
      <c r="Z1477">
        <v>2</v>
      </c>
      <c r="AA1477">
        <v>2</v>
      </c>
      <c r="AB1477">
        <v>2</v>
      </c>
      <c r="AC1477">
        <v>3</v>
      </c>
      <c r="AD1477">
        <v>2</v>
      </c>
      <c r="AE1477">
        <v>1</v>
      </c>
      <c r="AF1477">
        <v>0</v>
      </c>
      <c r="AG1477">
        <v>14.2</v>
      </c>
      <c r="AH1477">
        <v>14.2</v>
      </c>
      <c r="AI1477">
        <v>14.2</v>
      </c>
      <c r="AJ1477">
        <v>74.174999999999997</v>
      </c>
      <c r="AK1477">
        <v>675</v>
      </c>
      <c r="AL1477" t="s">
        <v>16577</v>
      </c>
      <c r="AM1477">
        <v>0</v>
      </c>
      <c r="AN1477">
        <v>6.3845999999999998</v>
      </c>
      <c r="AO1477">
        <v>1.4120999999999999</v>
      </c>
      <c r="AP1477">
        <v>0.62048000000000003</v>
      </c>
      <c r="AQ1477">
        <v>49.603000000000002</v>
      </c>
      <c r="AR1477">
        <v>12</v>
      </c>
      <c r="AS1477">
        <v>9</v>
      </c>
      <c r="AT1477" t="s">
        <v>6887</v>
      </c>
      <c r="AU1477">
        <v>1.0662</v>
      </c>
      <c r="AV1477">
        <v>2.0017</v>
      </c>
      <c r="AW1477">
        <v>1.6879</v>
      </c>
      <c r="AX1477">
        <v>0.90736000000000006</v>
      </c>
      <c r="AY1477">
        <v>1.2613000000000001</v>
      </c>
      <c r="AZ1477">
        <v>1.5028999999999999</v>
      </c>
      <c r="BB1477">
        <v>0.44738</v>
      </c>
      <c r="BC1477">
        <v>0.89587000000000006</v>
      </c>
      <c r="BD1477">
        <v>0.66180000000000005</v>
      </c>
      <c r="BE1477">
        <v>0.60582000000000003</v>
      </c>
      <c r="BF1477">
        <v>0.51488999999999996</v>
      </c>
      <c r="BG1477">
        <v>0.77195999999999998</v>
      </c>
      <c r="BI1477">
        <v>45.923000000000002</v>
      </c>
      <c r="BJ1477">
        <v>37.765999999999998</v>
      </c>
      <c r="BK1477">
        <v>107.36</v>
      </c>
      <c r="BL1477">
        <v>35.198</v>
      </c>
      <c r="BM1477">
        <v>48.435000000000002</v>
      </c>
      <c r="BP1477">
        <v>2</v>
      </c>
      <c r="BQ1477">
        <v>2</v>
      </c>
      <c r="BR1477">
        <v>2</v>
      </c>
      <c r="BS1477">
        <v>3</v>
      </c>
      <c r="BT1477">
        <v>2</v>
      </c>
      <c r="BU1477">
        <v>1</v>
      </c>
      <c r="BV1477">
        <v>0</v>
      </c>
      <c r="BW1477">
        <v>2</v>
      </c>
      <c r="BX1477">
        <v>1</v>
      </c>
      <c r="BY1477">
        <v>1</v>
      </c>
      <c r="BZ1477">
        <v>3</v>
      </c>
      <c r="CA1477">
        <v>2</v>
      </c>
      <c r="CB1477">
        <v>0</v>
      </c>
      <c r="CC1477">
        <v>0</v>
      </c>
      <c r="CD1477" t="s">
        <v>6887</v>
      </c>
      <c r="CE1477" t="s">
        <v>6887</v>
      </c>
      <c r="CF1477" t="s">
        <v>6887</v>
      </c>
      <c r="CG1477" t="s">
        <v>6887</v>
      </c>
      <c r="CH1477" t="s">
        <v>6887</v>
      </c>
      <c r="CI1477" t="s">
        <v>6887</v>
      </c>
      <c r="CJ1477" t="s">
        <v>6887</v>
      </c>
      <c r="CK1477">
        <v>5.2</v>
      </c>
      <c r="CL1477">
        <v>4.4000000000000004</v>
      </c>
      <c r="CM1477">
        <v>3.7</v>
      </c>
      <c r="CN1477">
        <v>7.3</v>
      </c>
      <c r="CO1477">
        <v>3.9</v>
      </c>
      <c r="CP1477">
        <v>1.9</v>
      </c>
      <c r="CQ1477">
        <v>0</v>
      </c>
      <c r="CR1477">
        <v>14741000</v>
      </c>
      <c r="CS1477">
        <v>5678500</v>
      </c>
      <c r="CT1477">
        <v>9062700</v>
      </c>
      <c r="CU1477">
        <v>4134700</v>
      </c>
      <c r="CV1477">
        <v>1719100</v>
      </c>
      <c r="CW1477">
        <v>2415500</v>
      </c>
      <c r="CX1477">
        <v>1896200</v>
      </c>
      <c r="CY1477">
        <v>512980</v>
      </c>
      <c r="CZ1477">
        <v>1383200</v>
      </c>
      <c r="DA1477">
        <v>2521600</v>
      </c>
      <c r="DB1477">
        <v>917250</v>
      </c>
      <c r="DC1477">
        <v>1604400</v>
      </c>
      <c r="DD1477">
        <v>2745500</v>
      </c>
      <c r="DE1477">
        <v>1192300</v>
      </c>
      <c r="DF1477">
        <v>1553200</v>
      </c>
      <c r="DG1477">
        <v>2418800</v>
      </c>
      <c r="DH1477">
        <v>911260</v>
      </c>
      <c r="DI1477">
        <v>1507500</v>
      </c>
      <c r="DJ1477">
        <v>1024400</v>
      </c>
      <c r="DK1477">
        <v>425580</v>
      </c>
      <c r="DL1477">
        <v>598860</v>
      </c>
      <c r="DM1477">
        <v>0</v>
      </c>
      <c r="DN1477">
        <v>0</v>
      </c>
      <c r="DO1477">
        <v>0</v>
      </c>
      <c r="DS1477">
        <v>1813</v>
      </c>
      <c r="DT1477" t="s">
        <v>16578</v>
      </c>
      <c r="DU1477" t="s">
        <v>7070</v>
      </c>
      <c r="DV1477" t="s">
        <v>16579</v>
      </c>
      <c r="DW1477" t="s">
        <v>16580</v>
      </c>
      <c r="DX1477" t="s">
        <v>16581</v>
      </c>
      <c r="DY1477" t="s">
        <v>16582</v>
      </c>
      <c r="EB1477" t="s">
        <v>6894</v>
      </c>
      <c r="EC1477">
        <v>1.0662</v>
      </c>
      <c r="ED1477">
        <v>2.0017</v>
      </c>
      <c r="EE1477">
        <v>1.6879</v>
      </c>
      <c r="EF1477">
        <v>0.90736000000000006</v>
      </c>
      <c r="EG1477">
        <v>1.2613000000000001</v>
      </c>
      <c r="EH1477">
        <v>1.5028999999999999</v>
      </c>
      <c r="EI1477">
        <v>1.5528518181818101</v>
      </c>
    </row>
    <row r="1478" spans="1:139" x14ac:dyDescent="0.15">
      <c r="A1478">
        <v>1814</v>
      </c>
      <c r="B1478" t="s">
        <v>16583</v>
      </c>
      <c r="C1478" t="s">
        <v>16583</v>
      </c>
      <c r="D1478">
        <v>6</v>
      </c>
      <c r="E1478">
        <v>6</v>
      </c>
      <c r="F1478">
        <v>6</v>
      </c>
      <c r="G1478" t="s">
        <v>6430</v>
      </c>
      <c r="H1478">
        <v>1</v>
      </c>
      <c r="I1478">
        <v>6</v>
      </c>
      <c r="J1478">
        <v>6</v>
      </c>
      <c r="K1478">
        <v>6</v>
      </c>
      <c r="L1478">
        <v>4</v>
      </c>
      <c r="M1478">
        <v>4</v>
      </c>
      <c r="N1478">
        <v>2</v>
      </c>
      <c r="O1478">
        <v>3</v>
      </c>
      <c r="P1478">
        <v>2</v>
      </c>
      <c r="Q1478">
        <v>3</v>
      </c>
      <c r="R1478">
        <v>3</v>
      </c>
      <c r="S1478">
        <v>4</v>
      </c>
      <c r="T1478">
        <v>4</v>
      </c>
      <c r="U1478">
        <v>2</v>
      </c>
      <c r="V1478">
        <v>3</v>
      </c>
      <c r="W1478">
        <v>2</v>
      </c>
      <c r="X1478">
        <v>3</v>
      </c>
      <c r="Y1478">
        <v>3</v>
      </c>
      <c r="Z1478">
        <v>4</v>
      </c>
      <c r="AA1478">
        <v>4</v>
      </c>
      <c r="AB1478">
        <v>2</v>
      </c>
      <c r="AC1478">
        <v>3</v>
      </c>
      <c r="AD1478">
        <v>2</v>
      </c>
      <c r="AE1478">
        <v>3</v>
      </c>
      <c r="AF1478">
        <v>3</v>
      </c>
      <c r="AG1478">
        <v>19.8</v>
      </c>
      <c r="AH1478">
        <v>19.8</v>
      </c>
      <c r="AI1478">
        <v>19.8</v>
      </c>
      <c r="AJ1478">
        <v>48.207000000000001</v>
      </c>
      <c r="AK1478">
        <v>430</v>
      </c>
      <c r="AL1478">
        <v>430</v>
      </c>
      <c r="AM1478">
        <v>0</v>
      </c>
      <c r="AN1478">
        <v>57.468000000000004</v>
      </c>
      <c r="AO1478">
        <v>2.1541999999999999</v>
      </c>
      <c r="AP1478">
        <v>0.84598999999999902</v>
      </c>
      <c r="AQ1478">
        <v>31.609000000000002</v>
      </c>
      <c r="AR1478">
        <v>20</v>
      </c>
      <c r="AS1478">
        <v>12</v>
      </c>
      <c r="AT1478" t="s">
        <v>6896</v>
      </c>
      <c r="AU1478">
        <v>1.5004999999999999</v>
      </c>
      <c r="AV1478">
        <v>1.2355</v>
      </c>
      <c r="AW1478">
        <v>2.3490000000000002</v>
      </c>
      <c r="AX1478">
        <v>2.2082999999999999</v>
      </c>
      <c r="AY1478">
        <v>0.15089</v>
      </c>
      <c r="AZ1478">
        <v>1.1437999999999999</v>
      </c>
      <c r="BA1478">
        <v>1.3271999999999999</v>
      </c>
      <c r="BB1478">
        <v>0.63188999999999995</v>
      </c>
      <c r="BC1478">
        <v>0.52983999999999998</v>
      </c>
      <c r="BD1478">
        <v>0.80862999999999996</v>
      </c>
      <c r="BE1478">
        <v>0.85480999999999996</v>
      </c>
      <c r="BF1478">
        <v>6.1867999999999902E-2</v>
      </c>
      <c r="BG1478">
        <v>0.5494</v>
      </c>
      <c r="BH1478">
        <v>0.65471999999999997</v>
      </c>
      <c r="BI1478">
        <v>145.22</v>
      </c>
      <c r="BJ1478">
        <v>49.993000000000002</v>
      </c>
      <c r="BK1478">
        <v>4.9195000000000002</v>
      </c>
      <c r="BL1478">
        <v>54.771999999999998</v>
      </c>
      <c r="BN1478">
        <v>28.844000000000001</v>
      </c>
      <c r="BO1478">
        <v>127.48</v>
      </c>
      <c r="BP1478">
        <v>4</v>
      </c>
      <c r="BQ1478">
        <v>4</v>
      </c>
      <c r="BR1478">
        <v>2</v>
      </c>
      <c r="BS1478">
        <v>3</v>
      </c>
      <c r="BT1478">
        <v>1</v>
      </c>
      <c r="BU1478">
        <v>3</v>
      </c>
      <c r="BV1478">
        <v>3</v>
      </c>
      <c r="BW1478">
        <v>2</v>
      </c>
      <c r="BX1478">
        <v>3</v>
      </c>
      <c r="BY1478">
        <v>0</v>
      </c>
      <c r="BZ1478">
        <v>2</v>
      </c>
      <c r="CA1478">
        <v>1</v>
      </c>
      <c r="CB1478">
        <v>2</v>
      </c>
      <c r="CC1478">
        <v>2</v>
      </c>
      <c r="CD1478" t="s">
        <v>6887</v>
      </c>
      <c r="CE1478" t="s">
        <v>6887</v>
      </c>
      <c r="CF1478" t="s">
        <v>6887</v>
      </c>
      <c r="CG1478" t="s">
        <v>6943</v>
      </c>
      <c r="CH1478" t="s">
        <v>6887</v>
      </c>
      <c r="CI1478" t="s">
        <v>6887</v>
      </c>
      <c r="CJ1478" t="s">
        <v>6887</v>
      </c>
      <c r="CK1478">
        <v>14</v>
      </c>
      <c r="CL1478">
        <v>13.5</v>
      </c>
      <c r="CM1478">
        <v>8.1</v>
      </c>
      <c r="CN1478">
        <v>9.1</v>
      </c>
      <c r="CO1478">
        <v>6.5</v>
      </c>
      <c r="CP1478">
        <v>10.199999999999999</v>
      </c>
      <c r="CQ1478">
        <v>9.1</v>
      </c>
      <c r="CR1478">
        <v>102460000</v>
      </c>
      <c r="CS1478">
        <v>71433000</v>
      </c>
      <c r="CT1478">
        <v>31026000</v>
      </c>
      <c r="CU1478">
        <v>28660000</v>
      </c>
      <c r="CV1478">
        <v>22788000</v>
      </c>
      <c r="CW1478">
        <v>5872900</v>
      </c>
      <c r="CX1478">
        <v>7992000</v>
      </c>
      <c r="CY1478">
        <v>3323200</v>
      </c>
      <c r="CZ1478">
        <v>4668800</v>
      </c>
      <c r="DA1478">
        <v>7731600</v>
      </c>
      <c r="DB1478">
        <v>1988000</v>
      </c>
      <c r="DC1478">
        <v>5743500</v>
      </c>
      <c r="DD1478">
        <v>6628300</v>
      </c>
      <c r="DE1478">
        <v>2310200</v>
      </c>
      <c r="DF1478">
        <v>4318100</v>
      </c>
      <c r="DG1478">
        <v>23220000</v>
      </c>
      <c r="DH1478">
        <v>20173000</v>
      </c>
      <c r="DI1478">
        <v>3047100</v>
      </c>
      <c r="DJ1478">
        <v>4177600</v>
      </c>
      <c r="DK1478">
        <v>1596700</v>
      </c>
      <c r="DL1478">
        <v>2580800</v>
      </c>
      <c r="DM1478">
        <v>24049000</v>
      </c>
      <c r="DN1478">
        <v>19254000</v>
      </c>
      <c r="DO1478">
        <v>4794400</v>
      </c>
      <c r="DS1478">
        <v>1814</v>
      </c>
      <c r="DT1478" t="s">
        <v>16584</v>
      </c>
      <c r="DU1478" t="s">
        <v>7070</v>
      </c>
      <c r="DV1478" t="s">
        <v>16585</v>
      </c>
      <c r="DW1478" t="s">
        <v>16586</v>
      </c>
      <c r="DX1478" t="s">
        <v>16587</v>
      </c>
      <c r="DY1478" t="s">
        <v>16588</v>
      </c>
      <c r="DZ1478">
        <v>858</v>
      </c>
      <c r="EA1478">
        <v>268</v>
      </c>
      <c r="EB1478">
        <v>-1</v>
      </c>
      <c r="EC1478">
        <v>1.5004999999999999</v>
      </c>
      <c r="ED1478">
        <v>1.2355</v>
      </c>
      <c r="EE1478">
        <v>2.3490000000000002</v>
      </c>
      <c r="EF1478">
        <v>2.2082999999999999</v>
      </c>
      <c r="EG1478">
        <v>0.15089</v>
      </c>
      <c r="EH1478">
        <v>1.1437999999999999</v>
      </c>
      <c r="EI1478">
        <v>1.3271999999999999</v>
      </c>
    </row>
    <row r="1479" spans="1:139" x14ac:dyDescent="0.15">
      <c r="A1479">
        <v>1816</v>
      </c>
      <c r="B1479" t="s">
        <v>16589</v>
      </c>
      <c r="C1479" t="s">
        <v>16589</v>
      </c>
      <c r="D1479">
        <v>3</v>
      </c>
      <c r="E1479">
        <v>3</v>
      </c>
      <c r="F1479">
        <v>3</v>
      </c>
      <c r="G1479" t="s">
        <v>6435</v>
      </c>
      <c r="H1479">
        <v>1</v>
      </c>
      <c r="I1479">
        <v>3</v>
      </c>
      <c r="J1479">
        <v>3</v>
      </c>
      <c r="K1479">
        <v>3</v>
      </c>
      <c r="L1479">
        <v>3</v>
      </c>
      <c r="M1479">
        <v>1</v>
      </c>
      <c r="N1479">
        <v>1</v>
      </c>
      <c r="O1479">
        <v>2</v>
      </c>
      <c r="P1479">
        <v>1</v>
      </c>
      <c r="Q1479">
        <v>2</v>
      </c>
      <c r="R1479">
        <v>1</v>
      </c>
      <c r="S1479">
        <v>3</v>
      </c>
      <c r="T1479">
        <v>1</v>
      </c>
      <c r="U1479">
        <v>1</v>
      </c>
      <c r="V1479">
        <v>2</v>
      </c>
      <c r="W1479">
        <v>1</v>
      </c>
      <c r="X1479">
        <v>2</v>
      </c>
      <c r="Y1479">
        <v>1</v>
      </c>
      <c r="Z1479">
        <v>3</v>
      </c>
      <c r="AA1479">
        <v>1</v>
      </c>
      <c r="AB1479">
        <v>1</v>
      </c>
      <c r="AC1479">
        <v>2</v>
      </c>
      <c r="AD1479">
        <v>1</v>
      </c>
      <c r="AE1479">
        <v>2</v>
      </c>
      <c r="AF1479">
        <v>1</v>
      </c>
      <c r="AG1479">
        <v>17.100000000000001</v>
      </c>
      <c r="AH1479">
        <v>17.100000000000001</v>
      </c>
      <c r="AI1479">
        <v>17.100000000000001</v>
      </c>
      <c r="AJ1479">
        <v>38.533999999999999</v>
      </c>
      <c r="AK1479">
        <v>356</v>
      </c>
      <c r="AL1479">
        <v>356</v>
      </c>
      <c r="AM1479">
        <v>0</v>
      </c>
      <c r="AN1479">
        <v>23.471999999999898</v>
      </c>
      <c r="AO1479">
        <v>2.5066000000000002</v>
      </c>
      <c r="AP1479">
        <v>1.1173999999999999</v>
      </c>
      <c r="AQ1479">
        <v>32.779000000000003</v>
      </c>
      <c r="AR1479">
        <v>12</v>
      </c>
      <c r="AS1479">
        <v>6</v>
      </c>
      <c r="AT1479" t="s">
        <v>6896</v>
      </c>
      <c r="AU1479">
        <v>1.9277</v>
      </c>
      <c r="AV1479">
        <v>3.0937999999999999</v>
      </c>
      <c r="AW1479">
        <v>2.6812</v>
      </c>
      <c r="AX1479">
        <v>2.8969999999999998</v>
      </c>
      <c r="AY1479">
        <v>3.8464</v>
      </c>
      <c r="AZ1479">
        <v>2.2061000000000002</v>
      </c>
      <c r="BA1479">
        <v>2.9478</v>
      </c>
      <c r="BB1479">
        <v>0.79683000000000004</v>
      </c>
      <c r="BC1479">
        <v>1.3498000000000001</v>
      </c>
      <c r="BD1479">
        <v>1.1913</v>
      </c>
      <c r="BE1479">
        <v>1.1608000000000001</v>
      </c>
      <c r="BF1479">
        <v>1.3998999999999999</v>
      </c>
      <c r="BG1479">
        <v>1.0659000000000001</v>
      </c>
      <c r="BH1479">
        <v>1.43</v>
      </c>
      <c r="BI1479">
        <v>34.023000000000003</v>
      </c>
      <c r="BK1479">
        <v>8.4756999999999998</v>
      </c>
      <c r="BL1479">
        <v>27.388000000000002</v>
      </c>
      <c r="BN1479">
        <v>26.116999999999901</v>
      </c>
      <c r="BP1479">
        <v>3</v>
      </c>
      <c r="BQ1479">
        <v>1</v>
      </c>
      <c r="BR1479">
        <v>2</v>
      </c>
      <c r="BS1479">
        <v>2</v>
      </c>
      <c r="BT1479">
        <v>1</v>
      </c>
      <c r="BU1479">
        <v>2</v>
      </c>
      <c r="BV1479">
        <v>1</v>
      </c>
      <c r="BW1479">
        <v>2</v>
      </c>
      <c r="BX1479">
        <v>1</v>
      </c>
      <c r="BY1479">
        <v>1</v>
      </c>
      <c r="BZ1479">
        <v>1</v>
      </c>
      <c r="CA1479">
        <v>1</v>
      </c>
      <c r="CB1479">
        <v>0</v>
      </c>
      <c r="CC1479">
        <v>0</v>
      </c>
      <c r="CD1479" t="s">
        <v>6887</v>
      </c>
      <c r="CE1479" t="s">
        <v>6887</v>
      </c>
      <c r="CF1479" t="s">
        <v>6887</v>
      </c>
      <c r="CG1479" t="s">
        <v>6887</v>
      </c>
      <c r="CH1479" t="s">
        <v>6887</v>
      </c>
      <c r="CI1479" t="s">
        <v>6887</v>
      </c>
      <c r="CJ1479" t="s">
        <v>6887</v>
      </c>
      <c r="CK1479">
        <v>17.100000000000001</v>
      </c>
      <c r="CL1479">
        <v>4.2</v>
      </c>
      <c r="CM1479">
        <v>4.2</v>
      </c>
      <c r="CN1479">
        <v>12.4</v>
      </c>
      <c r="CO1479">
        <v>4.2</v>
      </c>
      <c r="CP1479">
        <v>12.4</v>
      </c>
      <c r="CQ1479">
        <v>4.2</v>
      </c>
      <c r="CR1479">
        <v>19476000</v>
      </c>
      <c r="CS1479">
        <v>4686400</v>
      </c>
      <c r="CT1479">
        <v>14790000</v>
      </c>
      <c r="CU1479">
        <v>5245900</v>
      </c>
      <c r="CV1479">
        <v>1056800</v>
      </c>
      <c r="CW1479">
        <v>4189100</v>
      </c>
      <c r="CX1479">
        <v>1032900</v>
      </c>
      <c r="CY1479">
        <v>252280</v>
      </c>
      <c r="CZ1479">
        <v>780580</v>
      </c>
      <c r="DA1479">
        <v>2045400</v>
      </c>
      <c r="DB1479">
        <v>562020</v>
      </c>
      <c r="DC1479">
        <v>1483400</v>
      </c>
      <c r="DD1479">
        <v>3467400</v>
      </c>
      <c r="DE1479">
        <v>760430</v>
      </c>
      <c r="DF1479">
        <v>2706900</v>
      </c>
      <c r="DG1479">
        <v>1593700</v>
      </c>
      <c r="DH1479">
        <v>307960</v>
      </c>
      <c r="DI1479">
        <v>1285700</v>
      </c>
      <c r="DJ1479">
        <v>4430500</v>
      </c>
      <c r="DK1479">
        <v>1272900</v>
      </c>
      <c r="DL1479">
        <v>3157500</v>
      </c>
      <c r="DM1479">
        <v>1660400</v>
      </c>
      <c r="DN1479">
        <v>473880</v>
      </c>
      <c r="DO1479">
        <v>1186600</v>
      </c>
      <c r="DS1479">
        <v>1816</v>
      </c>
      <c r="DT1479" t="s">
        <v>16590</v>
      </c>
      <c r="DU1479" t="s">
        <v>6945</v>
      </c>
      <c r="DV1479" t="s">
        <v>16591</v>
      </c>
      <c r="DW1479" t="s">
        <v>16592</v>
      </c>
      <c r="DX1479" t="s">
        <v>16593</v>
      </c>
      <c r="DY1479" t="s">
        <v>16594</v>
      </c>
      <c r="EB1479">
        <v>-1</v>
      </c>
      <c r="EC1479">
        <v>1.9277</v>
      </c>
      <c r="ED1479">
        <v>3.0937999999999999</v>
      </c>
      <c r="EE1479">
        <v>2.6812</v>
      </c>
      <c r="EF1479">
        <v>2.8969999999999998</v>
      </c>
      <c r="EG1479">
        <v>3.8464</v>
      </c>
      <c r="EH1479">
        <v>2.2061000000000002</v>
      </c>
      <c r="EI1479">
        <v>2.9478</v>
      </c>
    </row>
    <row r="1480" spans="1:139" x14ac:dyDescent="0.15">
      <c r="A1480">
        <v>1819</v>
      </c>
      <c r="B1480" t="s">
        <v>16595</v>
      </c>
      <c r="C1480" t="s">
        <v>16595</v>
      </c>
      <c r="D1480">
        <v>6</v>
      </c>
      <c r="E1480">
        <v>6</v>
      </c>
      <c r="F1480">
        <v>6</v>
      </c>
      <c r="G1480" t="s">
        <v>6439</v>
      </c>
      <c r="H1480">
        <v>1</v>
      </c>
      <c r="I1480">
        <v>6</v>
      </c>
      <c r="J1480">
        <v>6</v>
      </c>
      <c r="K1480">
        <v>6</v>
      </c>
      <c r="L1480">
        <v>1</v>
      </c>
      <c r="M1480">
        <v>1</v>
      </c>
      <c r="N1480">
        <v>1</v>
      </c>
      <c r="O1480">
        <v>2</v>
      </c>
      <c r="P1480">
        <v>4</v>
      </c>
      <c r="Q1480">
        <v>2</v>
      </c>
      <c r="R1480">
        <v>1</v>
      </c>
      <c r="S1480">
        <v>1</v>
      </c>
      <c r="T1480">
        <v>1</v>
      </c>
      <c r="U1480">
        <v>1</v>
      </c>
      <c r="V1480">
        <v>2</v>
      </c>
      <c r="W1480">
        <v>4</v>
      </c>
      <c r="X1480">
        <v>2</v>
      </c>
      <c r="Y1480">
        <v>1</v>
      </c>
      <c r="Z1480">
        <v>1</v>
      </c>
      <c r="AA1480">
        <v>1</v>
      </c>
      <c r="AB1480">
        <v>1</v>
      </c>
      <c r="AC1480">
        <v>2</v>
      </c>
      <c r="AD1480">
        <v>4</v>
      </c>
      <c r="AE1480">
        <v>2</v>
      </c>
      <c r="AF1480">
        <v>1</v>
      </c>
      <c r="AG1480">
        <v>32.4</v>
      </c>
      <c r="AH1480">
        <v>32.4</v>
      </c>
      <c r="AI1480">
        <v>32.4</v>
      </c>
      <c r="AJ1480">
        <v>24.326999999999899</v>
      </c>
      <c r="AK1480">
        <v>219</v>
      </c>
      <c r="AL1480">
        <v>219</v>
      </c>
      <c r="AM1480">
        <v>0</v>
      </c>
      <c r="AN1480">
        <v>7.8529999999999998</v>
      </c>
      <c r="AO1480">
        <v>1.8039000000000001</v>
      </c>
      <c r="AP1480">
        <v>0.76197999999999999</v>
      </c>
      <c r="AQ1480">
        <v>52.633000000000003</v>
      </c>
      <c r="AR1480">
        <v>11</v>
      </c>
      <c r="AS1480">
        <v>3</v>
      </c>
      <c r="AT1480" t="s">
        <v>6896</v>
      </c>
      <c r="AU1480">
        <v>2.2353000000000001</v>
      </c>
      <c r="AV1480">
        <v>1.5941000000000001</v>
      </c>
      <c r="AW1480">
        <v>0.35183999999999999</v>
      </c>
      <c r="AX1480">
        <v>2.0413000000000001</v>
      </c>
      <c r="AY1480">
        <v>2.0589</v>
      </c>
      <c r="AZ1480">
        <v>1.4185000000000001</v>
      </c>
      <c r="BA1480">
        <v>1.2404999999999999</v>
      </c>
      <c r="BB1480">
        <v>0.90917000000000003</v>
      </c>
      <c r="BC1480">
        <v>0.79947999999999997</v>
      </c>
      <c r="BD1480">
        <v>0.16883000000000001</v>
      </c>
      <c r="BE1480">
        <v>0.84804999999999997</v>
      </c>
      <c r="BF1480">
        <v>0.72623000000000004</v>
      </c>
      <c r="BG1480">
        <v>0.68135000000000001</v>
      </c>
      <c r="BH1480">
        <v>0.62960000000000005</v>
      </c>
      <c r="BM1480">
        <v>60.948</v>
      </c>
      <c r="BN1480">
        <v>39.018000000000001</v>
      </c>
      <c r="BP1480">
        <v>1</v>
      </c>
      <c r="BQ1480">
        <v>1</v>
      </c>
      <c r="BR1480">
        <v>1</v>
      </c>
      <c r="BS1480">
        <v>1</v>
      </c>
      <c r="BT1480">
        <v>4</v>
      </c>
      <c r="BU1480">
        <v>2</v>
      </c>
      <c r="BV1480">
        <v>1</v>
      </c>
      <c r="BW1480">
        <v>0</v>
      </c>
      <c r="BX1480">
        <v>0</v>
      </c>
      <c r="BY1480">
        <v>1</v>
      </c>
      <c r="BZ1480">
        <v>0</v>
      </c>
      <c r="CA1480">
        <v>1</v>
      </c>
      <c r="CB1480">
        <v>1</v>
      </c>
      <c r="CC1480">
        <v>0</v>
      </c>
      <c r="CD1480" t="s">
        <v>6887</v>
      </c>
      <c r="CE1480" t="s">
        <v>6887</v>
      </c>
      <c r="CF1480" t="s">
        <v>6887</v>
      </c>
      <c r="CG1480" t="s">
        <v>6887</v>
      </c>
      <c r="CH1480" t="s">
        <v>6896</v>
      </c>
      <c r="CI1480" t="s">
        <v>6887</v>
      </c>
      <c r="CJ1480" t="s">
        <v>6887</v>
      </c>
      <c r="CK1480">
        <v>5.9</v>
      </c>
      <c r="CL1480">
        <v>7.3</v>
      </c>
      <c r="CM1480">
        <v>5.9</v>
      </c>
      <c r="CN1480">
        <v>11.9</v>
      </c>
      <c r="CO1480">
        <v>26</v>
      </c>
      <c r="CP1480">
        <v>12.3</v>
      </c>
      <c r="CQ1480">
        <v>5.9</v>
      </c>
      <c r="CR1480">
        <v>25482000</v>
      </c>
      <c r="CS1480">
        <v>11419000</v>
      </c>
      <c r="CT1480">
        <v>14063000</v>
      </c>
      <c r="CU1480">
        <v>3114700</v>
      </c>
      <c r="CV1480">
        <v>1256300</v>
      </c>
      <c r="CW1480">
        <v>1858500</v>
      </c>
      <c r="CX1480">
        <v>1634600</v>
      </c>
      <c r="CY1480">
        <v>507070</v>
      </c>
      <c r="CZ1480">
        <v>1127600</v>
      </c>
      <c r="DA1480">
        <v>3483900</v>
      </c>
      <c r="DB1480">
        <v>2497900</v>
      </c>
      <c r="DC1480">
        <v>985990</v>
      </c>
      <c r="DD1480">
        <v>1855600</v>
      </c>
      <c r="DE1480">
        <v>615120</v>
      </c>
      <c r="DF1480">
        <v>1240500</v>
      </c>
      <c r="DG1480">
        <v>9280900</v>
      </c>
      <c r="DH1480">
        <v>3941100</v>
      </c>
      <c r="DI1480">
        <v>5339900</v>
      </c>
      <c r="DJ1480">
        <v>4502800</v>
      </c>
      <c r="DK1480">
        <v>1919500</v>
      </c>
      <c r="DL1480">
        <v>2583300</v>
      </c>
      <c r="DM1480">
        <v>1609300</v>
      </c>
      <c r="DN1480">
        <v>682070</v>
      </c>
      <c r="DO1480">
        <v>927190</v>
      </c>
      <c r="DS1480">
        <v>1819</v>
      </c>
      <c r="DT1480" t="s">
        <v>16596</v>
      </c>
      <c r="DU1480" t="s">
        <v>7070</v>
      </c>
      <c r="DV1480" t="s">
        <v>16597</v>
      </c>
      <c r="DW1480" t="s">
        <v>16598</v>
      </c>
      <c r="DX1480" t="s">
        <v>16599</v>
      </c>
      <c r="DY1480" t="s">
        <v>16600</v>
      </c>
      <c r="EB1480">
        <v>-1</v>
      </c>
      <c r="EC1480">
        <v>2.2353000000000001</v>
      </c>
      <c r="ED1480">
        <v>1.5941000000000001</v>
      </c>
      <c r="EE1480">
        <v>0.35183999999999999</v>
      </c>
      <c r="EF1480">
        <v>2.0413000000000001</v>
      </c>
      <c r="EG1480">
        <v>2.0589</v>
      </c>
      <c r="EH1480">
        <v>1.4185000000000001</v>
      </c>
      <c r="EI1480">
        <v>1.2404999999999999</v>
      </c>
    </row>
    <row r="1481" spans="1:139" x14ac:dyDescent="0.15">
      <c r="A1481">
        <v>1820</v>
      </c>
      <c r="B1481" t="s">
        <v>16601</v>
      </c>
      <c r="C1481" t="s">
        <v>16601</v>
      </c>
      <c r="D1481">
        <v>9</v>
      </c>
      <c r="E1481">
        <v>9</v>
      </c>
      <c r="F1481">
        <v>9</v>
      </c>
      <c r="G1481" t="s">
        <v>6443</v>
      </c>
      <c r="H1481">
        <v>1</v>
      </c>
      <c r="I1481">
        <v>9</v>
      </c>
      <c r="J1481">
        <v>9</v>
      </c>
      <c r="K1481">
        <v>9</v>
      </c>
      <c r="L1481">
        <v>7</v>
      </c>
      <c r="M1481">
        <v>7</v>
      </c>
      <c r="N1481">
        <v>6</v>
      </c>
      <c r="O1481">
        <v>6</v>
      </c>
      <c r="P1481">
        <v>6</v>
      </c>
      <c r="Q1481">
        <v>7</v>
      </c>
      <c r="R1481">
        <v>4</v>
      </c>
      <c r="S1481">
        <v>7</v>
      </c>
      <c r="T1481">
        <v>7</v>
      </c>
      <c r="U1481">
        <v>6</v>
      </c>
      <c r="V1481">
        <v>6</v>
      </c>
      <c r="W1481">
        <v>6</v>
      </c>
      <c r="X1481">
        <v>7</v>
      </c>
      <c r="Y1481">
        <v>4</v>
      </c>
      <c r="Z1481">
        <v>7</v>
      </c>
      <c r="AA1481">
        <v>7</v>
      </c>
      <c r="AB1481">
        <v>6</v>
      </c>
      <c r="AC1481">
        <v>6</v>
      </c>
      <c r="AD1481">
        <v>6</v>
      </c>
      <c r="AE1481">
        <v>7</v>
      </c>
      <c r="AF1481">
        <v>4</v>
      </c>
      <c r="AG1481">
        <v>48</v>
      </c>
      <c r="AH1481">
        <v>48</v>
      </c>
      <c r="AI1481">
        <v>48</v>
      </c>
      <c r="AJ1481">
        <v>32.463000000000001</v>
      </c>
      <c r="AK1481">
        <v>306</v>
      </c>
      <c r="AL1481">
        <v>306</v>
      </c>
      <c r="AM1481">
        <v>0</v>
      </c>
      <c r="AN1481">
        <v>32.622</v>
      </c>
      <c r="AO1481">
        <v>5.1508000000000003</v>
      </c>
      <c r="AP1481">
        <v>2.2757999999999998</v>
      </c>
      <c r="AQ1481">
        <v>7.7029999999999896</v>
      </c>
      <c r="AR1481">
        <v>39</v>
      </c>
      <c r="AS1481">
        <v>20</v>
      </c>
      <c r="AT1481" t="s">
        <v>6896</v>
      </c>
      <c r="AU1481">
        <v>5.6028000000000002</v>
      </c>
      <c r="AV1481">
        <v>4.8784999999999998</v>
      </c>
      <c r="AW1481">
        <v>3.8995000000000002</v>
      </c>
      <c r="AX1481">
        <v>6.3480999999999996</v>
      </c>
      <c r="AY1481">
        <v>5.5982000000000003</v>
      </c>
      <c r="AZ1481">
        <v>4.1393000000000004</v>
      </c>
      <c r="BA1481">
        <v>3.5565000000000002</v>
      </c>
      <c r="BB1481">
        <v>2.044</v>
      </c>
      <c r="BC1481">
        <v>2.4047999999999998</v>
      </c>
      <c r="BD1481">
        <v>1.9824999999999999</v>
      </c>
      <c r="BE1481">
        <v>2.3628</v>
      </c>
      <c r="BF1481">
        <v>2.3807</v>
      </c>
      <c r="BG1481">
        <v>2.0266999999999999</v>
      </c>
      <c r="BH1481">
        <v>2.0015999999999998</v>
      </c>
      <c r="BI1481">
        <v>12.254</v>
      </c>
      <c r="BJ1481">
        <v>13.359</v>
      </c>
      <c r="BK1481">
        <v>172.44</v>
      </c>
      <c r="BL1481">
        <v>5.7923999999999998</v>
      </c>
      <c r="BM1481">
        <v>147.94</v>
      </c>
      <c r="BN1481">
        <v>26.978999999999999</v>
      </c>
      <c r="BO1481">
        <v>17.38</v>
      </c>
      <c r="BP1481">
        <v>6</v>
      </c>
      <c r="BQ1481">
        <v>5</v>
      </c>
      <c r="BR1481">
        <v>5</v>
      </c>
      <c r="BS1481">
        <v>6</v>
      </c>
      <c r="BT1481">
        <v>6</v>
      </c>
      <c r="BU1481">
        <v>7</v>
      </c>
      <c r="BV1481">
        <v>4</v>
      </c>
      <c r="BW1481">
        <v>3</v>
      </c>
      <c r="BX1481">
        <v>2</v>
      </c>
      <c r="BY1481">
        <v>3</v>
      </c>
      <c r="BZ1481">
        <v>3</v>
      </c>
      <c r="CA1481">
        <v>4</v>
      </c>
      <c r="CB1481">
        <v>4</v>
      </c>
      <c r="CC1481">
        <v>1</v>
      </c>
      <c r="CD1481" t="s">
        <v>6896</v>
      </c>
      <c r="CE1481" t="s">
        <v>6896</v>
      </c>
      <c r="CF1481" t="s">
        <v>6887</v>
      </c>
      <c r="CG1481" t="s">
        <v>6896</v>
      </c>
      <c r="CH1481" t="s">
        <v>6887</v>
      </c>
      <c r="CI1481" t="s">
        <v>6896</v>
      </c>
      <c r="CJ1481" t="s">
        <v>6896</v>
      </c>
      <c r="CK1481">
        <v>42.8</v>
      </c>
      <c r="CL1481">
        <v>43.5</v>
      </c>
      <c r="CM1481">
        <v>26.5</v>
      </c>
      <c r="CN1481">
        <v>25.8</v>
      </c>
      <c r="CO1481">
        <v>40.200000000000003</v>
      </c>
      <c r="CP1481">
        <v>42.8</v>
      </c>
      <c r="CQ1481">
        <v>17.3</v>
      </c>
      <c r="CR1481">
        <v>173360000</v>
      </c>
      <c r="CS1481">
        <v>49665000</v>
      </c>
      <c r="CT1481">
        <v>123690000</v>
      </c>
      <c r="CU1481">
        <v>26287000</v>
      </c>
      <c r="CV1481">
        <v>4139800</v>
      </c>
      <c r="CW1481">
        <v>22147000</v>
      </c>
      <c r="CX1481">
        <v>28704000</v>
      </c>
      <c r="CY1481">
        <v>7891100</v>
      </c>
      <c r="CZ1481">
        <v>20813000</v>
      </c>
      <c r="DA1481">
        <v>26058000</v>
      </c>
      <c r="DB1481">
        <v>9370700</v>
      </c>
      <c r="DC1481">
        <v>16687000</v>
      </c>
      <c r="DD1481">
        <v>26335000</v>
      </c>
      <c r="DE1481">
        <v>7385400</v>
      </c>
      <c r="DF1481">
        <v>18950000</v>
      </c>
      <c r="DG1481">
        <v>23030000</v>
      </c>
      <c r="DH1481">
        <v>6896400</v>
      </c>
      <c r="DI1481">
        <v>16133000</v>
      </c>
      <c r="DJ1481">
        <v>25334000</v>
      </c>
      <c r="DK1481">
        <v>9434400</v>
      </c>
      <c r="DL1481">
        <v>15900000</v>
      </c>
      <c r="DM1481">
        <v>17611000</v>
      </c>
      <c r="DN1481">
        <v>4547500</v>
      </c>
      <c r="DO1481">
        <v>13063000</v>
      </c>
      <c r="DS1481">
        <v>1820</v>
      </c>
      <c r="DT1481" t="s">
        <v>16602</v>
      </c>
      <c r="DU1481" t="s">
        <v>6994</v>
      </c>
      <c r="DV1481" t="s">
        <v>16603</v>
      </c>
      <c r="DW1481" t="s">
        <v>16604</v>
      </c>
      <c r="DX1481" t="s">
        <v>16605</v>
      </c>
      <c r="DY1481" t="s">
        <v>16606</v>
      </c>
      <c r="EB1481">
        <v>-1</v>
      </c>
      <c r="EC1481">
        <v>5.6028000000000002</v>
      </c>
      <c r="ED1481">
        <v>4.8784999999999998</v>
      </c>
      <c r="EE1481">
        <v>3.8995000000000002</v>
      </c>
      <c r="EF1481">
        <v>6.3480999999999996</v>
      </c>
      <c r="EG1481">
        <v>5.5982000000000003</v>
      </c>
      <c r="EH1481">
        <v>4.1393000000000004</v>
      </c>
      <c r="EI1481">
        <v>3.5565000000000002</v>
      </c>
    </row>
    <row r="1482" spans="1:139" x14ac:dyDescent="0.15">
      <c r="A1482">
        <v>1822</v>
      </c>
      <c r="B1482" t="s">
        <v>16607</v>
      </c>
      <c r="C1482" t="s">
        <v>16607</v>
      </c>
      <c r="D1482">
        <v>9</v>
      </c>
      <c r="E1482">
        <v>9</v>
      </c>
      <c r="F1482">
        <v>9</v>
      </c>
      <c r="G1482" t="s">
        <v>6448</v>
      </c>
      <c r="H1482">
        <v>1</v>
      </c>
      <c r="I1482">
        <v>9</v>
      </c>
      <c r="J1482">
        <v>9</v>
      </c>
      <c r="K1482">
        <v>9</v>
      </c>
      <c r="L1482">
        <v>7</v>
      </c>
      <c r="M1482">
        <v>5</v>
      </c>
      <c r="N1482">
        <v>5</v>
      </c>
      <c r="O1482">
        <v>4</v>
      </c>
      <c r="P1482">
        <v>6</v>
      </c>
      <c r="Q1482">
        <v>4</v>
      </c>
      <c r="R1482">
        <v>7</v>
      </c>
      <c r="S1482">
        <v>7</v>
      </c>
      <c r="T1482">
        <v>5</v>
      </c>
      <c r="U1482">
        <v>5</v>
      </c>
      <c r="V1482">
        <v>4</v>
      </c>
      <c r="W1482">
        <v>6</v>
      </c>
      <c r="X1482">
        <v>4</v>
      </c>
      <c r="Y1482">
        <v>7</v>
      </c>
      <c r="Z1482">
        <v>7</v>
      </c>
      <c r="AA1482">
        <v>5</v>
      </c>
      <c r="AB1482">
        <v>5</v>
      </c>
      <c r="AC1482">
        <v>4</v>
      </c>
      <c r="AD1482">
        <v>6</v>
      </c>
      <c r="AE1482">
        <v>4</v>
      </c>
      <c r="AF1482">
        <v>7</v>
      </c>
      <c r="AG1482">
        <v>48.4</v>
      </c>
      <c r="AH1482">
        <v>48.4</v>
      </c>
      <c r="AI1482">
        <v>48.4</v>
      </c>
      <c r="AJ1482">
        <v>24.346999999999898</v>
      </c>
      <c r="AK1482">
        <v>225</v>
      </c>
      <c r="AL1482">
        <v>225</v>
      </c>
      <c r="AM1482">
        <v>0</v>
      </c>
      <c r="AN1482">
        <v>34.970999999999997</v>
      </c>
      <c r="AO1482">
        <v>2.3791000000000002</v>
      </c>
      <c r="AP1482">
        <v>1.0920000000000001</v>
      </c>
      <c r="AQ1482">
        <v>40.869</v>
      </c>
      <c r="AR1482">
        <v>37</v>
      </c>
      <c r="AS1482">
        <v>15</v>
      </c>
      <c r="AT1482" t="s">
        <v>6896</v>
      </c>
      <c r="AU1482">
        <v>2.4714999999999998</v>
      </c>
      <c r="AV1482">
        <v>2.4485999999999999</v>
      </c>
      <c r="AW1482">
        <v>3.0222000000000002</v>
      </c>
      <c r="AX1482">
        <v>2.7395999999999998</v>
      </c>
      <c r="AY1482">
        <v>2.9870000000000001</v>
      </c>
      <c r="AZ1482">
        <v>2.1255000000000002</v>
      </c>
      <c r="BA1482">
        <v>2.2642000000000002</v>
      </c>
      <c r="BB1482">
        <v>1.0172000000000001</v>
      </c>
      <c r="BC1482">
        <v>1.0508</v>
      </c>
      <c r="BD1482">
        <v>1.1149</v>
      </c>
      <c r="BE1482">
        <v>1.1371</v>
      </c>
      <c r="BF1482">
        <v>1.1514</v>
      </c>
      <c r="BG1482">
        <v>1.0803</v>
      </c>
      <c r="BH1482">
        <v>1.1352</v>
      </c>
      <c r="BI1482">
        <v>68.153000000000006</v>
      </c>
      <c r="BJ1482">
        <v>41.513999999999903</v>
      </c>
      <c r="BK1482">
        <v>10.763999999999999</v>
      </c>
      <c r="BL1482">
        <v>33.1</v>
      </c>
      <c r="BM1482">
        <v>21.721</v>
      </c>
      <c r="BN1482">
        <v>10.342000000000001</v>
      </c>
      <c r="BO1482">
        <v>17.780999999999999</v>
      </c>
      <c r="BP1482">
        <v>7</v>
      </c>
      <c r="BQ1482">
        <v>5</v>
      </c>
      <c r="BR1482">
        <v>5</v>
      </c>
      <c r="BS1482">
        <v>3</v>
      </c>
      <c r="BT1482">
        <v>6</v>
      </c>
      <c r="BU1482">
        <v>4</v>
      </c>
      <c r="BV1482">
        <v>7</v>
      </c>
      <c r="BW1482">
        <v>3</v>
      </c>
      <c r="BX1482">
        <v>1</v>
      </c>
      <c r="BY1482">
        <v>2</v>
      </c>
      <c r="BZ1482">
        <v>1</v>
      </c>
      <c r="CA1482">
        <v>4</v>
      </c>
      <c r="CB1482">
        <v>1</v>
      </c>
      <c r="CC1482">
        <v>3</v>
      </c>
      <c r="CD1482" t="s">
        <v>6896</v>
      </c>
      <c r="CE1482" t="s">
        <v>6896</v>
      </c>
      <c r="CF1482" t="s">
        <v>6896</v>
      </c>
      <c r="CG1482" t="s">
        <v>6887</v>
      </c>
      <c r="CH1482" t="s">
        <v>6924</v>
      </c>
      <c r="CI1482" t="s">
        <v>6896</v>
      </c>
      <c r="CJ1482" t="s">
        <v>6896</v>
      </c>
      <c r="CK1482">
        <v>42.7</v>
      </c>
      <c r="CL1482">
        <v>28.9</v>
      </c>
      <c r="CM1482">
        <v>27.6</v>
      </c>
      <c r="CN1482">
        <v>23.6</v>
      </c>
      <c r="CO1482">
        <v>27.6</v>
      </c>
      <c r="CP1482">
        <v>23.6</v>
      </c>
      <c r="CQ1482">
        <v>39.6</v>
      </c>
      <c r="CR1482">
        <v>69683000</v>
      </c>
      <c r="CS1482">
        <v>21631000</v>
      </c>
      <c r="CT1482">
        <v>48052000</v>
      </c>
      <c r="CU1482">
        <v>14944000</v>
      </c>
      <c r="CV1482">
        <v>4991200</v>
      </c>
      <c r="CW1482">
        <v>9952300</v>
      </c>
      <c r="CX1482">
        <v>10520000</v>
      </c>
      <c r="CY1482">
        <v>3079000</v>
      </c>
      <c r="CZ1482">
        <v>7440900</v>
      </c>
      <c r="DA1482">
        <v>9971200</v>
      </c>
      <c r="DB1482">
        <v>2947100</v>
      </c>
      <c r="DC1482">
        <v>7024100</v>
      </c>
      <c r="DD1482">
        <v>4167600</v>
      </c>
      <c r="DE1482">
        <v>1274300</v>
      </c>
      <c r="DF1482">
        <v>2893300</v>
      </c>
      <c r="DG1482">
        <v>12537000</v>
      </c>
      <c r="DH1482">
        <v>3537200</v>
      </c>
      <c r="DI1482">
        <v>9000200</v>
      </c>
      <c r="DJ1482">
        <v>7537700</v>
      </c>
      <c r="DK1482">
        <v>2565900</v>
      </c>
      <c r="DL1482">
        <v>4971800</v>
      </c>
      <c r="DM1482">
        <v>10006000</v>
      </c>
      <c r="DN1482">
        <v>3236300</v>
      </c>
      <c r="DO1482">
        <v>6769200</v>
      </c>
      <c r="DS1482">
        <v>1822</v>
      </c>
      <c r="DT1482" t="s">
        <v>16608</v>
      </c>
      <c r="DU1482" t="s">
        <v>6994</v>
      </c>
      <c r="DV1482" t="s">
        <v>16609</v>
      </c>
      <c r="DW1482" t="s">
        <v>16610</v>
      </c>
      <c r="DX1482" t="s">
        <v>16611</v>
      </c>
      <c r="DY1482" t="s">
        <v>16612</v>
      </c>
      <c r="EB1482">
        <v>-1</v>
      </c>
      <c r="EC1482">
        <v>2.4714999999999998</v>
      </c>
      <c r="ED1482">
        <v>2.4485999999999999</v>
      </c>
      <c r="EE1482">
        <v>3.0222000000000002</v>
      </c>
      <c r="EF1482">
        <v>2.7395999999999998</v>
      </c>
      <c r="EG1482">
        <v>2.9870000000000001</v>
      </c>
      <c r="EH1482">
        <v>2.1255000000000002</v>
      </c>
      <c r="EI1482">
        <v>2.2642000000000002</v>
      </c>
    </row>
    <row r="1483" spans="1:139" x14ac:dyDescent="0.15">
      <c r="A1483">
        <v>1823</v>
      </c>
      <c r="B1483" t="s">
        <v>16613</v>
      </c>
      <c r="C1483" t="s">
        <v>16613</v>
      </c>
      <c r="D1483">
        <v>7</v>
      </c>
      <c r="E1483">
        <v>7</v>
      </c>
      <c r="F1483">
        <v>7</v>
      </c>
      <c r="G1483" t="s">
        <v>6451</v>
      </c>
      <c r="H1483">
        <v>1</v>
      </c>
      <c r="I1483">
        <v>7</v>
      </c>
      <c r="J1483">
        <v>7</v>
      </c>
      <c r="K1483">
        <v>7</v>
      </c>
      <c r="L1483">
        <v>5</v>
      </c>
      <c r="M1483">
        <v>5</v>
      </c>
      <c r="N1483">
        <v>4</v>
      </c>
      <c r="O1483">
        <v>5</v>
      </c>
      <c r="P1483">
        <v>5</v>
      </c>
      <c r="Q1483">
        <v>3</v>
      </c>
      <c r="R1483">
        <v>3</v>
      </c>
      <c r="S1483">
        <v>5</v>
      </c>
      <c r="T1483">
        <v>5</v>
      </c>
      <c r="U1483">
        <v>4</v>
      </c>
      <c r="V1483">
        <v>5</v>
      </c>
      <c r="W1483">
        <v>5</v>
      </c>
      <c r="X1483">
        <v>3</v>
      </c>
      <c r="Y1483">
        <v>3</v>
      </c>
      <c r="Z1483">
        <v>5</v>
      </c>
      <c r="AA1483">
        <v>5</v>
      </c>
      <c r="AB1483">
        <v>4</v>
      </c>
      <c r="AC1483">
        <v>5</v>
      </c>
      <c r="AD1483">
        <v>5</v>
      </c>
      <c r="AE1483">
        <v>3</v>
      </c>
      <c r="AF1483">
        <v>3</v>
      </c>
      <c r="AG1483">
        <v>31</v>
      </c>
      <c r="AH1483">
        <v>31</v>
      </c>
      <c r="AI1483">
        <v>31</v>
      </c>
      <c r="AJ1483">
        <v>27.401</v>
      </c>
      <c r="AK1483">
        <v>239</v>
      </c>
      <c r="AL1483">
        <v>239</v>
      </c>
      <c r="AM1483">
        <v>0</v>
      </c>
      <c r="AN1483">
        <v>69.135000000000005</v>
      </c>
      <c r="AO1483">
        <v>1.9367000000000001</v>
      </c>
      <c r="AP1483">
        <v>0.81345000000000001</v>
      </c>
      <c r="AQ1483">
        <v>25.129000000000001</v>
      </c>
      <c r="AR1483">
        <v>41</v>
      </c>
      <c r="AS1483">
        <v>4</v>
      </c>
      <c r="AT1483" t="s">
        <v>6896</v>
      </c>
      <c r="AU1483">
        <v>1.7975000000000001</v>
      </c>
      <c r="AV1483">
        <v>1.9144000000000001</v>
      </c>
      <c r="AW1483">
        <v>2.1244000000000001</v>
      </c>
      <c r="AX1483">
        <v>2.0341999999999998</v>
      </c>
      <c r="AY1483">
        <v>2.0082</v>
      </c>
      <c r="AZ1483">
        <v>1.6754</v>
      </c>
      <c r="BA1483">
        <v>1.5932999999999999</v>
      </c>
      <c r="BB1483">
        <v>0.81708000000000003</v>
      </c>
      <c r="BC1483">
        <v>1.0081</v>
      </c>
      <c r="BD1483">
        <v>0.97275</v>
      </c>
      <c r="BE1483">
        <v>1.0416000000000001</v>
      </c>
      <c r="BF1483">
        <v>0.92376000000000003</v>
      </c>
      <c r="BG1483">
        <v>1.0079</v>
      </c>
      <c r="BH1483">
        <v>1.1059999999999901</v>
      </c>
      <c r="BI1483">
        <v>31.548999999999999</v>
      </c>
      <c r="BJ1483">
        <v>15.4759999999999</v>
      </c>
      <c r="BK1483">
        <v>37.067</v>
      </c>
      <c r="BL1483">
        <v>25.230999999999899</v>
      </c>
      <c r="BM1483">
        <v>34.756999999999998</v>
      </c>
      <c r="BN1483">
        <v>15.352</v>
      </c>
      <c r="BO1483">
        <v>18.097999999999999</v>
      </c>
      <c r="BP1483">
        <v>7</v>
      </c>
      <c r="BQ1483">
        <v>6</v>
      </c>
      <c r="BR1483">
        <v>6</v>
      </c>
      <c r="BS1483">
        <v>6</v>
      </c>
      <c r="BT1483">
        <v>6</v>
      </c>
      <c r="BU1483">
        <v>5</v>
      </c>
      <c r="BV1483">
        <v>5</v>
      </c>
      <c r="BW1483">
        <v>1</v>
      </c>
      <c r="BX1483">
        <v>2</v>
      </c>
      <c r="BY1483">
        <v>1</v>
      </c>
      <c r="BZ1483">
        <v>0</v>
      </c>
      <c r="CA1483">
        <v>0</v>
      </c>
      <c r="CB1483">
        <v>0</v>
      </c>
      <c r="CC1483">
        <v>0</v>
      </c>
      <c r="CD1483" t="s">
        <v>6896</v>
      </c>
      <c r="CE1483" t="s">
        <v>6896</v>
      </c>
      <c r="CF1483" t="s">
        <v>6896</v>
      </c>
      <c r="CG1483" t="s">
        <v>6896</v>
      </c>
      <c r="CH1483" t="s">
        <v>6896</v>
      </c>
      <c r="CI1483" t="s">
        <v>6896</v>
      </c>
      <c r="CJ1483" t="s">
        <v>6896</v>
      </c>
      <c r="CK1483">
        <v>24.3</v>
      </c>
      <c r="CL1483">
        <v>24.3</v>
      </c>
      <c r="CM1483">
        <v>21.3</v>
      </c>
      <c r="CN1483">
        <v>24.7</v>
      </c>
      <c r="CO1483">
        <v>24.7</v>
      </c>
      <c r="CP1483">
        <v>18</v>
      </c>
      <c r="CQ1483">
        <v>18</v>
      </c>
      <c r="CR1483">
        <v>335920000</v>
      </c>
      <c r="CS1483">
        <v>112250000</v>
      </c>
      <c r="CT1483">
        <v>223670000</v>
      </c>
      <c r="CU1483">
        <v>53865000</v>
      </c>
      <c r="CV1483">
        <v>18105000</v>
      </c>
      <c r="CW1483">
        <v>35761000</v>
      </c>
      <c r="CX1483">
        <v>51484000</v>
      </c>
      <c r="CY1483">
        <v>16748000</v>
      </c>
      <c r="CZ1483">
        <v>34737000</v>
      </c>
      <c r="DA1483">
        <v>45865000</v>
      </c>
      <c r="DB1483">
        <v>15399000</v>
      </c>
      <c r="DC1483">
        <v>30466000</v>
      </c>
      <c r="DD1483">
        <v>50979000</v>
      </c>
      <c r="DE1483">
        <v>16202000</v>
      </c>
      <c r="DF1483">
        <v>34777000</v>
      </c>
      <c r="DG1483">
        <v>52516000</v>
      </c>
      <c r="DH1483">
        <v>15702000</v>
      </c>
      <c r="DI1483">
        <v>36814000</v>
      </c>
      <c r="DJ1483">
        <v>41597000</v>
      </c>
      <c r="DK1483">
        <v>14683000</v>
      </c>
      <c r="DL1483">
        <v>26914000</v>
      </c>
      <c r="DM1483">
        <v>39613000</v>
      </c>
      <c r="DN1483">
        <v>15409000</v>
      </c>
      <c r="DO1483">
        <v>24205000</v>
      </c>
      <c r="DS1483">
        <v>1823</v>
      </c>
      <c r="DT1483" t="s">
        <v>16614</v>
      </c>
      <c r="DU1483" t="s">
        <v>7134</v>
      </c>
      <c r="DV1483" t="s">
        <v>16615</v>
      </c>
      <c r="DW1483" t="s">
        <v>16616</v>
      </c>
      <c r="DX1483" t="s">
        <v>16617</v>
      </c>
      <c r="DY1483" t="s">
        <v>16618</v>
      </c>
      <c r="EB1483">
        <v>-1</v>
      </c>
      <c r="EC1483">
        <v>1.7975000000000001</v>
      </c>
      <c r="ED1483">
        <v>1.9144000000000001</v>
      </c>
      <c r="EE1483">
        <v>2.1244000000000001</v>
      </c>
      <c r="EF1483">
        <v>2.0341999999999998</v>
      </c>
      <c r="EG1483">
        <v>2.0082</v>
      </c>
      <c r="EH1483">
        <v>1.6754</v>
      </c>
      <c r="EI1483">
        <v>1.5932999999999999</v>
      </c>
    </row>
    <row r="1484" spans="1:139" x14ac:dyDescent="0.15">
      <c r="A1484">
        <v>1824</v>
      </c>
      <c r="B1484" t="s">
        <v>16619</v>
      </c>
      <c r="C1484" t="s">
        <v>16619</v>
      </c>
      <c r="D1484">
        <v>3</v>
      </c>
      <c r="E1484">
        <v>3</v>
      </c>
      <c r="F1484">
        <v>3</v>
      </c>
      <c r="G1484" t="s">
        <v>6455</v>
      </c>
      <c r="H1484">
        <v>1</v>
      </c>
      <c r="I1484">
        <v>3</v>
      </c>
      <c r="J1484">
        <v>3</v>
      </c>
      <c r="K1484">
        <v>3</v>
      </c>
      <c r="L1484">
        <v>1</v>
      </c>
      <c r="M1484">
        <v>2</v>
      </c>
      <c r="N1484">
        <v>0</v>
      </c>
      <c r="O1484">
        <v>2</v>
      </c>
      <c r="P1484">
        <v>3</v>
      </c>
      <c r="Q1484">
        <v>1</v>
      </c>
      <c r="R1484">
        <v>0</v>
      </c>
      <c r="S1484">
        <v>1</v>
      </c>
      <c r="T1484">
        <v>2</v>
      </c>
      <c r="U1484">
        <v>0</v>
      </c>
      <c r="V1484">
        <v>2</v>
      </c>
      <c r="W1484">
        <v>3</v>
      </c>
      <c r="X1484">
        <v>1</v>
      </c>
      <c r="Y1484">
        <v>0</v>
      </c>
      <c r="Z1484">
        <v>1</v>
      </c>
      <c r="AA1484">
        <v>2</v>
      </c>
      <c r="AB1484">
        <v>0</v>
      </c>
      <c r="AC1484">
        <v>2</v>
      </c>
      <c r="AD1484">
        <v>3</v>
      </c>
      <c r="AE1484">
        <v>1</v>
      </c>
      <c r="AF1484">
        <v>0</v>
      </c>
      <c r="AG1484">
        <v>28.7</v>
      </c>
      <c r="AH1484">
        <v>28.7</v>
      </c>
      <c r="AI1484">
        <v>28.7</v>
      </c>
      <c r="AJ1484">
        <v>20.555</v>
      </c>
      <c r="AK1484">
        <v>181</v>
      </c>
      <c r="AL1484">
        <v>181</v>
      </c>
      <c r="AM1484">
        <v>0</v>
      </c>
      <c r="AN1484">
        <v>7.0829000000000004</v>
      </c>
      <c r="AO1484">
        <v>0.98855000000000004</v>
      </c>
      <c r="AP1484">
        <v>0.39996999999999999</v>
      </c>
      <c r="AQ1484">
        <v>111.19</v>
      </c>
      <c r="AR1484">
        <v>9</v>
      </c>
      <c r="AS1484">
        <v>8</v>
      </c>
      <c r="AT1484" t="s">
        <v>6887</v>
      </c>
      <c r="AU1484">
        <v>1.0853999999999999</v>
      </c>
      <c r="AV1484">
        <v>0.63217000000000001</v>
      </c>
      <c r="AX1484">
        <v>0.51231000000000004</v>
      </c>
      <c r="AY1484">
        <v>0.98855000000000004</v>
      </c>
      <c r="AZ1484">
        <v>0.13147</v>
      </c>
      <c r="BB1484">
        <v>0.46827999999999997</v>
      </c>
      <c r="BC1484">
        <v>0.26998</v>
      </c>
      <c r="BE1484">
        <v>0.21081</v>
      </c>
      <c r="BF1484">
        <v>0.39996999999999999</v>
      </c>
      <c r="BG1484">
        <v>6.5537999999999999E-2</v>
      </c>
      <c r="BJ1484">
        <v>141.15</v>
      </c>
      <c r="BL1484">
        <v>123.84</v>
      </c>
      <c r="BM1484">
        <v>133.91999999999999</v>
      </c>
      <c r="BP1484">
        <v>1</v>
      </c>
      <c r="BQ1484">
        <v>2</v>
      </c>
      <c r="BR1484">
        <v>0</v>
      </c>
      <c r="BS1484">
        <v>2</v>
      </c>
      <c r="BT1484">
        <v>3</v>
      </c>
      <c r="BU1484">
        <v>1</v>
      </c>
      <c r="BV1484">
        <v>0</v>
      </c>
      <c r="BW1484">
        <v>1</v>
      </c>
      <c r="BX1484">
        <v>1</v>
      </c>
      <c r="BY1484">
        <v>0</v>
      </c>
      <c r="BZ1484">
        <v>2</v>
      </c>
      <c r="CA1484">
        <v>3</v>
      </c>
      <c r="CB1484">
        <v>1</v>
      </c>
      <c r="CC1484">
        <v>0</v>
      </c>
      <c r="CD1484" t="s">
        <v>6887</v>
      </c>
      <c r="CE1484" t="s">
        <v>6887</v>
      </c>
      <c r="CF1484" t="s">
        <v>6887</v>
      </c>
      <c r="CG1484" t="s">
        <v>6887</v>
      </c>
      <c r="CH1484" t="s">
        <v>6887</v>
      </c>
      <c r="CI1484" t="s">
        <v>6887</v>
      </c>
      <c r="CJ1484" t="s">
        <v>6887</v>
      </c>
      <c r="CK1484">
        <v>10.5</v>
      </c>
      <c r="CL1484">
        <v>20.399999999999999</v>
      </c>
      <c r="CM1484">
        <v>0</v>
      </c>
      <c r="CN1484">
        <v>20.399999999999999</v>
      </c>
      <c r="CO1484">
        <v>28.7</v>
      </c>
      <c r="CP1484">
        <v>9.9</v>
      </c>
      <c r="CQ1484">
        <v>0</v>
      </c>
      <c r="CR1484">
        <v>45311000</v>
      </c>
      <c r="CS1484">
        <v>35582000</v>
      </c>
      <c r="CT1484">
        <v>9729400</v>
      </c>
      <c r="CU1484">
        <v>1594700</v>
      </c>
      <c r="CV1484">
        <v>714330</v>
      </c>
      <c r="CW1484">
        <v>880400</v>
      </c>
      <c r="CX1484">
        <v>11313000</v>
      </c>
      <c r="CY1484">
        <v>9145600</v>
      </c>
      <c r="CZ1484">
        <v>2167700</v>
      </c>
      <c r="DA1484">
        <v>0</v>
      </c>
      <c r="DB1484">
        <v>0</v>
      </c>
      <c r="DC1484">
        <v>0</v>
      </c>
      <c r="DD1484">
        <v>10819000</v>
      </c>
      <c r="DE1484">
        <v>8439700</v>
      </c>
      <c r="DF1484">
        <v>2378900</v>
      </c>
      <c r="DG1484">
        <v>9808200</v>
      </c>
      <c r="DH1484">
        <v>6662500</v>
      </c>
      <c r="DI1484">
        <v>3145600</v>
      </c>
      <c r="DJ1484">
        <v>11776000</v>
      </c>
      <c r="DK1484">
        <v>10619000</v>
      </c>
      <c r="DL1484">
        <v>1156800</v>
      </c>
      <c r="DM1484">
        <v>0</v>
      </c>
      <c r="DN1484">
        <v>0</v>
      </c>
      <c r="DO1484">
        <v>0</v>
      </c>
      <c r="DS1484">
        <v>1824</v>
      </c>
      <c r="DT1484" t="s">
        <v>16620</v>
      </c>
      <c r="DU1484" t="s">
        <v>6945</v>
      </c>
      <c r="DV1484" t="s">
        <v>16621</v>
      </c>
      <c r="DW1484" t="s">
        <v>16622</v>
      </c>
      <c r="DX1484" t="s">
        <v>16623</v>
      </c>
      <c r="DY1484" t="s">
        <v>16624</v>
      </c>
      <c r="EB1484">
        <v>-1</v>
      </c>
      <c r="EC1484">
        <v>1.0853999999999999</v>
      </c>
      <c r="ED1484">
        <v>0.63217000000000001</v>
      </c>
      <c r="EE1484">
        <v>0.832406363636363</v>
      </c>
      <c r="EF1484">
        <v>0.51231000000000004</v>
      </c>
      <c r="EG1484">
        <v>0.98855000000000004</v>
      </c>
      <c r="EH1484">
        <v>0.13147</v>
      </c>
      <c r="EI1484">
        <v>1.1922372727272701</v>
      </c>
    </row>
    <row r="1485" spans="1:139" x14ac:dyDescent="0.15">
      <c r="A1485">
        <v>1825</v>
      </c>
      <c r="B1485" t="s">
        <v>16625</v>
      </c>
      <c r="C1485" t="s">
        <v>16625</v>
      </c>
      <c r="D1485">
        <v>1</v>
      </c>
      <c r="E1485">
        <v>1</v>
      </c>
      <c r="F1485">
        <v>1</v>
      </c>
      <c r="G1485" t="s">
        <v>6460</v>
      </c>
      <c r="H1485">
        <v>1</v>
      </c>
      <c r="I1485">
        <v>1</v>
      </c>
      <c r="J1485">
        <v>1</v>
      </c>
      <c r="K1485">
        <v>1</v>
      </c>
      <c r="L1485">
        <v>1</v>
      </c>
      <c r="M1485">
        <v>1</v>
      </c>
      <c r="N1485">
        <v>1</v>
      </c>
      <c r="O1485">
        <v>1</v>
      </c>
      <c r="P1485">
        <v>1</v>
      </c>
      <c r="Q1485">
        <v>0</v>
      </c>
      <c r="R1485">
        <v>0</v>
      </c>
      <c r="S1485">
        <v>1</v>
      </c>
      <c r="T1485">
        <v>1</v>
      </c>
      <c r="U1485">
        <v>1</v>
      </c>
      <c r="V1485">
        <v>1</v>
      </c>
      <c r="W1485">
        <v>1</v>
      </c>
      <c r="X1485">
        <v>0</v>
      </c>
      <c r="Y1485">
        <v>0</v>
      </c>
      <c r="Z1485">
        <v>1</v>
      </c>
      <c r="AA1485">
        <v>1</v>
      </c>
      <c r="AB1485">
        <v>1</v>
      </c>
      <c r="AC1485">
        <v>1</v>
      </c>
      <c r="AD1485">
        <v>1</v>
      </c>
      <c r="AE1485">
        <v>0</v>
      </c>
      <c r="AF1485">
        <v>0</v>
      </c>
      <c r="AG1485">
        <v>1</v>
      </c>
      <c r="AH1485">
        <v>1</v>
      </c>
      <c r="AI1485">
        <v>1</v>
      </c>
      <c r="AJ1485">
        <v>150.78</v>
      </c>
      <c r="AK1485">
        <v>1422</v>
      </c>
      <c r="AL1485">
        <v>1422</v>
      </c>
      <c r="AM1485">
        <v>1</v>
      </c>
      <c r="AN1485">
        <v>-2</v>
      </c>
      <c r="AO1485">
        <v>1.1909999999999901</v>
      </c>
      <c r="AP1485">
        <v>0.62143000000000004</v>
      </c>
      <c r="AQ1485">
        <v>23.934000000000001</v>
      </c>
      <c r="AR1485">
        <v>5</v>
      </c>
      <c r="AS1485">
        <v>5</v>
      </c>
      <c r="AT1485" t="s">
        <v>6887</v>
      </c>
      <c r="AU1485">
        <v>1.5114000000000001</v>
      </c>
      <c r="AV1485">
        <v>1.1909999999999901</v>
      </c>
      <c r="AW1485">
        <v>0.81703999999999999</v>
      </c>
      <c r="AX1485">
        <v>1.3636999999999999</v>
      </c>
      <c r="AY1485">
        <v>1.1116999999999999</v>
      </c>
      <c r="BB1485">
        <v>0.77912000000000003</v>
      </c>
      <c r="BC1485">
        <v>0.62143000000000004</v>
      </c>
      <c r="BD1485">
        <v>0.42244999999999999</v>
      </c>
      <c r="BE1485">
        <v>0.73668</v>
      </c>
      <c r="BF1485">
        <v>0.61529999999999996</v>
      </c>
      <c r="BP1485">
        <v>1</v>
      </c>
      <c r="BQ1485">
        <v>1</v>
      </c>
      <c r="BR1485">
        <v>1</v>
      </c>
      <c r="BS1485">
        <v>1</v>
      </c>
      <c r="BT1485">
        <v>1</v>
      </c>
      <c r="BU1485">
        <v>0</v>
      </c>
      <c r="BV1485">
        <v>0</v>
      </c>
      <c r="BW1485">
        <v>1</v>
      </c>
      <c r="BX1485">
        <v>1</v>
      </c>
      <c r="BY1485">
        <v>1</v>
      </c>
      <c r="BZ1485">
        <v>1</v>
      </c>
      <c r="CA1485">
        <v>1</v>
      </c>
      <c r="CB1485">
        <v>0</v>
      </c>
      <c r="CC1485">
        <v>0</v>
      </c>
      <c r="CD1485" t="s">
        <v>6887</v>
      </c>
      <c r="CE1485" t="s">
        <v>6887</v>
      </c>
      <c r="CF1485" t="s">
        <v>6887</v>
      </c>
      <c r="CG1485" t="s">
        <v>6887</v>
      </c>
      <c r="CH1485" t="s">
        <v>6887</v>
      </c>
      <c r="CI1485" t="s">
        <v>6887</v>
      </c>
      <c r="CJ1485" t="s">
        <v>6887</v>
      </c>
      <c r="CK1485">
        <v>1</v>
      </c>
      <c r="CL1485">
        <v>1</v>
      </c>
      <c r="CM1485">
        <v>1</v>
      </c>
      <c r="CN1485">
        <v>1</v>
      </c>
      <c r="CO1485">
        <v>1</v>
      </c>
      <c r="CP1485">
        <v>0</v>
      </c>
      <c r="CQ1485">
        <v>0</v>
      </c>
      <c r="CR1485">
        <v>12419000</v>
      </c>
      <c r="CS1485">
        <v>4669700</v>
      </c>
      <c r="CT1485">
        <v>7749500</v>
      </c>
      <c r="CU1485">
        <v>2544200</v>
      </c>
      <c r="CV1485">
        <v>839400</v>
      </c>
      <c r="CW1485">
        <v>1704800</v>
      </c>
      <c r="CX1485">
        <v>2993100</v>
      </c>
      <c r="CY1485">
        <v>1231100</v>
      </c>
      <c r="CZ1485">
        <v>1762100</v>
      </c>
      <c r="DA1485">
        <v>2421900</v>
      </c>
      <c r="DB1485">
        <v>950220</v>
      </c>
      <c r="DC1485">
        <v>1471700</v>
      </c>
      <c r="DD1485">
        <v>2705400</v>
      </c>
      <c r="DE1485">
        <v>1048700</v>
      </c>
      <c r="DF1485">
        <v>1656700</v>
      </c>
      <c r="DG1485">
        <v>1754600</v>
      </c>
      <c r="DH1485">
        <v>600380</v>
      </c>
      <c r="DI1485">
        <v>1154200</v>
      </c>
      <c r="DJ1485">
        <v>0</v>
      </c>
      <c r="DK1485">
        <v>0</v>
      </c>
      <c r="DL1485">
        <v>0</v>
      </c>
      <c r="DM1485">
        <v>0</v>
      </c>
      <c r="DN1485">
        <v>0</v>
      </c>
      <c r="DO1485">
        <v>0</v>
      </c>
      <c r="DP1485" t="s">
        <v>6919</v>
      </c>
      <c r="DS1485">
        <v>1825</v>
      </c>
      <c r="DT1485">
        <v>5768</v>
      </c>
      <c r="DU1485" t="b">
        <v>1</v>
      </c>
      <c r="DV1485">
        <v>6011</v>
      </c>
      <c r="DW1485" t="s">
        <v>16626</v>
      </c>
      <c r="DX1485" t="s">
        <v>16627</v>
      </c>
      <c r="DY1485">
        <v>37201</v>
      </c>
      <c r="DZ1485">
        <v>859</v>
      </c>
      <c r="EA1485">
        <v>54</v>
      </c>
      <c r="EB1485">
        <v>-1</v>
      </c>
      <c r="EC1485">
        <v>1.5114000000000001</v>
      </c>
      <c r="ED1485">
        <v>1.1909999999999901</v>
      </c>
      <c r="EE1485">
        <v>0.81703999999999999</v>
      </c>
      <c r="EF1485">
        <v>1.3636999999999999</v>
      </c>
      <c r="EG1485">
        <v>1.1116999999999999</v>
      </c>
      <c r="EH1485">
        <v>1.2001654545454501</v>
      </c>
      <c r="EI1485">
        <v>1.30303272727272</v>
      </c>
    </row>
    <row r="1486" spans="1:139" x14ac:dyDescent="0.15">
      <c r="A1486">
        <v>1826</v>
      </c>
      <c r="B1486" t="s">
        <v>16628</v>
      </c>
      <c r="C1486" t="s">
        <v>16628</v>
      </c>
      <c r="D1486">
        <v>1</v>
      </c>
      <c r="E1486">
        <v>1</v>
      </c>
      <c r="F1486">
        <v>1</v>
      </c>
      <c r="G1486" t="s">
        <v>6465</v>
      </c>
      <c r="H1486">
        <v>1</v>
      </c>
      <c r="I1486">
        <v>1</v>
      </c>
      <c r="J1486">
        <v>1</v>
      </c>
      <c r="K1486">
        <v>1</v>
      </c>
      <c r="L1486">
        <v>1</v>
      </c>
      <c r="M1486">
        <v>1</v>
      </c>
      <c r="N1486">
        <v>0</v>
      </c>
      <c r="O1486">
        <v>0</v>
      </c>
      <c r="P1486">
        <v>0</v>
      </c>
      <c r="Q1486">
        <v>0</v>
      </c>
      <c r="R1486">
        <v>1</v>
      </c>
      <c r="S1486">
        <v>1</v>
      </c>
      <c r="T1486">
        <v>1</v>
      </c>
      <c r="U1486">
        <v>0</v>
      </c>
      <c r="V1486">
        <v>0</v>
      </c>
      <c r="W1486">
        <v>0</v>
      </c>
      <c r="X1486">
        <v>0</v>
      </c>
      <c r="Y1486">
        <v>1</v>
      </c>
      <c r="Z1486">
        <v>1</v>
      </c>
      <c r="AA1486">
        <v>1</v>
      </c>
      <c r="AB1486">
        <v>0</v>
      </c>
      <c r="AC1486">
        <v>0</v>
      </c>
      <c r="AD1486">
        <v>0</v>
      </c>
      <c r="AE1486">
        <v>0</v>
      </c>
      <c r="AF1486">
        <v>1</v>
      </c>
      <c r="AG1486">
        <v>0.4</v>
      </c>
      <c r="AH1486">
        <v>0.4</v>
      </c>
      <c r="AI1486">
        <v>0.4</v>
      </c>
      <c r="AJ1486">
        <v>289.38</v>
      </c>
      <c r="AK1486">
        <v>2610</v>
      </c>
      <c r="AL1486">
        <v>2610</v>
      </c>
      <c r="AM1486">
        <v>0</v>
      </c>
      <c r="AN1486">
        <v>2.1465000000000001</v>
      </c>
      <c r="AO1486">
        <v>1.5381</v>
      </c>
      <c r="AP1486">
        <v>0.76880999999999999</v>
      </c>
      <c r="AQ1486">
        <v>41.591999999999999</v>
      </c>
      <c r="AR1486">
        <v>3</v>
      </c>
      <c r="AS1486">
        <v>1</v>
      </c>
      <c r="AT1486" t="s">
        <v>6887</v>
      </c>
      <c r="AU1486">
        <v>1.4262999999999999</v>
      </c>
      <c r="AV1486">
        <v>2.6337999999999999</v>
      </c>
      <c r="BA1486">
        <v>1.5381</v>
      </c>
      <c r="BB1486">
        <v>0.65612999999999999</v>
      </c>
      <c r="BC1486">
        <v>1.4406000000000001</v>
      </c>
      <c r="BH1486">
        <v>0.76880999999999999</v>
      </c>
      <c r="BP1486">
        <v>1</v>
      </c>
      <c r="BQ1486">
        <v>1</v>
      </c>
      <c r="BR1486">
        <v>0</v>
      </c>
      <c r="BS1486">
        <v>0</v>
      </c>
      <c r="BT1486">
        <v>0</v>
      </c>
      <c r="BU1486">
        <v>0</v>
      </c>
      <c r="BV1486">
        <v>1</v>
      </c>
      <c r="BW1486">
        <v>0</v>
      </c>
      <c r="BX1486">
        <v>1</v>
      </c>
      <c r="BY1486">
        <v>0</v>
      </c>
      <c r="BZ1486">
        <v>0</v>
      </c>
      <c r="CA1486">
        <v>0</v>
      </c>
      <c r="CB1486">
        <v>0</v>
      </c>
      <c r="CC1486">
        <v>0</v>
      </c>
      <c r="CD1486" t="s">
        <v>6887</v>
      </c>
      <c r="CE1486" t="s">
        <v>6887</v>
      </c>
      <c r="CF1486" t="s">
        <v>6887</v>
      </c>
      <c r="CG1486" t="s">
        <v>6887</v>
      </c>
      <c r="CH1486" t="s">
        <v>6887</v>
      </c>
      <c r="CI1486" t="s">
        <v>6887</v>
      </c>
      <c r="CJ1486" t="s">
        <v>6887</v>
      </c>
      <c r="CK1486">
        <v>0.4</v>
      </c>
      <c r="CL1486">
        <v>0.4</v>
      </c>
      <c r="CM1486">
        <v>0</v>
      </c>
      <c r="CN1486">
        <v>0</v>
      </c>
      <c r="CO1486">
        <v>0</v>
      </c>
      <c r="CP1486">
        <v>0</v>
      </c>
      <c r="CQ1486">
        <v>0.4</v>
      </c>
      <c r="CR1486">
        <v>1457300</v>
      </c>
      <c r="CS1486">
        <v>528400</v>
      </c>
      <c r="CT1486">
        <v>928860</v>
      </c>
      <c r="CU1486">
        <v>539730</v>
      </c>
      <c r="CV1486">
        <v>198720</v>
      </c>
      <c r="CW1486">
        <v>341020</v>
      </c>
      <c r="CX1486">
        <v>398220</v>
      </c>
      <c r="CY1486">
        <v>125260</v>
      </c>
      <c r="CZ1486">
        <v>272950</v>
      </c>
      <c r="DA1486">
        <v>0</v>
      </c>
      <c r="DB1486">
        <v>0</v>
      </c>
      <c r="DC1486">
        <v>0</v>
      </c>
      <c r="DD1486">
        <v>0</v>
      </c>
      <c r="DE1486">
        <v>0</v>
      </c>
      <c r="DF1486">
        <v>0</v>
      </c>
      <c r="DG1486">
        <v>0</v>
      </c>
      <c r="DH1486">
        <v>0</v>
      </c>
      <c r="DI1486">
        <v>0</v>
      </c>
      <c r="DJ1486">
        <v>0</v>
      </c>
      <c r="DK1486">
        <v>0</v>
      </c>
      <c r="DL1486">
        <v>0</v>
      </c>
      <c r="DM1486">
        <v>519310</v>
      </c>
      <c r="DN1486">
        <v>204420</v>
      </c>
      <c r="DO1486">
        <v>314890</v>
      </c>
      <c r="DS1486">
        <v>1826</v>
      </c>
      <c r="DT1486">
        <v>7818</v>
      </c>
      <c r="DU1486" t="b">
        <v>1</v>
      </c>
      <c r="DV1486">
        <v>8155</v>
      </c>
      <c r="DW1486" t="s">
        <v>16629</v>
      </c>
      <c r="DX1486" t="s">
        <v>16630</v>
      </c>
      <c r="DY1486">
        <v>51136</v>
      </c>
      <c r="EB1486">
        <v>-1</v>
      </c>
      <c r="EC1486">
        <v>1.4262999999999999</v>
      </c>
      <c r="ED1486">
        <v>2.6337999999999999</v>
      </c>
      <c r="EE1486">
        <v>1.80121181818181</v>
      </c>
      <c r="EF1486">
        <v>2.07503636363636</v>
      </c>
      <c r="EG1486">
        <v>2.3449218181818101</v>
      </c>
      <c r="EH1486">
        <v>1.93308636363636</v>
      </c>
      <c r="EI1486">
        <v>1.5381</v>
      </c>
    </row>
    <row r="1487" spans="1:139" x14ac:dyDescent="0.15">
      <c r="A1487">
        <v>1827</v>
      </c>
      <c r="B1487" t="s">
        <v>16631</v>
      </c>
      <c r="C1487" t="s">
        <v>16631</v>
      </c>
      <c r="D1487">
        <v>15</v>
      </c>
      <c r="E1487">
        <v>15</v>
      </c>
      <c r="F1487">
        <v>15</v>
      </c>
      <c r="G1487" t="s">
        <v>6470</v>
      </c>
      <c r="H1487">
        <v>1</v>
      </c>
      <c r="I1487">
        <v>15</v>
      </c>
      <c r="J1487">
        <v>15</v>
      </c>
      <c r="K1487">
        <v>15</v>
      </c>
      <c r="L1487">
        <v>11</v>
      </c>
      <c r="M1487">
        <v>10</v>
      </c>
      <c r="N1487">
        <v>11</v>
      </c>
      <c r="O1487">
        <v>9</v>
      </c>
      <c r="P1487">
        <v>8</v>
      </c>
      <c r="Q1487">
        <v>8</v>
      </c>
      <c r="R1487">
        <v>10</v>
      </c>
      <c r="S1487">
        <v>11</v>
      </c>
      <c r="T1487">
        <v>10</v>
      </c>
      <c r="U1487">
        <v>11</v>
      </c>
      <c r="V1487">
        <v>9</v>
      </c>
      <c r="W1487">
        <v>8</v>
      </c>
      <c r="X1487">
        <v>8</v>
      </c>
      <c r="Y1487">
        <v>10</v>
      </c>
      <c r="Z1487">
        <v>11</v>
      </c>
      <c r="AA1487">
        <v>10</v>
      </c>
      <c r="AB1487">
        <v>11</v>
      </c>
      <c r="AC1487">
        <v>9</v>
      </c>
      <c r="AD1487">
        <v>8</v>
      </c>
      <c r="AE1487">
        <v>8</v>
      </c>
      <c r="AF1487">
        <v>10</v>
      </c>
      <c r="AG1487">
        <v>42.2</v>
      </c>
      <c r="AH1487">
        <v>42.2</v>
      </c>
      <c r="AI1487">
        <v>42.2</v>
      </c>
      <c r="AJ1487">
        <v>53.247999999999998</v>
      </c>
      <c r="AK1487">
        <v>474</v>
      </c>
      <c r="AL1487">
        <v>474</v>
      </c>
      <c r="AM1487">
        <v>0</v>
      </c>
      <c r="AN1487">
        <v>58.913999999999902</v>
      </c>
      <c r="AO1487">
        <v>4.9574999999999996</v>
      </c>
      <c r="AP1487">
        <v>1.9719</v>
      </c>
      <c r="AQ1487">
        <v>36.173999999999999</v>
      </c>
      <c r="AR1487">
        <v>72</v>
      </c>
      <c r="AS1487">
        <v>34</v>
      </c>
      <c r="AT1487" t="s">
        <v>6896</v>
      </c>
      <c r="AU1487">
        <v>5.0761000000000003</v>
      </c>
      <c r="AV1487">
        <v>4.6581999999999999</v>
      </c>
      <c r="AW1487">
        <v>5.4476000000000004</v>
      </c>
      <c r="AX1487">
        <v>5.5255000000000001</v>
      </c>
      <c r="AY1487">
        <v>6.3449</v>
      </c>
      <c r="AZ1487">
        <v>3.3668999999999998</v>
      </c>
      <c r="BA1487">
        <v>3.4398</v>
      </c>
      <c r="BB1487">
        <v>2.1383999999999999</v>
      </c>
      <c r="BC1487">
        <v>1.7744</v>
      </c>
      <c r="BD1487">
        <v>2.0156999999999998</v>
      </c>
      <c r="BE1487">
        <v>2.2746</v>
      </c>
      <c r="BF1487">
        <v>2.5106999999999999</v>
      </c>
      <c r="BG1487">
        <v>1.7615000000000001</v>
      </c>
      <c r="BH1487">
        <v>1.7659</v>
      </c>
      <c r="BI1487">
        <v>41.22</v>
      </c>
      <c r="BJ1487">
        <v>14.443</v>
      </c>
      <c r="BK1487">
        <v>20.295999999999999</v>
      </c>
      <c r="BL1487">
        <v>38.203000000000003</v>
      </c>
      <c r="BM1487">
        <v>42.588999999999999</v>
      </c>
      <c r="BN1487">
        <v>14.03</v>
      </c>
      <c r="BO1487">
        <v>18.109000000000002</v>
      </c>
      <c r="BP1487">
        <v>10</v>
      </c>
      <c r="BQ1487">
        <v>10</v>
      </c>
      <c r="BR1487">
        <v>13</v>
      </c>
      <c r="BS1487">
        <v>10</v>
      </c>
      <c r="BT1487">
        <v>9</v>
      </c>
      <c r="BU1487">
        <v>9</v>
      </c>
      <c r="BV1487">
        <v>11</v>
      </c>
      <c r="BW1487">
        <v>6</v>
      </c>
      <c r="BX1487">
        <v>4</v>
      </c>
      <c r="BY1487">
        <v>6</v>
      </c>
      <c r="BZ1487">
        <v>5</v>
      </c>
      <c r="CA1487">
        <v>4</v>
      </c>
      <c r="CB1487">
        <v>3</v>
      </c>
      <c r="CC1487">
        <v>6</v>
      </c>
      <c r="CD1487" t="s">
        <v>6896</v>
      </c>
      <c r="CE1487" t="s">
        <v>6896</v>
      </c>
      <c r="CF1487" t="s">
        <v>6896</v>
      </c>
      <c r="CG1487" t="s">
        <v>6896</v>
      </c>
      <c r="CH1487" t="s">
        <v>6896</v>
      </c>
      <c r="CI1487" t="s">
        <v>6896</v>
      </c>
      <c r="CJ1487" t="s">
        <v>6896</v>
      </c>
      <c r="CK1487">
        <v>32.299999999999997</v>
      </c>
      <c r="CL1487">
        <v>27.8</v>
      </c>
      <c r="CM1487">
        <v>30.2</v>
      </c>
      <c r="CN1487">
        <v>24.1</v>
      </c>
      <c r="CO1487">
        <v>20</v>
      </c>
      <c r="CP1487">
        <v>22.2</v>
      </c>
      <c r="CQ1487">
        <v>27.2</v>
      </c>
      <c r="CR1487">
        <v>302380000</v>
      </c>
      <c r="CS1487">
        <v>71655000</v>
      </c>
      <c r="CT1487">
        <v>230730000</v>
      </c>
      <c r="CU1487">
        <v>48873000</v>
      </c>
      <c r="CV1487">
        <v>11495000</v>
      </c>
      <c r="CW1487">
        <v>37378000</v>
      </c>
      <c r="CX1487">
        <v>48513000</v>
      </c>
      <c r="CY1487">
        <v>9954400</v>
      </c>
      <c r="CZ1487">
        <v>38558000</v>
      </c>
      <c r="DA1487">
        <v>65379000</v>
      </c>
      <c r="DB1487">
        <v>14444000</v>
      </c>
      <c r="DC1487">
        <v>50935000</v>
      </c>
      <c r="DD1487">
        <v>30358000</v>
      </c>
      <c r="DE1487">
        <v>8544400</v>
      </c>
      <c r="DF1487">
        <v>21814000</v>
      </c>
      <c r="DG1487">
        <v>34889000</v>
      </c>
      <c r="DH1487">
        <v>7104900</v>
      </c>
      <c r="DI1487">
        <v>27784000</v>
      </c>
      <c r="DJ1487">
        <v>36898000</v>
      </c>
      <c r="DK1487">
        <v>9182000</v>
      </c>
      <c r="DL1487">
        <v>27716000</v>
      </c>
      <c r="DM1487">
        <v>37472000</v>
      </c>
      <c r="DN1487">
        <v>10930000</v>
      </c>
      <c r="DO1487">
        <v>26542000</v>
      </c>
      <c r="DS1487">
        <v>1827</v>
      </c>
      <c r="DT1487" t="s">
        <v>16632</v>
      </c>
      <c r="DU1487" t="s">
        <v>7165</v>
      </c>
      <c r="DV1487" t="s">
        <v>16633</v>
      </c>
      <c r="DW1487" t="s">
        <v>16634</v>
      </c>
      <c r="DX1487" t="s">
        <v>16635</v>
      </c>
      <c r="DY1487" t="s">
        <v>16636</v>
      </c>
      <c r="EB1487">
        <v>-1</v>
      </c>
      <c r="EC1487">
        <v>5.0761000000000003</v>
      </c>
      <c r="ED1487">
        <v>4.6581999999999999</v>
      </c>
      <c r="EE1487">
        <v>5.4476000000000004</v>
      </c>
      <c r="EF1487">
        <v>5.5255000000000001</v>
      </c>
      <c r="EG1487">
        <v>6.3449</v>
      </c>
      <c r="EH1487">
        <v>3.3668999999999998</v>
      </c>
      <c r="EI1487">
        <v>3.4398</v>
      </c>
    </row>
    <row r="1488" spans="1:139" x14ac:dyDescent="0.15">
      <c r="A1488">
        <v>1828</v>
      </c>
      <c r="B1488" t="s">
        <v>16637</v>
      </c>
      <c r="C1488" t="s">
        <v>16637</v>
      </c>
      <c r="D1488">
        <v>1</v>
      </c>
      <c r="E1488">
        <v>1</v>
      </c>
      <c r="F1488">
        <v>1</v>
      </c>
      <c r="G1488" t="s">
        <v>6475</v>
      </c>
      <c r="H1488">
        <v>1</v>
      </c>
      <c r="I1488">
        <v>1</v>
      </c>
      <c r="J1488">
        <v>1</v>
      </c>
      <c r="K1488">
        <v>1</v>
      </c>
      <c r="L1488">
        <v>0</v>
      </c>
      <c r="M1488">
        <v>1</v>
      </c>
      <c r="N1488">
        <v>0</v>
      </c>
      <c r="O1488">
        <v>0</v>
      </c>
      <c r="P1488">
        <v>1</v>
      </c>
      <c r="Q1488">
        <v>1</v>
      </c>
      <c r="R1488">
        <v>0</v>
      </c>
      <c r="S1488">
        <v>0</v>
      </c>
      <c r="T1488">
        <v>1</v>
      </c>
      <c r="U1488">
        <v>0</v>
      </c>
      <c r="V1488">
        <v>0</v>
      </c>
      <c r="W1488">
        <v>1</v>
      </c>
      <c r="X1488">
        <v>1</v>
      </c>
      <c r="Y1488">
        <v>0</v>
      </c>
      <c r="Z1488">
        <v>0</v>
      </c>
      <c r="AA1488">
        <v>1</v>
      </c>
      <c r="AB1488">
        <v>0</v>
      </c>
      <c r="AC1488">
        <v>0</v>
      </c>
      <c r="AD1488">
        <v>1</v>
      </c>
      <c r="AE1488">
        <v>1</v>
      </c>
      <c r="AF1488">
        <v>0</v>
      </c>
      <c r="AG1488">
        <v>6.3</v>
      </c>
      <c r="AH1488">
        <v>6.3</v>
      </c>
      <c r="AI1488">
        <v>6.3</v>
      </c>
      <c r="AJ1488">
        <v>27.079000000000001</v>
      </c>
      <c r="AK1488">
        <v>239</v>
      </c>
      <c r="AL1488">
        <v>239</v>
      </c>
      <c r="AM1488">
        <v>0</v>
      </c>
      <c r="AN1488">
        <v>10.061</v>
      </c>
      <c r="AO1488">
        <v>1.5113000000000001</v>
      </c>
      <c r="AP1488">
        <v>0.56220000000000003</v>
      </c>
      <c r="AQ1488">
        <v>42.494999999999997</v>
      </c>
      <c r="AR1488">
        <v>3</v>
      </c>
      <c r="AS1488">
        <v>1</v>
      </c>
      <c r="AT1488" t="s">
        <v>6943</v>
      </c>
      <c r="AV1488">
        <v>1.5581</v>
      </c>
      <c r="AY1488">
        <v>0.78646000000000005</v>
      </c>
      <c r="AZ1488">
        <v>1.3018000000000001</v>
      </c>
      <c r="BC1488">
        <v>0.56220000000000003</v>
      </c>
      <c r="BF1488">
        <v>0.27728000000000003</v>
      </c>
      <c r="BG1488">
        <v>0.59416000000000002</v>
      </c>
      <c r="BP1488">
        <v>0</v>
      </c>
      <c r="BQ1488">
        <v>1</v>
      </c>
      <c r="BR1488">
        <v>0</v>
      </c>
      <c r="BS1488">
        <v>0</v>
      </c>
      <c r="BT1488">
        <v>1</v>
      </c>
      <c r="BU1488">
        <v>1</v>
      </c>
      <c r="BV1488">
        <v>0</v>
      </c>
      <c r="BW1488">
        <v>0</v>
      </c>
      <c r="BX1488">
        <v>0</v>
      </c>
      <c r="BY1488">
        <v>0</v>
      </c>
      <c r="BZ1488">
        <v>0</v>
      </c>
      <c r="CA1488">
        <v>1</v>
      </c>
      <c r="CB1488">
        <v>0</v>
      </c>
      <c r="CC1488">
        <v>0</v>
      </c>
      <c r="CD1488" t="s">
        <v>6887</v>
      </c>
      <c r="CE1488" t="s">
        <v>6887</v>
      </c>
      <c r="CF1488" t="s">
        <v>6887</v>
      </c>
      <c r="CG1488" t="s">
        <v>6887</v>
      </c>
      <c r="CH1488" t="s">
        <v>6887</v>
      </c>
      <c r="CI1488" t="s">
        <v>6887</v>
      </c>
      <c r="CJ1488" t="s">
        <v>6887</v>
      </c>
      <c r="CK1488">
        <v>0</v>
      </c>
      <c r="CL1488">
        <v>6.3</v>
      </c>
      <c r="CM1488">
        <v>0</v>
      </c>
      <c r="CN1488">
        <v>0</v>
      </c>
      <c r="CO1488">
        <v>6.3</v>
      </c>
      <c r="CP1488">
        <v>6.3</v>
      </c>
      <c r="CQ1488">
        <v>0</v>
      </c>
      <c r="CR1488">
        <v>11652000</v>
      </c>
      <c r="CS1488">
        <v>4671400</v>
      </c>
      <c r="CT1488">
        <v>6980500</v>
      </c>
      <c r="CU1488">
        <v>0</v>
      </c>
      <c r="CV1488">
        <v>0</v>
      </c>
      <c r="CW1488">
        <v>0</v>
      </c>
      <c r="CX1488">
        <v>4631800</v>
      </c>
      <c r="CY1488">
        <v>1612200</v>
      </c>
      <c r="CZ1488">
        <v>3019700</v>
      </c>
      <c r="DA1488">
        <v>0</v>
      </c>
      <c r="DB1488">
        <v>0</v>
      </c>
      <c r="DC1488">
        <v>0</v>
      </c>
      <c r="DD1488">
        <v>0</v>
      </c>
      <c r="DE1488">
        <v>0</v>
      </c>
      <c r="DF1488">
        <v>0</v>
      </c>
      <c r="DG1488">
        <v>3074100</v>
      </c>
      <c r="DH1488">
        <v>1262200</v>
      </c>
      <c r="DI1488">
        <v>1811900</v>
      </c>
      <c r="DJ1488">
        <v>3946000</v>
      </c>
      <c r="DK1488">
        <v>1797100</v>
      </c>
      <c r="DL1488">
        <v>2148900</v>
      </c>
      <c r="DM1488">
        <v>0</v>
      </c>
      <c r="DN1488">
        <v>0</v>
      </c>
      <c r="DO1488">
        <v>0</v>
      </c>
      <c r="DS1488">
        <v>1828</v>
      </c>
      <c r="DT1488">
        <v>8748</v>
      </c>
      <c r="DU1488" t="b">
        <v>1</v>
      </c>
      <c r="DV1488">
        <v>9129</v>
      </c>
      <c r="DW1488" t="s">
        <v>16638</v>
      </c>
      <c r="DX1488" t="s">
        <v>16639</v>
      </c>
      <c r="DY1488">
        <v>57261</v>
      </c>
      <c r="EB1488">
        <v>-1</v>
      </c>
      <c r="EC1488">
        <v>1.6901963636363599</v>
      </c>
      <c r="ED1488">
        <v>1.5581</v>
      </c>
      <c r="EE1488">
        <v>1.2272681818181801</v>
      </c>
      <c r="EF1488">
        <v>1.3555609090909</v>
      </c>
      <c r="EG1488">
        <v>0.78646000000000005</v>
      </c>
      <c r="EH1488">
        <v>1.3018000000000001</v>
      </c>
      <c r="EI1488">
        <v>1.13434636363636</v>
      </c>
    </row>
    <row r="1489" spans="1:139" x14ac:dyDescent="0.15">
      <c r="A1489">
        <v>1830</v>
      </c>
      <c r="B1489" t="s">
        <v>16640</v>
      </c>
      <c r="C1489" t="s">
        <v>16640</v>
      </c>
      <c r="D1489">
        <v>9</v>
      </c>
      <c r="E1489">
        <v>9</v>
      </c>
      <c r="F1489">
        <v>9</v>
      </c>
      <c r="G1489" t="s">
        <v>6479</v>
      </c>
      <c r="H1489">
        <v>1</v>
      </c>
      <c r="I1489">
        <v>9</v>
      </c>
      <c r="J1489">
        <v>9</v>
      </c>
      <c r="K1489">
        <v>9</v>
      </c>
      <c r="L1489">
        <v>4</v>
      </c>
      <c r="M1489">
        <v>2</v>
      </c>
      <c r="N1489">
        <v>2</v>
      </c>
      <c r="O1489">
        <v>5</v>
      </c>
      <c r="P1489">
        <v>4</v>
      </c>
      <c r="Q1489">
        <v>3</v>
      </c>
      <c r="R1489">
        <v>4</v>
      </c>
      <c r="S1489">
        <v>4</v>
      </c>
      <c r="T1489">
        <v>2</v>
      </c>
      <c r="U1489">
        <v>2</v>
      </c>
      <c r="V1489">
        <v>5</v>
      </c>
      <c r="W1489">
        <v>4</v>
      </c>
      <c r="X1489">
        <v>3</v>
      </c>
      <c r="Y1489">
        <v>4</v>
      </c>
      <c r="Z1489">
        <v>4</v>
      </c>
      <c r="AA1489">
        <v>2</v>
      </c>
      <c r="AB1489">
        <v>2</v>
      </c>
      <c r="AC1489">
        <v>5</v>
      </c>
      <c r="AD1489">
        <v>4</v>
      </c>
      <c r="AE1489">
        <v>3</v>
      </c>
      <c r="AF1489">
        <v>4</v>
      </c>
      <c r="AG1489">
        <v>33.9</v>
      </c>
      <c r="AH1489">
        <v>33.9</v>
      </c>
      <c r="AI1489">
        <v>33.9</v>
      </c>
      <c r="AJ1489">
        <v>55.18</v>
      </c>
      <c r="AK1489">
        <v>504</v>
      </c>
      <c r="AL1489">
        <v>504</v>
      </c>
      <c r="AM1489">
        <v>0</v>
      </c>
      <c r="AN1489">
        <v>30.52</v>
      </c>
      <c r="AO1489">
        <v>2.1055999999999999</v>
      </c>
      <c r="AP1489">
        <v>0.91651000000000005</v>
      </c>
      <c r="AQ1489">
        <v>39.585999999999999</v>
      </c>
      <c r="AR1489">
        <v>23</v>
      </c>
      <c r="AS1489">
        <v>16</v>
      </c>
      <c r="AT1489" t="s">
        <v>6896</v>
      </c>
      <c r="AU1489">
        <v>3.1545999999999998</v>
      </c>
      <c r="AV1489">
        <v>1.7646999999999999</v>
      </c>
      <c r="AW1489">
        <v>2.0425</v>
      </c>
      <c r="AX1489">
        <v>2.0203000000000002</v>
      </c>
      <c r="AY1489">
        <v>1.7873000000000001</v>
      </c>
      <c r="AZ1489">
        <v>1.6574</v>
      </c>
      <c r="BA1489">
        <v>1.6989000000000001</v>
      </c>
      <c r="BB1489">
        <v>1.1564000000000001</v>
      </c>
      <c r="BC1489">
        <v>0.75241000000000002</v>
      </c>
      <c r="BD1489">
        <v>0.90702000000000005</v>
      </c>
      <c r="BE1489">
        <v>0.86224000000000001</v>
      </c>
      <c r="BF1489">
        <v>0.69762000000000002</v>
      </c>
      <c r="BG1489">
        <v>0.76310999999999996</v>
      </c>
      <c r="BH1489">
        <v>0.98624999999999996</v>
      </c>
      <c r="BI1489">
        <v>13.109</v>
      </c>
      <c r="BK1489">
        <v>27.533000000000001</v>
      </c>
      <c r="BL1489">
        <v>44.181999999999903</v>
      </c>
      <c r="BM1489">
        <v>42.600999999999999</v>
      </c>
      <c r="BN1489">
        <v>28.213999999999999</v>
      </c>
      <c r="BO1489">
        <v>38.24</v>
      </c>
      <c r="BP1489">
        <v>4</v>
      </c>
      <c r="BQ1489">
        <v>1</v>
      </c>
      <c r="BR1489">
        <v>3</v>
      </c>
      <c r="BS1489">
        <v>4</v>
      </c>
      <c r="BT1489">
        <v>4</v>
      </c>
      <c r="BU1489">
        <v>2</v>
      </c>
      <c r="BV1489">
        <v>5</v>
      </c>
      <c r="BW1489">
        <v>3</v>
      </c>
      <c r="BX1489">
        <v>0</v>
      </c>
      <c r="BY1489">
        <v>2</v>
      </c>
      <c r="BZ1489">
        <v>2</v>
      </c>
      <c r="CA1489">
        <v>3</v>
      </c>
      <c r="CB1489">
        <v>1</v>
      </c>
      <c r="CC1489">
        <v>5</v>
      </c>
      <c r="CD1489" t="s">
        <v>6887</v>
      </c>
      <c r="CE1489" t="s">
        <v>6887</v>
      </c>
      <c r="CF1489" t="s">
        <v>6887</v>
      </c>
      <c r="CG1489" t="s">
        <v>6887</v>
      </c>
      <c r="CH1489" t="s">
        <v>6887</v>
      </c>
      <c r="CI1489" t="s">
        <v>6887</v>
      </c>
      <c r="CJ1489" t="s">
        <v>6887</v>
      </c>
      <c r="CK1489">
        <v>9.9</v>
      </c>
      <c r="CL1489">
        <v>9.5</v>
      </c>
      <c r="CM1489">
        <v>4.8</v>
      </c>
      <c r="CN1489">
        <v>21.8</v>
      </c>
      <c r="CO1489">
        <v>15.5</v>
      </c>
      <c r="CP1489">
        <v>9.9</v>
      </c>
      <c r="CQ1489">
        <v>12.5</v>
      </c>
      <c r="CR1489">
        <v>60210000</v>
      </c>
      <c r="CS1489">
        <v>16812000</v>
      </c>
      <c r="CT1489">
        <v>43398000</v>
      </c>
      <c r="CU1489">
        <v>12656000</v>
      </c>
      <c r="CV1489">
        <v>3579700</v>
      </c>
      <c r="CW1489">
        <v>9076700</v>
      </c>
      <c r="CX1489">
        <v>2856100</v>
      </c>
      <c r="CY1489">
        <v>503370</v>
      </c>
      <c r="CZ1489">
        <v>2352700</v>
      </c>
      <c r="DA1489">
        <v>7377800</v>
      </c>
      <c r="DB1489">
        <v>2296700</v>
      </c>
      <c r="DC1489">
        <v>5081100</v>
      </c>
      <c r="DD1489">
        <v>9233400</v>
      </c>
      <c r="DE1489">
        <v>2932200</v>
      </c>
      <c r="DF1489">
        <v>6301200</v>
      </c>
      <c r="DG1489">
        <v>13102000</v>
      </c>
      <c r="DH1489">
        <v>3413600</v>
      </c>
      <c r="DI1489">
        <v>9688900</v>
      </c>
      <c r="DJ1489">
        <v>3397800</v>
      </c>
      <c r="DK1489">
        <v>1045700</v>
      </c>
      <c r="DL1489">
        <v>2352000</v>
      </c>
      <c r="DM1489">
        <v>11586000</v>
      </c>
      <c r="DN1489">
        <v>3041000</v>
      </c>
      <c r="DO1489">
        <v>8544900</v>
      </c>
      <c r="DS1489">
        <v>1830</v>
      </c>
      <c r="DT1489" t="s">
        <v>16641</v>
      </c>
      <c r="DU1489" t="s">
        <v>6994</v>
      </c>
      <c r="DV1489" t="s">
        <v>16642</v>
      </c>
      <c r="DW1489" t="s">
        <v>16643</v>
      </c>
      <c r="DX1489" t="s">
        <v>16644</v>
      </c>
      <c r="DY1489" t="s">
        <v>16645</v>
      </c>
      <c r="EB1489">
        <v>-1</v>
      </c>
      <c r="EC1489">
        <v>3.1545999999999998</v>
      </c>
      <c r="ED1489">
        <v>1.7646999999999999</v>
      </c>
      <c r="EE1489">
        <v>2.0425</v>
      </c>
      <c r="EF1489">
        <v>2.0203000000000002</v>
      </c>
      <c r="EG1489">
        <v>1.7873000000000001</v>
      </c>
      <c r="EH1489">
        <v>1.6574</v>
      </c>
      <c r="EI1489">
        <v>1.6989000000000001</v>
      </c>
    </row>
    <row r="1490" spans="1:139" x14ac:dyDescent="0.15">
      <c r="A1490">
        <v>1831</v>
      </c>
      <c r="B1490" t="s">
        <v>16646</v>
      </c>
      <c r="C1490" t="s">
        <v>16647</v>
      </c>
      <c r="D1490" t="s">
        <v>16648</v>
      </c>
      <c r="E1490" t="s">
        <v>16648</v>
      </c>
      <c r="F1490" t="s">
        <v>16648</v>
      </c>
      <c r="G1490" t="s">
        <v>6485</v>
      </c>
      <c r="H1490">
        <v>3</v>
      </c>
      <c r="I1490">
        <v>6</v>
      </c>
      <c r="J1490">
        <v>6</v>
      </c>
      <c r="K1490">
        <v>6</v>
      </c>
      <c r="L1490">
        <v>5</v>
      </c>
      <c r="M1490">
        <v>3</v>
      </c>
      <c r="N1490">
        <v>2</v>
      </c>
      <c r="O1490">
        <v>4</v>
      </c>
      <c r="P1490">
        <v>2</v>
      </c>
      <c r="Q1490">
        <v>2</v>
      </c>
      <c r="R1490">
        <v>2</v>
      </c>
      <c r="S1490">
        <v>5</v>
      </c>
      <c r="T1490">
        <v>3</v>
      </c>
      <c r="U1490">
        <v>2</v>
      </c>
      <c r="V1490">
        <v>4</v>
      </c>
      <c r="W1490">
        <v>2</v>
      </c>
      <c r="X1490">
        <v>2</v>
      </c>
      <c r="Y1490">
        <v>2</v>
      </c>
      <c r="Z1490">
        <v>5</v>
      </c>
      <c r="AA1490">
        <v>3</v>
      </c>
      <c r="AB1490">
        <v>2</v>
      </c>
      <c r="AC1490">
        <v>4</v>
      </c>
      <c r="AD1490">
        <v>2</v>
      </c>
      <c r="AE1490">
        <v>2</v>
      </c>
      <c r="AF1490">
        <v>2</v>
      </c>
      <c r="AG1490">
        <v>14.1</v>
      </c>
      <c r="AH1490">
        <v>14.1</v>
      </c>
      <c r="AI1490">
        <v>14.1</v>
      </c>
      <c r="AJ1490">
        <v>62.518000000000001</v>
      </c>
      <c r="AK1490">
        <v>589</v>
      </c>
      <c r="AL1490" t="s">
        <v>16649</v>
      </c>
      <c r="AM1490">
        <v>0</v>
      </c>
      <c r="AN1490">
        <v>72.238999999999905</v>
      </c>
      <c r="AO1490">
        <v>1.3171999999999999</v>
      </c>
      <c r="AP1490">
        <v>0.54867999999999995</v>
      </c>
      <c r="AQ1490">
        <v>13.849</v>
      </c>
      <c r="AR1490">
        <v>21</v>
      </c>
      <c r="AS1490">
        <v>13</v>
      </c>
      <c r="AT1490" t="s">
        <v>6896</v>
      </c>
      <c r="AU1490">
        <v>1.4147000000000001</v>
      </c>
      <c r="AV1490">
        <v>1.7710999999999999</v>
      </c>
      <c r="AW1490">
        <v>1.6527000000000001</v>
      </c>
      <c r="AX1490">
        <v>1.4389000000000001</v>
      </c>
      <c r="AY1490">
        <v>3.2452999999999999</v>
      </c>
      <c r="AZ1490">
        <v>4.0431999999999997</v>
      </c>
      <c r="BA1490">
        <v>3.2677999999999998</v>
      </c>
      <c r="BB1490">
        <v>0.58011000000000001</v>
      </c>
      <c r="BC1490">
        <v>0.68216999999999905</v>
      </c>
      <c r="BD1490">
        <v>0.58046999999999904</v>
      </c>
      <c r="BE1490">
        <v>0.58765999999999996</v>
      </c>
      <c r="BF1490">
        <v>1.1624000000000001</v>
      </c>
      <c r="BG1490">
        <v>1.8141</v>
      </c>
      <c r="BH1490">
        <v>1.5422</v>
      </c>
      <c r="BI1490">
        <v>21.256</v>
      </c>
      <c r="BJ1490">
        <v>19.425999999999998</v>
      </c>
      <c r="BK1490">
        <v>122.62</v>
      </c>
      <c r="BL1490">
        <v>99.644999999999996</v>
      </c>
      <c r="BM1490">
        <v>104</v>
      </c>
      <c r="BN1490">
        <v>176.99</v>
      </c>
      <c r="BO1490">
        <v>135.41</v>
      </c>
      <c r="BP1490">
        <v>5</v>
      </c>
      <c r="BQ1490">
        <v>3</v>
      </c>
      <c r="BR1490">
        <v>3</v>
      </c>
      <c r="BS1490">
        <v>4</v>
      </c>
      <c r="BT1490">
        <v>2</v>
      </c>
      <c r="BU1490">
        <v>2</v>
      </c>
      <c r="BV1490">
        <v>2</v>
      </c>
      <c r="BW1490">
        <v>3</v>
      </c>
      <c r="BX1490">
        <v>2</v>
      </c>
      <c r="BY1490">
        <v>1</v>
      </c>
      <c r="BZ1490">
        <v>3</v>
      </c>
      <c r="CA1490">
        <v>1</v>
      </c>
      <c r="CB1490">
        <v>1</v>
      </c>
      <c r="CC1490">
        <v>2</v>
      </c>
      <c r="CD1490" t="s">
        <v>6887</v>
      </c>
      <c r="CE1490" t="s">
        <v>6943</v>
      </c>
      <c r="CF1490" t="s">
        <v>6943</v>
      </c>
      <c r="CG1490" t="s">
        <v>6887</v>
      </c>
      <c r="CH1490" t="s">
        <v>6887</v>
      </c>
      <c r="CI1490" t="s">
        <v>6887</v>
      </c>
      <c r="CJ1490" t="s">
        <v>6887</v>
      </c>
      <c r="CK1490">
        <v>11.4</v>
      </c>
      <c r="CL1490">
        <v>8.6999999999999993</v>
      </c>
      <c r="CM1490">
        <v>5.4</v>
      </c>
      <c r="CN1490">
        <v>11.4</v>
      </c>
      <c r="CO1490">
        <v>6.1</v>
      </c>
      <c r="CP1490">
        <v>6.1</v>
      </c>
      <c r="CQ1490">
        <v>6.1</v>
      </c>
      <c r="CR1490">
        <v>69816000</v>
      </c>
      <c r="CS1490">
        <v>18351000</v>
      </c>
      <c r="CT1490">
        <v>51465000</v>
      </c>
      <c r="CU1490">
        <v>11860000</v>
      </c>
      <c r="CV1490">
        <v>4274700</v>
      </c>
      <c r="CW1490">
        <v>7584800</v>
      </c>
      <c r="CX1490">
        <v>5480300</v>
      </c>
      <c r="CY1490">
        <v>2200600</v>
      </c>
      <c r="CZ1490">
        <v>3279600</v>
      </c>
      <c r="DA1490">
        <v>8776300</v>
      </c>
      <c r="DB1490">
        <v>4993700</v>
      </c>
      <c r="DC1490">
        <v>3782600</v>
      </c>
      <c r="DD1490">
        <v>11229000</v>
      </c>
      <c r="DE1490">
        <v>2416200</v>
      </c>
      <c r="DF1490">
        <v>8813100</v>
      </c>
      <c r="DG1490">
        <v>10560000</v>
      </c>
      <c r="DH1490">
        <v>1972800</v>
      </c>
      <c r="DI1490">
        <v>8587100</v>
      </c>
      <c r="DJ1490">
        <v>12442000</v>
      </c>
      <c r="DK1490">
        <v>1395200</v>
      </c>
      <c r="DL1490">
        <v>11047000</v>
      </c>
      <c r="DM1490">
        <v>9468800</v>
      </c>
      <c r="DN1490">
        <v>1097800</v>
      </c>
      <c r="DO1490">
        <v>8371000</v>
      </c>
      <c r="DS1490">
        <v>1831</v>
      </c>
      <c r="DT1490" t="s">
        <v>16650</v>
      </c>
      <c r="DU1490" t="s">
        <v>7070</v>
      </c>
      <c r="DV1490" t="s">
        <v>16651</v>
      </c>
      <c r="DW1490" t="s">
        <v>16652</v>
      </c>
      <c r="DX1490" t="s">
        <v>16653</v>
      </c>
      <c r="DY1490" t="s">
        <v>16654</v>
      </c>
      <c r="DZ1490">
        <v>860</v>
      </c>
      <c r="EA1490">
        <v>557</v>
      </c>
      <c r="EB1490" t="s">
        <v>6968</v>
      </c>
      <c r="EC1490">
        <v>1.4147000000000001</v>
      </c>
      <c r="ED1490">
        <v>1.7710999999999999</v>
      </c>
      <c r="EE1490">
        <v>1.6527000000000001</v>
      </c>
      <c r="EF1490">
        <v>1.4389000000000001</v>
      </c>
      <c r="EG1490">
        <v>3.2452999999999999</v>
      </c>
      <c r="EH1490">
        <v>4.0431999999999997</v>
      </c>
      <c r="EI1490">
        <v>3.2677999999999998</v>
      </c>
    </row>
    <row r="1491" spans="1:139" x14ac:dyDescent="0.15">
      <c r="A1491">
        <v>1832</v>
      </c>
      <c r="B1491" t="s">
        <v>16655</v>
      </c>
      <c r="C1491" t="s">
        <v>16655</v>
      </c>
      <c r="D1491">
        <v>3</v>
      </c>
      <c r="E1491">
        <v>2</v>
      </c>
      <c r="F1491">
        <v>2</v>
      </c>
      <c r="G1491" t="s">
        <v>6490</v>
      </c>
      <c r="H1491">
        <v>1</v>
      </c>
      <c r="I1491">
        <v>3</v>
      </c>
      <c r="J1491">
        <v>2</v>
      </c>
      <c r="K1491">
        <v>2</v>
      </c>
      <c r="L1491">
        <v>2</v>
      </c>
      <c r="M1491">
        <v>2</v>
      </c>
      <c r="N1491">
        <v>2</v>
      </c>
      <c r="O1491">
        <v>2</v>
      </c>
      <c r="P1491">
        <v>2</v>
      </c>
      <c r="Q1491">
        <v>2</v>
      </c>
      <c r="R1491">
        <v>3</v>
      </c>
      <c r="S1491">
        <v>1</v>
      </c>
      <c r="T1491">
        <v>1</v>
      </c>
      <c r="U1491">
        <v>1</v>
      </c>
      <c r="V1491">
        <v>1</v>
      </c>
      <c r="W1491">
        <v>1</v>
      </c>
      <c r="X1491">
        <v>1</v>
      </c>
      <c r="Y1491">
        <v>2</v>
      </c>
      <c r="Z1491">
        <v>1</v>
      </c>
      <c r="AA1491">
        <v>1</v>
      </c>
      <c r="AB1491">
        <v>1</v>
      </c>
      <c r="AC1491">
        <v>1</v>
      </c>
      <c r="AD1491">
        <v>1</v>
      </c>
      <c r="AE1491">
        <v>1</v>
      </c>
      <c r="AF1491">
        <v>2</v>
      </c>
      <c r="AG1491">
        <v>22.8</v>
      </c>
      <c r="AH1491">
        <v>18.5</v>
      </c>
      <c r="AI1491">
        <v>18.5</v>
      </c>
      <c r="AJ1491">
        <v>18.884</v>
      </c>
      <c r="AK1491">
        <v>162</v>
      </c>
      <c r="AL1491">
        <v>162</v>
      </c>
      <c r="AM1491">
        <v>0</v>
      </c>
      <c r="AN1491">
        <v>7.6161000000000003</v>
      </c>
      <c r="AO1491">
        <v>2.2136999999999998</v>
      </c>
      <c r="AP1491">
        <v>1.2075</v>
      </c>
      <c r="AQ1491">
        <v>8.7864000000000004</v>
      </c>
      <c r="AR1491">
        <v>9</v>
      </c>
      <c r="AS1491">
        <v>2</v>
      </c>
      <c r="AT1491" t="s">
        <v>6896</v>
      </c>
      <c r="AU1491">
        <v>2.0821999999999998</v>
      </c>
      <c r="AV1491">
        <v>2.7385999999999999</v>
      </c>
      <c r="AW1491">
        <v>2.0522999999999998</v>
      </c>
      <c r="AX1491">
        <v>2.2915999999999999</v>
      </c>
      <c r="AY1491">
        <v>2.8708999999999998</v>
      </c>
      <c r="AZ1491">
        <v>1.3722000000000001</v>
      </c>
      <c r="BA1491">
        <v>1.6533</v>
      </c>
      <c r="BB1491">
        <v>1.105</v>
      </c>
      <c r="BC1491">
        <v>1.2343999999999999</v>
      </c>
      <c r="BD1491">
        <v>1.2848999999999999</v>
      </c>
      <c r="BE1491">
        <v>1.4697</v>
      </c>
      <c r="BF1491">
        <v>1.8433999999999999</v>
      </c>
      <c r="BG1491">
        <v>0.91133999999999904</v>
      </c>
      <c r="BH1491">
        <v>1.0432999999999999</v>
      </c>
      <c r="BO1491">
        <v>13.712</v>
      </c>
      <c r="BP1491">
        <v>1</v>
      </c>
      <c r="BQ1491">
        <v>1</v>
      </c>
      <c r="BR1491">
        <v>1</v>
      </c>
      <c r="BS1491">
        <v>1</v>
      </c>
      <c r="BT1491">
        <v>1</v>
      </c>
      <c r="BU1491">
        <v>1</v>
      </c>
      <c r="BV1491">
        <v>3</v>
      </c>
      <c r="BW1491">
        <v>0</v>
      </c>
      <c r="BX1491">
        <v>0</v>
      </c>
      <c r="BY1491">
        <v>0</v>
      </c>
      <c r="BZ1491">
        <v>0</v>
      </c>
      <c r="CA1491">
        <v>0</v>
      </c>
      <c r="CB1491">
        <v>0</v>
      </c>
      <c r="CC1491">
        <v>2</v>
      </c>
      <c r="CD1491" t="s">
        <v>6887</v>
      </c>
      <c r="CE1491" t="s">
        <v>6887</v>
      </c>
      <c r="CF1491" t="s">
        <v>6887</v>
      </c>
      <c r="CG1491" t="s">
        <v>6887</v>
      </c>
      <c r="CH1491" t="s">
        <v>6887</v>
      </c>
      <c r="CI1491" t="s">
        <v>6887</v>
      </c>
      <c r="CJ1491" t="s">
        <v>6887</v>
      </c>
      <c r="CK1491">
        <v>16</v>
      </c>
      <c r="CL1491">
        <v>11.1</v>
      </c>
      <c r="CM1491">
        <v>16</v>
      </c>
      <c r="CN1491">
        <v>16</v>
      </c>
      <c r="CO1491">
        <v>16</v>
      </c>
      <c r="CP1491">
        <v>16</v>
      </c>
      <c r="CQ1491">
        <v>22.8</v>
      </c>
      <c r="CR1491">
        <v>20021000</v>
      </c>
      <c r="CS1491">
        <v>6425700</v>
      </c>
      <c r="CT1491">
        <v>13595000</v>
      </c>
      <c r="CU1491">
        <v>3481800</v>
      </c>
      <c r="CV1491">
        <v>1233900</v>
      </c>
      <c r="CW1491">
        <v>2247900</v>
      </c>
      <c r="CX1491">
        <v>789590</v>
      </c>
      <c r="CY1491">
        <v>221270</v>
      </c>
      <c r="CZ1491">
        <v>568310</v>
      </c>
      <c r="DA1491">
        <v>3070900</v>
      </c>
      <c r="DB1491">
        <v>837520</v>
      </c>
      <c r="DC1491">
        <v>2233400</v>
      </c>
      <c r="DD1491">
        <v>2543100</v>
      </c>
      <c r="DE1491">
        <v>681660</v>
      </c>
      <c r="DF1491">
        <v>1861500</v>
      </c>
      <c r="DG1491">
        <v>3427300</v>
      </c>
      <c r="DH1491">
        <v>911660</v>
      </c>
      <c r="DI1491">
        <v>2515600</v>
      </c>
      <c r="DJ1491">
        <v>2315700</v>
      </c>
      <c r="DK1491">
        <v>884550</v>
      </c>
      <c r="DL1491">
        <v>1431100</v>
      </c>
      <c r="DM1491">
        <v>4392500</v>
      </c>
      <c r="DN1491">
        <v>1655200</v>
      </c>
      <c r="DO1491">
        <v>2737300</v>
      </c>
      <c r="DS1491">
        <v>1832</v>
      </c>
      <c r="DT1491" t="s">
        <v>16656</v>
      </c>
      <c r="DU1491" t="s">
        <v>10859</v>
      </c>
      <c r="DV1491" t="s">
        <v>16657</v>
      </c>
      <c r="DW1491" t="s">
        <v>16658</v>
      </c>
      <c r="DX1491" t="s">
        <v>16659</v>
      </c>
      <c r="DY1491" t="s">
        <v>16660</v>
      </c>
      <c r="EB1491">
        <v>-1</v>
      </c>
      <c r="EC1491">
        <v>2.0821999999999998</v>
      </c>
      <c r="ED1491">
        <v>2.7385999999999999</v>
      </c>
      <c r="EE1491">
        <v>2.0522999999999998</v>
      </c>
      <c r="EF1491">
        <v>2.2915999999999999</v>
      </c>
      <c r="EG1491">
        <v>2.8708999999999998</v>
      </c>
      <c r="EH1491">
        <v>1.3722000000000001</v>
      </c>
      <c r="EI1491">
        <v>1.6533</v>
      </c>
    </row>
    <row r="1492" spans="1:139" x14ac:dyDescent="0.15">
      <c r="A1492">
        <v>1833</v>
      </c>
      <c r="B1492" t="s">
        <v>16661</v>
      </c>
      <c r="C1492" t="s">
        <v>16661</v>
      </c>
      <c r="D1492">
        <v>2</v>
      </c>
      <c r="E1492">
        <v>2</v>
      </c>
      <c r="F1492">
        <v>2</v>
      </c>
      <c r="G1492" t="s">
        <v>6495</v>
      </c>
      <c r="H1492">
        <v>1</v>
      </c>
      <c r="I1492">
        <v>2</v>
      </c>
      <c r="J1492">
        <v>2</v>
      </c>
      <c r="K1492">
        <v>2</v>
      </c>
      <c r="L1492">
        <v>1</v>
      </c>
      <c r="M1492">
        <v>1</v>
      </c>
      <c r="N1492">
        <v>1</v>
      </c>
      <c r="O1492">
        <v>1</v>
      </c>
      <c r="P1492">
        <v>0</v>
      </c>
      <c r="Q1492">
        <v>0</v>
      </c>
      <c r="R1492">
        <v>0</v>
      </c>
      <c r="S1492">
        <v>1</v>
      </c>
      <c r="T1492">
        <v>1</v>
      </c>
      <c r="U1492">
        <v>1</v>
      </c>
      <c r="V1492">
        <v>1</v>
      </c>
      <c r="W1492">
        <v>0</v>
      </c>
      <c r="X1492">
        <v>0</v>
      </c>
      <c r="Y1492">
        <v>0</v>
      </c>
      <c r="Z1492">
        <v>1</v>
      </c>
      <c r="AA1492">
        <v>1</v>
      </c>
      <c r="AB1492">
        <v>1</v>
      </c>
      <c r="AC1492">
        <v>1</v>
      </c>
      <c r="AD1492">
        <v>0</v>
      </c>
      <c r="AE1492">
        <v>0</v>
      </c>
      <c r="AF1492">
        <v>0</v>
      </c>
      <c r="AG1492">
        <v>6.2</v>
      </c>
      <c r="AH1492">
        <v>6.2</v>
      </c>
      <c r="AI1492">
        <v>6.2</v>
      </c>
      <c r="AJ1492">
        <v>54.12</v>
      </c>
      <c r="AK1492">
        <v>482</v>
      </c>
      <c r="AL1492">
        <v>482</v>
      </c>
      <c r="AM1492">
        <v>0</v>
      </c>
      <c r="AN1492">
        <v>7.2621000000000002</v>
      </c>
      <c r="AO1492">
        <v>1.8725000000000001</v>
      </c>
      <c r="AP1492">
        <v>0.90710000000000002</v>
      </c>
      <c r="AQ1492">
        <v>35.353999999999999</v>
      </c>
      <c r="AR1492">
        <v>3</v>
      </c>
      <c r="AS1492">
        <v>1</v>
      </c>
      <c r="AT1492" t="s">
        <v>6887</v>
      </c>
      <c r="AU1492">
        <v>1.5034000000000001</v>
      </c>
      <c r="AV1492">
        <v>2.2433999999999998</v>
      </c>
      <c r="AW1492">
        <v>1.8725000000000001</v>
      </c>
      <c r="BB1492">
        <v>0.55489999999999995</v>
      </c>
      <c r="BC1492">
        <v>1.1019000000000001</v>
      </c>
      <c r="BD1492">
        <v>0.90710000000000002</v>
      </c>
      <c r="BP1492">
        <v>1</v>
      </c>
      <c r="BQ1492">
        <v>1</v>
      </c>
      <c r="BR1492">
        <v>1</v>
      </c>
      <c r="BS1492">
        <v>0</v>
      </c>
      <c r="BT1492">
        <v>0</v>
      </c>
      <c r="BU1492">
        <v>0</v>
      </c>
      <c r="BV1492">
        <v>0</v>
      </c>
      <c r="BW1492">
        <v>0</v>
      </c>
      <c r="BX1492">
        <v>1</v>
      </c>
      <c r="BY1492">
        <v>0</v>
      </c>
      <c r="BZ1492">
        <v>0</v>
      </c>
      <c r="CA1492">
        <v>0</v>
      </c>
      <c r="CB1492">
        <v>0</v>
      </c>
      <c r="CC1492">
        <v>0</v>
      </c>
      <c r="CD1492" t="s">
        <v>6887</v>
      </c>
      <c r="CE1492" t="s">
        <v>6887</v>
      </c>
      <c r="CF1492" t="s">
        <v>6887</v>
      </c>
      <c r="CG1492" t="s">
        <v>6887</v>
      </c>
      <c r="CH1492" t="s">
        <v>6887</v>
      </c>
      <c r="CI1492" t="s">
        <v>6887</v>
      </c>
      <c r="CJ1492" t="s">
        <v>6887</v>
      </c>
      <c r="CK1492">
        <v>3.5</v>
      </c>
      <c r="CL1492">
        <v>2.7</v>
      </c>
      <c r="CM1492">
        <v>2.7</v>
      </c>
      <c r="CN1492">
        <v>2.7</v>
      </c>
      <c r="CO1492">
        <v>0</v>
      </c>
      <c r="CP1492">
        <v>0</v>
      </c>
      <c r="CQ1492">
        <v>0</v>
      </c>
      <c r="CR1492">
        <v>3877700</v>
      </c>
      <c r="CS1492">
        <v>1143200</v>
      </c>
      <c r="CT1492">
        <v>2734500</v>
      </c>
      <c r="CU1492">
        <v>2355100</v>
      </c>
      <c r="CV1492">
        <v>720000</v>
      </c>
      <c r="CW1492">
        <v>1635100</v>
      </c>
      <c r="CX1492">
        <v>898070</v>
      </c>
      <c r="CY1492">
        <v>268510</v>
      </c>
      <c r="CZ1492">
        <v>629560</v>
      </c>
      <c r="DA1492">
        <v>624520</v>
      </c>
      <c r="DB1492">
        <v>154670</v>
      </c>
      <c r="DC1492">
        <v>469850</v>
      </c>
      <c r="DD1492">
        <v>0</v>
      </c>
      <c r="DE1492">
        <v>0</v>
      </c>
      <c r="DF1492">
        <v>0</v>
      </c>
      <c r="DG1492">
        <v>0</v>
      </c>
      <c r="DH1492">
        <v>0</v>
      </c>
      <c r="DI1492">
        <v>0</v>
      </c>
      <c r="DJ1492">
        <v>0</v>
      </c>
      <c r="DK1492">
        <v>0</v>
      </c>
      <c r="DL1492">
        <v>0</v>
      </c>
      <c r="DM1492">
        <v>0</v>
      </c>
      <c r="DN1492">
        <v>0</v>
      </c>
      <c r="DO1492">
        <v>0</v>
      </c>
      <c r="DS1492">
        <v>1833</v>
      </c>
      <c r="DT1492" t="s">
        <v>16662</v>
      </c>
      <c r="DU1492" t="s">
        <v>6889</v>
      </c>
      <c r="DV1492" t="s">
        <v>16663</v>
      </c>
      <c r="DW1492" t="s">
        <v>16664</v>
      </c>
      <c r="DX1492" t="s">
        <v>16665</v>
      </c>
      <c r="DY1492" t="s">
        <v>16666</v>
      </c>
      <c r="EB1492">
        <v>-1</v>
      </c>
      <c r="EC1492">
        <v>1.5034000000000001</v>
      </c>
      <c r="ED1492">
        <v>2.2433999999999998</v>
      </c>
      <c r="EE1492">
        <v>1.8725000000000001</v>
      </c>
      <c r="EF1492">
        <v>2.1681181818181798</v>
      </c>
      <c r="EG1492">
        <v>2.22653636363636</v>
      </c>
      <c r="EH1492">
        <v>1.74092727272727</v>
      </c>
      <c r="EI1492">
        <v>1.2954845454545401</v>
      </c>
    </row>
    <row r="1493" spans="1:139" x14ac:dyDescent="0.15">
      <c r="A1493">
        <v>1834</v>
      </c>
      <c r="B1493" t="s">
        <v>16667</v>
      </c>
      <c r="C1493" t="s">
        <v>16667</v>
      </c>
      <c r="D1493">
        <v>3</v>
      </c>
      <c r="E1493">
        <v>3</v>
      </c>
      <c r="F1493">
        <v>3</v>
      </c>
      <c r="G1493" t="s">
        <v>6500</v>
      </c>
      <c r="H1493">
        <v>1</v>
      </c>
      <c r="I1493">
        <v>3</v>
      </c>
      <c r="J1493">
        <v>3</v>
      </c>
      <c r="K1493">
        <v>3</v>
      </c>
      <c r="L1493">
        <v>1</v>
      </c>
      <c r="M1493">
        <v>1</v>
      </c>
      <c r="N1493">
        <v>1</v>
      </c>
      <c r="O1493">
        <v>1</v>
      </c>
      <c r="P1493">
        <v>1</v>
      </c>
      <c r="Q1493">
        <v>2</v>
      </c>
      <c r="R1493">
        <v>1</v>
      </c>
      <c r="S1493">
        <v>1</v>
      </c>
      <c r="T1493">
        <v>1</v>
      </c>
      <c r="U1493">
        <v>1</v>
      </c>
      <c r="V1493">
        <v>1</v>
      </c>
      <c r="W1493">
        <v>1</v>
      </c>
      <c r="X1493">
        <v>2</v>
      </c>
      <c r="Y1493">
        <v>1</v>
      </c>
      <c r="Z1493">
        <v>1</v>
      </c>
      <c r="AA1493">
        <v>1</v>
      </c>
      <c r="AB1493">
        <v>1</v>
      </c>
      <c r="AC1493">
        <v>1</v>
      </c>
      <c r="AD1493">
        <v>1</v>
      </c>
      <c r="AE1493">
        <v>2</v>
      </c>
      <c r="AF1493">
        <v>1</v>
      </c>
      <c r="AG1493">
        <v>6.2</v>
      </c>
      <c r="AH1493">
        <v>6.2</v>
      </c>
      <c r="AI1493">
        <v>6.2</v>
      </c>
      <c r="AJ1493">
        <v>55.738</v>
      </c>
      <c r="AK1493">
        <v>486</v>
      </c>
      <c r="AL1493">
        <v>486</v>
      </c>
      <c r="AM1493">
        <v>0</v>
      </c>
      <c r="AN1493">
        <v>6.4539</v>
      </c>
      <c r="AO1493">
        <v>1.9236</v>
      </c>
      <c r="AP1493">
        <v>0.70718000000000003</v>
      </c>
      <c r="AQ1493">
        <v>33.650999999999897</v>
      </c>
      <c r="AR1493">
        <v>9</v>
      </c>
      <c r="AS1493">
        <v>4</v>
      </c>
      <c r="AT1493" t="s">
        <v>6896</v>
      </c>
      <c r="AU1493">
        <v>2.972</v>
      </c>
      <c r="AV1493">
        <v>1.8996</v>
      </c>
      <c r="AW1493">
        <v>2.3816999999999999</v>
      </c>
      <c r="AX1493">
        <v>1.9016999999999999</v>
      </c>
      <c r="AY1493">
        <v>1.5537000000000001</v>
      </c>
      <c r="AZ1493">
        <v>0.95463999999999904</v>
      </c>
      <c r="BA1493">
        <v>1.2056</v>
      </c>
      <c r="BB1493">
        <v>1.0585</v>
      </c>
      <c r="BC1493">
        <v>0.80335000000000001</v>
      </c>
      <c r="BD1493">
        <v>0.89717000000000002</v>
      </c>
      <c r="BE1493">
        <v>0.72977000000000003</v>
      </c>
      <c r="BF1493">
        <v>0.55742999999999998</v>
      </c>
      <c r="BG1493">
        <v>0.44458999999999999</v>
      </c>
      <c r="BH1493">
        <v>0.58474999999999999</v>
      </c>
      <c r="BM1493">
        <v>68.150000000000006</v>
      </c>
      <c r="BN1493">
        <v>38.814</v>
      </c>
      <c r="BP1493">
        <v>1</v>
      </c>
      <c r="BQ1493">
        <v>1</v>
      </c>
      <c r="BR1493">
        <v>1</v>
      </c>
      <c r="BS1493">
        <v>1</v>
      </c>
      <c r="BT1493">
        <v>2</v>
      </c>
      <c r="BU1493">
        <v>2</v>
      </c>
      <c r="BV1493">
        <v>1</v>
      </c>
      <c r="BW1493">
        <v>0</v>
      </c>
      <c r="BX1493">
        <v>1</v>
      </c>
      <c r="BY1493">
        <v>0</v>
      </c>
      <c r="BZ1493">
        <v>1</v>
      </c>
      <c r="CA1493">
        <v>0</v>
      </c>
      <c r="CB1493">
        <v>1</v>
      </c>
      <c r="CC1493">
        <v>1</v>
      </c>
      <c r="CD1493" t="s">
        <v>6887</v>
      </c>
      <c r="CE1493" t="s">
        <v>6887</v>
      </c>
      <c r="CF1493" t="s">
        <v>6887</v>
      </c>
      <c r="CG1493" t="s">
        <v>6887</v>
      </c>
      <c r="CH1493" t="s">
        <v>6887</v>
      </c>
      <c r="CI1493" t="s">
        <v>6887</v>
      </c>
      <c r="CJ1493" t="s">
        <v>6887</v>
      </c>
      <c r="CK1493">
        <v>2.2999999999999998</v>
      </c>
      <c r="CL1493">
        <v>2.2999999999999998</v>
      </c>
      <c r="CM1493">
        <v>1.6</v>
      </c>
      <c r="CN1493">
        <v>2.2999999999999998</v>
      </c>
      <c r="CO1493">
        <v>2.2999999999999998</v>
      </c>
      <c r="CP1493">
        <v>4.5</v>
      </c>
      <c r="CQ1493">
        <v>2.2999999999999998</v>
      </c>
      <c r="CR1493">
        <v>16316000</v>
      </c>
      <c r="CS1493">
        <v>5668900</v>
      </c>
      <c r="CT1493">
        <v>10648000</v>
      </c>
      <c r="CU1493">
        <v>2777500</v>
      </c>
      <c r="CV1493">
        <v>687670</v>
      </c>
      <c r="CW1493">
        <v>2089800</v>
      </c>
      <c r="CX1493">
        <v>1374500</v>
      </c>
      <c r="CY1493">
        <v>415880</v>
      </c>
      <c r="CZ1493">
        <v>958670</v>
      </c>
      <c r="DA1493">
        <v>2070500</v>
      </c>
      <c r="DB1493">
        <v>630320</v>
      </c>
      <c r="DC1493">
        <v>1440200</v>
      </c>
      <c r="DD1493">
        <v>1264600</v>
      </c>
      <c r="DE1493">
        <v>334850</v>
      </c>
      <c r="DF1493">
        <v>929760</v>
      </c>
      <c r="DG1493">
        <v>5058600</v>
      </c>
      <c r="DH1493">
        <v>1726900</v>
      </c>
      <c r="DI1493">
        <v>3331600</v>
      </c>
      <c r="DJ1493">
        <v>2921300</v>
      </c>
      <c r="DK1493">
        <v>1543300</v>
      </c>
      <c r="DL1493">
        <v>1378000</v>
      </c>
      <c r="DM1493">
        <v>849340</v>
      </c>
      <c r="DN1493">
        <v>329890</v>
      </c>
      <c r="DO1493">
        <v>519460</v>
      </c>
      <c r="DS1493">
        <v>1834</v>
      </c>
      <c r="DT1493" t="s">
        <v>16668</v>
      </c>
      <c r="DU1493" t="s">
        <v>6945</v>
      </c>
      <c r="DV1493" t="s">
        <v>16669</v>
      </c>
      <c r="DW1493" t="s">
        <v>16670</v>
      </c>
      <c r="DX1493" t="s">
        <v>16671</v>
      </c>
      <c r="DY1493" t="s">
        <v>16672</v>
      </c>
      <c r="EB1493">
        <v>-1</v>
      </c>
      <c r="EC1493">
        <v>2.972</v>
      </c>
      <c r="ED1493">
        <v>1.8996</v>
      </c>
      <c r="EE1493">
        <v>2.3816999999999999</v>
      </c>
      <c r="EF1493">
        <v>1.9016999999999999</v>
      </c>
      <c r="EG1493">
        <v>1.5537000000000001</v>
      </c>
      <c r="EH1493">
        <v>0.95463999999999904</v>
      </c>
      <c r="EI1493">
        <v>1.2056</v>
      </c>
    </row>
    <row r="1494" spans="1:139" x14ac:dyDescent="0.15">
      <c r="A1494">
        <v>1835</v>
      </c>
      <c r="B1494" t="s">
        <v>16673</v>
      </c>
      <c r="C1494" t="s">
        <v>16673</v>
      </c>
      <c r="D1494">
        <v>3</v>
      </c>
      <c r="E1494">
        <v>3</v>
      </c>
      <c r="F1494">
        <v>3</v>
      </c>
      <c r="G1494" t="s">
        <v>6505</v>
      </c>
      <c r="H1494">
        <v>1</v>
      </c>
      <c r="I1494">
        <v>3</v>
      </c>
      <c r="J1494">
        <v>3</v>
      </c>
      <c r="K1494">
        <v>3</v>
      </c>
      <c r="L1494">
        <v>1</v>
      </c>
      <c r="M1494">
        <v>3</v>
      </c>
      <c r="N1494">
        <v>2</v>
      </c>
      <c r="O1494">
        <v>2</v>
      </c>
      <c r="P1494">
        <v>1</v>
      </c>
      <c r="Q1494">
        <v>1</v>
      </c>
      <c r="R1494">
        <v>1</v>
      </c>
      <c r="S1494">
        <v>1</v>
      </c>
      <c r="T1494">
        <v>3</v>
      </c>
      <c r="U1494">
        <v>2</v>
      </c>
      <c r="V1494">
        <v>2</v>
      </c>
      <c r="W1494">
        <v>1</v>
      </c>
      <c r="X1494">
        <v>1</v>
      </c>
      <c r="Y1494">
        <v>1</v>
      </c>
      <c r="Z1494">
        <v>1</v>
      </c>
      <c r="AA1494">
        <v>3</v>
      </c>
      <c r="AB1494">
        <v>2</v>
      </c>
      <c r="AC1494">
        <v>2</v>
      </c>
      <c r="AD1494">
        <v>1</v>
      </c>
      <c r="AE1494">
        <v>1</v>
      </c>
      <c r="AF1494">
        <v>1</v>
      </c>
      <c r="AG1494">
        <v>6.9</v>
      </c>
      <c r="AH1494">
        <v>6.9</v>
      </c>
      <c r="AI1494">
        <v>6.9</v>
      </c>
      <c r="AJ1494">
        <v>64.953000000000003</v>
      </c>
      <c r="AK1494">
        <v>606</v>
      </c>
      <c r="AL1494">
        <v>606</v>
      </c>
      <c r="AM1494">
        <v>0</v>
      </c>
      <c r="AN1494">
        <v>3.5335000000000001</v>
      </c>
      <c r="AO1494">
        <v>4.1044999999999998</v>
      </c>
      <c r="AP1494">
        <v>1.7656000000000001</v>
      </c>
      <c r="AQ1494">
        <v>75.516000000000005</v>
      </c>
      <c r="AR1494">
        <v>11</v>
      </c>
      <c r="AS1494">
        <v>8</v>
      </c>
      <c r="AT1494" t="s">
        <v>6887</v>
      </c>
      <c r="AU1494">
        <v>4.2939999999999996</v>
      </c>
      <c r="AV1494">
        <v>4.2781000000000002</v>
      </c>
      <c r="AW1494">
        <v>2.2086999999999999</v>
      </c>
      <c r="AX1494">
        <v>3.9681999999999999</v>
      </c>
      <c r="AY1494">
        <v>4.5064000000000002</v>
      </c>
      <c r="AZ1494">
        <v>3.9205999999999999</v>
      </c>
      <c r="BA1494">
        <v>3.6454</v>
      </c>
      <c r="BB1494">
        <v>1.7466999999999999</v>
      </c>
      <c r="BC1494">
        <v>2.214</v>
      </c>
      <c r="BD1494">
        <v>0.81516999999999995</v>
      </c>
      <c r="BE1494">
        <v>1.8667</v>
      </c>
      <c r="BF1494">
        <v>1.7535000000000001</v>
      </c>
      <c r="BG1494">
        <v>1.9049</v>
      </c>
      <c r="BH1494">
        <v>1.8406</v>
      </c>
      <c r="BJ1494">
        <v>118.5</v>
      </c>
      <c r="BK1494">
        <v>123.16</v>
      </c>
      <c r="BL1494">
        <v>7.8746999999999998</v>
      </c>
      <c r="BP1494">
        <v>1</v>
      </c>
      <c r="BQ1494">
        <v>3</v>
      </c>
      <c r="BR1494">
        <v>2</v>
      </c>
      <c r="BS1494">
        <v>2</v>
      </c>
      <c r="BT1494">
        <v>1</v>
      </c>
      <c r="BU1494">
        <v>1</v>
      </c>
      <c r="BV1494">
        <v>1</v>
      </c>
      <c r="BW1494">
        <v>1</v>
      </c>
      <c r="BX1494">
        <v>2</v>
      </c>
      <c r="BY1494">
        <v>2</v>
      </c>
      <c r="BZ1494">
        <v>2</v>
      </c>
      <c r="CA1494">
        <v>1</v>
      </c>
      <c r="CB1494">
        <v>0</v>
      </c>
      <c r="CC1494">
        <v>0</v>
      </c>
      <c r="CD1494" t="s">
        <v>6887</v>
      </c>
      <c r="CE1494" t="s">
        <v>6943</v>
      </c>
      <c r="CF1494" t="s">
        <v>6887</v>
      </c>
      <c r="CG1494" t="s">
        <v>6887</v>
      </c>
      <c r="CH1494" t="s">
        <v>6887</v>
      </c>
      <c r="CI1494" t="s">
        <v>6887</v>
      </c>
      <c r="CJ1494" t="s">
        <v>6887</v>
      </c>
      <c r="CK1494">
        <v>1.2</v>
      </c>
      <c r="CL1494">
        <v>6.9</v>
      </c>
      <c r="CM1494">
        <v>2.5</v>
      </c>
      <c r="CN1494">
        <v>5.6</v>
      </c>
      <c r="CO1494">
        <v>1.2</v>
      </c>
      <c r="CP1494">
        <v>1.2</v>
      </c>
      <c r="CQ1494">
        <v>1.2</v>
      </c>
      <c r="CR1494">
        <v>26637000</v>
      </c>
      <c r="CS1494">
        <v>7507800</v>
      </c>
      <c r="CT1494">
        <v>19129000</v>
      </c>
      <c r="CU1494">
        <v>3333600</v>
      </c>
      <c r="CV1494">
        <v>557660</v>
      </c>
      <c r="CW1494">
        <v>2775900</v>
      </c>
      <c r="CX1494">
        <v>8291000</v>
      </c>
      <c r="CY1494">
        <v>3130300</v>
      </c>
      <c r="CZ1494">
        <v>5160700</v>
      </c>
      <c r="DA1494">
        <v>4100400</v>
      </c>
      <c r="DB1494">
        <v>1691000</v>
      </c>
      <c r="DC1494">
        <v>2409400</v>
      </c>
      <c r="DD1494">
        <v>5139800</v>
      </c>
      <c r="DE1494">
        <v>792910</v>
      </c>
      <c r="DF1494">
        <v>4346900</v>
      </c>
      <c r="DG1494">
        <v>2098000</v>
      </c>
      <c r="DH1494">
        <v>495050</v>
      </c>
      <c r="DI1494">
        <v>1603000</v>
      </c>
      <c r="DJ1494">
        <v>2013300</v>
      </c>
      <c r="DK1494">
        <v>459840</v>
      </c>
      <c r="DL1494">
        <v>1553500</v>
      </c>
      <c r="DM1494">
        <v>1660900</v>
      </c>
      <c r="DN1494">
        <v>381130</v>
      </c>
      <c r="DO1494">
        <v>1279800</v>
      </c>
      <c r="DS1494">
        <v>1835</v>
      </c>
      <c r="DT1494" t="s">
        <v>16674</v>
      </c>
      <c r="DU1494" t="s">
        <v>6945</v>
      </c>
      <c r="DV1494" t="s">
        <v>16675</v>
      </c>
      <c r="DW1494" t="s">
        <v>16676</v>
      </c>
      <c r="DX1494" t="s">
        <v>16677</v>
      </c>
      <c r="DY1494" t="s">
        <v>16678</v>
      </c>
      <c r="EB1494">
        <v>-1</v>
      </c>
      <c r="EC1494">
        <v>4.2939999999999996</v>
      </c>
      <c r="ED1494">
        <v>4.2781000000000002</v>
      </c>
      <c r="EE1494">
        <v>2.2086999999999999</v>
      </c>
      <c r="EF1494">
        <v>3.9681999999999999</v>
      </c>
      <c r="EG1494">
        <v>4.5064000000000002</v>
      </c>
      <c r="EH1494">
        <v>3.9205999999999999</v>
      </c>
      <c r="EI1494">
        <v>3.6454</v>
      </c>
    </row>
    <row r="1495" spans="1:139" x14ac:dyDescent="0.15">
      <c r="A1495">
        <v>1836</v>
      </c>
      <c r="B1495" t="s">
        <v>16679</v>
      </c>
      <c r="C1495" t="s">
        <v>16679</v>
      </c>
      <c r="D1495">
        <v>8</v>
      </c>
      <c r="E1495">
        <v>8</v>
      </c>
      <c r="F1495">
        <v>8</v>
      </c>
      <c r="G1495" t="s">
        <v>6509</v>
      </c>
      <c r="H1495">
        <v>1</v>
      </c>
      <c r="I1495">
        <v>8</v>
      </c>
      <c r="J1495">
        <v>8</v>
      </c>
      <c r="K1495">
        <v>8</v>
      </c>
      <c r="L1495">
        <v>6</v>
      </c>
      <c r="M1495">
        <v>4</v>
      </c>
      <c r="N1495">
        <v>3</v>
      </c>
      <c r="O1495">
        <v>5</v>
      </c>
      <c r="P1495">
        <v>6</v>
      </c>
      <c r="Q1495">
        <v>5</v>
      </c>
      <c r="R1495">
        <v>5</v>
      </c>
      <c r="S1495">
        <v>6</v>
      </c>
      <c r="T1495">
        <v>4</v>
      </c>
      <c r="U1495">
        <v>3</v>
      </c>
      <c r="V1495">
        <v>5</v>
      </c>
      <c r="W1495">
        <v>6</v>
      </c>
      <c r="X1495">
        <v>5</v>
      </c>
      <c r="Y1495">
        <v>5</v>
      </c>
      <c r="Z1495">
        <v>6</v>
      </c>
      <c r="AA1495">
        <v>4</v>
      </c>
      <c r="AB1495">
        <v>3</v>
      </c>
      <c r="AC1495">
        <v>5</v>
      </c>
      <c r="AD1495">
        <v>6</v>
      </c>
      <c r="AE1495">
        <v>5</v>
      </c>
      <c r="AF1495">
        <v>5</v>
      </c>
      <c r="AG1495">
        <v>22.9</v>
      </c>
      <c r="AH1495">
        <v>22.9</v>
      </c>
      <c r="AI1495">
        <v>22.9</v>
      </c>
      <c r="AJ1495">
        <v>46.648000000000003</v>
      </c>
      <c r="AK1495">
        <v>406</v>
      </c>
      <c r="AL1495">
        <v>406</v>
      </c>
      <c r="AM1495">
        <v>0</v>
      </c>
      <c r="AN1495">
        <v>24.986999999999998</v>
      </c>
      <c r="AO1495">
        <v>2.1413000000000002</v>
      </c>
      <c r="AP1495">
        <v>0.88646999999999998</v>
      </c>
      <c r="AQ1495">
        <v>16.122</v>
      </c>
      <c r="AR1495">
        <v>33</v>
      </c>
      <c r="AS1495">
        <v>15</v>
      </c>
      <c r="AT1495" t="s">
        <v>6896</v>
      </c>
      <c r="AU1495">
        <v>1.9319</v>
      </c>
      <c r="AV1495">
        <v>1.7528999999999999</v>
      </c>
      <c r="AW1495">
        <v>2.9980000000000002</v>
      </c>
      <c r="AX1495">
        <v>2.3464</v>
      </c>
      <c r="AY1495">
        <v>2.0156000000000001</v>
      </c>
      <c r="AZ1495">
        <v>1.8953</v>
      </c>
      <c r="BA1495">
        <v>2.2328999999999999</v>
      </c>
      <c r="BB1495">
        <v>0.89792000000000005</v>
      </c>
      <c r="BC1495">
        <v>0.70972000000000002</v>
      </c>
      <c r="BD1495">
        <v>1.0424</v>
      </c>
      <c r="BE1495">
        <v>0.91944999999999999</v>
      </c>
      <c r="BF1495">
        <v>0.85977000000000003</v>
      </c>
      <c r="BG1495">
        <v>0.98041</v>
      </c>
      <c r="BH1495">
        <v>1.0853999999999999</v>
      </c>
      <c r="BI1495">
        <v>33.865000000000002</v>
      </c>
      <c r="BJ1495">
        <v>14.002000000000001</v>
      </c>
      <c r="BK1495">
        <v>34.043999999999997</v>
      </c>
      <c r="BL1495">
        <v>5.2087000000000003</v>
      </c>
      <c r="BM1495">
        <v>23.906999999999901</v>
      </c>
      <c r="BN1495">
        <v>9.9352999999999998</v>
      </c>
      <c r="BO1495">
        <v>12.763</v>
      </c>
      <c r="BP1495">
        <v>6</v>
      </c>
      <c r="BQ1495">
        <v>4</v>
      </c>
      <c r="BR1495">
        <v>3</v>
      </c>
      <c r="BS1495">
        <v>5</v>
      </c>
      <c r="BT1495">
        <v>5</v>
      </c>
      <c r="BU1495">
        <v>5</v>
      </c>
      <c r="BV1495">
        <v>5</v>
      </c>
      <c r="BW1495">
        <v>4</v>
      </c>
      <c r="BX1495">
        <v>1</v>
      </c>
      <c r="BY1495">
        <v>2</v>
      </c>
      <c r="BZ1495">
        <v>2</v>
      </c>
      <c r="CA1495">
        <v>2</v>
      </c>
      <c r="CB1495">
        <v>2</v>
      </c>
      <c r="CC1495">
        <v>2</v>
      </c>
      <c r="CD1495" t="s">
        <v>6887</v>
      </c>
      <c r="CE1495" t="s">
        <v>6896</v>
      </c>
      <c r="CF1495" t="s">
        <v>6943</v>
      </c>
      <c r="CG1495" t="s">
        <v>6896</v>
      </c>
      <c r="CH1495" t="s">
        <v>6896</v>
      </c>
      <c r="CI1495" t="s">
        <v>6896</v>
      </c>
      <c r="CJ1495" t="s">
        <v>6896</v>
      </c>
      <c r="CK1495">
        <v>20.9</v>
      </c>
      <c r="CL1495">
        <v>15</v>
      </c>
      <c r="CM1495">
        <v>12.3</v>
      </c>
      <c r="CN1495">
        <v>17.5</v>
      </c>
      <c r="CO1495">
        <v>19.5</v>
      </c>
      <c r="CP1495">
        <v>17.5</v>
      </c>
      <c r="CQ1495">
        <v>13.1</v>
      </c>
      <c r="CR1495">
        <v>82129000</v>
      </c>
      <c r="CS1495">
        <v>25245000</v>
      </c>
      <c r="CT1495">
        <v>56884000</v>
      </c>
      <c r="CU1495">
        <v>16633000</v>
      </c>
      <c r="CV1495">
        <v>5496500</v>
      </c>
      <c r="CW1495">
        <v>11136000</v>
      </c>
      <c r="CX1495">
        <v>11545000</v>
      </c>
      <c r="CY1495">
        <v>3919600</v>
      </c>
      <c r="CZ1495">
        <v>7625400</v>
      </c>
      <c r="DA1495">
        <v>11573000</v>
      </c>
      <c r="DB1495">
        <v>2888500</v>
      </c>
      <c r="DC1495">
        <v>8684200</v>
      </c>
      <c r="DD1495">
        <v>11325000</v>
      </c>
      <c r="DE1495">
        <v>3343300</v>
      </c>
      <c r="DF1495">
        <v>7981200</v>
      </c>
      <c r="DG1495">
        <v>12395000</v>
      </c>
      <c r="DH1495">
        <v>3635000</v>
      </c>
      <c r="DI1495">
        <v>8760500</v>
      </c>
      <c r="DJ1495">
        <v>9894300</v>
      </c>
      <c r="DK1495">
        <v>3033200</v>
      </c>
      <c r="DL1495">
        <v>6861000</v>
      </c>
      <c r="DM1495">
        <v>8764500</v>
      </c>
      <c r="DN1495">
        <v>2929200</v>
      </c>
      <c r="DO1495">
        <v>5835200</v>
      </c>
      <c r="DS1495">
        <v>1836</v>
      </c>
      <c r="DT1495" t="s">
        <v>16680</v>
      </c>
      <c r="DU1495" t="s">
        <v>7189</v>
      </c>
      <c r="DV1495" t="s">
        <v>16681</v>
      </c>
      <c r="DW1495" t="s">
        <v>16682</v>
      </c>
      <c r="DX1495" t="s">
        <v>16683</v>
      </c>
      <c r="DY1495" t="s">
        <v>16684</v>
      </c>
      <c r="EB1495">
        <v>-1</v>
      </c>
      <c r="EC1495">
        <v>1.9319</v>
      </c>
      <c r="ED1495">
        <v>1.7528999999999999</v>
      </c>
      <c r="EE1495">
        <v>2.9980000000000002</v>
      </c>
      <c r="EF1495">
        <v>2.3464</v>
      </c>
      <c r="EG1495">
        <v>2.0156000000000001</v>
      </c>
      <c r="EH1495">
        <v>1.8953</v>
      </c>
      <c r="EI1495">
        <v>2.2328999999999999</v>
      </c>
    </row>
    <row r="1496" spans="1:139" x14ac:dyDescent="0.15">
      <c r="A1496">
        <v>1837</v>
      </c>
      <c r="B1496" t="s">
        <v>16685</v>
      </c>
      <c r="C1496" t="s">
        <v>16685</v>
      </c>
      <c r="D1496">
        <v>1</v>
      </c>
      <c r="E1496">
        <v>1</v>
      </c>
      <c r="F1496">
        <v>1</v>
      </c>
      <c r="G1496" t="s">
        <v>6514</v>
      </c>
      <c r="H1496">
        <v>1</v>
      </c>
      <c r="I1496">
        <v>1</v>
      </c>
      <c r="J1496">
        <v>1</v>
      </c>
      <c r="K1496">
        <v>1</v>
      </c>
      <c r="L1496">
        <v>1</v>
      </c>
      <c r="M1496">
        <v>1</v>
      </c>
      <c r="N1496">
        <v>0</v>
      </c>
      <c r="O1496">
        <v>1</v>
      </c>
      <c r="P1496">
        <v>1</v>
      </c>
      <c r="Q1496">
        <v>1</v>
      </c>
      <c r="R1496">
        <v>0</v>
      </c>
      <c r="S1496">
        <v>1</v>
      </c>
      <c r="T1496">
        <v>1</v>
      </c>
      <c r="U1496">
        <v>0</v>
      </c>
      <c r="V1496">
        <v>1</v>
      </c>
      <c r="W1496">
        <v>1</v>
      </c>
      <c r="X1496">
        <v>1</v>
      </c>
      <c r="Y1496">
        <v>0</v>
      </c>
      <c r="Z1496">
        <v>1</v>
      </c>
      <c r="AA1496">
        <v>1</v>
      </c>
      <c r="AB1496">
        <v>0</v>
      </c>
      <c r="AC1496">
        <v>1</v>
      </c>
      <c r="AD1496">
        <v>1</v>
      </c>
      <c r="AE1496">
        <v>1</v>
      </c>
      <c r="AF1496">
        <v>0</v>
      </c>
      <c r="AG1496">
        <v>7.6</v>
      </c>
      <c r="AH1496">
        <v>7.6</v>
      </c>
      <c r="AI1496">
        <v>7.6</v>
      </c>
      <c r="AJ1496">
        <v>21.08</v>
      </c>
      <c r="AK1496">
        <v>185</v>
      </c>
      <c r="AL1496">
        <v>185</v>
      </c>
      <c r="AM1496">
        <v>0</v>
      </c>
      <c r="AN1496">
        <v>9.2149000000000001</v>
      </c>
      <c r="AO1496">
        <v>2.6303999999999998</v>
      </c>
      <c r="AP1496">
        <v>0.97880999999999996</v>
      </c>
      <c r="AQ1496">
        <v>20.024000000000001</v>
      </c>
      <c r="AR1496">
        <v>6</v>
      </c>
      <c r="AS1496">
        <v>1</v>
      </c>
      <c r="AT1496" t="s">
        <v>6887</v>
      </c>
      <c r="AU1496">
        <v>2.7326000000000001</v>
      </c>
      <c r="AV1496">
        <v>2.5320999999999998</v>
      </c>
      <c r="AX1496">
        <v>2.577</v>
      </c>
      <c r="AY1496">
        <v>2.8601000000000001</v>
      </c>
      <c r="AZ1496">
        <v>2.3228</v>
      </c>
      <c r="BB1496">
        <v>0.95313999999999999</v>
      </c>
      <c r="BC1496">
        <v>0.91815000000000002</v>
      </c>
      <c r="BE1496">
        <v>0.97747999999999902</v>
      </c>
      <c r="BF1496">
        <v>1.0052000000000001</v>
      </c>
      <c r="BG1496">
        <v>1.0261</v>
      </c>
      <c r="BL1496">
        <v>43.911000000000001</v>
      </c>
      <c r="BP1496">
        <v>1</v>
      </c>
      <c r="BQ1496">
        <v>1</v>
      </c>
      <c r="BR1496">
        <v>0</v>
      </c>
      <c r="BS1496">
        <v>2</v>
      </c>
      <c r="BT1496">
        <v>1</v>
      </c>
      <c r="BU1496">
        <v>1</v>
      </c>
      <c r="BV1496">
        <v>0</v>
      </c>
      <c r="BW1496">
        <v>0</v>
      </c>
      <c r="BX1496">
        <v>0</v>
      </c>
      <c r="BY1496">
        <v>0</v>
      </c>
      <c r="BZ1496">
        <v>0</v>
      </c>
      <c r="CA1496">
        <v>0</v>
      </c>
      <c r="CB1496">
        <v>1</v>
      </c>
      <c r="CC1496">
        <v>0</v>
      </c>
      <c r="CD1496" t="s">
        <v>6887</v>
      </c>
      <c r="CE1496" t="s">
        <v>6887</v>
      </c>
      <c r="CF1496" t="s">
        <v>6887</v>
      </c>
      <c r="CG1496" t="s">
        <v>6887</v>
      </c>
      <c r="CH1496" t="s">
        <v>6887</v>
      </c>
      <c r="CI1496" t="s">
        <v>6887</v>
      </c>
      <c r="CJ1496" t="s">
        <v>6887</v>
      </c>
      <c r="CK1496">
        <v>7.6</v>
      </c>
      <c r="CL1496">
        <v>7.6</v>
      </c>
      <c r="CM1496">
        <v>0</v>
      </c>
      <c r="CN1496">
        <v>7.6</v>
      </c>
      <c r="CO1496">
        <v>7.6</v>
      </c>
      <c r="CP1496">
        <v>7.6</v>
      </c>
      <c r="CQ1496">
        <v>0</v>
      </c>
      <c r="CR1496">
        <v>16730000</v>
      </c>
      <c r="CS1496">
        <v>4619200</v>
      </c>
      <c r="CT1496">
        <v>12110000</v>
      </c>
      <c r="CU1496">
        <v>3178300</v>
      </c>
      <c r="CV1496">
        <v>870620</v>
      </c>
      <c r="CW1496">
        <v>2307700</v>
      </c>
      <c r="CX1496">
        <v>3265100</v>
      </c>
      <c r="CY1496">
        <v>829430</v>
      </c>
      <c r="CZ1496">
        <v>2435600</v>
      </c>
      <c r="DA1496">
        <v>0</v>
      </c>
      <c r="DB1496">
        <v>0</v>
      </c>
      <c r="DC1496">
        <v>0</v>
      </c>
      <c r="DD1496">
        <v>4097200</v>
      </c>
      <c r="DE1496">
        <v>1257800</v>
      </c>
      <c r="DF1496">
        <v>2839500</v>
      </c>
      <c r="DG1496">
        <v>3525100</v>
      </c>
      <c r="DH1496">
        <v>815280</v>
      </c>
      <c r="DI1496">
        <v>2709800</v>
      </c>
      <c r="DJ1496">
        <v>2663800</v>
      </c>
      <c r="DK1496">
        <v>846140</v>
      </c>
      <c r="DL1496">
        <v>1817700</v>
      </c>
      <c r="DM1496">
        <v>0</v>
      </c>
      <c r="DN1496">
        <v>0</v>
      </c>
      <c r="DO1496">
        <v>0</v>
      </c>
      <c r="DS1496">
        <v>1837</v>
      </c>
      <c r="DT1496">
        <v>11083</v>
      </c>
      <c r="DU1496" t="b">
        <v>1</v>
      </c>
      <c r="DV1496">
        <v>11638</v>
      </c>
      <c r="DW1496" t="s">
        <v>16686</v>
      </c>
      <c r="DX1496" t="s">
        <v>16687</v>
      </c>
      <c r="DY1496">
        <v>71643</v>
      </c>
      <c r="EB1496">
        <v>-1</v>
      </c>
      <c r="EC1496">
        <v>2.7326000000000001</v>
      </c>
      <c r="ED1496">
        <v>2.5320999999999998</v>
      </c>
      <c r="EE1496">
        <v>2.7354909090908999</v>
      </c>
      <c r="EF1496">
        <v>2.577</v>
      </c>
      <c r="EG1496">
        <v>2.8601000000000001</v>
      </c>
      <c r="EH1496">
        <v>2.3228</v>
      </c>
      <c r="EI1496">
        <v>1.92891818181818</v>
      </c>
    </row>
    <row r="1497" spans="1:139" x14ac:dyDescent="0.15">
      <c r="A1497">
        <v>1838</v>
      </c>
      <c r="B1497" t="s">
        <v>16688</v>
      </c>
      <c r="C1497" t="s">
        <v>16688</v>
      </c>
      <c r="D1497">
        <v>15</v>
      </c>
      <c r="E1497">
        <v>15</v>
      </c>
      <c r="F1497">
        <v>15</v>
      </c>
      <c r="G1497" t="s">
        <v>6517</v>
      </c>
      <c r="H1497">
        <v>1</v>
      </c>
      <c r="I1497">
        <v>15</v>
      </c>
      <c r="J1497">
        <v>15</v>
      </c>
      <c r="K1497">
        <v>15</v>
      </c>
      <c r="L1497">
        <v>11</v>
      </c>
      <c r="M1497">
        <v>9</v>
      </c>
      <c r="N1497">
        <v>9</v>
      </c>
      <c r="O1497">
        <v>9</v>
      </c>
      <c r="P1497">
        <v>10</v>
      </c>
      <c r="Q1497">
        <v>10</v>
      </c>
      <c r="R1497">
        <v>9</v>
      </c>
      <c r="S1497">
        <v>11</v>
      </c>
      <c r="T1497">
        <v>9</v>
      </c>
      <c r="U1497">
        <v>9</v>
      </c>
      <c r="V1497">
        <v>9</v>
      </c>
      <c r="W1497">
        <v>10</v>
      </c>
      <c r="X1497">
        <v>10</v>
      </c>
      <c r="Y1497">
        <v>9</v>
      </c>
      <c r="Z1497">
        <v>11</v>
      </c>
      <c r="AA1497">
        <v>9</v>
      </c>
      <c r="AB1497">
        <v>9</v>
      </c>
      <c r="AC1497">
        <v>9</v>
      </c>
      <c r="AD1497">
        <v>10</v>
      </c>
      <c r="AE1497">
        <v>10</v>
      </c>
      <c r="AF1497">
        <v>9</v>
      </c>
      <c r="AG1497">
        <v>45.7</v>
      </c>
      <c r="AH1497">
        <v>45.7</v>
      </c>
      <c r="AI1497">
        <v>45.7</v>
      </c>
      <c r="AJ1497">
        <v>42.945</v>
      </c>
      <c r="AK1497">
        <v>376</v>
      </c>
      <c r="AL1497">
        <v>376</v>
      </c>
      <c r="AM1497">
        <v>0</v>
      </c>
      <c r="AN1497">
        <v>131.5</v>
      </c>
      <c r="AO1497">
        <v>2.5306000000000002</v>
      </c>
      <c r="AP1497">
        <v>0.98932999999999904</v>
      </c>
      <c r="AQ1497">
        <v>45.321999999999903</v>
      </c>
      <c r="AR1497">
        <v>73</v>
      </c>
      <c r="AS1497">
        <v>22</v>
      </c>
      <c r="AT1497" t="s">
        <v>6896</v>
      </c>
      <c r="AU1497">
        <v>2.5163000000000002</v>
      </c>
      <c r="AV1497">
        <v>2.2572999999999999</v>
      </c>
      <c r="AW1497">
        <v>2.9485999999999999</v>
      </c>
      <c r="AX1497">
        <v>2.8801000000000001</v>
      </c>
      <c r="AY1497">
        <v>2.9638</v>
      </c>
      <c r="AZ1497">
        <v>2.2099000000000002</v>
      </c>
      <c r="BA1497">
        <v>1.9702</v>
      </c>
      <c r="BB1497">
        <v>0.92984</v>
      </c>
      <c r="BC1497">
        <v>0.97948999999999997</v>
      </c>
      <c r="BD1497">
        <v>1.1256999999999999</v>
      </c>
      <c r="BE1497">
        <v>1.1497999999999999</v>
      </c>
      <c r="BF1497">
        <v>1.0523</v>
      </c>
      <c r="BG1497">
        <v>1.1074999999999999</v>
      </c>
      <c r="BH1497">
        <v>0.97926000000000002</v>
      </c>
      <c r="BI1497">
        <v>46.625</v>
      </c>
      <c r="BJ1497">
        <v>44.316000000000003</v>
      </c>
      <c r="BK1497">
        <v>26.456</v>
      </c>
      <c r="BL1497">
        <v>20.846999999999898</v>
      </c>
      <c r="BM1497">
        <v>21.186</v>
      </c>
      <c r="BN1497">
        <v>18.367000000000001</v>
      </c>
      <c r="BO1497">
        <v>25.930999999999901</v>
      </c>
      <c r="BP1497">
        <v>13</v>
      </c>
      <c r="BQ1497">
        <v>9</v>
      </c>
      <c r="BR1497">
        <v>10</v>
      </c>
      <c r="BS1497">
        <v>11</v>
      </c>
      <c r="BT1497">
        <v>10</v>
      </c>
      <c r="BU1497">
        <v>10</v>
      </c>
      <c r="BV1497">
        <v>10</v>
      </c>
      <c r="BW1497">
        <v>3</v>
      </c>
      <c r="BX1497">
        <v>2</v>
      </c>
      <c r="BY1497">
        <v>4</v>
      </c>
      <c r="BZ1497">
        <v>4</v>
      </c>
      <c r="CA1497">
        <v>3</v>
      </c>
      <c r="CB1497">
        <v>3</v>
      </c>
      <c r="CC1497">
        <v>3</v>
      </c>
      <c r="CD1497" t="s">
        <v>6896</v>
      </c>
      <c r="CE1497" t="s">
        <v>6896</v>
      </c>
      <c r="CF1497" t="s">
        <v>6896</v>
      </c>
      <c r="CG1497" t="s">
        <v>6896</v>
      </c>
      <c r="CH1497" t="s">
        <v>6896</v>
      </c>
      <c r="CI1497" t="s">
        <v>6896</v>
      </c>
      <c r="CJ1497" t="s">
        <v>6896</v>
      </c>
      <c r="CK1497">
        <v>39.1</v>
      </c>
      <c r="CL1497">
        <v>30.3</v>
      </c>
      <c r="CM1497">
        <v>28.2</v>
      </c>
      <c r="CN1497">
        <v>32.700000000000003</v>
      </c>
      <c r="CO1497">
        <v>36.4</v>
      </c>
      <c r="CP1497">
        <v>31.4</v>
      </c>
      <c r="CQ1497">
        <v>30.9</v>
      </c>
      <c r="CR1497">
        <v>343020000</v>
      </c>
      <c r="CS1497">
        <v>103110000</v>
      </c>
      <c r="CT1497">
        <v>239910000</v>
      </c>
      <c r="CU1497">
        <v>72156000</v>
      </c>
      <c r="CV1497">
        <v>22312000</v>
      </c>
      <c r="CW1497">
        <v>49844000</v>
      </c>
      <c r="CX1497">
        <v>43048000</v>
      </c>
      <c r="CY1497">
        <v>11979000</v>
      </c>
      <c r="CZ1497">
        <v>31069000</v>
      </c>
      <c r="DA1497">
        <v>51457000</v>
      </c>
      <c r="DB1497">
        <v>12930000</v>
      </c>
      <c r="DC1497">
        <v>38527000</v>
      </c>
      <c r="DD1497">
        <v>39862000</v>
      </c>
      <c r="DE1497">
        <v>10826000</v>
      </c>
      <c r="DF1497">
        <v>29035000</v>
      </c>
      <c r="DG1497">
        <v>46927000</v>
      </c>
      <c r="DH1497">
        <v>12770000</v>
      </c>
      <c r="DI1497">
        <v>34157000</v>
      </c>
      <c r="DJ1497">
        <v>49199000</v>
      </c>
      <c r="DK1497">
        <v>19795000</v>
      </c>
      <c r="DL1497">
        <v>29405000</v>
      </c>
      <c r="DM1497">
        <v>40370000</v>
      </c>
      <c r="DN1497">
        <v>12499000</v>
      </c>
      <c r="DO1497">
        <v>27872000</v>
      </c>
      <c r="DS1497">
        <v>1838</v>
      </c>
      <c r="DT1497" t="s">
        <v>16689</v>
      </c>
      <c r="DU1497" t="s">
        <v>7165</v>
      </c>
      <c r="DV1497" t="s">
        <v>16690</v>
      </c>
      <c r="DW1497" t="s">
        <v>16691</v>
      </c>
      <c r="DX1497" t="s">
        <v>16692</v>
      </c>
      <c r="DY1497" t="s">
        <v>16693</v>
      </c>
      <c r="EB1497">
        <v>-1</v>
      </c>
      <c r="EC1497">
        <v>2.5163000000000002</v>
      </c>
      <c r="ED1497">
        <v>2.2572999999999999</v>
      </c>
      <c r="EE1497">
        <v>2.9485999999999999</v>
      </c>
      <c r="EF1497">
        <v>2.8801000000000001</v>
      </c>
      <c r="EG1497">
        <v>2.9638</v>
      </c>
      <c r="EH1497">
        <v>2.2099000000000002</v>
      </c>
      <c r="EI1497">
        <v>1.9702</v>
      </c>
    </row>
    <row r="1498" spans="1:139" x14ac:dyDescent="0.15">
      <c r="A1498">
        <v>1839</v>
      </c>
      <c r="B1498" t="s">
        <v>16694</v>
      </c>
      <c r="C1498" t="s">
        <v>16694</v>
      </c>
      <c r="D1498">
        <v>1</v>
      </c>
      <c r="E1498">
        <v>1</v>
      </c>
      <c r="F1498">
        <v>1</v>
      </c>
      <c r="G1498" t="s">
        <v>6521</v>
      </c>
      <c r="H1498">
        <v>1</v>
      </c>
      <c r="I1498">
        <v>1</v>
      </c>
      <c r="J1498">
        <v>1</v>
      </c>
      <c r="K1498">
        <v>1</v>
      </c>
      <c r="L1498">
        <v>0</v>
      </c>
      <c r="M1498">
        <v>0</v>
      </c>
      <c r="N1498">
        <v>1</v>
      </c>
      <c r="O1498">
        <v>0</v>
      </c>
      <c r="P1498">
        <v>1</v>
      </c>
      <c r="Q1498">
        <v>0</v>
      </c>
      <c r="R1498">
        <v>1</v>
      </c>
      <c r="S1498">
        <v>0</v>
      </c>
      <c r="T1498">
        <v>0</v>
      </c>
      <c r="U1498">
        <v>1</v>
      </c>
      <c r="V1498">
        <v>0</v>
      </c>
      <c r="W1498">
        <v>1</v>
      </c>
      <c r="X1498">
        <v>0</v>
      </c>
      <c r="Y1498">
        <v>1</v>
      </c>
      <c r="Z1498">
        <v>0</v>
      </c>
      <c r="AA1498">
        <v>0</v>
      </c>
      <c r="AB1498">
        <v>1</v>
      </c>
      <c r="AC1498">
        <v>0</v>
      </c>
      <c r="AD1498">
        <v>1</v>
      </c>
      <c r="AE1498">
        <v>0</v>
      </c>
      <c r="AF1498">
        <v>1</v>
      </c>
      <c r="AG1498">
        <v>2</v>
      </c>
      <c r="AH1498">
        <v>2</v>
      </c>
      <c r="AI1498">
        <v>2</v>
      </c>
      <c r="AJ1498">
        <v>73.953000000000003</v>
      </c>
      <c r="AK1498">
        <v>650</v>
      </c>
      <c r="AL1498">
        <v>650</v>
      </c>
      <c r="AM1498">
        <v>7.0805999999999899E-3</v>
      </c>
      <c r="AN1498">
        <v>1.0781000000000001</v>
      </c>
      <c r="AO1498">
        <v>0.3281</v>
      </c>
      <c r="AP1498">
        <v>0.12078</v>
      </c>
      <c r="AQ1498">
        <v>68.478999999999999</v>
      </c>
      <c r="AR1498">
        <v>3</v>
      </c>
      <c r="AS1498">
        <v>3</v>
      </c>
      <c r="AT1498" t="s">
        <v>6887</v>
      </c>
      <c r="AW1498">
        <v>0.3281</v>
      </c>
      <c r="AY1498">
        <v>0.16331999999999999</v>
      </c>
      <c r="BA1498">
        <v>0.48393999999999998</v>
      </c>
      <c r="BD1498">
        <v>0.12078</v>
      </c>
      <c r="BF1498">
        <v>6.2825000000000006E-2</v>
      </c>
      <c r="BH1498">
        <v>0.24701999999999999</v>
      </c>
      <c r="BP1498">
        <v>0</v>
      </c>
      <c r="BQ1498">
        <v>0</v>
      </c>
      <c r="BR1498">
        <v>1</v>
      </c>
      <c r="BS1498">
        <v>0</v>
      </c>
      <c r="BT1498">
        <v>1</v>
      </c>
      <c r="BU1498">
        <v>0</v>
      </c>
      <c r="BV1498">
        <v>1</v>
      </c>
      <c r="BW1498">
        <v>0</v>
      </c>
      <c r="BX1498">
        <v>0</v>
      </c>
      <c r="BY1498">
        <v>1</v>
      </c>
      <c r="BZ1498">
        <v>0</v>
      </c>
      <c r="CA1498">
        <v>1</v>
      </c>
      <c r="CB1498">
        <v>0</v>
      </c>
      <c r="CC1498">
        <v>1</v>
      </c>
      <c r="CD1498" t="s">
        <v>6887</v>
      </c>
      <c r="CE1498" t="s">
        <v>6887</v>
      </c>
      <c r="CF1498" t="s">
        <v>6887</v>
      </c>
      <c r="CG1498" t="s">
        <v>6887</v>
      </c>
      <c r="CH1498" t="s">
        <v>6887</v>
      </c>
      <c r="CI1498" t="s">
        <v>6887</v>
      </c>
      <c r="CJ1498" t="s">
        <v>6887</v>
      </c>
      <c r="CK1498">
        <v>0</v>
      </c>
      <c r="CL1498">
        <v>0</v>
      </c>
      <c r="CM1498">
        <v>2</v>
      </c>
      <c r="CN1498">
        <v>0</v>
      </c>
      <c r="CO1498">
        <v>2</v>
      </c>
      <c r="CP1498">
        <v>0</v>
      </c>
      <c r="CQ1498">
        <v>2</v>
      </c>
      <c r="CR1498">
        <v>6834200</v>
      </c>
      <c r="CS1498">
        <v>4695800</v>
      </c>
      <c r="CT1498">
        <v>2138400</v>
      </c>
      <c r="CU1498">
        <v>0</v>
      </c>
      <c r="CV1498">
        <v>0</v>
      </c>
      <c r="CW1498">
        <v>0</v>
      </c>
      <c r="CX1498">
        <v>0</v>
      </c>
      <c r="CY1498">
        <v>0</v>
      </c>
      <c r="CZ1498">
        <v>0</v>
      </c>
      <c r="DA1498">
        <v>2565400</v>
      </c>
      <c r="DB1498">
        <v>1818700</v>
      </c>
      <c r="DC1498">
        <v>746660</v>
      </c>
      <c r="DD1498">
        <v>0</v>
      </c>
      <c r="DE1498">
        <v>0</v>
      </c>
      <c r="DF1498">
        <v>0</v>
      </c>
      <c r="DG1498">
        <v>2714200</v>
      </c>
      <c r="DH1498">
        <v>1887700</v>
      </c>
      <c r="DI1498">
        <v>826520</v>
      </c>
      <c r="DJ1498">
        <v>0</v>
      </c>
      <c r="DK1498">
        <v>0</v>
      </c>
      <c r="DL1498">
        <v>0</v>
      </c>
      <c r="DM1498">
        <v>1554600</v>
      </c>
      <c r="DN1498">
        <v>989440</v>
      </c>
      <c r="DO1498">
        <v>565200</v>
      </c>
      <c r="DS1498">
        <v>1839</v>
      </c>
      <c r="DT1498">
        <v>7853</v>
      </c>
      <c r="DU1498" t="b">
        <v>1</v>
      </c>
      <c r="DV1498">
        <v>8193</v>
      </c>
      <c r="DW1498" t="s">
        <v>16695</v>
      </c>
      <c r="DX1498" t="s">
        <v>16696</v>
      </c>
      <c r="DY1498">
        <v>51363</v>
      </c>
      <c r="EB1498">
        <v>-1</v>
      </c>
      <c r="EC1498">
        <v>0.33914050909090898</v>
      </c>
      <c r="ED1498">
        <v>0.66500272727272702</v>
      </c>
      <c r="EE1498">
        <v>0.3281</v>
      </c>
      <c r="EF1498">
        <v>0.98454388181818098</v>
      </c>
      <c r="EG1498">
        <v>0.16331999999999999</v>
      </c>
      <c r="EH1498">
        <v>0.77004818181818102</v>
      </c>
      <c r="EI1498">
        <v>0.48393999999999998</v>
      </c>
    </row>
    <row r="1499" spans="1:139" x14ac:dyDescent="0.15">
      <c r="A1499">
        <v>1840</v>
      </c>
      <c r="B1499" t="s">
        <v>16697</v>
      </c>
      <c r="C1499" t="s">
        <v>16697</v>
      </c>
      <c r="D1499">
        <v>3</v>
      </c>
      <c r="E1499">
        <v>3</v>
      </c>
      <c r="F1499">
        <v>3</v>
      </c>
      <c r="G1499" t="s">
        <v>6526</v>
      </c>
      <c r="H1499">
        <v>1</v>
      </c>
      <c r="I1499">
        <v>3</v>
      </c>
      <c r="J1499">
        <v>3</v>
      </c>
      <c r="K1499">
        <v>3</v>
      </c>
      <c r="L1499">
        <v>0</v>
      </c>
      <c r="M1499">
        <v>3</v>
      </c>
      <c r="N1499">
        <v>2</v>
      </c>
      <c r="O1499">
        <v>2</v>
      </c>
      <c r="P1499">
        <v>1</v>
      </c>
      <c r="Q1499">
        <v>2</v>
      </c>
      <c r="R1499">
        <v>1</v>
      </c>
      <c r="S1499">
        <v>0</v>
      </c>
      <c r="T1499">
        <v>3</v>
      </c>
      <c r="U1499">
        <v>2</v>
      </c>
      <c r="V1499">
        <v>2</v>
      </c>
      <c r="W1499">
        <v>1</v>
      </c>
      <c r="X1499">
        <v>2</v>
      </c>
      <c r="Y1499">
        <v>1</v>
      </c>
      <c r="Z1499">
        <v>0</v>
      </c>
      <c r="AA1499">
        <v>3</v>
      </c>
      <c r="AB1499">
        <v>2</v>
      </c>
      <c r="AC1499">
        <v>2</v>
      </c>
      <c r="AD1499">
        <v>1</v>
      </c>
      <c r="AE1499">
        <v>2</v>
      </c>
      <c r="AF1499">
        <v>1</v>
      </c>
      <c r="AG1499">
        <v>13.7</v>
      </c>
      <c r="AH1499">
        <v>13.7</v>
      </c>
      <c r="AI1499">
        <v>13.7</v>
      </c>
      <c r="AJ1499">
        <v>47.872999999999998</v>
      </c>
      <c r="AK1499">
        <v>423</v>
      </c>
      <c r="AL1499">
        <v>423</v>
      </c>
      <c r="AM1499">
        <v>0</v>
      </c>
      <c r="AN1499">
        <v>20.408000000000001</v>
      </c>
      <c r="AO1499">
        <v>2.0546000000000002</v>
      </c>
      <c r="AP1499">
        <v>0.90317999999999898</v>
      </c>
      <c r="AQ1499">
        <v>100.19</v>
      </c>
      <c r="AR1499">
        <v>11</v>
      </c>
      <c r="AS1499">
        <v>2</v>
      </c>
      <c r="AT1499" t="s">
        <v>6896</v>
      </c>
      <c r="AV1499">
        <v>2.5451000000000001</v>
      </c>
      <c r="AW1499">
        <v>2.6204000000000001</v>
      </c>
      <c r="AX1499">
        <v>2.9283000000000001</v>
      </c>
      <c r="AY1499">
        <v>2.0546000000000002</v>
      </c>
      <c r="AZ1499">
        <v>2.0217999999999998</v>
      </c>
      <c r="BA1499">
        <v>1.6245000000000001</v>
      </c>
      <c r="BC1499">
        <v>0.95804999999999996</v>
      </c>
      <c r="BD1499">
        <v>0.97153999999999996</v>
      </c>
      <c r="BE1499">
        <v>1.2481</v>
      </c>
      <c r="BF1499">
        <v>0.73607999999999996</v>
      </c>
      <c r="BG1499">
        <v>1.0183</v>
      </c>
      <c r="BH1499">
        <v>0.76395999999999997</v>
      </c>
      <c r="BJ1499">
        <v>101.38</v>
      </c>
      <c r="BK1499">
        <v>4.7182000000000004</v>
      </c>
      <c r="BL1499">
        <v>7.7118000000000002</v>
      </c>
      <c r="BN1499">
        <v>16.97</v>
      </c>
      <c r="BP1499">
        <v>0</v>
      </c>
      <c r="BQ1499">
        <v>3</v>
      </c>
      <c r="BR1499">
        <v>2</v>
      </c>
      <c r="BS1499">
        <v>2</v>
      </c>
      <c r="BT1499">
        <v>1</v>
      </c>
      <c r="BU1499">
        <v>2</v>
      </c>
      <c r="BV1499">
        <v>1</v>
      </c>
      <c r="BW1499">
        <v>0</v>
      </c>
      <c r="BX1499">
        <v>1</v>
      </c>
      <c r="BY1499">
        <v>0</v>
      </c>
      <c r="BZ1499">
        <v>0</v>
      </c>
      <c r="CA1499">
        <v>0</v>
      </c>
      <c r="CB1499">
        <v>1</v>
      </c>
      <c r="CC1499">
        <v>0</v>
      </c>
      <c r="CD1499" t="s">
        <v>6887</v>
      </c>
      <c r="CE1499" t="s">
        <v>6887</v>
      </c>
      <c r="CF1499" t="s">
        <v>6887</v>
      </c>
      <c r="CG1499" t="s">
        <v>6887</v>
      </c>
      <c r="CH1499" t="s">
        <v>6887</v>
      </c>
      <c r="CI1499" t="s">
        <v>6887</v>
      </c>
      <c r="CJ1499" t="s">
        <v>6887</v>
      </c>
      <c r="CK1499">
        <v>0</v>
      </c>
      <c r="CL1499">
        <v>13.7</v>
      </c>
      <c r="CM1499">
        <v>10.6</v>
      </c>
      <c r="CN1499">
        <v>10.6</v>
      </c>
      <c r="CO1499">
        <v>4.7</v>
      </c>
      <c r="CP1499">
        <v>10.6</v>
      </c>
      <c r="CQ1499">
        <v>4.7</v>
      </c>
      <c r="CR1499">
        <v>46206000</v>
      </c>
      <c r="CS1499">
        <v>14842000</v>
      </c>
      <c r="CT1499">
        <v>31364000</v>
      </c>
      <c r="CU1499">
        <v>0</v>
      </c>
      <c r="CV1499">
        <v>0</v>
      </c>
      <c r="CW1499">
        <v>0</v>
      </c>
      <c r="CX1499">
        <v>13799000</v>
      </c>
      <c r="CY1499">
        <v>4881100</v>
      </c>
      <c r="CZ1499">
        <v>8917800</v>
      </c>
      <c r="DA1499">
        <v>10841000</v>
      </c>
      <c r="DB1499">
        <v>3120200</v>
      </c>
      <c r="DC1499">
        <v>7720600</v>
      </c>
      <c r="DD1499">
        <v>6558600</v>
      </c>
      <c r="DE1499">
        <v>1759900</v>
      </c>
      <c r="DF1499">
        <v>4798700</v>
      </c>
      <c r="DG1499">
        <v>5244200</v>
      </c>
      <c r="DH1499">
        <v>1729100</v>
      </c>
      <c r="DI1499">
        <v>3515100</v>
      </c>
      <c r="DJ1499">
        <v>5917000</v>
      </c>
      <c r="DK1499">
        <v>1797700</v>
      </c>
      <c r="DL1499">
        <v>4119300</v>
      </c>
      <c r="DM1499">
        <v>3846700</v>
      </c>
      <c r="DN1499">
        <v>1554100</v>
      </c>
      <c r="DO1499">
        <v>2292600</v>
      </c>
      <c r="DS1499">
        <v>1840</v>
      </c>
      <c r="DT1499" t="s">
        <v>16698</v>
      </c>
      <c r="DU1499" t="s">
        <v>6945</v>
      </c>
      <c r="DV1499" t="s">
        <v>16699</v>
      </c>
      <c r="DW1499" t="s">
        <v>16700</v>
      </c>
      <c r="DX1499" t="s">
        <v>16701</v>
      </c>
      <c r="DY1499" t="s">
        <v>16702</v>
      </c>
      <c r="EB1499">
        <v>-1</v>
      </c>
      <c r="EC1499">
        <v>2.1835818181818101</v>
      </c>
      <c r="ED1499">
        <v>2.5451000000000001</v>
      </c>
      <c r="EE1499">
        <v>2.6204000000000001</v>
      </c>
      <c r="EF1499">
        <v>2.9283000000000001</v>
      </c>
      <c r="EG1499">
        <v>2.0546000000000002</v>
      </c>
      <c r="EH1499">
        <v>2.0217999999999998</v>
      </c>
      <c r="EI1499">
        <v>1.6245000000000001</v>
      </c>
    </row>
    <row r="1500" spans="1:139" x14ac:dyDescent="0.15">
      <c r="A1500">
        <v>1842</v>
      </c>
      <c r="B1500" t="s">
        <v>16703</v>
      </c>
      <c r="C1500" t="s">
        <v>16703</v>
      </c>
      <c r="D1500">
        <v>14</v>
      </c>
      <c r="E1500">
        <v>14</v>
      </c>
      <c r="F1500">
        <v>14</v>
      </c>
      <c r="G1500" t="s">
        <v>6530</v>
      </c>
      <c r="H1500">
        <v>1</v>
      </c>
      <c r="I1500">
        <v>14</v>
      </c>
      <c r="J1500">
        <v>14</v>
      </c>
      <c r="K1500">
        <v>14</v>
      </c>
      <c r="L1500">
        <v>4</v>
      </c>
      <c r="M1500">
        <v>4</v>
      </c>
      <c r="N1500">
        <v>3</v>
      </c>
      <c r="O1500">
        <v>2</v>
      </c>
      <c r="P1500">
        <v>8</v>
      </c>
      <c r="Q1500">
        <v>7</v>
      </c>
      <c r="R1500">
        <v>5</v>
      </c>
      <c r="S1500">
        <v>4</v>
      </c>
      <c r="T1500">
        <v>4</v>
      </c>
      <c r="U1500">
        <v>3</v>
      </c>
      <c r="V1500">
        <v>2</v>
      </c>
      <c r="W1500">
        <v>8</v>
      </c>
      <c r="X1500">
        <v>7</v>
      </c>
      <c r="Y1500">
        <v>5</v>
      </c>
      <c r="Z1500">
        <v>4</v>
      </c>
      <c r="AA1500">
        <v>4</v>
      </c>
      <c r="AB1500">
        <v>3</v>
      </c>
      <c r="AC1500">
        <v>2</v>
      </c>
      <c r="AD1500">
        <v>8</v>
      </c>
      <c r="AE1500">
        <v>7</v>
      </c>
      <c r="AF1500">
        <v>5</v>
      </c>
      <c r="AG1500">
        <v>2.6</v>
      </c>
      <c r="AH1500">
        <v>2.6</v>
      </c>
      <c r="AI1500">
        <v>2.6</v>
      </c>
      <c r="AJ1500">
        <v>838.3</v>
      </c>
      <c r="AK1500">
        <v>7388</v>
      </c>
      <c r="AL1500">
        <v>7388</v>
      </c>
      <c r="AM1500">
        <v>0</v>
      </c>
      <c r="AN1500">
        <v>25.731999999999999</v>
      </c>
      <c r="AO1500">
        <v>1.5277000000000001</v>
      </c>
      <c r="AP1500">
        <v>0.77347999999999995</v>
      </c>
      <c r="AQ1500">
        <v>66.804000000000002</v>
      </c>
      <c r="AR1500">
        <v>26</v>
      </c>
      <c r="AS1500">
        <v>11</v>
      </c>
      <c r="AT1500" t="s">
        <v>6896</v>
      </c>
      <c r="AU1500">
        <v>1.4863</v>
      </c>
      <c r="AV1500">
        <v>1.2154</v>
      </c>
      <c r="AW1500">
        <v>1.0778000000000001</v>
      </c>
      <c r="AX1500">
        <v>1.1841999999999999</v>
      </c>
      <c r="AY1500">
        <v>1.4047000000000001</v>
      </c>
      <c r="AZ1500">
        <v>1.4083000000000001</v>
      </c>
      <c r="BA1500">
        <v>1.3184</v>
      </c>
      <c r="BB1500">
        <v>0.60773999999999995</v>
      </c>
      <c r="BC1500">
        <v>0.74219999999999997</v>
      </c>
      <c r="BD1500">
        <v>0.41438000000000003</v>
      </c>
      <c r="BE1500">
        <v>0.45351000000000002</v>
      </c>
      <c r="BF1500">
        <v>0.60426000000000002</v>
      </c>
      <c r="BG1500">
        <v>0.69448999999999905</v>
      </c>
      <c r="BH1500">
        <v>0.69811000000000001</v>
      </c>
      <c r="BI1500">
        <v>152.49</v>
      </c>
      <c r="BJ1500">
        <v>140</v>
      </c>
      <c r="BK1500">
        <v>112.62</v>
      </c>
      <c r="BL1500">
        <v>12.335000000000001</v>
      </c>
      <c r="BM1500">
        <v>120.81</v>
      </c>
      <c r="BN1500">
        <v>64.472999999999999</v>
      </c>
      <c r="BO1500">
        <v>111.45</v>
      </c>
      <c r="BP1500">
        <v>3</v>
      </c>
      <c r="BQ1500">
        <v>3</v>
      </c>
      <c r="BR1500">
        <v>2</v>
      </c>
      <c r="BS1500">
        <v>2</v>
      </c>
      <c r="BT1500">
        <v>5</v>
      </c>
      <c r="BU1500">
        <v>7</v>
      </c>
      <c r="BV1500">
        <v>4</v>
      </c>
      <c r="BW1500">
        <v>2</v>
      </c>
      <c r="BX1500">
        <v>1</v>
      </c>
      <c r="BY1500">
        <v>1</v>
      </c>
      <c r="BZ1500">
        <v>1</v>
      </c>
      <c r="CA1500">
        <v>3</v>
      </c>
      <c r="CB1500">
        <v>1</v>
      </c>
      <c r="CC1500">
        <v>2</v>
      </c>
      <c r="CD1500" t="s">
        <v>6943</v>
      </c>
      <c r="CE1500" t="s">
        <v>6943</v>
      </c>
      <c r="CF1500" t="s">
        <v>6887</v>
      </c>
      <c r="CG1500" t="s">
        <v>6887</v>
      </c>
      <c r="CH1500" t="s">
        <v>6887</v>
      </c>
      <c r="CI1500" t="s">
        <v>6896</v>
      </c>
      <c r="CJ1500" t="s">
        <v>6887</v>
      </c>
      <c r="CK1500">
        <v>0.7</v>
      </c>
      <c r="CL1500">
        <v>0.8</v>
      </c>
      <c r="CM1500">
        <v>0.6</v>
      </c>
      <c r="CN1500">
        <v>0.3</v>
      </c>
      <c r="CO1500">
        <v>1.6</v>
      </c>
      <c r="CP1500">
        <v>1.2</v>
      </c>
      <c r="CQ1500">
        <v>0.9</v>
      </c>
      <c r="CR1500">
        <v>40427000</v>
      </c>
      <c r="CS1500">
        <v>18295000</v>
      </c>
      <c r="CT1500">
        <v>22131000</v>
      </c>
      <c r="CU1500">
        <v>6347500</v>
      </c>
      <c r="CV1500">
        <v>3159400</v>
      </c>
      <c r="CW1500">
        <v>3188100</v>
      </c>
      <c r="CX1500">
        <v>5933100</v>
      </c>
      <c r="CY1500">
        <v>3003900</v>
      </c>
      <c r="CZ1500">
        <v>2929200</v>
      </c>
      <c r="DA1500">
        <v>3042300</v>
      </c>
      <c r="DB1500">
        <v>1109300</v>
      </c>
      <c r="DC1500">
        <v>1933000</v>
      </c>
      <c r="DD1500">
        <v>1984700</v>
      </c>
      <c r="DE1500">
        <v>754670</v>
      </c>
      <c r="DF1500">
        <v>1230000</v>
      </c>
      <c r="DG1500">
        <v>9892400</v>
      </c>
      <c r="DH1500">
        <v>3808500</v>
      </c>
      <c r="DI1500">
        <v>6083900</v>
      </c>
      <c r="DJ1500">
        <v>8673600</v>
      </c>
      <c r="DK1500">
        <v>4305800</v>
      </c>
      <c r="DL1500">
        <v>4367800</v>
      </c>
      <c r="DM1500">
        <v>4553000</v>
      </c>
      <c r="DN1500">
        <v>2153700</v>
      </c>
      <c r="DO1500">
        <v>2399300</v>
      </c>
      <c r="DS1500">
        <v>1842</v>
      </c>
      <c r="DT1500" t="s">
        <v>16704</v>
      </c>
      <c r="DU1500" t="s">
        <v>7242</v>
      </c>
      <c r="DV1500" t="s">
        <v>16705</v>
      </c>
      <c r="DW1500" t="s">
        <v>16706</v>
      </c>
      <c r="DX1500" t="s">
        <v>16707</v>
      </c>
      <c r="DY1500" t="s">
        <v>16708</v>
      </c>
      <c r="EB1500">
        <v>-1</v>
      </c>
      <c r="EC1500">
        <v>1.4863</v>
      </c>
      <c r="ED1500">
        <v>1.2154</v>
      </c>
      <c r="EE1500">
        <v>1.0778000000000001</v>
      </c>
      <c r="EF1500">
        <v>1.1841999999999999</v>
      </c>
      <c r="EG1500">
        <v>1.4047000000000001</v>
      </c>
      <c r="EH1500">
        <v>1.4083000000000001</v>
      </c>
      <c r="EI1500">
        <v>1.3184</v>
      </c>
    </row>
    <row r="1501" spans="1:139" x14ac:dyDescent="0.15">
      <c r="A1501">
        <v>1844</v>
      </c>
      <c r="B1501" t="s">
        <v>16709</v>
      </c>
      <c r="C1501" t="s">
        <v>16709</v>
      </c>
      <c r="D1501">
        <v>4</v>
      </c>
      <c r="E1501">
        <v>4</v>
      </c>
      <c r="F1501">
        <v>4</v>
      </c>
      <c r="G1501" t="s">
        <v>6536</v>
      </c>
      <c r="H1501">
        <v>1</v>
      </c>
      <c r="I1501">
        <v>4</v>
      </c>
      <c r="J1501">
        <v>4</v>
      </c>
      <c r="K1501">
        <v>4</v>
      </c>
      <c r="L1501">
        <v>2</v>
      </c>
      <c r="M1501">
        <v>2</v>
      </c>
      <c r="N1501">
        <v>1</v>
      </c>
      <c r="O1501">
        <v>2</v>
      </c>
      <c r="P1501">
        <v>2</v>
      </c>
      <c r="Q1501">
        <v>2</v>
      </c>
      <c r="R1501">
        <v>1</v>
      </c>
      <c r="S1501">
        <v>2</v>
      </c>
      <c r="T1501">
        <v>2</v>
      </c>
      <c r="U1501">
        <v>1</v>
      </c>
      <c r="V1501">
        <v>2</v>
      </c>
      <c r="W1501">
        <v>2</v>
      </c>
      <c r="X1501">
        <v>2</v>
      </c>
      <c r="Y1501">
        <v>1</v>
      </c>
      <c r="Z1501">
        <v>2</v>
      </c>
      <c r="AA1501">
        <v>2</v>
      </c>
      <c r="AB1501">
        <v>1</v>
      </c>
      <c r="AC1501">
        <v>2</v>
      </c>
      <c r="AD1501">
        <v>2</v>
      </c>
      <c r="AE1501">
        <v>2</v>
      </c>
      <c r="AF1501">
        <v>1</v>
      </c>
      <c r="AG1501">
        <v>2</v>
      </c>
      <c r="AH1501">
        <v>2</v>
      </c>
      <c r="AI1501">
        <v>2</v>
      </c>
      <c r="AJ1501">
        <v>299.61</v>
      </c>
      <c r="AK1501">
        <v>2752</v>
      </c>
      <c r="AL1501">
        <v>2752</v>
      </c>
      <c r="AM1501">
        <v>0</v>
      </c>
      <c r="AN1501">
        <v>4.1727999999999996</v>
      </c>
      <c r="AO1501">
        <v>2.1478999999999999</v>
      </c>
      <c r="AP1501">
        <v>0.83555999999999997</v>
      </c>
      <c r="AQ1501">
        <v>58.786000000000001</v>
      </c>
      <c r="AR1501">
        <v>10</v>
      </c>
      <c r="AS1501">
        <v>7</v>
      </c>
      <c r="AT1501" t="s">
        <v>6887</v>
      </c>
      <c r="AU1501">
        <v>1.1609</v>
      </c>
      <c r="AV1501">
        <v>1.4979</v>
      </c>
      <c r="AW1501">
        <v>1.9961</v>
      </c>
      <c r="AX1501">
        <v>2.7033</v>
      </c>
      <c r="AY1501">
        <v>2.4445999999999999</v>
      </c>
      <c r="AZ1501">
        <v>2.0093999999999999</v>
      </c>
      <c r="BB1501">
        <v>0.41416999999999998</v>
      </c>
      <c r="BC1501">
        <v>0.57457999999999998</v>
      </c>
      <c r="BD1501">
        <v>0.73634999999999995</v>
      </c>
      <c r="BE1501">
        <v>1.0366</v>
      </c>
      <c r="BF1501">
        <v>1.3762000000000001</v>
      </c>
      <c r="BG1501">
        <v>0.94955999999999996</v>
      </c>
      <c r="BI1501">
        <v>104.17</v>
      </c>
      <c r="BJ1501">
        <v>48.034999999999997</v>
      </c>
      <c r="BL1501">
        <v>20.506</v>
      </c>
      <c r="BN1501">
        <v>46.428999999999903</v>
      </c>
      <c r="BP1501">
        <v>2</v>
      </c>
      <c r="BQ1501">
        <v>2</v>
      </c>
      <c r="BR1501">
        <v>1</v>
      </c>
      <c r="BS1501">
        <v>2</v>
      </c>
      <c r="BT1501">
        <v>1</v>
      </c>
      <c r="BU1501">
        <v>2</v>
      </c>
      <c r="BV1501">
        <v>0</v>
      </c>
      <c r="BW1501">
        <v>2</v>
      </c>
      <c r="BX1501">
        <v>2</v>
      </c>
      <c r="BY1501">
        <v>1</v>
      </c>
      <c r="BZ1501">
        <v>1</v>
      </c>
      <c r="CA1501">
        <v>1</v>
      </c>
      <c r="CB1501">
        <v>0</v>
      </c>
      <c r="CC1501">
        <v>0</v>
      </c>
      <c r="CD1501" t="s">
        <v>6887</v>
      </c>
      <c r="CE1501" t="s">
        <v>6887</v>
      </c>
      <c r="CF1501" t="s">
        <v>6887</v>
      </c>
      <c r="CG1501" t="s">
        <v>6887</v>
      </c>
      <c r="CH1501" t="s">
        <v>6887</v>
      </c>
      <c r="CI1501" t="s">
        <v>6887</v>
      </c>
      <c r="CJ1501" t="s">
        <v>6887</v>
      </c>
      <c r="CK1501">
        <v>1</v>
      </c>
      <c r="CL1501">
        <v>1</v>
      </c>
      <c r="CM1501">
        <v>0.5</v>
      </c>
      <c r="CN1501">
        <v>0.8</v>
      </c>
      <c r="CO1501">
        <v>1.2</v>
      </c>
      <c r="CP1501">
        <v>0.8</v>
      </c>
      <c r="CQ1501">
        <v>0.5</v>
      </c>
      <c r="CR1501">
        <v>20007000</v>
      </c>
      <c r="CS1501">
        <v>8061200</v>
      </c>
      <c r="CT1501">
        <v>11946000</v>
      </c>
      <c r="CU1501">
        <v>6587900</v>
      </c>
      <c r="CV1501">
        <v>3666200</v>
      </c>
      <c r="CW1501">
        <v>2921700</v>
      </c>
      <c r="CX1501">
        <v>5364900</v>
      </c>
      <c r="CY1501">
        <v>2007100</v>
      </c>
      <c r="CZ1501">
        <v>3357800</v>
      </c>
      <c r="DA1501">
        <v>2018200</v>
      </c>
      <c r="DB1501">
        <v>835900</v>
      </c>
      <c r="DC1501">
        <v>1182300</v>
      </c>
      <c r="DD1501">
        <v>2477300</v>
      </c>
      <c r="DE1501">
        <v>487370</v>
      </c>
      <c r="DF1501">
        <v>1989900</v>
      </c>
      <c r="DG1501">
        <v>982060</v>
      </c>
      <c r="DH1501">
        <v>107110</v>
      </c>
      <c r="DI1501">
        <v>874950</v>
      </c>
      <c r="DJ1501">
        <v>2577100</v>
      </c>
      <c r="DK1501">
        <v>957560</v>
      </c>
      <c r="DL1501">
        <v>1619600</v>
      </c>
      <c r="DM1501">
        <v>0</v>
      </c>
      <c r="DN1501">
        <v>0</v>
      </c>
      <c r="DO1501">
        <v>0</v>
      </c>
      <c r="DS1501">
        <v>1844</v>
      </c>
      <c r="DT1501" t="s">
        <v>16710</v>
      </c>
      <c r="DU1501" t="s">
        <v>6929</v>
      </c>
      <c r="DV1501" t="s">
        <v>16711</v>
      </c>
      <c r="DW1501" t="s">
        <v>16712</v>
      </c>
      <c r="DX1501" t="s">
        <v>16713</v>
      </c>
      <c r="DY1501" t="s">
        <v>16714</v>
      </c>
      <c r="EB1501">
        <v>-1</v>
      </c>
      <c r="EC1501">
        <v>1.1609</v>
      </c>
      <c r="ED1501">
        <v>1.4979</v>
      </c>
      <c r="EE1501">
        <v>1.9961</v>
      </c>
      <c r="EF1501">
        <v>2.7033</v>
      </c>
      <c r="EG1501">
        <v>2.4445999999999999</v>
      </c>
      <c r="EH1501">
        <v>2.0093999999999999</v>
      </c>
      <c r="EI1501">
        <v>1.5818409090909</v>
      </c>
    </row>
    <row r="1502" spans="1:139" x14ac:dyDescent="0.15">
      <c r="A1502">
        <v>1845</v>
      </c>
      <c r="B1502" t="s">
        <v>16715</v>
      </c>
      <c r="C1502" t="s">
        <v>16715</v>
      </c>
      <c r="D1502">
        <v>20</v>
      </c>
      <c r="E1502">
        <v>20</v>
      </c>
      <c r="F1502">
        <v>20</v>
      </c>
      <c r="G1502" t="s">
        <v>6539</v>
      </c>
      <c r="H1502">
        <v>1</v>
      </c>
      <c r="I1502">
        <v>20</v>
      </c>
      <c r="J1502">
        <v>20</v>
      </c>
      <c r="K1502">
        <v>20</v>
      </c>
      <c r="L1502">
        <v>15</v>
      </c>
      <c r="M1502">
        <v>13</v>
      </c>
      <c r="N1502">
        <v>13</v>
      </c>
      <c r="O1502">
        <v>12</v>
      </c>
      <c r="P1502">
        <v>13</v>
      </c>
      <c r="Q1502">
        <v>14</v>
      </c>
      <c r="R1502">
        <v>11</v>
      </c>
      <c r="S1502">
        <v>15</v>
      </c>
      <c r="T1502">
        <v>13</v>
      </c>
      <c r="U1502">
        <v>13</v>
      </c>
      <c r="V1502">
        <v>12</v>
      </c>
      <c r="W1502">
        <v>13</v>
      </c>
      <c r="X1502">
        <v>14</v>
      </c>
      <c r="Y1502">
        <v>11</v>
      </c>
      <c r="Z1502">
        <v>15</v>
      </c>
      <c r="AA1502">
        <v>13</v>
      </c>
      <c r="AB1502">
        <v>13</v>
      </c>
      <c r="AC1502">
        <v>12</v>
      </c>
      <c r="AD1502">
        <v>13</v>
      </c>
      <c r="AE1502">
        <v>14</v>
      </c>
      <c r="AF1502">
        <v>11</v>
      </c>
      <c r="AG1502">
        <v>56.9</v>
      </c>
      <c r="AH1502">
        <v>56.9</v>
      </c>
      <c r="AI1502">
        <v>56.9</v>
      </c>
      <c r="AJ1502">
        <v>43.786000000000001</v>
      </c>
      <c r="AK1502">
        <v>394</v>
      </c>
      <c r="AL1502">
        <v>394</v>
      </c>
      <c r="AM1502">
        <v>0</v>
      </c>
      <c r="AN1502">
        <v>74.200999999999993</v>
      </c>
      <c r="AO1502">
        <v>2.2778999999999998</v>
      </c>
      <c r="AP1502">
        <v>1.0325</v>
      </c>
      <c r="AQ1502">
        <v>18.102</v>
      </c>
      <c r="AR1502">
        <v>87</v>
      </c>
      <c r="AS1502">
        <v>22</v>
      </c>
      <c r="AT1502" t="s">
        <v>6896</v>
      </c>
      <c r="AU1502">
        <v>2.2911999999999999</v>
      </c>
      <c r="AV1502">
        <v>2.5045000000000002</v>
      </c>
      <c r="AW1502">
        <v>2.7286000000000001</v>
      </c>
      <c r="AX1502">
        <v>2.4159999999999999</v>
      </c>
      <c r="AY1502">
        <v>2.3837999999999999</v>
      </c>
      <c r="AZ1502">
        <v>2.0506000000000002</v>
      </c>
      <c r="BA1502">
        <v>2.1097000000000001</v>
      </c>
      <c r="BB1502">
        <v>0.98848999999999998</v>
      </c>
      <c r="BC1502">
        <v>1.0749</v>
      </c>
      <c r="BD1502">
        <v>1.0357000000000001</v>
      </c>
      <c r="BE1502">
        <v>1.1637999999999999</v>
      </c>
      <c r="BF1502">
        <v>1.0476000000000001</v>
      </c>
      <c r="BG1502">
        <v>1.0249999999999999</v>
      </c>
      <c r="BH1502">
        <v>1.0570999999999999</v>
      </c>
      <c r="BI1502">
        <v>17.684999999999999</v>
      </c>
      <c r="BJ1502">
        <v>22.048999999999999</v>
      </c>
      <c r="BK1502">
        <v>18.43</v>
      </c>
      <c r="BL1502">
        <v>17.175999999999998</v>
      </c>
      <c r="BM1502">
        <v>17.648</v>
      </c>
      <c r="BN1502">
        <v>11.71</v>
      </c>
      <c r="BO1502">
        <v>14.002000000000001</v>
      </c>
      <c r="BP1502">
        <v>14</v>
      </c>
      <c r="BQ1502">
        <v>12</v>
      </c>
      <c r="BR1502">
        <v>12</v>
      </c>
      <c r="BS1502">
        <v>10</v>
      </c>
      <c r="BT1502">
        <v>13</v>
      </c>
      <c r="BU1502">
        <v>14</v>
      </c>
      <c r="BV1502">
        <v>12</v>
      </c>
      <c r="BW1502">
        <v>5</v>
      </c>
      <c r="BX1502">
        <v>3</v>
      </c>
      <c r="BY1502">
        <v>2</v>
      </c>
      <c r="BZ1502">
        <v>1</v>
      </c>
      <c r="CA1502">
        <v>6</v>
      </c>
      <c r="CB1502">
        <v>2</v>
      </c>
      <c r="CC1502">
        <v>3</v>
      </c>
      <c r="CD1502" t="s">
        <v>6896</v>
      </c>
      <c r="CE1502" t="s">
        <v>6896</v>
      </c>
      <c r="CF1502" t="s">
        <v>6896</v>
      </c>
      <c r="CG1502" t="s">
        <v>6896</v>
      </c>
      <c r="CH1502" t="s">
        <v>6896</v>
      </c>
      <c r="CI1502" t="s">
        <v>6896</v>
      </c>
      <c r="CJ1502" t="s">
        <v>6896</v>
      </c>
      <c r="CK1502">
        <v>49</v>
      </c>
      <c r="CL1502">
        <v>43.7</v>
      </c>
      <c r="CM1502">
        <v>42.4</v>
      </c>
      <c r="CN1502">
        <v>39.299999999999997</v>
      </c>
      <c r="CO1502">
        <v>47.5</v>
      </c>
      <c r="CP1502">
        <v>45.9</v>
      </c>
      <c r="CQ1502">
        <v>33.5</v>
      </c>
      <c r="CR1502">
        <v>439070000</v>
      </c>
      <c r="CS1502">
        <v>135960000</v>
      </c>
      <c r="CT1502">
        <v>303120000</v>
      </c>
      <c r="CU1502">
        <v>88614000</v>
      </c>
      <c r="CV1502">
        <v>26431000</v>
      </c>
      <c r="CW1502">
        <v>62184000</v>
      </c>
      <c r="CX1502">
        <v>69927000</v>
      </c>
      <c r="CY1502">
        <v>20817000</v>
      </c>
      <c r="CZ1502">
        <v>49110000</v>
      </c>
      <c r="DA1502">
        <v>61511000</v>
      </c>
      <c r="DB1502">
        <v>18045000</v>
      </c>
      <c r="DC1502">
        <v>43466000</v>
      </c>
      <c r="DD1502">
        <v>42101000</v>
      </c>
      <c r="DE1502">
        <v>12129000</v>
      </c>
      <c r="DF1502">
        <v>29972000</v>
      </c>
      <c r="DG1502">
        <v>53975000</v>
      </c>
      <c r="DH1502">
        <v>17512000</v>
      </c>
      <c r="DI1502">
        <v>36462000</v>
      </c>
      <c r="DJ1502">
        <v>76046000</v>
      </c>
      <c r="DK1502">
        <v>26048000</v>
      </c>
      <c r="DL1502">
        <v>49999000</v>
      </c>
      <c r="DM1502">
        <v>46899000</v>
      </c>
      <c r="DN1502">
        <v>14976000</v>
      </c>
      <c r="DO1502">
        <v>31924000</v>
      </c>
      <c r="DS1502">
        <v>1845</v>
      </c>
      <c r="DT1502" t="s">
        <v>16716</v>
      </c>
      <c r="DU1502" t="s">
        <v>7026</v>
      </c>
      <c r="DV1502" t="s">
        <v>16717</v>
      </c>
      <c r="DW1502" t="s">
        <v>16718</v>
      </c>
      <c r="DX1502" t="s">
        <v>16719</v>
      </c>
      <c r="DY1502" t="s">
        <v>16720</v>
      </c>
      <c r="DZ1502" t="s">
        <v>16721</v>
      </c>
      <c r="EA1502" t="s">
        <v>16722</v>
      </c>
      <c r="EB1502">
        <v>-1</v>
      </c>
      <c r="EC1502">
        <v>2.2911999999999999</v>
      </c>
      <c r="ED1502">
        <v>2.5045000000000002</v>
      </c>
      <c r="EE1502">
        <v>2.7286000000000001</v>
      </c>
      <c r="EF1502">
        <v>2.4159999999999999</v>
      </c>
      <c r="EG1502">
        <v>2.3837999999999999</v>
      </c>
      <c r="EH1502">
        <v>2.0506000000000002</v>
      </c>
      <c r="EI1502">
        <v>2.1097000000000001</v>
      </c>
    </row>
    <row r="1503" spans="1:139" x14ac:dyDescent="0.15">
      <c r="A1503">
        <v>1846</v>
      </c>
      <c r="B1503" t="s">
        <v>16723</v>
      </c>
      <c r="C1503" t="s">
        <v>16723</v>
      </c>
      <c r="D1503">
        <v>2</v>
      </c>
      <c r="E1503">
        <v>2</v>
      </c>
      <c r="F1503">
        <v>2</v>
      </c>
      <c r="G1503" t="s">
        <v>6543</v>
      </c>
      <c r="H1503">
        <v>1</v>
      </c>
      <c r="I1503">
        <v>2</v>
      </c>
      <c r="J1503">
        <v>2</v>
      </c>
      <c r="K1503">
        <v>2</v>
      </c>
      <c r="L1503">
        <v>0</v>
      </c>
      <c r="M1503">
        <v>1</v>
      </c>
      <c r="N1503">
        <v>1</v>
      </c>
      <c r="O1503">
        <v>0</v>
      </c>
      <c r="P1503">
        <v>0</v>
      </c>
      <c r="Q1503">
        <v>1</v>
      </c>
      <c r="R1503">
        <v>1</v>
      </c>
      <c r="S1503">
        <v>0</v>
      </c>
      <c r="T1503">
        <v>1</v>
      </c>
      <c r="U1503">
        <v>1</v>
      </c>
      <c r="V1503">
        <v>0</v>
      </c>
      <c r="W1503">
        <v>0</v>
      </c>
      <c r="X1503">
        <v>1</v>
      </c>
      <c r="Y1503">
        <v>1</v>
      </c>
      <c r="Z1503">
        <v>0</v>
      </c>
      <c r="AA1503">
        <v>1</v>
      </c>
      <c r="AB1503">
        <v>1</v>
      </c>
      <c r="AC1503">
        <v>0</v>
      </c>
      <c r="AD1503">
        <v>0</v>
      </c>
      <c r="AE1503">
        <v>1</v>
      </c>
      <c r="AF1503">
        <v>1</v>
      </c>
      <c r="AG1503">
        <v>4</v>
      </c>
      <c r="AH1503">
        <v>4</v>
      </c>
      <c r="AI1503">
        <v>4</v>
      </c>
      <c r="AJ1503">
        <v>79.274000000000001</v>
      </c>
      <c r="AK1503">
        <v>722</v>
      </c>
      <c r="AL1503">
        <v>722</v>
      </c>
      <c r="AM1503">
        <v>0</v>
      </c>
      <c r="AN1503">
        <v>2.5735999999999999</v>
      </c>
      <c r="AO1503">
        <v>1.8726</v>
      </c>
      <c r="AP1503">
        <v>0.93191000000000002</v>
      </c>
      <c r="AQ1503">
        <v>22.459</v>
      </c>
      <c r="AR1503">
        <v>4</v>
      </c>
      <c r="AS1503">
        <v>3</v>
      </c>
      <c r="AT1503" t="s">
        <v>6924</v>
      </c>
      <c r="AV1503">
        <v>1.742</v>
      </c>
      <c r="AW1503">
        <v>2.4809999999999999</v>
      </c>
      <c r="AZ1503">
        <v>2.0131000000000001</v>
      </c>
      <c r="BA1503">
        <v>1.1543000000000001</v>
      </c>
      <c r="BC1503">
        <v>0.71755999999999998</v>
      </c>
      <c r="BD1503">
        <v>0.91459999999999997</v>
      </c>
      <c r="BG1503">
        <v>0.95582999999999996</v>
      </c>
      <c r="BH1503">
        <v>0.59026000000000001</v>
      </c>
      <c r="BP1503">
        <v>0</v>
      </c>
      <c r="BQ1503">
        <v>1</v>
      </c>
      <c r="BR1503">
        <v>1</v>
      </c>
      <c r="BS1503">
        <v>0</v>
      </c>
      <c r="BT1503">
        <v>0</v>
      </c>
      <c r="BU1503">
        <v>1</v>
      </c>
      <c r="BV1503">
        <v>1</v>
      </c>
      <c r="BW1503">
        <v>0</v>
      </c>
      <c r="BX1503">
        <v>1</v>
      </c>
      <c r="BY1503">
        <v>1</v>
      </c>
      <c r="BZ1503">
        <v>0</v>
      </c>
      <c r="CA1503">
        <v>0</v>
      </c>
      <c r="CB1503">
        <v>0</v>
      </c>
      <c r="CC1503">
        <v>1</v>
      </c>
      <c r="CD1503" t="s">
        <v>6887</v>
      </c>
      <c r="CE1503" t="s">
        <v>6887</v>
      </c>
      <c r="CF1503" t="s">
        <v>6887</v>
      </c>
      <c r="CG1503" t="s">
        <v>6887</v>
      </c>
      <c r="CH1503" t="s">
        <v>6887</v>
      </c>
      <c r="CI1503" t="s">
        <v>6887</v>
      </c>
      <c r="CJ1503" t="s">
        <v>6887</v>
      </c>
      <c r="CK1503">
        <v>0</v>
      </c>
      <c r="CL1503">
        <v>2.5</v>
      </c>
      <c r="CM1503">
        <v>2.5</v>
      </c>
      <c r="CN1503">
        <v>0</v>
      </c>
      <c r="CO1503">
        <v>0</v>
      </c>
      <c r="CP1503">
        <v>2.5</v>
      </c>
      <c r="CQ1503">
        <v>1.5</v>
      </c>
      <c r="CR1503">
        <v>5717400</v>
      </c>
      <c r="CS1503">
        <v>2029500</v>
      </c>
      <c r="CT1503">
        <v>3687900</v>
      </c>
      <c r="CU1503">
        <v>0</v>
      </c>
      <c r="CV1503">
        <v>0</v>
      </c>
      <c r="CW1503">
        <v>0</v>
      </c>
      <c r="CX1503">
        <v>1650700</v>
      </c>
      <c r="CY1503">
        <v>570070</v>
      </c>
      <c r="CZ1503">
        <v>1080600</v>
      </c>
      <c r="DA1503">
        <v>1823400</v>
      </c>
      <c r="DB1503">
        <v>665190</v>
      </c>
      <c r="DC1503">
        <v>1158200</v>
      </c>
      <c r="DD1503">
        <v>0</v>
      </c>
      <c r="DE1503">
        <v>0</v>
      </c>
      <c r="DF1503">
        <v>0</v>
      </c>
      <c r="DG1503">
        <v>0</v>
      </c>
      <c r="DH1503">
        <v>0</v>
      </c>
      <c r="DI1503">
        <v>0</v>
      </c>
      <c r="DJ1503">
        <v>1296700</v>
      </c>
      <c r="DK1503">
        <v>471740</v>
      </c>
      <c r="DL1503">
        <v>824920</v>
      </c>
      <c r="DM1503">
        <v>946670</v>
      </c>
      <c r="DN1503">
        <v>322530</v>
      </c>
      <c r="DO1503">
        <v>624130</v>
      </c>
      <c r="DS1503">
        <v>1846</v>
      </c>
      <c r="DT1503" t="s">
        <v>16724</v>
      </c>
      <c r="DU1503" t="s">
        <v>6889</v>
      </c>
      <c r="DV1503" t="s">
        <v>16725</v>
      </c>
      <c r="DW1503" t="s">
        <v>16726</v>
      </c>
      <c r="DX1503" t="s">
        <v>16727</v>
      </c>
      <c r="DY1503" t="s">
        <v>16728</v>
      </c>
      <c r="EB1503">
        <v>-1</v>
      </c>
      <c r="EC1503">
        <v>1.4100281818181799</v>
      </c>
      <c r="ED1503">
        <v>1.742</v>
      </c>
      <c r="EE1503">
        <v>2.4809999999999999</v>
      </c>
      <c r="EF1503">
        <v>1.8545799999999999</v>
      </c>
      <c r="EG1503">
        <v>1.50218909090909</v>
      </c>
      <c r="EH1503">
        <v>2.0131000000000001</v>
      </c>
      <c r="EI1503">
        <v>1.1543000000000001</v>
      </c>
    </row>
    <row r="1504" spans="1:139" x14ac:dyDescent="0.15">
      <c r="A1504">
        <v>1847</v>
      </c>
      <c r="B1504" t="s">
        <v>16729</v>
      </c>
      <c r="C1504" t="s">
        <v>16729</v>
      </c>
      <c r="D1504">
        <v>2</v>
      </c>
      <c r="E1504">
        <v>2</v>
      </c>
      <c r="F1504">
        <v>2</v>
      </c>
      <c r="G1504" t="s">
        <v>6546</v>
      </c>
      <c r="H1504">
        <v>1</v>
      </c>
      <c r="I1504">
        <v>2</v>
      </c>
      <c r="J1504">
        <v>2</v>
      </c>
      <c r="K1504">
        <v>2</v>
      </c>
      <c r="L1504">
        <v>1</v>
      </c>
      <c r="M1504">
        <v>0</v>
      </c>
      <c r="N1504">
        <v>1</v>
      </c>
      <c r="O1504">
        <v>1</v>
      </c>
      <c r="P1504">
        <v>2</v>
      </c>
      <c r="Q1504">
        <v>0</v>
      </c>
      <c r="R1504">
        <v>0</v>
      </c>
      <c r="S1504">
        <v>1</v>
      </c>
      <c r="T1504">
        <v>0</v>
      </c>
      <c r="U1504">
        <v>1</v>
      </c>
      <c r="V1504">
        <v>1</v>
      </c>
      <c r="W1504">
        <v>2</v>
      </c>
      <c r="X1504">
        <v>0</v>
      </c>
      <c r="Y1504">
        <v>0</v>
      </c>
      <c r="Z1504">
        <v>1</v>
      </c>
      <c r="AA1504">
        <v>0</v>
      </c>
      <c r="AB1504">
        <v>1</v>
      </c>
      <c r="AC1504">
        <v>1</v>
      </c>
      <c r="AD1504">
        <v>2</v>
      </c>
      <c r="AE1504">
        <v>0</v>
      </c>
      <c r="AF1504">
        <v>0</v>
      </c>
      <c r="AG1504">
        <v>10.199999999999999</v>
      </c>
      <c r="AH1504">
        <v>10.199999999999999</v>
      </c>
      <c r="AI1504">
        <v>10.199999999999999</v>
      </c>
      <c r="AJ1504">
        <v>28.068000000000001</v>
      </c>
      <c r="AK1504">
        <v>244</v>
      </c>
      <c r="AL1504">
        <v>244</v>
      </c>
      <c r="AM1504">
        <v>0</v>
      </c>
      <c r="AN1504">
        <v>2.2014999999999998</v>
      </c>
      <c r="AO1504">
        <v>2.44199999999999</v>
      </c>
      <c r="AP1504">
        <v>1.0291999999999999</v>
      </c>
      <c r="AQ1504">
        <v>58.293999999999997</v>
      </c>
      <c r="AR1504">
        <v>4</v>
      </c>
      <c r="AS1504">
        <v>4</v>
      </c>
      <c r="AT1504" t="s">
        <v>6887</v>
      </c>
      <c r="AU1504">
        <v>2.4047999999999998</v>
      </c>
      <c r="AW1504">
        <v>1.363</v>
      </c>
      <c r="AY1504">
        <v>3.3416000000000001</v>
      </c>
      <c r="BB1504">
        <v>1.0488999999999999</v>
      </c>
      <c r="BD1504">
        <v>0.56145</v>
      </c>
      <c r="BF1504">
        <v>1.5315000000000001</v>
      </c>
      <c r="BM1504">
        <v>58.883000000000003</v>
      </c>
      <c r="BP1504">
        <v>1</v>
      </c>
      <c r="BQ1504">
        <v>0</v>
      </c>
      <c r="BR1504">
        <v>1</v>
      </c>
      <c r="BS1504">
        <v>0</v>
      </c>
      <c r="BT1504">
        <v>2</v>
      </c>
      <c r="BU1504">
        <v>0</v>
      </c>
      <c r="BV1504">
        <v>0</v>
      </c>
      <c r="BW1504">
        <v>1</v>
      </c>
      <c r="BX1504">
        <v>0</v>
      </c>
      <c r="BY1504">
        <v>1</v>
      </c>
      <c r="BZ1504">
        <v>0</v>
      </c>
      <c r="CA1504">
        <v>2</v>
      </c>
      <c r="CB1504">
        <v>0</v>
      </c>
      <c r="CC1504">
        <v>0</v>
      </c>
      <c r="CD1504" t="s">
        <v>6887</v>
      </c>
      <c r="CE1504" t="s">
        <v>6887</v>
      </c>
      <c r="CF1504" t="s">
        <v>6887</v>
      </c>
      <c r="CG1504" t="s">
        <v>6887</v>
      </c>
      <c r="CH1504" t="s">
        <v>6887</v>
      </c>
      <c r="CI1504" t="s">
        <v>6887</v>
      </c>
      <c r="CJ1504" t="s">
        <v>6887</v>
      </c>
      <c r="CK1504">
        <v>6.6</v>
      </c>
      <c r="CL1504">
        <v>0</v>
      </c>
      <c r="CM1504">
        <v>6.6</v>
      </c>
      <c r="CN1504">
        <v>6.6</v>
      </c>
      <c r="CO1504">
        <v>10.199999999999999</v>
      </c>
      <c r="CP1504">
        <v>0</v>
      </c>
      <c r="CQ1504">
        <v>0</v>
      </c>
      <c r="CR1504">
        <v>5449600</v>
      </c>
      <c r="CS1504">
        <v>1068400</v>
      </c>
      <c r="CT1504">
        <v>4381200</v>
      </c>
      <c r="CU1504">
        <v>1141500</v>
      </c>
      <c r="CV1504">
        <v>207780</v>
      </c>
      <c r="CW1504">
        <v>933680</v>
      </c>
      <c r="CX1504">
        <v>0</v>
      </c>
      <c r="CY1504">
        <v>0</v>
      </c>
      <c r="CZ1504">
        <v>0</v>
      </c>
      <c r="DA1504">
        <v>1361100</v>
      </c>
      <c r="DB1504">
        <v>403780</v>
      </c>
      <c r="DC1504">
        <v>957350</v>
      </c>
      <c r="DD1504">
        <v>0</v>
      </c>
      <c r="DE1504">
        <v>0</v>
      </c>
      <c r="DF1504">
        <v>0</v>
      </c>
      <c r="DG1504">
        <v>2947000</v>
      </c>
      <c r="DH1504">
        <v>456840</v>
      </c>
      <c r="DI1504">
        <v>2490200</v>
      </c>
      <c r="DJ1504">
        <v>0</v>
      </c>
      <c r="DK1504">
        <v>0</v>
      </c>
      <c r="DL1504">
        <v>0</v>
      </c>
      <c r="DM1504">
        <v>0</v>
      </c>
      <c r="DN1504">
        <v>0</v>
      </c>
      <c r="DO1504">
        <v>0</v>
      </c>
      <c r="DS1504">
        <v>1847</v>
      </c>
      <c r="DT1504" t="s">
        <v>16730</v>
      </c>
      <c r="DU1504" t="s">
        <v>6889</v>
      </c>
      <c r="DV1504" t="s">
        <v>16731</v>
      </c>
      <c r="DW1504" t="s">
        <v>16732</v>
      </c>
      <c r="DX1504" t="s">
        <v>16733</v>
      </c>
      <c r="DY1504" t="s">
        <v>16734</v>
      </c>
      <c r="EB1504">
        <v>-1</v>
      </c>
      <c r="EC1504">
        <v>2.4047999999999998</v>
      </c>
      <c r="ED1504">
        <v>2.5989</v>
      </c>
      <c r="EE1504">
        <v>1.363</v>
      </c>
      <c r="EF1504">
        <v>1.98508818181818</v>
      </c>
      <c r="EG1504">
        <v>3.3416000000000001</v>
      </c>
      <c r="EH1504">
        <v>1.7190590909090899</v>
      </c>
      <c r="EI1504">
        <v>1.4655081818181801</v>
      </c>
    </row>
    <row r="1505" spans="1:139" x14ac:dyDescent="0.15">
      <c r="A1505">
        <v>1848</v>
      </c>
      <c r="B1505" t="s">
        <v>16735</v>
      </c>
      <c r="C1505" t="s">
        <v>16735</v>
      </c>
      <c r="D1505">
        <v>16</v>
      </c>
      <c r="E1505">
        <v>16</v>
      </c>
      <c r="F1505">
        <v>16</v>
      </c>
      <c r="G1505" t="s">
        <v>6550</v>
      </c>
      <c r="H1505">
        <v>1</v>
      </c>
      <c r="I1505">
        <v>16</v>
      </c>
      <c r="J1505">
        <v>16</v>
      </c>
      <c r="K1505">
        <v>16</v>
      </c>
      <c r="L1505">
        <v>3</v>
      </c>
      <c r="M1505">
        <v>7</v>
      </c>
      <c r="N1505">
        <v>7</v>
      </c>
      <c r="O1505">
        <v>8</v>
      </c>
      <c r="P1505">
        <v>5</v>
      </c>
      <c r="Q1505">
        <v>6</v>
      </c>
      <c r="R1505">
        <v>6</v>
      </c>
      <c r="S1505">
        <v>3</v>
      </c>
      <c r="T1505">
        <v>7</v>
      </c>
      <c r="U1505">
        <v>7</v>
      </c>
      <c r="V1505">
        <v>8</v>
      </c>
      <c r="W1505">
        <v>5</v>
      </c>
      <c r="X1505">
        <v>6</v>
      </c>
      <c r="Y1505">
        <v>6</v>
      </c>
      <c r="Z1505">
        <v>3</v>
      </c>
      <c r="AA1505">
        <v>7</v>
      </c>
      <c r="AB1505">
        <v>7</v>
      </c>
      <c r="AC1505">
        <v>8</v>
      </c>
      <c r="AD1505">
        <v>5</v>
      </c>
      <c r="AE1505">
        <v>6</v>
      </c>
      <c r="AF1505">
        <v>6</v>
      </c>
      <c r="AG1505">
        <v>44.3</v>
      </c>
      <c r="AH1505">
        <v>44.3</v>
      </c>
      <c r="AI1505">
        <v>44.3</v>
      </c>
      <c r="AJ1505">
        <v>51.155999999999999</v>
      </c>
      <c r="AK1505">
        <v>463</v>
      </c>
      <c r="AL1505">
        <v>463</v>
      </c>
      <c r="AM1505">
        <v>0</v>
      </c>
      <c r="AN1505">
        <v>49.653999999999897</v>
      </c>
      <c r="AO1505">
        <v>3.3462000000000001</v>
      </c>
      <c r="AP1505">
        <v>1.3504</v>
      </c>
      <c r="AQ1505">
        <v>15.114000000000001</v>
      </c>
      <c r="AR1505">
        <v>35</v>
      </c>
      <c r="AS1505">
        <v>19</v>
      </c>
      <c r="AT1505" t="s">
        <v>6896</v>
      </c>
      <c r="AU1505">
        <v>4.3372999999999999</v>
      </c>
      <c r="AV1505">
        <v>3.286</v>
      </c>
      <c r="AW1505">
        <v>4.2180999999999997</v>
      </c>
      <c r="AX1505">
        <v>1.9255</v>
      </c>
      <c r="AY1505">
        <v>4.7117000000000004</v>
      </c>
      <c r="AZ1505">
        <v>1.7512000000000001</v>
      </c>
      <c r="BA1505">
        <v>2.6553</v>
      </c>
      <c r="BB1505">
        <v>2.1873999999999998</v>
      </c>
      <c r="BC1505">
        <v>1.3112999999999999</v>
      </c>
      <c r="BD1505">
        <v>1.5552999999999999</v>
      </c>
      <c r="BE1505">
        <v>0.80400000000000005</v>
      </c>
      <c r="BF1505">
        <v>1.8186</v>
      </c>
      <c r="BG1505">
        <v>0.80574000000000001</v>
      </c>
      <c r="BH1505">
        <v>1.3089999999999999</v>
      </c>
      <c r="BI1505">
        <v>65.766999999999996</v>
      </c>
      <c r="BJ1505">
        <v>5.0979999999999999</v>
      </c>
      <c r="BK1505">
        <v>7.7537000000000003</v>
      </c>
      <c r="BL1505">
        <v>122.84</v>
      </c>
      <c r="BM1505">
        <v>8.4291</v>
      </c>
      <c r="BN1505">
        <v>127.13</v>
      </c>
      <c r="BO1505">
        <v>7.3803999999999998</v>
      </c>
      <c r="BP1505">
        <v>2</v>
      </c>
      <c r="BQ1505">
        <v>5</v>
      </c>
      <c r="BR1505">
        <v>6</v>
      </c>
      <c r="BS1505">
        <v>7</v>
      </c>
      <c r="BT1505">
        <v>5</v>
      </c>
      <c r="BU1505">
        <v>4</v>
      </c>
      <c r="BV1505">
        <v>6</v>
      </c>
      <c r="BW1505">
        <v>1</v>
      </c>
      <c r="BX1505">
        <v>2</v>
      </c>
      <c r="BY1505">
        <v>3</v>
      </c>
      <c r="BZ1505">
        <v>6</v>
      </c>
      <c r="CA1505">
        <v>2</v>
      </c>
      <c r="CB1505">
        <v>2</v>
      </c>
      <c r="CC1505">
        <v>3</v>
      </c>
      <c r="CD1505" t="s">
        <v>6887</v>
      </c>
      <c r="CE1505" t="s">
        <v>6896</v>
      </c>
      <c r="CF1505" t="s">
        <v>6896</v>
      </c>
      <c r="CG1505" t="s">
        <v>6887</v>
      </c>
      <c r="CH1505" t="s">
        <v>6896</v>
      </c>
      <c r="CI1505" t="s">
        <v>6887</v>
      </c>
      <c r="CJ1505" t="s">
        <v>6896</v>
      </c>
      <c r="CK1505">
        <v>7.1</v>
      </c>
      <c r="CL1505">
        <v>20.100000000000001</v>
      </c>
      <c r="CM1505">
        <v>18.8</v>
      </c>
      <c r="CN1505">
        <v>22.2</v>
      </c>
      <c r="CO1505">
        <v>16.8</v>
      </c>
      <c r="CP1505">
        <v>18.399999999999999</v>
      </c>
      <c r="CQ1505">
        <v>18.399999999999999</v>
      </c>
      <c r="CR1505">
        <v>126880000</v>
      </c>
      <c r="CS1505">
        <v>67918000</v>
      </c>
      <c r="CT1505">
        <v>58965000</v>
      </c>
      <c r="CU1505">
        <v>4767600</v>
      </c>
      <c r="CV1505">
        <v>871610</v>
      </c>
      <c r="CW1505">
        <v>3896000</v>
      </c>
      <c r="CX1505">
        <v>24877000</v>
      </c>
      <c r="CY1505">
        <v>14287000</v>
      </c>
      <c r="CZ1505">
        <v>10590000</v>
      </c>
      <c r="DA1505">
        <v>11649000</v>
      </c>
      <c r="DB1505">
        <v>2878600</v>
      </c>
      <c r="DC1505">
        <v>8770500</v>
      </c>
      <c r="DD1505">
        <v>28285000</v>
      </c>
      <c r="DE1505">
        <v>17622000</v>
      </c>
      <c r="DF1505">
        <v>10663000</v>
      </c>
      <c r="DG1505">
        <v>12704000</v>
      </c>
      <c r="DH1505">
        <v>3275800</v>
      </c>
      <c r="DI1505">
        <v>9427800</v>
      </c>
      <c r="DJ1505">
        <v>20132000</v>
      </c>
      <c r="DK1505">
        <v>13619000</v>
      </c>
      <c r="DL1505">
        <v>6512500</v>
      </c>
      <c r="DM1505">
        <v>24469000</v>
      </c>
      <c r="DN1505">
        <v>15364000</v>
      </c>
      <c r="DO1505">
        <v>9105000</v>
      </c>
      <c r="DS1505">
        <v>1848</v>
      </c>
      <c r="DT1505" t="s">
        <v>16736</v>
      </c>
      <c r="DU1505" t="s">
        <v>7095</v>
      </c>
      <c r="DV1505" t="s">
        <v>16737</v>
      </c>
      <c r="DW1505" t="s">
        <v>16738</v>
      </c>
      <c r="DX1505" t="s">
        <v>16739</v>
      </c>
      <c r="DY1505" t="s">
        <v>16740</v>
      </c>
      <c r="DZ1505">
        <v>865</v>
      </c>
      <c r="EA1505">
        <v>46</v>
      </c>
      <c r="EB1505">
        <v>-1</v>
      </c>
      <c r="EC1505">
        <v>4.3372999999999999</v>
      </c>
      <c r="ED1505">
        <v>3.286</v>
      </c>
      <c r="EE1505">
        <v>4.2180999999999997</v>
      </c>
      <c r="EF1505">
        <v>1.9255</v>
      </c>
      <c r="EG1505">
        <v>4.7117000000000004</v>
      </c>
      <c r="EH1505">
        <v>1.7512000000000001</v>
      </c>
      <c r="EI1505">
        <v>2.6553</v>
      </c>
    </row>
    <row r="1506" spans="1:139" x14ac:dyDescent="0.15">
      <c r="A1506">
        <v>1849</v>
      </c>
      <c r="B1506" t="s">
        <v>16741</v>
      </c>
      <c r="C1506" t="s">
        <v>16741</v>
      </c>
      <c r="D1506">
        <v>3</v>
      </c>
      <c r="E1506">
        <v>3</v>
      </c>
      <c r="F1506">
        <v>3</v>
      </c>
      <c r="G1506" t="s">
        <v>6554</v>
      </c>
      <c r="H1506">
        <v>1</v>
      </c>
      <c r="I1506">
        <v>3</v>
      </c>
      <c r="J1506">
        <v>3</v>
      </c>
      <c r="K1506">
        <v>3</v>
      </c>
      <c r="L1506">
        <v>1</v>
      </c>
      <c r="M1506">
        <v>2</v>
      </c>
      <c r="N1506">
        <v>1</v>
      </c>
      <c r="O1506">
        <v>2</v>
      </c>
      <c r="P1506">
        <v>0</v>
      </c>
      <c r="Q1506">
        <v>3</v>
      </c>
      <c r="R1506">
        <v>2</v>
      </c>
      <c r="S1506">
        <v>1</v>
      </c>
      <c r="T1506">
        <v>2</v>
      </c>
      <c r="U1506">
        <v>1</v>
      </c>
      <c r="V1506">
        <v>2</v>
      </c>
      <c r="W1506">
        <v>0</v>
      </c>
      <c r="X1506">
        <v>3</v>
      </c>
      <c r="Y1506">
        <v>2</v>
      </c>
      <c r="Z1506">
        <v>1</v>
      </c>
      <c r="AA1506">
        <v>2</v>
      </c>
      <c r="AB1506">
        <v>1</v>
      </c>
      <c r="AC1506">
        <v>2</v>
      </c>
      <c r="AD1506">
        <v>0</v>
      </c>
      <c r="AE1506">
        <v>3</v>
      </c>
      <c r="AF1506">
        <v>2</v>
      </c>
      <c r="AG1506">
        <v>19.100000000000001</v>
      </c>
      <c r="AH1506">
        <v>19.100000000000001</v>
      </c>
      <c r="AI1506">
        <v>19.100000000000001</v>
      </c>
      <c r="AJ1506">
        <v>13.81</v>
      </c>
      <c r="AK1506">
        <v>131</v>
      </c>
      <c r="AL1506">
        <v>131</v>
      </c>
      <c r="AM1506">
        <v>0</v>
      </c>
      <c r="AN1506">
        <v>5.9310999999999998</v>
      </c>
      <c r="AO1506">
        <v>2.2071000000000001</v>
      </c>
      <c r="AP1506">
        <v>1.0048999999999999</v>
      </c>
      <c r="AQ1506">
        <v>37.426000000000002</v>
      </c>
      <c r="AR1506">
        <v>9</v>
      </c>
      <c r="AS1506">
        <v>7</v>
      </c>
      <c r="AT1506" t="s">
        <v>6887</v>
      </c>
      <c r="AU1506">
        <v>1.0951</v>
      </c>
      <c r="AV1506">
        <v>2.2383999999999999</v>
      </c>
      <c r="AW1506">
        <v>2.3178999999999998</v>
      </c>
      <c r="AX1506">
        <v>1.8041</v>
      </c>
      <c r="AZ1506">
        <v>2.5630000000000002</v>
      </c>
      <c r="BA1506">
        <v>1.5590999999999999</v>
      </c>
      <c r="BB1506">
        <v>0.47831999999999902</v>
      </c>
      <c r="BC1506">
        <v>1.0647</v>
      </c>
      <c r="BD1506">
        <v>1.0048999999999999</v>
      </c>
      <c r="BE1506">
        <v>0.87660000000000005</v>
      </c>
      <c r="BG1506">
        <v>1.3526</v>
      </c>
      <c r="BH1506">
        <v>0.83667999999999998</v>
      </c>
      <c r="BJ1506">
        <v>31.831999999999901</v>
      </c>
      <c r="BN1506">
        <v>25.408000000000001</v>
      </c>
      <c r="BO1506">
        <v>40.793999999999997</v>
      </c>
      <c r="BP1506">
        <v>1</v>
      </c>
      <c r="BQ1506">
        <v>2</v>
      </c>
      <c r="BR1506">
        <v>1</v>
      </c>
      <c r="BS1506">
        <v>1</v>
      </c>
      <c r="BT1506">
        <v>0</v>
      </c>
      <c r="BU1506">
        <v>2</v>
      </c>
      <c r="BV1506">
        <v>2</v>
      </c>
      <c r="BW1506">
        <v>1</v>
      </c>
      <c r="BX1506">
        <v>2</v>
      </c>
      <c r="BY1506">
        <v>1</v>
      </c>
      <c r="BZ1506">
        <v>0</v>
      </c>
      <c r="CA1506">
        <v>0</v>
      </c>
      <c r="CB1506">
        <v>1</v>
      </c>
      <c r="CC1506">
        <v>2</v>
      </c>
      <c r="CD1506" t="s">
        <v>6887</v>
      </c>
      <c r="CE1506" t="s">
        <v>6887</v>
      </c>
      <c r="CF1506" t="s">
        <v>6887</v>
      </c>
      <c r="CG1506" t="s">
        <v>6887</v>
      </c>
      <c r="CH1506" t="s">
        <v>6887</v>
      </c>
      <c r="CI1506" t="s">
        <v>6887</v>
      </c>
      <c r="CJ1506" t="s">
        <v>6887</v>
      </c>
      <c r="CK1506">
        <v>9.1999999999999993</v>
      </c>
      <c r="CL1506">
        <v>10.7</v>
      </c>
      <c r="CM1506">
        <v>9.1999999999999993</v>
      </c>
      <c r="CN1506">
        <v>10.7</v>
      </c>
      <c r="CO1506">
        <v>0</v>
      </c>
      <c r="CP1506">
        <v>19.100000000000001</v>
      </c>
      <c r="CQ1506">
        <v>10.7</v>
      </c>
      <c r="CR1506">
        <v>6505100</v>
      </c>
      <c r="CS1506">
        <v>1986300</v>
      </c>
      <c r="CT1506">
        <v>4518800</v>
      </c>
      <c r="CU1506">
        <v>686920</v>
      </c>
      <c r="CV1506">
        <v>243650</v>
      </c>
      <c r="CW1506">
        <v>443260</v>
      </c>
      <c r="CX1506">
        <v>1722700</v>
      </c>
      <c r="CY1506">
        <v>470860</v>
      </c>
      <c r="CZ1506">
        <v>1251900</v>
      </c>
      <c r="DA1506">
        <v>513920</v>
      </c>
      <c r="DB1506">
        <v>71916</v>
      </c>
      <c r="DC1506">
        <v>442010</v>
      </c>
      <c r="DD1506">
        <v>1153700</v>
      </c>
      <c r="DE1506">
        <v>339960</v>
      </c>
      <c r="DF1506">
        <v>813730</v>
      </c>
      <c r="DG1506">
        <v>0</v>
      </c>
      <c r="DH1506">
        <v>0</v>
      </c>
      <c r="DI1506">
        <v>0</v>
      </c>
      <c r="DJ1506">
        <v>1125500</v>
      </c>
      <c r="DK1506">
        <v>290460</v>
      </c>
      <c r="DL1506">
        <v>835070</v>
      </c>
      <c r="DM1506">
        <v>1302300</v>
      </c>
      <c r="DN1506">
        <v>569430</v>
      </c>
      <c r="DO1506">
        <v>732880</v>
      </c>
      <c r="DS1506">
        <v>1849</v>
      </c>
      <c r="DT1506" t="s">
        <v>16742</v>
      </c>
      <c r="DU1506" t="s">
        <v>6945</v>
      </c>
      <c r="DV1506" t="s">
        <v>16743</v>
      </c>
      <c r="DW1506" t="s">
        <v>16744</v>
      </c>
      <c r="DX1506" t="s">
        <v>16745</v>
      </c>
      <c r="DY1506" t="s">
        <v>16746</v>
      </c>
      <c r="EB1506">
        <v>-1</v>
      </c>
      <c r="EC1506">
        <v>1.0951</v>
      </c>
      <c r="ED1506">
        <v>2.2383999999999999</v>
      </c>
      <c r="EE1506">
        <v>2.3178999999999998</v>
      </c>
      <c r="EF1506">
        <v>1.8041</v>
      </c>
      <c r="EG1506">
        <v>2.1826490909090901</v>
      </c>
      <c r="EH1506">
        <v>2.5630000000000002</v>
      </c>
      <c r="EI1506">
        <v>1.5590999999999999</v>
      </c>
    </row>
    <row r="1507" spans="1:139" x14ac:dyDescent="0.15">
      <c r="A1507">
        <v>1850</v>
      </c>
      <c r="B1507" t="s">
        <v>16747</v>
      </c>
      <c r="C1507" t="s">
        <v>16747</v>
      </c>
      <c r="D1507">
        <v>16</v>
      </c>
      <c r="E1507">
        <v>16</v>
      </c>
      <c r="F1507">
        <v>16</v>
      </c>
      <c r="G1507" t="s">
        <v>6559</v>
      </c>
      <c r="H1507">
        <v>1</v>
      </c>
      <c r="I1507">
        <v>16</v>
      </c>
      <c r="J1507">
        <v>16</v>
      </c>
      <c r="K1507">
        <v>16</v>
      </c>
      <c r="L1507">
        <v>13</v>
      </c>
      <c r="M1507">
        <v>13</v>
      </c>
      <c r="N1507">
        <v>13</v>
      </c>
      <c r="O1507">
        <v>12</v>
      </c>
      <c r="P1507">
        <v>13</v>
      </c>
      <c r="Q1507">
        <v>15</v>
      </c>
      <c r="R1507">
        <v>12</v>
      </c>
      <c r="S1507">
        <v>13</v>
      </c>
      <c r="T1507">
        <v>13</v>
      </c>
      <c r="U1507">
        <v>13</v>
      </c>
      <c r="V1507">
        <v>12</v>
      </c>
      <c r="W1507">
        <v>13</v>
      </c>
      <c r="X1507">
        <v>15</v>
      </c>
      <c r="Y1507">
        <v>12</v>
      </c>
      <c r="Z1507">
        <v>13</v>
      </c>
      <c r="AA1507">
        <v>13</v>
      </c>
      <c r="AB1507">
        <v>13</v>
      </c>
      <c r="AC1507">
        <v>12</v>
      </c>
      <c r="AD1507">
        <v>13</v>
      </c>
      <c r="AE1507">
        <v>15</v>
      </c>
      <c r="AF1507">
        <v>12</v>
      </c>
      <c r="AG1507">
        <v>33.700000000000003</v>
      </c>
      <c r="AH1507">
        <v>33.700000000000003</v>
      </c>
      <c r="AI1507">
        <v>33.700000000000003</v>
      </c>
      <c r="AJ1507">
        <v>66.725999999999999</v>
      </c>
      <c r="AK1507">
        <v>564</v>
      </c>
      <c r="AL1507">
        <v>564</v>
      </c>
      <c r="AM1507">
        <v>0</v>
      </c>
      <c r="AN1507">
        <v>195.16</v>
      </c>
      <c r="AO1507">
        <v>3.8304999999999998</v>
      </c>
      <c r="AP1507">
        <v>1.6247</v>
      </c>
      <c r="AQ1507">
        <v>27.811</v>
      </c>
      <c r="AR1507">
        <v>98</v>
      </c>
      <c r="AS1507">
        <v>43</v>
      </c>
      <c r="AT1507" t="s">
        <v>6896</v>
      </c>
      <c r="AU1507">
        <v>4.2916999999999996</v>
      </c>
      <c r="AV1507">
        <v>3.9630999999999998</v>
      </c>
      <c r="AW1507">
        <v>4.4269999999999996</v>
      </c>
      <c r="AX1507">
        <v>4.7870999999999997</v>
      </c>
      <c r="AY1507">
        <v>5.0586000000000002</v>
      </c>
      <c r="AZ1507">
        <v>3.0886999999999998</v>
      </c>
      <c r="BA1507">
        <v>3.2294999999999998</v>
      </c>
      <c r="BB1507">
        <v>1.5609999999999999</v>
      </c>
      <c r="BC1507">
        <v>1.5589</v>
      </c>
      <c r="BD1507">
        <v>1.5708</v>
      </c>
      <c r="BE1507">
        <v>1.9681</v>
      </c>
      <c r="BF1507">
        <v>1.8092999999999999</v>
      </c>
      <c r="BG1507">
        <v>1.4228000000000001</v>
      </c>
      <c r="BH1507">
        <v>1.5387999999999999</v>
      </c>
      <c r="BI1507">
        <v>30.251999999999999</v>
      </c>
      <c r="BJ1507">
        <v>23.14</v>
      </c>
      <c r="BK1507">
        <v>44.101999999999997</v>
      </c>
      <c r="BL1507">
        <v>19.587</v>
      </c>
      <c r="BM1507">
        <v>21.204000000000001</v>
      </c>
      <c r="BN1507">
        <v>16.684000000000001</v>
      </c>
      <c r="BO1507">
        <v>24.46</v>
      </c>
      <c r="BP1507">
        <v>15</v>
      </c>
      <c r="BQ1507">
        <v>14</v>
      </c>
      <c r="BR1507">
        <v>13</v>
      </c>
      <c r="BS1507">
        <v>13</v>
      </c>
      <c r="BT1507">
        <v>14</v>
      </c>
      <c r="BU1507">
        <v>17</v>
      </c>
      <c r="BV1507">
        <v>12</v>
      </c>
      <c r="BW1507">
        <v>6</v>
      </c>
      <c r="BX1507">
        <v>6</v>
      </c>
      <c r="BY1507">
        <v>5</v>
      </c>
      <c r="BZ1507">
        <v>6</v>
      </c>
      <c r="CA1507">
        <v>6</v>
      </c>
      <c r="CB1507">
        <v>8</v>
      </c>
      <c r="CC1507">
        <v>6</v>
      </c>
      <c r="CD1507" t="s">
        <v>6896</v>
      </c>
      <c r="CE1507" t="s">
        <v>6896</v>
      </c>
      <c r="CF1507" t="s">
        <v>6896</v>
      </c>
      <c r="CG1507" t="s">
        <v>6896</v>
      </c>
      <c r="CH1507" t="s">
        <v>6896</v>
      </c>
      <c r="CI1507" t="s">
        <v>6896</v>
      </c>
      <c r="CJ1507" t="s">
        <v>6896</v>
      </c>
      <c r="CK1507">
        <v>28</v>
      </c>
      <c r="CL1507">
        <v>27.7</v>
      </c>
      <c r="CM1507">
        <v>28</v>
      </c>
      <c r="CN1507">
        <v>26.2</v>
      </c>
      <c r="CO1507">
        <v>26.8</v>
      </c>
      <c r="CP1507">
        <v>31.6</v>
      </c>
      <c r="CQ1507">
        <v>27.1</v>
      </c>
      <c r="CR1507">
        <v>458320000</v>
      </c>
      <c r="CS1507">
        <v>143050000</v>
      </c>
      <c r="CT1507">
        <v>315270000</v>
      </c>
      <c r="CU1507">
        <v>82615000</v>
      </c>
      <c r="CV1507">
        <v>28518000</v>
      </c>
      <c r="CW1507">
        <v>54097000</v>
      </c>
      <c r="CX1507">
        <v>78173000</v>
      </c>
      <c r="CY1507">
        <v>26791000</v>
      </c>
      <c r="CZ1507">
        <v>51382000</v>
      </c>
      <c r="DA1507">
        <v>56142000</v>
      </c>
      <c r="DB1507">
        <v>13295000</v>
      </c>
      <c r="DC1507">
        <v>42848000</v>
      </c>
      <c r="DD1507">
        <v>54796000</v>
      </c>
      <c r="DE1507">
        <v>15306000</v>
      </c>
      <c r="DF1507">
        <v>39489000</v>
      </c>
      <c r="DG1507">
        <v>59011000</v>
      </c>
      <c r="DH1507">
        <v>20550000</v>
      </c>
      <c r="DI1507">
        <v>38462000</v>
      </c>
      <c r="DJ1507">
        <v>74531000</v>
      </c>
      <c r="DK1507">
        <v>23454000</v>
      </c>
      <c r="DL1507">
        <v>51077000</v>
      </c>
      <c r="DM1507">
        <v>53053000</v>
      </c>
      <c r="DN1507">
        <v>15135000</v>
      </c>
      <c r="DO1507">
        <v>37918000</v>
      </c>
      <c r="DS1507">
        <v>1850</v>
      </c>
      <c r="DT1507" t="s">
        <v>16748</v>
      </c>
      <c r="DU1507" t="s">
        <v>7095</v>
      </c>
      <c r="DV1507" t="s">
        <v>16749</v>
      </c>
      <c r="DW1507" t="s">
        <v>16750</v>
      </c>
      <c r="DX1507" t="s">
        <v>16751</v>
      </c>
      <c r="DY1507" t="s">
        <v>16752</v>
      </c>
      <c r="DZ1507">
        <v>866</v>
      </c>
      <c r="EA1507">
        <v>268</v>
      </c>
      <c r="EB1507">
        <v>-1</v>
      </c>
      <c r="EC1507">
        <v>4.2916999999999996</v>
      </c>
      <c r="ED1507">
        <v>3.9630999999999998</v>
      </c>
      <c r="EE1507">
        <v>4.4269999999999996</v>
      </c>
      <c r="EF1507">
        <v>4.7870999999999997</v>
      </c>
      <c r="EG1507">
        <v>5.0586000000000002</v>
      </c>
      <c r="EH1507">
        <v>3.0886999999999998</v>
      </c>
      <c r="EI1507">
        <v>3.2294999999999998</v>
      </c>
    </row>
    <row r="1508" spans="1:139" x14ac:dyDescent="0.15">
      <c r="A1508">
        <v>1851</v>
      </c>
      <c r="B1508" t="s">
        <v>16753</v>
      </c>
      <c r="C1508" t="s">
        <v>16753</v>
      </c>
      <c r="D1508">
        <v>3</v>
      </c>
      <c r="E1508">
        <v>3</v>
      </c>
      <c r="F1508">
        <v>3</v>
      </c>
      <c r="G1508" t="s">
        <v>6563</v>
      </c>
      <c r="H1508">
        <v>1</v>
      </c>
      <c r="I1508">
        <v>3</v>
      </c>
      <c r="J1508">
        <v>3</v>
      </c>
      <c r="K1508">
        <v>3</v>
      </c>
      <c r="L1508">
        <v>1</v>
      </c>
      <c r="M1508">
        <v>1</v>
      </c>
      <c r="N1508">
        <v>3</v>
      </c>
      <c r="O1508">
        <v>2</v>
      </c>
      <c r="P1508">
        <v>1</v>
      </c>
      <c r="Q1508">
        <v>1</v>
      </c>
      <c r="R1508">
        <v>1</v>
      </c>
      <c r="S1508">
        <v>1</v>
      </c>
      <c r="T1508">
        <v>1</v>
      </c>
      <c r="U1508">
        <v>3</v>
      </c>
      <c r="V1508">
        <v>2</v>
      </c>
      <c r="W1508">
        <v>1</v>
      </c>
      <c r="X1508">
        <v>1</v>
      </c>
      <c r="Y1508">
        <v>1</v>
      </c>
      <c r="Z1508">
        <v>1</v>
      </c>
      <c r="AA1508">
        <v>1</v>
      </c>
      <c r="AB1508">
        <v>3</v>
      </c>
      <c r="AC1508">
        <v>2</v>
      </c>
      <c r="AD1508">
        <v>1</v>
      </c>
      <c r="AE1508">
        <v>1</v>
      </c>
      <c r="AF1508">
        <v>1</v>
      </c>
      <c r="AG1508">
        <v>4.8</v>
      </c>
      <c r="AH1508">
        <v>4.8</v>
      </c>
      <c r="AI1508">
        <v>4.8</v>
      </c>
      <c r="AJ1508">
        <v>87.156000000000006</v>
      </c>
      <c r="AK1508">
        <v>795</v>
      </c>
      <c r="AL1508">
        <v>795</v>
      </c>
      <c r="AM1508">
        <v>0</v>
      </c>
      <c r="AN1508">
        <v>2.9653999999999998</v>
      </c>
      <c r="AO1508">
        <v>2.1406999999999998</v>
      </c>
      <c r="AP1508">
        <v>1.1127</v>
      </c>
      <c r="AQ1508">
        <v>100.38</v>
      </c>
      <c r="AR1508">
        <v>9</v>
      </c>
      <c r="AS1508">
        <v>8</v>
      </c>
      <c r="AT1508" t="s">
        <v>6887</v>
      </c>
      <c r="AU1508">
        <v>2.7663000000000002</v>
      </c>
      <c r="AV1508">
        <v>2.4693000000000001</v>
      </c>
      <c r="AW1508">
        <v>1.9530000000000001</v>
      </c>
      <c r="AX1508">
        <v>0.85088999999999904</v>
      </c>
      <c r="AZ1508">
        <v>2.1406999999999998</v>
      </c>
      <c r="BA1508">
        <v>2.8212999999999999</v>
      </c>
      <c r="BB1508">
        <v>1.3593999999999999</v>
      </c>
      <c r="BC1508">
        <v>1.1637999999999999</v>
      </c>
      <c r="BD1508">
        <v>0.74519999999999997</v>
      </c>
      <c r="BE1508">
        <v>0.45607999999999999</v>
      </c>
      <c r="BG1508">
        <v>1.1127</v>
      </c>
      <c r="BH1508">
        <v>1.5024999999999999</v>
      </c>
      <c r="BK1508">
        <v>114.3</v>
      </c>
      <c r="BL1508">
        <v>168.69</v>
      </c>
      <c r="BP1508">
        <v>1</v>
      </c>
      <c r="BQ1508">
        <v>1</v>
      </c>
      <c r="BR1508">
        <v>3</v>
      </c>
      <c r="BS1508">
        <v>2</v>
      </c>
      <c r="BT1508">
        <v>0</v>
      </c>
      <c r="BU1508">
        <v>1</v>
      </c>
      <c r="BV1508">
        <v>1</v>
      </c>
      <c r="BW1508">
        <v>1</v>
      </c>
      <c r="BX1508">
        <v>1</v>
      </c>
      <c r="BY1508">
        <v>2</v>
      </c>
      <c r="BZ1508">
        <v>2</v>
      </c>
      <c r="CA1508">
        <v>0</v>
      </c>
      <c r="CB1508">
        <v>1</v>
      </c>
      <c r="CC1508">
        <v>1</v>
      </c>
      <c r="CD1508" t="s">
        <v>6887</v>
      </c>
      <c r="CE1508" t="s">
        <v>6887</v>
      </c>
      <c r="CF1508" t="s">
        <v>6887</v>
      </c>
      <c r="CG1508" t="s">
        <v>6887</v>
      </c>
      <c r="CH1508" t="s">
        <v>6887</v>
      </c>
      <c r="CI1508" t="s">
        <v>6887</v>
      </c>
      <c r="CJ1508" t="s">
        <v>6887</v>
      </c>
      <c r="CK1508">
        <v>2.1</v>
      </c>
      <c r="CL1508">
        <v>2.1</v>
      </c>
      <c r="CM1508">
        <v>4.8</v>
      </c>
      <c r="CN1508">
        <v>3.6</v>
      </c>
      <c r="CO1508">
        <v>2.1</v>
      </c>
      <c r="CP1508">
        <v>2.1</v>
      </c>
      <c r="CQ1508">
        <v>2.1</v>
      </c>
      <c r="CR1508">
        <v>8110200</v>
      </c>
      <c r="CS1508">
        <v>3651400</v>
      </c>
      <c r="CT1508">
        <v>4458700</v>
      </c>
      <c r="CU1508">
        <v>465930</v>
      </c>
      <c r="CV1508">
        <v>94890</v>
      </c>
      <c r="CW1508">
        <v>371030</v>
      </c>
      <c r="CX1508">
        <v>590800</v>
      </c>
      <c r="CY1508">
        <v>120670</v>
      </c>
      <c r="CZ1508">
        <v>470140</v>
      </c>
      <c r="DA1508">
        <v>3738400</v>
      </c>
      <c r="DB1508">
        <v>1897700</v>
      </c>
      <c r="DC1508">
        <v>1840700</v>
      </c>
      <c r="DD1508">
        <v>2215700</v>
      </c>
      <c r="DE1508">
        <v>1344700</v>
      </c>
      <c r="DF1508">
        <v>870990</v>
      </c>
      <c r="DG1508">
        <v>344260</v>
      </c>
      <c r="DH1508">
        <v>0</v>
      </c>
      <c r="DI1508">
        <v>344260</v>
      </c>
      <c r="DJ1508">
        <v>435350</v>
      </c>
      <c r="DK1508">
        <v>134580</v>
      </c>
      <c r="DL1508">
        <v>300770</v>
      </c>
      <c r="DM1508">
        <v>319680</v>
      </c>
      <c r="DN1508">
        <v>58892</v>
      </c>
      <c r="DO1508">
        <v>260790</v>
      </c>
      <c r="DS1508">
        <v>1851</v>
      </c>
      <c r="DT1508" t="s">
        <v>16754</v>
      </c>
      <c r="DU1508" t="s">
        <v>6945</v>
      </c>
      <c r="DV1508" t="s">
        <v>16755</v>
      </c>
      <c r="DW1508" t="s">
        <v>16756</v>
      </c>
      <c r="DX1508" t="s">
        <v>16757</v>
      </c>
      <c r="DY1508" t="s">
        <v>16758</v>
      </c>
      <c r="EB1508">
        <v>-1</v>
      </c>
      <c r="EC1508">
        <v>2.7663000000000002</v>
      </c>
      <c r="ED1508">
        <v>2.4693000000000001</v>
      </c>
      <c r="EE1508">
        <v>1.9530000000000001</v>
      </c>
      <c r="EF1508">
        <v>0.85088999999999904</v>
      </c>
      <c r="EG1508">
        <v>2.5827727272727201</v>
      </c>
      <c r="EH1508">
        <v>2.1406999999999998</v>
      </c>
      <c r="EI1508">
        <v>2.8212999999999999</v>
      </c>
    </row>
    <row r="1509" spans="1:139" x14ac:dyDescent="0.15">
      <c r="A1509">
        <v>1852</v>
      </c>
      <c r="B1509" t="s">
        <v>16759</v>
      </c>
      <c r="C1509" t="s">
        <v>16759</v>
      </c>
      <c r="D1509">
        <v>9</v>
      </c>
      <c r="E1509">
        <v>9</v>
      </c>
      <c r="F1509">
        <v>9</v>
      </c>
      <c r="G1509" t="s">
        <v>6569</v>
      </c>
      <c r="H1509">
        <v>1</v>
      </c>
      <c r="I1509">
        <v>9</v>
      </c>
      <c r="J1509">
        <v>9</v>
      </c>
      <c r="K1509">
        <v>9</v>
      </c>
      <c r="L1509">
        <v>5</v>
      </c>
      <c r="M1509">
        <v>7</v>
      </c>
      <c r="N1509">
        <v>5</v>
      </c>
      <c r="O1509">
        <v>8</v>
      </c>
      <c r="P1509">
        <v>6</v>
      </c>
      <c r="Q1509">
        <v>8</v>
      </c>
      <c r="R1509">
        <v>6</v>
      </c>
      <c r="S1509">
        <v>5</v>
      </c>
      <c r="T1509">
        <v>7</v>
      </c>
      <c r="U1509">
        <v>5</v>
      </c>
      <c r="V1509">
        <v>8</v>
      </c>
      <c r="W1509">
        <v>6</v>
      </c>
      <c r="X1509">
        <v>8</v>
      </c>
      <c r="Y1509">
        <v>6</v>
      </c>
      <c r="Z1509">
        <v>5</v>
      </c>
      <c r="AA1509">
        <v>7</v>
      </c>
      <c r="AB1509">
        <v>5</v>
      </c>
      <c r="AC1509">
        <v>8</v>
      </c>
      <c r="AD1509">
        <v>6</v>
      </c>
      <c r="AE1509">
        <v>8</v>
      </c>
      <c r="AF1509">
        <v>6</v>
      </c>
      <c r="AG1509">
        <v>27.9</v>
      </c>
      <c r="AH1509">
        <v>27.9</v>
      </c>
      <c r="AI1509">
        <v>27.9</v>
      </c>
      <c r="AJ1509">
        <v>50.226999999999997</v>
      </c>
      <c r="AK1509">
        <v>456</v>
      </c>
      <c r="AL1509">
        <v>456</v>
      </c>
      <c r="AM1509">
        <v>0</v>
      </c>
      <c r="AN1509">
        <v>59.738</v>
      </c>
      <c r="AO1509">
        <v>2.6469999999999998</v>
      </c>
      <c r="AP1509">
        <v>1.1950000000000001</v>
      </c>
      <c r="AQ1509">
        <v>20.928999999999998</v>
      </c>
      <c r="AR1509">
        <v>47</v>
      </c>
      <c r="AS1509">
        <v>12</v>
      </c>
      <c r="AT1509" t="s">
        <v>6896</v>
      </c>
      <c r="AU1509">
        <v>2.8812000000000002</v>
      </c>
      <c r="AV1509">
        <v>3.1459000000000001</v>
      </c>
      <c r="AW1509">
        <v>3.3037000000000001</v>
      </c>
      <c r="AX1509">
        <v>3.0074000000000001</v>
      </c>
      <c r="AY1509">
        <v>3.4108000000000001</v>
      </c>
      <c r="AZ1509">
        <v>2.3694999999999999</v>
      </c>
      <c r="BA1509">
        <v>2.5066999999999999</v>
      </c>
      <c r="BB1509">
        <v>0.99760000000000004</v>
      </c>
      <c r="BC1509">
        <v>1.1433</v>
      </c>
      <c r="BD1509">
        <v>1.1950000000000001</v>
      </c>
      <c r="BE1509">
        <v>1.1937</v>
      </c>
      <c r="BF1509">
        <v>1.3091999999999999</v>
      </c>
      <c r="BG1509">
        <v>1.1265000000000001</v>
      </c>
      <c r="BH1509">
        <v>1.1632</v>
      </c>
      <c r="BI1509">
        <v>20.309999999999999</v>
      </c>
      <c r="BJ1509">
        <v>22.233000000000001</v>
      </c>
      <c r="BK1509">
        <v>7.8845999999999998</v>
      </c>
      <c r="BL1509">
        <v>28.103999999999999</v>
      </c>
      <c r="BM1509">
        <v>30.088000000000001</v>
      </c>
      <c r="BN1509">
        <v>19.891999999999999</v>
      </c>
      <c r="BO1509">
        <v>23.033000000000001</v>
      </c>
      <c r="BP1509">
        <v>6</v>
      </c>
      <c r="BQ1509">
        <v>7</v>
      </c>
      <c r="BR1509">
        <v>5</v>
      </c>
      <c r="BS1509">
        <v>7</v>
      </c>
      <c r="BT1509">
        <v>7</v>
      </c>
      <c r="BU1509">
        <v>9</v>
      </c>
      <c r="BV1509">
        <v>6</v>
      </c>
      <c r="BW1509">
        <v>3</v>
      </c>
      <c r="BX1509">
        <v>1</v>
      </c>
      <c r="BY1509">
        <v>2</v>
      </c>
      <c r="BZ1509">
        <v>2</v>
      </c>
      <c r="CA1509">
        <v>1</v>
      </c>
      <c r="CB1509">
        <v>2</v>
      </c>
      <c r="CC1509">
        <v>1</v>
      </c>
      <c r="CD1509" t="s">
        <v>6887</v>
      </c>
      <c r="CE1509" t="s">
        <v>6896</v>
      </c>
      <c r="CF1509" t="s">
        <v>6896</v>
      </c>
      <c r="CG1509" t="s">
        <v>6896</v>
      </c>
      <c r="CH1509" t="s">
        <v>6896</v>
      </c>
      <c r="CI1509" t="s">
        <v>6896</v>
      </c>
      <c r="CJ1509" t="s">
        <v>6896</v>
      </c>
      <c r="CK1509">
        <v>16.399999999999999</v>
      </c>
      <c r="CL1509">
        <v>21.9</v>
      </c>
      <c r="CM1509">
        <v>16.7</v>
      </c>
      <c r="CN1509">
        <v>25.7</v>
      </c>
      <c r="CO1509">
        <v>18</v>
      </c>
      <c r="CP1509">
        <v>23.9</v>
      </c>
      <c r="CQ1509">
        <v>19.100000000000001</v>
      </c>
      <c r="CR1509">
        <v>156390000</v>
      </c>
      <c r="CS1509">
        <v>37271000</v>
      </c>
      <c r="CT1509">
        <v>119120000</v>
      </c>
      <c r="CU1509">
        <v>29988000</v>
      </c>
      <c r="CV1509">
        <v>7593800</v>
      </c>
      <c r="CW1509">
        <v>22394000</v>
      </c>
      <c r="CX1509">
        <v>26706000</v>
      </c>
      <c r="CY1509">
        <v>6150200</v>
      </c>
      <c r="CZ1509">
        <v>20555000</v>
      </c>
      <c r="DA1509">
        <v>19600000</v>
      </c>
      <c r="DB1509">
        <v>3781500</v>
      </c>
      <c r="DC1509">
        <v>15818000</v>
      </c>
      <c r="DD1509">
        <v>21233000</v>
      </c>
      <c r="DE1509">
        <v>4848500</v>
      </c>
      <c r="DF1509">
        <v>16384000</v>
      </c>
      <c r="DG1509">
        <v>21791000</v>
      </c>
      <c r="DH1509">
        <v>4889600</v>
      </c>
      <c r="DI1509">
        <v>16902000</v>
      </c>
      <c r="DJ1509">
        <v>22869000</v>
      </c>
      <c r="DK1509">
        <v>6306800</v>
      </c>
      <c r="DL1509">
        <v>16562000</v>
      </c>
      <c r="DM1509">
        <v>14206000</v>
      </c>
      <c r="DN1509">
        <v>3700900</v>
      </c>
      <c r="DO1509">
        <v>10505000</v>
      </c>
      <c r="DS1509">
        <v>1852</v>
      </c>
      <c r="DT1509" t="s">
        <v>16760</v>
      </c>
      <c r="DU1509" t="s">
        <v>6994</v>
      </c>
      <c r="DV1509" t="s">
        <v>16761</v>
      </c>
      <c r="DW1509" t="s">
        <v>16762</v>
      </c>
      <c r="DX1509" t="s">
        <v>16763</v>
      </c>
      <c r="DY1509" t="s">
        <v>16764</v>
      </c>
      <c r="EB1509">
        <v>-1</v>
      </c>
      <c r="EC1509">
        <v>2.8812000000000002</v>
      </c>
      <c r="ED1509">
        <v>3.1459000000000001</v>
      </c>
      <c r="EE1509">
        <v>3.3037000000000001</v>
      </c>
      <c r="EF1509">
        <v>3.0074000000000001</v>
      </c>
      <c r="EG1509">
        <v>3.4108000000000001</v>
      </c>
      <c r="EH1509">
        <v>2.3694999999999999</v>
      </c>
      <c r="EI1509">
        <v>2.5066999999999999</v>
      </c>
    </row>
    <row r="1510" spans="1:139" x14ac:dyDescent="0.15">
      <c r="A1510">
        <v>1853</v>
      </c>
      <c r="B1510" t="s">
        <v>16765</v>
      </c>
      <c r="C1510" t="s">
        <v>16765</v>
      </c>
      <c r="D1510">
        <v>9</v>
      </c>
      <c r="E1510">
        <v>9</v>
      </c>
      <c r="F1510">
        <v>9</v>
      </c>
      <c r="G1510" t="s">
        <v>6573</v>
      </c>
      <c r="H1510">
        <v>1</v>
      </c>
      <c r="I1510">
        <v>9</v>
      </c>
      <c r="J1510">
        <v>9</v>
      </c>
      <c r="K1510">
        <v>9</v>
      </c>
      <c r="L1510">
        <v>6</v>
      </c>
      <c r="M1510">
        <v>7</v>
      </c>
      <c r="N1510">
        <v>4</v>
      </c>
      <c r="O1510">
        <v>6</v>
      </c>
      <c r="P1510">
        <v>5</v>
      </c>
      <c r="Q1510">
        <v>5</v>
      </c>
      <c r="R1510">
        <v>6</v>
      </c>
      <c r="S1510">
        <v>6</v>
      </c>
      <c r="T1510">
        <v>7</v>
      </c>
      <c r="U1510">
        <v>4</v>
      </c>
      <c r="V1510">
        <v>6</v>
      </c>
      <c r="W1510">
        <v>5</v>
      </c>
      <c r="X1510">
        <v>5</v>
      </c>
      <c r="Y1510">
        <v>6</v>
      </c>
      <c r="Z1510">
        <v>6</v>
      </c>
      <c r="AA1510">
        <v>7</v>
      </c>
      <c r="AB1510">
        <v>4</v>
      </c>
      <c r="AC1510">
        <v>6</v>
      </c>
      <c r="AD1510">
        <v>5</v>
      </c>
      <c r="AE1510">
        <v>5</v>
      </c>
      <c r="AF1510">
        <v>6</v>
      </c>
      <c r="AG1510">
        <v>27.8</v>
      </c>
      <c r="AH1510">
        <v>27.8</v>
      </c>
      <c r="AI1510">
        <v>27.8</v>
      </c>
      <c r="AJ1510">
        <v>38.241999999999997</v>
      </c>
      <c r="AK1510">
        <v>331</v>
      </c>
      <c r="AL1510">
        <v>331</v>
      </c>
      <c r="AM1510">
        <v>0</v>
      </c>
      <c r="AN1510">
        <v>17.637</v>
      </c>
      <c r="AO1510">
        <v>2.7694999999999999</v>
      </c>
      <c r="AP1510">
        <v>1.034</v>
      </c>
      <c r="AQ1510">
        <v>30.116999999999901</v>
      </c>
      <c r="AR1510">
        <v>39</v>
      </c>
      <c r="AS1510">
        <v>11</v>
      </c>
      <c r="AT1510" t="s">
        <v>6896</v>
      </c>
      <c r="AU1510">
        <v>2.5144000000000002</v>
      </c>
      <c r="AV1510">
        <v>2.5682</v>
      </c>
      <c r="AW1510">
        <v>3.8469000000000002</v>
      </c>
      <c r="AX1510">
        <v>2.9860000000000002</v>
      </c>
      <c r="AY1510">
        <v>2.5859000000000001</v>
      </c>
      <c r="AZ1510">
        <v>2.3290999999999999</v>
      </c>
      <c r="BA1510">
        <v>2.4245000000000001</v>
      </c>
      <c r="BB1510">
        <v>0.94612999999999903</v>
      </c>
      <c r="BC1510">
        <v>0.99897999999999998</v>
      </c>
      <c r="BD1510">
        <v>1.3508</v>
      </c>
      <c r="BE1510">
        <v>1.2468999999999999</v>
      </c>
      <c r="BF1510">
        <v>0.99632999999999905</v>
      </c>
      <c r="BG1510">
        <v>1.0846</v>
      </c>
      <c r="BH1510">
        <v>1.2020999999999999</v>
      </c>
      <c r="BI1510">
        <v>25.48</v>
      </c>
      <c r="BJ1510">
        <v>27.523</v>
      </c>
      <c r="BK1510">
        <v>30.146999999999998</v>
      </c>
      <c r="BL1510">
        <v>27.545999999999999</v>
      </c>
      <c r="BM1510">
        <v>23.739000000000001</v>
      </c>
      <c r="BN1510">
        <v>29.170999999999999</v>
      </c>
      <c r="BO1510">
        <v>22.658000000000001</v>
      </c>
      <c r="BP1510">
        <v>6</v>
      </c>
      <c r="BQ1510">
        <v>7</v>
      </c>
      <c r="BR1510">
        <v>4</v>
      </c>
      <c r="BS1510">
        <v>6</v>
      </c>
      <c r="BT1510">
        <v>5</v>
      </c>
      <c r="BU1510">
        <v>5</v>
      </c>
      <c r="BV1510">
        <v>6</v>
      </c>
      <c r="BW1510">
        <v>1</v>
      </c>
      <c r="BX1510">
        <v>1</v>
      </c>
      <c r="BY1510">
        <v>2</v>
      </c>
      <c r="BZ1510">
        <v>1</v>
      </c>
      <c r="CA1510">
        <v>3</v>
      </c>
      <c r="CB1510">
        <v>1</v>
      </c>
      <c r="CC1510">
        <v>2</v>
      </c>
      <c r="CD1510" t="s">
        <v>6896</v>
      </c>
      <c r="CE1510" t="s">
        <v>6896</v>
      </c>
      <c r="CF1510" t="s">
        <v>6924</v>
      </c>
      <c r="CG1510" t="s">
        <v>6896</v>
      </c>
      <c r="CH1510" t="s">
        <v>6887</v>
      </c>
      <c r="CI1510" t="s">
        <v>6896</v>
      </c>
      <c r="CJ1510" t="s">
        <v>6896</v>
      </c>
      <c r="CK1510">
        <v>18.100000000000001</v>
      </c>
      <c r="CL1510">
        <v>22.7</v>
      </c>
      <c r="CM1510">
        <v>13.3</v>
      </c>
      <c r="CN1510">
        <v>18.100000000000001</v>
      </c>
      <c r="CO1510">
        <v>15.7</v>
      </c>
      <c r="CP1510">
        <v>15.4</v>
      </c>
      <c r="CQ1510">
        <v>20.2</v>
      </c>
      <c r="CR1510">
        <v>100400000</v>
      </c>
      <c r="CS1510">
        <v>30389000</v>
      </c>
      <c r="CT1510">
        <v>70012000</v>
      </c>
      <c r="CU1510">
        <v>21531000</v>
      </c>
      <c r="CV1510">
        <v>6546100</v>
      </c>
      <c r="CW1510">
        <v>14985000</v>
      </c>
      <c r="CX1510">
        <v>22168000</v>
      </c>
      <c r="CY1510">
        <v>6976600</v>
      </c>
      <c r="CZ1510">
        <v>15192000</v>
      </c>
      <c r="DA1510">
        <v>9735500</v>
      </c>
      <c r="DB1510">
        <v>2449400</v>
      </c>
      <c r="DC1510">
        <v>7286100</v>
      </c>
      <c r="DD1510">
        <v>11709000</v>
      </c>
      <c r="DE1510">
        <v>3303000</v>
      </c>
      <c r="DF1510">
        <v>8406400</v>
      </c>
      <c r="DG1510">
        <v>10456000</v>
      </c>
      <c r="DH1510">
        <v>2943100</v>
      </c>
      <c r="DI1510">
        <v>7513200</v>
      </c>
      <c r="DJ1510">
        <v>13396000</v>
      </c>
      <c r="DK1510">
        <v>4082500</v>
      </c>
      <c r="DL1510">
        <v>9313100</v>
      </c>
      <c r="DM1510">
        <v>11405000</v>
      </c>
      <c r="DN1510">
        <v>4088700</v>
      </c>
      <c r="DO1510">
        <v>7316200</v>
      </c>
      <c r="DS1510">
        <v>1853</v>
      </c>
      <c r="DT1510" t="s">
        <v>16766</v>
      </c>
      <c r="DU1510" t="s">
        <v>6994</v>
      </c>
      <c r="DV1510" t="s">
        <v>16767</v>
      </c>
      <c r="DW1510" t="s">
        <v>16768</v>
      </c>
      <c r="DX1510" t="s">
        <v>16769</v>
      </c>
      <c r="DY1510" t="s">
        <v>16770</v>
      </c>
      <c r="EB1510">
        <v>-1</v>
      </c>
      <c r="EC1510">
        <v>2.5144000000000002</v>
      </c>
      <c r="ED1510">
        <v>2.5682</v>
      </c>
      <c r="EE1510">
        <v>3.8469000000000002</v>
      </c>
      <c r="EF1510">
        <v>2.9860000000000002</v>
      </c>
      <c r="EG1510">
        <v>2.5859000000000001</v>
      </c>
      <c r="EH1510">
        <v>2.3290999999999999</v>
      </c>
      <c r="EI1510">
        <v>2.4245000000000001</v>
      </c>
    </row>
    <row r="1511" spans="1:139" x14ac:dyDescent="0.15">
      <c r="A1511">
        <v>1854</v>
      </c>
      <c r="B1511" t="s">
        <v>16771</v>
      </c>
      <c r="C1511" t="s">
        <v>16771</v>
      </c>
      <c r="D1511">
        <v>4</v>
      </c>
      <c r="E1511">
        <v>4</v>
      </c>
      <c r="F1511">
        <v>4</v>
      </c>
      <c r="G1511" t="s">
        <v>6578</v>
      </c>
      <c r="H1511">
        <v>1</v>
      </c>
      <c r="I1511">
        <v>4</v>
      </c>
      <c r="J1511">
        <v>4</v>
      </c>
      <c r="K1511">
        <v>4</v>
      </c>
      <c r="L1511">
        <v>1</v>
      </c>
      <c r="M1511">
        <v>2</v>
      </c>
      <c r="N1511">
        <v>2</v>
      </c>
      <c r="O1511">
        <v>2</v>
      </c>
      <c r="P1511">
        <v>2</v>
      </c>
      <c r="Q1511">
        <v>1</v>
      </c>
      <c r="R1511">
        <v>2</v>
      </c>
      <c r="S1511">
        <v>1</v>
      </c>
      <c r="T1511">
        <v>2</v>
      </c>
      <c r="U1511">
        <v>2</v>
      </c>
      <c r="V1511">
        <v>2</v>
      </c>
      <c r="W1511">
        <v>2</v>
      </c>
      <c r="X1511">
        <v>1</v>
      </c>
      <c r="Y1511">
        <v>2</v>
      </c>
      <c r="Z1511">
        <v>1</v>
      </c>
      <c r="AA1511">
        <v>2</v>
      </c>
      <c r="AB1511">
        <v>2</v>
      </c>
      <c r="AC1511">
        <v>2</v>
      </c>
      <c r="AD1511">
        <v>2</v>
      </c>
      <c r="AE1511">
        <v>1</v>
      </c>
      <c r="AF1511">
        <v>2</v>
      </c>
      <c r="AG1511">
        <v>20.5</v>
      </c>
      <c r="AH1511">
        <v>20.5</v>
      </c>
      <c r="AI1511">
        <v>20.5</v>
      </c>
      <c r="AJ1511">
        <v>30.658000000000001</v>
      </c>
      <c r="AK1511">
        <v>283</v>
      </c>
      <c r="AL1511">
        <v>283</v>
      </c>
      <c r="AM1511">
        <v>0</v>
      </c>
      <c r="AN1511">
        <v>23.408000000000001</v>
      </c>
      <c r="AO1511">
        <v>0.37335999999999903</v>
      </c>
      <c r="AP1511">
        <v>0.15143000000000001</v>
      </c>
      <c r="AQ1511">
        <v>107.06</v>
      </c>
      <c r="AR1511">
        <v>11</v>
      </c>
      <c r="AS1511">
        <v>8</v>
      </c>
      <c r="AT1511" t="s">
        <v>6887</v>
      </c>
      <c r="AU1511">
        <v>0.35698000000000002</v>
      </c>
      <c r="AV1511">
        <v>0.93747999999999998</v>
      </c>
      <c r="AW1511">
        <v>0.35980999999999902</v>
      </c>
      <c r="AX1511">
        <v>0.98414000000000001</v>
      </c>
      <c r="AY1511">
        <v>0.87242999999999904</v>
      </c>
      <c r="AZ1511">
        <v>0.29074</v>
      </c>
      <c r="BA1511">
        <v>1.0914999999999999</v>
      </c>
      <c r="BB1511">
        <v>0.13840999999999901</v>
      </c>
      <c r="BC1511">
        <v>0.37973000000000001</v>
      </c>
      <c r="BD1511">
        <v>0.12934999999999999</v>
      </c>
      <c r="BE1511">
        <v>0.39616000000000001</v>
      </c>
      <c r="BF1511">
        <v>0.32884999999999998</v>
      </c>
      <c r="BG1511">
        <v>0.13902999999999999</v>
      </c>
      <c r="BH1511">
        <v>0.54630999999999996</v>
      </c>
      <c r="BJ1511">
        <v>147.12</v>
      </c>
      <c r="BL1511">
        <v>136</v>
      </c>
      <c r="BM1511">
        <v>148.41999999999999</v>
      </c>
      <c r="BO1511">
        <v>153.16</v>
      </c>
      <c r="BP1511">
        <v>1</v>
      </c>
      <c r="BQ1511">
        <v>2</v>
      </c>
      <c r="BR1511">
        <v>1</v>
      </c>
      <c r="BS1511">
        <v>2</v>
      </c>
      <c r="BT1511">
        <v>2</v>
      </c>
      <c r="BU1511">
        <v>1</v>
      </c>
      <c r="BV1511">
        <v>2</v>
      </c>
      <c r="BW1511">
        <v>1</v>
      </c>
      <c r="BX1511">
        <v>1</v>
      </c>
      <c r="BY1511">
        <v>1</v>
      </c>
      <c r="BZ1511">
        <v>1</v>
      </c>
      <c r="CA1511">
        <v>1</v>
      </c>
      <c r="CB1511">
        <v>1</v>
      </c>
      <c r="CC1511">
        <v>2</v>
      </c>
      <c r="CD1511" t="s">
        <v>6887</v>
      </c>
      <c r="CE1511" t="s">
        <v>6887</v>
      </c>
      <c r="CF1511" t="s">
        <v>6887</v>
      </c>
      <c r="CG1511" t="s">
        <v>6887</v>
      </c>
      <c r="CH1511" t="s">
        <v>6887</v>
      </c>
      <c r="CI1511" t="s">
        <v>6887</v>
      </c>
      <c r="CJ1511" t="s">
        <v>6887</v>
      </c>
      <c r="CK1511">
        <v>5.7</v>
      </c>
      <c r="CL1511">
        <v>9.5</v>
      </c>
      <c r="CM1511">
        <v>12.7</v>
      </c>
      <c r="CN1511">
        <v>9.5</v>
      </c>
      <c r="CO1511">
        <v>9.5</v>
      </c>
      <c r="CP1511">
        <v>5.7</v>
      </c>
      <c r="CQ1511">
        <v>9.5</v>
      </c>
      <c r="CR1511">
        <v>36204000</v>
      </c>
      <c r="CS1511">
        <v>22558000</v>
      </c>
      <c r="CT1511">
        <v>13646000</v>
      </c>
      <c r="CU1511">
        <v>4216700</v>
      </c>
      <c r="CV1511">
        <v>3116700</v>
      </c>
      <c r="CW1511">
        <v>1100000</v>
      </c>
      <c r="CX1511">
        <v>7416100</v>
      </c>
      <c r="CY1511">
        <v>3905100</v>
      </c>
      <c r="CZ1511">
        <v>3511000</v>
      </c>
      <c r="DA1511">
        <v>3306500</v>
      </c>
      <c r="DB1511">
        <v>2489900</v>
      </c>
      <c r="DC1511">
        <v>816550</v>
      </c>
      <c r="DD1511">
        <v>5772000</v>
      </c>
      <c r="DE1511">
        <v>3177000</v>
      </c>
      <c r="DF1511">
        <v>2594900</v>
      </c>
      <c r="DG1511">
        <v>6874800</v>
      </c>
      <c r="DH1511">
        <v>4195000</v>
      </c>
      <c r="DI1511">
        <v>2679800</v>
      </c>
      <c r="DJ1511">
        <v>4192800</v>
      </c>
      <c r="DK1511">
        <v>3203800</v>
      </c>
      <c r="DL1511">
        <v>989030</v>
      </c>
      <c r="DM1511">
        <v>4425600</v>
      </c>
      <c r="DN1511">
        <v>2470800</v>
      </c>
      <c r="DO1511">
        <v>1954900</v>
      </c>
      <c r="DS1511">
        <v>1854</v>
      </c>
      <c r="DT1511" t="s">
        <v>16772</v>
      </c>
      <c r="DU1511" t="s">
        <v>6929</v>
      </c>
      <c r="DV1511" t="s">
        <v>16773</v>
      </c>
      <c r="DW1511" t="s">
        <v>16774</v>
      </c>
      <c r="DX1511" t="s">
        <v>16775</v>
      </c>
      <c r="DY1511" t="s">
        <v>16776</v>
      </c>
      <c r="EB1511">
        <v>-1</v>
      </c>
      <c r="EC1511">
        <v>0.35698000000000002</v>
      </c>
      <c r="ED1511">
        <v>0.93747999999999998</v>
      </c>
      <c r="EE1511">
        <v>0.35980999999999902</v>
      </c>
      <c r="EF1511">
        <v>0.98414000000000001</v>
      </c>
      <c r="EG1511">
        <v>0.87242999999999904</v>
      </c>
      <c r="EH1511">
        <v>0.29074</v>
      </c>
      <c r="EI1511">
        <v>1.0914999999999999</v>
      </c>
    </row>
    <row r="1512" spans="1:139" x14ac:dyDescent="0.15">
      <c r="A1512">
        <v>1855</v>
      </c>
      <c r="B1512" t="s">
        <v>16777</v>
      </c>
      <c r="C1512" t="s">
        <v>16777</v>
      </c>
      <c r="D1512">
        <v>10</v>
      </c>
      <c r="E1512">
        <v>6</v>
      </c>
      <c r="F1512">
        <v>6</v>
      </c>
      <c r="G1512" t="s">
        <v>6582</v>
      </c>
      <c r="H1512">
        <v>1</v>
      </c>
      <c r="I1512">
        <v>10</v>
      </c>
      <c r="J1512">
        <v>6</v>
      </c>
      <c r="K1512">
        <v>6</v>
      </c>
      <c r="L1512">
        <v>8</v>
      </c>
      <c r="M1512">
        <v>8</v>
      </c>
      <c r="N1512">
        <v>10</v>
      </c>
      <c r="O1512">
        <v>9</v>
      </c>
      <c r="P1512">
        <v>8</v>
      </c>
      <c r="Q1512">
        <v>8</v>
      </c>
      <c r="R1512">
        <v>8</v>
      </c>
      <c r="S1512">
        <v>4</v>
      </c>
      <c r="T1512">
        <v>4</v>
      </c>
      <c r="U1512">
        <v>6</v>
      </c>
      <c r="V1512">
        <v>5</v>
      </c>
      <c r="W1512">
        <v>4</v>
      </c>
      <c r="X1512">
        <v>4</v>
      </c>
      <c r="Y1512">
        <v>4</v>
      </c>
      <c r="Z1512">
        <v>4</v>
      </c>
      <c r="AA1512">
        <v>4</v>
      </c>
      <c r="AB1512">
        <v>6</v>
      </c>
      <c r="AC1512">
        <v>5</v>
      </c>
      <c r="AD1512">
        <v>4</v>
      </c>
      <c r="AE1512">
        <v>4</v>
      </c>
      <c r="AF1512">
        <v>4</v>
      </c>
      <c r="AG1512">
        <v>66.900000000000006</v>
      </c>
      <c r="AH1512">
        <v>44</v>
      </c>
      <c r="AI1512">
        <v>44</v>
      </c>
      <c r="AJ1512">
        <v>18.736000000000001</v>
      </c>
      <c r="AK1512">
        <v>166</v>
      </c>
      <c r="AL1512">
        <v>166</v>
      </c>
      <c r="AM1512">
        <v>0</v>
      </c>
      <c r="AN1512">
        <v>66.606999999999999</v>
      </c>
      <c r="AO1512">
        <v>2.0104000000000002</v>
      </c>
      <c r="AP1512">
        <v>0.86651999999999996</v>
      </c>
      <c r="AQ1512">
        <v>19.896000000000001</v>
      </c>
      <c r="AR1512">
        <v>32</v>
      </c>
      <c r="AS1512">
        <v>6</v>
      </c>
      <c r="AT1512" t="s">
        <v>6896</v>
      </c>
      <c r="AU1512">
        <v>2.3338999999999999</v>
      </c>
      <c r="AV1512">
        <v>1.7847</v>
      </c>
      <c r="AW1512">
        <v>2.2233999999999998</v>
      </c>
      <c r="AX1512">
        <v>2.0788000000000002</v>
      </c>
      <c r="AY1512">
        <v>2.4571000000000001</v>
      </c>
      <c r="AZ1512">
        <v>2.0104000000000002</v>
      </c>
      <c r="BA1512">
        <v>1.7702</v>
      </c>
      <c r="BB1512">
        <v>0.90008999999999995</v>
      </c>
      <c r="BC1512">
        <v>0.89781</v>
      </c>
      <c r="BD1512">
        <v>0.81162999999999996</v>
      </c>
      <c r="BE1512">
        <v>0.84504999999999997</v>
      </c>
      <c r="BF1512">
        <v>1.0004999999999999</v>
      </c>
      <c r="BG1512">
        <v>1.1028</v>
      </c>
      <c r="BH1512">
        <v>0.92500000000000004</v>
      </c>
      <c r="BI1512">
        <v>23.742999999999999</v>
      </c>
      <c r="BJ1512">
        <v>22.492999999999999</v>
      </c>
      <c r="BK1512">
        <v>24.250999999999902</v>
      </c>
      <c r="BL1512">
        <v>16.535999999999898</v>
      </c>
      <c r="BM1512">
        <v>10.117000000000001</v>
      </c>
      <c r="BN1512">
        <v>13.808</v>
      </c>
      <c r="BO1512">
        <v>15.811</v>
      </c>
      <c r="BP1512">
        <v>4</v>
      </c>
      <c r="BQ1512">
        <v>4</v>
      </c>
      <c r="BR1512">
        <v>7</v>
      </c>
      <c r="BS1512">
        <v>5</v>
      </c>
      <c r="BT1512">
        <v>4</v>
      </c>
      <c r="BU1512">
        <v>4</v>
      </c>
      <c r="BV1512">
        <v>4</v>
      </c>
      <c r="BW1512">
        <v>1</v>
      </c>
      <c r="BX1512">
        <v>1</v>
      </c>
      <c r="BY1512">
        <v>2</v>
      </c>
      <c r="BZ1512">
        <v>0</v>
      </c>
      <c r="CA1512">
        <v>1</v>
      </c>
      <c r="CB1512">
        <v>1</v>
      </c>
      <c r="CC1512">
        <v>0</v>
      </c>
      <c r="CD1512" t="s">
        <v>6896</v>
      </c>
      <c r="CE1512" t="s">
        <v>6896</v>
      </c>
      <c r="CF1512" t="s">
        <v>6896</v>
      </c>
      <c r="CG1512" t="s">
        <v>6896</v>
      </c>
      <c r="CH1512" t="s">
        <v>6896</v>
      </c>
      <c r="CI1512" t="s">
        <v>6896</v>
      </c>
      <c r="CJ1512" t="s">
        <v>6896</v>
      </c>
      <c r="CK1512">
        <v>54.8</v>
      </c>
      <c r="CL1512">
        <v>54.8</v>
      </c>
      <c r="CM1512">
        <v>66.900000000000006</v>
      </c>
      <c r="CN1512">
        <v>59.6</v>
      </c>
      <c r="CO1512">
        <v>53.6</v>
      </c>
      <c r="CP1512">
        <v>54.8</v>
      </c>
      <c r="CQ1512">
        <v>54.8</v>
      </c>
      <c r="CR1512">
        <v>111200000</v>
      </c>
      <c r="CS1512">
        <v>36247000</v>
      </c>
      <c r="CT1512">
        <v>74954000</v>
      </c>
      <c r="CU1512">
        <v>18244000</v>
      </c>
      <c r="CV1512">
        <v>5684600</v>
      </c>
      <c r="CW1512">
        <v>12559000</v>
      </c>
      <c r="CX1512">
        <v>17074000</v>
      </c>
      <c r="CY1512">
        <v>5762600</v>
      </c>
      <c r="CZ1512">
        <v>11311000</v>
      </c>
      <c r="DA1512">
        <v>22772000</v>
      </c>
      <c r="DB1512">
        <v>7163900</v>
      </c>
      <c r="DC1512">
        <v>15608000</v>
      </c>
      <c r="DD1512">
        <v>15890000</v>
      </c>
      <c r="DE1512">
        <v>5445900</v>
      </c>
      <c r="DF1512">
        <v>10444000</v>
      </c>
      <c r="DG1512">
        <v>13503000</v>
      </c>
      <c r="DH1512">
        <v>3865900</v>
      </c>
      <c r="DI1512">
        <v>9637200</v>
      </c>
      <c r="DJ1512">
        <v>12340000</v>
      </c>
      <c r="DK1512">
        <v>4227700</v>
      </c>
      <c r="DL1512">
        <v>8112600</v>
      </c>
      <c r="DM1512">
        <v>11378000</v>
      </c>
      <c r="DN1512">
        <v>4096500</v>
      </c>
      <c r="DO1512">
        <v>7281400</v>
      </c>
      <c r="DS1512">
        <v>1855</v>
      </c>
      <c r="DT1512" t="s">
        <v>16778</v>
      </c>
      <c r="DU1512" t="s">
        <v>16779</v>
      </c>
      <c r="DV1512" t="s">
        <v>16780</v>
      </c>
      <c r="DW1512" t="s">
        <v>16781</v>
      </c>
      <c r="DX1512" t="s">
        <v>16782</v>
      </c>
      <c r="DY1512" t="s">
        <v>16783</v>
      </c>
      <c r="DZ1512">
        <v>387</v>
      </c>
      <c r="EA1512">
        <v>115</v>
      </c>
      <c r="EB1512">
        <v>-1</v>
      </c>
      <c r="EC1512">
        <v>2.3338999999999999</v>
      </c>
      <c r="ED1512">
        <v>1.7847</v>
      </c>
      <c r="EE1512">
        <v>2.2233999999999998</v>
      </c>
      <c r="EF1512">
        <v>2.0788000000000002</v>
      </c>
      <c r="EG1512">
        <v>2.4571000000000001</v>
      </c>
      <c r="EH1512">
        <v>2.0104000000000002</v>
      </c>
      <c r="EI1512">
        <v>1.7702</v>
      </c>
    </row>
    <row r="1513" spans="1:139" x14ac:dyDescent="0.15">
      <c r="A1513">
        <v>1857</v>
      </c>
      <c r="B1513" t="s">
        <v>16784</v>
      </c>
      <c r="C1513" t="s">
        <v>16784</v>
      </c>
      <c r="D1513">
        <v>1</v>
      </c>
      <c r="E1513">
        <v>1</v>
      </c>
      <c r="F1513">
        <v>1</v>
      </c>
      <c r="G1513" t="s">
        <v>6585</v>
      </c>
      <c r="H1513">
        <v>1</v>
      </c>
      <c r="I1513">
        <v>1</v>
      </c>
      <c r="J1513">
        <v>1</v>
      </c>
      <c r="K1513">
        <v>1</v>
      </c>
      <c r="L1513">
        <v>1</v>
      </c>
      <c r="M1513">
        <v>1</v>
      </c>
      <c r="N1513">
        <v>1</v>
      </c>
      <c r="O1513">
        <v>1</v>
      </c>
      <c r="P1513">
        <v>1</v>
      </c>
      <c r="Q1513">
        <v>1</v>
      </c>
      <c r="R1513">
        <v>0</v>
      </c>
      <c r="S1513">
        <v>1</v>
      </c>
      <c r="T1513">
        <v>1</v>
      </c>
      <c r="U1513">
        <v>1</v>
      </c>
      <c r="V1513">
        <v>1</v>
      </c>
      <c r="W1513">
        <v>1</v>
      </c>
      <c r="X1513">
        <v>1</v>
      </c>
      <c r="Y1513">
        <v>0</v>
      </c>
      <c r="Z1513">
        <v>1</v>
      </c>
      <c r="AA1513">
        <v>1</v>
      </c>
      <c r="AB1513">
        <v>1</v>
      </c>
      <c r="AC1513">
        <v>1</v>
      </c>
      <c r="AD1513">
        <v>1</v>
      </c>
      <c r="AE1513">
        <v>1</v>
      </c>
      <c r="AF1513">
        <v>0</v>
      </c>
      <c r="AG1513">
        <v>3.8</v>
      </c>
      <c r="AH1513">
        <v>3.8</v>
      </c>
      <c r="AI1513">
        <v>3.8</v>
      </c>
      <c r="AJ1513">
        <v>40.542000000000002</v>
      </c>
      <c r="AK1513">
        <v>367</v>
      </c>
      <c r="AL1513">
        <v>367</v>
      </c>
      <c r="AM1513">
        <v>0</v>
      </c>
      <c r="AN1513">
        <v>4.9055</v>
      </c>
      <c r="AO1513">
        <v>2.2181999999999999</v>
      </c>
      <c r="AP1513">
        <v>0.91271000000000002</v>
      </c>
      <c r="AQ1513">
        <v>22.927</v>
      </c>
      <c r="AR1513">
        <v>5</v>
      </c>
      <c r="AS1513">
        <v>5</v>
      </c>
      <c r="AT1513" t="s">
        <v>6887</v>
      </c>
      <c r="AU1513">
        <v>2.4144000000000001</v>
      </c>
      <c r="AV1513">
        <v>2.1530999999999998</v>
      </c>
      <c r="AW1513">
        <v>4.1112000000000002</v>
      </c>
      <c r="AX1513">
        <v>2.2181999999999999</v>
      </c>
      <c r="AZ1513">
        <v>1.9139999999999999</v>
      </c>
      <c r="BB1513">
        <v>0.98192999999999997</v>
      </c>
      <c r="BC1513">
        <v>0.87165999999999999</v>
      </c>
      <c r="BD1513">
        <v>1.5177</v>
      </c>
      <c r="BE1513">
        <v>0.90612999999999899</v>
      </c>
      <c r="BG1513">
        <v>0.91271000000000002</v>
      </c>
      <c r="BP1513">
        <v>1</v>
      </c>
      <c r="BQ1513">
        <v>1</v>
      </c>
      <c r="BR1513">
        <v>1</v>
      </c>
      <c r="BS1513">
        <v>1</v>
      </c>
      <c r="BT1513">
        <v>0</v>
      </c>
      <c r="BU1513">
        <v>1</v>
      </c>
      <c r="BV1513">
        <v>0</v>
      </c>
      <c r="BW1513">
        <v>1</v>
      </c>
      <c r="BX1513">
        <v>1</v>
      </c>
      <c r="BY1513">
        <v>1</v>
      </c>
      <c r="BZ1513">
        <v>1</v>
      </c>
      <c r="CA1513">
        <v>0</v>
      </c>
      <c r="CB1513">
        <v>1</v>
      </c>
      <c r="CC1513">
        <v>0</v>
      </c>
      <c r="CD1513" t="s">
        <v>6887</v>
      </c>
      <c r="CE1513" t="s">
        <v>6887</v>
      </c>
      <c r="CF1513" t="s">
        <v>6887</v>
      </c>
      <c r="CG1513" t="s">
        <v>6887</v>
      </c>
      <c r="CH1513" t="s">
        <v>6887</v>
      </c>
      <c r="CI1513" t="s">
        <v>6887</v>
      </c>
      <c r="CJ1513" t="s">
        <v>6887</v>
      </c>
      <c r="CK1513">
        <v>3.8</v>
      </c>
      <c r="CL1513">
        <v>3.8</v>
      </c>
      <c r="CM1513">
        <v>3.8</v>
      </c>
      <c r="CN1513">
        <v>3.8</v>
      </c>
      <c r="CO1513">
        <v>3.8</v>
      </c>
      <c r="CP1513">
        <v>3.8</v>
      </c>
      <c r="CQ1513">
        <v>0</v>
      </c>
      <c r="CR1513">
        <v>13453000</v>
      </c>
      <c r="CS1513">
        <v>3350200</v>
      </c>
      <c r="CT1513">
        <v>10103000</v>
      </c>
      <c r="CU1513">
        <v>2977900</v>
      </c>
      <c r="CV1513">
        <v>708850</v>
      </c>
      <c r="CW1513">
        <v>2269000</v>
      </c>
      <c r="CX1513">
        <v>3135800</v>
      </c>
      <c r="CY1513">
        <v>798940</v>
      </c>
      <c r="CZ1513">
        <v>2336900</v>
      </c>
      <c r="DA1513">
        <v>2279800</v>
      </c>
      <c r="DB1513">
        <v>377090</v>
      </c>
      <c r="DC1513">
        <v>1902700</v>
      </c>
      <c r="DD1513">
        <v>2461200</v>
      </c>
      <c r="DE1513">
        <v>778030</v>
      </c>
      <c r="DF1513">
        <v>1683100</v>
      </c>
      <c r="DG1513">
        <v>0</v>
      </c>
      <c r="DH1513">
        <v>0</v>
      </c>
      <c r="DI1513">
        <v>0</v>
      </c>
      <c r="DJ1513">
        <v>2598800</v>
      </c>
      <c r="DK1513">
        <v>687280</v>
      </c>
      <c r="DL1513">
        <v>1911500</v>
      </c>
      <c r="DM1513">
        <v>0</v>
      </c>
      <c r="DN1513">
        <v>0</v>
      </c>
      <c r="DO1513">
        <v>0</v>
      </c>
      <c r="DS1513">
        <v>1857</v>
      </c>
      <c r="DT1513">
        <v>6393</v>
      </c>
      <c r="DU1513" t="b">
        <v>1</v>
      </c>
      <c r="DV1513">
        <v>6666</v>
      </c>
      <c r="DW1513" t="s">
        <v>16785</v>
      </c>
      <c r="DX1513" t="s">
        <v>16786</v>
      </c>
      <c r="DY1513">
        <v>41550</v>
      </c>
      <c r="EB1513">
        <v>-1</v>
      </c>
      <c r="EC1513">
        <v>2.4144000000000001</v>
      </c>
      <c r="ED1513">
        <v>2.1530999999999998</v>
      </c>
      <c r="EE1513">
        <v>4.1112000000000002</v>
      </c>
      <c r="EF1513">
        <v>2.2181999999999999</v>
      </c>
      <c r="EG1513">
        <v>2.4960545454545402</v>
      </c>
      <c r="EH1513">
        <v>1.9139999999999999</v>
      </c>
      <c r="EI1513">
        <v>1.7541636363636299</v>
      </c>
    </row>
    <row r="1514" spans="1:139" x14ac:dyDescent="0.15">
      <c r="A1514">
        <v>1858</v>
      </c>
      <c r="B1514" t="s">
        <v>16787</v>
      </c>
      <c r="C1514" t="s">
        <v>16787</v>
      </c>
      <c r="D1514">
        <v>5</v>
      </c>
      <c r="E1514">
        <v>5</v>
      </c>
      <c r="F1514">
        <v>5</v>
      </c>
      <c r="G1514" t="s">
        <v>6590</v>
      </c>
      <c r="H1514">
        <v>1</v>
      </c>
      <c r="I1514">
        <v>5</v>
      </c>
      <c r="J1514">
        <v>5</v>
      </c>
      <c r="K1514">
        <v>5</v>
      </c>
      <c r="L1514">
        <v>1</v>
      </c>
      <c r="M1514">
        <v>1</v>
      </c>
      <c r="N1514">
        <v>1</v>
      </c>
      <c r="O1514">
        <v>1</v>
      </c>
      <c r="P1514">
        <v>2</v>
      </c>
      <c r="Q1514">
        <v>1</v>
      </c>
      <c r="R1514">
        <v>0</v>
      </c>
      <c r="S1514">
        <v>1</v>
      </c>
      <c r="T1514">
        <v>1</v>
      </c>
      <c r="U1514">
        <v>1</v>
      </c>
      <c r="V1514">
        <v>1</v>
      </c>
      <c r="W1514">
        <v>2</v>
      </c>
      <c r="X1514">
        <v>1</v>
      </c>
      <c r="Y1514">
        <v>0</v>
      </c>
      <c r="Z1514">
        <v>1</v>
      </c>
      <c r="AA1514">
        <v>1</v>
      </c>
      <c r="AB1514">
        <v>1</v>
      </c>
      <c r="AC1514">
        <v>1</v>
      </c>
      <c r="AD1514">
        <v>2</v>
      </c>
      <c r="AE1514">
        <v>1</v>
      </c>
      <c r="AF1514">
        <v>0</v>
      </c>
      <c r="AG1514">
        <v>4.0999999999999996</v>
      </c>
      <c r="AH1514">
        <v>4.0999999999999996</v>
      </c>
      <c r="AI1514">
        <v>4.0999999999999996</v>
      </c>
      <c r="AJ1514">
        <v>128.79</v>
      </c>
      <c r="AK1514">
        <v>1128</v>
      </c>
      <c r="AL1514">
        <v>1128</v>
      </c>
      <c r="AM1514">
        <v>0</v>
      </c>
      <c r="AN1514">
        <v>4.1882000000000001</v>
      </c>
      <c r="AO1514">
        <v>0.90208999999999995</v>
      </c>
      <c r="AP1514">
        <v>0.31630999999999998</v>
      </c>
      <c r="AQ1514">
        <v>54.4</v>
      </c>
      <c r="AR1514">
        <v>7</v>
      </c>
      <c r="AS1514">
        <v>6</v>
      </c>
      <c r="AT1514" t="s">
        <v>6887</v>
      </c>
      <c r="AU1514">
        <v>1.7645</v>
      </c>
      <c r="AV1514">
        <v>0.45197999999999999</v>
      </c>
      <c r="AW1514">
        <v>0.95245000000000002</v>
      </c>
      <c r="AX1514">
        <v>0.61443000000000003</v>
      </c>
      <c r="AY1514">
        <v>0.64983999999999997</v>
      </c>
      <c r="AZ1514">
        <v>0.90208999999999995</v>
      </c>
      <c r="BB1514">
        <v>0.76803999999999994</v>
      </c>
      <c r="BC1514">
        <v>0.17995</v>
      </c>
      <c r="BD1514">
        <v>0.31630999999999998</v>
      </c>
      <c r="BE1514">
        <v>0.26279000000000002</v>
      </c>
      <c r="BF1514">
        <v>0.27357999999999999</v>
      </c>
      <c r="BG1514">
        <v>0.47067999999999999</v>
      </c>
      <c r="BM1514">
        <v>66.680999999999997</v>
      </c>
      <c r="BP1514">
        <v>1</v>
      </c>
      <c r="BQ1514">
        <v>1</v>
      </c>
      <c r="BR1514">
        <v>1</v>
      </c>
      <c r="BS1514">
        <v>1</v>
      </c>
      <c r="BT1514">
        <v>2</v>
      </c>
      <c r="BU1514">
        <v>1</v>
      </c>
      <c r="BV1514">
        <v>0</v>
      </c>
      <c r="BW1514">
        <v>0</v>
      </c>
      <c r="BX1514">
        <v>1</v>
      </c>
      <c r="BY1514">
        <v>1</v>
      </c>
      <c r="BZ1514">
        <v>1</v>
      </c>
      <c r="CA1514">
        <v>2</v>
      </c>
      <c r="CB1514">
        <v>1</v>
      </c>
      <c r="CC1514">
        <v>0</v>
      </c>
      <c r="CD1514" t="s">
        <v>6887</v>
      </c>
      <c r="CE1514" t="s">
        <v>6887</v>
      </c>
      <c r="CF1514" t="s">
        <v>6887</v>
      </c>
      <c r="CG1514" t="s">
        <v>6887</v>
      </c>
      <c r="CH1514" t="s">
        <v>6887</v>
      </c>
      <c r="CI1514" t="s">
        <v>6887</v>
      </c>
      <c r="CJ1514" t="s">
        <v>6887</v>
      </c>
      <c r="CK1514">
        <v>0.7</v>
      </c>
      <c r="CL1514">
        <v>0.9</v>
      </c>
      <c r="CM1514">
        <v>0.7</v>
      </c>
      <c r="CN1514">
        <v>1</v>
      </c>
      <c r="CO1514">
        <v>1.8</v>
      </c>
      <c r="CP1514">
        <v>1</v>
      </c>
      <c r="CQ1514">
        <v>0</v>
      </c>
      <c r="CR1514">
        <v>16312000</v>
      </c>
      <c r="CS1514">
        <v>9191600</v>
      </c>
      <c r="CT1514">
        <v>7120500</v>
      </c>
      <c r="CU1514">
        <v>705990</v>
      </c>
      <c r="CV1514">
        <v>236350</v>
      </c>
      <c r="CW1514">
        <v>469640</v>
      </c>
      <c r="CX1514">
        <v>2480000</v>
      </c>
      <c r="CY1514">
        <v>1583800</v>
      </c>
      <c r="CZ1514">
        <v>896130</v>
      </c>
      <c r="DA1514">
        <v>9782100</v>
      </c>
      <c r="DB1514">
        <v>5339500</v>
      </c>
      <c r="DC1514">
        <v>4442700</v>
      </c>
      <c r="DD1514">
        <v>586280</v>
      </c>
      <c r="DE1514">
        <v>304010</v>
      </c>
      <c r="DF1514">
        <v>282260</v>
      </c>
      <c r="DG1514">
        <v>2340600</v>
      </c>
      <c r="DH1514">
        <v>1599300</v>
      </c>
      <c r="DI1514">
        <v>741300</v>
      </c>
      <c r="DJ1514">
        <v>417180</v>
      </c>
      <c r="DK1514">
        <v>128670</v>
      </c>
      <c r="DL1514">
        <v>288510</v>
      </c>
      <c r="DM1514">
        <v>0</v>
      </c>
      <c r="DN1514">
        <v>0</v>
      </c>
      <c r="DO1514">
        <v>0</v>
      </c>
      <c r="DS1514">
        <v>1858</v>
      </c>
      <c r="DT1514" t="s">
        <v>16788</v>
      </c>
      <c r="DU1514" t="s">
        <v>6898</v>
      </c>
      <c r="DV1514" t="s">
        <v>16789</v>
      </c>
      <c r="DW1514" t="s">
        <v>16790</v>
      </c>
      <c r="DX1514" t="s">
        <v>16791</v>
      </c>
      <c r="DY1514" t="s">
        <v>16792</v>
      </c>
      <c r="EB1514">
        <v>-1</v>
      </c>
      <c r="EC1514">
        <v>1.7645</v>
      </c>
      <c r="ED1514">
        <v>0.45197999999999999</v>
      </c>
      <c r="EE1514">
        <v>0.95245000000000002</v>
      </c>
      <c r="EF1514">
        <v>0.61443000000000003</v>
      </c>
      <c r="EG1514">
        <v>0.64983999999999997</v>
      </c>
      <c r="EH1514">
        <v>0.90208999999999995</v>
      </c>
      <c r="EI1514">
        <v>0.91247</v>
      </c>
    </row>
    <row r="1515" spans="1:139" x14ac:dyDescent="0.15">
      <c r="A1515">
        <v>1859</v>
      </c>
      <c r="B1515" t="s">
        <v>16793</v>
      </c>
      <c r="C1515" t="s">
        <v>16793</v>
      </c>
      <c r="D1515">
        <v>3</v>
      </c>
      <c r="E1515">
        <v>3</v>
      </c>
      <c r="F1515">
        <v>3</v>
      </c>
      <c r="G1515" t="s">
        <v>6593</v>
      </c>
      <c r="H1515">
        <v>1</v>
      </c>
      <c r="I1515">
        <v>3</v>
      </c>
      <c r="J1515">
        <v>3</v>
      </c>
      <c r="K1515">
        <v>3</v>
      </c>
      <c r="L1515">
        <v>1</v>
      </c>
      <c r="M1515">
        <v>2</v>
      </c>
      <c r="N1515">
        <v>3</v>
      </c>
      <c r="O1515">
        <v>1</v>
      </c>
      <c r="P1515">
        <v>2</v>
      </c>
      <c r="Q1515">
        <v>2</v>
      </c>
      <c r="R1515">
        <v>1</v>
      </c>
      <c r="S1515">
        <v>1</v>
      </c>
      <c r="T1515">
        <v>2</v>
      </c>
      <c r="U1515">
        <v>3</v>
      </c>
      <c r="V1515">
        <v>1</v>
      </c>
      <c r="W1515">
        <v>2</v>
      </c>
      <c r="X1515">
        <v>2</v>
      </c>
      <c r="Y1515">
        <v>1</v>
      </c>
      <c r="Z1515">
        <v>1</v>
      </c>
      <c r="AA1515">
        <v>2</v>
      </c>
      <c r="AB1515">
        <v>3</v>
      </c>
      <c r="AC1515">
        <v>1</v>
      </c>
      <c r="AD1515">
        <v>2</v>
      </c>
      <c r="AE1515">
        <v>2</v>
      </c>
      <c r="AF1515">
        <v>1</v>
      </c>
      <c r="AG1515">
        <v>5.8</v>
      </c>
      <c r="AH1515">
        <v>5.8</v>
      </c>
      <c r="AI1515">
        <v>5.8</v>
      </c>
      <c r="AJ1515">
        <v>94.658999999999907</v>
      </c>
      <c r="AK1515">
        <v>859</v>
      </c>
      <c r="AL1515">
        <v>859</v>
      </c>
      <c r="AM1515">
        <v>0</v>
      </c>
      <c r="AN1515">
        <v>26.816999999999901</v>
      </c>
      <c r="AO1515">
        <v>1.9166000000000001</v>
      </c>
      <c r="AP1515">
        <v>1.0720000000000001</v>
      </c>
      <c r="AQ1515">
        <v>21.588000000000001</v>
      </c>
      <c r="AR1515">
        <v>10</v>
      </c>
      <c r="AS1515">
        <v>7</v>
      </c>
      <c r="AT1515" t="s">
        <v>6887</v>
      </c>
      <c r="AU1515">
        <v>1.7298</v>
      </c>
      <c r="AV1515">
        <v>2.1467999999999998</v>
      </c>
      <c r="AW1515">
        <v>1.8056000000000001</v>
      </c>
      <c r="AX1515">
        <v>2.5897999999999999</v>
      </c>
      <c r="AY1515">
        <v>2.3033999999999999</v>
      </c>
      <c r="AZ1515">
        <v>1.8346</v>
      </c>
      <c r="BA1515">
        <v>1.8351</v>
      </c>
      <c r="BB1515">
        <v>0.87252999999999903</v>
      </c>
      <c r="BC1515">
        <v>1.1073999999999999</v>
      </c>
      <c r="BD1515">
        <v>0.85297000000000001</v>
      </c>
      <c r="BE1515">
        <v>1.7059</v>
      </c>
      <c r="BF1515">
        <v>1.2014</v>
      </c>
      <c r="BG1515">
        <v>1.0212000000000001</v>
      </c>
      <c r="BH1515">
        <v>1.0634999999999999</v>
      </c>
      <c r="BJ1515">
        <v>3.4801000000000002</v>
      </c>
      <c r="BK1515">
        <v>15.443</v>
      </c>
      <c r="BM1515">
        <v>3.6812999999999998</v>
      </c>
      <c r="BP1515">
        <v>1</v>
      </c>
      <c r="BQ1515">
        <v>2</v>
      </c>
      <c r="BR1515">
        <v>2</v>
      </c>
      <c r="BS1515">
        <v>1</v>
      </c>
      <c r="BT1515">
        <v>2</v>
      </c>
      <c r="BU1515">
        <v>1</v>
      </c>
      <c r="BV1515">
        <v>1</v>
      </c>
      <c r="BW1515">
        <v>1</v>
      </c>
      <c r="BX1515">
        <v>2</v>
      </c>
      <c r="BY1515">
        <v>1</v>
      </c>
      <c r="BZ1515">
        <v>1</v>
      </c>
      <c r="CA1515">
        <v>2</v>
      </c>
      <c r="CB1515">
        <v>0</v>
      </c>
      <c r="CC1515">
        <v>0</v>
      </c>
      <c r="CD1515" t="s">
        <v>6887</v>
      </c>
      <c r="CE1515" t="s">
        <v>6887</v>
      </c>
      <c r="CF1515" t="s">
        <v>6887</v>
      </c>
      <c r="CG1515" t="s">
        <v>6887</v>
      </c>
      <c r="CH1515" t="s">
        <v>6887</v>
      </c>
      <c r="CI1515" t="s">
        <v>6887</v>
      </c>
      <c r="CJ1515" t="s">
        <v>6887</v>
      </c>
      <c r="CK1515">
        <v>1.2</v>
      </c>
      <c r="CL1515">
        <v>3.4</v>
      </c>
      <c r="CM1515">
        <v>5.8</v>
      </c>
      <c r="CN1515">
        <v>1.2</v>
      </c>
      <c r="CO1515">
        <v>3.4</v>
      </c>
      <c r="CP1515">
        <v>4.7</v>
      </c>
      <c r="CQ1515">
        <v>2.2000000000000002</v>
      </c>
      <c r="CR1515">
        <v>14278000</v>
      </c>
      <c r="CS1515">
        <v>3437700</v>
      </c>
      <c r="CT1515">
        <v>10840000</v>
      </c>
      <c r="CU1515">
        <v>456480</v>
      </c>
      <c r="CV1515">
        <v>135940</v>
      </c>
      <c r="CW1515">
        <v>320550</v>
      </c>
      <c r="CX1515">
        <v>2689200</v>
      </c>
      <c r="CY1515">
        <v>695250</v>
      </c>
      <c r="CZ1515">
        <v>1993900</v>
      </c>
      <c r="DA1515">
        <v>4501300</v>
      </c>
      <c r="DB1515">
        <v>720230</v>
      </c>
      <c r="DC1515">
        <v>3781000</v>
      </c>
      <c r="DD1515">
        <v>227940</v>
      </c>
      <c r="DE1515">
        <v>56043</v>
      </c>
      <c r="DF1515">
        <v>171900</v>
      </c>
      <c r="DG1515">
        <v>2697100</v>
      </c>
      <c r="DH1515">
        <v>717000</v>
      </c>
      <c r="DI1515">
        <v>1980100</v>
      </c>
      <c r="DJ1515">
        <v>2019300</v>
      </c>
      <c r="DK1515">
        <v>518800</v>
      </c>
      <c r="DL1515">
        <v>1500500</v>
      </c>
      <c r="DM1515">
        <v>1686300</v>
      </c>
      <c r="DN1515">
        <v>594450</v>
      </c>
      <c r="DO1515">
        <v>1091900</v>
      </c>
      <c r="DS1515">
        <v>1859</v>
      </c>
      <c r="DT1515" t="s">
        <v>16794</v>
      </c>
      <c r="DU1515" t="s">
        <v>6945</v>
      </c>
      <c r="DV1515" t="s">
        <v>16795</v>
      </c>
      <c r="DW1515" t="s">
        <v>16796</v>
      </c>
      <c r="DX1515" t="s">
        <v>16797</v>
      </c>
      <c r="DY1515" t="s">
        <v>16798</v>
      </c>
      <c r="EB1515">
        <v>-1</v>
      </c>
      <c r="EC1515">
        <v>1.7298</v>
      </c>
      <c r="ED1515">
        <v>2.1467999999999998</v>
      </c>
      <c r="EE1515">
        <v>1.8056000000000001</v>
      </c>
      <c r="EF1515">
        <v>2.5897999999999999</v>
      </c>
      <c r="EG1515">
        <v>2.3033999999999999</v>
      </c>
      <c r="EH1515">
        <v>1.8346</v>
      </c>
      <c r="EI1515">
        <v>1.8351</v>
      </c>
    </row>
    <row r="1516" spans="1:139" x14ac:dyDescent="0.15">
      <c r="A1516">
        <v>1861</v>
      </c>
      <c r="B1516" t="s">
        <v>16799</v>
      </c>
      <c r="C1516" t="s">
        <v>16799</v>
      </c>
      <c r="D1516">
        <v>5</v>
      </c>
      <c r="E1516">
        <v>5</v>
      </c>
      <c r="F1516">
        <v>5</v>
      </c>
      <c r="G1516" t="s">
        <v>6594</v>
      </c>
      <c r="H1516">
        <v>1</v>
      </c>
      <c r="I1516">
        <v>5</v>
      </c>
      <c r="J1516">
        <v>5</v>
      </c>
      <c r="K1516">
        <v>5</v>
      </c>
      <c r="L1516">
        <v>5</v>
      </c>
      <c r="M1516">
        <v>3</v>
      </c>
      <c r="N1516">
        <v>4</v>
      </c>
      <c r="O1516">
        <v>1</v>
      </c>
      <c r="P1516">
        <v>1</v>
      </c>
      <c r="Q1516">
        <v>3</v>
      </c>
      <c r="R1516">
        <v>1</v>
      </c>
      <c r="S1516">
        <v>5</v>
      </c>
      <c r="T1516">
        <v>3</v>
      </c>
      <c r="U1516">
        <v>4</v>
      </c>
      <c r="V1516">
        <v>1</v>
      </c>
      <c r="W1516">
        <v>1</v>
      </c>
      <c r="X1516">
        <v>3</v>
      </c>
      <c r="Y1516">
        <v>1</v>
      </c>
      <c r="Z1516">
        <v>5</v>
      </c>
      <c r="AA1516">
        <v>3</v>
      </c>
      <c r="AB1516">
        <v>4</v>
      </c>
      <c r="AC1516">
        <v>1</v>
      </c>
      <c r="AD1516">
        <v>1</v>
      </c>
      <c r="AE1516">
        <v>3</v>
      </c>
      <c r="AF1516">
        <v>1</v>
      </c>
      <c r="AG1516">
        <v>35.799999999999997</v>
      </c>
      <c r="AH1516">
        <v>35.799999999999997</v>
      </c>
      <c r="AI1516">
        <v>35.799999999999997</v>
      </c>
      <c r="AJ1516">
        <v>25.497</v>
      </c>
      <c r="AK1516">
        <v>226</v>
      </c>
      <c r="AL1516">
        <v>226</v>
      </c>
      <c r="AM1516">
        <v>0</v>
      </c>
      <c r="AN1516">
        <v>16.882999999999999</v>
      </c>
      <c r="AO1516">
        <v>1.1959</v>
      </c>
      <c r="AP1516">
        <v>0.50727</v>
      </c>
      <c r="AQ1516">
        <v>73.673000000000002</v>
      </c>
      <c r="AR1516">
        <v>15</v>
      </c>
      <c r="AS1516">
        <v>14</v>
      </c>
      <c r="AT1516" t="s">
        <v>6887</v>
      </c>
      <c r="AU1516">
        <v>1.1959</v>
      </c>
      <c r="AV1516">
        <v>1.1469</v>
      </c>
      <c r="AW1516">
        <v>2.9781</v>
      </c>
      <c r="AY1516">
        <v>0.70714999999999995</v>
      </c>
      <c r="AZ1516">
        <v>2.9466000000000001</v>
      </c>
      <c r="BB1516">
        <v>0.50727</v>
      </c>
      <c r="BC1516">
        <v>0.44074999999999998</v>
      </c>
      <c r="BD1516">
        <v>1.0995999999999999</v>
      </c>
      <c r="BF1516">
        <v>0.2495</v>
      </c>
      <c r="BG1516">
        <v>1.4322999999999999</v>
      </c>
      <c r="BI1516">
        <v>91.492999999999995</v>
      </c>
      <c r="BJ1516">
        <v>58.066000000000003</v>
      </c>
      <c r="BK1516">
        <v>78.021999999999906</v>
      </c>
      <c r="BN1516">
        <v>73.933999999999997</v>
      </c>
      <c r="BP1516">
        <v>5</v>
      </c>
      <c r="BQ1516">
        <v>3</v>
      </c>
      <c r="BR1516">
        <v>3</v>
      </c>
      <c r="BS1516">
        <v>0</v>
      </c>
      <c r="BT1516">
        <v>1</v>
      </c>
      <c r="BU1516">
        <v>3</v>
      </c>
      <c r="BV1516">
        <v>0</v>
      </c>
      <c r="BW1516">
        <v>5</v>
      </c>
      <c r="BX1516">
        <v>3</v>
      </c>
      <c r="BY1516">
        <v>3</v>
      </c>
      <c r="BZ1516">
        <v>0</v>
      </c>
      <c r="CA1516">
        <v>1</v>
      </c>
      <c r="CB1516">
        <v>2</v>
      </c>
      <c r="CC1516">
        <v>0</v>
      </c>
      <c r="CD1516" t="s">
        <v>6887</v>
      </c>
      <c r="CE1516" t="s">
        <v>6887</v>
      </c>
      <c r="CF1516" t="s">
        <v>6887</v>
      </c>
      <c r="CG1516" t="s">
        <v>6887</v>
      </c>
      <c r="CH1516" t="s">
        <v>6887</v>
      </c>
      <c r="CI1516" t="s">
        <v>6943</v>
      </c>
      <c r="CJ1516" t="s">
        <v>6887</v>
      </c>
      <c r="CK1516">
        <v>35.799999999999997</v>
      </c>
      <c r="CL1516">
        <v>24.3</v>
      </c>
      <c r="CM1516">
        <v>28.8</v>
      </c>
      <c r="CN1516">
        <v>4.9000000000000004</v>
      </c>
      <c r="CO1516">
        <v>11.1</v>
      </c>
      <c r="CP1516">
        <v>19.899999999999999</v>
      </c>
      <c r="CQ1516">
        <v>6.2</v>
      </c>
      <c r="CR1516">
        <v>36316000</v>
      </c>
      <c r="CS1516">
        <v>10927000</v>
      </c>
      <c r="CT1516">
        <v>25388000</v>
      </c>
      <c r="CU1516">
        <v>11764000</v>
      </c>
      <c r="CV1516">
        <v>3528300</v>
      </c>
      <c r="CW1516">
        <v>8236200</v>
      </c>
      <c r="CX1516">
        <v>7683200</v>
      </c>
      <c r="CY1516">
        <v>2672600</v>
      </c>
      <c r="CZ1516">
        <v>5010600</v>
      </c>
      <c r="DA1516">
        <v>8523200</v>
      </c>
      <c r="DB1516">
        <v>1827300</v>
      </c>
      <c r="DC1516">
        <v>6695900</v>
      </c>
      <c r="DD1516">
        <v>0</v>
      </c>
      <c r="DE1516">
        <v>0</v>
      </c>
      <c r="DF1516">
        <v>0</v>
      </c>
      <c r="DG1516">
        <v>2979000</v>
      </c>
      <c r="DH1516">
        <v>920870</v>
      </c>
      <c r="DI1516">
        <v>2058100</v>
      </c>
      <c r="DJ1516">
        <v>5365900</v>
      </c>
      <c r="DK1516">
        <v>1978300</v>
      </c>
      <c r="DL1516">
        <v>3387500</v>
      </c>
      <c r="DM1516">
        <v>0</v>
      </c>
      <c r="DN1516">
        <v>0</v>
      </c>
      <c r="DO1516">
        <v>0</v>
      </c>
      <c r="DS1516">
        <v>1861</v>
      </c>
      <c r="DT1516" t="s">
        <v>16800</v>
      </c>
      <c r="DU1516" t="s">
        <v>6898</v>
      </c>
      <c r="DV1516" t="s">
        <v>16801</v>
      </c>
      <c r="DW1516" t="s">
        <v>16802</v>
      </c>
      <c r="DX1516" t="s">
        <v>16803</v>
      </c>
      <c r="DY1516" t="s">
        <v>16804</v>
      </c>
      <c r="EB1516">
        <v>-1</v>
      </c>
      <c r="EC1516">
        <v>1.1959</v>
      </c>
      <c r="ED1516">
        <v>1.1469</v>
      </c>
      <c r="EE1516">
        <v>2.9781</v>
      </c>
      <c r="EF1516">
        <v>1.3603081818181799</v>
      </c>
      <c r="EG1516">
        <v>0.70714999999999995</v>
      </c>
      <c r="EH1516">
        <v>2.9466000000000001</v>
      </c>
      <c r="EI1516">
        <v>1.23102545454545</v>
      </c>
    </row>
    <row r="1517" spans="1:139" x14ac:dyDescent="0.15">
      <c r="A1517">
        <v>1862</v>
      </c>
      <c r="B1517" t="s">
        <v>16805</v>
      </c>
      <c r="C1517" t="s">
        <v>16805</v>
      </c>
      <c r="D1517">
        <v>1</v>
      </c>
      <c r="E1517">
        <v>1</v>
      </c>
      <c r="F1517">
        <v>1</v>
      </c>
      <c r="G1517" t="s">
        <v>6598</v>
      </c>
      <c r="H1517">
        <v>1</v>
      </c>
      <c r="I1517">
        <v>1</v>
      </c>
      <c r="J1517">
        <v>1</v>
      </c>
      <c r="K1517">
        <v>1</v>
      </c>
      <c r="L1517">
        <v>1</v>
      </c>
      <c r="M1517">
        <v>1</v>
      </c>
      <c r="N1517">
        <v>0</v>
      </c>
      <c r="O1517">
        <v>1</v>
      </c>
      <c r="P1517">
        <v>1</v>
      </c>
      <c r="Q1517">
        <v>1</v>
      </c>
      <c r="R1517">
        <v>1</v>
      </c>
      <c r="S1517">
        <v>1</v>
      </c>
      <c r="T1517">
        <v>1</v>
      </c>
      <c r="U1517">
        <v>0</v>
      </c>
      <c r="V1517">
        <v>1</v>
      </c>
      <c r="W1517">
        <v>1</v>
      </c>
      <c r="X1517">
        <v>1</v>
      </c>
      <c r="Y1517">
        <v>1</v>
      </c>
      <c r="Z1517">
        <v>1</v>
      </c>
      <c r="AA1517">
        <v>1</v>
      </c>
      <c r="AB1517">
        <v>0</v>
      </c>
      <c r="AC1517">
        <v>1</v>
      </c>
      <c r="AD1517">
        <v>1</v>
      </c>
      <c r="AE1517">
        <v>1</v>
      </c>
      <c r="AF1517">
        <v>1</v>
      </c>
      <c r="AG1517">
        <v>4.8</v>
      </c>
      <c r="AH1517">
        <v>4.8</v>
      </c>
      <c r="AI1517">
        <v>4.8</v>
      </c>
      <c r="AJ1517">
        <v>20.843</v>
      </c>
      <c r="AK1517">
        <v>187</v>
      </c>
      <c r="AL1517">
        <v>187</v>
      </c>
      <c r="AM1517">
        <v>5.5991000000000001E-3</v>
      </c>
      <c r="AN1517">
        <v>1.2708999999999999</v>
      </c>
      <c r="AO1517">
        <v>2.8919999999999999</v>
      </c>
      <c r="AP1517">
        <v>1.2076</v>
      </c>
      <c r="AQ1517">
        <v>19.808</v>
      </c>
      <c r="AR1517">
        <v>6</v>
      </c>
      <c r="AS1517">
        <v>1</v>
      </c>
      <c r="AT1517" t="s">
        <v>6887</v>
      </c>
      <c r="AU1517">
        <v>3.0190999999999999</v>
      </c>
      <c r="AV1517">
        <v>3.4152999999999998</v>
      </c>
      <c r="AX1517">
        <v>1.9869999999999901</v>
      </c>
      <c r="AY1517">
        <v>3.3731</v>
      </c>
      <c r="AZ1517">
        <v>2.7703000000000002</v>
      </c>
      <c r="BA1517">
        <v>2.2709999999999999</v>
      </c>
      <c r="BB1517">
        <v>1.1871</v>
      </c>
      <c r="BC1517">
        <v>1.4333</v>
      </c>
      <c r="BE1517">
        <v>0.80626999999999904</v>
      </c>
      <c r="BF1517">
        <v>1.2283999999999999</v>
      </c>
      <c r="BG1517">
        <v>1.2994000000000001</v>
      </c>
      <c r="BH1517">
        <v>1.1043000000000001</v>
      </c>
      <c r="BP1517">
        <v>1</v>
      </c>
      <c r="BQ1517">
        <v>1</v>
      </c>
      <c r="BR1517">
        <v>0</v>
      </c>
      <c r="BS1517">
        <v>1</v>
      </c>
      <c r="BT1517">
        <v>1</v>
      </c>
      <c r="BU1517">
        <v>1</v>
      </c>
      <c r="BV1517">
        <v>1</v>
      </c>
      <c r="BW1517">
        <v>0</v>
      </c>
      <c r="BX1517">
        <v>0</v>
      </c>
      <c r="BY1517">
        <v>0</v>
      </c>
      <c r="BZ1517">
        <v>1</v>
      </c>
      <c r="CA1517">
        <v>0</v>
      </c>
      <c r="CB1517">
        <v>0</v>
      </c>
      <c r="CC1517">
        <v>0</v>
      </c>
      <c r="CD1517" t="s">
        <v>6887</v>
      </c>
      <c r="CE1517" t="s">
        <v>6887</v>
      </c>
      <c r="CF1517" t="s">
        <v>6887</v>
      </c>
      <c r="CG1517" t="s">
        <v>6887</v>
      </c>
      <c r="CH1517" t="s">
        <v>6887</v>
      </c>
      <c r="CI1517" t="s">
        <v>6887</v>
      </c>
      <c r="CJ1517" t="s">
        <v>6887</v>
      </c>
      <c r="CK1517">
        <v>4.8</v>
      </c>
      <c r="CL1517">
        <v>4.8</v>
      </c>
      <c r="CM1517">
        <v>0</v>
      </c>
      <c r="CN1517">
        <v>4.8</v>
      </c>
      <c r="CO1517">
        <v>4.8</v>
      </c>
      <c r="CP1517">
        <v>4.8</v>
      </c>
      <c r="CQ1517">
        <v>4.8</v>
      </c>
      <c r="CR1517">
        <v>8945700</v>
      </c>
      <c r="CS1517">
        <v>2376300</v>
      </c>
      <c r="CT1517">
        <v>6569400</v>
      </c>
      <c r="CU1517">
        <v>1505600</v>
      </c>
      <c r="CV1517">
        <v>312710</v>
      </c>
      <c r="CW1517">
        <v>1192900</v>
      </c>
      <c r="CX1517">
        <v>1445300</v>
      </c>
      <c r="CY1517">
        <v>293490</v>
      </c>
      <c r="CZ1517">
        <v>1151800</v>
      </c>
      <c r="DA1517">
        <v>0</v>
      </c>
      <c r="DB1517">
        <v>0</v>
      </c>
      <c r="DC1517">
        <v>0</v>
      </c>
      <c r="DD1517">
        <v>1558500</v>
      </c>
      <c r="DE1517">
        <v>610860</v>
      </c>
      <c r="DF1517">
        <v>947630</v>
      </c>
      <c r="DG1517">
        <v>1525800</v>
      </c>
      <c r="DH1517">
        <v>343680</v>
      </c>
      <c r="DI1517">
        <v>1182100</v>
      </c>
      <c r="DJ1517">
        <v>1464900</v>
      </c>
      <c r="DK1517">
        <v>392840</v>
      </c>
      <c r="DL1517">
        <v>1072100</v>
      </c>
      <c r="DM1517">
        <v>1445600</v>
      </c>
      <c r="DN1517">
        <v>422730</v>
      </c>
      <c r="DO1517">
        <v>1022800</v>
      </c>
      <c r="DS1517">
        <v>1862</v>
      </c>
      <c r="DT1517">
        <v>8322</v>
      </c>
      <c r="DU1517" t="b">
        <v>1</v>
      </c>
      <c r="DV1517">
        <v>8679</v>
      </c>
      <c r="DW1517" t="s">
        <v>16806</v>
      </c>
      <c r="DX1517" t="s">
        <v>16807</v>
      </c>
      <c r="DY1517">
        <v>54631</v>
      </c>
      <c r="EB1517">
        <v>-1</v>
      </c>
      <c r="EC1517">
        <v>3.0190999999999999</v>
      </c>
      <c r="ED1517">
        <v>3.4152999999999998</v>
      </c>
      <c r="EE1517">
        <v>3.3621181818181798</v>
      </c>
      <c r="EF1517">
        <v>1.9869999999999901</v>
      </c>
      <c r="EG1517">
        <v>3.3731</v>
      </c>
      <c r="EH1517">
        <v>2.7703000000000002</v>
      </c>
      <c r="EI1517">
        <v>2.2709999999999999</v>
      </c>
    </row>
    <row r="1518" spans="1:139" x14ac:dyDescent="0.15">
      <c r="A1518">
        <v>1863</v>
      </c>
      <c r="B1518" t="s">
        <v>16808</v>
      </c>
      <c r="C1518" t="s">
        <v>16808</v>
      </c>
      <c r="D1518">
        <v>1</v>
      </c>
      <c r="E1518">
        <v>1</v>
      </c>
      <c r="F1518">
        <v>1</v>
      </c>
      <c r="G1518" t="s">
        <v>6601</v>
      </c>
      <c r="H1518">
        <v>1</v>
      </c>
      <c r="I1518">
        <v>1</v>
      </c>
      <c r="J1518">
        <v>1</v>
      </c>
      <c r="K1518">
        <v>1</v>
      </c>
      <c r="L1518">
        <v>1</v>
      </c>
      <c r="M1518">
        <v>1</v>
      </c>
      <c r="N1518">
        <v>1</v>
      </c>
      <c r="O1518">
        <v>1</v>
      </c>
      <c r="P1518">
        <v>1</v>
      </c>
      <c r="Q1518">
        <v>0</v>
      </c>
      <c r="R1518">
        <v>1</v>
      </c>
      <c r="S1518">
        <v>1</v>
      </c>
      <c r="T1518">
        <v>1</v>
      </c>
      <c r="U1518">
        <v>1</v>
      </c>
      <c r="V1518">
        <v>1</v>
      </c>
      <c r="W1518">
        <v>1</v>
      </c>
      <c r="X1518">
        <v>0</v>
      </c>
      <c r="Y1518">
        <v>1</v>
      </c>
      <c r="Z1518">
        <v>1</v>
      </c>
      <c r="AA1518">
        <v>1</v>
      </c>
      <c r="AB1518">
        <v>1</v>
      </c>
      <c r="AC1518">
        <v>1</v>
      </c>
      <c r="AD1518">
        <v>1</v>
      </c>
      <c r="AE1518">
        <v>0</v>
      </c>
      <c r="AF1518">
        <v>1</v>
      </c>
      <c r="AG1518">
        <v>5.5</v>
      </c>
      <c r="AH1518">
        <v>5.5</v>
      </c>
      <c r="AI1518">
        <v>5.5</v>
      </c>
      <c r="AJ1518">
        <v>46.938999999999901</v>
      </c>
      <c r="AK1518">
        <v>418</v>
      </c>
      <c r="AL1518">
        <v>418</v>
      </c>
      <c r="AM1518">
        <v>0</v>
      </c>
      <c r="AN1518">
        <v>2.7452999999999999</v>
      </c>
      <c r="AO1518">
        <v>1.7421</v>
      </c>
      <c r="AP1518">
        <v>0.99180999999999997</v>
      </c>
      <c r="AQ1518">
        <v>18.902999999999999</v>
      </c>
      <c r="AR1518">
        <v>6</v>
      </c>
      <c r="AS1518">
        <v>5</v>
      </c>
      <c r="AT1518" t="s">
        <v>6887</v>
      </c>
      <c r="AU1518">
        <v>1.7088000000000001</v>
      </c>
      <c r="AV1518">
        <v>1.2190000000000001</v>
      </c>
      <c r="AW1518">
        <v>2.0775999999999999</v>
      </c>
      <c r="AX1518">
        <v>1.8688</v>
      </c>
      <c r="AY1518">
        <v>1.4338</v>
      </c>
      <c r="BA1518">
        <v>1.7759</v>
      </c>
      <c r="BB1518">
        <v>0.94989999999999997</v>
      </c>
      <c r="BC1518">
        <v>0.68708000000000002</v>
      </c>
      <c r="BD1518">
        <v>1.133</v>
      </c>
      <c r="BE1518">
        <v>1.0368999999999999</v>
      </c>
      <c r="BF1518">
        <v>0.79581000000000002</v>
      </c>
      <c r="BH1518">
        <v>1.0356000000000001</v>
      </c>
      <c r="BP1518">
        <v>1</v>
      </c>
      <c r="BQ1518">
        <v>1</v>
      </c>
      <c r="BR1518">
        <v>1</v>
      </c>
      <c r="BS1518">
        <v>1</v>
      </c>
      <c r="BT1518">
        <v>1</v>
      </c>
      <c r="BU1518">
        <v>0</v>
      </c>
      <c r="BV1518">
        <v>1</v>
      </c>
      <c r="BW1518">
        <v>1</v>
      </c>
      <c r="BX1518">
        <v>1</v>
      </c>
      <c r="BY1518">
        <v>1</v>
      </c>
      <c r="BZ1518">
        <v>1</v>
      </c>
      <c r="CA1518">
        <v>1</v>
      </c>
      <c r="CB1518">
        <v>0</v>
      </c>
      <c r="CC1518">
        <v>0</v>
      </c>
      <c r="CD1518" t="s">
        <v>6887</v>
      </c>
      <c r="CE1518" t="s">
        <v>6887</v>
      </c>
      <c r="CF1518" t="s">
        <v>6887</v>
      </c>
      <c r="CG1518" t="s">
        <v>6887</v>
      </c>
      <c r="CH1518" t="s">
        <v>6887</v>
      </c>
      <c r="CI1518" t="s">
        <v>6887</v>
      </c>
      <c r="CJ1518" t="s">
        <v>6887</v>
      </c>
      <c r="CK1518">
        <v>5.5</v>
      </c>
      <c r="CL1518">
        <v>5.5</v>
      </c>
      <c r="CM1518">
        <v>5.5</v>
      </c>
      <c r="CN1518">
        <v>5.5</v>
      </c>
      <c r="CO1518">
        <v>5.5</v>
      </c>
      <c r="CP1518">
        <v>0</v>
      </c>
      <c r="CQ1518">
        <v>5.5</v>
      </c>
      <c r="CR1518">
        <v>8880800</v>
      </c>
      <c r="CS1518">
        <v>2397100</v>
      </c>
      <c r="CT1518">
        <v>6483700</v>
      </c>
      <c r="CU1518">
        <v>1697200</v>
      </c>
      <c r="CV1518">
        <v>459860</v>
      </c>
      <c r="CW1518">
        <v>1237400</v>
      </c>
      <c r="CX1518">
        <v>1395200</v>
      </c>
      <c r="CY1518">
        <v>332410</v>
      </c>
      <c r="CZ1518">
        <v>1062800</v>
      </c>
      <c r="DA1518">
        <v>1476700</v>
      </c>
      <c r="DB1518">
        <v>436440</v>
      </c>
      <c r="DC1518">
        <v>1040200</v>
      </c>
      <c r="DD1518">
        <v>1541800</v>
      </c>
      <c r="DE1518">
        <v>349420</v>
      </c>
      <c r="DF1518">
        <v>1192400</v>
      </c>
      <c r="DG1518">
        <v>1563300</v>
      </c>
      <c r="DH1518">
        <v>352170</v>
      </c>
      <c r="DI1518">
        <v>1211100</v>
      </c>
      <c r="DJ1518">
        <v>0</v>
      </c>
      <c r="DK1518">
        <v>0</v>
      </c>
      <c r="DL1518">
        <v>0</v>
      </c>
      <c r="DM1518">
        <v>1206600</v>
      </c>
      <c r="DN1518">
        <v>466840</v>
      </c>
      <c r="DO1518">
        <v>739750</v>
      </c>
      <c r="DS1518">
        <v>1863</v>
      </c>
      <c r="DT1518">
        <v>4770</v>
      </c>
      <c r="DU1518" t="b">
        <v>1</v>
      </c>
      <c r="DV1518">
        <v>4976</v>
      </c>
      <c r="DW1518" t="s">
        <v>16809</v>
      </c>
      <c r="DX1518" t="s">
        <v>16810</v>
      </c>
      <c r="DY1518">
        <v>30622</v>
      </c>
      <c r="EB1518">
        <v>-1</v>
      </c>
      <c r="EC1518">
        <v>1.7088000000000001</v>
      </c>
      <c r="ED1518">
        <v>1.2190000000000001</v>
      </c>
      <c r="EE1518">
        <v>2.0775999999999999</v>
      </c>
      <c r="EF1518">
        <v>1.8688</v>
      </c>
      <c r="EG1518">
        <v>1.4338</v>
      </c>
      <c r="EH1518">
        <v>1.38982545454545</v>
      </c>
      <c r="EI1518">
        <v>1.7759</v>
      </c>
    </row>
    <row r="1519" spans="1:139" x14ac:dyDescent="0.15">
      <c r="A1519">
        <v>1864</v>
      </c>
      <c r="B1519" t="s">
        <v>16811</v>
      </c>
      <c r="C1519" t="s">
        <v>16811</v>
      </c>
      <c r="D1519">
        <v>1</v>
      </c>
      <c r="E1519">
        <v>1</v>
      </c>
      <c r="F1519">
        <v>1</v>
      </c>
      <c r="G1519" t="s">
        <v>6606</v>
      </c>
      <c r="H1519">
        <v>1</v>
      </c>
      <c r="I1519">
        <v>1</v>
      </c>
      <c r="J1519">
        <v>1</v>
      </c>
      <c r="K1519">
        <v>1</v>
      </c>
      <c r="L1519">
        <v>1</v>
      </c>
      <c r="M1519">
        <v>1</v>
      </c>
      <c r="N1519">
        <v>1</v>
      </c>
      <c r="O1519">
        <v>1</v>
      </c>
      <c r="P1519">
        <v>1</v>
      </c>
      <c r="Q1519">
        <v>1</v>
      </c>
      <c r="R1519">
        <v>1</v>
      </c>
      <c r="S1519">
        <v>1</v>
      </c>
      <c r="T1519">
        <v>1</v>
      </c>
      <c r="U1519">
        <v>1</v>
      </c>
      <c r="V1519">
        <v>1</v>
      </c>
      <c r="W1519">
        <v>1</v>
      </c>
      <c r="X1519">
        <v>1</v>
      </c>
      <c r="Y1519">
        <v>1</v>
      </c>
      <c r="Z1519">
        <v>1</v>
      </c>
      <c r="AA1519">
        <v>1</v>
      </c>
      <c r="AB1519">
        <v>1</v>
      </c>
      <c r="AC1519">
        <v>1</v>
      </c>
      <c r="AD1519">
        <v>1</v>
      </c>
      <c r="AE1519">
        <v>1</v>
      </c>
      <c r="AF1519">
        <v>1</v>
      </c>
      <c r="AG1519">
        <v>10.9</v>
      </c>
      <c r="AH1519">
        <v>10.9</v>
      </c>
      <c r="AI1519">
        <v>10.9</v>
      </c>
      <c r="AJ1519">
        <v>15.891999999999999</v>
      </c>
      <c r="AK1519">
        <v>147</v>
      </c>
      <c r="AL1519">
        <v>147</v>
      </c>
      <c r="AM1519">
        <v>0</v>
      </c>
      <c r="AN1519">
        <v>4.2153999999999998</v>
      </c>
      <c r="AO1519">
        <v>1.9625999999999999</v>
      </c>
      <c r="AP1519">
        <v>0.76071</v>
      </c>
      <c r="AQ1519">
        <v>7.3494999999999999</v>
      </c>
      <c r="AR1519">
        <v>7</v>
      </c>
      <c r="AS1519">
        <v>0</v>
      </c>
      <c r="AT1519" t="s">
        <v>6887</v>
      </c>
      <c r="AU1519">
        <v>1.9625999999999999</v>
      </c>
      <c r="AV1519">
        <v>1.9366000000000001</v>
      </c>
      <c r="AW1519">
        <v>1.9958</v>
      </c>
      <c r="AX1519">
        <v>2.1602000000000001</v>
      </c>
      <c r="AY1519">
        <v>2.0952999999999999</v>
      </c>
      <c r="AZ1519">
        <v>1.4474</v>
      </c>
      <c r="BA1519">
        <v>1.5585</v>
      </c>
      <c r="BB1519">
        <v>0.74805999999999995</v>
      </c>
      <c r="BC1519">
        <v>0.76071</v>
      </c>
      <c r="BD1519">
        <v>0.71819999999999995</v>
      </c>
      <c r="BE1519">
        <v>0.87392000000000003</v>
      </c>
      <c r="BF1519">
        <v>0.78776000000000002</v>
      </c>
      <c r="BG1519">
        <v>0.69423000000000001</v>
      </c>
      <c r="BH1519">
        <v>0.76228999999999902</v>
      </c>
      <c r="BP1519">
        <v>1</v>
      </c>
      <c r="BQ1519">
        <v>1</v>
      </c>
      <c r="BR1519">
        <v>1</v>
      </c>
      <c r="BS1519">
        <v>1</v>
      </c>
      <c r="BT1519">
        <v>1</v>
      </c>
      <c r="BU1519">
        <v>1</v>
      </c>
      <c r="BV1519">
        <v>1</v>
      </c>
      <c r="BW1519">
        <v>0</v>
      </c>
      <c r="BX1519">
        <v>0</v>
      </c>
      <c r="BY1519">
        <v>0</v>
      </c>
      <c r="BZ1519">
        <v>0</v>
      </c>
      <c r="CA1519">
        <v>0</v>
      </c>
      <c r="CB1519">
        <v>0</v>
      </c>
      <c r="CC1519">
        <v>0</v>
      </c>
      <c r="CD1519" t="s">
        <v>6887</v>
      </c>
      <c r="CE1519" t="s">
        <v>6887</v>
      </c>
      <c r="CF1519" t="s">
        <v>6887</v>
      </c>
      <c r="CG1519" t="s">
        <v>6887</v>
      </c>
      <c r="CH1519" t="s">
        <v>6887</v>
      </c>
      <c r="CI1519" t="s">
        <v>6887</v>
      </c>
      <c r="CJ1519" t="s">
        <v>6887</v>
      </c>
      <c r="CK1519">
        <v>10.9</v>
      </c>
      <c r="CL1519">
        <v>10.9</v>
      </c>
      <c r="CM1519">
        <v>10.9</v>
      </c>
      <c r="CN1519">
        <v>10.9</v>
      </c>
      <c r="CO1519">
        <v>10.9</v>
      </c>
      <c r="CP1519">
        <v>10.9</v>
      </c>
      <c r="CQ1519">
        <v>10.9</v>
      </c>
      <c r="CR1519">
        <v>27773000</v>
      </c>
      <c r="CS1519">
        <v>9868600</v>
      </c>
      <c r="CT1519">
        <v>17905000</v>
      </c>
      <c r="CU1519">
        <v>4531900</v>
      </c>
      <c r="CV1519">
        <v>1571000</v>
      </c>
      <c r="CW1519">
        <v>2960900</v>
      </c>
      <c r="CX1519">
        <v>4193900</v>
      </c>
      <c r="CY1519">
        <v>1388100</v>
      </c>
      <c r="CZ1519">
        <v>2805700</v>
      </c>
      <c r="DA1519">
        <v>3615900</v>
      </c>
      <c r="DB1519">
        <v>1253000</v>
      </c>
      <c r="DC1519">
        <v>2362800</v>
      </c>
      <c r="DD1519">
        <v>3868700</v>
      </c>
      <c r="DE1519">
        <v>1479200</v>
      </c>
      <c r="DF1519">
        <v>2389500</v>
      </c>
      <c r="DG1519">
        <v>3842200</v>
      </c>
      <c r="DH1519">
        <v>1068400</v>
      </c>
      <c r="DI1519">
        <v>2773800</v>
      </c>
      <c r="DJ1519">
        <v>3973000</v>
      </c>
      <c r="DK1519">
        <v>1602000</v>
      </c>
      <c r="DL1519">
        <v>2371000</v>
      </c>
      <c r="DM1519">
        <v>3747700</v>
      </c>
      <c r="DN1519">
        <v>1506800</v>
      </c>
      <c r="DO1519">
        <v>2240900</v>
      </c>
      <c r="DS1519">
        <v>1864</v>
      </c>
      <c r="DT1519">
        <v>8818</v>
      </c>
      <c r="DU1519" t="b">
        <v>1</v>
      </c>
      <c r="DV1519">
        <v>9200</v>
      </c>
      <c r="DW1519" t="s">
        <v>16812</v>
      </c>
      <c r="DX1519" t="s">
        <v>16813</v>
      </c>
      <c r="DY1519">
        <v>57637</v>
      </c>
      <c r="EB1519">
        <v>-1</v>
      </c>
      <c r="EC1519">
        <v>1.9625999999999999</v>
      </c>
      <c r="ED1519">
        <v>1.9366000000000001</v>
      </c>
      <c r="EE1519">
        <v>1.9958</v>
      </c>
      <c r="EF1519">
        <v>2.1602000000000001</v>
      </c>
      <c r="EG1519">
        <v>2.0952999999999999</v>
      </c>
      <c r="EH1519">
        <v>1.4474</v>
      </c>
      <c r="EI1519">
        <v>1.5585</v>
      </c>
    </row>
    <row r="1520" spans="1:139" x14ac:dyDescent="0.15">
      <c r="A1520">
        <v>1865</v>
      </c>
      <c r="B1520" t="s">
        <v>16814</v>
      </c>
      <c r="C1520" t="s">
        <v>16814</v>
      </c>
      <c r="D1520">
        <v>1</v>
      </c>
      <c r="E1520">
        <v>1</v>
      </c>
      <c r="F1520">
        <v>1</v>
      </c>
      <c r="G1520" t="s">
        <v>6611</v>
      </c>
      <c r="H1520">
        <v>1</v>
      </c>
      <c r="I1520">
        <v>1</v>
      </c>
      <c r="J1520">
        <v>1</v>
      </c>
      <c r="K1520">
        <v>1</v>
      </c>
      <c r="L1520">
        <v>0</v>
      </c>
      <c r="M1520">
        <v>1</v>
      </c>
      <c r="N1520">
        <v>0</v>
      </c>
      <c r="O1520">
        <v>1</v>
      </c>
      <c r="P1520">
        <v>1</v>
      </c>
      <c r="Q1520">
        <v>0</v>
      </c>
      <c r="R1520">
        <v>0</v>
      </c>
      <c r="S1520">
        <v>0</v>
      </c>
      <c r="T1520">
        <v>1</v>
      </c>
      <c r="U1520">
        <v>0</v>
      </c>
      <c r="V1520">
        <v>1</v>
      </c>
      <c r="W1520">
        <v>1</v>
      </c>
      <c r="X1520">
        <v>0</v>
      </c>
      <c r="Y1520">
        <v>0</v>
      </c>
      <c r="Z1520">
        <v>0</v>
      </c>
      <c r="AA1520">
        <v>1</v>
      </c>
      <c r="AB1520">
        <v>0</v>
      </c>
      <c r="AC1520">
        <v>1</v>
      </c>
      <c r="AD1520">
        <v>1</v>
      </c>
      <c r="AE1520">
        <v>0</v>
      </c>
      <c r="AF1520">
        <v>0</v>
      </c>
      <c r="AG1520">
        <v>3.1</v>
      </c>
      <c r="AH1520">
        <v>3.1</v>
      </c>
      <c r="AI1520">
        <v>3.1</v>
      </c>
      <c r="AJ1520">
        <v>29.230999999999899</v>
      </c>
      <c r="AK1520">
        <v>256</v>
      </c>
      <c r="AL1520">
        <v>256</v>
      </c>
      <c r="AM1520">
        <v>1</v>
      </c>
      <c r="AN1520">
        <v>-2</v>
      </c>
      <c r="AO1520">
        <v>3.1889999999999898</v>
      </c>
      <c r="AP1520">
        <v>1.2828999999999999</v>
      </c>
      <c r="AQ1520">
        <v>11.827999999999999</v>
      </c>
      <c r="AR1520">
        <v>3</v>
      </c>
      <c r="AS1520">
        <v>1</v>
      </c>
      <c r="AT1520" t="s">
        <v>6887</v>
      </c>
      <c r="AV1520">
        <v>3.1889999999999898</v>
      </c>
      <c r="AX1520">
        <v>2.8180999999999998</v>
      </c>
      <c r="AY1520">
        <v>3.8218999999999999</v>
      </c>
      <c r="BC1520">
        <v>1.2828999999999999</v>
      </c>
      <c r="BE1520">
        <v>1.1716</v>
      </c>
      <c r="BF1520">
        <v>1.4814000000000001</v>
      </c>
      <c r="BP1520">
        <v>0</v>
      </c>
      <c r="BQ1520">
        <v>1</v>
      </c>
      <c r="BR1520">
        <v>0</v>
      </c>
      <c r="BS1520">
        <v>1</v>
      </c>
      <c r="BT1520">
        <v>1</v>
      </c>
      <c r="BU1520">
        <v>0</v>
      </c>
      <c r="BV1520">
        <v>0</v>
      </c>
      <c r="BW1520">
        <v>0</v>
      </c>
      <c r="BX1520">
        <v>0</v>
      </c>
      <c r="BY1520">
        <v>0</v>
      </c>
      <c r="BZ1520">
        <v>1</v>
      </c>
      <c r="CA1520">
        <v>0</v>
      </c>
      <c r="CB1520">
        <v>0</v>
      </c>
      <c r="CC1520">
        <v>0</v>
      </c>
      <c r="CD1520" t="s">
        <v>6887</v>
      </c>
      <c r="CE1520" t="s">
        <v>6887</v>
      </c>
      <c r="CF1520" t="s">
        <v>6887</v>
      </c>
      <c r="CG1520" t="s">
        <v>6887</v>
      </c>
      <c r="CH1520" t="s">
        <v>6887</v>
      </c>
      <c r="CI1520" t="s">
        <v>6887</v>
      </c>
      <c r="CJ1520" t="s">
        <v>6887</v>
      </c>
      <c r="CK1520">
        <v>0</v>
      </c>
      <c r="CL1520">
        <v>3.1</v>
      </c>
      <c r="CM1520">
        <v>0</v>
      </c>
      <c r="CN1520">
        <v>3.1</v>
      </c>
      <c r="CO1520">
        <v>3.1</v>
      </c>
      <c r="CP1520">
        <v>0</v>
      </c>
      <c r="CQ1520">
        <v>0</v>
      </c>
      <c r="CR1520">
        <v>6989400</v>
      </c>
      <c r="CS1520">
        <v>1794300</v>
      </c>
      <c r="CT1520">
        <v>5195100</v>
      </c>
      <c r="CU1520">
        <v>0</v>
      </c>
      <c r="CV1520">
        <v>0</v>
      </c>
      <c r="CW1520">
        <v>0</v>
      </c>
      <c r="CX1520">
        <v>2961100</v>
      </c>
      <c r="CY1520">
        <v>672930</v>
      </c>
      <c r="CZ1520">
        <v>2288200</v>
      </c>
      <c r="DA1520">
        <v>0</v>
      </c>
      <c r="DB1520">
        <v>0</v>
      </c>
      <c r="DC1520">
        <v>0</v>
      </c>
      <c r="DD1520">
        <v>1805200</v>
      </c>
      <c r="DE1520">
        <v>587890</v>
      </c>
      <c r="DF1520">
        <v>1217300</v>
      </c>
      <c r="DG1520">
        <v>2223100</v>
      </c>
      <c r="DH1520">
        <v>533430</v>
      </c>
      <c r="DI1520">
        <v>1689700</v>
      </c>
      <c r="DJ1520">
        <v>0</v>
      </c>
      <c r="DK1520">
        <v>0</v>
      </c>
      <c r="DL1520">
        <v>0</v>
      </c>
      <c r="DM1520">
        <v>0</v>
      </c>
      <c r="DN1520">
        <v>0</v>
      </c>
      <c r="DO1520">
        <v>0</v>
      </c>
      <c r="DP1520" t="s">
        <v>6919</v>
      </c>
      <c r="DS1520">
        <v>1865</v>
      </c>
      <c r="DT1520">
        <v>2601</v>
      </c>
      <c r="DU1520" t="b">
        <v>1</v>
      </c>
      <c r="DV1520">
        <v>2709</v>
      </c>
      <c r="DW1520" t="s">
        <v>16815</v>
      </c>
      <c r="DX1520" t="s">
        <v>16816</v>
      </c>
      <c r="DY1520">
        <v>17032</v>
      </c>
      <c r="DZ1520">
        <v>867</v>
      </c>
      <c r="EA1520">
        <v>187</v>
      </c>
      <c r="EB1520">
        <v>-1</v>
      </c>
      <c r="EC1520">
        <v>2.1501218181818098</v>
      </c>
      <c r="ED1520">
        <v>3.1889999999999898</v>
      </c>
      <c r="EE1520">
        <v>4.0196909090909099</v>
      </c>
      <c r="EF1520">
        <v>2.8180999999999998</v>
      </c>
      <c r="EG1520">
        <v>3.8218999999999999</v>
      </c>
      <c r="EH1520">
        <v>2.4754354545454502</v>
      </c>
      <c r="EI1520">
        <v>2.13702818181818</v>
      </c>
    </row>
    <row r="1521" spans="1:139" x14ac:dyDescent="0.15">
      <c r="A1521">
        <v>1866</v>
      </c>
      <c r="B1521" t="s">
        <v>16817</v>
      </c>
      <c r="C1521" t="s">
        <v>16817</v>
      </c>
      <c r="D1521">
        <v>5</v>
      </c>
      <c r="E1521">
        <v>5</v>
      </c>
      <c r="F1521">
        <v>5</v>
      </c>
      <c r="G1521" t="s">
        <v>6616</v>
      </c>
      <c r="H1521">
        <v>1</v>
      </c>
      <c r="I1521">
        <v>5</v>
      </c>
      <c r="J1521">
        <v>5</v>
      </c>
      <c r="K1521">
        <v>5</v>
      </c>
      <c r="L1521">
        <v>2</v>
      </c>
      <c r="M1521">
        <v>4</v>
      </c>
      <c r="N1521">
        <v>2</v>
      </c>
      <c r="O1521">
        <v>2</v>
      </c>
      <c r="P1521">
        <v>4</v>
      </c>
      <c r="Q1521">
        <v>5</v>
      </c>
      <c r="R1521">
        <v>4</v>
      </c>
      <c r="S1521">
        <v>2</v>
      </c>
      <c r="T1521">
        <v>4</v>
      </c>
      <c r="U1521">
        <v>2</v>
      </c>
      <c r="V1521">
        <v>2</v>
      </c>
      <c r="W1521">
        <v>4</v>
      </c>
      <c r="X1521">
        <v>5</v>
      </c>
      <c r="Y1521">
        <v>4</v>
      </c>
      <c r="Z1521">
        <v>2</v>
      </c>
      <c r="AA1521">
        <v>4</v>
      </c>
      <c r="AB1521">
        <v>2</v>
      </c>
      <c r="AC1521">
        <v>2</v>
      </c>
      <c r="AD1521">
        <v>4</v>
      </c>
      <c r="AE1521">
        <v>5</v>
      </c>
      <c r="AF1521">
        <v>4</v>
      </c>
      <c r="AG1521">
        <v>18.399999999999999</v>
      </c>
      <c r="AH1521">
        <v>18.399999999999999</v>
      </c>
      <c r="AI1521">
        <v>18.399999999999999</v>
      </c>
      <c r="AJ1521">
        <v>41.023999999999901</v>
      </c>
      <c r="AK1521">
        <v>365</v>
      </c>
      <c r="AL1521">
        <v>365</v>
      </c>
      <c r="AM1521">
        <v>0</v>
      </c>
      <c r="AN1521">
        <v>14.061</v>
      </c>
      <c r="AO1521">
        <v>2.0817999999999999</v>
      </c>
      <c r="AP1521">
        <v>0.95082</v>
      </c>
      <c r="AQ1521">
        <v>33.893999999999998</v>
      </c>
      <c r="AR1521">
        <v>23</v>
      </c>
      <c r="AS1521">
        <v>13</v>
      </c>
      <c r="AT1521" t="s">
        <v>6896</v>
      </c>
      <c r="AU1521">
        <v>1.5587</v>
      </c>
      <c r="AV1521">
        <v>1.6964999999999999</v>
      </c>
      <c r="AW1521">
        <v>1.4432</v>
      </c>
      <c r="AX1521">
        <v>2.3534999999999999</v>
      </c>
      <c r="AY1521">
        <v>2.0417999999999998</v>
      </c>
      <c r="AZ1521">
        <v>1.5130999999999999</v>
      </c>
      <c r="BA1521">
        <v>1.5994999999999999</v>
      </c>
      <c r="BB1521">
        <v>0.58684999999999998</v>
      </c>
      <c r="BC1521">
        <v>0.66042000000000001</v>
      </c>
      <c r="BD1521">
        <v>0.49802999999999997</v>
      </c>
      <c r="BE1521">
        <v>0.94445999999999997</v>
      </c>
      <c r="BF1521">
        <v>0.85817999999999905</v>
      </c>
      <c r="BG1521">
        <v>0.71831999999999996</v>
      </c>
      <c r="BH1521">
        <v>0.78810999999999998</v>
      </c>
      <c r="BI1521">
        <v>33.656999999999996</v>
      </c>
      <c r="BJ1521">
        <v>47.08</v>
      </c>
      <c r="BK1521">
        <v>6.4979999999999896</v>
      </c>
      <c r="BL1521">
        <v>34.115000000000002</v>
      </c>
      <c r="BM1521">
        <v>30.419</v>
      </c>
      <c r="BN1521">
        <v>30.914000000000001</v>
      </c>
      <c r="BO1521">
        <v>33.298000000000002</v>
      </c>
      <c r="BP1521">
        <v>2</v>
      </c>
      <c r="BQ1521">
        <v>4</v>
      </c>
      <c r="BR1521">
        <v>2</v>
      </c>
      <c r="BS1521">
        <v>2</v>
      </c>
      <c r="BT1521">
        <v>4</v>
      </c>
      <c r="BU1521">
        <v>5</v>
      </c>
      <c r="BV1521">
        <v>4</v>
      </c>
      <c r="BW1521">
        <v>1</v>
      </c>
      <c r="BX1521">
        <v>2</v>
      </c>
      <c r="BY1521">
        <v>1</v>
      </c>
      <c r="BZ1521">
        <v>1</v>
      </c>
      <c r="CA1521">
        <v>2</v>
      </c>
      <c r="CB1521">
        <v>4</v>
      </c>
      <c r="CC1521">
        <v>2</v>
      </c>
      <c r="CD1521" t="s">
        <v>6887</v>
      </c>
      <c r="CE1521" t="s">
        <v>6887</v>
      </c>
      <c r="CF1521" t="s">
        <v>6887</v>
      </c>
      <c r="CG1521" t="s">
        <v>6887</v>
      </c>
      <c r="CH1521" t="s">
        <v>6887</v>
      </c>
      <c r="CI1521" t="s">
        <v>6887</v>
      </c>
      <c r="CJ1521" t="s">
        <v>6887</v>
      </c>
      <c r="CK1521">
        <v>6</v>
      </c>
      <c r="CL1521">
        <v>14.2</v>
      </c>
      <c r="CM1521">
        <v>7.4</v>
      </c>
      <c r="CN1521">
        <v>6</v>
      </c>
      <c r="CO1521">
        <v>14.2</v>
      </c>
      <c r="CP1521">
        <v>18.399999999999999</v>
      </c>
      <c r="CQ1521">
        <v>14.2</v>
      </c>
      <c r="CR1521">
        <v>56063000</v>
      </c>
      <c r="CS1521">
        <v>20784000</v>
      </c>
      <c r="CT1521">
        <v>35278000</v>
      </c>
      <c r="CU1521">
        <v>6985100</v>
      </c>
      <c r="CV1521">
        <v>2615500</v>
      </c>
      <c r="CW1521">
        <v>4369600</v>
      </c>
      <c r="CX1521">
        <v>9900600</v>
      </c>
      <c r="CY1521">
        <v>4130800</v>
      </c>
      <c r="CZ1521">
        <v>5769700</v>
      </c>
      <c r="DA1521">
        <v>6540400</v>
      </c>
      <c r="DB1521">
        <v>2801300</v>
      </c>
      <c r="DC1521">
        <v>3739000</v>
      </c>
      <c r="DD1521">
        <v>4350200</v>
      </c>
      <c r="DE1521">
        <v>1292800</v>
      </c>
      <c r="DF1521">
        <v>3057400</v>
      </c>
      <c r="DG1521">
        <v>8852100</v>
      </c>
      <c r="DH1521">
        <v>3120900</v>
      </c>
      <c r="DI1521">
        <v>5731200</v>
      </c>
      <c r="DJ1521">
        <v>11182000</v>
      </c>
      <c r="DK1521">
        <v>3917200</v>
      </c>
      <c r="DL1521">
        <v>7264900</v>
      </c>
      <c r="DM1521">
        <v>8252100</v>
      </c>
      <c r="DN1521">
        <v>2906000</v>
      </c>
      <c r="DO1521">
        <v>5346100</v>
      </c>
      <c r="DS1521">
        <v>1866</v>
      </c>
      <c r="DT1521" t="s">
        <v>16818</v>
      </c>
      <c r="DU1521" t="s">
        <v>6898</v>
      </c>
      <c r="DV1521" t="s">
        <v>16819</v>
      </c>
      <c r="DW1521" t="s">
        <v>16820</v>
      </c>
      <c r="DX1521" t="s">
        <v>16821</v>
      </c>
      <c r="DY1521" t="s">
        <v>16822</v>
      </c>
      <c r="EB1521">
        <v>-1</v>
      </c>
      <c r="EC1521">
        <v>1.5587</v>
      </c>
      <c r="ED1521">
        <v>1.6964999999999999</v>
      </c>
      <c r="EE1521">
        <v>1.4432</v>
      </c>
      <c r="EF1521">
        <v>2.3534999999999999</v>
      </c>
      <c r="EG1521">
        <v>2.0417999999999998</v>
      </c>
      <c r="EH1521">
        <v>1.5130999999999999</v>
      </c>
      <c r="EI1521">
        <v>1.5994999999999999</v>
      </c>
    </row>
    <row r="1522" spans="1:139" x14ac:dyDescent="0.15">
      <c r="A1522">
        <v>1867</v>
      </c>
      <c r="B1522" t="s">
        <v>16823</v>
      </c>
      <c r="C1522" t="s">
        <v>16823</v>
      </c>
      <c r="D1522">
        <v>9</v>
      </c>
      <c r="E1522">
        <v>9</v>
      </c>
      <c r="F1522">
        <v>9</v>
      </c>
      <c r="G1522" t="s">
        <v>6622</v>
      </c>
      <c r="H1522">
        <v>1</v>
      </c>
      <c r="I1522">
        <v>9</v>
      </c>
      <c r="J1522">
        <v>9</v>
      </c>
      <c r="K1522">
        <v>9</v>
      </c>
      <c r="L1522">
        <v>3</v>
      </c>
      <c r="M1522">
        <v>7</v>
      </c>
      <c r="N1522">
        <v>5</v>
      </c>
      <c r="O1522">
        <v>5</v>
      </c>
      <c r="P1522">
        <v>2</v>
      </c>
      <c r="Q1522">
        <v>4</v>
      </c>
      <c r="R1522">
        <v>4</v>
      </c>
      <c r="S1522">
        <v>3</v>
      </c>
      <c r="T1522">
        <v>7</v>
      </c>
      <c r="U1522">
        <v>5</v>
      </c>
      <c r="V1522">
        <v>5</v>
      </c>
      <c r="W1522">
        <v>2</v>
      </c>
      <c r="X1522">
        <v>4</v>
      </c>
      <c r="Y1522">
        <v>4</v>
      </c>
      <c r="Z1522">
        <v>3</v>
      </c>
      <c r="AA1522">
        <v>7</v>
      </c>
      <c r="AB1522">
        <v>5</v>
      </c>
      <c r="AC1522">
        <v>5</v>
      </c>
      <c r="AD1522">
        <v>2</v>
      </c>
      <c r="AE1522">
        <v>4</v>
      </c>
      <c r="AF1522">
        <v>4</v>
      </c>
      <c r="AG1522">
        <v>26.2</v>
      </c>
      <c r="AH1522">
        <v>26.2</v>
      </c>
      <c r="AI1522">
        <v>26.2</v>
      </c>
      <c r="AJ1522">
        <v>49.901000000000003</v>
      </c>
      <c r="AK1522">
        <v>439</v>
      </c>
      <c r="AL1522">
        <v>439</v>
      </c>
      <c r="AM1522">
        <v>0</v>
      </c>
      <c r="AN1522">
        <v>12.107999999999899</v>
      </c>
      <c r="AO1522">
        <v>5.0941000000000001</v>
      </c>
      <c r="AP1522">
        <v>1.7630999999999999</v>
      </c>
      <c r="AQ1522">
        <v>140.82</v>
      </c>
      <c r="AR1522">
        <v>27</v>
      </c>
      <c r="AS1522">
        <v>24</v>
      </c>
      <c r="AT1522" t="s">
        <v>6896</v>
      </c>
      <c r="AU1522">
        <v>5.0941000000000001</v>
      </c>
      <c r="AV1522">
        <v>2.9338000000000002</v>
      </c>
      <c r="AW1522">
        <v>5.7976999999999999</v>
      </c>
      <c r="AX1522">
        <v>3.4523999999999999</v>
      </c>
      <c r="AY1522">
        <v>6.3189000000000002</v>
      </c>
      <c r="AZ1522">
        <v>4.2300000000000004</v>
      </c>
      <c r="BA1522">
        <v>4.5336999999999996</v>
      </c>
      <c r="BB1522">
        <v>1.7630999999999999</v>
      </c>
      <c r="BC1522">
        <v>1.3269</v>
      </c>
      <c r="BD1522">
        <v>2.1120000000000001</v>
      </c>
      <c r="BE1522">
        <v>1.4494</v>
      </c>
      <c r="BF1522">
        <v>2.3748999999999998</v>
      </c>
      <c r="BG1522">
        <v>2.0169999999999999</v>
      </c>
      <c r="BH1522">
        <v>2.1871999999999998</v>
      </c>
      <c r="BI1522">
        <v>71.676999999999893</v>
      </c>
      <c r="BJ1522">
        <v>100.88</v>
      </c>
      <c r="BK1522">
        <v>62.466000000000001</v>
      </c>
      <c r="BL1522">
        <v>65.319000000000003</v>
      </c>
      <c r="BM1522">
        <v>0.71526999999999996</v>
      </c>
      <c r="BN1522">
        <v>43.458999999999897</v>
      </c>
      <c r="BO1522">
        <v>66.165000000000006</v>
      </c>
      <c r="BP1522">
        <v>3</v>
      </c>
      <c r="BQ1522">
        <v>6</v>
      </c>
      <c r="BR1522">
        <v>5</v>
      </c>
      <c r="BS1522">
        <v>5</v>
      </c>
      <c r="BT1522">
        <v>2</v>
      </c>
      <c r="BU1522">
        <v>3</v>
      </c>
      <c r="BV1522">
        <v>3</v>
      </c>
      <c r="BW1522">
        <v>2</v>
      </c>
      <c r="BX1522">
        <v>4</v>
      </c>
      <c r="BY1522">
        <v>5</v>
      </c>
      <c r="BZ1522">
        <v>5</v>
      </c>
      <c r="CA1522">
        <v>2</v>
      </c>
      <c r="CB1522">
        <v>3</v>
      </c>
      <c r="CC1522">
        <v>3</v>
      </c>
      <c r="CD1522" t="s">
        <v>6943</v>
      </c>
      <c r="CE1522" t="s">
        <v>6887</v>
      </c>
      <c r="CF1522" t="s">
        <v>6924</v>
      </c>
      <c r="CG1522" t="s">
        <v>6887</v>
      </c>
      <c r="CH1522" t="s">
        <v>6887</v>
      </c>
      <c r="CI1522" t="s">
        <v>6943</v>
      </c>
      <c r="CJ1522" t="s">
        <v>6943</v>
      </c>
      <c r="CK1522">
        <v>8.1999999999999993</v>
      </c>
      <c r="CL1522">
        <v>21.6</v>
      </c>
      <c r="CM1522">
        <v>12.8</v>
      </c>
      <c r="CN1522">
        <v>12.8</v>
      </c>
      <c r="CO1522">
        <v>4.0999999999999996</v>
      </c>
      <c r="CP1522">
        <v>10</v>
      </c>
      <c r="CQ1522">
        <v>10.9</v>
      </c>
      <c r="CR1522">
        <v>58637000</v>
      </c>
      <c r="CS1522">
        <v>17428000</v>
      </c>
      <c r="CT1522">
        <v>41208000</v>
      </c>
      <c r="CU1522">
        <v>7305000</v>
      </c>
      <c r="CV1522">
        <v>2440200</v>
      </c>
      <c r="CW1522">
        <v>4864800</v>
      </c>
      <c r="CX1522">
        <v>18801000</v>
      </c>
      <c r="CY1522">
        <v>6964800</v>
      </c>
      <c r="CZ1522">
        <v>11837000</v>
      </c>
      <c r="DA1522">
        <v>9242700</v>
      </c>
      <c r="DB1522">
        <v>2440000</v>
      </c>
      <c r="DC1522">
        <v>6802700</v>
      </c>
      <c r="DD1522">
        <v>8495900</v>
      </c>
      <c r="DE1522">
        <v>1842300</v>
      </c>
      <c r="DF1522">
        <v>6653600</v>
      </c>
      <c r="DG1522">
        <v>4476100</v>
      </c>
      <c r="DH1522">
        <v>792880</v>
      </c>
      <c r="DI1522">
        <v>3683200</v>
      </c>
      <c r="DJ1522">
        <v>5737000</v>
      </c>
      <c r="DK1522">
        <v>1427500</v>
      </c>
      <c r="DL1522">
        <v>4309500</v>
      </c>
      <c r="DM1522">
        <v>4578500</v>
      </c>
      <c r="DN1522">
        <v>1520700</v>
      </c>
      <c r="DO1522">
        <v>3057800</v>
      </c>
      <c r="DS1522">
        <v>1867</v>
      </c>
      <c r="DT1522" t="s">
        <v>16824</v>
      </c>
      <c r="DU1522" t="s">
        <v>6994</v>
      </c>
      <c r="DV1522" t="s">
        <v>16825</v>
      </c>
      <c r="DW1522" t="s">
        <v>16826</v>
      </c>
      <c r="DX1522" t="s">
        <v>16827</v>
      </c>
      <c r="DY1522" t="s">
        <v>16828</v>
      </c>
      <c r="EB1522">
        <v>-1</v>
      </c>
      <c r="EC1522">
        <v>5.0941000000000001</v>
      </c>
      <c r="ED1522">
        <v>2.9338000000000002</v>
      </c>
      <c r="EE1522">
        <v>5.7976999999999999</v>
      </c>
      <c r="EF1522">
        <v>3.4523999999999999</v>
      </c>
      <c r="EG1522">
        <v>6.3189000000000002</v>
      </c>
      <c r="EH1522">
        <v>4.2300000000000004</v>
      </c>
      <c r="EI1522">
        <v>4.5336999999999996</v>
      </c>
    </row>
    <row r="1523" spans="1:139" x14ac:dyDescent="0.15">
      <c r="A1523">
        <v>1869</v>
      </c>
      <c r="B1523" t="s">
        <v>16829</v>
      </c>
      <c r="C1523" t="s">
        <v>16829</v>
      </c>
      <c r="D1523">
        <v>3</v>
      </c>
      <c r="E1523">
        <v>3</v>
      </c>
      <c r="F1523">
        <v>3</v>
      </c>
      <c r="G1523" t="s">
        <v>6627</v>
      </c>
      <c r="H1523">
        <v>1</v>
      </c>
      <c r="I1523">
        <v>3</v>
      </c>
      <c r="J1523">
        <v>3</v>
      </c>
      <c r="K1523">
        <v>3</v>
      </c>
      <c r="L1523">
        <v>1</v>
      </c>
      <c r="M1523">
        <v>1</v>
      </c>
      <c r="N1523">
        <v>3</v>
      </c>
      <c r="O1523">
        <v>2</v>
      </c>
      <c r="P1523">
        <v>1</v>
      </c>
      <c r="Q1523">
        <v>1</v>
      </c>
      <c r="R1523">
        <v>1</v>
      </c>
      <c r="S1523">
        <v>1</v>
      </c>
      <c r="T1523">
        <v>1</v>
      </c>
      <c r="U1523">
        <v>3</v>
      </c>
      <c r="V1523">
        <v>2</v>
      </c>
      <c r="W1523">
        <v>1</v>
      </c>
      <c r="X1523">
        <v>1</v>
      </c>
      <c r="Y1523">
        <v>1</v>
      </c>
      <c r="Z1523">
        <v>1</v>
      </c>
      <c r="AA1523">
        <v>1</v>
      </c>
      <c r="AB1523">
        <v>3</v>
      </c>
      <c r="AC1523">
        <v>2</v>
      </c>
      <c r="AD1523">
        <v>1</v>
      </c>
      <c r="AE1523">
        <v>1</v>
      </c>
      <c r="AF1523">
        <v>1</v>
      </c>
      <c r="AG1523">
        <v>48.4</v>
      </c>
      <c r="AH1523">
        <v>48.4</v>
      </c>
      <c r="AI1523">
        <v>48.4</v>
      </c>
      <c r="AJ1523">
        <v>10.834</v>
      </c>
      <c r="AK1523">
        <v>95</v>
      </c>
      <c r="AL1523">
        <v>95</v>
      </c>
      <c r="AM1523">
        <v>0</v>
      </c>
      <c r="AN1523">
        <v>11.847</v>
      </c>
      <c r="AO1523">
        <v>1.3973</v>
      </c>
      <c r="AP1523">
        <v>0.66805000000000003</v>
      </c>
      <c r="AQ1523">
        <v>8.7445000000000004</v>
      </c>
      <c r="AR1523">
        <v>12</v>
      </c>
      <c r="AS1523">
        <v>3</v>
      </c>
      <c r="AT1523" t="s">
        <v>6896</v>
      </c>
      <c r="AU1523">
        <v>1.3431999999999999</v>
      </c>
      <c r="AV1523">
        <v>1.5015000000000001</v>
      </c>
      <c r="AW1523">
        <v>1.3347</v>
      </c>
      <c r="AX1523">
        <v>1.8754</v>
      </c>
      <c r="AY1523">
        <v>1.5948</v>
      </c>
      <c r="AZ1523">
        <v>1.591</v>
      </c>
      <c r="BA1523">
        <v>1.4056</v>
      </c>
      <c r="BB1523">
        <v>0.47563999999999901</v>
      </c>
      <c r="BC1523">
        <v>0.59897</v>
      </c>
      <c r="BD1523">
        <v>0.71067000000000002</v>
      </c>
      <c r="BE1523">
        <v>0.77695999999999998</v>
      </c>
      <c r="BF1523">
        <v>0.57267000000000001</v>
      </c>
      <c r="BG1523">
        <v>0.70931</v>
      </c>
      <c r="BH1523">
        <v>0.68213000000000001</v>
      </c>
      <c r="BJ1523">
        <v>18.187999999999999</v>
      </c>
      <c r="BK1523">
        <v>41.366</v>
      </c>
      <c r="BL1523">
        <v>33.972999999999999</v>
      </c>
      <c r="BM1523">
        <v>16.914999999999999</v>
      </c>
      <c r="BP1523">
        <v>1</v>
      </c>
      <c r="BQ1523">
        <v>2</v>
      </c>
      <c r="BR1523">
        <v>3</v>
      </c>
      <c r="BS1523">
        <v>2</v>
      </c>
      <c r="BT1523">
        <v>2</v>
      </c>
      <c r="BU1523">
        <v>1</v>
      </c>
      <c r="BV1523">
        <v>1</v>
      </c>
      <c r="BW1523">
        <v>0</v>
      </c>
      <c r="BX1523">
        <v>0</v>
      </c>
      <c r="BY1523">
        <v>1</v>
      </c>
      <c r="BZ1523">
        <v>1</v>
      </c>
      <c r="CA1523">
        <v>1</v>
      </c>
      <c r="CB1523">
        <v>0</v>
      </c>
      <c r="CC1523">
        <v>0</v>
      </c>
      <c r="CD1523" t="s">
        <v>6887</v>
      </c>
      <c r="CE1523" t="s">
        <v>6887</v>
      </c>
      <c r="CF1523" t="s">
        <v>6887</v>
      </c>
      <c r="CG1523" t="s">
        <v>6887</v>
      </c>
      <c r="CH1523" t="s">
        <v>6887</v>
      </c>
      <c r="CI1523" t="s">
        <v>6887</v>
      </c>
      <c r="CJ1523" t="s">
        <v>6887</v>
      </c>
      <c r="CK1523">
        <v>20</v>
      </c>
      <c r="CL1523">
        <v>20</v>
      </c>
      <c r="CM1523">
        <v>48.4</v>
      </c>
      <c r="CN1523">
        <v>28.4</v>
      </c>
      <c r="CO1523">
        <v>20</v>
      </c>
      <c r="CP1523">
        <v>20</v>
      </c>
      <c r="CQ1523">
        <v>20</v>
      </c>
      <c r="CR1523">
        <v>24857000</v>
      </c>
      <c r="CS1523">
        <v>9605800</v>
      </c>
      <c r="CT1523">
        <v>15251000</v>
      </c>
      <c r="CU1523">
        <v>2860300</v>
      </c>
      <c r="CV1523">
        <v>1020300</v>
      </c>
      <c r="CW1523">
        <v>1840000</v>
      </c>
      <c r="CX1523">
        <v>4819000</v>
      </c>
      <c r="CY1523">
        <v>1782100</v>
      </c>
      <c r="CZ1523">
        <v>3036900</v>
      </c>
      <c r="DA1523">
        <v>5285200</v>
      </c>
      <c r="DB1523">
        <v>1944000</v>
      </c>
      <c r="DC1523">
        <v>3341200</v>
      </c>
      <c r="DD1523">
        <v>3009600</v>
      </c>
      <c r="DE1523">
        <v>1038600</v>
      </c>
      <c r="DF1523">
        <v>1971000</v>
      </c>
      <c r="DG1523">
        <v>5047200</v>
      </c>
      <c r="DH1523">
        <v>2106000</v>
      </c>
      <c r="DI1523">
        <v>2941200</v>
      </c>
      <c r="DJ1523">
        <v>2214300</v>
      </c>
      <c r="DK1523">
        <v>1015300</v>
      </c>
      <c r="DL1523">
        <v>1199000</v>
      </c>
      <c r="DM1523">
        <v>1621800</v>
      </c>
      <c r="DN1523">
        <v>699520</v>
      </c>
      <c r="DO1523">
        <v>922230</v>
      </c>
      <c r="DS1523">
        <v>1869</v>
      </c>
      <c r="DT1523" t="s">
        <v>16830</v>
      </c>
      <c r="DU1523" t="s">
        <v>6945</v>
      </c>
      <c r="DV1523" t="s">
        <v>16831</v>
      </c>
      <c r="DW1523" t="s">
        <v>16832</v>
      </c>
      <c r="DX1523" t="s">
        <v>16833</v>
      </c>
      <c r="DY1523" t="s">
        <v>16834</v>
      </c>
      <c r="EB1523">
        <v>-1</v>
      </c>
      <c r="EC1523">
        <v>1.3431999999999999</v>
      </c>
      <c r="ED1523">
        <v>1.5015000000000001</v>
      </c>
      <c r="EE1523">
        <v>1.3347</v>
      </c>
      <c r="EF1523">
        <v>1.8754</v>
      </c>
      <c r="EG1523">
        <v>1.5948</v>
      </c>
      <c r="EH1523">
        <v>1.591</v>
      </c>
      <c r="EI1523">
        <v>1.4056</v>
      </c>
    </row>
    <row r="1524" spans="1:139" x14ac:dyDescent="0.15">
      <c r="A1524">
        <v>1870</v>
      </c>
      <c r="B1524" t="s">
        <v>16835</v>
      </c>
      <c r="C1524" t="s">
        <v>16835</v>
      </c>
      <c r="D1524">
        <v>8</v>
      </c>
      <c r="E1524">
        <v>8</v>
      </c>
      <c r="F1524">
        <v>7</v>
      </c>
      <c r="G1524" t="s">
        <v>6631</v>
      </c>
      <c r="H1524">
        <v>1</v>
      </c>
      <c r="I1524">
        <v>8</v>
      </c>
      <c r="J1524">
        <v>8</v>
      </c>
      <c r="K1524">
        <v>7</v>
      </c>
      <c r="L1524">
        <v>2</v>
      </c>
      <c r="M1524">
        <v>3</v>
      </c>
      <c r="N1524">
        <v>2</v>
      </c>
      <c r="O1524">
        <v>2</v>
      </c>
      <c r="P1524">
        <v>3</v>
      </c>
      <c r="Q1524">
        <v>3</v>
      </c>
      <c r="R1524">
        <v>1</v>
      </c>
      <c r="S1524">
        <v>2</v>
      </c>
      <c r="T1524">
        <v>3</v>
      </c>
      <c r="U1524">
        <v>2</v>
      </c>
      <c r="V1524">
        <v>2</v>
      </c>
      <c r="W1524">
        <v>3</v>
      </c>
      <c r="X1524">
        <v>3</v>
      </c>
      <c r="Y1524">
        <v>1</v>
      </c>
      <c r="Z1524">
        <v>1</v>
      </c>
      <c r="AA1524">
        <v>2</v>
      </c>
      <c r="AB1524">
        <v>2</v>
      </c>
      <c r="AC1524">
        <v>1</v>
      </c>
      <c r="AD1524">
        <v>3</v>
      </c>
      <c r="AE1524">
        <v>3</v>
      </c>
      <c r="AF1524">
        <v>1</v>
      </c>
      <c r="AG1524">
        <v>25.2</v>
      </c>
      <c r="AH1524">
        <v>25.2</v>
      </c>
      <c r="AI1524">
        <v>23</v>
      </c>
      <c r="AJ1524">
        <v>40.795999999999999</v>
      </c>
      <c r="AK1524">
        <v>365</v>
      </c>
      <c r="AL1524">
        <v>365</v>
      </c>
      <c r="AM1524">
        <v>0</v>
      </c>
      <c r="AN1524">
        <v>12.558999999999999</v>
      </c>
      <c r="AO1524">
        <v>2.5985</v>
      </c>
      <c r="AP1524">
        <v>1.1728000000000001</v>
      </c>
      <c r="AQ1524">
        <v>44.744999999999997</v>
      </c>
      <c r="AR1524">
        <v>16</v>
      </c>
      <c r="AS1524">
        <v>10</v>
      </c>
      <c r="AT1524" t="s">
        <v>6896</v>
      </c>
      <c r="AU1524">
        <v>3.1804999999999999</v>
      </c>
      <c r="AV1524">
        <v>1.0931</v>
      </c>
      <c r="AW1524">
        <v>0.51378999999999997</v>
      </c>
      <c r="AX1524">
        <v>2.4861</v>
      </c>
      <c r="AY1524">
        <v>1.1641999999999999</v>
      </c>
      <c r="AZ1524">
        <v>1.6238999999999999</v>
      </c>
      <c r="BA1524">
        <v>3.1463999999999999</v>
      </c>
      <c r="BB1524">
        <v>1.3482000000000001</v>
      </c>
      <c r="BC1524">
        <v>0.53543999999999903</v>
      </c>
      <c r="BD1524">
        <v>0.30743999999999999</v>
      </c>
      <c r="BE1524">
        <v>0.99551999999999996</v>
      </c>
      <c r="BF1524">
        <v>0.48103999999999902</v>
      </c>
      <c r="BG1524">
        <v>0.78700999999999999</v>
      </c>
      <c r="BH1524">
        <v>1.5365</v>
      </c>
      <c r="BI1524">
        <v>57.908999999999999</v>
      </c>
      <c r="BJ1524">
        <v>54.236999999999902</v>
      </c>
      <c r="BK1524">
        <v>115.28</v>
      </c>
      <c r="BL1524">
        <v>26.048999999999999</v>
      </c>
      <c r="BM1524">
        <v>30.651999999999902</v>
      </c>
      <c r="BN1524">
        <v>12.914</v>
      </c>
      <c r="BP1524">
        <v>2</v>
      </c>
      <c r="BQ1524">
        <v>3</v>
      </c>
      <c r="BR1524">
        <v>2</v>
      </c>
      <c r="BS1524">
        <v>2</v>
      </c>
      <c r="BT1524">
        <v>3</v>
      </c>
      <c r="BU1524">
        <v>3</v>
      </c>
      <c r="BV1524">
        <v>1</v>
      </c>
      <c r="BW1524">
        <v>0</v>
      </c>
      <c r="BX1524">
        <v>2</v>
      </c>
      <c r="BY1524">
        <v>2</v>
      </c>
      <c r="BZ1524">
        <v>1</v>
      </c>
      <c r="CA1524">
        <v>3</v>
      </c>
      <c r="CB1524">
        <v>2</v>
      </c>
      <c r="CC1524">
        <v>0</v>
      </c>
      <c r="CD1524" t="s">
        <v>6887</v>
      </c>
      <c r="CE1524" t="s">
        <v>6887</v>
      </c>
      <c r="CF1524" t="s">
        <v>6887</v>
      </c>
      <c r="CG1524" t="s">
        <v>6887</v>
      </c>
      <c r="CH1524" t="s">
        <v>6887</v>
      </c>
      <c r="CI1524" t="s">
        <v>6887</v>
      </c>
      <c r="CJ1524" t="s">
        <v>6887</v>
      </c>
      <c r="CK1524">
        <v>4.4000000000000004</v>
      </c>
      <c r="CL1524">
        <v>8.5</v>
      </c>
      <c r="CM1524">
        <v>7.9</v>
      </c>
      <c r="CN1524">
        <v>5.2</v>
      </c>
      <c r="CO1524">
        <v>8.5</v>
      </c>
      <c r="CP1524">
        <v>7.9</v>
      </c>
      <c r="CQ1524">
        <v>2.2000000000000002</v>
      </c>
      <c r="CR1524">
        <v>35745000</v>
      </c>
      <c r="CS1524">
        <v>18050000</v>
      </c>
      <c r="CT1524">
        <v>17694000</v>
      </c>
      <c r="CU1524">
        <v>3647100</v>
      </c>
      <c r="CV1524">
        <v>974560</v>
      </c>
      <c r="CW1524">
        <v>2672600</v>
      </c>
      <c r="CX1524">
        <v>6750100</v>
      </c>
      <c r="CY1524">
        <v>2713100</v>
      </c>
      <c r="CZ1524">
        <v>4037000</v>
      </c>
      <c r="DA1524">
        <v>12911000</v>
      </c>
      <c r="DB1524">
        <v>9867700</v>
      </c>
      <c r="DC1524">
        <v>3043300</v>
      </c>
      <c r="DD1524">
        <v>3937500</v>
      </c>
      <c r="DE1524">
        <v>1256700</v>
      </c>
      <c r="DF1524">
        <v>2680900</v>
      </c>
      <c r="DG1524">
        <v>4639300</v>
      </c>
      <c r="DH1524">
        <v>1842600</v>
      </c>
      <c r="DI1524">
        <v>2796700</v>
      </c>
      <c r="DJ1524">
        <v>3092200</v>
      </c>
      <c r="DK1524">
        <v>1186900</v>
      </c>
      <c r="DL1524">
        <v>1905300</v>
      </c>
      <c r="DM1524">
        <v>767420</v>
      </c>
      <c r="DN1524">
        <v>208920</v>
      </c>
      <c r="DO1524">
        <v>558500</v>
      </c>
      <c r="DS1524">
        <v>1870</v>
      </c>
      <c r="DT1524" t="s">
        <v>16836</v>
      </c>
      <c r="DU1524" t="s">
        <v>7189</v>
      </c>
      <c r="DV1524" t="s">
        <v>16837</v>
      </c>
      <c r="DW1524" t="s">
        <v>16838</v>
      </c>
      <c r="DX1524" t="s">
        <v>16839</v>
      </c>
      <c r="DY1524" t="s">
        <v>16840</v>
      </c>
      <c r="EB1524">
        <v>-1</v>
      </c>
      <c r="EC1524">
        <v>3.1804999999999999</v>
      </c>
      <c r="ED1524">
        <v>1.0931</v>
      </c>
      <c r="EE1524">
        <v>0.51378999999999997</v>
      </c>
      <c r="EF1524">
        <v>2.4861</v>
      </c>
      <c r="EG1524">
        <v>1.1641999999999999</v>
      </c>
      <c r="EH1524">
        <v>1.6238999999999999</v>
      </c>
      <c r="EI1524">
        <v>3.1463999999999999</v>
      </c>
    </row>
    <row r="1525" spans="1:139" x14ac:dyDescent="0.15">
      <c r="A1525">
        <v>1871</v>
      </c>
      <c r="B1525" t="s">
        <v>16841</v>
      </c>
      <c r="C1525" t="s">
        <v>16841</v>
      </c>
      <c r="D1525">
        <v>5</v>
      </c>
      <c r="E1525">
        <v>5</v>
      </c>
      <c r="F1525">
        <v>4</v>
      </c>
      <c r="G1525" t="s">
        <v>6636</v>
      </c>
      <c r="H1525">
        <v>1</v>
      </c>
      <c r="I1525">
        <v>5</v>
      </c>
      <c r="J1525">
        <v>5</v>
      </c>
      <c r="K1525">
        <v>4</v>
      </c>
      <c r="L1525">
        <v>4</v>
      </c>
      <c r="M1525">
        <v>4</v>
      </c>
      <c r="N1525">
        <v>4</v>
      </c>
      <c r="O1525">
        <v>3</v>
      </c>
      <c r="P1525">
        <v>4</v>
      </c>
      <c r="Q1525">
        <v>4</v>
      </c>
      <c r="R1525">
        <v>5</v>
      </c>
      <c r="S1525">
        <v>4</v>
      </c>
      <c r="T1525">
        <v>4</v>
      </c>
      <c r="U1525">
        <v>4</v>
      </c>
      <c r="V1525">
        <v>3</v>
      </c>
      <c r="W1525">
        <v>4</v>
      </c>
      <c r="X1525">
        <v>4</v>
      </c>
      <c r="Y1525">
        <v>5</v>
      </c>
      <c r="Z1525">
        <v>3</v>
      </c>
      <c r="AA1525">
        <v>3</v>
      </c>
      <c r="AB1525">
        <v>3</v>
      </c>
      <c r="AC1525">
        <v>3</v>
      </c>
      <c r="AD1525">
        <v>3</v>
      </c>
      <c r="AE1525">
        <v>3</v>
      </c>
      <c r="AF1525">
        <v>4</v>
      </c>
      <c r="AG1525">
        <v>15</v>
      </c>
      <c r="AH1525">
        <v>15</v>
      </c>
      <c r="AI1525">
        <v>12.9</v>
      </c>
      <c r="AJ1525">
        <v>39.869</v>
      </c>
      <c r="AK1525">
        <v>341</v>
      </c>
      <c r="AL1525">
        <v>341</v>
      </c>
      <c r="AM1525">
        <v>0</v>
      </c>
      <c r="AN1525">
        <v>14.183</v>
      </c>
      <c r="AO1525">
        <v>2.3201999999999998</v>
      </c>
      <c r="AP1525">
        <v>0.90554999999999997</v>
      </c>
      <c r="AQ1525">
        <v>22.699000000000002</v>
      </c>
      <c r="AR1525">
        <v>27</v>
      </c>
      <c r="AS1525">
        <v>8</v>
      </c>
      <c r="AT1525" t="s">
        <v>6896</v>
      </c>
      <c r="AU1525">
        <v>2.2122000000000002</v>
      </c>
      <c r="AV1525">
        <v>2.3529</v>
      </c>
      <c r="AW1525">
        <v>2.1579999999999999</v>
      </c>
      <c r="AX1525">
        <v>2.5484</v>
      </c>
      <c r="AY1525">
        <v>2.4626000000000001</v>
      </c>
      <c r="AZ1525">
        <v>1.6518999999999999</v>
      </c>
      <c r="BA1525">
        <v>2.0116999999999998</v>
      </c>
      <c r="BB1525">
        <v>0.80786999999999998</v>
      </c>
      <c r="BC1525">
        <v>0.97658999999999996</v>
      </c>
      <c r="BD1525">
        <v>0.77883999999999998</v>
      </c>
      <c r="BE1525">
        <v>0.96304000000000001</v>
      </c>
      <c r="BF1525">
        <v>0.95150999999999997</v>
      </c>
      <c r="BG1525">
        <v>0.73397999999999997</v>
      </c>
      <c r="BH1525">
        <v>0.98224</v>
      </c>
      <c r="BI1525">
        <v>23.018999999999998</v>
      </c>
      <c r="BJ1525">
        <v>33.196999999999903</v>
      </c>
      <c r="BK1525">
        <v>32.292000000000002</v>
      </c>
      <c r="BL1525">
        <v>25.960999999999999</v>
      </c>
      <c r="BM1525">
        <v>19.343</v>
      </c>
      <c r="BN1525">
        <v>30.899000000000001</v>
      </c>
      <c r="BO1525">
        <v>10.968999999999999</v>
      </c>
      <c r="BP1525">
        <v>4</v>
      </c>
      <c r="BQ1525">
        <v>3</v>
      </c>
      <c r="BR1525">
        <v>4</v>
      </c>
      <c r="BS1525">
        <v>3</v>
      </c>
      <c r="BT1525">
        <v>4</v>
      </c>
      <c r="BU1525">
        <v>4</v>
      </c>
      <c r="BV1525">
        <v>5</v>
      </c>
      <c r="BW1525">
        <v>0</v>
      </c>
      <c r="BX1525">
        <v>1</v>
      </c>
      <c r="BY1525">
        <v>2</v>
      </c>
      <c r="BZ1525">
        <v>0</v>
      </c>
      <c r="CA1525">
        <v>1</v>
      </c>
      <c r="CB1525">
        <v>2</v>
      </c>
      <c r="CC1525">
        <v>2</v>
      </c>
      <c r="CD1525" t="s">
        <v>6896</v>
      </c>
      <c r="CE1525" t="s">
        <v>6887</v>
      </c>
      <c r="CF1525" t="s">
        <v>6887</v>
      </c>
      <c r="CG1525" t="s">
        <v>6896</v>
      </c>
      <c r="CH1525" t="s">
        <v>6896</v>
      </c>
      <c r="CI1525" t="s">
        <v>6887</v>
      </c>
      <c r="CJ1525" t="s">
        <v>6896</v>
      </c>
      <c r="CK1525">
        <v>11.1</v>
      </c>
      <c r="CL1525">
        <v>11.1</v>
      </c>
      <c r="CM1525">
        <v>11.1</v>
      </c>
      <c r="CN1525">
        <v>9.1</v>
      </c>
      <c r="CO1525">
        <v>11.1</v>
      </c>
      <c r="CP1525">
        <v>11.1</v>
      </c>
      <c r="CQ1525">
        <v>15</v>
      </c>
      <c r="CR1525">
        <v>61777000</v>
      </c>
      <c r="CS1525">
        <v>20813000</v>
      </c>
      <c r="CT1525">
        <v>40963000</v>
      </c>
      <c r="CU1525">
        <v>11131000</v>
      </c>
      <c r="CV1525">
        <v>3876400</v>
      </c>
      <c r="CW1525">
        <v>7254400</v>
      </c>
      <c r="CX1525">
        <v>7217600</v>
      </c>
      <c r="CY1525">
        <v>2285900</v>
      </c>
      <c r="CZ1525">
        <v>4931600</v>
      </c>
      <c r="DA1525">
        <v>9372900</v>
      </c>
      <c r="DB1525">
        <v>3089300</v>
      </c>
      <c r="DC1525">
        <v>6283600</v>
      </c>
      <c r="DD1525">
        <v>6736100</v>
      </c>
      <c r="DE1525">
        <v>1957800</v>
      </c>
      <c r="DF1525">
        <v>4778300</v>
      </c>
      <c r="DG1525">
        <v>9161900</v>
      </c>
      <c r="DH1525">
        <v>2712800</v>
      </c>
      <c r="DI1525">
        <v>6449000</v>
      </c>
      <c r="DJ1525">
        <v>8443100</v>
      </c>
      <c r="DK1525">
        <v>3241800</v>
      </c>
      <c r="DL1525">
        <v>5201200</v>
      </c>
      <c r="DM1525">
        <v>9714200</v>
      </c>
      <c r="DN1525">
        <v>3649000</v>
      </c>
      <c r="DO1525">
        <v>6065200</v>
      </c>
      <c r="DS1525">
        <v>1871</v>
      </c>
      <c r="DT1525" t="s">
        <v>16842</v>
      </c>
      <c r="DU1525" t="s">
        <v>6898</v>
      </c>
      <c r="DV1525" t="s">
        <v>16843</v>
      </c>
      <c r="DW1525" t="s">
        <v>16844</v>
      </c>
      <c r="DX1525" t="s">
        <v>16845</v>
      </c>
      <c r="DY1525" t="s">
        <v>16846</v>
      </c>
      <c r="EB1525">
        <v>-1</v>
      </c>
      <c r="EC1525">
        <v>2.2122000000000002</v>
      </c>
      <c r="ED1525">
        <v>2.3529</v>
      </c>
      <c r="EE1525">
        <v>2.1579999999999999</v>
      </c>
      <c r="EF1525">
        <v>2.5484</v>
      </c>
      <c r="EG1525">
        <v>2.4626000000000001</v>
      </c>
      <c r="EH1525">
        <v>1.6518999999999999</v>
      </c>
      <c r="EI1525">
        <v>2.0116999999999998</v>
      </c>
    </row>
    <row r="1526" spans="1:139" x14ac:dyDescent="0.15">
      <c r="A1526">
        <v>1872</v>
      </c>
      <c r="B1526" t="s">
        <v>16847</v>
      </c>
      <c r="C1526" t="s">
        <v>16847</v>
      </c>
      <c r="D1526">
        <v>9</v>
      </c>
      <c r="E1526">
        <v>9</v>
      </c>
      <c r="F1526">
        <v>7</v>
      </c>
      <c r="G1526" t="s">
        <v>6640</v>
      </c>
      <c r="H1526">
        <v>1</v>
      </c>
      <c r="I1526">
        <v>9</v>
      </c>
      <c r="J1526">
        <v>9</v>
      </c>
      <c r="K1526">
        <v>7</v>
      </c>
      <c r="L1526">
        <v>6</v>
      </c>
      <c r="M1526">
        <v>6</v>
      </c>
      <c r="N1526">
        <v>6</v>
      </c>
      <c r="O1526">
        <v>6</v>
      </c>
      <c r="P1526">
        <v>5</v>
      </c>
      <c r="Q1526">
        <v>4</v>
      </c>
      <c r="R1526">
        <v>3</v>
      </c>
      <c r="S1526">
        <v>6</v>
      </c>
      <c r="T1526">
        <v>6</v>
      </c>
      <c r="U1526">
        <v>6</v>
      </c>
      <c r="V1526">
        <v>6</v>
      </c>
      <c r="W1526">
        <v>5</v>
      </c>
      <c r="X1526">
        <v>4</v>
      </c>
      <c r="Y1526">
        <v>3</v>
      </c>
      <c r="Z1526">
        <v>4</v>
      </c>
      <c r="AA1526">
        <v>5</v>
      </c>
      <c r="AB1526">
        <v>4</v>
      </c>
      <c r="AC1526">
        <v>4</v>
      </c>
      <c r="AD1526">
        <v>4</v>
      </c>
      <c r="AE1526">
        <v>2</v>
      </c>
      <c r="AF1526">
        <v>2</v>
      </c>
      <c r="AG1526">
        <v>27.8</v>
      </c>
      <c r="AH1526">
        <v>27.8</v>
      </c>
      <c r="AI1526">
        <v>22.2</v>
      </c>
      <c r="AJ1526">
        <v>46.512999999999998</v>
      </c>
      <c r="AK1526">
        <v>392</v>
      </c>
      <c r="AL1526">
        <v>392</v>
      </c>
      <c r="AM1526">
        <v>0</v>
      </c>
      <c r="AN1526">
        <v>20.143000000000001</v>
      </c>
      <c r="AO1526">
        <v>3.5747</v>
      </c>
      <c r="AP1526">
        <v>1.5375000000000001</v>
      </c>
      <c r="AQ1526">
        <v>40.673000000000002</v>
      </c>
      <c r="AR1526">
        <v>39</v>
      </c>
      <c r="AS1526">
        <v>32</v>
      </c>
      <c r="AT1526" t="s">
        <v>6896</v>
      </c>
      <c r="AU1526">
        <v>2.1313</v>
      </c>
      <c r="AV1526">
        <v>3.6295000000000002</v>
      </c>
      <c r="AW1526">
        <v>2.3733</v>
      </c>
      <c r="AX1526">
        <v>2.6335999999999999</v>
      </c>
      <c r="AY1526">
        <v>3.3058999999999998</v>
      </c>
      <c r="AZ1526">
        <v>1.9978</v>
      </c>
      <c r="BA1526">
        <v>2.6613000000000002</v>
      </c>
      <c r="BB1526">
        <v>0.98388999999999904</v>
      </c>
      <c r="BC1526">
        <v>1.6103000000000001</v>
      </c>
      <c r="BD1526">
        <v>0.90595000000000003</v>
      </c>
      <c r="BE1526">
        <v>0.98851999999999995</v>
      </c>
      <c r="BF1526">
        <v>1.2533000000000001</v>
      </c>
      <c r="BG1526">
        <v>1.0077</v>
      </c>
      <c r="BH1526">
        <v>1.2779</v>
      </c>
      <c r="BI1526">
        <v>44.406999999999996</v>
      </c>
      <c r="BJ1526">
        <v>33.838000000000001</v>
      </c>
      <c r="BK1526">
        <v>89.652999999999906</v>
      </c>
      <c r="BL1526">
        <v>83.602000000000004</v>
      </c>
      <c r="BM1526">
        <v>75.293999999999997</v>
      </c>
      <c r="BN1526">
        <v>58.661999999999999</v>
      </c>
      <c r="BO1526">
        <v>55.923999999999999</v>
      </c>
      <c r="BP1526">
        <v>6</v>
      </c>
      <c r="BQ1526">
        <v>5</v>
      </c>
      <c r="BR1526">
        <v>6</v>
      </c>
      <c r="BS1526">
        <v>7</v>
      </c>
      <c r="BT1526">
        <v>6</v>
      </c>
      <c r="BU1526">
        <v>5</v>
      </c>
      <c r="BV1526">
        <v>4</v>
      </c>
      <c r="BW1526">
        <v>6</v>
      </c>
      <c r="BX1526">
        <v>4</v>
      </c>
      <c r="BY1526">
        <v>5</v>
      </c>
      <c r="BZ1526">
        <v>5</v>
      </c>
      <c r="CA1526">
        <v>6</v>
      </c>
      <c r="CB1526">
        <v>3</v>
      </c>
      <c r="CC1526">
        <v>3</v>
      </c>
      <c r="CD1526" t="s">
        <v>6887</v>
      </c>
      <c r="CE1526" t="s">
        <v>6887</v>
      </c>
      <c r="CF1526" t="s">
        <v>6887</v>
      </c>
      <c r="CG1526" t="s">
        <v>6887</v>
      </c>
      <c r="CH1526" t="s">
        <v>6887</v>
      </c>
      <c r="CI1526" t="s">
        <v>6887</v>
      </c>
      <c r="CJ1526" t="s">
        <v>6887</v>
      </c>
      <c r="CK1526">
        <v>17.899999999999999</v>
      </c>
      <c r="CL1526">
        <v>21.2</v>
      </c>
      <c r="CM1526">
        <v>15.6</v>
      </c>
      <c r="CN1526">
        <v>17.600000000000001</v>
      </c>
      <c r="CO1526">
        <v>15.1</v>
      </c>
      <c r="CP1526">
        <v>11.7</v>
      </c>
      <c r="CQ1526">
        <v>9.1999999999999993</v>
      </c>
      <c r="CR1526">
        <v>67217000</v>
      </c>
      <c r="CS1526">
        <v>21788000</v>
      </c>
      <c r="CT1526">
        <v>45430000</v>
      </c>
      <c r="CU1526">
        <v>10190000</v>
      </c>
      <c r="CV1526">
        <v>2901900</v>
      </c>
      <c r="CW1526">
        <v>7287800</v>
      </c>
      <c r="CX1526">
        <v>9250900</v>
      </c>
      <c r="CY1526">
        <v>1925400</v>
      </c>
      <c r="CZ1526">
        <v>7325500</v>
      </c>
      <c r="DA1526">
        <v>10218000</v>
      </c>
      <c r="DB1526">
        <v>3422200</v>
      </c>
      <c r="DC1526">
        <v>6795400</v>
      </c>
      <c r="DD1526">
        <v>11664000</v>
      </c>
      <c r="DE1526">
        <v>4506400</v>
      </c>
      <c r="DF1526">
        <v>7157200</v>
      </c>
      <c r="DG1526">
        <v>9790300</v>
      </c>
      <c r="DH1526">
        <v>2280400</v>
      </c>
      <c r="DI1526">
        <v>7509800</v>
      </c>
      <c r="DJ1526">
        <v>9724600</v>
      </c>
      <c r="DK1526">
        <v>4348800</v>
      </c>
      <c r="DL1526">
        <v>5375700</v>
      </c>
      <c r="DM1526">
        <v>6380800</v>
      </c>
      <c r="DN1526">
        <v>2402500</v>
      </c>
      <c r="DO1526">
        <v>3978300</v>
      </c>
      <c r="DS1526">
        <v>1872</v>
      </c>
      <c r="DT1526" t="s">
        <v>16848</v>
      </c>
      <c r="DU1526" t="s">
        <v>6994</v>
      </c>
      <c r="DV1526" t="s">
        <v>16849</v>
      </c>
      <c r="DW1526" t="s">
        <v>16850</v>
      </c>
      <c r="DX1526" t="s">
        <v>16851</v>
      </c>
      <c r="DY1526" t="s">
        <v>16852</v>
      </c>
      <c r="DZ1526">
        <v>851</v>
      </c>
      <c r="EA1526">
        <v>177</v>
      </c>
      <c r="EB1526">
        <v>-1</v>
      </c>
      <c r="EC1526">
        <v>2.1313</v>
      </c>
      <c r="ED1526">
        <v>3.6295000000000002</v>
      </c>
      <c r="EE1526">
        <v>2.3733</v>
      </c>
      <c r="EF1526">
        <v>2.6335999999999999</v>
      </c>
      <c r="EG1526">
        <v>3.3058999999999998</v>
      </c>
      <c r="EH1526">
        <v>1.9978</v>
      </c>
      <c r="EI1526">
        <v>2.6613000000000002</v>
      </c>
    </row>
    <row r="1527" spans="1:139" x14ac:dyDescent="0.15">
      <c r="A1527">
        <v>1873</v>
      </c>
      <c r="B1527" t="s">
        <v>16853</v>
      </c>
      <c r="C1527" t="s">
        <v>16853</v>
      </c>
      <c r="D1527">
        <v>3</v>
      </c>
      <c r="E1527">
        <v>3</v>
      </c>
      <c r="F1527">
        <v>3</v>
      </c>
      <c r="G1527" t="s">
        <v>6644</v>
      </c>
      <c r="H1527">
        <v>1</v>
      </c>
      <c r="I1527">
        <v>3</v>
      </c>
      <c r="J1527">
        <v>3</v>
      </c>
      <c r="K1527">
        <v>3</v>
      </c>
      <c r="L1527">
        <v>0</v>
      </c>
      <c r="M1527">
        <v>1</v>
      </c>
      <c r="N1527">
        <v>2</v>
      </c>
      <c r="O1527">
        <v>1</v>
      </c>
      <c r="P1527">
        <v>3</v>
      </c>
      <c r="Q1527">
        <v>0</v>
      </c>
      <c r="R1527">
        <v>0</v>
      </c>
      <c r="S1527">
        <v>0</v>
      </c>
      <c r="T1527">
        <v>1</v>
      </c>
      <c r="U1527">
        <v>2</v>
      </c>
      <c r="V1527">
        <v>1</v>
      </c>
      <c r="W1527">
        <v>3</v>
      </c>
      <c r="X1527">
        <v>0</v>
      </c>
      <c r="Y1527">
        <v>0</v>
      </c>
      <c r="Z1527">
        <v>0</v>
      </c>
      <c r="AA1527">
        <v>1</v>
      </c>
      <c r="AB1527">
        <v>2</v>
      </c>
      <c r="AC1527">
        <v>1</v>
      </c>
      <c r="AD1527">
        <v>3</v>
      </c>
      <c r="AE1527">
        <v>0</v>
      </c>
      <c r="AF1527">
        <v>0</v>
      </c>
      <c r="AG1527">
        <v>8</v>
      </c>
      <c r="AH1527">
        <v>8</v>
      </c>
      <c r="AI1527">
        <v>8</v>
      </c>
      <c r="AJ1527">
        <v>38.298000000000002</v>
      </c>
      <c r="AK1527">
        <v>339</v>
      </c>
      <c r="AL1527">
        <v>339</v>
      </c>
      <c r="AM1527">
        <v>0</v>
      </c>
      <c r="AN1527">
        <v>2.4235000000000002</v>
      </c>
      <c r="AO1527">
        <v>2.0554000000000001</v>
      </c>
      <c r="AP1527">
        <v>0.82348999999999895</v>
      </c>
      <c r="AQ1527">
        <v>14.475</v>
      </c>
      <c r="AR1527">
        <v>5</v>
      </c>
      <c r="AS1527">
        <v>0</v>
      </c>
      <c r="AT1527" t="s">
        <v>6896</v>
      </c>
      <c r="AV1527">
        <v>1.9856</v>
      </c>
      <c r="AW1527">
        <v>2.2799999999999998</v>
      </c>
      <c r="AX1527">
        <v>2.0343</v>
      </c>
      <c r="AY1527">
        <v>2.0802999999999998</v>
      </c>
      <c r="BC1527">
        <v>0.89668999999999999</v>
      </c>
      <c r="BD1527">
        <v>0.95132000000000005</v>
      </c>
      <c r="BE1527">
        <v>0.91720000000000002</v>
      </c>
      <c r="BF1527">
        <v>0.82125999999999999</v>
      </c>
      <c r="BM1527">
        <v>14.092000000000001</v>
      </c>
      <c r="BP1527">
        <v>0</v>
      </c>
      <c r="BQ1527">
        <v>1</v>
      </c>
      <c r="BR1527">
        <v>1</v>
      </c>
      <c r="BS1527">
        <v>1</v>
      </c>
      <c r="BT1527">
        <v>2</v>
      </c>
      <c r="BU1527">
        <v>0</v>
      </c>
      <c r="BV1527">
        <v>0</v>
      </c>
      <c r="BW1527">
        <v>0</v>
      </c>
      <c r="BX1527">
        <v>0</v>
      </c>
      <c r="BY1527">
        <v>0</v>
      </c>
      <c r="BZ1527">
        <v>0</v>
      </c>
      <c r="CA1527">
        <v>0</v>
      </c>
      <c r="CB1527">
        <v>0</v>
      </c>
      <c r="CC1527">
        <v>0</v>
      </c>
      <c r="CD1527" t="s">
        <v>6887</v>
      </c>
      <c r="CE1527" t="s">
        <v>6887</v>
      </c>
      <c r="CF1527" t="s">
        <v>6887</v>
      </c>
      <c r="CG1527" t="s">
        <v>6887</v>
      </c>
      <c r="CH1527" t="s">
        <v>6887</v>
      </c>
      <c r="CI1527" t="s">
        <v>6887</v>
      </c>
      <c r="CJ1527" t="s">
        <v>6887</v>
      </c>
      <c r="CK1527">
        <v>0</v>
      </c>
      <c r="CL1527">
        <v>2.1</v>
      </c>
      <c r="CM1527">
        <v>5.6</v>
      </c>
      <c r="CN1527">
        <v>2.1</v>
      </c>
      <c r="CO1527">
        <v>8</v>
      </c>
      <c r="CP1527">
        <v>0</v>
      </c>
      <c r="CQ1527">
        <v>0</v>
      </c>
      <c r="CR1527">
        <v>4096000</v>
      </c>
      <c r="CS1527">
        <v>1442600</v>
      </c>
      <c r="CT1527">
        <v>2653400</v>
      </c>
      <c r="CU1527">
        <v>0</v>
      </c>
      <c r="CV1527">
        <v>0</v>
      </c>
      <c r="CW1527">
        <v>0</v>
      </c>
      <c r="CX1527">
        <v>775790</v>
      </c>
      <c r="CY1527">
        <v>344530</v>
      </c>
      <c r="CZ1527">
        <v>431260</v>
      </c>
      <c r="DA1527">
        <v>547480</v>
      </c>
      <c r="DB1527">
        <v>161000</v>
      </c>
      <c r="DC1527">
        <v>386480</v>
      </c>
      <c r="DD1527">
        <v>600730</v>
      </c>
      <c r="DE1527">
        <v>221400</v>
      </c>
      <c r="DF1527">
        <v>379320</v>
      </c>
      <c r="DG1527">
        <v>2172000</v>
      </c>
      <c r="DH1527">
        <v>715650</v>
      </c>
      <c r="DI1527">
        <v>1456300</v>
      </c>
      <c r="DJ1527">
        <v>0</v>
      </c>
      <c r="DK1527">
        <v>0</v>
      </c>
      <c r="DL1527">
        <v>0</v>
      </c>
      <c r="DM1527">
        <v>0</v>
      </c>
      <c r="DN1527">
        <v>0</v>
      </c>
      <c r="DO1527">
        <v>0</v>
      </c>
      <c r="DS1527">
        <v>1873</v>
      </c>
      <c r="DT1527" t="s">
        <v>16854</v>
      </c>
      <c r="DU1527" t="s">
        <v>6945</v>
      </c>
      <c r="DV1527" t="s">
        <v>16855</v>
      </c>
      <c r="DW1527" t="s">
        <v>16856</v>
      </c>
      <c r="DX1527" t="s">
        <v>16857</v>
      </c>
      <c r="DY1527" t="s">
        <v>16858</v>
      </c>
      <c r="EB1527">
        <v>-1</v>
      </c>
      <c r="EC1527">
        <v>2.0778818181818099</v>
      </c>
      <c r="ED1527">
        <v>1.9856</v>
      </c>
      <c r="EE1527">
        <v>2.2799999999999998</v>
      </c>
      <c r="EF1527">
        <v>2.0343</v>
      </c>
      <c r="EG1527">
        <v>2.0802999999999998</v>
      </c>
      <c r="EH1527">
        <v>1.99825454545454</v>
      </c>
      <c r="EI1527">
        <v>1.6643454545454499</v>
      </c>
    </row>
    <row r="1528" spans="1:139" x14ac:dyDescent="0.15">
      <c r="A1528">
        <v>1874</v>
      </c>
      <c r="B1528" t="s">
        <v>16859</v>
      </c>
      <c r="C1528" t="s">
        <v>16859</v>
      </c>
      <c r="D1528">
        <v>10</v>
      </c>
      <c r="E1528">
        <v>10</v>
      </c>
      <c r="F1528">
        <v>10</v>
      </c>
      <c r="G1528" t="s">
        <v>6645</v>
      </c>
      <c r="H1528">
        <v>1</v>
      </c>
      <c r="I1528">
        <v>10</v>
      </c>
      <c r="J1528">
        <v>10</v>
      </c>
      <c r="K1528">
        <v>10</v>
      </c>
      <c r="L1528">
        <v>5</v>
      </c>
      <c r="M1528">
        <v>7</v>
      </c>
      <c r="N1528">
        <v>7</v>
      </c>
      <c r="O1528">
        <v>5</v>
      </c>
      <c r="P1528">
        <v>4</v>
      </c>
      <c r="Q1528">
        <v>6</v>
      </c>
      <c r="R1528">
        <v>4</v>
      </c>
      <c r="S1528">
        <v>5</v>
      </c>
      <c r="T1528">
        <v>7</v>
      </c>
      <c r="U1528">
        <v>7</v>
      </c>
      <c r="V1528">
        <v>5</v>
      </c>
      <c r="W1528">
        <v>4</v>
      </c>
      <c r="X1528">
        <v>6</v>
      </c>
      <c r="Y1528">
        <v>4</v>
      </c>
      <c r="Z1528">
        <v>5</v>
      </c>
      <c r="AA1528">
        <v>7</v>
      </c>
      <c r="AB1528">
        <v>7</v>
      </c>
      <c r="AC1528">
        <v>5</v>
      </c>
      <c r="AD1528">
        <v>4</v>
      </c>
      <c r="AE1528">
        <v>6</v>
      </c>
      <c r="AF1528">
        <v>4</v>
      </c>
      <c r="AG1528">
        <v>49.2</v>
      </c>
      <c r="AH1528">
        <v>49.2</v>
      </c>
      <c r="AI1528">
        <v>49.2</v>
      </c>
      <c r="AJ1528">
        <v>28.763000000000002</v>
      </c>
      <c r="AK1528">
        <v>250</v>
      </c>
      <c r="AL1528">
        <v>250</v>
      </c>
      <c r="AM1528">
        <v>0</v>
      </c>
      <c r="AN1528">
        <v>26.123999999999999</v>
      </c>
      <c r="AO1528">
        <v>2.3429000000000002</v>
      </c>
      <c r="AP1528">
        <v>1.1357999999999999</v>
      </c>
      <c r="AQ1528">
        <v>39.328000000000003</v>
      </c>
      <c r="AR1528">
        <v>41</v>
      </c>
      <c r="AS1528">
        <v>17</v>
      </c>
      <c r="AT1528" t="s">
        <v>6896</v>
      </c>
      <c r="AU1528">
        <v>2.4718</v>
      </c>
      <c r="AV1528">
        <v>2.3429000000000002</v>
      </c>
      <c r="AW1528">
        <v>3.1892</v>
      </c>
      <c r="AX1528">
        <v>2.5733000000000001</v>
      </c>
      <c r="AY1528">
        <v>2.7433999999999998</v>
      </c>
      <c r="AZ1528">
        <v>1.8125</v>
      </c>
      <c r="BA1528">
        <v>2.1482000000000001</v>
      </c>
      <c r="BB1528">
        <v>0.94035999999999997</v>
      </c>
      <c r="BC1528">
        <v>1.2607999999999999</v>
      </c>
      <c r="BD1528">
        <v>1.0439000000000001</v>
      </c>
      <c r="BE1528">
        <v>1.2327999999999999</v>
      </c>
      <c r="BF1528">
        <v>1.6768000000000001</v>
      </c>
      <c r="BG1528">
        <v>0.96772999999999998</v>
      </c>
      <c r="BH1528">
        <v>1.2161999999999999</v>
      </c>
      <c r="BI1528">
        <v>23.140999999999998</v>
      </c>
      <c r="BJ1528">
        <v>115.22</v>
      </c>
      <c r="BK1528">
        <v>48.061999999999998</v>
      </c>
      <c r="BL1528">
        <v>10.837999999999999</v>
      </c>
      <c r="BM1528">
        <v>49.958999999999897</v>
      </c>
      <c r="BN1528">
        <v>28.172999999999998</v>
      </c>
      <c r="BO1528">
        <v>24.219000000000001</v>
      </c>
      <c r="BP1528">
        <v>6</v>
      </c>
      <c r="BQ1528">
        <v>7</v>
      </c>
      <c r="BR1528">
        <v>7</v>
      </c>
      <c r="BS1528">
        <v>5</v>
      </c>
      <c r="BT1528">
        <v>4</v>
      </c>
      <c r="BU1528">
        <v>7</v>
      </c>
      <c r="BV1528">
        <v>5</v>
      </c>
      <c r="BW1528">
        <v>2</v>
      </c>
      <c r="BX1528">
        <v>5</v>
      </c>
      <c r="BY1528">
        <v>4</v>
      </c>
      <c r="BZ1528">
        <v>1</v>
      </c>
      <c r="CA1528">
        <v>2</v>
      </c>
      <c r="CB1528">
        <v>2</v>
      </c>
      <c r="CC1528">
        <v>1</v>
      </c>
      <c r="CD1528" t="s">
        <v>6896</v>
      </c>
      <c r="CE1528" t="s">
        <v>6887</v>
      </c>
      <c r="CF1528" t="s">
        <v>6896</v>
      </c>
      <c r="CG1528" t="s">
        <v>6896</v>
      </c>
      <c r="CH1528" t="s">
        <v>6924</v>
      </c>
      <c r="CI1528" t="s">
        <v>6896</v>
      </c>
      <c r="CJ1528" t="s">
        <v>6896</v>
      </c>
      <c r="CK1528">
        <v>21.6</v>
      </c>
      <c r="CL1528">
        <v>32.799999999999997</v>
      </c>
      <c r="CM1528">
        <v>28.8</v>
      </c>
      <c r="CN1528">
        <v>26</v>
      </c>
      <c r="CO1528">
        <v>17.600000000000001</v>
      </c>
      <c r="CP1528">
        <v>30.8</v>
      </c>
      <c r="CQ1528">
        <v>17.600000000000001</v>
      </c>
      <c r="CR1528">
        <v>206710000</v>
      </c>
      <c r="CS1528">
        <v>128580000</v>
      </c>
      <c r="CT1528">
        <v>78127000</v>
      </c>
      <c r="CU1528">
        <v>17302000</v>
      </c>
      <c r="CV1528">
        <v>5236300</v>
      </c>
      <c r="CW1528">
        <v>12066000</v>
      </c>
      <c r="CX1528">
        <v>110310000</v>
      </c>
      <c r="CY1528">
        <v>95295000</v>
      </c>
      <c r="CZ1528">
        <v>15011000</v>
      </c>
      <c r="DA1528">
        <v>23045000</v>
      </c>
      <c r="DB1528">
        <v>6653100</v>
      </c>
      <c r="DC1528">
        <v>16392000</v>
      </c>
      <c r="DD1528">
        <v>13590000</v>
      </c>
      <c r="DE1528">
        <v>5167600</v>
      </c>
      <c r="DF1528">
        <v>8422200</v>
      </c>
      <c r="DG1528">
        <v>12871000</v>
      </c>
      <c r="DH1528">
        <v>4824700</v>
      </c>
      <c r="DI1528">
        <v>8046700</v>
      </c>
      <c r="DJ1528">
        <v>19490000</v>
      </c>
      <c r="DK1528">
        <v>8079900</v>
      </c>
      <c r="DL1528">
        <v>11410000</v>
      </c>
      <c r="DM1528">
        <v>10103000</v>
      </c>
      <c r="DN1528">
        <v>3323600</v>
      </c>
      <c r="DO1528">
        <v>6779600</v>
      </c>
      <c r="DS1528">
        <v>1874</v>
      </c>
      <c r="DT1528" t="s">
        <v>16860</v>
      </c>
      <c r="DU1528" t="s">
        <v>6905</v>
      </c>
      <c r="DV1528" t="s">
        <v>16861</v>
      </c>
      <c r="DW1528" t="s">
        <v>16862</v>
      </c>
      <c r="DX1528" t="s">
        <v>16863</v>
      </c>
      <c r="DY1528" t="s">
        <v>16864</v>
      </c>
      <c r="EB1528">
        <v>-1</v>
      </c>
      <c r="EC1528">
        <v>2.4718</v>
      </c>
      <c r="ED1528">
        <v>2.3429000000000002</v>
      </c>
      <c r="EE1528">
        <v>3.1892</v>
      </c>
      <c r="EF1528">
        <v>2.5733000000000001</v>
      </c>
      <c r="EG1528">
        <v>2.7433999999999998</v>
      </c>
      <c r="EH1528">
        <v>1.8125</v>
      </c>
      <c r="EI1528">
        <v>2.1482000000000001</v>
      </c>
    </row>
    <row r="1529" spans="1:139" x14ac:dyDescent="0.15">
      <c r="A1529">
        <v>1875</v>
      </c>
      <c r="B1529" t="s">
        <v>16865</v>
      </c>
      <c r="C1529" t="s">
        <v>16865</v>
      </c>
      <c r="D1529">
        <v>1</v>
      </c>
      <c r="E1529">
        <v>1</v>
      </c>
      <c r="F1529">
        <v>1</v>
      </c>
      <c r="G1529" t="s">
        <v>6649</v>
      </c>
      <c r="H1529">
        <v>1</v>
      </c>
      <c r="I1529">
        <v>1</v>
      </c>
      <c r="J1529">
        <v>1</v>
      </c>
      <c r="K1529">
        <v>1</v>
      </c>
      <c r="L1529">
        <v>0</v>
      </c>
      <c r="M1529">
        <v>0</v>
      </c>
      <c r="N1529">
        <v>0</v>
      </c>
      <c r="O1529">
        <v>0</v>
      </c>
      <c r="P1529">
        <v>1</v>
      </c>
      <c r="Q1529">
        <v>1</v>
      </c>
      <c r="R1529">
        <v>1</v>
      </c>
      <c r="S1529">
        <v>0</v>
      </c>
      <c r="T1529">
        <v>0</v>
      </c>
      <c r="U1529">
        <v>0</v>
      </c>
      <c r="V1529">
        <v>0</v>
      </c>
      <c r="W1529">
        <v>1</v>
      </c>
      <c r="X1529">
        <v>1</v>
      </c>
      <c r="Y1529">
        <v>1</v>
      </c>
      <c r="Z1529">
        <v>0</v>
      </c>
      <c r="AA1529">
        <v>0</v>
      </c>
      <c r="AB1529">
        <v>0</v>
      </c>
      <c r="AC1529">
        <v>0</v>
      </c>
      <c r="AD1529">
        <v>1</v>
      </c>
      <c r="AE1529">
        <v>1</v>
      </c>
      <c r="AF1529">
        <v>1</v>
      </c>
      <c r="AG1529">
        <v>5.2</v>
      </c>
      <c r="AH1529">
        <v>5.2</v>
      </c>
      <c r="AI1529">
        <v>5.2</v>
      </c>
      <c r="AJ1529">
        <v>26.004999999999999</v>
      </c>
      <c r="AK1529">
        <v>229</v>
      </c>
      <c r="AL1529">
        <v>229</v>
      </c>
      <c r="AM1529">
        <v>6.0340000000000003E-3</v>
      </c>
      <c r="AN1529">
        <v>1.1046</v>
      </c>
      <c r="AO1529">
        <v>2.2719</v>
      </c>
      <c r="AP1529">
        <v>1.0395000000000001</v>
      </c>
      <c r="AQ1529">
        <v>9.7879000000000005</v>
      </c>
      <c r="AR1529">
        <v>3</v>
      </c>
      <c r="AS1529">
        <v>0</v>
      </c>
      <c r="AT1529" t="s">
        <v>6887</v>
      </c>
      <c r="AY1529">
        <v>2.5548000000000002</v>
      </c>
      <c r="AZ1529">
        <v>2.2719</v>
      </c>
      <c r="BA1529">
        <v>1.8943000000000001</v>
      </c>
      <c r="BF1529">
        <v>1.0395000000000001</v>
      </c>
      <c r="BG1529">
        <v>1.1979</v>
      </c>
      <c r="BH1529">
        <v>0.99275999999999998</v>
      </c>
      <c r="BP1529">
        <v>0</v>
      </c>
      <c r="BQ1529">
        <v>0</v>
      </c>
      <c r="BR1529">
        <v>0</v>
      </c>
      <c r="BS1529">
        <v>0</v>
      </c>
      <c r="BT1529">
        <v>1</v>
      </c>
      <c r="BU1529">
        <v>1</v>
      </c>
      <c r="BV1529">
        <v>1</v>
      </c>
      <c r="BW1529">
        <v>0</v>
      </c>
      <c r="BX1529">
        <v>0</v>
      </c>
      <c r="BY1529">
        <v>0</v>
      </c>
      <c r="BZ1529">
        <v>0</v>
      </c>
      <c r="CA1529">
        <v>0</v>
      </c>
      <c r="CB1529">
        <v>0</v>
      </c>
      <c r="CC1529">
        <v>0</v>
      </c>
      <c r="CD1529" t="s">
        <v>6887</v>
      </c>
      <c r="CE1529" t="s">
        <v>6887</v>
      </c>
      <c r="CF1529" t="s">
        <v>6887</v>
      </c>
      <c r="CG1529" t="s">
        <v>6887</v>
      </c>
      <c r="CH1529" t="s">
        <v>6887</v>
      </c>
      <c r="CI1529" t="s">
        <v>6887</v>
      </c>
      <c r="CJ1529" t="s">
        <v>6887</v>
      </c>
      <c r="CK1529">
        <v>0</v>
      </c>
      <c r="CL1529">
        <v>0</v>
      </c>
      <c r="CM1529">
        <v>0</v>
      </c>
      <c r="CN1529">
        <v>0</v>
      </c>
      <c r="CO1529">
        <v>5.2</v>
      </c>
      <c r="CP1529">
        <v>5.2</v>
      </c>
      <c r="CQ1529">
        <v>5.2</v>
      </c>
      <c r="CR1529">
        <v>3852400</v>
      </c>
      <c r="CS1529">
        <v>1338500</v>
      </c>
      <c r="CT1529">
        <v>2514000</v>
      </c>
      <c r="CU1529">
        <v>0</v>
      </c>
      <c r="CV1529">
        <v>0</v>
      </c>
      <c r="CW1529">
        <v>0</v>
      </c>
      <c r="CX1529">
        <v>0</v>
      </c>
      <c r="CY1529">
        <v>0</v>
      </c>
      <c r="CZ1529">
        <v>0</v>
      </c>
      <c r="DA1529">
        <v>0</v>
      </c>
      <c r="DB1529">
        <v>0</v>
      </c>
      <c r="DC1529">
        <v>0</v>
      </c>
      <c r="DD1529">
        <v>0</v>
      </c>
      <c r="DE1529">
        <v>0</v>
      </c>
      <c r="DF1529">
        <v>0</v>
      </c>
      <c r="DG1529">
        <v>1372200</v>
      </c>
      <c r="DH1529">
        <v>461100</v>
      </c>
      <c r="DI1529">
        <v>911120</v>
      </c>
      <c r="DJ1529">
        <v>1232800</v>
      </c>
      <c r="DK1529">
        <v>413900</v>
      </c>
      <c r="DL1529">
        <v>818930</v>
      </c>
      <c r="DM1529">
        <v>1247400</v>
      </c>
      <c r="DN1529">
        <v>463470</v>
      </c>
      <c r="DO1529">
        <v>783930</v>
      </c>
      <c r="DS1529">
        <v>1875</v>
      </c>
      <c r="DT1529">
        <v>7676</v>
      </c>
      <c r="DU1529" t="b">
        <v>1</v>
      </c>
      <c r="DV1529">
        <v>8012</v>
      </c>
      <c r="DW1529" t="s">
        <v>16866</v>
      </c>
      <c r="DX1529" t="s">
        <v>16867</v>
      </c>
      <c r="DY1529">
        <v>50395</v>
      </c>
      <c r="EB1529">
        <v>-1</v>
      </c>
      <c r="EC1529">
        <v>2.3818545454545399</v>
      </c>
      <c r="ED1529">
        <v>2.2278272727272701</v>
      </c>
      <c r="EE1529">
        <v>2.34277727272727</v>
      </c>
      <c r="EF1529">
        <v>2.2279149999999999</v>
      </c>
      <c r="EG1529">
        <v>2.5548000000000002</v>
      </c>
      <c r="EH1529">
        <v>2.2719</v>
      </c>
      <c r="EI1529">
        <v>1.8943000000000001</v>
      </c>
    </row>
    <row r="1530" spans="1:139" x14ac:dyDescent="0.15">
      <c r="A1530">
        <v>1876</v>
      </c>
      <c r="B1530" t="s">
        <v>16868</v>
      </c>
      <c r="C1530" t="s">
        <v>16868</v>
      </c>
      <c r="D1530">
        <v>6</v>
      </c>
      <c r="E1530">
        <v>6</v>
      </c>
      <c r="F1530">
        <v>6</v>
      </c>
      <c r="G1530" t="s">
        <v>6653</v>
      </c>
      <c r="H1530">
        <v>1</v>
      </c>
      <c r="I1530">
        <v>6</v>
      </c>
      <c r="J1530">
        <v>6</v>
      </c>
      <c r="K1530">
        <v>6</v>
      </c>
      <c r="L1530">
        <v>2</v>
      </c>
      <c r="M1530">
        <v>2</v>
      </c>
      <c r="N1530">
        <v>3</v>
      </c>
      <c r="O1530">
        <v>3</v>
      </c>
      <c r="P1530">
        <v>0</v>
      </c>
      <c r="Q1530">
        <v>2</v>
      </c>
      <c r="R1530">
        <v>2</v>
      </c>
      <c r="S1530">
        <v>2</v>
      </c>
      <c r="T1530">
        <v>2</v>
      </c>
      <c r="U1530">
        <v>3</v>
      </c>
      <c r="V1530">
        <v>3</v>
      </c>
      <c r="W1530">
        <v>0</v>
      </c>
      <c r="X1530">
        <v>2</v>
      </c>
      <c r="Y1530">
        <v>2</v>
      </c>
      <c r="Z1530">
        <v>2</v>
      </c>
      <c r="AA1530">
        <v>2</v>
      </c>
      <c r="AB1530">
        <v>3</v>
      </c>
      <c r="AC1530">
        <v>3</v>
      </c>
      <c r="AD1530">
        <v>0</v>
      </c>
      <c r="AE1530">
        <v>2</v>
      </c>
      <c r="AF1530">
        <v>2</v>
      </c>
      <c r="AG1530">
        <v>33</v>
      </c>
      <c r="AH1530">
        <v>33</v>
      </c>
      <c r="AI1530">
        <v>33</v>
      </c>
      <c r="AJ1530">
        <v>25.170999999999999</v>
      </c>
      <c r="AK1530">
        <v>224</v>
      </c>
      <c r="AL1530">
        <v>224</v>
      </c>
      <c r="AM1530">
        <v>0</v>
      </c>
      <c r="AN1530">
        <v>9.0571999999999999</v>
      </c>
      <c r="AO1530">
        <v>1.9746999999999999</v>
      </c>
      <c r="AP1530">
        <v>0.87485000000000002</v>
      </c>
      <c r="AQ1530">
        <v>59.333999999999897</v>
      </c>
      <c r="AR1530">
        <v>13</v>
      </c>
      <c r="AS1530">
        <v>6</v>
      </c>
      <c r="AT1530" t="s">
        <v>6896</v>
      </c>
      <c r="AU1530">
        <v>2.1675</v>
      </c>
      <c r="AV1530">
        <v>2.0594999999999999</v>
      </c>
      <c r="AW1530">
        <v>1.8609</v>
      </c>
      <c r="AX1530">
        <v>2.3965000000000001</v>
      </c>
      <c r="AZ1530">
        <v>1.4428000000000001</v>
      </c>
      <c r="BA1530">
        <v>1.7413000000000001</v>
      </c>
      <c r="BB1530">
        <v>0.81389999999999996</v>
      </c>
      <c r="BC1530">
        <v>0.75983999999999996</v>
      </c>
      <c r="BD1530">
        <v>0.72467000000000004</v>
      </c>
      <c r="BE1530">
        <v>0.96677999999999997</v>
      </c>
      <c r="BG1530">
        <v>0.70896999999999999</v>
      </c>
      <c r="BH1530">
        <v>0.85995999999999995</v>
      </c>
      <c r="BI1530">
        <v>5.1779000000000002</v>
      </c>
      <c r="BJ1530">
        <v>7.7731000000000003</v>
      </c>
      <c r="BK1530">
        <v>31.803000000000001</v>
      </c>
      <c r="BL1530">
        <v>78.399000000000001</v>
      </c>
      <c r="BN1530">
        <v>0.73246</v>
      </c>
      <c r="BO1530">
        <v>2.3626</v>
      </c>
      <c r="BP1530">
        <v>2</v>
      </c>
      <c r="BQ1530">
        <v>2</v>
      </c>
      <c r="BR1530">
        <v>2</v>
      </c>
      <c r="BS1530">
        <v>3</v>
      </c>
      <c r="BT1530">
        <v>0</v>
      </c>
      <c r="BU1530">
        <v>2</v>
      </c>
      <c r="BV1530">
        <v>2</v>
      </c>
      <c r="BW1530">
        <v>1</v>
      </c>
      <c r="BX1530">
        <v>1</v>
      </c>
      <c r="BY1530">
        <v>1</v>
      </c>
      <c r="BZ1530">
        <v>1</v>
      </c>
      <c r="CA1530">
        <v>0</v>
      </c>
      <c r="CB1530">
        <v>1</v>
      </c>
      <c r="CC1530">
        <v>1</v>
      </c>
      <c r="CD1530" t="s">
        <v>6887</v>
      </c>
      <c r="CE1530" t="s">
        <v>6887</v>
      </c>
      <c r="CF1530" t="s">
        <v>6887</v>
      </c>
      <c r="CG1530" t="s">
        <v>6887</v>
      </c>
      <c r="CH1530" t="s">
        <v>6887</v>
      </c>
      <c r="CI1530" t="s">
        <v>6887</v>
      </c>
      <c r="CJ1530" t="s">
        <v>6887</v>
      </c>
      <c r="CK1530">
        <v>14.3</v>
      </c>
      <c r="CL1530">
        <v>10.3</v>
      </c>
      <c r="CM1530">
        <v>19.2</v>
      </c>
      <c r="CN1530">
        <v>14.7</v>
      </c>
      <c r="CO1530">
        <v>0</v>
      </c>
      <c r="CP1530">
        <v>10.3</v>
      </c>
      <c r="CQ1530">
        <v>9.4</v>
      </c>
      <c r="CR1530">
        <v>48742000</v>
      </c>
      <c r="CS1530">
        <v>16701000</v>
      </c>
      <c r="CT1530">
        <v>32041000</v>
      </c>
      <c r="CU1530">
        <v>10736000</v>
      </c>
      <c r="CV1530">
        <v>3410900</v>
      </c>
      <c r="CW1530">
        <v>7325100</v>
      </c>
      <c r="CX1530">
        <v>12713000</v>
      </c>
      <c r="CY1530">
        <v>4348800</v>
      </c>
      <c r="CZ1530">
        <v>8364700</v>
      </c>
      <c r="DA1530">
        <v>7306000</v>
      </c>
      <c r="DB1530">
        <v>2326000</v>
      </c>
      <c r="DC1530">
        <v>4980000</v>
      </c>
      <c r="DD1530">
        <v>7599000</v>
      </c>
      <c r="DE1530">
        <v>2420200</v>
      </c>
      <c r="DF1530">
        <v>5178900</v>
      </c>
      <c r="DG1530">
        <v>0</v>
      </c>
      <c r="DH1530">
        <v>0</v>
      </c>
      <c r="DI1530">
        <v>0</v>
      </c>
      <c r="DJ1530">
        <v>4407600</v>
      </c>
      <c r="DK1530">
        <v>1823200</v>
      </c>
      <c r="DL1530">
        <v>2584400</v>
      </c>
      <c r="DM1530">
        <v>5980000</v>
      </c>
      <c r="DN1530">
        <v>2372100</v>
      </c>
      <c r="DO1530">
        <v>3607900</v>
      </c>
      <c r="DS1530">
        <v>1876</v>
      </c>
      <c r="DT1530" t="s">
        <v>16869</v>
      </c>
      <c r="DU1530" t="s">
        <v>7070</v>
      </c>
      <c r="DV1530" t="s">
        <v>16870</v>
      </c>
      <c r="DW1530" t="s">
        <v>16871</v>
      </c>
      <c r="DX1530" t="s">
        <v>16872</v>
      </c>
      <c r="DY1530" t="s">
        <v>16873</v>
      </c>
      <c r="EB1530">
        <v>-1</v>
      </c>
      <c r="EC1530">
        <v>2.1675</v>
      </c>
      <c r="ED1530">
        <v>2.0594999999999999</v>
      </c>
      <c r="EE1530">
        <v>1.8609</v>
      </c>
      <c r="EF1530">
        <v>2.3965000000000001</v>
      </c>
      <c r="EG1530">
        <v>1.90516363636363</v>
      </c>
      <c r="EH1530">
        <v>1.4428000000000001</v>
      </c>
      <c r="EI1530">
        <v>1.7413000000000001</v>
      </c>
    </row>
    <row r="1531" spans="1:139" x14ac:dyDescent="0.15">
      <c r="A1531">
        <v>1878</v>
      </c>
      <c r="B1531" t="s">
        <v>16874</v>
      </c>
      <c r="C1531" t="s">
        <v>16874</v>
      </c>
      <c r="D1531">
        <v>2</v>
      </c>
      <c r="E1531">
        <v>2</v>
      </c>
      <c r="F1531">
        <v>2</v>
      </c>
      <c r="G1531" t="s">
        <v>6657</v>
      </c>
      <c r="H1531">
        <v>1</v>
      </c>
      <c r="I1531">
        <v>2</v>
      </c>
      <c r="J1531">
        <v>2</v>
      </c>
      <c r="K1531">
        <v>2</v>
      </c>
      <c r="L1531">
        <v>1</v>
      </c>
      <c r="M1531">
        <v>1</v>
      </c>
      <c r="N1531">
        <v>2</v>
      </c>
      <c r="O1531">
        <v>1</v>
      </c>
      <c r="P1531">
        <v>2</v>
      </c>
      <c r="Q1531">
        <v>2</v>
      </c>
      <c r="R1531">
        <v>1</v>
      </c>
      <c r="S1531">
        <v>1</v>
      </c>
      <c r="T1531">
        <v>1</v>
      </c>
      <c r="U1531">
        <v>2</v>
      </c>
      <c r="V1531">
        <v>1</v>
      </c>
      <c r="W1531">
        <v>2</v>
      </c>
      <c r="X1531">
        <v>2</v>
      </c>
      <c r="Y1531">
        <v>1</v>
      </c>
      <c r="Z1531">
        <v>1</v>
      </c>
      <c r="AA1531">
        <v>1</v>
      </c>
      <c r="AB1531">
        <v>2</v>
      </c>
      <c r="AC1531">
        <v>1</v>
      </c>
      <c r="AD1531">
        <v>2</v>
      </c>
      <c r="AE1531">
        <v>2</v>
      </c>
      <c r="AF1531">
        <v>1</v>
      </c>
      <c r="AG1531">
        <v>18.7</v>
      </c>
      <c r="AH1531">
        <v>18.7</v>
      </c>
      <c r="AI1531">
        <v>18.7</v>
      </c>
      <c r="AJ1531">
        <v>18.236999999999998</v>
      </c>
      <c r="AK1531">
        <v>166</v>
      </c>
      <c r="AL1531">
        <v>166</v>
      </c>
      <c r="AM1531">
        <v>0</v>
      </c>
      <c r="AN1531">
        <v>5.6745000000000001</v>
      </c>
      <c r="AO1531">
        <v>1.6747000000000001</v>
      </c>
      <c r="AP1531">
        <v>0.84009</v>
      </c>
      <c r="AQ1531">
        <v>81.846999999999994</v>
      </c>
      <c r="AR1531">
        <v>9</v>
      </c>
      <c r="AS1531">
        <v>5</v>
      </c>
      <c r="AT1531" t="s">
        <v>6887</v>
      </c>
      <c r="AU1531">
        <v>1.5683</v>
      </c>
      <c r="AV1531">
        <v>1.6747000000000001</v>
      </c>
      <c r="AW1531">
        <v>0.79054999999999997</v>
      </c>
      <c r="AX1531">
        <v>1.6776</v>
      </c>
      <c r="AY1531">
        <v>0.91137999999999997</v>
      </c>
      <c r="AZ1531">
        <v>1.7625</v>
      </c>
      <c r="BA1531">
        <v>1.4697</v>
      </c>
      <c r="BB1531">
        <v>0.72903999999999902</v>
      </c>
      <c r="BC1531">
        <v>0.84009</v>
      </c>
      <c r="BD1531">
        <v>0.32500000000000001</v>
      </c>
      <c r="BE1531">
        <v>0.79966000000000004</v>
      </c>
      <c r="BF1531">
        <v>0.37069000000000002</v>
      </c>
      <c r="BG1531">
        <v>0.98197000000000001</v>
      </c>
      <c r="BH1531">
        <v>0.85462000000000005</v>
      </c>
      <c r="BK1531">
        <v>137.6</v>
      </c>
      <c r="BM1531">
        <v>129.58000000000001</v>
      </c>
      <c r="BP1531">
        <v>1</v>
      </c>
      <c r="BQ1531">
        <v>1</v>
      </c>
      <c r="BR1531">
        <v>2</v>
      </c>
      <c r="BS1531">
        <v>1</v>
      </c>
      <c r="BT1531">
        <v>2</v>
      </c>
      <c r="BU1531">
        <v>1</v>
      </c>
      <c r="BV1531">
        <v>1</v>
      </c>
      <c r="BW1531">
        <v>1</v>
      </c>
      <c r="BX1531">
        <v>0</v>
      </c>
      <c r="BY1531">
        <v>2</v>
      </c>
      <c r="BZ1531">
        <v>1</v>
      </c>
      <c r="CA1531">
        <v>1</v>
      </c>
      <c r="CB1531">
        <v>0</v>
      </c>
      <c r="CC1531">
        <v>0</v>
      </c>
      <c r="CD1531" t="s">
        <v>6887</v>
      </c>
      <c r="CE1531" t="s">
        <v>6887</v>
      </c>
      <c r="CF1531" t="s">
        <v>6887</v>
      </c>
      <c r="CG1531" t="s">
        <v>6887</v>
      </c>
      <c r="CH1531" t="s">
        <v>6887</v>
      </c>
      <c r="CI1531" t="s">
        <v>6887</v>
      </c>
      <c r="CJ1531" t="s">
        <v>6887</v>
      </c>
      <c r="CK1531">
        <v>10.199999999999999</v>
      </c>
      <c r="CL1531">
        <v>10.199999999999999</v>
      </c>
      <c r="CM1531">
        <v>18.7</v>
      </c>
      <c r="CN1531">
        <v>10.199999999999999</v>
      </c>
      <c r="CO1531">
        <v>18.7</v>
      </c>
      <c r="CP1531">
        <v>18.7</v>
      </c>
      <c r="CQ1531">
        <v>10.199999999999999</v>
      </c>
      <c r="CR1531">
        <v>20237000</v>
      </c>
      <c r="CS1531">
        <v>8231800</v>
      </c>
      <c r="CT1531">
        <v>12006000</v>
      </c>
      <c r="CU1531">
        <v>3077700</v>
      </c>
      <c r="CV1531">
        <v>1252900</v>
      </c>
      <c r="CW1531">
        <v>1824800</v>
      </c>
      <c r="CX1531">
        <v>2725500</v>
      </c>
      <c r="CY1531">
        <v>937220</v>
      </c>
      <c r="CZ1531">
        <v>1788300</v>
      </c>
      <c r="DA1531">
        <v>4426200</v>
      </c>
      <c r="DB1531">
        <v>2221300</v>
      </c>
      <c r="DC1531">
        <v>2204900</v>
      </c>
      <c r="DD1531">
        <v>2146500</v>
      </c>
      <c r="DE1531">
        <v>651650</v>
      </c>
      <c r="DF1531">
        <v>1494800</v>
      </c>
      <c r="DG1531">
        <v>4489600</v>
      </c>
      <c r="DH1531">
        <v>2073600</v>
      </c>
      <c r="DI1531">
        <v>2416000</v>
      </c>
      <c r="DJ1531">
        <v>1983600</v>
      </c>
      <c r="DK1531">
        <v>592350</v>
      </c>
      <c r="DL1531">
        <v>1391300</v>
      </c>
      <c r="DM1531">
        <v>1388100</v>
      </c>
      <c r="DN1531">
        <v>502720</v>
      </c>
      <c r="DO1531">
        <v>885420</v>
      </c>
      <c r="DS1531">
        <v>1878</v>
      </c>
      <c r="DT1531" t="s">
        <v>16875</v>
      </c>
      <c r="DU1531" t="s">
        <v>6889</v>
      </c>
      <c r="DV1531" t="s">
        <v>16876</v>
      </c>
      <c r="DW1531" t="s">
        <v>16877</v>
      </c>
      <c r="DX1531" t="s">
        <v>16878</v>
      </c>
      <c r="DY1531" t="s">
        <v>16879</v>
      </c>
      <c r="EB1531">
        <v>-1</v>
      </c>
      <c r="EC1531">
        <v>1.5683</v>
      </c>
      <c r="ED1531">
        <v>1.6747000000000001</v>
      </c>
      <c r="EE1531">
        <v>0.79054999999999997</v>
      </c>
      <c r="EF1531">
        <v>1.6776</v>
      </c>
      <c r="EG1531">
        <v>0.91137999999999997</v>
      </c>
      <c r="EH1531">
        <v>1.7625</v>
      </c>
      <c r="EI1531">
        <v>1.4697</v>
      </c>
    </row>
    <row r="1532" spans="1:139" x14ac:dyDescent="0.15">
      <c r="A1532">
        <v>1879</v>
      </c>
      <c r="B1532" t="s">
        <v>16880</v>
      </c>
      <c r="C1532" t="s">
        <v>16880</v>
      </c>
      <c r="D1532">
        <v>2</v>
      </c>
      <c r="E1532">
        <v>2</v>
      </c>
      <c r="F1532">
        <v>2</v>
      </c>
      <c r="G1532" t="s">
        <v>6662</v>
      </c>
      <c r="H1532">
        <v>1</v>
      </c>
      <c r="I1532">
        <v>2</v>
      </c>
      <c r="J1532">
        <v>2</v>
      </c>
      <c r="K1532">
        <v>2</v>
      </c>
      <c r="L1532">
        <v>2</v>
      </c>
      <c r="M1532">
        <v>1</v>
      </c>
      <c r="N1532">
        <v>1</v>
      </c>
      <c r="O1532">
        <v>1</v>
      </c>
      <c r="P1532">
        <v>0</v>
      </c>
      <c r="Q1532">
        <v>1</v>
      </c>
      <c r="R1532">
        <v>1</v>
      </c>
      <c r="S1532">
        <v>2</v>
      </c>
      <c r="T1532">
        <v>1</v>
      </c>
      <c r="U1532">
        <v>1</v>
      </c>
      <c r="V1532">
        <v>1</v>
      </c>
      <c r="W1532">
        <v>0</v>
      </c>
      <c r="X1532">
        <v>1</v>
      </c>
      <c r="Y1532">
        <v>1</v>
      </c>
      <c r="Z1532">
        <v>2</v>
      </c>
      <c r="AA1532">
        <v>1</v>
      </c>
      <c r="AB1532">
        <v>1</v>
      </c>
      <c r="AC1532">
        <v>1</v>
      </c>
      <c r="AD1532">
        <v>0</v>
      </c>
      <c r="AE1532">
        <v>1</v>
      </c>
      <c r="AF1532">
        <v>1</v>
      </c>
      <c r="AG1532">
        <v>10.9</v>
      </c>
      <c r="AH1532">
        <v>10.9</v>
      </c>
      <c r="AI1532">
        <v>10.9</v>
      </c>
      <c r="AJ1532">
        <v>15.425000000000001</v>
      </c>
      <c r="AK1532">
        <v>138</v>
      </c>
      <c r="AL1532">
        <v>138</v>
      </c>
      <c r="AM1532">
        <v>0</v>
      </c>
      <c r="AN1532">
        <v>8.3917000000000002</v>
      </c>
      <c r="AO1532">
        <v>1.5829</v>
      </c>
      <c r="AP1532">
        <v>1.0501</v>
      </c>
      <c r="AQ1532">
        <v>56.986999999999902</v>
      </c>
      <c r="AR1532">
        <v>7</v>
      </c>
      <c r="AS1532">
        <v>0</v>
      </c>
      <c r="AT1532" t="s">
        <v>6887</v>
      </c>
      <c r="AU1532">
        <v>1.2747999999999999</v>
      </c>
      <c r="AV1532">
        <v>1.5764</v>
      </c>
      <c r="AW1532">
        <v>1.9367000000000001</v>
      </c>
      <c r="AX1532">
        <v>2.1204999999999998</v>
      </c>
      <c r="AZ1532">
        <v>1.5829</v>
      </c>
      <c r="BA1532">
        <v>0.89863999999999999</v>
      </c>
      <c r="BB1532">
        <v>0.63885000000000003</v>
      </c>
      <c r="BC1532">
        <v>1.0459000000000001</v>
      </c>
      <c r="BD1532">
        <v>1.2505999999999999</v>
      </c>
      <c r="BE1532">
        <v>1.3956</v>
      </c>
      <c r="BG1532">
        <v>1.0501</v>
      </c>
      <c r="BH1532">
        <v>0.4365</v>
      </c>
      <c r="BI1532">
        <v>92.688999999999993</v>
      </c>
      <c r="BP1532">
        <v>2</v>
      </c>
      <c r="BQ1532">
        <v>1</v>
      </c>
      <c r="BR1532">
        <v>1</v>
      </c>
      <c r="BS1532">
        <v>1</v>
      </c>
      <c r="BT1532">
        <v>0</v>
      </c>
      <c r="BU1532">
        <v>1</v>
      </c>
      <c r="BV1532">
        <v>1</v>
      </c>
      <c r="BW1532">
        <v>0</v>
      </c>
      <c r="BX1532">
        <v>0</v>
      </c>
      <c r="BY1532">
        <v>0</v>
      </c>
      <c r="BZ1532">
        <v>0</v>
      </c>
      <c r="CA1532">
        <v>0</v>
      </c>
      <c r="CB1532">
        <v>0</v>
      </c>
      <c r="CC1532">
        <v>0</v>
      </c>
      <c r="CD1532" t="s">
        <v>6887</v>
      </c>
      <c r="CE1532" t="s">
        <v>6887</v>
      </c>
      <c r="CF1532" t="s">
        <v>6887</v>
      </c>
      <c r="CG1532" t="s">
        <v>6887</v>
      </c>
      <c r="CH1532" t="s">
        <v>6887</v>
      </c>
      <c r="CI1532" t="s">
        <v>6887</v>
      </c>
      <c r="CJ1532" t="s">
        <v>6887</v>
      </c>
      <c r="CK1532">
        <v>10.9</v>
      </c>
      <c r="CL1532">
        <v>10.9</v>
      </c>
      <c r="CM1532">
        <v>10.9</v>
      </c>
      <c r="CN1532">
        <v>10.9</v>
      </c>
      <c r="CO1532">
        <v>0</v>
      </c>
      <c r="CP1532">
        <v>10.9</v>
      </c>
      <c r="CQ1532">
        <v>10.1</v>
      </c>
      <c r="CR1532">
        <v>10129000</v>
      </c>
      <c r="CS1532">
        <v>4221400</v>
      </c>
      <c r="CT1532">
        <v>5907900</v>
      </c>
      <c r="CU1532">
        <v>3092600</v>
      </c>
      <c r="CV1532">
        <v>1438200</v>
      </c>
      <c r="CW1532">
        <v>1654500</v>
      </c>
      <c r="CX1532">
        <v>1361300</v>
      </c>
      <c r="CY1532">
        <v>576070</v>
      </c>
      <c r="CZ1532">
        <v>785230</v>
      </c>
      <c r="DA1532">
        <v>1510000</v>
      </c>
      <c r="DB1532">
        <v>496340</v>
      </c>
      <c r="DC1532">
        <v>1013600</v>
      </c>
      <c r="DD1532">
        <v>1338000</v>
      </c>
      <c r="DE1532">
        <v>436660</v>
      </c>
      <c r="DF1532">
        <v>901390</v>
      </c>
      <c r="DG1532">
        <v>0</v>
      </c>
      <c r="DH1532">
        <v>0</v>
      </c>
      <c r="DI1532">
        <v>0</v>
      </c>
      <c r="DJ1532">
        <v>1293500</v>
      </c>
      <c r="DK1532">
        <v>522000</v>
      </c>
      <c r="DL1532">
        <v>771520</v>
      </c>
      <c r="DM1532">
        <v>1533800</v>
      </c>
      <c r="DN1532">
        <v>752130</v>
      </c>
      <c r="DO1532">
        <v>781720</v>
      </c>
      <c r="DS1532">
        <v>1879</v>
      </c>
      <c r="DT1532" t="s">
        <v>16881</v>
      </c>
      <c r="DU1532" t="s">
        <v>6889</v>
      </c>
      <c r="DV1532" t="s">
        <v>16882</v>
      </c>
      <c r="DW1532" t="s">
        <v>16883</v>
      </c>
      <c r="DX1532" t="s">
        <v>16884</v>
      </c>
      <c r="DY1532" t="s">
        <v>16885</v>
      </c>
      <c r="EB1532">
        <v>-1</v>
      </c>
      <c r="EC1532">
        <v>1.2747999999999999</v>
      </c>
      <c r="ED1532">
        <v>1.5764</v>
      </c>
      <c r="EE1532">
        <v>1.9367000000000001</v>
      </c>
      <c r="EF1532">
        <v>2.1204999999999998</v>
      </c>
      <c r="EG1532">
        <v>1.78440545454545</v>
      </c>
      <c r="EH1532">
        <v>1.5829</v>
      </c>
      <c r="EI1532">
        <v>0.89863999999999999</v>
      </c>
    </row>
    <row r="1533" spans="1:139" x14ac:dyDescent="0.15">
      <c r="A1533">
        <v>1880</v>
      </c>
      <c r="B1533" t="s">
        <v>16886</v>
      </c>
      <c r="C1533" t="s">
        <v>16886</v>
      </c>
      <c r="D1533">
        <v>1</v>
      </c>
      <c r="E1533">
        <v>1</v>
      </c>
      <c r="F1533">
        <v>1</v>
      </c>
      <c r="G1533" t="s">
        <v>6665</v>
      </c>
      <c r="H1533">
        <v>1</v>
      </c>
      <c r="I1533">
        <v>1</v>
      </c>
      <c r="J1533">
        <v>1</v>
      </c>
      <c r="K1533">
        <v>1</v>
      </c>
      <c r="L1533">
        <v>1</v>
      </c>
      <c r="M1533">
        <v>1</v>
      </c>
      <c r="N1533">
        <v>1</v>
      </c>
      <c r="O1533">
        <v>1</v>
      </c>
      <c r="P1533">
        <v>1</v>
      </c>
      <c r="Q1533">
        <v>0</v>
      </c>
      <c r="R1533">
        <v>1</v>
      </c>
      <c r="S1533">
        <v>1</v>
      </c>
      <c r="T1533">
        <v>1</v>
      </c>
      <c r="U1533">
        <v>1</v>
      </c>
      <c r="V1533">
        <v>1</v>
      </c>
      <c r="W1533">
        <v>1</v>
      </c>
      <c r="X1533">
        <v>0</v>
      </c>
      <c r="Y1533">
        <v>1</v>
      </c>
      <c r="Z1533">
        <v>1</v>
      </c>
      <c r="AA1533">
        <v>1</v>
      </c>
      <c r="AB1533">
        <v>1</v>
      </c>
      <c r="AC1533">
        <v>1</v>
      </c>
      <c r="AD1533">
        <v>1</v>
      </c>
      <c r="AE1533">
        <v>0</v>
      </c>
      <c r="AF1533">
        <v>1</v>
      </c>
      <c r="AG1533">
        <v>8.4</v>
      </c>
      <c r="AH1533">
        <v>8.4</v>
      </c>
      <c r="AI1533">
        <v>8.4</v>
      </c>
      <c r="AJ1533">
        <v>19.192999999999898</v>
      </c>
      <c r="AK1533">
        <v>179</v>
      </c>
      <c r="AL1533">
        <v>179</v>
      </c>
      <c r="AM1533">
        <v>0</v>
      </c>
      <c r="AN1533">
        <v>4.3148</v>
      </c>
      <c r="AO1533">
        <v>2.6591</v>
      </c>
      <c r="AP1533">
        <v>1.0172000000000001</v>
      </c>
      <c r="AQ1533">
        <v>29.574000000000002</v>
      </c>
      <c r="AR1533">
        <v>6</v>
      </c>
      <c r="AS1533">
        <v>1</v>
      </c>
      <c r="AT1533" t="s">
        <v>6887</v>
      </c>
      <c r="AU1533">
        <v>2.7185999999999999</v>
      </c>
      <c r="AV1533">
        <v>3.0975000000000001</v>
      </c>
      <c r="AW1533">
        <v>2.6009000000000002</v>
      </c>
      <c r="AX1533">
        <v>1.3613999999999999</v>
      </c>
      <c r="AY1533">
        <v>2.8601999999999999</v>
      </c>
      <c r="BA1533">
        <v>1.6881999999999999</v>
      </c>
      <c r="BB1533">
        <v>1.1026</v>
      </c>
      <c r="BC1533">
        <v>1.2448999999999999</v>
      </c>
      <c r="BD1533">
        <v>0.93901999999999997</v>
      </c>
      <c r="BE1533">
        <v>0.54608999999999996</v>
      </c>
      <c r="BF1533">
        <v>1.1020000000000001</v>
      </c>
      <c r="BH1533">
        <v>0.83763999999999905</v>
      </c>
      <c r="BP1533">
        <v>1</v>
      </c>
      <c r="BQ1533">
        <v>1</v>
      </c>
      <c r="BR1533">
        <v>1</v>
      </c>
      <c r="BS1533">
        <v>1</v>
      </c>
      <c r="BT1533">
        <v>1</v>
      </c>
      <c r="BU1533">
        <v>0</v>
      </c>
      <c r="BV1533">
        <v>1</v>
      </c>
      <c r="BW1533">
        <v>0</v>
      </c>
      <c r="BX1533">
        <v>0</v>
      </c>
      <c r="BY1533">
        <v>0</v>
      </c>
      <c r="BZ1533">
        <v>1</v>
      </c>
      <c r="CA1533">
        <v>0</v>
      </c>
      <c r="CB1533">
        <v>0</v>
      </c>
      <c r="CC1533">
        <v>0</v>
      </c>
      <c r="CD1533" t="s">
        <v>6887</v>
      </c>
      <c r="CE1533" t="s">
        <v>6887</v>
      </c>
      <c r="CF1533" t="s">
        <v>6887</v>
      </c>
      <c r="CG1533" t="s">
        <v>6887</v>
      </c>
      <c r="CH1533" t="s">
        <v>6887</v>
      </c>
      <c r="CI1533" t="s">
        <v>6887</v>
      </c>
      <c r="CJ1533" t="s">
        <v>6887</v>
      </c>
      <c r="CK1533">
        <v>8.4</v>
      </c>
      <c r="CL1533">
        <v>8.4</v>
      </c>
      <c r="CM1533">
        <v>8.4</v>
      </c>
      <c r="CN1533">
        <v>8.4</v>
      </c>
      <c r="CO1533">
        <v>8.4</v>
      </c>
      <c r="CP1533">
        <v>0</v>
      </c>
      <c r="CQ1533">
        <v>8.4</v>
      </c>
      <c r="CR1533">
        <v>16739000</v>
      </c>
      <c r="CS1533">
        <v>4964600</v>
      </c>
      <c r="CT1533">
        <v>11775000</v>
      </c>
      <c r="CU1533">
        <v>2753100</v>
      </c>
      <c r="CV1533">
        <v>675880</v>
      </c>
      <c r="CW1533">
        <v>2077200</v>
      </c>
      <c r="CX1533">
        <v>2599900</v>
      </c>
      <c r="CY1533">
        <v>641260</v>
      </c>
      <c r="CZ1533">
        <v>1958700</v>
      </c>
      <c r="DA1533">
        <v>3158100</v>
      </c>
      <c r="DB1533">
        <v>840970</v>
      </c>
      <c r="DC1533">
        <v>2317100</v>
      </c>
      <c r="DD1533">
        <v>3221600</v>
      </c>
      <c r="DE1533">
        <v>1369100</v>
      </c>
      <c r="DF1533">
        <v>1852400</v>
      </c>
      <c r="DG1533">
        <v>2823600</v>
      </c>
      <c r="DH1533">
        <v>767670</v>
      </c>
      <c r="DI1533">
        <v>2055900</v>
      </c>
      <c r="DJ1533">
        <v>0</v>
      </c>
      <c r="DK1533">
        <v>0</v>
      </c>
      <c r="DL1533">
        <v>0</v>
      </c>
      <c r="DM1533">
        <v>2183200</v>
      </c>
      <c r="DN1533">
        <v>669670</v>
      </c>
      <c r="DO1533">
        <v>1513500</v>
      </c>
      <c r="DS1533">
        <v>1880</v>
      </c>
      <c r="DT1533">
        <v>964</v>
      </c>
      <c r="DU1533" t="b">
        <v>1</v>
      </c>
      <c r="DV1533">
        <v>1011</v>
      </c>
      <c r="DW1533" t="s">
        <v>16887</v>
      </c>
      <c r="DX1533" t="s">
        <v>16888</v>
      </c>
      <c r="DY1533">
        <v>6464</v>
      </c>
      <c r="EB1533">
        <v>-1</v>
      </c>
      <c r="EC1533">
        <v>2.7185999999999999</v>
      </c>
      <c r="ED1533">
        <v>3.0975000000000001</v>
      </c>
      <c r="EE1533">
        <v>2.6009000000000002</v>
      </c>
      <c r="EF1533">
        <v>1.3613999999999999</v>
      </c>
      <c r="EG1533">
        <v>2.8601999999999999</v>
      </c>
      <c r="EH1533">
        <v>2.1690818181818101</v>
      </c>
      <c r="EI1533">
        <v>1.6881999999999999</v>
      </c>
    </row>
    <row r="1534" spans="1:139" x14ac:dyDescent="0.15">
      <c r="A1534">
        <v>1881</v>
      </c>
      <c r="B1534" t="s">
        <v>16889</v>
      </c>
      <c r="C1534" t="s">
        <v>16889</v>
      </c>
      <c r="D1534">
        <v>12</v>
      </c>
      <c r="E1534">
        <v>12</v>
      </c>
      <c r="F1534">
        <v>12</v>
      </c>
      <c r="G1534" t="s">
        <v>6669</v>
      </c>
      <c r="H1534">
        <v>1</v>
      </c>
      <c r="I1534">
        <v>12</v>
      </c>
      <c r="J1534">
        <v>12</v>
      </c>
      <c r="K1534">
        <v>12</v>
      </c>
      <c r="L1534">
        <v>9</v>
      </c>
      <c r="M1534">
        <v>9</v>
      </c>
      <c r="N1534">
        <v>7</v>
      </c>
      <c r="O1534">
        <v>8</v>
      </c>
      <c r="P1534">
        <v>8</v>
      </c>
      <c r="Q1534">
        <v>9</v>
      </c>
      <c r="R1534">
        <v>10</v>
      </c>
      <c r="S1534">
        <v>9</v>
      </c>
      <c r="T1534">
        <v>9</v>
      </c>
      <c r="U1534">
        <v>7</v>
      </c>
      <c r="V1534">
        <v>8</v>
      </c>
      <c r="W1534">
        <v>8</v>
      </c>
      <c r="X1534">
        <v>9</v>
      </c>
      <c r="Y1534">
        <v>10</v>
      </c>
      <c r="Z1534">
        <v>9</v>
      </c>
      <c r="AA1534">
        <v>9</v>
      </c>
      <c r="AB1534">
        <v>7</v>
      </c>
      <c r="AC1534">
        <v>8</v>
      </c>
      <c r="AD1534">
        <v>8</v>
      </c>
      <c r="AE1534">
        <v>9</v>
      </c>
      <c r="AF1534">
        <v>10</v>
      </c>
      <c r="AG1534">
        <v>47.1</v>
      </c>
      <c r="AH1534">
        <v>47.1</v>
      </c>
      <c r="AI1534">
        <v>47.1</v>
      </c>
      <c r="AJ1534">
        <v>38.438000000000002</v>
      </c>
      <c r="AK1534">
        <v>350</v>
      </c>
      <c r="AL1534">
        <v>350</v>
      </c>
      <c r="AM1534">
        <v>0</v>
      </c>
      <c r="AN1534">
        <v>113.83</v>
      </c>
      <c r="AO1534">
        <v>1.9117</v>
      </c>
      <c r="AP1534">
        <v>0.85250000000000004</v>
      </c>
      <c r="AQ1534">
        <v>14.71</v>
      </c>
      <c r="AR1534">
        <v>72</v>
      </c>
      <c r="AS1534">
        <v>27</v>
      </c>
      <c r="AT1534" t="s">
        <v>6896</v>
      </c>
      <c r="AU1534">
        <v>2.0379999999999998</v>
      </c>
      <c r="AV1534">
        <v>2.1276999999999999</v>
      </c>
      <c r="AW1534">
        <v>2.2204000000000002</v>
      </c>
      <c r="AX1534">
        <v>2.0756999999999999</v>
      </c>
      <c r="AY1534">
        <v>2.2643</v>
      </c>
      <c r="AZ1534">
        <v>1.7149000000000001</v>
      </c>
      <c r="BA1534">
        <v>1.7633000000000001</v>
      </c>
      <c r="BB1534">
        <v>0.81171000000000004</v>
      </c>
      <c r="BC1534">
        <v>0.85792999999999997</v>
      </c>
      <c r="BD1534">
        <v>0.83040999999999998</v>
      </c>
      <c r="BE1534">
        <v>0.84137999999999902</v>
      </c>
      <c r="BF1534">
        <v>0.87232999999999905</v>
      </c>
      <c r="BG1534">
        <v>0.85124999999999995</v>
      </c>
      <c r="BH1534">
        <v>0.91922000000000004</v>
      </c>
      <c r="BI1534">
        <v>7.8863000000000003</v>
      </c>
      <c r="BJ1534">
        <v>10.689</v>
      </c>
      <c r="BK1534">
        <v>6.9462000000000002</v>
      </c>
      <c r="BL1534">
        <v>14.88</v>
      </c>
      <c r="BM1534">
        <v>14.907</v>
      </c>
      <c r="BN1534">
        <v>13.939</v>
      </c>
      <c r="BO1534">
        <v>26.441999999999901</v>
      </c>
      <c r="BP1534">
        <v>10</v>
      </c>
      <c r="BQ1534">
        <v>11</v>
      </c>
      <c r="BR1534">
        <v>8</v>
      </c>
      <c r="BS1534">
        <v>9</v>
      </c>
      <c r="BT1534">
        <v>10</v>
      </c>
      <c r="BU1534">
        <v>11</v>
      </c>
      <c r="BV1534">
        <v>13</v>
      </c>
      <c r="BW1534">
        <v>4</v>
      </c>
      <c r="BX1534">
        <v>5</v>
      </c>
      <c r="BY1534">
        <v>4</v>
      </c>
      <c r="BZ1534">
        <v>2</v>
      </c>
      <c r="CA1534">
        <v>4</v>
      </c>
      <c r="CB1534">
        <v>3</v>
      </c>
      <c r="CC1534">
        <v>5</v>
      </c>
      <c r="CD1534" t="s">
        <v>6896</v>
      </c>
      <c r="CE1534" t="s">
        <v>6896</v>
      </c>
      <c r="CF1534" t="s">
        <v>6896</v>
      </c>
      <c r="CG1534" t="s">
        <v>6896</v>
      </c>
      <c r="CH1534" t="s">
        <v>6896</v>
      </c>
      <c r="CI1534" t="s">
        <v>6896</v>
      </c>
      <c r="CJ1534" t="s">
        <v>6896</v>
      </c>
      <c r="CK1534">
        <v>39.700000000000003</v>
      </c>
      <c r="CL1534">
        <v>39.700000000000003</v>
      </c>
      <c r="CM1534">
        <v>33.700000000000003</v>
      </c>
      <c r="CN1534">
        <v>36.299999999999997</v>
      </c>
      <c r="CO1534">
        <v>36.299999999999997</v>
      </c>
      <c r="CP1534">
        <v>37.700000000000003</v>
      </c>
      <c r="CQ1534">
        <v>39.700000000000003</v>
      </c>
      <c r="CR1534">
        <v>260240000</v>
      </c>
      <c r="CS1534">
        <v>93031000</v>
      </c>
      <c r="CT1534">
        <v>167200000</v>
      </c>
      <c r="CU1534">
        <v>41549000</v>
      </c>
      <c r="CV1534">
        <v>14544000</v>
      </c>
      <c r="CW1534">
        <v>27005000</v>
      </c>
      <c r="CX1534">
        <v>42233000</v>
      </c>
      <c r="CY1534">
        <v>14321000</v>
      </c>
      <c r="CZ1534">
        <v>27912000</v>
      </c>
      <c r="DA1534">
        <v>28592000</v>
      </c>
      <c r="DB1534">
        <v>9789700</v>
      </c>
      <c r="DC1534">
        <v>18802000</v>
      </c>
      <c r="DD1534">
        <v>29810000</v>
      </c>
      <c r="DE1534">
        <v>10203000</v>
      </c>
      <c r="DF1534">
        <v>19607000</v>
      </c>
      <c r="DG1534">
        <v>40058000</v>
      </c>
      <c r="DH1534">
        <v>14367000</v>
      </c>
      <c r="DI1534">
        <v>25691000</v>
      </c>
      <c r="DJ1534">
        <v>43878000</v>
      </c>
      <c r="DK1534">
        <v>17054000</v>
      </c>
      <c r="DL1534">
        <v>26824000</v>
      </c>
      <c r="DM1534">
        <v>34116000</v>
      </c>
      <c r="DN1534">
        <v>12753000</v>
      </c>
      <c r="DO1534">
        <v>21363000</v>
      </c>
      <c r="DS1534">
        <v>1881</v>
      </c>
      <c r="DT1534" t="s">
        <v>16890</v>
      </c>
      <c r="DU1534" t="s">
        <v>7001</v>
      </c>
      <c r="DV1534" t="s">
        <v>16891</v>
      </c>
      <c r="DW1534" t="s">
        <v>16892</v>
      </c>
      <c r="DX1534" t="s">
        <v>16893</v>
      </c>
      <c r="DY1534" t="s">
        <v>16894</v>
      </c>
      <c r="EB1534">
        <v>-1</v>
      </c>
      <c r="EC1534">
        <v>2.0379999999999998</v>
      </c>
      <c r="ED1534">
        <v>2.1276999999999999</v>
      </c>
      <c r="EE1534">
        <v>2.2204000000000002</v>
      </c>
      <c r="EF1534">
        <v>2.0756999999999999</v>
      </c>
      <c r="EG1534">
        <v>2.2643</v>
      </c>
      <c r="EH1534">
        <v>1.7149000000000001</v>
      </c>
      <c r="EI1534">
        <v>1.7633000000000001</v>
      </c>
    </row>
    <row r="1535" spans="1:139" x14ac:dyDescent="0.15">
      <c r="A1535">
        <v>1882</v>
      </c>
      <c r="B1535" t="s">
        <v>16895</v>
      </c>
      <c r="C1535" t="s">
        <v>16895</v>
      </c>
      <c r="D1535">
        <v>5</v>
      </c>
      <c r="E1535">
        <v>5</v>
      </c>
      <c r="F1535">
        <v>5</v>
      </c>
      <c r="G1535" t="s">
        <v>6674</v>
      </c>
      <c r="H1535">
        <v>1</v>
      </c>
      <c r="I1535">
        <v>5</v>
      </c>
      <c r="J1535">
        <v>5</v>
      </c>
      <c r="K1535">
        <v>5</v>
      </c>
      <c r="L1535">
        <v>2</v>
      </c>
      <c r="M1535">
        <v>2</v>
      </c>
      <c r="N1535">
        <v>3</v>
      </c>
      <c r="O1535">
        <v>3</v>
      </c>
      <c r="P1535">
        <v>3</v>
      </c>
      <c r="Q1535">
        <v>2</v>
      </c>
      <c r="R1535">
        <v>3</v>
      </c>
      <c r="S1535">
        <v>2</v>
      </c>
      <c r="T1535">
        <v>2</v>
      </c>
      <c r="U1535">
        <v>3</v>
      </c>
      <c r="V1535">
        <v>3</v>
      </c>
      <c r="W1535">
        <v>3</v>
      </c>
      <c r="X1535">
        <v>2</v>
      </c>
      <c r="Y1535">
        <v>3</v>
      </c>
      <c r="Z1535">
        <v>2</v>
      </c>
      <c r="AA1535">
        <v>2</v>
      </c>
      <c r="AB1535">
        <v>3</v>
      </c>
      <c r="AC1535">
        <v>3</v>
      </c>
      <c r="AD1535">
        <v>3</v>
      </c>
      <c r="AE1535">
        <v>2</v>
      </c>
      <c r="AF1535">
        <v>3</v>
      </c>
      <c r="AG1535">
        <v>17.2</v>
      </c>
      <c r="AH1535">
        <v>17.2</v>
      </c>
      <c r="AI1535">
        <v>17.2</v>
      </c>
      <c r="AJ1535">
        <v>55.21</v>
      </c>
      <c r="AK1535">
        <v>505</v>
      </c>
      <c r="AL1535">
        <v>505</v>
      </c>
      <c r="AM1535">
        <v>0</v>
      </c>
      <c r="AN1535">
        <v>19.942</v>
      </c>
      <c r="AO1535">
        <v>1.7344999999999999</v>
      </c>
      <c r="AP1535">
        <v>0.76412999999999998</v>
      </c>
      <c r="AQ1535">
        <v>35.780999999999999</v>
      </c>
      <c r="AR1535">
        <v>19</v>
      </c>
      <c r="AS1535">
        <v>7</v>
      </c>
      <c r="AT1535" t="s">
        <v>6896</v>
      </c>
      <c r="AU1535">
        <v>1.4213</v>
      </c>
      <c r="AV1535">
        <v>2.5411999999999999</v>
      </c>
      <c r="AW1535">
        <v>2.6564999999999999</v>
      </c>
      <c r="AX1535">
        <v>1.6948000000000001</v>
      </c>
      <c r="AY1535">
        <v>1.8349</v>
      </c>
      <c r="AZ1535">
        <v>2.2401</v>
      </c>
      <c r="BA1535">
        <v>1.4138999999999999</v>
      </c>
      <c r="BB1535">
        <v>0.56286999999999998</v>
      </c>
      <c r="BC1535">
        <v>1.0185</v>
      </c>
      <c r="BD1535">
        <v>0.98741999999999996</v>
      </c>
      <c r="BE1535">
        <v>0.71553999999999995</v>
      </c>
      <c r="BF1535">
        <v>0.66532000000000002</v>
      </c>
      <c r="BG1535">
        <v>1.1189</v>
      </c>
      <c r="BH1535">
        <v>0.69677999999999995</v>
      </c>
      <c r="BI1535">
        <v>99.963999999999999</v>
      </c>
      <c r="BJ1535">
        <v>26.27</v>
      </c>
      <c r="BK1535">
        <v>117.15</v>
      </c>
      <c r="BL1535">
        <v>12.407999999999999</v>
      </c>
      <c r="BM1535">
        <v>65.343000000000004</v>
      </c>
      <c r="BN1535">
        <v>53.466000000000001</v>
      </c>
      <c r="BO1535">
        <v>49.958999999999897</v>
      </c>
      <c r="BP1535">
        <v>2</v>
      </c>
      <c r="BQ1535">
        <v>2</v>
      </c>
      <c r="BR1535">
        <v>3</v>
      </c>
      <c r="BS1535">
        <v>3</v>
      </c>
      <c r="BT1535">
        <v>3</v>
      </c>
      <c r="BU1535">
        <v>2</v>
      </c>
      <c r="BV1535">
        <v>4</v>
      </c>
      <c r="BW1535">
        <v>0</v>
      </c>
      <c r="BX1535">
        <v>0</v>
      </c>
      <c r="BY1535">
        <v>1</v>
      </c>
      <c r="BZ1535">
        <v>1</v>
      </c>
      <c r="CA1535">
        <v>1</v>
      </c>
      <c r="CB1535">
        <v>2</v>
      </c>
      <c r="CC1535">
        <v>2</v>
      </c>
      <c r="CD1535" t="s">
        <v>6887</v>
      </c>
      <c r="CE1535" t="s">
        <v>6887</v>
      </c>
      <c r="CF1535" t="s">
        <v>6943</v>
      </c>
      <c r="CG1535" t="s">
        <v>6887</v>
      </c>
      <c r="CH1535" t="s">
        <v>6887</v>
      </c>
      <c r="CI1535" t="s">
        <v>6887</v>
      </c>
      <c r="CJ1535" t="s">
        <v>6887</v>
      </c>
      <c r="CK1535">
        <v>7.7</v>
      </c>
      <c r="CL1535">
        <v>9.1</v>
      </c>
      <c r="CM1535">
        <v>9.1</v>
      </c>
      <c r="CN1535">
        <v>13.7</v>
      </c>
      <c r="CO1535">
        <v>13.7</v>
      </c>
      <c r="CP1535">
        <v>8.1</v>
      </c>
      <c r="CQ1535">
        <v>13.7</v>
      </c>
      <c r="CR1535">
        <v>69497000</v>
      </c>
      <c r="CS1535">
        <v>27640000</v>
      </c>
      <c r="CT1535">
        <v>41857000</v>
      </c>
      <c r="CU1535">
        <v>6868600</v>
      </c>
      <c r="CV1535">
        <v>2480000</v>
      </c>
      <c r="CW1535">
        <v>4388600</v>
      </c>
      <c r="CX1535">
        <v>6710100</v>
      </c>
      <c r="CY1535">
        <v>2469100</v>
      </c>
      <c r="CZ1535">
        <v>4241000</v>
      </c>
      <c r="DA1535">
        <v>21797000</v>
      </c>
      <c r="DB1535">
        <v>11452000</v>
      </c>
      <c r="DC1535">
        <v>10346000</v>
      </c>
      <c r="DD1535">
        <v>8241900</v>
      </c>
      <c r="DE1535">
        <v>3173200</v>
      </c>
      <c r="DF1535">
        <v>5068800</v>
      </c>
      <c r="DG1535">
        <v>11849000</v>
      </c>
      <c r="DH1535">
        <v>3199200</v>
      </c>
      <c r="DI1535">
        <v>8649700</v>
      </c>
      <c r="DJ1535">
        <v>3596100</v>
      </c>
      <c r="DK1535">
        <v>1004400</v>
      </c>
      <c r="DL1535">
        <v>2591800</v>
      </c>
      <c r="DM1535">
        <v>10434000</v>
      </c>
      <c r="DN1535">
        <v>3862800</v>
      </c>
      <c r="DO1535">
        <v>6571400</v>
      </c>
      <c r="DS1535">
        <v>1882</v>
      </c>
      <c r="DT1535" t="s">
        <v>16896</v>
      </c>
      <c r="DU1535" t="s">
        <v>6898</v>
      </c>
      <c r="DV1535" t="s">
        <v>16897</v>
      </c>
      <c r="DW1535" t="s">
        <v>16898</v>
      </c>
      <c r="DX1535" t="s">
        <v>16899</v>
      </c>
      <c r="DY1535" t="s">
        <v>16900</v>
      </c>
      <c r="EB1535">
        <v>-1</v>
      </c>
      <c r="EC1535">
        <v>1.4213</v>
      </c>
      <c r="ED1535">
        <v>2.5411999999999999</v>
      </c>
      <c r="EE1535">
        <v>2.6564999999999999</v>
      </c>
      <c r="EF1535">
        <v>1.6948000000000001</v>
      </c>
      <c r="EG1535">
        <v>1.8349</v>
      </c>
      <c r="EH1535">
        <v>2.2401</v>
      </c>
      <c r="EI1535">
        <v>1.4138999999999999</v>
      </c>
    </row>
    <row r="1536" spans="1:139" x14ac:dyDescent="0.15">
      <c r="A1536">
        <v>1883</v>
      </c>
      <c r="B1536" t="s">
        <v>16901</v>
      </c>
      <c r="C1536" t="s">
        <v>16901</v>
      </c>
      <c r="D1536">
        <v>2</v>
      </c>
      <c r="E1536">
        <v>2</v>
      </c>
      <c r="F1536">
        <v>2</v>
      </c>
      <c r="G1536" t="s">
        <v>6678</v>
      </c>
      <c r="H1536">
        <v>1</v>
      </c>
      <c r="I1536">
        <v>2</v>
      </c>
      <c r="J1536">
        <v>2</v>
      </c>
      <c r="K1536">
        <v>2</v>
      </c>
      <c r="L1536">
        <v>1</v>
      </c>
      <c r="M1536">
        <v>1</v>
      </c>
      <c r="N1536">
        <v>1</v>
      </c>
      <c r="O1536">
        <v>0</v>
      </c>
      <c r="P1536">
        <v>0</v>
      </c>
      <c r="Q1536">
        <v>0</v>
      </c>
      <c r="R1536">
        <v>1</v>
      </c>
      <c r="S1536">
        <v>1</v>
      </c>
      <c r="T1536">
        <v>1</v>
      </c>
      <c r="U1536">
        <v>1</v>
      </c>
      <c r="V1536">
        <v>0</v>
      </c>
      <c r="W1536">
        <v>0</v>
      </c>
      <c r="X1536">
        <v>0</v>
      </c>
      <c r="Y1536">
        <v>1</v>
      </c>
      <c r="Z1536">
        <v>1</v>
      </c>
      <c r="AA1536">
        <v>1</v>
      </c>
      <c r="AB1536">
        <v>1</v>
      </c>
      <c r="AC1536">
        <v>0</v>
      </c>
      <c r="AD1536">
        <v>0</v>
      </c>
      <c r="AE1536">
        <v>0</v>
      </c>
      <c r="AF1536">
        <v>1</v>
      </c>
      <c r="AG1536">
        <v>1.9</v>
      </c>
      <c r="AH1536">
        <v>1.9</v>
      </c>
      <c r="AI1536">
        <v>1.9</v>
      </c>
      <c r="AJ1536">
        <v>121.74</v>
      </c>
      <c r="AK1536">
        <v>1069</v>
      </c>
      <c r="AL1536">
        <v>1069</v>
      </c>
      <c r="AM1536">
        <v>0</v>
      </c>
      <c r="AN1536">
        <v>2.4249000000000001</v>
      </c>
      <c r="AO1536">
        <v>1.2442</v>
      </c>
      <c r="AP1536">
        <v>0.61560000000000004</v>
      </c>
      <c r="AQ1536">
        <v>41.67</v>
      </c>
      <c r="AR1536">
        <v>3</v>
      </c>
      <c r="AS1536">
        <v>3</v>
      </c>
      <c r="AT1536" t="s">
        <v>6943</v>
      </c>
      <c r="AU1536">
        <v>1.3545</v>
      </c>
      <c r="AV1536">
        <v>0.66269</v>
      </c>
      <c r="BA1536">
        <v>1.2442</v>
      </c>
      <c r="BB1536">
        <v>0.59155999999999997</v>
      </c>
      <c r="BC1536">
        <v>0.29533999999999999</v>
      </c>
      <c r="BH1536">
        <v>0.62280000000000002</v>
      </c>
      <c r="BP1536">
        <v>1</v>
      </c>
      <c r="BQ1536">
        <v>1</v>
      </c>
      <c r="BR1536">
        <v>0</v>
      </c>
      <c r="BS1536">
        <v>0</v>
      </c>
      <c r="BT1536">
        <v>0</v>
      </c>
      <c r="BU1536">
        <v>0</v>
      </c>
      <c r="BV1536">
        <v>1</v>
      </c>
      <c r="BW1536">
        <v>1</v>
      </c>
      <c r="BX1536">
        <v>1</v>
      </c>
      <c r="BY1536">
        <v>0</v>
      </c>
      <c r="BZ1536">
        <v>0</v>
      </c>
      <c r="CA1536">
        <v>0</v>
      </c>
      <c r="CB1536">
        <v>0</v>
      </c>
      <c r="CC1536">
        <v>1</v>
      </c>
      <c r="CD1536" t="s">
        <v>6887</v>
      </c>
      <c r="CE1536" t="s">
        <v>6887</v>
      </c>
      <c r="CF1536" t="s">
        <v>6887</v>
      </c>
      <c r="CG1536" t="s">
        <v>6887</v>
      </c>
      <c r="CH1536" t="s">
        <v>6887</v>
      </c>
      <c r="CI1536" t="s">
        <v>6887</v>
      </c>
      <c r="CJ1536" t="s">
        <v>6887</v>
      </c>
      <c r="CK1536">
        <v>1</v>
      </c>
      <c r="CL1536">
        <v>0.8</v>
      </c>
      <c r="CM1536">
        <v>1</v>
      </c>
      <c r="CN1536">
        <v>0</v>
      </c>
      <c r="CO1536">
        <v>0</v>
      </c>
      <c r="CP1536">
        <v>0</v>
      </c>
      <c r="CQ1536">
        <v>1</v>
      </c>
      <c r="CR1536">
        <v>2676700</v>
      </c>
      <c r="CS1536">
        <v>1090800</v>
      </c>
      <c r="CT1536">
        <v>1585900</v>
      </c>
      <c r="CU1536">
        <v>706110</v>
      </c>
      <c r="CV1536">
        <v>239200</v>
      </c>
      <c r="CW1536">
        <v>466910</v>
      </c>
      <c r="CX1536">
        <v>866490</v>
      </c>
      <c r="CY1536">
        <v>627100</v>
      </c>
      <c r="CZ1536">
        <v>239390</v>
      </c>
      <c r="DA1536">
        <v>400340</v>
      </c>
      <c r="DB1536">
        <v>0</v>
      </c>
      <c r="DC1536">
        <v>400340</v>
      </c>
      <c r="DD1536">
        <v>0</v>
      </c>
      <c r="DE1536">
        <v>0</v>
      </c>
      <c r="DF1536">
        <v>0</v>
      </c>
      <c r="DG1536">
        <v>0</v>
      </c>
      <c r="DH1536">
        <v>0</v>
      </c>
      <c r="DI1536">
        <v>0</v>
      </c>
      <c r="DJ1536">
        <v>0</v>
      </c>
      <c r="DK1536">
        <v>0</v>
      </c>
      <c r="DL1536">
        <v>0</v>
      </c>
      <c r="DM1536">
        <v>703740</v>
      </c>
      <c r="DN1536">
        <v>224490</v>
      </c>
      <c r="DO1536">
        <v>479250</v>
      </c>
      <c r="DS1536">
        <v>1883</v>
      </c>
      <c r="DT1536" t="s">
        <v>16902</v>
      </c>
      <c r="DU1536" t="s">
        <v>6889</v>
      </c>
      <c r="DV1536" t="s">
        <v>16903</v>
      </c>
      <c r="DW1536" t="s">
        <v>16904</v>
      </c>
      <c r="DX1536" t="s">
        <v>16905</v>
      </c>
      <c r="DY1536" t="s">
        <v>16906</v>
      </c>
      <c r="EB1536">
        <v>-1</v>
      </c>
      <c r="EC1536">
        <v>1.3545</v>
      </c>
      <c r="ED1536">
        <v>0.66269</v>
      </c>
      <c r="EE1536">
        <v>1.56349363636363</v>
      </c>
      <c r="EF1536">
        <v>1.82718</v>
      </c>
      <c r="EG1536">
        <v>1.5667390909090899</v>
      </c>
      <c r="EH1536">
        <v>1.5354663636363599</v>
      </c>
      <c r="EI1536">
        <v>1.2442</v>
      </c>
    </row>
    <row r="1537" spans="1:139" x14ac:dyDescent="0.15">
      <c r="A1537">
        <v>1884</v>
      </c>
      <c r="B1537" t="s">
        <v>16907</v>
      </c>
      <c r="C1537" t="s">
        <v>16907</v>
      </c>
      <c r="D1537">
        <v>2</v>
      </c>
      <c r="E1537">
        <v>2</v>
      </c>
      <c r="F1537">
        <v>2</v>
      </c>
      <c r="G1537" t="s">
        <v>6683</v>
      </c>
      <c r="H1537">
        <v>1</v>
      </c>
      <c r="I1537">
        <v>2</v>
      </c>
      <c r="J1537">
        <v>2</v>
      </c>
      <c r="K1537">
        <v>2</v>
      </c>
      <c r="L1537">
        <v>1</v>
      </c>
      <c r="M1537">
        <v>1</v>
      </c>
      <c r="N1537">
        <v>2</v>
      </c>
      <c r="O1537">
        <v>0</v>
      </c>
      <c r="P1537">
        <v>0</v>
      </c>
      <c r="Q1537">
        <v>1</v>
      </c>
      <c r="R1537">
        <v>1</v>
      </c>
      <c r="S1537">
        <v>1</v>
      </c>
      <c r="T1537">
        <v>1</v>
      </c>
      <c r="U1537">
        <v>2</v>
      </c>
      <c r="V1537">
        <v>0</v>
      </c>
      <c r="W1537">
        <v>0</v>
      </c>
      <c r="X1537">
        <v>1</v>
      </c>
      <c r="Y1537">
        <v>1</v>
      </c>
      <c r="Z1537">
        <v>1</v>
      </c>
      <c r="AA1537">
        <v>1</v>
      </c>
      <c r="AB1537">
        <v>2</v>
      </c>
      <c r="AC1537">
        <v>0</v>
      </c>
      <c r="AD1537">
        <v>0</v>
      </c>
      <c r="AE1537">
        <v>1</v>
      </c>
      <c r="AF1537">
        <v>1</v>
      </c>
      <c r="AG1537">
        <v>21.9</v>
      </c>
      <c r="AH1537">
        <v>21.9</v>
      </c>
      <c r="AI1537">
        <v>21.9</v>
      </c>
      <c r="AJ1537">
        <v>12.254</v>
      </c>
      <c r="AK1537">
        <v>105</v>
      </c>
      <c r="AL1537">
        <v>105</v>
      </c>
      <c r="AM1537">
        <v>0</v>
      </c>
      <c r="AN1537">
        <v>4.5720000000000001</v>
      </c>
      <c r="AO1537">
        <v>3.1998000000000002</v>
      </c>
      <c r="AP1537">
        <v>2.5644</v>
      </c>
      <c r="AQ1537">
        <v>28.635999999999999</v>
      </c>
      <c r="AR1537">
        <v>6</v>
      </c>
      <c r="AS1537">
        <v>6</v>
      </c>
      <c r="AT1537" t="s">
        <v>6887</v>
      </c>
      <c r="AU1537">
        <v>2.8934000000000002</v>
      </c>
      <c r="AV1537">
        <v>3.5386000000000002</v>
      </c>
      <c r="AW1537">
        <v>4.1421999999999999</v>
      </c>
      <c r="AZ1537">
        <v>2.4091</v>
      </c>
      <c r="BA1537">
        <v>2.3298999999999999</v>
      </c>
      <c r="BB1537">
        <v>2.6869999999999998</v>
      </c>
      <c r="BC1537">
        <v>3.3388</v>
      </c>
      <c r="BD1537">
        <v>2.3128000000000002</v>
      </c>
      <c r="BG1537">
        <v>2.4472999999999998</v>
      </c>
      <c r="BH1537">
        <v>2.415</v>
      </c>
      <c r="BK1537">
        <v>55.774999999999999</v>
      </c>
      <c r="BP1537">
        <v>1</v>
      </c>
      <c r="BQ1537">
        <v>1</v>
      </c>
      <c r="BR1537">
        <v>2</v>
      </c>
      <c r="BS1537">
        <v>0</v>
      </c>
      <c r="BT1537">
        <v>0</v>
      </c>
      <c r="BU1537">
        <v>1</v>
      </c>
      <c r="BV1537">
        <v>1</v>
      </c>
      <c r="BW1537">
        <v>1</v>
      </c>
      <c r="BX1537">
        <v>1</v>
      </c>
      <c r="BY1537">
        <v>2</v>
      </c>
      <c r="BZ1537">
        <v>0</v>
      </c>
      <c r="CA1537">
        <v>0</v>
      </c>
      <c r="CB1537">
        <v>1</v>
      </c>
      <c r="CC1537">
        <v>1</v>
      </c>
      <c r="CD1537" t="s">
        <v>6887</v>
      </c>
      <c r="CE1537" t="s">
        <v>6887</v>
      </c>
      <c r="CF1537" t="s">
        <v>6887</v>
      </c>
      <c r="CG1537" t="s">
        <v>6887</v>
      </c>
      <c r="CH1537" t="s">
        <v>6887</v>
      </c>
      <c r="CI1537" t="s">
        <v>6887</v>
      </c>
      <c r="CJ1537" t="s">
        <v>6887</v>
      </c>
      <c r="CK1537">
        <v>12.4</v>
      </c>
      <c r="CL1537">
        <v>12.4</v>
      </c>
      <c r="CM1537">
        <v>21.9</v>
      </c>
      <c r="CN1537">
        <v>0</v>
      </c>
      <c r="CO1537">
        <v>0</v>
      </c>
      <c r="CP1537">
        <v>12.4</v>
      </c>
      <c r="CQ1537">
        <v>12.4</v>
      </c>
      <c r="CR1537">
        <v>27036000</v>
      </c>
      <c r="CS1537">
        <v>4992700</v>
      </c>
      <c r="CT1537">
        <v>22044000</v>
      </c>
      <c r="CU1537">
        <v>6033500</v>
      </c>
      <c r="CV1537">
        <v>1084000</v>
      </c>
      <c r="CW1537">
        <v>4949500</v>
      </c>
      <c r="CX1537">
        <v>4938900</v>
      </c>
      <c r="CY1537">
        <v>839020</v>
      </c>
      <c r="CZ1537">
        <v>4099900</v>
      </c>
      <c r="DA1537">
        <v>8913900</v>
      </c>
      <c r="DB1537">
        <v>1498500</v>
      </c>
      <c r="DC1537">
        <v>7415400</v>
      </c>
      <c r="DD1537">
        <v>0</v>
      </c>
      <c r="DE1537">
        <v>0</v>
      </c>
      <c r="DF1537">
        <v>0</v>
      </c>
      <c r="DG1537">
        <v>0</v>
      </c>
      <c r="DH1537">
        <v>0</v>
      </c>
      <c r="DI1537">
        <v>0</v>
      </c>
      <c r="DJ1537">
        <v>3700700</v>
      </c>
      <c r="DK1537">
        <v>841200</v>
      </c>
      <c r="DL1537">
        <v>2859500</v>
      </c>
      <c r="DM1537">
        <v>3449200</v>
      </c>
      <c r="DN1537">
        <v>730010</v>
      </c>
      <c r="DO1537">
        <v>2719200</v>
      </c>
      <c r="DS1537">
        <v>1884</v>
      </c>
      <c r="DT1537" t="s">
        <v>16908</v>
      </c>
      <c r="DU1537" t="s">
        <v>6889</v>
      </c>
      <c r="DV1537" t="s">
        <v>16909</v>
      </c>
      <c r="DW1537" t="s">
        <v>16910</v>
      </c>
      <c r="DX1537" t="s">
        <v>16911</v>
      </c>
      <c r="DY1537" t="s">
        <v>16912</v>
      </c>
      <c r="EB1537">
        <v>-1</v>
      </c>
      <c r="EC1537">
        <v>2.8934000000000002</v>
      </c>
      <c r="ED1537">
        <v>3.5386000000000002</v>
      </c>
      <c r="EE1537">
        <v>4.1421999999999999</v>
      </c>
      <c r="EF1537">
        <v>2.8799472727272701</v>
      </c>
      <c r="EG1537">
        <v>3.3887272727272699</v>
      </c>
      <c r="EH1537">
        <v>2.4091</v>
      </c>
      <c r="EI1537">
        <v>2.3298999999999999</v>
      </c>
    </row>
    <row r="1538" spans="1:139" x14ac:dyDescent="0.15">
      <c r="A1538">
        <v>1885</v>
      </c>
      <c r="B1538" t="s">
        <v>16913</v>
      </c>
      <c r="C1538" t="s">
        <v>16913</v>
      </c>
      <c r="D1538">
        <v>121</v>
      </c>
      <c r="E1538">
        <v>121</v>
      </c>
      <c r="F1538">
        <v>105</v>
      </c>
      <c r="G1538" t="s">
        <v>6685</v>
      </c>
      <c r="H1538">
        <v>1</v>
      </c>
      <c r="I1538">
        <v>121</v>
      </c>
      <c r="J1538">
        <v>121</v>
      </c>
      <c r="K1538">
        <v>105</v>
      </c>
      <c r="L1538">
        <v>94</v>
      </c>
      <c r="M1538">
        <v>85</v>
      </c>
      <c r="N1538">
        <v>84</v>
      </c>
      <c r="O1538">
        <v>84</v>
      </c>
      <c r="P1538">
        <v>86</v>
      </c>
      <c r="Q1538">
        <v>84</v>
      </c>
      <c r="R1538">
        <v>79</v>
      </c>
      <c r="S1538">
        <v>94</v>
      </c>
      <c r="T1538">
        <v>85</v>
      </c>
      <c r="U1538">
        <v>84</v>
      </c>
      <c r="V1538">
        <v>84</v>
      </c>
      <c r="W1538">
        <v>86</v>
      </c>
      <c r="X1538">
        <v>84</v>
      </c>
      <c r="Y1538">
        <v>79</v>
      </c>
      <c r="Z1538">
        <v>81</v>
      </c>
      <c r="AA1538">
        <v>75</v>
      </c>
      <c r="AB1538">
        <v>73</v>
      </c>
      <c r="AC1538">
        <v>74</v>
      </c>
      <c r="AD1538">
        <v>73</v>
      </c>
      <c r="AE1538">
        <v>74</v>
      </c>
      <c r="AF1538">
        <v>70</v>
      </c>
      <c r="AG1538">
        <v>60.4</v>
      </c>
      <c r="AH1538">
        <v>60.4</v>
      </c>
      <c r="AI1538">
        <v>55.1</v>
      </c>
      <c r="AJ1538">
        <v>269.76</v>
      </c>
      <c r="AK1538">
        <v>2541</v>
      </c>
      <c r="AL1538">
        <v>2541</v>
      </c>
      <c r="AM1538">
        <v>0</v>
      </c>
      <c r="AN1538">
        <v>323.31</v>
      </c>
      <c r="AO1538">
        <v>1.6883999999999999</v>
      </c>
      <c r="AP1538">
        <v>0.73158000000000001</v>
      </c>
      <c r="AQ1538">
        <v>30.781999999999901</v>
      </c>
      <c r="AR1538">
        <v>717</v>
      </c>
      <c r="AS1538">
        <v>103</v>
      </c>
      <c r="AT1538" t="s">
        <v>6896</v>
      </c>
      <c r="AU1538">
        <v>1.6755</v>
      </c>
      <c r="AV1538">
        <v>1.7055</v>
      </c>
      <c r="AW1538">
        <v>1.8629</v>
      </c>
      <c r="AX1538">
        <v>1.7441</v>
      </c>
      <c r="AY1538">
        <v>1.9329000000000001</v>
      </c>
      <c r="AZ1538">
        <v>1.4905999999999999</v>
      </c>
      <c r="BA1538">
        <v>1.4557</v>
      </c>
      <c r="BB1538">
        <v>0.63917999999999997</v>
      </c>
      <c r="BC1538">
        <v>0.69062000000000001</v>
      </c>
      <c r="BD1538">
        <v>0.71809999999999996</v>
      </c>
      <c r="BE1538">
        <v>0.72082999999999997</v>
      </c>
      <c r="BF1538">
        <v>0.74639999999999995</v>
      </c>
      <c r="BG1538">
        <v>0.71397999999999995</v>
      </c>
      <c r="BH1538">
        <v>0.74165000000000003</v>
      </c>
      <c r="BI1538">
        <v>30.135000000000002</v>
      </c>
      <c r="BJ1538">
        <v>32.56</v>
      </c>
      <c r="BK1538">
        <v>32.238</v>
      </c>
      <c r="BL1538">
        <v>28.402999999999999</v>
      </c>
      <c r="BM1538">
        <v>27.62</v>
      </c>
      <c r="BN1538">
        <v>23.372</v>
      </c>
      <c r="BO1538">
        <v>23.491</v>
      </c>
      <c r="BP1538">
        <v>108</v>
      </c>
      <c r="BQ1538">
        <v>102</v>
      </c>
      <c r="BR1538">
        <v>104</v>
      </c>
      <c r="BS1538">
        <v>101</v>
      </c>
      <c r="BT1538">
        <v>101</v>
      </c>
      <c r="BU1538">
        <v>99</v>
      </c>
      <c r="BV1538">
        <v>102</v>
      </c>
      <c r="BW1538">
        <v>17</v>
      </c>
      <c r="BX1538">
        <v>9</v>
      </c>
      <c r="BY1538">
        <v>13</v>
      </c>
      <c r="BZ1538">
        <v>19</v>
      </c>
      <c r="CA1538">
        <v>17</v>
      </c>
      <c r="CB1538">
        <v>13</v>
      </c>
      <c r="CC1538">
        <v>15</v>
      </c>
      <c r="CD1538" t="s">
        <v>6896</v>
      </c>
      <c r="CE1538" t="s">
        <v>6896</v>
      </c>
      <c r="CF1538" t="s">
        <v>6896</v>
      </c>
      <c r="CG1538" t="s">
        <v>6896</v>
      </c>
      <c r="CH1538" t="s">
        <v>6896</v>
      </c>
      <c r="CI1538" t="s">
        <v>6896</v>
      </c>
      <c r="CJ1538" t="s">
        <v>6896</v>
      </c>
      <c r="CK1538">
        <v>47.7</v>
      </c>
      <c r="CL1538">
        <v>48.8</v>
      </c>
      <c r="CM1538">
        <v>46.5</v>
      </c>
      <c r="CN1538">
        <v>44.4</v>
      </c>
      <c r="CO1538">
        <v>45.3</v>
      </c>
      <c r="CP1538">
        <v>42.7</v>
      </c>
      <c r="CQ1538">
        <v>41.8</v>
      </c>
      <c r="CR1538">
        <v>3789700000</v>
      </c>
      <c r="CS1538">
        <v>1385800000</v>
      </c>
      <c r="CT1538">
        <v>2403900000</v>
      </c>
      <c r="CU1538">
        <v>646140000</v>
      </c>
      <c r="CV1538">
        <v>239600000</v>
      </c>
      <c r="CW1538">
        <v>406540000</v>
      </c>
      <c r="CX1538">
        <v>616300000</v>
      </c>
      <c r="CY1538">
        <v>227740000</v>
      </c>
      <c r="CZ1538">
        <v>388560000</v>
      </c>
      <c r="DA1538">
        <v>565910000</v>
      </c>
      <c r="DB1538">
        <v>192430000</v>
      </c>
      <c r="DC1538">
        <v>373480000</v>
      </c>
      <c r="DD1538">
        <v>480340000</v>
      </c>
      <c r="DE1538">
        <v>171930000</v>
      </c>
      <c r="DF1538">
        <v>308400000</v>
      </c>
      <c r="DG1538">
        <v>530920000</v>
      </c>
      <c r="DH1538">
        <v>178670000</v>
      </c>
      <c r="DI1538">
        <v>352250000</v>
      </c>
      <c r="DJ1538">
        <v>516460000</v>
      </c>
      <c r="DK1538">
        <v>201240000</v>
      </c>
      <c r="DL1538">
        <v>315220000</v>
      </c>
      <c r="DM1538">
        <v>433610000</v>
      </c>
      <c r="DN1538">
        <v>174140000</v>
      </c>
      <c r="DO1538">
        <v>259470000</v>
      </c>
      <c r="DS1538">
        <v>1885</v>
      </c>
      <c r="DT1538" t="s">
        <v>16914</v>
      </c>
      <c r="DU1538" t="s">
        <v>16915</v>
      </c>
      <c r="DV1538" t="s">
        <v>16916</v>
      </c>
      <c r="DW1538" t="s">
        <v>16917</v>
      </c>
      <c r="DX1538" t="s">
        <v>16918</v>
      </c>
      <c r="DY1538" t="s">
        <v>16919</v>
      </c>
      <c r="DZ1538" t="s">
        <v>16920</v>
      </c>
      <c r="EA1538" t="s">
        <v>16921</v>
      </c>
      <c r="EB1538">
        <v>-1</v>
      </c>
      <c r="EC1538">
        <v>1.6755</v>
      </c>
      <c r="ED1538">
        <v>1.7055</v>
      </c>
      <c r="EE1538">
        <v>1.8629</v>
      </c>
      <c r="EF1538">
        <v>1.7441</v>
      </c>
      <c r="EG1538">
        <v>1.9329000000000001</v>
      </c>
      <c r="EH1538">
        <v>1.4905999999999999</v>
      </c>
      <c r="EI1538">
        <v>1.4557</v>
      </c>
    </row>
    <row r="1539" spans="1:139" x14ac:dyDescent="0.15">
      <c r="A1539">
        <v>1886</v>
      </c>
      <c r="B1539" t="s">
        <v>16922</v>
      </c>
      <c r="C1539" t="s">
        <v>16922</v>
      </c>
      <c r="D1539">
        <v>3</v>
      </c>
      <c r="E1539">
        <v>3</v>
      </c>
      <c r="F1539">
        <v>3</v>
      </c>
      <c r="G1539" t="s">
        <v>6690</v>
      </c>
      <c r="H1539">
        <v>1</v>
      </c>
      <c r="I1539">
        <v>3</v>
      </c>
      <c r="J1539">
        <v>3</v>
      </c>
      <c r="K1539">
        <v>3</v>
      </c>
      <c r="L1539">
        <v>2</v>
      </c>
      <c r="M1539">
        <v>0</v>
      </c>
      <c r="N1539">
        <v>1</v>
      </c>
      <c r="O1539">
        <v>0</v>
      </c>
      <c r="P1539">
        <v>0</v>
      </c>
      <c r="Q1539">
        <v>0</v>
      </c>
      <c r="R1539">
        <v>1</v>
      </c>
      <c r="S1539">
        <v>2</v>
      </c>
      <c r="T1539">
        <v>0</v>
      </c>
      <c r="U1539">
        <v>1</v>
      </c>
      <c r="V1539">
        <v>0</v>
      </c>
      <c r="W1539">
        <v>0</v>
      </c>
      <c r="X1539">
        <v>0</v>
      </c>
      <c r="Y1539">
        <v>1</v>
      </c>
      <c r="Z1539">
        <v>2</v>
      </c>
      <c r="AA1539">
        <v>0</v>
      </c>
      <c r="AB1539">
        <v>1</v>
      </c>
      <c r="AC1539">
        <v>0</v>
      </c>
      <c r="AD1539">
        <v>0</v>
      </c>
      <c r="AE1539">
        <v>0</v>
      </c>
      <c r="AF1539">
        <v>1</v>
      </c>
      <c r="AG1539">
        <v>3.8</v>
      </c>
      <c r="AH1539">
        <v>3.8</v>
      </c>
      <c r="AI1539">
        <v>3.8</v>
      </c>
      <c r="AJ1539">
        <v>112.42</v>
      </c>
      <c r="AK1539">
        <v>981</v>
      </c>
      <c r="AL1539">
        <v>981</v>
      </c>
      <c r="AM1539">
        <v>0</v>
      </c>
      <c r="AN1539">
        <v>3.9304999999999999</v>
      </c>
      <c r="AO1539">
        <v>0.88936999999999999</v>
      </c>
      <c r="AP1539">
        <v>0.38485000000000003</v>
      </c>
      <c r="AQ1539">
        <v>117.47</v>
      </c>
      <c r="AR1539">
        <v>4</v>
      </c>
      <c r="AS1539">
        <v>3</v>
      </c>
      <c r="AT1539" t="s">
        <v>6887</v>
      </c>
      <c r="AU1539">
        <v>1.0979999999999901</v>
      </c>
      <c r="AW1539">
        <v>0.17147999999999999</v>
      </c>
      <c r="BA1539">
        <v>1.3087</v>
      </c>
      <c r="BB1539">
        <v>0.48363</v>
      </c>
      <c r="BD1539">
        <v>7.1094000000000004E-2</v>
      </c>
      <c r="BH1539">
        <v>0.63541999999999998</v>
      </c>
      <c r="BI1539">
        <v>103.22</v>
      </c>
      <c r="BP1539">
        <v>2</v>
      </c>
      <c r="BQ1539">
        <v>0</v>
      </c>
      <c r="BR1539">
        <v>1</v>
      </c>
      <c r="BS1539">
        <v>0</v>
      </c>
      <c r="BT1539">
        <v>0</v>
      </c>
      <c r="BU1539">
        <v>0</v>
      </c>
      <c r="BV1539">
        <v>1</v>
      </c>
      <c r="BW1539">
        <v>2</v>
      </c>
      <c r="BX1539">
        <v>0</v>
      </c>
      <c r="BY1539">
        <v>1</v>
      </c>
      <c r="BZ1539">
        <v>0</v>
      </c>
      <c r="CA1539">
        <v>0</v>
      </c>
      <c r="CB1539">
        <v>0</v>
      </c>
      <c r="CC1539">
        <v>0</v>
      </c>
      <c r="CD1539" t="s">
        <v>6887</v>
      </c>
      <c r="CE1539" t="s">
        <v>6887</v>
      </c>
      <c r="CF1539" t="s">
        <v>6887</v>
      </c>
      <c r="CG1539" t="s">
        <v>6887</v>
      </c>
      <c r="CH1539" t="s">
        <v>6887</v>
      </c>
      <c r="CI1539" t="s">
        <v>6887</v>
      </c>
      <c r="CJ1539" t="s">
        <v>6887</v>
      </c>
      <c r="CK1539">
        <v>2.2999999999999998</v>
      </c>
      <c r="CL1539">
        <v>0</v>
      </c>
      <c r="CM1539">
        <v>1.4</v>
      </c>
      <c r="CN1539">
        <v>0</v>
      </c>
      <c r="CO1539">
        <v>0</v>
      </c>
      <c r="CP1539">
        <v>0</v>
      </c>
      <c r="CQ1539">
        <v>0.8</v>
      </c>
      <c r="CR1539">
        <v>9573600</v>
      </c>
      <c r="CS1539">
        <v>6975000</v>
      </c>
      <c r="CT1539">
        <v>2598600</v>
      </c>
      <c r="CU1539">
        <v>2370900</v>
      </c>
      <c r="CV1539">
        <v>1197500</v>
      </c>
      <c r="CW1539">
        <v>1173400</v>
      </c>
      <c r="CX1539">
        <v>0</v>
      </c>
      <c r="CY1539">
        <v>0</v>
      </c>
      <c r="CZ1539">
        <v>0</v>
      </c>
      <c r="DA1539">
        <v>6220400</v>
      </c>
      <c r="DB1539">
        <v>5273600</v>
      </c>
      <c r="DC1539">
        <v>946830</v>
      </c>
      <c r="DD1539">
        <v>0</v>
      </c>
      <c r="DE1539">
        <v>0</v>
      </c>
      <c r="DF1539">
        <v>0</v>
      </c>
      <c r="DG1539">
        <v>0</v>
      </c>
      <c r="DH1539">
        <v>0</v>
      </c>
      <c r="DI1539">
        <v>0</v>
      </c>
      <c r="DJ1539">
        <v>0</v>
      </c>
      <c r="DK1539">
        <v>0</v>
      </c>
      <c r="DL1539">
        <v>0</v>
      </c>
      <c r="DM1539">
        <v>982260</v>
      </c>
      <c r="DN1539">
        <v>503950</v>
      </c>
      <c r="DO1539">
        <v>478300</v>
      </c>
      <c r="DS1539">
        <v>1886</v>
      </c>
      <c r="DT1539" t="s">
        <v>16923</v>
      </c>
      <c r="DU1539" t="s">
        <v>6945</v>
      </c>
      <c r="DV1539" t="s">
        <v>16924</v>
      </c>
      <c r="DW1539" t="s">
        <v>16925</v>
      </c>
      <c r="DX1539" t="s">
        <v>16926</v>
      </c>
      <c r="DY1539" t="s">
        <v>16927</v>
      </c>
      <c r="EB1539">
        <v>-1</v>
      </c>
      <c r="EC1539">
        <v>1.0979999999999901</v>
      </c>
      <c r="ED1539">
        <v>1.7328172727272699</v>
      </c>
      <c r="EE1539">
        <v>0.17147999999999999</v>
      </c>
      <c r="EF1539">
        <v>1.29256818181818</v>
      </c>
      <c r="EG1539">
        <v>1.8797945454545399</v>
      </c>
      <c r="EH1539">
        <v>1.6299881818181801</v>
      </c>
      <c r="EI1539">
        <v>1.3087</v>
      </c>
    </row>
    <row r="1540" spans="1:139" x14ac:dyDescent="0.15">
      <c r="A1540">
        <v>1887</v>
      </c>
      <c r="B1540" t="s">
        <v>16928</v>
      </c>
      <c r="C1540" t="s">
        <v>16928</v>
      </c>
      <c r="D1540">
        <v>26</v>
      </c>
      <c r="E1540">
        <v>26</v>
      </c>
      <c r="F1540">
        <v>26</v>
      </c>
      <c r="G1540" t="s">
        <v>6695</v>
      </c>
      <c r="H1540">
        <v>1</v>
      </c>
      <c r="I1540">
        <v>26</v>
      </c>
      <c r="J1540">
        <v>26</v>
      </c>
      <c r="K1540">
        <v>26</v>
      </c>
      <c r="L1540">
        <v>17</v>
      </c>
      <c r="M1540">
        <v>18</v>
      </c>
      <c r="N1540">
        <v>16</v>
      </c>
      <c r="O1540">
        <v>16</v>
      </c>
      <c r="P1540">
        <v>20</v>
      </c>
      <c r="Q1540">
        <v>16</v>
      </c>
      <c r="R1540">
        <v>18</v>
      </c>
      <c r="S1540">
        <v>17</v>
      </c>
      <c r="T1540">
        <v>18</v>
      </c>
      <c r="U1540">
        <v>16</v>
      </c>
      <c r="V1540">
        <v>16</v>
      </c>
      <c r="W1540">
        <v>20</v>
      </c>
      <c r="X1540">
        <v>16</v>
      </c>
      <c r="Y1540">
        <v>18</v>
      </c>
      <c r="Z1540">
        <v>17</v>
      </c>
      <c r="AA1540">
        <v>18</v>
      </c>
      <c r="AB1540">
        <v>16</v>
      </c>
      <c r="AC1540">
        <v>16</v>
      </c>
      <c r="AD1540">
        <v>20</v>
      </c>
      <c r="AE1540">
        <v>16</v>
      </c>
      <c r="AF1540">
        <v>18</v>
      </c>
      <c r="AG1540">
        <v>34.700000000000003</v>
      </c>
      <c r="AH1540">
        <v>34.700000000000003</v>
      </c>
      <c r="AI1540">
        <v>34.700000000000003</v>
      </c>
      <c r="AJ1540">
        <v>111.33</v>
      </c>
      <c r="AK1540">
        <v>999</v>
      </c>
      <c r="AL1540">
        <v>999</v>
      </c>
      <c r="AM1540">
        <v>0</v>
      </c>
      <c r="AN1540">
        <v>187.55</v>
      </c>
      <c r="AO1540">
        <v>3.3511000000000002</v>
      </c>
      <c r="AP1540">
        <v>1.4742999999999999</v>
      </c>
      <c r="AQ1540">
        <v>30.503</v>
      </c>
      <c r="AR1540">
        <v>134</v>
      </c>
      <c r="AS1540">
        <v>40</v>
      </c>
      <c r="AT1540" t="s">
        <v>6896</v>
      </c>
      <c r="AU1540">
        <v>3.6225999999999998</v>
      </c>
      <c r="AV1540">
        <v>3.5226999999999999</v>
      </c>
      <c r="AW1540">
        <v>3.3159000000000001</v>
      </c>
      <c r="AX1540">
        <v>3.5583999999999998</v>
      </c>
      <c r="AY1540">
        <v>3.9676</v>
      </c>
      <c r="AZ1540">
        <v>2.6913999999999998</v>
      </c>
      <c r="BA1540">
        <v>2.3542999999999998</v>
      </c>
      <c r="BB1540">
        <v>1.4418</v>
      </c>
      <c r="BC1540">
        <v>1.4823</v>
      </c>
      <c r="BD1540">
        <v>1.3581000000000001</v>
      </c>
      <c r="BE1540">
        <v>1.4806999999999999</v>
      </c>
      <c r="BF1540">
        <v>1.6616</v>
      </c>
      <c r="BG1540">
        <v>1.3128</v>
      </c>
      <c r="BH1540">
        <v>1.2672000000000001</v>
      </c>
      <c r="BI1540">
        <v>32.832999999999998</v>
      </c>
      <c r="BJ1540">
        <v>21.457999999999998</v>
      </c>
      <c r="BK1540">
        <v>31.495999999999999</v>
      </c>
      <c r="BL1540">
        <v>20.206</v>
      </c>
      <c r="BM1540">
        <v>32.777999999999999</v>
      </c>
      <c r="BN1540">
        <v>30.436</v>
      </c>
      <c r="BO1540">
        <v>29.658999999999999</v>
      </c>
      <c r="BP1540">
        <v>18</v>
      </c>
      <c r="BQ1540">
        <v>20</v>
      </c>
      <c r="BR1540">
        <v>16</v>
      </c>
      <c r="BS1540">
        <v>18</v>
      </c>
      <c r="BT1540">
        <v>22</v>
      </c>
      <c r="BU1540">
        <v>20</v>
      </c>
      <c r="BV1540">
        <v>20</v>
      </c>
      <c r="BW1540">
        <v>4</v>
      </c>
      <c r="BX1540">
        <v>5</v>
      </c>
      <c r="BY1540">
        <v>7</v>
      </c>
      <c r="BZ1540">
        <v>5</v>
      </c>
      <c r="CA1540">
        <v>9</v>
      </c>
      <c r="CB1540">
        <v>7</v>
      </c>
      <c r="CC1540">
        <v>3</v>
      </c>
      <c r="CD1540" t="s">
        <v>6896</v>
      </c>
      <c r="CE1540" t="s">
        <v>6896</v>
      </c>
      <c r="CF1540" t="s">
        <v>6896</v>
      </c>
      <c r="CG1540" t="s">
        <v>6896</v>
      </c>
      <c r="CH1540" t="s">
        <v>6896</v>
      </c>
      <c r="CI1540" t="s">
        <v>6896</v>
      </c>
      <c r="CJ1540" t="s">
        <v>6896</v>
      </c>
      <c r="CK1540">
        <v>22.1</v>
      </c>
      <c r="CL1540">
        <v>23.1</v>
      </c>
      <c r="CM1540">
        <v>26.3</v>
      </c>
      <c r="CN1540">
        <v>22.7</v>
      </c>
      <c r="CO1540">
        <v>26.5</v>
      </c>
      <c r="CP1540">
        <v>23.8</v>
      </c>
      <c r="CQ1540">
        <v>24.6</v>
      </c>
      <c r="CR1540">
        <v>464240000</v>
      </c>
      <c r="CS1540">
        <v>124800000</v>
      </c>
      <c r="CT1540">
        <v>339440000</v>
      </c>
      <c r="CU1540">
        <v>70743000</v>
      </c>
      <c r="CV1540">
        <v>17513000</v>
      </c>
      <c r="CW1540">
        <v>53230000</v>
      </c>
      <c r="CX1540">
        <v>69103000</v>
      </c>
      <c r="CY1540">
        <v>18351000</v>
      </c>
      <c r="CZ1540">
        <v>50752000</v>
      </c>
      <c r="DA1540">
        <v>65155000</v>
      </c>
      <c r="DB1540">
        <v>14799000</v>
      </c>
      <c r="DC1540">
        <v>50355000</v>
      </c>
      <c r="DD1540">
        <v>55335000</v>
      </c>
      <c r="DE1540">
        <v>13128000</v>
      </c>
      <c r="DF1540">
        <v>42207000</v>
      </c>
      <c r="DG1540">
        <v>79480000</v>
      </c>
      <c r="DH1540">
        <v>24004000</v>
      </c>
      <c r="DI1540">
        <v>55476000</v>
      </c>
      <c r="DJ1540">
        <v>65565000</v>
      </c>
      <c r="DK1540">
        <v>19296000</v>
      </c>
      <c r="DL1540">
        <v>46269000</v>
      </c>
      <c r="DM1540">
        <v>58862000</v>
      </c>
      <c r="DN1540">
        <v>17710000</v>
      </c>
      <c r="DO1540">
        <v>41152000</v>
      </c>
      <c r="DS1540">
        <v>1887</v>
      </c>
      <c r="DT1540" t="s">
        <v>16929</v>
      </c>
      <c r="DU1540" t="s">
        <v>8071</v>
      </c>
      <c r="DV1540" t="s">
        <v>16930</v>
      </c>
      <c r="DW1540" t="s">
        <v>16931</v>
      </c>
      <c r="DX1540" t="s">
        <v>16932</v>
      </c>
      <c r="DY1540" t="s">
        <v>16933</v>
      </c>
      <c r="DZ1540">
        <v>877</v>
      </c>
      <c r="EA1540">
        <v>275</v>
      </c>
      <c r="EB1540">
        <v>-1</v>
      </c>
      <c r="EC1540">
        <v>3.6225999999999998</v>
      </c>
      <c r="ED1540">
        <v>3.5226999999999999</v>
      </c>
      <c r="EE1540">
        <v>3.3159000000000001</v>
      </c>
      <c r="EF1540">
        <v>3.5583999999999998</v>
      </c>
      <c r="EG1540">
        <v>3.9676</v>
      </c>
      <c r="EH1540">
        <v>2.6913999999999998</v>
      </c>
      <c r="EI1540">
        <v>2.3542999999999998</v>
      </c>
    </row>
    <row r="1541" spans="1:139" x14ac:dyDescent="0.15">
      <c r="A1541">
        <v>1888</v>
      </c>
      <c r="B1541" t="s">
        <v>16934</v>
      </c>
      <c r="C1541" t="s">
        <v>16934</v>
      </c>
      <c r="D1541">
        <v>1</v>
      </c>
      <c r="E1541">
        <v>1</v>
      </c>
      <c r="F1541">
        <v>1</v>
      </c>
      <c r="G1541" t="s">
        <v>6699</v>
      </c>
      <c r="H1541">
        <v>1</v>
      </c>
      <c r="I1541">
        <v>1</v>
      </c>
      <c r="J1541">
        <v>1</v>
      </c>
      <c r="K1541">
        <v>1</v>
      </c>
      <c r="L1541">
        <v>1</v>
      </c>
      <c r="M1541">
        <v>1</v>
      </c>
      <c r="N1541">
        <v>0</v>
      </c>
      <c r="O1541">
        <v>1</v>
      </c>
      <c r="P1541">
        <v>1</v>
      </c>
      <c r="Q1541">
        <v>0</v>
      </c>
      <c r="R1541">
        <v>0</v>
      </c>
      <c r="S1541">
        <v>1</v>
      </c>
      <c r="T1541">
        <v>1</v>
      </c>
      <c r="U1541">
        <v>0</v>
      </c>
      <c r="V1541">
        <v>1</v>
      </c>
      <c r="W1541">
        <v>1</v>
      </c>
      <c r="X1541">
        <v>0</v>
      </c>
      <c r="Y1541">
        <v>0</v>
      </c>
      <c r="Z1541">
        <v>1</v>
      </c>
      <c r="AA1541">
        <v>1</v>
      </c>
      <c r="AB1541">
        <v>0</v>
      </c>
      <c r="AC1541">
        <v>1</v>
      </c>
      <c r="AD1541">
        <v>1</v>
      </c>
      <c r="AE1541">
        <v>0</v>
      </c>
      <c r="AF1541">
        <v>0</v>
      </c>
      <c r="AG1541">
        <v>11.5</v>
      </c>
      <c r="AH1541">
        <v>11.5</v>
      </c>
      <c r="AI1541">
        <v>11.5</v>
      </c>
      <c r="AJ1541">
        <v>15.35</v>
      </c>
      <c r="AK1541">
        <v>139</v>
      </c>
      <c r="AL1541">
        <v>139</v>
      </c>
      <c r="AM1541">
        <v>0</v>
      </c>
      <c r="AN1541">
        <v>3.8915999999999999</v>
      </c>
      <c r="AO1541">
        <v>2.5190000000000001</v>
      </c>
      <c r="AP1541">
        <v>1.1698</v>
      </c>
      <c r="AQ1541">
        <v>7.6967999999999996</v>
      </c>
      <c r="AR1541">
        <v>4</v>
      </c>
      <c r="AS1541">
        <v>0</v>
      </c>
      <c r="AT1541" t="s">
        <v>6887</v>
      </c>
      <c r="AU1541">
        <v>2.6284000000000001</v>
      </c>
      <c r="AV1541">
        <v>2.1648000000000001</v>
      </c>
      <c r="AX1541">
        <v>2.4140000000000001</v>
      </c>
      <c r="AY1541">
        <v>2.7443</v>
      </c>
      <c r="BB1541">
        <v>1.1853</v>
      </c>
      <c r="BC1541">
        <v>1.0442</v>
      </c>
      <c r="BE1541">
        <v>1.1545000000000001</v>
      </c>
      <c r="BF1541">
        <v>1.2553000000000001</v>
      </c>
      <c r="BP1541">
        <v>1</v>
      </c>
      <c r="BQ1541">
        <v>1</v>
      </c>
      <c r="BR1541">
        <v>0</v>
      </c>
      <c r="BS1541">
        <v>1</v>
      </c>
      <c r="BT1541">
        <v>1</v>
      </c>
      <c r="BU1541">
        <v>0</v>
      </c>
      <c r="BV1541">
        <v>0</v>
      </c>
      <c r="BW1541">
        <v>0</v>
      </c>
      <c r="BX1541">
        <v>0</v>
      </c>
      <c r="BY1541">
        <v>0</v>
      </c>
      <c r="BZ1541">
        <v>0</v>
      </c>
      <c r="CA1541">
        <v>0</v>
      </c>
      <c r="CB1541">
        <v>0</v>
      </c>
      <c r="CC1541">
        <v>0</v>
      </c>
      <c r="CD1541" t="s">
        <v>6887</v>
      </c>
      <c r="CE1541" t="s">
        <v>6887</v>
      </c>
      <c r="CF1541" t="s">
        <v>6887</v>
      </c>
      <c r="CG1541" t="s">
        <v>6887</v>
      </c>
      <c r="CH1541" t="s">
        <v>6887</v>
      </c>
      <c r="CI1541" t="s">
        <v>6887</v>
      </c>
      <c r="CJ1541" t="s">
        <v>6887</v>
      </c>
      <c r="CK1541">
        <v>11.5</v>
      </c>
      <c r="CL1541">
        <v>11.5</v>
      </c>
      <c r="CM1541">
        <v>0</v>
      </c>
      <c r="CN1541">
        <v>11.5</v>
      </c>
      <c r="CO1541">
        <v>11.5</v>
      </c>
      <c r="CP1541">
        <v>0</v>
      </c>
      <c r="CQ1541">
        <v>0</v>
      </c>
      <c r="CR1541">
        <v>20375000</v>
      </c>
      <c r="CS1541">
        <v>5678100</v>
      </c>
      <c r="CT1541">
        <v>14697000</v>
      </c>
      <c r="CU1541">
        <v>4256100</v>
      </c>
      <c r="CV1541">
        <v>1301900</v>
      </c>
      <c r="CW1541">
        <v>2954200</v>
      </c>
      <c r="CX1541">
        <v>6051300</v>
      </c>
      <c r="CY1541">
        <v>1911400</v>
      </c>
      <c r="CZ1541">
        <v>4139900</v>
      </c>
      <c r="DA1541">
        <v>0</v>
      </c>
      <c r="DB1541">
        <v>0</v>
      </c>
      <c r="DC1541">
        <v>0</v>
      </c>
      <c r="DD1541">
        <v>5593100</v>
      </c>
      <c r="DE1541">
        <v>1391200</v>
      </c>
      <c r="DF1541">
        <v>4201900</v>
      </c>
      <c r="DG1541">
        <v>4474600</v>
      </c>
      <c r="DH1541">
        <v>1073600</v>
      </c>
      <c r="DI1541">
        <v>3401000</v>
      </c>
      <c r="DJ1541">
        <v>0</v>
      </c>
      <c r="DK1541">
        <v>0</v>
      </c>
      <c r="DL1541">
        <v>0</v>
      </c>
      <c r="DM1541">
        <v>0</v>
      </c>
      <c r="DN1541">
        <v>0</v>
      </c>
      <c r="DO1541">
        <v>0</v>
      </c>
      <c r="DS1541">
        <v>1888</v>
      </c>
      <c r="DT1541">
        <v>6324</v>
      </c>
      <c r="DU1541" t="b">
        <v>1</v>
      </c>
      <c r="DV1541">
        <v>6595</v>
      </c>
      <c r="DW1541" t="s">
        <v>16935</v>
      </c>
      <c r="DX1541" t="s">
        <v>16936</v>
      </c>
      <c r="DY1541">
        <v>41079</v>
      </c>
      <c r="EB1541">
        <v>-1</v>
      </c>
      <c r="EC1541">
        <v>2.6284000000000001</v>
      </c>
      <c r="ED1541">
        <v>2.1648000000000001</v>
      </c>
      <c r="EE1541">
        <v>2.4045909090909001</v>
      </c>
      <c r="EF1541">
        <v>2.4140000000000001</v>
      </c>
      <c r="EG1541">
        <v>2.7443</v>
      </c>
      <c r="EH1541">
        <v>1.8404272727272699</v>
      </c>
      <c r="EI1541">
        <v>1.81000909090909</v>
      </c>
    </row>
    <row r="1542" spans="1:139" x14ac:dyDescent="0.15">
      <c r="A1542">
        <v>1889</v>
      </c>
      <c r="B1542" t="s">
        <v>16937</v>
      </c>
      <c r="C1542" t="s">
        <v>16937</v>
      </c>
      <c r="D1542">
        <v>3</v>
      </c>
      <c r="E1542">
        <v>3</v>
      </c>
      <c r="F1542">
        <v>3</v>
      </c>
      <c r="G1542" t="s">
        <v>6703</v>
      </c>
      <c r="H1542">
        <v>1</v>
      </c>
      <c r="I1542">
        <v>3</v>
      </c>
      <c r="J1542">
        <v>3</v>
      </c>
      <c r="K1542">
        <v>3</v>
      </c>
      <c r="L1542">
        <v>1</v>
      </c>
      <c r="M1542">
        <v>2</v>
      </c>
      <c r="N1542">
        <v>2</v>
      </c>
      <c r="O1542">
        <v>2</v>
      </c>
      <c r="P1542">
        <v>2</v>
      </c>
      <c r="Q1542">
        <v>2</v>
      </c>
      <c r="R1542">
        <v>1</v>
      </c>
      <c r="S1542">
        <v>1</v>
      </c>
      <c r="T1542">
        <v>2</v>
      </c>
      <c r="U1542">
        <v>2</v>
      </c>
      <c r="V1542">
        <v>2</v>
      </c>
      <c r="W1542">
        <v>2</v>
      </c>
      <c r="X1542">
        <v>2</v>
      </c>
      <c r="Y1542">
        <v>1</v>
      </c>
      <c r="Z1542">
        <v>1</v>
      </c>
      <c r="AA1542">
        <v>2</v>
      </c>
      <c r="AB1542">
        <v>2</v>
      </c>
      <c r="AC1542">
        <v>2</v>
      </c>
      <c r="AD1542">
        <v>2</v>
      </c>
      <c r="AE1542">
        <v>2</v>
      </c>
      <c r="AF1542">
        <v>1</v>
      </c>
      <c r="AG1542">
        <v>45.1</v>
      </c>
      <c r="AH1542">
        <v>45.1</v>
      </c>
      <c r="AI1542">
        <v>45.1</v>
      </c>
      <c r="AJ1542">
        <v>16.297000000000001</v>
      </c>
      <c r="AK1542">
        <v>144</v>
      </c>
      <c r="AL1542">
        <v>144</v>
      </c>
      <c r="AM1542">
        <v>0</v>
      </c>
      <c r="AN1542">
        <v>40.523000000000003</v>
      </c>
      <c r="AO1542">
        <v>2.1082999999999998</v>
      </c>
      <c r="AP1542">
        <v>0.89428999999999903</v>
      </c>
      <c r="AQ1542">
        <v>24.024999999999999</v>
      </c>
      <c r="AR1542">
        <v>8</v>
      </c>
      <c r="AS1542">
        <v>3</v>
      </c>
      <c r="AT1542" t="s">
        <v>6887</v>
      </c>
      <c r="AU1542">
        <v>2.4493</v>
      </c>
      <c r="AV1542">
        <v>2.1665999999999999</v>
      </c>
      <c r="AW1542">
        <v>1.9253</v>
      </c>
      <c r="AX1542">
        <v>2.7616000000000001</v>
      </c>
      <c r="AY1542">
        <v>1.8695999999999999</v>
      </c>
      <c r="AZ1542">
        <v>1.879</v>
      </c>
      <c r="BB1542">
        <v>0.99590999999999996</v>
      </c>
      <c r="BC1542">
        <v>0.85846999999999996</v>
      </c>
      <c r="BD1542">
        <v>0.69457999999999998</v>
      </c>
      <c r="BE1542">
        <v>1.1087</v>
      </c>
      <c r="BF1542">
        <v>0.70003000000000004</v>
      </c>
      <c r="BG1542">
        <v>0.89436000000000004</v>
      </c>
      <c r="BM1542">
        <v>40.414999999999999</v>
      </c>
      <c r="BN1542">
        <v>15.4729999999999</v>
      </c>
      <c r="BP1542">
        <v>1</v>
      </c>
      <c r="BQ1542">
        <v>1</v>
      </c>
      <c r="BR1542">
        <v>1</v>
      </c>
      <c r="BS1542">
        <v>1</v>
      </c>
      <c r="BT1542">
        <v>2</v>
      </c>
      <c r="BU1542">
        <v>2</v>
      </c>
      <c r="BV1542">
        <v>0</v>
      </c>
      <c r="BW1542">
        <v>0</v>
      </c>
      <c r="BX1542">
        <v>0</v>
      </c>
      <c r="BY1542">
        <v>1</v>
      </c>
      <c r="BZ1542">
        <v>0</v>
      </c>
      <c r="CA1542">
        <v>1</v>
      </c>
      <c r="CB1542">
        <v>1</v>
      </c>
      <c r="CC1542">
        <v>0</v>
      </c>
      <c r="CD1542" t="s">
        <v>6887</v>
      </c>
      <c r="CE1542" t="s">
        <v>6887</v>
      </c>
      <c r="CF1542" t="s">
        <v>6887</v>
      </c>
      <c r="CG1542" t="s">
        <v>6887</v>
      </c>
      <c r="CH1542" t="s">
        <v>6887</v>
      </c>
      <c r="CI1542" t="s">
        <v>6887</v>
      </c>
      <c r="CJ1542" t="s">
        <v>6887</v>
      </c>
      <c r="CK1542">
        <v>8.3000000000000007</v>
      </c>
      <c r="CL1542">
        <v>25.7</v>
      </c>
      <c r="CM1542">
        <v>27.8</v>
      </c>
      <c r="CN1542">
        <v>27.8</v>
      </c>
      <c r="CO1542">
        <v>25.7</v>
      </c>
      <c r="CP1542">
        <v>25.7</v>
      </c>
      <c r="CQ1542">
        <v>19.399999999999999</v>
      </c>
      <c r="CR1542">
        <v>23072000</v>
      </c>
      <c r="CS1542">
        <v>6837900</v>
      </c>
      <c r="CT1542">
        <v>16234000</v>
      </c>
      <c r="CU1542">
        <v>2951300</v>
      </c>
      <c r="CV1542">
        <v>996340</v>
      </c>
      <c r="CW1542">
        <v>1955000</v>
      </c>
      <c r="CX1542">
        <v>4059000</v>
      </c>
      <c r="CY1542">
        <v>1296000</v>
      </c>
      <c r="CZ1542">
        <v>2763000</v>
      </c>
      <c r="DA1542">
        <v>3806700</v>
      </c>
      <c r="DB1542">
        <v>1227600</v>
      </c>
      <c r="DC1542">
        <v>2579100</v>
      </c>
      <c r="DD1542">
        <v>2909700</v>
      </c>
      <c r="DE1542">
        <v>851500</v>
      </c>
      <c r="DF1542">
        <v>2058200</v>
      </c>
      <c r="DG1542">
        <v>4498400</v>
      </c>
      <c r="DH1542">
        <v>1071600</v>
      </c>
      <c r="DI1542">
        <v>3426800</v>
      </c>
      <c r="DJ1542">
        <v>4847000</v>
      </c>
      <c r="DK1542">
        <v>1394800</v>
      </c>
      <c r="DL1542">
        <v>3452200</v>
      </c>
      <c r="DM1542">
        <v>0</v>
      </c>
      <c r="DN1542">
        <v>0</v>
      </c>
      <c r="DO1542">
        <v>0</v>
      </c>
      <c r="DS1542">
        <v>1889</v>
      </c>
      <c r="DT1542" t="s">
        <v>16938</v>
      </c>
      <c r="DU1542" t="s">
        <v>6945</v>
      </c>
      <c r="DV1542" t="s">
        <v>16939</v>
      </c>
      <c r="DW1542" t="s">
        <v>16940</v>
      </c>
      <c r="DX1542" t="s">
        <v>16941</v>
      </c>
      <c r="DY1542" t="s">
        <v>16942</v>
      </c>
      <c r="EB1542">
        <v>-1</v>
      </c>
      <c r="EC1542">
        <v>2.4493</v>
      </c>
      <c r="ED1542">
        <v>2.1665999999999999</v>
      </c>
      <c r="EE1542">
        <v>1.9253</v>
      </c>
      <c r="EF1542">
        <v>2.7616000000000001</v>
      </c>
      <c r="EG1542">
        <v>1.8695999999999999</v>
      </c>
      <c r="EH1542">
        <v>1.879</v>
      </c>
      <c r="EI1542">
        <v>1.8532999999999999</v>
      </c>
    </row>
    <row r="1543" spans="1:139" x14ac:dyDescent="0.15">
      <c r="A1543">
        <v>1890</v>
      </c>
      <c r="B1543" t="s">
        <v>16943</v>
      </c>
      <c r="C1543" t="s">
        <v>16943</v>
      </c>
      <c r="D1543">
        <v>10</v>
      </c>
      <c r="E1543">
        <v>10</v>
      </c>
      <c r="F1543">
        <v>10</v>
      </c>
      <c r="G1543" t="s">
        <v>6706</v>
      </c>
      <c r="H1543">
        <v>1</v>
      </c>
      <c r="I1543">
        <v>10</v>
      </c>
      <c r="J1543">
        <v>10</v>
      </c>
      <c r="K1543">
        <v>10</v>
      </c>
      <c r="L1543">
        <v>5</v>
      </c>
      <c r="M1543">
        <v>7</v>
      </c>
      <c r="N1543">
        <v>4</v>
      </c>
      <c r="O1543">
        <v>5</v>
      </c>
      <c r="P1543">
        <v>7</v>
      </c>
      <c r="Q1543">
        <v>6</v>
      </c>
      <c r="R1543">
        <v>6</v>
      </c>
      <c r="S1543">
        <v>5</v>
      </c>
      <c r="T1543">
        <v>7</v>
      </c>
      <c r="U1543">
        <v>4</v>
      </c>
      <c r="V1543">
        <v>5</v>
      </c>
      <c r="W1543">
        <v>7</v>
      </c>
      <c r="X1543">
        <v>6</v>
      </c>
      <c r="Y1543">
        <v>6</v>
      </c>
      <c r="Z1543">
        <v>5</v>
      </c>
      <c r="AA1543">
        <v>7</v>
      </c>
      <c r="AB1543">
        <v>4</v>
      </c>
      <c r="AC1543">
        <v>5</v>
      </c>
      <c r="AD1543">
        <v>7</v>
      </c>
      <c r="AE1543">
        <v>6</v>
      </c>
      <c r="AF1543">
        <v>6</v>
      </c>
      <c r="AG1543">
        <v>37</v>
      </c>
      <c r="AH1543">
        <v>37</v>
      </c>
      <c r="AI1543">
        <v>37</v>
      </c>
      <c r="AJ1543">
        <v>42.314999999999998</v>
      </c>
      <c r="AK1543">
        <v>386</v>
      </c>
      <c r="AL1543">
        <v>386</v>
      </c>
      <c r="AM1543">
        <v>0</v>
      </c>
      <c r="AN1543">
        <v>26.699000000000002</v>
      </c>
      <c r="AO1543">
        <v>2.0722</v>
      </c>
      <c r="AP1543">
        <v>1.0509999999999999</v>
      </c>
      <c r="AQ1543">
        <v>28.436</v>
      </c>
      <c r="AR1543">
        <v>40</v>
      </c>
      <c r="AS1543">
        <v>20</v>
      </c>
      <c r="AT1543" t="s">
        <v>6896</v>
      </c>
      <c r="AU1543">
        <v>2.2660999999999998</v>
      </c>
      <c r="AV1543">
        <v>2.3948</v>
      </c>
      <c r="AW1543">
        <v>3.1661999999999999</v>
      </c>
      <c r="AX1543">
        <v>2.83</v>
      </c>
      <c r="AY1543">
        <v>2.7052999999999998</v>
      </c>
      <c r="AZ1543">
        <v>2.1861999999999999</v>
      </c>
      <c r="BA1543">
        <v>1.8652</v>
      </c>
      <c r="BB1543">
        <v>0.87836999999999998</v>
      </c>
      <c r="BC1543">
        <v>1.0544</v>
      </c>
      <c r="BD1543">
        <v>1.0345</v>
      </c>
      <c r="BE1543">
        <v>0.954429999999999</v>
      </c>
      <c r="BF1543">
        <v>0.96877000000000002</v>
      </c>
      <c r="BG1543">
        <v>1.0508</v>
      </c>
      <c r="BH1543">
        <v>0.91015000000000001</v>
      </c>
      <c r="BI1543">
        <v>17.224</v>
      </c>
      <c r="BJ1543">
        <v>23.131999999999898</v>
      </c>
      <c r="BK1543">
        <v>20.385999999999999</v>
      </c>
      <c r="BL1543">
        <v>12.505999999999901</v>
      </c>
      <c r="BM1543">
        <v>28.774000000000001</v>
      </c>
      <c r="BN1543">
        <v>32.991</v>
      </c>
      <c r="BO1543">
        <v>20.498999999999999</v>
      </c>
      <c r="BP1543">
        <v>4</v>
      </c>
      <c r="BQ1543">
        <v>8</v>
      </c>
      <c r="BR1543">
        <v>4</v>
      </c>
      <c r="BS1543">
        <v>4</v>
      </c>
      <c r="BT1543">
        <v>6</v>
      </c>
      <c r="BU1543">
        <v>7</v>
      </c>
      <c r="BV1543">
        <v>7</v>
      </c>
      <c r="BW1543">
        <v>2</v>
      </c>
      <c r="BX1543">
        <v>5</v>
      </c>
      <c r="BY1543">
        <v>1</v>
      </c>
      <c r="BZ1543">
        <v>2</v>
      </c>
      <c r="CA1543">
        <v>3</v>
      </c>
      <c r="CB1543">
        <v>3</v>
      </c>
      <c r="CC1543">
        <v>4</v>
      </c>
      <c r="CD1543" t="s">
        <v>6887</v>
      </c>
      <c r="CE1543" t="s">
        <v>6896</v>
      </c>
      <c r="CF1543" t="s">
        <v>6896</v>
      </c>
      <c r="CG1543" t="s">
        <v>6924</v>
      </c>
      <c r="CH1543" t="s">
        <v>6896</v>
      </c>
      <c r="CI1543" t="s">
        <v>6896</v>
      </c>
      <c r="CJ1543" t="s">
        <v>6896</v>
      </c>
      <c r="CK1543">
        <v>17.899999999999999</v>
      </c>
      <c r="CL1543">
        <v>23.1</v>
      </c>
      <c r="CM1543">
        <v>15</v>
      </c>
      <c r="CN1543">
        <v>17.100000000000001</v>
      </c>
      <c r="CO1543">
        <v>24.6</v>
      </c>
      <c r="CP1543">
        <v>25.1</v>
      </c>
      <c r="CQ1543">
        <v>19.7</v>
      </c>
      <c r="CR1543">
        <v>117310000</v>
      </c>
      <c r="CS1543">
        <v>37418000</v>
      </c>
      <c r="CT1543">
        <v>79889000</v>
      </c>
      <c r="CU1543">
        <v>16666000</v>
      </c>
      <c r="CV1543">
        <v>5647600</v>
      </c>
      <c r="CW1543">
        <v>11018000</v>
      </c>
      <c r="CX1543">
        <v>23952000</v>
      </c>
      <c r="CY1543">
        <v>7227200</v>
      </c>
      <c r="CZ1543">
        <v>16724000</v>
      </c>
      <c r="DA1543">
        <v>12971000</v>
      </c>
      <c r="DB1543">
        <v>3437300</v>
      </c>
      <c r="DC1543">
        <v>9533800</v>
      </c>
      <c r="DD1543">
        <v>10029000</v>
      </c>
      <c r="DE1543">
        <v>2845400</v>
      </c>
      <c r="DF1543">
        <v>7184000</v>
      </c>
      <c r="DG1543">
        <v>17137000</v>
      </c>
      <c r="DH1543">
        <v>5289500</v>
      </c>
      <c r="DI1543">
        <v>11848000</v>
      </c>
      <c r="DJ1543">
        <v>19305000</v>
      </c>
      <c r="DK1543">
        <v>7221100</v>
      </c>
      <c r="DL1543">
        <v>12084000</v>
      </c>
      <c r="DM1543">
        <v>17247000</v>
      </c>
      <c r="DN1543">
        <v>5750300</v>
      </c>
      <c r="DO1543">
        <v>11497000</v>
      </c>
      <c r="DS1543">
        <v>1890</v>
      </c>
      <c r="DT1543" t="s">
        <v>16944</v>
      </c>
      <c r="DU1543" t="s">
        <v>6905</v>
      </c>
      <c r="DV1543" t="s">
        <v>16945</v>
      </c>
      <c r="DW1543" t="s">
        <v>16946</v>
      </c>
      <c r="DX1543" t="s">
        <v>16947</v>
      </c>
      <c r="DY1543" t="s">
        <v>16948</v>
      </c>
      <c r="EB1543">
        <v>-1</v>
      </c>
      <c r="EC1543">
        <v>2.2660999999999998</v>
      </c>
      <c r="ED1543">
        <v>2.3948</v>
      </c>
      <c r="EE1543">
        <v>3.1661999999999999</v>
      </c>
      <c r="EF1543">
        <v>2.83</v>
      </c>
      <c r="EG1543">
        <v>2.7052999999999998</v>
      </c>
      <c r="EH1543">
        <v>2.1861999999999999</v>
      </c>
      <c r="EI1543">
        <v>1.8652</v>
      </c>
    </row>
    <row r="1544" spans="1:139" x14ac:dyDescent="0.15">
      <c r="A1544">
        <v>1891</v>
      </c>
      <c r="B1544" t="s">
        <v>16949</v>
      </c>
      <c r="C1544" t="s">
        <v>16949</v>
      </c>
      <c r="D1544">
        <v>1</v>
      </c>
      <c r="E1544">
        <v>1</v>
      </c>
      <c r="F1544">
        <v>1</v>
      </c>
      <c r="G1544" t="s">
        <v>6709</v>
      </c>
      <c r="H1544">
        <v>1</v>
      </c>
      <c r="I1544">
        <v>1</v>
      </c>
      <c r="J1544">
        <v>1</v>
      </c>
      <c r="K1544">
        <v>1</v>
      </c>
      <c r="L1544">
        <v>1</v>
      </c>
      <c r="M1544">
        <v>1</v>
      </c>
      <c r="N1544">
        <v>0</v>
      </c>
      <c r="O1544">
        <v>1</v>
      </c>
      <c r="P1544">
        <v>1</v>
      </c>
      <c r="Q1544">
        <v>0</v>
      </c>
      <c r="R1544">
        <v>0</v>
      </c>
      <c r="S1544">
        <v>1</v>
      </c>
      <c r="T1544">
        <v>1</v>
      </c>
      <c r="U1544">
        <v>0</v>
      </c>
      <c r="V1544">
        <v>1</v>
      </c>
      <c r="W1544">
        <v>1</v>
      </c>
      <c r="X1544">
        <v>0</v>
      </c>
      <c r="Y1544">
        <v>0</v>
      </c>
      <c r="Z1544">
        <v>1</v>
      </c>
      <c r="AA1544">
        <v>1</v>
      </c>
      <c r="AB1544">
        <v>0</v>
      </c>
      <c r="AC1544">
        <v>1</v>
      </c>
      <c r="AD1544">
        <v>1</v>
      </c>
      <c r="AE1544">
        <v>0</v>
      </c>
      <c r="AF1544">
        <v>0</v>
      </c>
      <c r="AG1544">
        <v>2.9</v>
      </c>
      <c r="AH1544">
        <v>2.9</v>
      </c>
      <c r="AI1544">
        <v>2.9</v>
      </c>
      <c r="AJ1544">
        <v>42.491</v>
      </c>
      <c r="AK1544">
        <v>376</v>
      </c>
      <c r="AL1544">
        <v>376</v>
      </c>
      <c r="AM1544">
        <v>5.9347000000000002E-4</v>
      </c>
      <c r="AN1544">
        <v>1.7538</v>
      </c>
      <c r="AO1544">
        <v>0.52885000000000004</v>
      </c>
      <c r="AP1544">
        <v>0.22603000000000001</v>
      </c>
      <c r="AQ1544">
        <v>24.541</v>
      </c>
      <c r="AR1544">
        <v>3</v>
      </c>
      <c r="AS1544">
        <v>3</v>
      </c>
      <c r="AT1544" t="s">
        <v>6887</v>
      </c>
      <c r="AU1544">
        <v>0.52885000000000004</v>
      </c>
      <c r="AV1544">
        <v>0.38492999999999999</v>
      </c>
      <c r="AX1544">
        <v>0.61434</v>
      </c>
      <c r="BB1544">
        <v>0.22603000000000001</v>
      </c>
      <c r="BC1544">
        <v>0.16089999999999999</v>
      </c>
      <c r="BE1544">
        <v>0.25913999999999998</v>
      </c>
      <c r="BP1544">
        <v>1</v>
      </c>
      <c r="BQ1544">
        <v>1</v>
      </c>
      <c r="BR1544">
        <v>0</v>
      </c>
      <c r="BS1544">
        <v>1</v>
      </c>
      <c r="BT1544">
        <v>0</v>
      </c>
      <c r="BU1544">
        <v>0</v>
      </c>
      <c r="BV1544">
        <v>0</v>
      </c>
      <c r="BW1544">
        <v>1</v>
      </c>
      <c r="BX1544">
        <v>1</v>
      </c>
      <c r="BY1544">
        <v>0</v>
      </c>
      <c r="BZ1544">
        <v>1</v>
      </c>
      <c r="CA1544">
        <v>0</v>
      </c>
      <c r="CB1544">
        <v>0</v>
      </c>
      <c r="CC1544">
        <v>0</v>
      </c>
      <c r="CD1544" t="s">
        <v>6887</v>
      </c>
      <c r="CE1544" t="s">
        <v>6887</v>
      </c>
      <c r="CF1544" t="s">
        <v>6887</v>
      </c>
      <c r="CG1544" t="s">
        <v>6887</v>
      </c>
      <c r="CH1544" t="s">
        <v>6887</v>
      </c>
      <c r="CI1544" t="s">
        <v>6887</v>
      </c>
      <c r="CJ1544" t="s">
        <v>6887</v>
      </c>
      <c r="CK1544">
        <v>2.9</v>
      </c>
      <c r="CL1544">
        <v>2.9</v>
      </c>
      <c r="CM1544">
        <v>0</v>
      </c>
      <c r="CN1544">
        <v>2.9</v>
      </c>
      <c r="CO1544">
        <v>2.9</v>
      </c>
      <c r="CP1544">
        <v>0</v>
      </c>
      <c r="CQ1544">
        <v>0</v>
      </c>
      <c r="CR1544">
        <v>5419800</v>
      </c>
      <c r="CS1544">
        <v>3194400</v>
      </c>
      <c r="CT1544">
        <v>2225400</v>
      </c>
      <c r="CU1544">
        <v>1816100</v>
      </c>
      <c r="CV1544">
        <v>1137000</v>
      </c>
      <c r="CW1544">
        <v>679110</v>
      </c>
      <c r="CX1544">
        <v>2104600</v>
      </c>
      <c r="CY1544">
        <v>1293900</v>
      </c>
      <c r="CZ1544">
        <v>810670</v>
      </c>
      <c r="DA1544">
        <v>0</v>
      </c>
      <c r="DB1544">
        <v>0</v>
      </c>
      <c r="DC1544">
        <v>0</v>
      </c>
      <c r="DD1544">
        <v>1499100</v>
      </c>
      <c r="DE1544">
        <v>763480</v>
      </c>
      <c r="DF1544">
        <v>735620</v>
      </c>
      <c r="DG1544">
        <v>0</v>
      </c>
      <c r="DH1544">
        <v>0</v>
      </c>
      <c r="DI1544">
        <v>0</v>
      </c>
      <c r="DJ1544">
        <v>0</v>
      </c>
      <c r="DK1544">
        <v>0</v>
      </c>
      <c r="DL1544">
        <v>0</v>
      </c>
      <c r="DM1544">
        <v>0</v>
      </c>
      <c r="DN1544">
        <v>0</v>
      </c>
      <c r="DO1544">
        <v>0</v>
      </c>
      <c r="DS1544">
        <v>1891</v>
      </c>
      <c r="DT1544">
        <v>14638</v>
      </c>
      <c r="DU1544" t="b">
        <v>1</v>
      </c>
      <c r="DV1544">
        <v>15363</v>
      </c>
      <c r="DW1544" t="s">
        <v>16950</v>
      </c>
      <c r="DX1544" t="s">
        <v>16951</v>
      </c>
      <c r="DY1544">
        <v>94763</v>
      </c>
      <c r="EB1544">
        <v>-1</v>
      </c>
      <c r="EC1544">
        <v>0.52885000000000004</v>
      </c>
      <c r="ED1544">
        <v>0.38492999999999999</v>
      </c>
      <c r="EE1544">
        <v>0.72650363636363602</v>
      </c>
      <c r="EF1544">
        <v>0.61434</v>
      </c>
      <c r="EG1544">
        <v>0.72912272727272698</v>
      </c>
      <c r="EH1544">
        <v>1.13756636363636</v>
      </c>
      <c r="EI1544">
        <v>0.92073181818181804</v>
      </c>
    </row>
    <row r="1545" spans="1:139" x14ac:dyDescent="0.15">
      <c r="A1545">
        <v>1893</v>
      </c>
      <c r="B1545" t="s">
        <v>16952</v>
      </c>
      <c r="C1545" t="s">
        <v>16952</v>
      </c>
      <c r="D1545">
        <v>3</v>
      </c>
      <c r="E1545">
        <v>3</v>
      </c>
      <c r="F1545">
        <v>3</v>
      </c>
      <c r="G1545" t="s">
        <v>6714</v>
      </c>
      <c r="H1545">
        <v>1</v>
      </c>
      <c r="I1545">
        <v>3</v>
      </c>
      <c r="J1545">
        <v>3</v>
      </c>
      <c r="K1545">
        <v>3</v>
      </c>
      <c r="L1545">
        <v>1</v>
      </c>
      <c r="M1545">
        <v>2</v>
      </c>
      <c r="N1545">
        <v>1</v>
      </c>
      <c r="O1545">
        <v>1</v>
      </c>
      <c r="P1545">
        <v>1</v>
      </c>
      <c r="Q1545">
        <v>1</v>
      </c>
      <c r="R1545">
        <v>2</v>
      </c>
      <c r="S1545">
        <v>1</v>
      </c>
      <c r="T1545">
        <v>2</v>
      </c>
      <c r="U1545">
        <v>1</v>
      </c>
      <c r="V1545">
        <v>1</v>
      </c>
      <c r="W1545">
        <v>1</v>
      </c>
      <c r="X1545">
        <v>1</v>
      </c>
      <c r="Y1545">
        <v>2</v>
      </c>
      <c r="Z1545">
        <v>1</v>
      </c>
      <c r="AA1545">
        <v>2</v>
      </c>
      <c r="AB1545">
        <v>1</v>
      </c>
      <c r="AC1545">
        <v>1</v>
      </c>
      <c r="AD1545">
        <v>1</v>
      </c>
      <c r="AE1545">
        <v>1</v>
      </c>
      <c r="AF1545">
        <v>2</v>
      </c>
      <c r="AG1545">
        <v>13.1</v>
      </c>
      <c r="AH1545">
        <v>13.1</v>
      </c>
      <c r="AI1545">
        <v>13.1</v>
      </c>
      <c r="AJ1545">
        <v>37.606000000000002</v>
      </c>
      <c r="AK1545">
        <v>329</v>
      </c>
      <c r="AL1545">
        <v>329</v>
      </c>
      <c r="AM1545">
        <v>0</v>
      </c>
      <c r="AN1545">
        <v>5.2904999999999998</v>
      </c>
      <c r="AO1545">
        <v>2.7174</v>
      </c>
      <c r="AP1545">
        <v>1.3613</v>
      </c>
      <c r="AQ1545">
        <v>81.12</v>
      </c>
      <c r="AR1545">
        <v>9</v>
      </c>
      <c r="AS1545">
        <v>3</v>
      </c>
      <c r="AT1545" t="s">
        <v>6887</v>
      </c>
      <c r="AU1545">
        <v>3.9384000000000001</v>
      </c>
      <c r="AV1545">
        <v>2.0874999999999999</v>
      </c>
      <c r="AW1545">
        <v>2.4009999999999998</v>
      </c>
      <c r="AX1545">
        <v>4.0885999999999996</v>
      </c>
      <c r="AY1545">
        <v>0.40450000000000003</v>
      </c>
      <c r="AZ1545">
        <v>3.0206</v>
      </c>
      <c r="BA1545">
        <v>1.9982</v>
      </c>
      <c r="BB1545">
        <v>1.7144999999999999</v>
      </c>
      <c r="BC1545">
        <v>0.97468999999999995</v>
      </c>
      <c r="BD1545">
        <v>0.97785999999999995</v>
      </c>
      <c r="BE1545">
        <v>1.7483</v>
      </c>
      <c r="BF1545">
        <v>0.15598999999999999</v>
      </c>
      <c r="BG1545">
        <v>1.5226999999999999</v>
      </c>
      <c r="BH1545">
        <v>0.98678999999999994</v>
      </c>
      <c r="BJ1545">
        <v>91.922999999999902</v>
      </c>
      <c r="BO1545">
        <v>45.503999999999998</v>
      </c>
      <c r="BP1545">
        <v>1</v>
      </c>
      <c r="BQ1545">
        <v>2</v>
      </c>
      <c r="BR1545">
        <v>1</v>
      </c>
      <c r="BS1545">
        <v>1</v>
      </c>
      <c r="BT1545">
        <v>1</v>
      </c>
      <c r="BU1545">
        <v>1</v>
      </c>
      <c r="BV1545">
        <v>2</v>
      </c>
      <c r="BW1545">
        <v>0</v>
      </c>
      <c r="BX1545">
        <v>1</v>
      </c>
      <c r="BY1545">
        <v>1</v>
      </c>
      <c r="BZ1545">
        <v>0</v>
      </c>
      <c r="CA1545">
        <v>1</v>
      </c>
      <c r="CB1545">
        <v>0</v>
      </c>
      <c r="CC1545">
        <v>0</v>
      </c>
      <c r="CD1545" t="s">
        <v>6887</v>
      </c>
      <c r="CE1545" t="s">
        <v>6887</v>
      </c>
      <c r="CF1545" t="s">
        <v>6887</v>
      </c>
      <c r="CG1545" t="s">
        <v>6887</v>
      </c>
      <c r="CH1545" t="s">
        <v>6887</v>
      </c>
      <c r="CI1545" t="s">
        <v>6887</v>
      </c>
      <c r="CJ1545" t="s">
        <v>6887</v>
      </c>
      <c r="CK1545">
        <v>2.4</v>
      </c>
      <c r="CL1545">
        <v>9.6999999999999993</v>
      </c>
      <c r="CM1545">
        <v>2.4</v>
      </c>
      <c r="CN1545">
        <v>2.4</v>
      </c>
      <c r="CO1545">
        <v>2.4</v>
      </c>
      <c r="CP1545">
        <v>2.4</v>
      </c>
      <c r="CQ1545">
        <v>5.8</v>
      </c>
      <c r="CR1545">
        <v>13014000</v>
      </c>
      <c r="CS1545">
        <v>4979600</v>
      </c>
      <c r="CT1545">
        <v>8034600</v>
      </c>
      <c r="CU1545">
        <v>1230600</v>
      </c>
      <c r="CV1545">
        <v>224850</v>
      </c>
      <c r="CW1545">
        <v>1005800</v>
      </c>
      <c r="CX1545">
        <v>3928000</v>
      </c>
      <c r="CY1545">
        <v>1166600</v>
      </c>
      <c r="CZ1545">
        <v>2761400</v>
      </c>
      <c r="DA1545">
        <v>1264800</v>
      </c>
      <c r="DB1545">
        <v>412750</v>
      </c>
      <c r="DC1545">
        <v>852100</v>
      </c>
      <c r="DD1545">
        <v>967010</v>
      </c>
      <c r="DE1545">
        <v>245100</v>
      </c>
      <c r="DF1545">
        <v>721920</v>
      </c>
      <c r="DG1545">
        <v>2996800</v>
      </c>
      <c r="DH1545">
        <v>2137800</v>
      </c>
      <c r="DI1545">
        <v>859060</v>
      </c>
      <c r="DJ1545">
        <v>877100</v>
      </c>
      <c r="DK1545">
        <v>232390</v>
      </c>
      <c r="DL1545">
        <v>644710</v>
      </c>
      <c r="DM1545">
        <v>1749800</v>
      </c>
      <c r="DN1545">
        <v>560190</v>
      </c>
      <c r="DO1545">
        <v>1189600</v>
      </c>
      <c r="DS1545">
        <v>1893</v>
      </c>
      <c r="DT1545" t="s">
        <v>16953</v>
      </c>
      <c r="DU1545" t="s">
        <v>6945</v>
      </c>
      <c r="DV1545" t="s">
        <v>16954</v>
      </c>
      <c r="DW1545" t="s">
        <v>16955</v>
      </c>
      <c r="DX1545" t="s">
        <v>16956</v>
      </c>
      <c r="DY1545" t="s">
        <v>16957</v>
      </c>
      <c r="EB1545">
        <v>-1</v>
      </c>
      <c r="EC1545">
        <v>3.9384000000000001</v>
      </c>
      <c r="ED1545">
        <v>2.0874999999999999</v>
      </c>
      <c r="EE1545">
        <v>2.4009999999999998</v>
      </c>
      <c r="EF1545">
        <v>4.0885999999999996</v>
      </c>
      <c r="EG1545">
        <v>0.40450000000000003</v>
      </c>
      <c r="EH1545">
        <v>3.0206</v>
      </c>
      <c r="EI1545">
        <v>1.9982</v>
      </c>
    </row>
    <row r="1546" spans="1:139" x14ac:dyDescent="0.15">
      <c r="A1546">
        <v>1894</v>
      </c>
      <c r="B1546" t="s">
        <v>16958</v>
      </c>
      <c r="C1546" t="s">
        <v>16958</v>
      </c>
      <c r="D1546">
        <v>5</v>
      </c>
      <c r="E1546">
        <v>5</v>
      </c>
      <c r="F1546">
        <v>5</v>
      </c>
      <c r="G1546" t="s">
        <v>6718</v>
      </c>
      <c r="H1546">
        <v>1</v>
      </c>
      <c r="I1546">
        <v>5</v>
      </c>
      <c r="J1546">
        <v>5</v>
      </c>
      <c r="K1546">
        <v>5</v>
      </c>
      <c r="L1546">
        <v>4</v>
      </c>
      <c r="M1546">
        <v>3</v>
      </c>
      <c r="N1546">
        <v>3</v>
      </c>
      <c r="O1546">
        <v>3</v>
      </c>
      <c r="P1546">
        <v>4</v>
      </c>
      <c r="Q1546">
        <v>2</v>
      </c>
      <c r="R1546">
        <v>1</v>
      </c>
      <c r="S1546">
        <v>4</v>
      </c>
      <c r="T1546">
        <v>3</v>
      </c>
      <c r="U1546">
        <v>3</v>
      </c>
      <c r="V1546">
        <v>3</v>
      </c>
      <c r="W1546">
        <v>4</v>
      </c>
      <c r="X1546">
        <v>2</v>
      </c>
      <c r="Y1546">
        <v>1</v>
      </c>
      <c r="Z1546">
        <v>4</v>
      </c>
      <c r="AA1546">
        <v>3</v>
      </c>
      <c r="AB1546">
        <v>3</v>
      </c>
      <c r="AC1546">
        <v>3</v>
      </c>
      <c r="AD1546">
        <v>4</v>
      </c>
      <c r="AE1546">
        <v>2</v>
      </c>
      <c r="AF1546">
        <v>1</v>
      </c>
      <c r="AG1546">
        <v>9.4</v>
      </c>
      <c r="AH1546">
        <v>9.4</v>
      </c>
      <c r="AI1546">
        <v>9.4</v>
      </c>
      <c r="AJ1546">
        <v>71.45</v>
      </c>
      <c r="AK1546">
        <v>639</v>
      </c>
      <c r="AL1546">
        <v>639</v>
      </c>
      <c r="AM1546">
        <v>0</v>
      </c>
      <c r="AN1546">
        <v>10.952999999999999</v>
      </c>
      <c r="AO1546">
        <v>2.7418</v>
      </c>
      <c r="AP1546">
        <v>1.1164000000000001</v>
      </c>
      <c r="AQ1546">
        <v>37.103999999999999</v>
      </c>
      <c r="AR1546">
        <v>20</v>
      </c>
      <c r="AS1546">
        <v>7</v>
      </c>
      <c r="AT1546" t="s">
        <v>6896</v>
      </c>
      <c r="AU1546">
        <v>2.7862</v>
      </c>
      <c r="AV1546">
        <v>2.1553</v>
      </c>
      <c r="AW1546">
        <v>2.5465</v>
      </c>
      <c r="AX1546">
        <v>2.0969000000000002</v>
      </c>
      <c r="AY1546">
        <v>2.7911000000000001</v>
      </c>
      <c r="AZ1546">
        <v>1.4886999999999999</v>
      </c>
      <c r="BA1546">
        <v>1.0046999999999999</v>
      </c>
      <c r="BB1546">
        <v>1.1164000000000001</v>
      </c>
      <c r="BC1546">
        <v>0.86937999999999904</v>
      </c>
      <c r="BD1546">
        <v>0.94045000000000001</v>
      </c>
      <c r="BE1546">
        <v>0.87029999999999996</v>
      </c>
      <c r="BF1546">
        <v>1.0875999999999999</v>
      </c>
      <c r="BG1546">
        <v>0.80542999999999998</v>
      </c>
      <c r="BH1546">
        <v>0.58472999999999997</v>
      </c>
      <c r="BI1546">
        <v>47.37</v>
      </c>
      <c r="BJ1546">
        <v>40.552999999999997</v>
      </c>
      <c r="BK1546">
        <v>40.332000000000001</v>
      </c>
      <c r="BL1546">
        <v>58.263999999999903</v>
      </c>
      <c r="BM1546">
        <v>15.138</v>
      </c>
      <c r="BN1546">
        <v>67.918999999999997</v>
      </c>
      <c r="BP1546">
        <v>4</v>
      </c>
      <c r="BQ1546">
        <v>3</v>
      </c>
      <c r="BR1546">
        <v>3</v>
      </c>
      <c r="BS1546">
        <v>3</v>
      </c>
      <c r="BT1546">
        <v>4</v>
      </c>
      <c r="BU1546">
        <v>2</v>
      </c>
      <c r="BV1546">
        <v>1</v>
      </c>
      <c r="BW1546">
        <v>2</v>
      </c>
      <c r="BX1546">
        <v>1</v>
      </c>
      <c r="BY1546">
        <v>2</v>
      </c>
      <c r="BZ1546">
        <v>0</v>
      </c>
      <c r="CA1546">
        <v>1</v>
      </c>
      <c r="CB1546">
        <v>0</v>
      </c>
      <c r="CC1546">
        <v>1</v>
      </c>
      <c r="CD1546" t="s">
        <v>6887</v>
      </c>
      <c r="CE1546" t="s">
        <v>6887</v>
      </c>
      <c r="CF1546" t="s">
        <v>6887</v>
      </c>
      <c r="CG1546" t="s">
        <v>6896</v>
      </c>
      <c r="CH1546" t="s">
        <v>6896</v>
      </c>
      <c r="CI1546" t="s">
        <v>6887</v>
      </c>
      <c r="CJ1546" t="s">
        <v>6887</v>
      </c>
      <c r="CK1546">
        <v>7.8</v>
      </c>
      <c r="CL1546">
        <v>5.3</v>
      </c>
      <c r="CM1546">
        <v>5.3</v>
      </c>
      <c r="CN1546">
        <v>5.3</v>
      </c>
      <c r="CO1546">
        <v>6.9</v>
      </c>
      <c r="CP1546">
        <v>3.8</v>
      </c>
      <c r="CQ1546">
        <v>2.2999999999999998</v>
      </c>
      <c r="CR1546">
        <v>35740000</v>
      </c>
      <c r="CS1546">
        <v>12833000</v>
      </c>
      <c r="CT1546">
        <v>22907000</v>
      </c>
      <c r="CU1546">
        <v>10382000</v>
      </c>
      <c r="CV1546">
        <v>3251900</v>
      </c>
      <c r="CW1546">
        <v>7130200</v>
      </c>
      <c r="CX1546">
        <v>5091300</v>
      </c>
      <c r="CY1546">
        <v>1787200</v>
      </c>
      <c r="CZ1546">
        <v>3304100</v>
      </c>
      <c r="DA1546">
        <v>5036100</v>
      </c>
      <c r="DB1546">
        <v>1726700</v>
      </c>
      <c r="DC1546">
        <v>3309300</v>
      </c>
      <c r="DD1546">
        <v>4177200</v>
      </c>
      <c r="DE1546">
        <v>1637200</v>
      </c>
      <c r="DF1546">
        <v>2540100</v>
      </c>
      <c r="DG1546">
        <v>7913000</v>
      </c>
      <c r="DH1546">
        <v>3273800</v>
      </c>
      <c r="DI1546">
        <v>4639200</v>
      </c>
      <c r="DJ1546">
        <v>1957100</v>
      </c>
      <c r="DK1546">
        <v>683630</v>
      </c>
      <c r="DL1546">
        <v>1273500</v>
      </c>
      <c r="DM1546">
        <v>1183100</v>
      </c>
      <c r="DN1546">
        <v>472430</v>
      </c>
      <c r="DO1546">
        <v>710660</v>
      </c>
      <c r="DS1546">
        <v>1894</v>
      </c>
      <c r="DT1546" t="s">
        <v>16959</v>
      </c>
      <c r="DU1546" t="s">
        <v>6898</v>
      </c>
      <c r="DV1546" t="s">
        <v>16960</v>
      </c>
      <c r="DW1546" t="s">
        <v>16961</v>
      </c>
      <c r="DX1546" t="s">
        <v>16962</v>
      </c>
      <c r="DY1546" t="s">
        <v>16963</v>
      </c>
      <c r="EB1546">
        <v>-1</v>
      </c>
      <c r="EC1546">
        <v>2.7862</v>
      </c>
      <c r="ED1546">
        <v>2.1553</v>
      </c>
      <c r="EE1546">
        <v>2.5465</v>
      </c>
      <c r="EF1546">
        <v>2.0969000000000002</v>
      </c>
      <c r="EG1546">
        <v>2.7911000000000001</v>
      </c>
      <c r="EH1546">
        <v>1.4886999999999999</v>
      </c>
      <c r="EI1546">
        <v>1.0046999999999999</v>
      </c>
    </row>
    <row r="1547" spans="1:139" x14ac:dyDescent="0.15">
      <c r="A1547">
        <v>1896</v>
      </c>
      <c r="B1547" t="s">
        <v>16964</v>
      </c>
      <c r="C1547" t="s">
        <v>16964</v>
      </c>
      <c r="D1547">
        <v>3</v>
      </c>
      <c r="E1547">
        <v>3</v>
      </c>
      <c r="F1547">
        <v>3</v>
      </c>
      <c r="G1547" t="s">
        <v>6723</v>
      </c>
      <c r="H1547">
        <v>1</v>
      </c>
      <c r="I1547">
        <v>3</v>
      </c>
      <c r="J1547">
        <v>3</v>
      </c>
      <c r="K1547">
        <v>3</v>
      </c>
      <c r="L1547">
        <v>0</v>
      </c>
      <c r="M1547">
        <v>2</v>
      </c>
      <c r="N1547">
        <v>1</v>
      </c>
      <c r="O1547">
        <v>0</v>
      </c>
      <c r="P1547">
        <v>2</v>
      </c>
      <c r="Q1547">
        <v>0</v>
      </c>
      <c r="R1547">
        <v>0</v>
      </c>
      <c r="S1547">
        <v>0</v>
      </c>
      <c r="T1547">
        <v>2</v>
      </c>
      <c r="U1547">
        <v>1</v>
      </c>
      <c r="V1547">
        <v>0</v>
      </c>
      <c r="W1547">
        <v>2</v>
      </c>
      <c r="X1547">
        <v>0</v>
      </c>
      <c r="Y1547">
        <v>0</v>
      </c>
      <c r="Z1547">
        <v>0</v>
      </c>
      <c r="AA1547">
        <v>2</v>
      </c>
      <c r="AB1547">
        <v>1</v>
      </c>
      <c r="AC1547">
        <v>0</v>
      </c>
      <c r="AD1547">
        <v>2</v>
      </c>
      <c r="AE1547">
        <v>0</v>
      </c>
      <c r="AF1547">
        <v>0</v>
      </c>
      <c r="AG1547">
        <v>11.9</v>
      </c>
      <c r="AH1547">
        <v>11.9</v>
      </c>
      <c r="AI1547">
        <v>11.9</v>
      </c>
      <c r="AJ1547">
        <v>39.834000000000003</v>
      </c>
      <c r="AK1547">
        <v>360</v>
      </c>
      <c r="AL1547">
        <v>360</v>
      </c>
      <c r="AM1547">
        <v>0</v>
      </c>
      <c r="AN1547">
        <v>5.5401999999999996</v>
      </c>
      <c r="AO1547">
        <v>1.1748000000000001</v>
      </c>
      <c r="AP1547">
        <v>0.47051999999999999</v>
      </c>
      <c r="AQ1547">
        <v>69.852000000000004</v>
      </c>
      <c r="AR1547">
        <v>4</v>
      </c>
      <c r="AS1547">
        <v>3</v>
      </c>
      <c r="AT1547" t="s">
        <v>6887</v>
      </c>
      <c r="AV1547">
        <v>0.69955999999999996</v>
      </c>
      <c r="AW1547">
        <v>1.3319999999999901</v>
      </c>
      <c r="AY1547">
        <v>1.8141</v>
      </c>
      <c r="BC1547">
        <v>0.28275</v>
      </c>
      <c r="BD1547">
        <v>0.54311999999999905</v>
      </c>
      <c r="BF1547">
        <v>0.7671</v>
      </c>
      <c r="BM1547">
        <v>89.417000000000002</v>
      </c>
      <c r="BP1547">
        <v>0</v>
      </c>
      <c r="BQ1547">
        <v>1</v>
      </c>
      <c r="BR1547">
        <v>1</v>
      </c>
      <c r="BS1547">
        <v>0</v>
      </c>
      <c r="BT1547">
        <v>2</v>
      </c>
      <c r="BU1547">
        <v>0</v>
      </c>
      <c r="BV1547">
        <v>0</v>
      </c>
      <c r="BW1547">
        <v>0</v>
      </c>
      <c r="BX1547">
        <v>1</v>
      </c>
      <c r="BY1547">
        <v>1</v>
      </c>
      <c r="BZ1547">
        <v>0</v>
      </c>
      <c r="CA1547">
        <v>1</v>
      </c>
      <c r="CB1547">
        <v>0</v>
      </c>
      <c r="CC1547">
        <v>0</v>
      </c>
      <c r="CD1547" t="s">
        <v>6887</v>
      </c>
      <c r="CE1547" t="s">
        <v>6887</v>
      </c>
      <c r="CF1547" t="s">
        <v>6887</v>
      </c>
      <c r="CG1547" t="s">
        <v>6887</v>
      </c>
      <c r="CH1547" t="s">
        <v>6887</v>
      </c>
      <c r="CI1547" t="s">
        <v>6887</v>
      </c>
      <c r="CJ1547" t="s">
        <v>6887</v>
      </c>
      <c r="CK1547">
        <v>0</v>
      </c>
      <c r="CL1547">
        <v>8.3000000000000007</v>
      </c>
      <c r="CM1547">
        <v>3.6</v>
      </c>
      <c r="CN1547">
        <v>0</v>
      </c>
      <c r="CO1547">
        <v>8.6</v>
      </c>
      <c r="CP1547">
        <v>0</v>
      </c>
      <c r="CQ1547">
        <v>0</v>
      </c>
      <c r="CR1547">
        <v>4312300</v>
      </c>
      <c r="CS1547">
        <v>1798000</v>
      </c>
      <c r="CT1547">
        <v>2514300</v>
      </c>
      <c r="CU1547">
        <v>0</v>
      </c>
      <c r="CV1547">
        <v>0</v>
      </c>
      <c r="CW1547">
        <v>0</v>
      </c>
      <c r="CX1547">
        <v>1934900</v>
      </c>
      <c r="CY1547">
        <v>1026200</v>
      </c>
      <c r="CZ1547">
        <v>908670</v>
      </c>
      <c r="DA1547">
        <v>670940</v>
      </c>
      <c r="DB1547">
        <v>241670</v>
      </c>
      <c r="DC1547">
        <v>429270</v>
      </c>
      <c r="DD1547">
        <v>0</v>
      </c>
      <c r="DE1547">
        <v>0</v>
      </c>
      <c r="DF1547">
        <v>0</v>
      </c>
      <c r="DG1547">
        <v>1706500</v>
      </c>
      <c r="DH1547">
        <v>530170</v>
      </c>
      <c r="DI1547">
        <v>1176300</v>
      </c>
      <c r="DJ1547">
        <v>0</v>
      </c>
      <c r="DK1547">
        <v>0</v>
      </c>
      <c r="DL1547">
        <v>0</v>
      </c>
      <c r="DM1547">
        <v>0</v>
      </c>
      <c r="DN1547">
        <v>0</v>
      </c>
      <c r="DO1547">
        <v>0</v>
      </c>
      <c r="DS1547">
        <v>1896</v>
      </c>
      <c r="DT1547" t="s">
        <v>16965</v>
      </c>
      <c r="DU1547" t="s">
        <v>6945</v>
      </c>
      <c r="DV1547" t="s">
        <v>16966</v>
      </c>
      <c r="DW1547" t="s">
        <v>16967</v>
      </c>
      <c r="DX1547" t="s">
        <v>16968</v>
      </c>
      <c r="DY1547" t="s">
        <v>16969</v>
      </c>
      <c r="EB1547">
        <v>-1</v>
      </c>
      <c r="EC1547">
        <v>1.33957272727272</v>
      </c>
      <c r="ED1547">
        <v>0.69955999999999996</v>
      </c>
      <c r="EE1547">
        <v>1.3319999999999901</v>
      </c>
      <c r="EF1547">
        <v>1.21774545454545</v>
      </c>
      <c r="EG1547">
        <v>1.8141</v>
      </c>
      <c r="EH1547">
        <v>1.1365454545454501</v>
      </c>
      <c r="EI1547">
        <v>1.09992181818181</v>
      </c>
    </row>
    <row r="1548" spans="1:139" x14ac:dyDescent="0.15">
      <c r="A1548">
        <v>1897</v>
      </c>
      <c r="B1548" t="s">
        <v>16970</v>
      </c>
      <c r="C1548" t="s">
        <v>16970</v>
      </c>
      <c r="D1548">
        <v>5</v>
      </c>
      <c r="E1548">
        <v>5</v>
      </c>
      <c r="F1548">
        <v>5</v>
      </c>
      <c r="G1548" t="s">
        <v>6727</v>
      </c>
      <c r="H1548">
        <v>1</v>
      </c>
      <c r="I1548">
        <v>5</v>
      </c>
      <c r="J1548">
        <v>5</v>
      </c>
      <c r="K1548">
        <v>5</v>
      </c>
      <c r="L1548">
        <v>3</v>
      </c>
      <c r="M1548">
        <v>1</v>
      </c>
      <c r="N1548">
        <v>3</v>
      </c>
      <c r="O1548">
        <v>3</v>
      </c>
      <c r="P1548">
        <v>2</v>
      </c>
      <c r="Q1548">
        <v>3</v>
      </c>
      <c r="R1548">
        <v>4</v>
      </c>
      <c r="S1548">
        <v>3</v>
      </c>
      <c r="T1548">
        <v>1</v>
      </c>
      <c r="U1548">
        <v>3</v>
      </c>
      <c r="V1548">
        <v>3</v>
      </c>
      <c r="W1548">
        <v>2</v>
      </c>
      <c r="X1548">
        <v>3</v>
      </c>
      <c r="Y1548">
        <v>4</v>
      </c>
      <c r="Z1548">
        <v>3</v>
      </c>
      <c r="AA1548">
        <v>1</v>
      </c>
      <c r="AB1548">
        <v>3</v>
      </c>
      <c r="AC1548">
        <v>3</v>
      </c>
      <c r="AD1548">
        <v>2</v>
      </c>
      <c r="AE1548">
        <v>3</v>
      </c>
      <c r="AF1548">
        <v>4</v>
      </c>
      <c r="AG1548">
        <v>42</v>
      </c>
      <c r="AH1548">
        <v>42</v>
      </c>
      <c r="AI1548">
        <v>42</v>
      </c>
      <c r="AJ1548">
        <v>19.888999999999999</v>
      </c>
      <c r="AK1548">
        <v>174</v>
      </c>
      <c r="AL1548">
        <v>174</v>
      </c>
      <c r="AM1548">
        <v>0</v>
      </c>
      <c r="AN1548">
        <v>16.498999999999999</v>
      </c>
      <c r="AO1548">
        <v>2.1347</v>
      </c>
      <c r="AP1548">
        <v>1.1556</v>
      </c>
      <c r="AQ1548">
        <v>18.206</v>
      </c>
      <c r="AR1548">
        <v>12</v>
      </c>
      <c r="AS1548">
        <v>1</v>
      </c>
      <c r="AT1548" t="s">
        <v>6896</v>
      </c>
      <c r="AU1548">
        <v>1.4847999999999999</v>
      </c>
      <c r="AV1548">
        <v>1.8237000000000001</v>
      </c>
      <c r="AW1548">
        <v>2.4499</v>
      </c>
      <c r="AX1548">
        <v>2.6815000000000002</v>
      </c>
      <c r="AY1548">
        <v>1.7744</v>
      </c>
      <c r="AZ1548">
        <v>1.8802000000000001</v>
      </c>
      <c r="BA1548">
        <v>1.5913999999999999</v>
      </c>
      <c r="BB1548">
        <v>0.50846999999999998</v>
      </c>
      <c r="BC1548">
        <v>1.2429999999999899</v>
      </c>
      <c r="BD1548">
        <v>1.2910999999999999</v>
      </c>
      <c r="BE1548">
        <v>1.4746999999999999</v>
      </c>
      <c r="BF1548">
        <v>1.2072000000000001</v>
      </c>
      <c r="BG1548">
        <v>1.0631999999999999</v>
      </c>
      <c r="BH1548">
        <v>1.0885</v>
      </c>
      <c r="BK1548">
        <v>43.143999999999998</v>
      </c>
      <c r="BL1548">
        <v>1.2112000000000001</v>
      </c>
      <c r="BN1548">
        <v>13.234</v>
      </c>
      <c r="BO1548">
        <v>29.480999999999899</v>
      </c>
      <c r="BP1548">
        <v>1</v>
      </c>
      <c r="BQ1548">
        <v>1</v>
      </c>
      <c r="BR1548">
        <v>2</v>
      </c>
      <c r="BS1548">
        <v>2</v>
      </c>
      <c r="BT1548">
        <v>1</v>
      </c>
      <c r="BU1548">
        <v>2</v>
      </c>
      <c r="BV1548">
        <v>3</v>
      </c>
      <c r="BW1548">
        <v>1</v>
      </c>
      <c r="BX1548">
        <v>0</v>
      </c>
      <c r="BY1548">
        <v>0</v>
      </c>
      <c r="BZ1548">
        <v>0</v>
      </c>
      <c r="CA1548">
        <v>0</v>
      </c>
      <c r="CB1548">
        <v>0</v>
      </c>
      <c r="CC1548">
        <v>0</v>
      </c>
      <c r="CD1548" t="s">
        <v>6887</v>
      </c>
      <c r="CE1548" t="s">
        <v>6887</v>
      </c>
      <c r="CF1548" t="s">
        <v>6887</v>
      </c>
      <c r="CG1548" t="s">
        <v>6887</v>
      </c>
      <c r="CH1548" t="s">
        <v>6887</v>
      </c>
      <c r="CI1548" t="s">
        <v>6887</v>
      </c>
      <c r="CJ1548" t="s">
        <v>6896</v>
      </c>
      <c r="CK1548">
        <v>30.5</v>
      </c>
      <c r="CL1548">
        <v>10.9</v>
      </c>
      <c r="CM1548">
        <v>32.200000000000003</v>
      </c>
      <c r="CN1548">
        <v>31</v>
      </c>
      <c r="CO1548">
        <v>25.9</v>
      </c>
      <c r="CP1548">
        <v>32.200000000000003</v>
      </c>
      <c r="CQ1548">
        <v>36.799999999999997</v>
      </c>
      <c r="CR1548">
        <v>23968000</v>
      </c>
      <c r="CS1548">
        <v>6777600</v>
      </c>
      <c r="CT1548">
        <v>17190000</v>
      </c>
      <c r="CU1548">
        <v>4944600</v>
      </c>
      <c r="CV1548">
        <v>1542100</v>
      </c>
      <c r="CW1548">
        <v>3402500</v>
      </c>
      <c r="CX1548">
        <v>1101800</v>
      </c>
      <c r="CY1548">
        <v>460820</v>
      </c>
      <c r="CZ1548">
        <v>640960</v>
      </c>
      <c r="DA1548">
        <v>3611700</v>
      </c>
      <c r="DB1548">
        <v>771170</v>
      </c>
      <c r="DC1548">
        <v>2840600</v>
      </c>
      <c r="DD1548">
        <v>2260700</v>
      </c>
      <c r="DE1548">
        <v>386150</v>
      </c>
      <c r="DF1548">
        <v>1874500</v>
      </c>
      <c r="DG1548">
        <v>1945700</v>
      </c>
      <c r="DH1548">
        <v>350500</v>
      </c>
      <c r="DI1548">
        <v>1595200</v>
      </c>
      <c r="DJ1548">
        <v>4312900</v>
      </c>
      <c r="DK1548">
        <v>1290100</v>
      </c>
      <c r="DL1548">
        <v>3022800</v>
      </c>
      <c r="DM1548">
        <v>5790300</v>
      </c>
      <c r="DN1548">
        <v>1976900</v>
      </c>
      <c r="DO1548">
        <v>3813400</v>
      </c>
      <c r="DS1548">
        <v>1897</v>
      </c>
      <c r="DT1548" t="s">
        <v>16971</v>
      </c>
      <c r="DU1548" t="s">
        <v>6898</v>
      </c>
      <c r="DV1548" t="s">
        <v>16972</v>
      </c>
      <c r="DW1548" t="s">
        <v>16973</v>
      </c>
      <c r="DX1548" t="s">
        <v>16974</v>
      </c>
      <c r="DY1548" t="s">
        <v>16975</v>
      </c>
      <c r="DZ1548">
        <v>878</v>
      </c>
      <c r="EA1548">
        <v>17</v>
      </c>
      <c r="EB1548">
        <v>-1</v>
      </c>
      <c r="EC1548">
        <v>1.4847999999999999</v>
      </c>
      <c r="ED1548">
        <v>1.8237000000000001</v>
      </c>
      <c r="EE1548">
        <v>2.4499</v>
      </c>
      <c r="EF1548">
        <v>2.6815000000000002</v>
      </c>
      <c r="EG1548">
        <v>1.7744</v>
      </c>
      <c r="EH1548">
        <v>1.8802000000000001</v>
      </c>
      <c r="EI1548">
        <v>1.5913999999999999</v>
      </c>
    </row>
    <row r="1549" spans="1:139" x14ac:dyDescent="0.15">
      <c r="A1549">
        <v>1900</v>
      </c>
      <c r="B1549" t="s">
        <v>16976</v>
      </c>
      <c r="C1549" t="s">
        <v>16976</v>
      </c>
      <c r="D1549">
        <v>9</v>
      </c>
      <c r="E1549">
        <v>9</v>
      </c>
      <c r="F1549">
        <v>9</v>
      </c>
      <c r="G1549" t="s">
        <v>6731</v>
      </c>
      <c r="H1549">
        <v>1</v>
      </c>
      <c r="I1549">
        <v>9</v>
      </c>
      <c r="J1549">
        <v>9</v>
      </c>
      <c r="K1549">
        <v>9</v>
      </c>
      <c r="L1549">
        <v>2</v>
      </c>
      <c r="M1549">
        <v>1</v>
      </c>
      <c r="N1549">
        <v>0</v>
      </c>
      <c r="O1549">
        <v>4</v>
      </c>
      <c r="P1549">
        <v>1</v>
      </c>
      <c r="Q1549">
        <v>4</v>
      </c>
      <c r="R1549">
        <v>5</v>
      </c>
      <c r="S1549">
        <v>2</v>
      </c>
      <c r="T1549">
        <v>1</v>
      </c>
      <c r="U1549">
        <v>0</v>
      </c>
      <c r="V1549">
        <v>4</v>
      </c>
      <c r="W1549">
        <v>1</v>
      </c>
      <c r="X1549">
        <v>4</v>
      </c>
      <c r="Y1549">
        <v>5</v>
      </c>
      <c r="Z1549">
        <v>2</v>
      </c>
      <c r="AA1549">
        <v>1</v>
      </c>
      <c r="AB1549">
        <v>0</v>
      </c>
      <c r="AC1549">
        <v>4</v>
      </c>
      <c r="AD1549">
        <v>1</v>
      </c>
      <c r="AE1549">
        <v>4</v>
      </c>
      <c r="AF1549">
        <v>5</v>
      </c>
      <c r="AG1549">
        <v>28.9</v>
      </c>
      <c r="AH1549">
        <v>28.9</v>
      </c>
      <c r="AI1549">
        <v>28.9</v>
      </c>
      <c r="AJ1549">
        <v>40.421999999999997</v>
      </c>
      <c r="AK1549">
        <v>370</v>
      </c>
      <c r="AL1549">
        <v>370</v>
      </c>
      <c r="AM1549">
        <v>0</v>
      </c>
      <c r="AN1549">
        <v>13.06</v>
      </c>
      <c r="AO1549">
        <v>2.7212000000000001</v>
      </c>
      <c r="AP1549">
        <v>1.3443000000000001</v>
      </c>
      <c r="AQ1549">
        <v>26.651</v>
      </c>
      <c r="AR1549">
        <v>15</v>
      </c>
      <c r="AS1549">
        <v>11</v>
      </c>
      <c r="AT1549" t="s">
        <v>6896</v>
      </c>
      <c r="AU1549">
        <v>1.4185000000000001</v>
      </c>
      <c r="AX1549">
        <v>2.0903</v>
      </c>
      <c r="AY1549">
        <v>1.8965000000000001</v>
      </c>
      <c r="AZ1549">
        <v>3.0851000000000002</v>
      </c>
      <c r="BA1549">
        <v>0.73468999999999995</v>
      </c>
      <c r="BB1549">
        <v>0.62758000000000003</v>
      </c>
      <c r="BE1549">
        <v>0.81467000000000001</v>
      </c>
      <c r="BF1549">
        <v>0.66510999999999998</v>
      </c>
      <c r="BG1549">
        <v>1.4639</v>
      </c>
      <c r="BH1549">
        <v>0.37328</v>
      </c>
      <c r="BI1549">
        <v>81.075999999999993</v>
      </c>
      <c r="BL1549">
        <v>92.712999999999994</v>
      </c>
      <c r="BN1549">
        <v>51.516999999999904</v>
      </c>
      <c r="BO1549">
        <v>108.1</v>
      </c>
      <c r="BP1549">
        <v>2</v>
      </c>
      <c r="BQ1549">
        <v>0</v>
      </c>
      <c r="BR1549">
        <v>0</v>
      </c>
      <c r="BS1549">
        <v>4</v>
      </c>
      <c r="BT1549">
        <v>1</v>
      </c>
      <c r="BU1549">
        <v>4</v>
      </c>
      <c r="BV1549">
        <v>4</v>
      </c>
      <c r="BW1549">
        <v>1</v>
      </c>
      <c r="BX1549">
        <v>0</v>
      </c>
      <c r="BY1549">
        <v>0</v>
      </c>
      <c r="BZ1549">
        <v>3</v>
      </c>
      <c r="CA1549">
        <v>1</v>
      </c>
      <c r="CB1549">
        <v>3</v>
      </c>
      <c r="CC1549">
        <v>3</v>
      </c>
      <c r="CD1549" t="s">
        <v>6887</v>
      </c>
      <c r="CE1549" t="s">
        <v>6887</v>
      </c>
      <c r="CF1549" t="s">
        <v>6887</v>
      </c>
      <c r="CG1549" t="s">
        <v>6887</v>
      </c>
      <c r="CH1549" t="s">
        <v>6887</v>
      </c>
      <c r="CI1549" t="s">
        <v>6887</v>
      </c>
      <c r="CJ1549" t="s">
        <v>6887</v>
      </c>
      <c r="CK1549">
        <v>8.4</v>
      </c>
      <c r="CL1549">
        <v>3</v>
      </c>
      <c r="CM1549">
        <v>0</v>
      </c>
      <c r="CN1549">
        <v>10.8</v>
      </c>
      <c r="CO1549">
        <v>2.7</v>
      </c>
      <c r="CP1549">
        <v>11.4</v>
      </c>
      <c r="CQ1549">
        <v>14.6</v>
      </c>
      <c r="CR1549">
        <v>36263000</v>
      </c>
      <c r="CS1549">
        <v>15034000</v>
      </c>
      <c r="CT1549">
        <v>21228000</v>
      </c>
      <c r="CU1549">
        <v>7055900</v>
      </c>
      <c r="CV1549">
        <v>3340800</v>
      </c>
      <c r="CW1549">
        <v>3715100</v>
      </c>
      <c r="CX1549">
        <v>0</v>
      </c>
      <c r="CY1549">
        <v>0</v>
      </c>
      <c r="CZ1549">
        <v>0</v>
      </c>
      <c r="DA1549">
        <v>0</v>
      </c>
      <c r="DB1549">
        <v>0</v>
      </c>
      <c r="DC1549">
        <v>0</v>
      </c>
      <c r="DD1549">
        <v>8119300</v>
      </c>
      <c r="DE1549">
        <v>3009200</v>
      </c>
      <c r="DF1549">
        <v>5110100</v>
      </c>
      <c r="DG1549">
        <v>3854600</v>
      </c>
      <c r="DH1549">
        <v>1199200</v>
      </c>
      <c r="DI1549">
        <v>2655400</v>
      </c>
      <c r="DJ1549">
        <v>8291100</v>
      </c>
      <c r="DK1549">
        <v>2294600</v>
      </c>
      <c r="DL1549">
        <v>5996500</v>
      </c>
      <c r="DM1549">
        <v>8941600</v>
      </c>
      <c r="DN1549">
        <v>5190400</v>
      </c>
      <c r="DO1549">
        <v>3751300</v>
      </c>
      <c r="DS1549">
        <v>1900</v>
      </c>
      <c r="DT1549" t="s">
        <v>16977</v>
      </c>
      <c r="DU1549" t="s">
        <v>6994</v>
      </c>
      <c r="DV1549" t="s">
        <v>16978</v>
      </c>
      <c r="DW1549" t="s">
        <v>16979</v>
      </c>
      <c r="DX1549" t="s">
        <v>16980</v>
      </c>
      <c r="DY1549" t="s">
        <v>16981</v>
      </c>
      <c r="EB1549">
        <v>-1</v>
      </c>
      <c r="EC1549">
        <v>1.4185000000000001</v>
      </c>
      <c r="ED1549">
        <v>1.6874409090908999</v>
      </c>
      <c r="EE1549">
        <v>1.83965181818181</v>
      </c>
      <c r="EF1549">
        <v>2.0903</v>
      </c>
      <c r="EG1549">
        <v>1.8965000000000001</v>
      </c>
      <c r="EH1549">
        <v>3.0851000000000002</v>
      </c>
      <c r="EI1549">
        <v>0.73468999999999995</v>
      </c>
    </row>
    <row r="1550" spans="1:139" x14ac:dyDescent="0.15">
      <c r="A1550">
        <v>1901</v>
      </c>
      <c r="B1550" t="s">
        <v>16982</v>
      </c>
      <c r="C1550" t="s">
        <v>16982</v>
      </c>
      <c r="D1550">
        <v>2</v>
      </c>
      <c r="E1550">
        <v>2</v>
      </c>
      <c r="F1550">
        <v>2</v>
      </c>
      <c r="G1550" t="s">
        <v>6734</v>
      </c>
      <c r="H1550">
        <v>1</v>
      </c>
      <c r="I1550">
        <v>2</v>
      </c>
      <c r="J1550">
        <v>2</v>
      </c>
      <c r="K1550">
        <v>2</v>
      </c>
      <c r="L1550">
        <v>1</v>
      </c>
      <c r="M1550">
        <v>1</v>
      </c>
      <c r="N1550">
        <v>2</v>
      </c>
      <c r="O1550">
        <v>2</v>
      </c>
      <c r="P1550">
        <v>1</v>
      </c>
      <c r="Q1550">
        <v>2</v>
      </c>
      <c r="R1550">
        <v>1</v>
      </c>
      <c r="S1550">
        <v>1</v>
      </c>
      <c r="T1550">
        <v>1</v>
      </c>
      <c r="U1550">
        <v>2</v>
      </c>
      <c r="V1550">
        <v>2</v>
      </c>
      <c r="W1550">
        <v>1</v>
      </c>
      <c r="X1550">
        <v>2</v>
      </c>
      <c r="Y1550">
        <v>1</v>
      </c>
      <c r="Z1550">
        <v>1</v>
      </c>
      <c r="AA1550">
        <v>1</v>
      </c>
      <c r="AB1550">
        <v>2</v>
      </c>
      <c r="AC1550">
        <v>2</v>
      </c>
      <c r="AD1550">
        <v>1</v>
      </c>
      <c r="AE1550">
        <v>2</v>
      </c>
      <c r="AF1550">
        <v>1</v>
      </c>
      <c r="AG1550">
        <v>4.8</v>
      </c>
      <c r="AH1550">
        <v>4.8</v>
      </c>
      <c r="AI1550">
        <v>4.8</v>
      </c>
      <c r="AJ1550">
        <v>44.387</v>
      </c>
      <c r="AK1550">
        <v>398</v>
      </c>
      <c r="AL1550">
        <v>398</v>
      </c>
      <c r="AM1550">
        <v>0</v>
      </c>
      <c r="AN1550">
        <v>3.2050000000000001</v>
      </c>
      <c r="AO1550">
        <v>1.5596000000000001</v>
      </c>
      <c r="AP1550">
        <v>0.64488999999999996</v>
      </c>
      <c r="AQ1550">
        <v>4.9183000000000003</v>
      </c>
      <c r="AR1550">
        <v>9</v>
      </c>
      <c r="AS1550">
        <v>0</v>
      </c>
      <c r="AT1550" t="s">
        <v>6896</v>
      </c>
      <c r="AU1550">
        <v>1.6193</v>
      </c>
      <c r="AV1550">
        <v>1.5556000000000001</v>
      </c>
      <c r="AW1550">
        <v>1.754</v>
      </c>
      <c r="AX1550">
        <v>1.6829000000000001</v>
      </c>
      <c r="AY1550">
        <v>1.7378</v>
      </c>
      <c r="AZ1550">
        <v>1.3545</v>
      </c>
      <c r="BA1550">
        <v>1.5256000000000001</v>
      </c>
      <c r="BB1550">
        <v>0.56435999999999997</v>
      </c>
      <c r="BC1550">
        <v>0.58611999999999997</v>
      </c>
      <c r="BD1550">
        <v>0.62866999999999995</v>
      </c>
      <c r="BE1550">
        <v>0.66801999999999995</v>
      </c>
      <c r="BF1550">
        <v>0.62285000000000001</v>
      </c>
      <c r="BG1550">
        <v>0.62483</v>
      </c>
      <c r="BH1550">
        <v>0.70736999999999906</v>
      </c>
      <c r="BL1550">
        <v>3.9037999999999999</v>
      </c>
      <c r="BN1550">
        <v>5.4175000000000004</v>
      </c>
      <c r="BP1550">
        <v>1</v>
      </c>
      <c r="BQ1550">
        <v>1</v>
      </c>
      <c r="BR1550">
        <v>1</v>
      </c>
      <c r="BS1550">
        <v>2</v>
      </c>
      <c r="BT1550">
        <v>1</v>
      </c>
      <c r="BU1550">
        <v>2</v>
      </c>
      <c r="BV1550">
        <v>1</v>
      </c>
      <c r="BW1550">
        <v>0</v>
      </c>
      <c r="BX1550">
        <v>0</v>
      </c>
      <c r="BY1550">
        <v>0</v>
      </c>
      <c r="BZ1550">
        <v>0</v>
      </c>
      <c r="CA1550">
        <v>0</v>
      </c>
      <c r="CB1550">
        <v>0</v>
      </c>
      <c r="CC1550">
        <v>0</v>
      </c>
      <c r="CD1550" t="s">
        <v>6887</v>
      </c>
      <c r="CE1550" t="s">
        <v>6887</v>
      </c>
      <c r="CF1550" t="s">
        <v>6887</v>
      </c>
      <c r="CG1550" t="s">
        <v>6887</v>
      </c>
      <c r="CH1550" t="s">
        <v>6887</v>
      </c>
      <c r="CI1550" t="s">
        <v>6887</v>
      </c>
      <c r="CJ1550" t="s">
        <v>6887</v>
      </c>
      <c r="CK1550">
        <v>2.5</v>
      </c>
      <c r="CL1550">
        <v>2.5</v>
      </c>
      <c r="CM1550">
        <v>4.8</v>
      </c>
      <c r="CN1550">
        <v>4.8</v>
      </c>
      <c r="CO1550">
        <v>2.5</v>
      </c>
      <c r="CP1550">
        <v>4.8</v>
      </c>
      <c r="CQ1550">
        <v>2.5</v>
      </c>
      <c r="CR1550">
        <v>20130000</v>
      </c>
      <c r="CS1550">
        <v>7589900</v>
      </c>
      <c r="CT1550">
        <v>12540000</v>
      </c>
      <c r="CU1550">
        <v>3196800</v>
      </c>
      <c r="CV1550">
        <v>1194800</v>
      </c>
      <c r="CW1550">
        <v>2002000</v>
      </c>
      <c r="CX1550">
        <v>2854300</v>
      </c>
      <c r="CY1550">
        <v>1070000</v>
      </c>
      <c r="CZ1550">
        <v>1784200</v>
      </c>
      <c r="DA1550">
        <v>2354200</v>
      </c>
      <c r="DB1550">
        <v>807000</v>
      </c>
      <c r="DC1550">
        <v>1547200</v>
      </c>
      <c r="DD1550">
        <v>3189800</v>
      </c>
      <c r="DE1550">
        <v>1187900</v>
      </c>
      <c r="DF1550">
        <v>2001800</v>
      </c>
      <c r="DG1550">
        <v>2549800</v>
      </c>
      <c r="DH1550">
        <v>824330</v>
      </c>
      <c r="DI1550">
        <v>1725500</v>
      </c>
      <c r="DJ1550">
        <v>3475000</v>
      </c>
      <c r="DK1550">
        <v>1506200</v>
      </c>
      <c r="DL1550">
        <v>1968800</v>
      </c>
      <c r="DM1550">
        <v>2510100</v>
      </c>
      <c r="DN1550">
        <v>999560</v>
      </c>
      <c r="DO1550">
        <v>1510500</v>
      </c>
      <c r="DS1550">
        <v>1901</v>
      </c>
      <c r="DT1550" t="s">
        <v>16983</v>
      </c>
      <c r="DU1550" t="s">
        <v>6889</v>
      </c>
      <c r="DV1550" t="s">
        <v>16984</v>
      </c>
      <c r="DW1550" t="s">
        <v>16985</v>
      </c>
      <c r="DX1550" t="s">
        <v>16986</v>
      </c>
      <c r="DY1550" t="s">
        <v>16987</v>
      </c>
      <c r="EB1550">
        <v>-1</v>
      </c>
      <c r="EC1550">
        <v>1.6193</v>
      </c>
      <c r="ED1550">
        <v>1.5556000000000001</v>
      </c>
      <c r="EE1550">
        <v>1.754</v>
      </c>
      <c r="EF1550">
        <v>1.6829000000000001</v>
      </c>
      <c r="EG1550">
        <v>1.7378</v>
      </c>
      <c r="EH1550">
        <v>1.3545</v>
      </c>
      <c r="EI1550">
        <v>1.5256000000000001</v>
      </c>
    </row>
    <row r="1551" spans="1:139" x14ac:dyDescent="0.15">
      <c r="A1551">
        <v>1902</v>
      </c>
      <c r="B1551" t="s">
        <v>16988</v>
      </c>
      <c r="C1551" t="s">
        <v>16988</v>
      </c>
      <c r="D1551">
        <v>22</v>
      </c>
      <c r="E1551">
        <v>22</v>
      </c>
      <c r="F1551">
        <v>19</v>
      </c>
      <c r="G1551" t="s">
        <v>6739</v>
      </c>
      <c r="H1551">
        <v>1</v>
      </c>
      <c r="I1551">
        <v>22</v>
      </c>
      <c r="J1551">
        <v>22</v>
      </c>
      <c r="K1551">
        <v>19</v>
      </c>
      <c r="L1551">
        <v>11</v>
      </c>
      <c r="M1551">
        <v>15</v>
      </c>
      <c r="N1551">
        <v>11</v>
      </c>
      <c r="O1551">
        <v>11</v>
      </c>
      <c r="P1551">
        <v>14</v>
      </c>
      <c r="Q1551">
        <v>15</v>
      </c>
      <c r="R1551">
        <v>13</v>
      </c>
      <c r="S1551">
        <v>11</v>
      </c>
      <c r="T1551">
        <v>15</v>
      </c>
      <c r="U1551">
        <v>11</v>
      </c>
      <c r="V1551">
        <v>11</v>
      </c>
      <c r="W1551">
        <v>14</v>
      </c>
      <c r="X1551">
        <v>15</v>
      </c>
      <c r="Y1551">
        <v>13</v>
      </c>
      <c r="Z1551">
        <v>9</v>
      </c>
      <c r="AA1551">
        <v>12</v>
      </c>
      <c r="AB1551">
        <v>8</v>
      </c>
      <c r="AC1551">
        <v>8</v>
      </c>
      <c r="AD1551">
        <v>12</v>
      </c>
      <c r="AE1551">
        <v>12</v>
      </c>
      <c r="AF1551">
        <v>11</v>
      </c>
      <c r="AG1551">
        <v>37.9</v>
      </c>
      <c r="AH1551">
        <v>37.9</v>
      </c>
      <c r="AI1551">
        <v>33.1</v>
      </c>
      <c r="AJ1551">
        <v>97.716999999999999</v>
      </c>
      <c r="AK1551">
        <v>874</v>
      </c>
      <c r="AL1551">
        <v>874</v>
      </c>
      <c r="AM1551">
        <v>0</v>
      </c>
      <c r="AN1551">
        <v>140.13</v>
      </c>
      <c r="AO1551">
        <v>4.2964000000000002</v>
      </c>
      <c r="AP1551">
        <v>1.9643999999999999</v>
      </c>
      <c r="AQ1551">
        <v>28.027999999999999</v>
      </c>
      <c r="AR1551">
        <v>83</v>
      </c>
      <c r="AS1551">
        <v>50</v>
      </c>
      <c r="AT1551" t="s">
        <v>6896</v>
      </c>
      <c r="AU1551">
        <v>4.2964000000000002</v>
      </c>
      <c r="AV1551">
        <v>4.4706000000000001</v>
      </c>
      <c r="AW1551">
        <v>5.3158000000000003</v>
      </c>
      <c r="AX1551">
        <v>4.8250000000000002</v>
      </c>
      <c r="AY1551">
        <v>5.5639000000000003</v>
      </c>
      <c r="AZ1551">
        <v>3.9459</v>
      </c>
      <c r="BA1551">
        <v>3.3793000000000002</v>
      </c>
      <c r="BB1551">
        <v>1.7119</v>
      </c>
      <c r="BC1551">
        <v>1.8093999999999999</v>
      </c>
      <c r="BD1551">
        <v>2.1488999999999998</v>
      </c>
      <c r="BE1551">
        <v>1.9767999999999999</v>
      </c>
      <c r="BF1551">
        <v>2.1574</v>
      </c>
      <c r="BG1551">
        <v>1.8902000000000001</v>
      </c>
      <c r="BH1551">
        <v>1.6768000000000001</v>
      </c>
      <c r="BI1551">
        <v>34.530999999999999</v>
      </c>
      <c r="BJ1551">
        <v>24.861000000000001</v>
      </c>
      <c r="BK1551">
        <v>8.4541000000000004</v>
      </c>
      <c r="BL1551">
        <v>25.226999999999901</v>
      </c>
      <c r="BM1551">
        <v>3.8742000000000001</v>
      </c>
      <c r="BN1551">
        <v>14.2259999999999</v>
      </c>
      <c r="BO1551">
        <v>20.288</v>
      </c>
      <c r="BP1551">
        <v>11</v>
      </c>
      <c r="BQ1551">
        <v>13</v>
      </c>
      <c r="BR1551">
        <v>10</v>
      </c>
      <c r="BS1551">
        <v>11</v>
      </c>
      <c r="BT1551">
        <v>12</v>
      </c>
      <c r="BU1551">
        <v>13</v>
      </c>
      <c r="BV1551">
        <v>13</v>
      </c>
      <c r="BW1551">
        <v>6</v>
      </c>
      <c r="BX1551">
        <v>9</v>
      </c>
      <c r="BY1551">
        <v>5</v>
      </c>
      <c r="BZ1551">
        <v>7</v>
      </c>
      <c r="CA1551">
        <v>8</v>
      </c>
      <c r="CB1551">
        <v>7</v>
      </c>
      <c r="CC1551">
        <v>8</v>
      </c>
      <c r="CD1551" t="s">
        <v>6896</v>
      </c>
      <c r="CE1551" t="s">
        <v>6896</v>
      </c>
      <c r="CF1551" t="s">
        <v>6896</v>
      </c>
      <c r="CG1551" t="s">
        <v>6896</v>
      </c>
      <c r="CH1551" t="s">
        <v>6896</v>
      </c>
      <c r="CI1551" t="s">
        <v>6896</v>
      </c>
      <c r="CJ1551" t="s">
        <v>6896</v>
      </c>
      <c r="CK1551">
        <v>18.5</v>
      </c>
      <c r="CL1551">
        <v>26.5</v>
      </c>
      <c r="CM1551">
        <v>16</v>
      </c>
      <c r="CN1551">
        <v>16.8</v>
      </c>
      <c r="CO1551">
        <v>22.9</v>
      </c>
      <c r="CP1551">
        <v>27.3</v>
      </c>
      <c r="CQ1551">
        <v>22</v>
      </c>
      <c r="CR1551">
        <v>260690000</v>
      </c>
      <c r="CS1551">
        <v>67012000</v>
      </c>
      <c r="CT1551">
        <v>193680000</v>
      </c>
      <c r="CU1551">
        <v>39285000</v>
      </c>
      <c r="CV1551">
        <v>8860700</v>
      </c>
      <c r="CW1551">
        <v>30424000</v>
      </c>
      <c r="CX1551">
        <v>45378000</v>
      </c>
      <c r="CY1551">
        <v>10788000</v>
      </c>
      <c r="CZ1551">
        <v>34590000</v>
      </c>
      <c r="DA1551">
        <v>33970000</v>
      </c>
      <c r="DB1551">
        <v>8472900</v>
      </c>
      <c r="DC1551">
        <v>25497000</v>
      </c>
      <c r="DD1551">
        <v>32437000</v>
      </c>
      <c r="DE1551">
        <v>7954000</v>
      </c>
      <c r="DF1551">
        <v>24483000</v>
      </c>
      <c r="DG1551">
        <v>37566000</v>
      </c>
      <c r="DH1551">
        <v>10158000</v>
      </c>
      <c r="DI1551">
        <v>27408000</v>
      </c>
      <c r="DJ1551">
        <v>33780000</v>
      </c>
      <c r="DK1551">
        <v>8483600</v>
      </c>
      <c r="DL1551">
        <v>25296000</v>
      </c>
      <c r="DM1551">
        <v>38276000</v>
      </c>
      <c r="DN1551">
        <v>12295000</v>
      </c>
      <c r="DO1551">
        <v>25981000</v>
      </c>
      <c r="DS1551">
        <v>1902</v>
      </c>
      <c r="DT1551" t="s">
        <v>16989</v>
      </c>
      <c r="DU1551" t="s">
        <v>7033</v>
      </c>
      <c r="DV1551" t="s">
        <v>16990</v>
      </c>
      <c r="DW1551" t="s">
        <v>16991</v>
      </c>
      <c r="DX1551" t="s">
        <v>16992</v>
      </c>
      <c r="DY1551" t="s">
        <v>16993</v>
      </c>
      <c r="DZ1551">
        <v>879</v>
      </c>
      <c r="EA1551">
        <v>586</v>
      </c>
      <c r="EB1551">
        <v>-1</v>
      </c>
      <c r="EC1551">
        <v>4.2964000000000002</v>
      </c>
      <c r="ED1551">
        <v>4.4706000000000001</v>
      </c>
      <c r="EE1551">
        <v>5.3158000000000003</v>
      </c>
      <c r="EF1551">
        <v>4.8250000000000002</v>
      </c>
      <c r="EG1551">
        <v>5.5639000000000003</v>
      </c>
      <c r="EH1551">
        <v>3.9459</v>
      </c>
      <c r="EI1551">
        <v>3.3793000000000002</v>
      </c>
    </row>
    <row r="1552" spans="1:139" x14ac:dyDescent="0.15">
      <c r="A1552">
        <v>1903</v>
      </c>
      <c r="B1552" t="s">
        <v>16994</v>
      </c>
      <c r="C1552" t="s">
        <v>16995</v>
      </c>
      <c r="D1552" t="s">
        <v>16996</v>
      </c>
      <c r="E1552" t="s">
        <v>16996</v>
      </c>
      <c r="F1552" t="s">
        <v>16996</v>
      </c>
      <c r="G1552" t="s">
        <v>6743</v>
      </c>
      <c r="H1552">
        <v>4</v>
      </c>
      <c r="I1552">
        <v>13</v>
      </c>
      <c r="J1552">
        <v>13</v>
      </c>
      <c r="K1552">
        <v>13</v>
      </c>
      <c r="L1552">
        <v>10</v>
      </c>
      <c r="M1552">
        <v>9</v>
      </c>
      <c r="N1552">
        <v>10</v>
      </c>
      <c r="O1552">
        <v>12</v>
      </c>
      <c r="P1552">
        <v>9</v>
      </c>
      <c r="Q1552">
        <v>8</v>
      </c>
      <c r="R1552">
        <v>10</v>
      </c>
      <c r="S1552">
        <v>10</v>
      </c>
      <c r="T1552">
        <v>9</v>
      </c>
      <c r="U1552">
        <v>10</v>
      </c>
      <c r="V1552">
        <v>12</v>
      </c>
      <c r="W1552">
        <v>9</v>
      </c>
      <c r="X1552">
        <v>8</v>
      </c>
      <c r="Y1552">
        <v>10</v>
      </c>
      <c r="Z1552">
        <v>10</v>
      </c>
      <c r="AA1552">
        <v>9</v>
      </c>
      <c r="AB1552">
        <v>10</v>
      </c>
      <c r="AC1552">
        <v>12</v>
      </c>
      <c r="AD1552">
        <v>9</v>
      </c>
      <c r="AE1552">
        <v>8</v>
      </c>
      <c r="AF1552">
        <v>10</v>
      </c>
      <c r="AG1552">
        <v>73.5</v>
      </c>
      <c r="AH1552">
        <v>73.5</v>
      </c>
      <c r="AI1552">
        <v>73.5</v>
      </c>
      <c r="AJ1552">
        <v>28.771999999999998</v>
      </c>
      <c r="AK1552">
        <v>253</v>
      </c>
      <c r="AL1552" t="s">
        <v>16997</v>
      </c>
      <c r="AM1552">
        <v>0</v>
      </c>
      <c r="AN1552">
        <v>71.222999999999999</v>
      </c>
      <c r="AO1552">
        <v>1.2336</v>
      </c>
      <c r="AP1552">
        <v>0.83126999999999995</v>
      </c>
      <c r="AQ1552">
        <v>50.173000000000002</v>
      </c>
      <c r="AR1552">
        <v>73</v>
      </c>
      <c r="AS1552">
        <v>17</v>
      </c>
      <c r="AT1552" t="s">
        <v>6896</v>
      </c>
      <c r="AU1552">
        <v>1.5874999999999999</v>
      </c>
      <c r="AV1552">
        <v>1.2064999999999999</v>
      </c>
      <c r="AW1552">
        <v>1.4625999999999999</v>
      </c>
      <c r="AX1552">
        <v>1.5551999999999999</v>
      </c>
      <c r="AY1552">
        <v>1.6173999999999999</v>
      </c>
      <c r="AZ1552">
        <v>1.4993000000000001</v>
      </c>
      <c r="BA1552">
        <v>1.3713</v>
      </c>
      <c r="BB1552">
        <v>0.94992999999999905</v>
      </c>
      <c r="BC1552">
        <v>0.81835000000000002</v>
      </c>
      <c r="BD1552">
        <v>0.84426999999999996</v>
      </c>
      <c r="BE1552">
        <v>0.92374000000000001</v>
      </c>
      <c r="BF1552">
        <v>0.98643999999999998</v>
      </c>
      <c r="BG1552">
        <v>0.85894999999999999</v>
      </c>
      <c r="BH1552">
        <v>0.88393999999999995</v>
      </c>
      <c r="BI1552">
        <v>36.076999999999998</v>
      </c>
      <c r="BJ1552">
        <v>58.497999999999998</v>
      </c>
      <c r="BK1552">
        <v>49.873999999999903</v>
      </c>
      <c r="BL1552">
        <v>55.77</v>
      </c>
      <c r="BM1552">
        <v>64.128</v>
      </c>
      <c r="BN1552">
        <v>38.741</v>
      </c>
      <c r="BO1552">
        <v>37.741</v>
      </c>
      <c r="BP1552">
        <v>10</v>
      </c>
      <c r="BQ1552">
        <v>10</v>
      </c>
      <c r="BR1552">
        <v>11</v>
      </c>
      <c r="BS1552">
        <v>13</v>
      </c>
      <c r="BT1552">
        <v>10</v>
      </c>
      <c r="BU1552">
        <v>8</v>
      </c>
      <c r="BV1552">
        <v>11</v>
      </c>
      <c r="BW1552">
        <v>2</v>
      </c>
      <c r="BX1552">
        <v>2</v>
      </c>
      <c r="BY1552">
        <v>2</v>
      </c>
      <c r="BZ1552">
        <v>3</v>
      </c>
      <c r="CA1552">
        <v>3</v>
      </c>
      <c r="CB1552">
        <v>1</v>
      </c>
      <c r="CC1552">
        <v>4</v>
      </c>
      <c r="CD1552" t="s">
        <v>6896</v>
      </c>
      <c r="CE1552" t="s">
        <v>6896</v>
      </c>
      <c r="CF1552" t="s">
        <v>6896</v>
      </c>
      <c r="CG1552" t="s">
        <v>6896</v>
      </c>
      <c r="CH1552" t="s">
        <v>6896</v>
      </c>
      <c r="CI1552" t="s">
        <v>6896</v>
      </c>
      <c r="CJ1552" t="s">
        <v>6896</v>
      </c>
      <c r="CK1552">
        <v>67.599999999999994</v>
      </c>
      <c r="CL1552">
        <v>61.7</v>
      </c>
      <c r="CM1552">
        <v>54.5</v>
      </c>
      <c r="CN1552">
        <v>64</v>
      </c>
      <c r="CO1552">
        <v>62.1</v>
      </c>
      <c r="CP1552">
        <v>48.2</v>
      </c>
      <c r="CQ1552">
        <v>64.8</v>
      </c>
      <c r="CR1552">
        <v>321430000</v>
      </c>
      <c r="CS1552">
        <v>125530000</v>
      </c>
      <c r="CT1552">
        <v>195900000</v>
      </c>
      <c r="CU1552">
        <v>51278000</v>
      </c>
      <c r="CV1552">
        <v>16564000</v>
      </c>
      <c r="CW1552">
        <v>34714000</v>
      </c>
      <c r="CX1552">
        <v>47853000</v>
      </c>
      <c r="CY1552">
        <v>19693000</v>
      </c>
      <c r="CZ1552">
        <v>28161000</v>
      </c>
      <c r="DA1552">
        <v>44736000</v>
      </c>
      <c r="DB1552">
        <v>19401000</v>
      </c>
      <c r="DC1552">
        <v>25335000</v>
      </c>
      <c r="DD1552">
        <v>54597000</v>
      </c>
      <c r="DE1552">
        <v>20416000</v>
      </c>
      <c r="DF1552">
        <v>34181000</v>
      </c>
      <c r="DG1552">
        <v>44681000</v>
      </c>
      <c r="DH1552">
        <v>16564000</v>
      </c>
      <c r="DI1552">
        <v>28116000</v>
      </c>
      <c r="DJ1552">
        <v>38172000</v>
      </c>
      <c r="DK1552">
        <v>15505000</v>
      </c>
      <c r="DL1552">
        <v>22667000</v>
      </c>
      <c r="DM1552">
        <v>40114000</v>
      </c>
      <c r="DN1552">
        <v>17389000</v>
      </c>
      <c r="DO1552">
        <v>22724000</v>
      </c>
      <c r="DS1552">
        <v>1903</v>
      </c>
      <c r="DT1552" t="s">
        <v>16998</v>
      </c>
      <c r="DU1552" t="s">
        <v>7063</v>
      </c>
      <c r="DV1552" t="s">
        <v>16999</v>
      </c>
      <c r="DW1552" t="s">
        <v>17000</v>
      </c>
      <c r="DX1552" t="s">
        <v>17001</v>
      </c>
      <c r="DY1552" t="s">
        <v>17002</v>
      </c>
      <c r="DZ1552" t="s">
        <v>17003</v>
      </c>
      <c r="EA1552" t="s">
        <v>17004</v>
      </c>
      <c r="EB1552" t="s">
        <v>8356</v>
      </c>
      <c r="EC1552">
        <v>1.5874999999999999</v>
      </c>
      <c r="ED1552">
        <v>1.2064999999999999</v>
      </c>
      <c r="EE1552">
        <v>1.4625999999999999</v>
      </c>
      <c r="EF1552">
        <v>1.5551999999999999</v>
      </c>
      <c r="EG1552">
        <v>1.6173999999999999</v>
      </c>
      <c r="EH1552">
        <v>1.4993000000000001</v>
      </c>
      <c r="EI1552">
        <v>1.3713</v>
      </c>
    </row>
    <row r="1553" spans="1:139" x14ac:dyDescent="0.15">
      <c r="A1553">
        <v>1905</v>
      </c>
      <c r="B1553" t="s">
        <v>17005</v>
      </c>
      <c r="C1553" t="s">
        <v>17005</v>
      </c>
      <c r="D1553">
        <v>7</v>
      </c>
      <c r="E1553">
        <v>7</v>
      </c>
      <c r="F1553">
        <v>7</v>
      </c>
      <c r="G1553" t="s">
        <v>6748</v>
      </c>
      <c r="H1553">
        <v>1</v>
      </c>
      <c r="I1553">
        <v>7</v>
      </c>
      <c r="J1553">
        <v>7</v>
      </c>
      <c r="K1553">
        <v>7</v>
      </c>
      <c r="L1553">
        <v>3</v>
      </c>
      <c r="M1553">
        <v>4</v>
      </c>
      <c r="N1553">
        <v>3</v>
      </c>
      <c r="O1553">
        <v>3</v>
      </c>
      <c r="P1553">
        <v>3</v>
      </c>
      <c r="Q1553">
        <v>4</v>
      </c>
      <c r="R1553">
        <v>3</v>
      </c>
      <c r="S1553">
        <v>3</v>
      </c>
      <c r="T1553">
        <v>4</v>
      </c>
      <c r="U1553">
        <v>3</v>
      </c>
      <c r="V1553">
        <v>3</v>
      </c>
      <c r="W1553">
        <v>3</v>
      </c>
      <c r="X1553">
        <v>4</v>
      </c>
      <c r="Y1553">
        <v>3</v>
      </c>
      <c r="Z1553">
        <v>3</v>
      </c>
      <c r="AA1553">
        <v>4</v>
      </c>
      <c r="AB1553">
        <v>3</v>
      </c>
      <c r="AC1553">
        <v>3</v>
      </c>
      <c r="AD1553">
        <v>3</v>
      </c>
      <c r="AE1553">
        <v>4</v>
      </c>
      <c r="AF1553">
        <v>3</v>
      </c>
      <c r="AG1553">
        <v>30.7</v>
      </c>
      <c r="AH1553">
        <v>30.7</v>
      </c>
      <c r="AI1553">
        <v>30.7</v>
      </c>
      <c r="AJ1553">
        <v>33.330999999999896</v>
      </c>
      <c r="AK1553">
        <v>303</v>
      </c>
      <c r="AL1553">
        <v>303</v>
      </c>
      <c r="AM1553">
        <v>0</v>
      </c>
      <c r="AN1553">
        <v>20.395</v>
      </c>
      <c r="AO1553">
        <v>2.645</v>
      </c>
      <c r="AP1553">
        <v>1.1015999999999999</v>
      </c>
      <c r="AQ1553">
        <v>36.573</v>
      </c>
      <c r="AR1553">
        <v>23</v>
      </c>
      <c r="AS1553">
        <v>8</v>
      </c>
      <c r="AT1553" t="s">
        <v>6896</v>
      </c>
      <c r="AU1553">
        <v>2.4592999999999998</v>
      </c>
      <c r="AV1553">
        <v>2.3996</v>
      </c>
      <c r="AW1553">
        <v>3.2446000000000002</v>
      </c>
      <c r="AX1553">
        <v>3.5952000000000002</v>
      </c>
      <c r="AY1553">
        <v>3.0606</v>
      </c>
      <c r="AZ1553">
        <v>2.2858999999999998</v>
      </c>
      <c r="BA1553">
        <v>2.1775000000000002</v>
      </c>
      <c r="BB1553">
        <v>0.88427999999999995</v>
      </c>
      <c r="BC1553">
        <v>0.95835999999999999</v>
      </c>
      <c r="BD1553">
        <v>1.0931</v>
      </c>
      <c r="BE1553">
        <v>1.4001999999999999</v>
      </c>
      <c r="BF1553">
        <v>1.1105</v>
      </c>
      <c r="BG1553">
        <v>1.0174000000000001</v>
      </c>
      <c r="BH1553">
        <v>1.1148</v>
      </c>
      <c r="BI1553">
        <v>25.875999999999902</v>
      </c>
      <c r="BJ1553">
        <v>23.565000000000001</v>
      </c>
      <c r="BK1553">
        <v>11.577999999999999</v>
      </c>
      <c r="BL1553">
        <v>21.085999999999999</v>
      </c>
      <c r="BM1553">
        <v>16.617000000000001</v>
      </c>
      <c r="BN1553">
        <v>16.134</v>
      </c>
      <c r="BO1553">
        <v>12.866</v>
      </c>
      <c r="BP1553">
        <v>3</v>
      </c>
      <c r="BQ1553">
        <v>4</v>
      </c>
      <c r="BR1553">
        <v>3</v>
      </c>
      <c r="BS1553">
        <v>3</v>
      </c>
      <c r="BT1553">
        <v>3</v>
      </c>
      <c r="BU1553">
        <v>4</v>
      </c>
      <c r="BV1553">
        <v>3</v>
      </c>
      <c r="BW1553">
        <v>0</v>
      </c>
      <c r="BX1553">
        <v>1</v>
      </c>
      <c r="BY1553">
        <v>2</v>
      </c>
      <c r="BZ1553">
        <v>0</v>
      </c>
      <c r="CA1553">
        <v>2</v>
      </c>
      <c r="CB1553">
        <v>1</v>
      </c>
      <c r="CC1553">
        <v>2</v>
      </c>
      <c r="CD1553" t="s">
        <v>6896</v>
      </c>
      <c r="CE1553" t="s">
        <v>6896</v>
      </c>
      <c r="CF1553" t="s">
        <v>6887</v>
      </c>
      <c r="CG1553" t="s">
        <v>6896</v>
      </c>
      <c r="CH1553" t="s">
        <v>6887</v>
      </c>
      <c r="CI1553" t="s">
        <v>6896</v>
      </c>
      <c r="CJ1553" t="s">
        <v>6887</v>
      </c>
      <c r="CK1553">
        <v>15.2</v>
      </c>
      <c r="CL1553">
        <v>20.5</v>
      </c>
      <c r="CM1553">
        <v>10.6</v>
      </c>
      <c r="CN1553">
        <v>12.5</v>
      </c>
      <c r="CO1553">
        <v>10.6</v>
      </c>
      <c r="CP1553">
        <v>17.5</v>
      </c>
      <c r="CQ1553">
        <v>11.2</v>
      </c>
      <c r="CR1553">
        <v>58532000</v>
      </c>
      <c r="CS1553">
        <v>15741000</v>
      </c>
      <c r="CT1553">
        <v>42790000</v>
      </c>
      <c r="CU1553">
        <v>8899600</v>
      </c>
      <c r="CV1553">
        <v>2394600</v>
      </c>
      <c r="CW1553">
        <v>6505000</v>
      </c>
      <c r="CX1553">
        <v>12640000</v>
      </c>
      <c r="CY1553">
        <v>3516600</v>
      </c>
      <c r="CZ1553">
        <v>9123600</v>
      </c>
      <c r="DA1553">
        <v>7567300</v>
      </c>
      <c r="DB1553">
        <v>1715400</v>
      </c>
      <c r="DC1553">
        <v>5851900</v>
      </c>
      <c r="DD1553">
        <v>6942400</v>
      </c>
      <c r="DE1553">
        <v>1525800</v>
      </c>
      <c r="DF1553">
        <v>5416600</v>
      </c>
      <c r="DG1553">
        <v>7241500</v>
      </c>
      <c r="DH1553">
        <v>1542100</v>
      </c>
      <c r="DI1553">
        <v>5699500</v>
      </c>
      <c r="DJ1553">
        <v>10256000</v>
      </c>
      <c r="DK1553">
        <v>3300900</v>
      </c>
      <c r="DL1553">
        <v>6955500</v>
      </c>
      <c r="DM1553">
        <v>4984100</v>
      </c>
      <c r="DN1553">
        <v>1746100</v>
      </c>
      <c r="DO1553">
        <v>3238000</v>
      </c>
      <c r="DS1553">
        <v>1905</v>
      </c>
      <c r="DT1553" t="s">
        <v>17006</v>
      </c>
      <c r="DU1553" t="s">
        <v>7134</v>
      </c>
      <c r="DV1553" t="s">
        <v>17007</v>
      </c>
      <c r="DW1553" t="s">
        <v>17008</v>
      </c>
      <c r="DX1553" t="s">
        <v>17009</v>
      </c>
      <c r="DY1553" t="s">
        <v>17010</v>
      </c>
      <c r="EB1553">
        <v>-1</v>
      </c>
      <c r="EC1553">
        <v>2.4592999999999998</v>
      </c>
      <c r="ED1553">
        <v>2.3996</v>
      </c>
      <c r="EE1553">
        <v>3.2446000000000002</v>
      </c>
      <c r="EF1553">
        <v>3.5952000000000002</v>
      </c>
      <c r="EG1553">
        <v>3.0606</v>
      </c>
      <c r="EH1553">
        <v>2.2858999999999998</v>
      </c>
      <c r="EI1553">
        <v>2.1775000000000002</v>
      </c>
    </row>
    <row r="1554" spans="1:139" x14ac:dyDescent="0.15">
      <c r="A1554">
        <v>1907</v>
      </c>
      <c r="B1554" t="s">
        <v>17011</v>
      </c>
      <c r="C1554" t="s">
        <v>17011</v>
      </c>
      <c r="D1554" t="s">
        <v>17012</v>
      </c>
      <c r="E1554" t="s">
        <v>17012</v>
      </c>
      <c r="F1554" t="s">
        <v>17012</v>
      </c>
      <c r="G1554" t="s">
        <v>6752</v>
      </c>
      <c r="H1554">
        <v>3</v>
      </c>
      <c r="I1554">
        <v>4</v>
      </c>
      <c r="J1554">
        <v>4</v>
      </c>
      <c r="K1554">
        <v>4</v>
      </c>
      <c r="L1554">
        <v>3</v>
      </c>
      <c r="M1554">
        <v>3</v>
      </c>
      <c r="N1554">
        <v>3</v>
      </c>
      <c r="O1554">
        <v>2</v>
      </c>
      <c r="P1554">
        <v>3</v>
      </c>
      <c r="Q1554">
        <v>2</v>
      </c>
      <c r="R1554">
        <v>1</v>
      </c>
      <c r="S1554">
        <v>3</v>
      </c>
      <c r="T1554">
        <v>3</v>
      </c>
      <c r="U1554">
        <v>3</v>
      </c>
      <c r="V1554">
        <v>2</v>
      </c>
      <c r="W1554">
        <v>3</v>
      </c>
      <c r="X1554">
        <v>2</v>
      </c>
      <c r="Y1554">
        <v>1</v>
      </c>
      <c r="Z1554">
        <v>3</v>
      </c>
      <c r="AA1554">
        <v>3</v>
      </c>
      <c r="AB1554">
        <v>3</v>
      </c>
      <c r="AC1554">
        <v>2</v>
      </c>
      <c r="AD1554">
        <v>3</v>
      </c>
      <c r="AE1554">
        <v>2</v>
      </c>
      <c r="AF1554">
        <v>1</v>
      </c>
      <c r="AG1554">
        <v>14.2</v>
      </c>
      <c r="AH1554">
        <v>14.2</v>
      </c>
      <c r="AI1554">
        <v>14.2</v>
      </c>
      <c r="AJ1554">
        <v>49.306999999999903</v>
      </c>
      <c r="AK1554">
        <v>443</v>
      </c>
      <c r="AL1554" t="s">
        <v>17013</v>
      </c>
      <c r="AM1554">
        <v>0</v>
      </c>
      <c r="AN1554">
        <v>9.4007000000000005</v>
      </c>
      <c r="AO1554">
        <v>2.5592999999999999</v>
      </c>
      <c r="AP1554">
        <v>1.1327</v>
      </c>
      <c r="AQ1554">
        <v>7.9211</v>
      </c>
      <c r="AR1554">
        <v>15</v>
      </c>
      <c r="AS1554">
        <v>3</v>
      </c>
      <c r="AT1554" t="s">
        <v>6896</v>
      </c>
      <c r="AU1554">
        <v>2.5661999999999998</v>
      </c>
      <c r="AV1554">
        <v>2.9413</v>
      </c>
      <c r="AW1554">
        <v>3.1158999999999999</v>
      </c>
      <c r="AX1554">
        <v>2.2233999999999998</v>
      </c>
      <c r="AY1554">
        <v>2.0960000000000001</v>
      </c>
      <c r="AZ1554">
        <v>1.6505000000000001</v>
      </c>
      <c r="BA1554">
        <v>2.5524</v>
      </c>
      <c r="BB1554">
        <v>1.1396999999999999</v>
      </c>
      <c r="BC1554">
        <v>1.3462000000000001</v>
      </c>
      <c r="BD1554">
        <v>1.3355999999999999</v>
      </c>
      <c r="BE1554">
        <v>0.98622999999999905</v>
      </c>
      <c r="BF1554">
        <v>0.94305000000000005</v>
      </c>
      <c r="BG1554">
        <v>0.77005000000000001</v>
      </c>
      <c r="BH1554">
        <v>1.3063</v>
      </c>
      <c r="BI1554">
        <v>30.893999999999998</v>
      </c>
      <c r="BJ1554">
        <v>36.543999999999997</v>
      </c>
      <c r="BK1554">
        <v>2.2195</v>
      </c>
      <c r="BL1554">
        <v>11.731999999999999</v>
      </c>
      <c r="BM1554">
        <v>10.724</v>
      </c>
      <c r="BN1554">
        <v>55.405000000000001</v>
      </c>
      <c r="BP1554">
        <v>3</v>
      </c>
      <c r="BQ1554">
        <v>2</v>
      </c>
      <c r="BR1554">
        <v>2</v>
      </c>
      <c r="BS1554">
        <v>2</v>
      </c>
      <c r="BT1554">
        <v>3</v>
      </c>
      <c r="BU1554">
        <v>2</v>
      </c>
      <c r="BV1554">
        <v>1</v>
      </c>
      <c r="BW1554">
        <v>1</v>
      </c>
      <c r="BX1554">
        <v>0</v>
      </c>
      <c r="BY1554">
        <v>0</v>
      </c>
      <c r="BZ1554">
        <v>0</v>
      </c>
      <c r="CA1554">
        <v>1</v>
      </c>
      <c r="CB1554">
        <v>1</v>
      </c>
      <c r="CC1554">
        <v>0</v>
      </c>
      <c r="CD1554" t="s">
        <v>6943</v>
      </c>
      <c r="CE1554" t="s">
        <v>6887</v>
      </c>
      <c r="CF1554" t="s">
        <v>6887</v>
      </c>
      <c r="CG1554" t="s">
        <v>6887</v>
      </c>
      <c r="CH1554" t="s">
        <v>6887</v>
      </c>
      <c r="CI1554" t="s">
        <v>6887</v>
      </c>
      <c r="CJ1554" t="s">
        <v>6887</v>
      </c>
      <c r="CK1554">
        <v>8.8000000000000007</v>
      </c>
      <c r="CL1554">
        <v>8.8000000000000007</v>
      </c>
      <c r="CM1554">
        <v>8.8000000000000007</v>
      </c>
      <c r="CN1554">
        <v>5.4</v>
      </c>
      <c r="CO1554">
        <v>8.8000000000000007</v>
      </c>
      <c r="CP1554">
        <v>7</v>
      </c>
      <c r="CQ1554">
        <v>1.6</v>
      </c>
      <c r="CR1554">
        <v>29091000</v>
      </c>
      <c r="CS1554">
        <v>7936500</v>
      </c>
      <c r="CT1554">
        <v>21154000</v>
      </c>
      <c r="CU1554">
        <v>5393800</v>
      </c>
      <c r="CV1554">
        <v>1472600</v>
      </c>
      <c r="CW1554">
        <v>3921200</v>
      </c>
      <c r="CX1554">
        <v>4668300</v>
      </c>
      <c r="CY1554">
        <v>1049200</v>
      </c>
      <c r="CZ1554">
        <v>3619000</v>
      </c>
      <c r="DA1554">
        <v>3949300</v>
      </c>
      <c r="DB1554">
        <v>1144700</v>
      </c>
      <c r="DC1554">
        <v>2804600</v>
      </c>
      <c r="DD1554">
        <v>4458300</v>
      </c>
      <c r="DE1554">
        <v>1218800</v>
      </c>
      <c r="DF1554">
        <v>3239500</v>
      </c>
      <c r="DG1554">
        <v>4840500</v>
      </c>
      <c r="DH1554">
        <v>1265600</v>
      </c>
      <c r="DI1554">
        <v>3574900</v>
      </c>
      <c r="DJ1554">
        <v>4250900</v>
      </c>
      <c r="DK1554">
        <v>1336400</v>
      </c>
      <c r="DL1554">
        <v>2914500</v>
      </c>
      <c r="DM1554">
        <v>1529400</v>
      </c>
      <c r="DN1554">
        <v>449110</v>
      </c>
      <c r="DO1554">
        <v>1080300</v>
      </c>
      <c r="DS1554">
        <v>1907</v>
      </c>
      <c r="DT1554" t="s">
        <v>17014</v>
      </c>
      <c r="DU1554" t="s">
        <v>6929</v>
      </c>
      <c r="DV1554" t="s">
        <v>17015</v>
      </c>
      <c r="DW1554" t="s">
        <v>17016</v>
      </c>
      <c r="DX1554" t="s">
        <v>17017</v>
      </c>
      <c r="DY1554" t="s">
        <v>17018</v>
      </c>
      <c r="EB1554" t="s">
        <v>6968</v>
      </c>
      <c r="EC1554">
        <v>2.5661999999999998</v>
      </c>
      <c r="ED1554">
        <v>2.9413</v>
      </c>
      <c r="EE1554">
        <v>3.1158999999999999</v>
      </c>
      <c r="EF1554">
        <v>2.2233999999999998</v>
      </c>
      <c r="EG1554">
        <v>2.0960000000000001</v>
      </c>
      <c r="EH1554">
        <v>1.6505000000000001</v>
      </c>
      <c r="EI1554">
        <v>2.5524</v>
      </c>
    </row>
    <row r="1555" spans="1:139" x14ac:dyDescent="0.15">
      <c r="A1555">
        <v>1908</v>
      </c>
      <c r="B1555" t="s">
        <v>17019</v>
      </c>
      <c r="C1555" t="s">
        <v>17019</v>
      </c>
      <c r="D1555">
        <v>4</v>
      </c>
      <c r="E1555">
        <v>3</v>
      </c>
      <c r="F1555">
        <v>3</v>
      </c>
      <c r="G1555" t="s">
        <v>6757</v>
      </c>
      <c r="H1555">
        <v>1</v>
      </c>
      <c r="I1555">
        <v>4</v>
      </c>
      <c r="J1555">
        <v>3</v>
      </c>
      <c r="K1555">
        <v>3</v>
      </c>
      <c r="L1555">
        <v>2</v>
      </c>
      <c r="M1555">
        <v>2</v>
      </c>
      <c r="N1555">
        <v>4</v>
      </c>
      <c r="O1555">
        <v>3</v>
      </c>
      <c r="P1555">
        <v>3</v>
      </c>
      <c r="Q1555">
        <v>4</v>
      </c>
      <c r="R1555">
        <v>3</v>
      </c>
      <c r="S1555">
        <v>1</v>
      </c>
      <c r="T1555">
        <v>1</v>
      </c>
      <c r="U1555">
        <v>3</v>
      </c>
      <c r="V1555">
        <v>2</v>
      </c>
      <c r="W1555">
        <v>2</v>
      </c>
      <c r="X1555">
        <v>3</v>
      </c>
      <c r="Y1555">
        <v>2</v>
      </c>
      <c r="Z1555">
        <v>1</v>
      </c>
      <c r="AA1555">
        <v>1</v>
      </c>
      <c r="AB1555">
        <v>3</v>
      </c>
      <c r="AC1555">
        <v>2</v>
      </c>
      <c r="AD1555">
        <v>2</v>
      </c>
      <c r="AE1555">
        <v>3</v>
      </c>
      <c r="AF1555">
        <v>2</v>
      </c>
      <c r="AG1555">
        <v>6.4</v>
      </c>
      <c r="AH1555">
        <v>4.8</v>
      </c>
      <c r="AI1555">
        <v>4.8</v>
      </c>
      <c r="AJ1555">
        <v>48.161999999999999</v>
      </c>
      <c r="AK1555">
        <v>419</v>
      </c>
      <c r="AL1555">
        <v>419</v>
      </c>
      <c r="AM1555">
        <v>0</v>
      </c>
      <c r="AN1555">
        <v>4.6651999999999996</v>
      </c>
      <c r="AO1555">
        <v>1.7938000000000001</v>
      </c>
      <c r="AP1555">
        <v>0.63829999999999998</v>
      </c>
      <c r="AQ1555">
        <v>38.548000000000002</v>
      </c>
      <c r="AR1555">
        <v>14</v>
      </c>
      <c r="AS1555">
        <v>13</v>
      </c>
      <c r="AT1555" t="s">
        <v>6943</v>
      </c>
      <c r="AU1555">
        <v>1.7523</v>
      </c>
      <c r="AV1555">
        <v>1.4038999999999999</v>
      </c>
      <c r="AW1555">
        <v>1.2506999999999999</v>
      </c>
      <c r="AX1555">
        <v>1.3241000000000001</v>
      </c>
      <c r="AY1555">
        <v>1.1220000000000001</v>
      </c>
      <c r="AZ1555">
        <v>2.2774000000000001</v>
      </c>
      <c r="BA1555">
        <v>1.3153999999999999</v>
      </c>
      <c r="BB1555">
        <v>0.64305000000000001</v>
      </c>
      <c r="BC1555">
        <v>0.81272</v>
      </c>
      <c r="BD1555">
        <v>0.46117999999999998</v>
      </c>
      <c r="BE1555">
        <v>0.55291999999999997</v>
      </c>
      <c r="BF1555">
        <v>0.52085000000000004</v>
      </c>
      <c r="BG1555">
        <v>1.0864</v>
      </c>
      <c r="BH1555">
        <v>0.71775999999999995</v>
      </c>
      <c r="BK1555">
        <v>45.631999999999998</v>
      </c>
      <c r="BL1555">
        <v>19.259</v>
      </c>
      <c r="BM1555">
        <v>51.51</v>
      </c>
      <c r="BN1555">
        <v>46.744</v>
      </c>
      <c r="BO1555">
        <v>59.378</v>
      </c>
      <c r="BP1555">
        <v>1</v>
      </c>
      <c r="BQ1555">
        <v>1</v>
      </c>
      <c r="BR1555">
        <v>3</v>
      </c>
      <c r="BS1555">
        <v>2</v>
      </c>
      <c r="BT1555">
        <v>2</v>
      </c>
      <c r="BU1555">
        <v>3</v>
      </c>
      <c r="BV1555">
        <v>2</v>
      </c>
      <c r="BW1555">
        <v>1</v>
      </c>
      <c r="BX1555">
        <v>1</v>
      </c>
      <c r="BY1555">
        <v>3</v>
      </c>
      <c r="BZ1555">
        <v>2</v>
      </c>
      <c r="CA1555">
        <v>2</v>
      </c>
      <c r="CB1555">
        <v>2</v>
      </c>
      <c r="CC1555">
        <v>2</v>
      </c>
      <c r="CD1555" t="s">
        <v>6887</v>
      </c>
      <c r="CE1555" t="s">
        <v>6887</v>
      </c>
      <c r="CF1555" t="s">
        <v>6887</v>
      </c>
      <c r="CG1555" t="s">
        <v>6887</v>
      </c>
      <c r="CH1555" t="s">
        <v>6887</v>
      </c>
      <c r="CI1555" t="s">
        <v>6943</v>
      </c>
      <c r="CJ1555" t="s">
        <v>6887</v>
      </c>
      <c r="CK1555">
        <v>3.8</v>
      </c>
      <c r="CL1555">
        <v>4.3</v>
      </c>
      <c r="CM1555">
        <v>6.4</v>
      </c>
      <c r="CN1555">
        <v>6.2</v>
      </c>
      <c r="CO1555">
        <v>6.4</v>
      </c>
      <c r="CP1555">
        <v>6.4</v>
      </c>
      <c r="CQ1555">
        <v>4.3</v>
      </c>
      <c r="CR1555">
        <v>16075000</v>
      </c>
      <c r="CS1555">
        <v>6685200</v>
      </c>
      <c r="CT1555">
        <v>9390200</v>
      </c>
      <c r="CU1555">
        <v>2467100</v>
      </c>
      <c r="CV1555">
        <v>1246200</v>
      </c>
      <c r="CW1555">
        <v>1220900</v>
      </c>
      <c r="CX1555">
        <v>884680</v>
      </c>
      <c r="CY1555">
        <v>362380</v>
      </c>
      <c r="CZ1555">
        <v>522300</v>
      </c>
      <c r="DA1555">
        <v>3619800</v>
      </c>
      <c r="DB1555">
        <v>1688900</v>
      </c>
      <c r="DC1555">
        <v>1930900</v>
      </c>
      <c r="DD1555">
        <v>2509600</v>
      </c>
      <c r="DE1555">
        <v>1154800</v>
      </c>
      <c r="DF1555">
        <v>1354800</v>
      </c>
      <c r="DG1555">
        <v>2349400</v>
      </c>
      <c r="DH1555">
        <v>802080</v>
      </c>
      <c r="DI1555">
        <v>1547300</v>
      </c>
      <c r="DJ1555">
        <v>2733800</v>
      </c>
      <c r="DK1555">
        <v>849230</v>
      </c>
      <c r="DL1555">
        <v>1884600</v>
      </c>
      <c r="DM1555">
        <v>1511000</v>
      </c>
      <c r="DN1555">
        <v>581660</v>
      </c>
      <c r="DO1555">
        <v>929370</v>
      </c>
      <c r="DS1555">
        <v>1908</v>
      </c>
      <c r="DT1555" t="s">
        <v>17020</v>
      </c>
      <c r="DU1555" t="s">
        <v>15610</v>
      </c>
      <c r="DV1555" t="s">
        <v>17021</v>
      </c>
      <c r="DW1555" t="s">
        <v>17022</v>
      </c>
      <c r="DX1555" t="s">
        <v>17023</v>
      </c>
      <c r="DY1555" t="s">
        <v>17024</v>
      </c>
      <c r="EB1555">
        <v>-1</v>
      </c>
      <c r="EC1555">
        <v>1.7523</v>
      </c>
      <c r="ED1555">
        <v>1.4038999999999999</v>
      </c>
      <c r="EE1555">
        <v>1.2506999999999999</v>
      </c>
      <c r="EF1555">
        <v>1.3241000000000001</v>
      </c>
      <c r="EG1555">
        <v>1.1220000000000001</v>
      </c>
      <c r="EH1555">
        <v>2.2774000000000001</v>
      </c>
      <c r="EI1555">
        <v>1.3153999999999999</v>
      </c>
    </row>
    <row r="1556" spans="1:139" x14ac:dyDescent="0.15">
      <c r="A1556">
        <v>1912</v>
      </c>
      <c r="B1556" t="s">
        <v>17025</v>
      </c>
      <c r="C1556" t="s">
        <v>17025</v>
      </c>
      <c r="D1556">
        <v>2</v>
      </c>
      <c r="E1556">
        <v>2</v>
      </c>
      <c r="F1556">
        <v>2</v>
      </c>
      <c r="G1556" t="s">
        <v>6759</v>
      </c>
      <c r="H1556">
        <v>1</v>
      </c>
      <c r="I1556">
        <v>2</v>
      </c>
      <c r="J1556">
        <v>2</v>
      </c>
      <c r="K1556">
        <v>2</v>
      </c>
      <c r="L1556">
        <v>1</v>
      </c>
      <c r="M1556">
        <v>1</v>
      </c>
      <c r="N1556">
        <v>2</v>
      </c>
      <c r="O1556">
        <v>0</v>
      </c>
      <c r="P1556">
        <v>2</v>
      </c>
      <c r="Q1556">
        <v>1</v>
      </c>
      <c r="R1556">
        <v>0</v>
      </c>
      <c r="S1556">
        <v>1</v>
      </c>
      <c r="T1556">
        <v>1</v>
      </c>
      <c r="U1556">
        <v>2</v>
      </c>
      <c r="V1556">
        <v>0</v>
      </c>
      <c r="W1556">
        <v>2</v>
      </c>
      <c r="X1556">
        <v>1</v>
      </c>
      <c r="Y1556">
        <v>0</v>
      </c>
      <c r="Z1556">
        <v>1</v>
      </c>
      <c r="AA1556">
        <v>1</v>
      </c>
      <c r="AB1556">
        <v>2</v>
      </c>
      <c r="AC1556">
        <v>0</v>
      </c>
      <c r="AD1556">
        <v>2</v>
      </c>
      <c r="AE1556">
        <v>1</v>
      </c>
      <c r="AF1556">
        <v>0</v>
      </c>
      <c r="AG1556">
        <v>3.3</v>
      </c>
      <c r="AH1556">
        <v>3.3</v>
      </c>
      <c r="AI1556">
        <v>3.3</v>
      </c>
      <c r="AJ1556">
        <v>111.08</v>
      </c>
      <c r="AK1556">
        <v>1000</v>
      </c>
      <c r="AL1556">
        <v>1000</v>
      </c>
      <c r="AM1556">
        <v>0</v>
      </c>
      <c r="AN1556">
        <v>3.3530000000000002</v>
      </c>
      <c r="AO1556">
        <v>1.6892</v>
      </c>
      <c r="AP1556">
        <v>0.71414</v>
      </c>
      <c r="AQ1556">
        <v>70.813000000000002</v>
      </c>
      <c r="AR1556">
        <v>7</v>
      </c>
      <c r="AS1556">
        <v>6</v>
      </c>
      <c r="AT1556" t="s">
        <v>6887</v>
      </c>
      <c r="AU1556">
        <v>0.67110999999999998</v>
      </c>
      <c r="AV1556">
        <v>1.6892</v>
      </c>
      <c r="AW1556">
        <v>1.3722000000000001</v>
      </c>
      <c r="AY1556">
        <v>1.1948000000000001</v>
      </c>
      <c r="AZ1556">
        <v>1.7101</v>
      </c>
      <c r="BB1556">
        <v>0.25427</v>
      </c>
      <c r="BC1556">
        <v>0.71414</v>
      </c>
      <c r="BD1556">
        <v>0.52546999999999999</v>
      </c>
      <c r="BF1556">
        <v>0.45799999999999902</v>
      </c>
      <c r="BG1556">
        <v>0.87839</v>
      </c>
      <c r="BK1556">
        <v>103.45</v>
      </c>
      <c r="BM1556">
        <v>101.01</v>
      </c>
      <c r="BP1556">
        <v>1</v>
      </c>
      <c r="BQ1556">
        <v>1</v>
      </c>
      <c r="BR1556">
        <v>2</v>
      </c>
      <c r="BS1556">
        <v>0</v>
      </c>
      <c r="BT1556">
        <v>2</v>
      </c>
      <c r="BU1556">
        <v>1</v>
      </c>
      <c r="BV1556">
        <v>0</v>
      </c>
      <c r="BW1556">
        <v>1</v>
      </c>
      <c r="BX1556">
        <v>1</v>
      </c>
      <c r="BY1556">
        <v>1</v>
      </c>
      <c r="BZ1556">
        <v>0</v>
      </c>
      <c r="CA1556">
        <v>2</v>
      </c>
      <c r="CB1556">
        <v>1</v>
      </c>
      <c r="CC1556">
        <v>0</v>
      </c>
      <c r="CD1556" t="s">
        <v>6887</v>
      </c>
      <c r="CE1556" t="s">
        <v>6887</v>
      </c>
      <c r="CF1556" t="s">
        <v>6887</v>
      </c>
      <c r="CG1556" t="s">
        <v>6887</v>
      </c>
      <c r="CH1556" t="s">
        <v>6887</v>
      </c>
      <c r="CI1556" t="s">
        <v>6887</v>
      </c>
      <c r="CJ1556" t="s">
        <v>6887</v>
      </c>
      <c r="CK1556">
        <v>1</v>
      </c>
      <c r="CL1556">
        <v>1</v>
      </c>
      <c r="CM1556">
        <v>3.3</v>
      </c>
      <c r="CN1556">
        <v>0</v>
      </c>
      <c r="CO1556">
        <v>3.3</v>
      </c>
      <c r="CP1556">
        <v>2.2999999999999998</v>
      </c>
      <c r="CQ1556">
        <v>0</v>
      </c>
      <c r="CR1556">
        <v>11573000</v>
      </c>
      <c r="CS1556">
        <v>4934400</v>
      </c>
      <c r="CT1556">
        <v>6639100</v>
      </c>
      <c r="CU1556">
        <v>1958300</v>
      </c>
      <c r="CV1556">
        <v>1102100</v>
      </c>
      <c r="CW1556">
        <v>856280</v>
      </c>
      <c r="CX1556">
        <v>1377700</v>
      </c>
      <c r="CY1556">
        <v>419870</v>
      </c>
      <c r="CZ1556">
        <v>957830</v>
      </c>
      <c r="DA1556">
        <v>3421800</v>
      </c>
      <c r="DB1556">
        <v>1320400</v>
      </c>
      <c r="DC1556">
        <v>2101400</v>
      </c>
      <c r="DD1556">
        <v>0</v>
      </c>
      <c r="DE1556">
        <v>0</v>
      </c>
      <c r="DF1556">
        <v>0</v>
      </c>
      <c r="DG1556">
        <v>3791100</v>
      </c>
      <c r="DH1556">
        <v>1791300</v>
      </c>
      <c r="DI1556">
        <v>1999800</v>
      </c>
      <c r="DJ1556">
        <v>1024500</v>
      </c>
      <c r="DK1556">
        <v>300800</v>
      </c>
      <c r="DL1556">
        <v>723710</v>
      </c>
      <c r="DM1556">
        <v>0</v>
      </c>
      <c r="DN1556">
        <v>0</v>
      </c>
      <c r="DO1556">
        <v>0</v>
      </c>
      <c r="DS1556">
        <v>1912</v>
      </c>
      <c r="DT1556" t="s">
        <v>17026</v>
      </c>
      <c r="DU1556" t="s">
        <v>6889</v>
      </c>
      <c r="DV1556" t="s">
        <v>17027</v>
      </c>
      <c r="DW1556" t="s">
        <v>17028</v>
      </c>
      <c r="DX1556" t="s">
        <v>17029</v>
      </c>
      <c r="DY1556" t="s">
        <v>17030</v>
      </c>
      <c r="EB1556">
        <v>-1</v>
      </c>
      <c r="EC1556">
        <v>0.67110999999999998</v>
      </c>
      <c r="ED1556">
        <v>1.6892</v>
      </c>
      <c r="EE1556">
        <v>1.3722000000000001</v>
      </c>
      <c r="EF1556">
        <v>1.67780181818181</v>
      </c>
      <c r="EG1556">
        <v>1.1948000000000001</v>
      </c>
      <c r="EH1556">
        <v>1.7101</v>
      </c>
      <c r="EI1556">
        <v>1.28961636363636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556"/>
  <sheetViews>
    <sheetView topLeftCell="W1" zoomScale="80" zoomScaleNormal="80" workbookViewId="0">
      <selection activeCell="E13" sqref="E13"/>
    </sheetView>
  </sheetViews>
  <sheetFormatPr baseColWidth="10" defaultColWidth="11.5" defaultRowHeight="13" x14ac:dyDescent="0.15"/>
  <cols>
    <col min="1" max="1" width="5.5" customWidth="1"/>
    <col min="2" max="2" width="17.5" customWidth="1"/>
    <col min="3" max="3" width="8.6640625" customWidth="1"/>
    <col min="4" max="4" width="20.83203125" customWidth="1"/>
    <col min="5" max="5" width="8" customWidth="1"/>
    <col min="6" max="12" width="10.5" customWidth="1"/>
    <col min="13" max="13" width="17.6640625" customWidth="1"/>
    <col min="14" max="14" width="20.6640625" customWidth="1"/>
    <col min="15" max="20" width="17.6640625" customWidth="1"/>
    <col min="21" max="21" width="18.33203125" customWidth="1"/>
    <col min="22" max="22" width="20.5" customWidth="1"/>
    <col min="23" max="23" width="17.6640625" customWidth="1"/>
    <col min="24" max="24" width="19" customWidth="1"/>
    <col min="25" max="25" width="14.33203125" customWidth="1"/>
    <col min="26" max="26" width="14.6640625" customWidth="1"/>
    <col min="27" max="27" width="12.5" customWidth="1"/>
    <col min="28" max="28" width="11.33203125" customWidth="1"/>
  </cols>
  <sheetData>
    <row r="1" spans="1:28" x14ac:dyDescent="0.1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row>
    <row r="2" spans="1:28" x14ac:dyDescent="0.15">
      <c r="A2">
        <v>67</v>
      </c>
      <c r="B2" t="s">
        <v>27</v>
      </c>
      <c r="C2">
        <v>2</v>
      </c>
      <c r="D2">
        <v>14.4</v>
      </c>
      <c r="E2">
        <v>3.3921999999999999</v>
      </c>
      <c r="H2">
        <v>0.82042999999999999</v>
      </c>
      <c r="I2">
        <v>2.6212</v>
      </c>
      <c r="J2">
        <v>2.6819000000000002</v>
      </c>
      <c r="K2">
        <v>1.9306000000000001</v>
      </c>
      <c r="M2">
        <v>2.3964036363636398</v>
      </c>
      <c r="N2">
        <v>1.7399636363636399</v>
      </c>
      <c r="O2">
        <v>0.82042999999999999</v>
      </c>
      <c r="P2">
        <v>2.6212</v>
      </c>
      <c r="Q2">
        <v>2.6819000000000002</v>
      </c>
      <c r="R2">
        <v>1.9306000000000001</v>
      </c>
      <c r="S2">
        <v>1.6293672727272701</v>
      </c>
      <c r="T2">
        <v>1.97426636363636</v>
      </c>
      <c r="U2">
        <v>0.98131664813923802</v>
      </c>
      <c r="V2">
        <v>7.8713011082414096E-3</v>
      </c>
      <c r="W2">
        <v>2.1039534738130898</v>
      </c>
      <c r="X2" t="s">
        <v>28</v>
      </c>
      <c r="Y2" t="s">
        <v>29</v>
      </c>
      <c r="Z2" t="s">
        <v>30</v>
      </c>
      <c r="AA2" t="s">
        <v>31</v>
      </c>
    </row>
    <row r="3" spans="1:28" x14ac:dyDescent="0.15">
      <c r="A3">
        <v>69</v>
      </c>
      <c r="B3" t="s">
        <v>32</v>
      </c>
      <c r="C3">
        <v>5</v>
      </c>
      <c r="D3">
        <v>5.5</v>
      </c>
      <c r="E3">
        <v>9.0048999999999992</v>
      </c>
      <c r="F3">
        <v>1.2067000000000001</v>
      </c>
      <c r="G3">
        <v>0.52451000000000003</v>
      </c>
      <c r="H3">
        <v>1.3657999999999999</v>
      </c>
      <c r="I3">
        <v>0.64093</v>
      </c>
      <c r="J3">
        <v>0.87209999999999999</v>
      </c>
      <c r="K3">
        <v>1.1121000000000001</v>
      </c>
      <c r="L3">
        <v>2.1892</v>
      </c>
      <c r="M3">
        <v>1.2067000000000001</v>
      </c>
      <c r="N3">
        <v>0.52451000000000003</v>
      </c>
      <c r="O3">
        <v>1.3657999999999999</v>
      </c>
      <c r="P3">
        <v>0.64093</v>
      </c>
      <c r="Q3">
        <v>0.87209999999999999</v>
      </c>
      <c r="R3">
        <v>1.1121000000000001</v>
      </c>
      <c r="S3">
        <v>2.1892</v>
      </c>
      <c r="T3">
        <v>1.1301914285714301</v>
      </c>
      <c r="U3">
        <v>0.17656715287114</v>
      </c>
      <c r="V3">
        <v>0.55847361657836703</v>
      </c>
      <c r="W3">
        <v>0.25299733901225502</v>
      </c>
      <c r="X3" t="s">
        <v>33</v>
      </c>
      <c r="Y3" t="s">
        <v>34</v>
      </c>
      <c r="Z3" t="s">
        <v>35</v>
      </c>
    </row>
    <row r="4" spans="1:28" x14ac:dyDescent="0.15">
      <c r="A4">
        <v>70</v>
      </c>
      <c r="B4" t="s">
        <v>36</v>
      </c>
      <c r="C4">
        <v>10</v>
      </c>
      <c r="D4">
        <v>14</v>
      </c>
      <c r="E4">
        <v>20.742999999999999</v>
      </c>
      <c r="F4">
        <v>0.86834999999999996</v>
      </c>
      <c r="G4">
        <v>1.1064000000000001</v>
      </c>
      <c r="H4">
        <v>1.3365</v>
      </c>
      <c r="J4">
        <v>0.85153999999999996</v>
      </c>
      <c r="K4">
        <v>1.353</v>
      </c>
      <c r="L4">
        <v>1.4363999999999999</v>
      </c>
      <c r="M4">
        <v>0.86834999999999996</v>
      </c>
      <c r="N4">
        <v>1.1064000000000001</v>
      </c>
      <c r="O4">
        <v>1.3365</v>
      </c>
      <c r="P4">
        <v>1.23239272727273</v>
      </c>
      <c r="Q4">
        <v>0.85153999999999996</v>
      </c>
      <c r="R4">
        <v>1.353</v>
      </c>
      <c r="S4">
        <v>1.4363999999999999</v>
      </c>
      <c r="T4">
        <v>1.1692261038961</v>
      </c>
      <c r="U4">
        <v>0.22555394392223799</v>
      </c>
      <c r="V4">
        <v>0.10589483407471</v>
      </c>
      <c r="W4">
        <v>0.97512522579969596</v>
      </c>
      <c r="X4" t="s">
        <v>37</v>
      </c>
      <c r="Y4" t="s">
        <v>38</v>
      </c>
      <c r="Z4" t="s">
        <v>39</v>
      </c>
      <c r="AA4" t="s">
        <v>40</v>
      </c>
    </row>
    <row r="5" spans="1:28" x14ac:dyDescent="0.15">
      <c r="A5">
        <v>71</v>
      </c>
      <c r="B5" t="s">
        <v>41</v>
      </c>
      <c r="C5">
        <v>2</v>
      </c>
      <c r="D5">
        <v>3.6</v>
      </c>
      <c r="E5">
        <v>2.8879999999999999</v>
      </c>
      <c r="F5">
        <v>2.0085000000000002</v>
      </c>
      <c r="G5">
        <v>2.6747000000000001</v>
      </c>
      <c r="H5">
        <v>2.6951000000000001</v>
      </c>
      <c r="I5">
        <v>1.9675</v>
      </c>
      <c r="J5">
        <v>2.5345</v>
      </c>
      <c r="K5">
        <v>1.9674</v>
      </c>
      <c r="L5">
        <v>1.6456999999999999</v>
      </c>
      <c r="M5">
        <v>2.0085000000000002</v>
      </c>
      <c r="N5">
        <v>2.6747000000000001</v>
      </c>
      <c r="O5">
        <v>2.6951000000000001</v>
      </c>
      <c r="P5">
        <v>1.9675</v>
      </c>
      <c r="Q5">
        <v>2.5345</v>
      </c>
      <c r="R5">
        <v>1.9674</v>
      </c>
      <c r="S5">
        <v>1.6456999999999999</v>
      </c>
      <c r="T5">
        <v>2.2133428571428602</v>
      </c>
      <c r="U5">
        <v>1.1462269486476699</v>
      </c>
      <c r="V5">
        <v>2.4498499206031699E-4</v>
      </c>
      <c r="W5">
        <v>3.6108605199825301</v>
      </c>
      <c r="X5" t="s">
        <v>42</v>
      </c>
      <c r="Y5" t="s">
        <v>43</v>
      </c>
      <c r="Z5" t="s">
        <v>44</v>
      </c>
    </row>
    <row r="6" spans="1:28" x14ac:dyDescent="0.15">
      <c r="A6">
        <v>72</v>
      </c>
      <c r="B6" t="s">
        <v>45</v>
      </c>
      <c r="C6">
        <v>1</v>
      </c>
      <c r="D6">
        <v>1.8</v>
      </c>
      <c r="E6">
        <v>-2</v>
      </c>
      <c r="F6">
        <v>2.9375</v>
      </c>
      <c r="K6">
        <v>2.9188999999999998</v>
      </c>
      <c r="L6">
        <v>2.9548000000000001</v>
      </c>
      <c r="M6">
        <v>2.9375</v>
      </c>
      <c r="N6">
        <v>3.2748818181818198</v>
      </c>
      <c r="O6">
        <v>2.9574727272727301</v>
      </c>
      <c r="P6">
        <v>3.2309390909090898</v>
      </c>
      <c r="Q6">
        <v>3.4303636363636398</v>
      </c>
      <c r="R6">
        <v>2.9188999999999998</v>
      </c>
      <c r="S6">
        <v>2.9548000000000001</v>
      </c>
      <c r="T6">
        <v>3.1006938961039001</v>
      </c>
      <c r="U6">
        <v>1.6325911085463001</v>
      </c>
      <c r="V6">
        <v>1.77041602545969E-7</v>
      </c>
      <c r="W6">
        <v>6.7519246679142704</v>
      </c>
      <c r="X6" t="s">
        <v>46</v>
      </c>
      <c r="AB6" t="s">
        <v>47</v>
      </c>
    </row>
    <row r="7" spans="1:28" x14ac:dyDescent="0.15">
      <c r="A7">
        <v>73</v>
      </c>
      <c r="B7" t="s">
        <v>48</v>
      </c>
      <c r="C7">
        <v>1</v>
      </c>
      <c r="D7">
        <v>0.5</v>
      </c>
      <c r="E7">
        <v>0.99241999999999997</v>
      </c>
      <c r="F7">
        <v>3.8494000000000002</v>
      </c>
      <c r="G7">
        <v>3.2576000000000001</v>
      </c>
      <c r="J7">
        <v>3.2553000000000001</v>
      </c>
      <c r="K7">
        <v>2.8814000000000002</v>
      </c>
      <c r="M7">
        <v>3.8494000000000002</v>
      </c>
      <c r="N7">
        <v>3.2576000000000001</v>
      </c>
      <c r="O7">
        <v>3.3126090909090902</v>
      </c>
      <c r="P7">
        <v>3.2700818181818199</v>
      </c>
      <c r="Q7">
        <v>3.2553000000000001</v>
      </c>
      <c r="R7">
        <v>2.8814000000000002</v>
      </c>
      <c r="S7">
        <v>2.24495181818182</v>
      </c>
      <c r="T7">
        <v>3.15304896103896</v>
      </c>
      <c r="U7">
        <v>1.6567475725901299</v>
      </c>
      <c r="V7">
        <v>2.4556612879573901E-5</v>
      </c>
      <c r="W7">
        <v>4.6098315361120896</v>
      </c>
      <c r="Y7" t="s">
        <v>49</v>
      </c>
      <c r="AA7" t="s">
        <v>50</v>
      </c>
    </row>
    <row r="8" spans="1:28" x14ac:dyDescent="0.15">
      <c r="A8">
        <v>74</v>
      </c>
      <c r="B8" t="s">
        <v>51</v>
      </c>
      <c r="C8">
        <v>4</v>
      </c>
      <c r="D8">
        <v>1.8</v>
      </c>
      <c r="E8">
        <v>3.5983000000000001</v>
      </c>
      <c r="F8">
        <v>0.58733999999999997</v>
      </c>
      <c r="G8">
        <v>0.22029000000000001</v>
      </c>
      <c r="H8">
        <v>0.11619</v>
      </c>
      <c r="I8">
        <v>0.13358999999999999</v>
      </c>
      <c r="L8">
        <v>0.57265999999999995</v>
      </c>
      <c r="M8">
        <v>0.58733999999999997</v>
      </c>
      <c r="N8">
        <v>0.22029000000000001</v>
      </c>
      <c r="O8">
        <v>0.11619</v>
      </c>
      <c r="P8">
        <v>0.13358999999999999</v>
      </c>
      <c r="Q8">
        <v>0.65140545454545495</v>
      </c>
      <c r="R8">
        <v>0.67731090909090896</v>
      </c>
      <c r="S8">
        <v>0.57265999999999995</v>
      </c>
      <c r="T8">
        <v>0.42268376623376602</v>
      </c>
      <c r="U8">
        <v>-1.2423493901926099</v>
      </c>
      <c r="V8">
        <v>9.4118632233723297E-4</v>
      </c>
      <c r="W8">
        <v>3.0263243927759</v>
      </c>
      <c r="X8" t="s">
        <v>52</v>
      </c>
      <c r="Y8" t="s">
        <v>53</v>
      </c>
      <c r="Z8" t="s">
        <v>54</v>
      </c>
    </row>
    <row r="9" spans="1:28" x14ac:dyDescent="0.15">
      <c r="A9">
        <v>75</v>
      </c>
      <c r="B9" t="s">
        <v>55</v>
      </c>
      <c r="C9">
        <v>2</v>
      </c>
      <c r="D9">
        <v>7.8</v>
      </c>
      <c r="E9">
        <v>6.0397999999999996</v>
      </c>
      <c r="F9">
        <v>0.69881000000000004</v>
      </c>
      <c r="G9">
        <v>3.2016</v>
      </c>
      <c r="H9">
        <v>0.70572000000000001</v>
      </c>
      <c r="I9">
        <v>0.78139999999999998</v>
      </c>
      <c r="J9">
        <v>0.75126000000000004</v>
      </c>
      <c r="K9">
        <v>1.7821</v>
      </c>
      <c r="L9">
        <v>2.3561999999999999</v>
      </c>
      <c r="M9">
        <v>0.69881000000000004</v>
      </c>
      <c r="N9">
        <v>3.2016</v>
      </c>
      <c r="O9">
        <v>0.70572000000000001</v>
      </c>
      <c r="P9">
        <v>0.78139999999999998</v>
      </c>
      <c r="Q9">
        <v>0.75126000000000004</v>
      </c>
      <c r="R9">
        <v>1.7821</v>
      </c>
      <c r="S9">
        <v>2.3561999999999999</v>
      </c>
      <c r="T9">
        <v>1.46815571428571</v>
      </c>
      <c r="U9">
        <v>0.55400499019348903</v>
      </c>
      <c r="V9">
        <v>0.26354565802247998</v>
      </c>
      <c r="W9">
        <v>0.579144134495166</v>
      </c>
      <c r="X9" t="s">
        <v>46</v>
      </c>
      <c r="Y9" t="s">
        <v>56</v>
      </c>
      <c r="Z9" t="s">
        <v>57</v>
      </c>
    </row>
    <row r="10" spans="1:28" x14ac:dyDescent="0.15">
      <c r="A10">
        <v>77</v>
      </c>
      <c r="B10" t="s">
        <v>58</v>
      </c>
      <c r="C10">
        <v>3</v>
      </c>
      <c r="D10">
        <v>26.3</v>
      </c>
      <c r="E10">
        <v>11.449</v>
      </c>
      <c r="F10">
        <v>2.4323999999999999</v>
      </c>
      <c r="G10">
        <v>2.3125</v>
      </c>
      <c r="H10">
        <v>2.3119000000000001</v>
      </c>
      <c r="I10">
        <v>2.6429</v>
      </c>
      <c r="J10">
        <v>3.0394999999999999</v>
      </c>
      <c r="K10">
        <v>2.5287000000000002</v>
      </c>
      <c r="L10">
        <v>2.0049999999999999</v>
      </c>
      <c r="M10">
        <v>2.4323999999999999</v>
      </c>
      <c r="N10">
        <v>2.3125</v>
      </c>
      <c r="O10">
        <v>2.3119000000000001</v>
      </c>
      <c r="P10">
        <v>2.6429</v>
      </c>
      <c r="Q10">
        <v>3.0394999999999999</v>
      </c>
      <c r="R10">
        <v>2.5287000000000002</v>
      </c>
      <c r="S10">
        <v>2.0049999999999999</v>
      </c>
      <c r="T10">
        <v>2.4675571428571401</v>
      </c>
      <c r="U10">
        <v>1.3030834945143199</v>
      </c>
      <c r="V10">
        <v>2.0018592731093801E-5</v>
      </c>
      <c r="W10">
        <v>4.6985664558578</v>
      </c>
      <c r="X10" t="s">
        <v>59</v>
      </c>
      <c r="Y10" t="s">
        <v>60</v>
      </c>
      <c r="Z10" t="s">
        <v>61</v>
      </c>
    </row>
    <row r="11" spans="1:28" x14ac:dyDescent="0.15">
      <c r="A11">
        <v>78</v>
      </c>
      <c r="B11" t="s">
        <v>62</v>
      </c>
      <c r="C11">
        <v>24</v>
      </c>
      <c r="D11">
        <v>28.3</v>
      </c>
      <c r="E11">
        <v>108.49</v>
      </c>
      <c r="F11">
        <v>4.6635999999999997</v>
      </c>
      <c r="G11">
        <v>4.1220999999999997</v>
      </c>
      <c r="H11">
        <v>4.4066999999999998</v>
      </c>
      <c r="I11">
        <v>3.7035999999999998</v>
      </c>
      <c r="J11">
        <v>4.5118</v>
      </c>
      <c r="K11">
        <v>3.0127999999999999</v>
      </c>
      <c r="L11">
        <v>2.7429999999999999</v>
      </c>
      <c r="M11">
        <v>4.6635999999999997</v>
      </c>
      <c r="N11">
        <v>4.1220999999999997</v>
      </c>
      <c r="O11">
        <v>4.4066999999999998</v>
      </c>
      <c r="P11">
        <v>3.7035999999999998</v>
      </c>
      <c r="Q11">
        <v>4.5118</v>
      </c>
      <c r="R11">
        <v>3.0127999999999999</v>
      </c>
      <c r="S11">
        <v>2.7429999999999999</v>
      </c>
      <c r="T11">
        <v>3.8805142857142898</v>
      </c>
      <c r="U11">
        <v>1.9562478658870199</v>
      </c>
      <c r="V11">
        <v>5.5132123568978997E-5</v>
      </c>
      <c r="W11">
        <v>4.2585952791237096</v>
      </c>
      <c r="X11" t="s">
        <v>63</v>
      </c>
      <c r="Y11" t="s">
        <v>64</v>
      </c>
      <c r="Z11" t="s">
        <v>65</v>
      </c>
      <c r="AA11" t="s">
        <v>66</v>
      </c>
    </row>
    <row r="12" spans="1:28" x14ac:dyDescent="0.15">
      <c r="A12">
        <v>79</v>
      </c>
      <c r="B12" t="s">
        <v>67</v>
      </c>
      <c r="C12">
        <v>3</v>
      </c>
      <c r="D12">
        <v>2</v>
      </c>
      <c r="E12">
        <v>45.673000000000002</v>
      </c>
      <c r="F12">
        <v>2.0165999999999999</v>
      </c>
      <c r="G12">
        <v>0.26179000000000002</v>
      </c>
      <c r="H12">
        <v>0.19972999999999999</v>
      </c>
      <c r="I12">
        <v>0.23968</v>
      </c>
      <c r="J12">
        <v>1.6462000000000001</v>
      </c>
      <c r="K12">
        <v>1.5469999999999999</v>
      </c>
      <c r="L12">
        <v>0.2611</v>
      </c>
      <c r="M12">
        <v>2.0165999999999999</v>
      </c>
      <c r="N12">
        <v>0.26179000000000002</v>
      </c>
      <c r="O12">
        <v>0.19972999999999999</v>
      </c>
      <c r="P12">
        <v>0.23968</v>
      </c>
      <c r="Q12">
        <v>1.6462000000000001</v>
      </c>
      <c r="R12">
        <v>1.5469999999999999</v>
      </c>
      <c r="S12">
        <v>0.2611</v>
      </c>
      <c r="T12">
        <v>0.88172857142857097</v>
      </c>
      <c r="U12">
        <v>-0.18159348549967599</v>
      </c>
      <c r="V12">
        <v>0.71345404826970105</v>
      </c>
      <c r="W12">
        <v>0.14663399343309699</v>
      </c>
      <c r="X12" t="s">
        <v>68</v>
      </c>
      <c r="Y12" t="s">
        <v>69</v>
      </c>
      <c r="Z12" t="s">
        <v>70</v>
      </c>
      <c r="AA12" t="s">
        <v>71</v>
      </c>
    </row>
    <row r="13" spans="1:28" x14ac:dyDescent="0.15">
      <c r="A13">
        <v>81</v>
      </c>
      <c r="B13" t="s">
        <v>72</v>
      </c>
      <c r="C13">
        <v>5</v>
      </c>
      <c r="D13">
        <v>10.3</v>
      </c>
      <c r="E13">
        <v>7.9009999999999998</v>
      </c>
      <c r="F13">
        <v>1.9308000000000001</v>
      </c>
      <c r="G13">
        <v>2.4731000000000001</v>
      </c>
      <c r="H13">
        <v>1.9815</v>
      </c>
      <c r="J13">
        <v>3.8864000000000001</v>
      </c>
      <c r="K13">
        <v>2.0169000000000001</v>
      </c>
      <c r="L13">
        <v>2.4843999999999999</v>
      </c>
      <c r="M13">
        <v>1.9308000000000001</v>
      </c>
      <c r="N13">
        <v>2.4731000000000001</v>
      </c>
      <c r="O13">
        <v>1.9815</v>
      </c>
      <c r="P13">
        <v>2.2892877272727299</v>
      </c>
      <c r="Q13">
        <v>3.8864000000000001</v>
      </c>
      <c r="R13">
        <v>2.0169000000000001</v>
      </c>
      <c r="S13">
        <v>2.4843999999999999</v>
      </c>
      <c r="T13">
        <v>2.4374839610389598</v>
      </c>
      <c r="U13">
        <v>1.28539272577274</v>
      </c>
      <c r="V13">
        <v>1.3794320316875401E-3</v>
      </c>
      <c r="W13">
        <v>2.8602996935104601</v>
      </c>
      <c r="X13" t="s">
        <v>73</v>
      </c>
      <c r="Y13" t="s">
        <v>74</v>
      </c>
      <c r="Z13" t="s">
        <v>75</v>
      </c>
      <c r="AA13" t="s">
        <v>76</v>
      </c>
    </row>
    <row r="14" spans="1:28" x14ac:dyDescent="0.15">
      <c r="A14">
        <v>82</v>
      </c>
      <c r="B14" t="s">
        <v>77</v>
      </c>
      <c r="C14">
        <v>16</v>
      </c>
      <c r="D14">
        <v>42.9</v>
      </c>
      <c r="E14">
        <v>19.901</v>
      </c>
      <c r="F14">
        <v>0.93528</v>
      </c>
      <c r="G14">
        <v>1.0991</v>
      </c>
      <c r="H14">
        <v>0.75705</v>
      </c>
      <c r="I14">
        <v>0.66742000000000001</v>
      </c>
      <c r="J14">
        <v>2.0329999999999999</v>
      </c>
      <c r="K14">
        <v>0.59691000000000005</v>
      </c>
      <c r="L14">
        <v>4.5065</v>
      </c>
      <c r="M14">
        <v>0.93528</v>
      </c>
      <c r="N14">
        <v>1.0991</v>
      </c>
      <c r="O14">
        <v>0.75705</v>
      </c>
      <c r="P14">
        <v>0.66742000000000001</v>
      </c>
      <c r="Q14">
        <v>2.0329999999999999</v>
      </c>
      <c r="R14">
        <v>0.59691000000000005</v>
      </c>
      <c r="S14">
        <v>4.5065</v>
      </c>
      <c r="T14">
        <v>1.5136085714285701</v>
      </c>
      <c r="U14">
        <v>0.59799216366473396</v>
      </c>
      <c r="V14">
        <v>0.37114770038174999</v>
      </c>
      <c r="W14">
        <v>0.43045322597647301</v>
      </c>
      <c r="X14" t="s">
        <v>78</v>
      </c>
      <c r="Y14" t="s">
        <v>79</v>
      </c>
      <c r="Z14" t="s">
        <v>80</v>
      </c>
      <c r="AA14" t="s">
        <v>81</v>
      </c>
    </row>
    <row r="15" spans="1:28" x14ac:dyDescent="0.15">
      <c r="A15">
        <v>83</v>
      </c>
      <c r="B15" t="s">
        <v>82</v>
      </c>
      <c r="C15">
        <v>11</v>
      </c>
      <c r="D15">
        <v>60.5</v>
      </c>
      <c r="E15">
        <v>88.26</v>
      </c>
      <c r="F15">
        <v>1.9214</v>
      </c>
      <c r="G15">
        <v>1.7689999999999999</v>
      </c>
      <c r="H15">
        <v>1.6975</v>
      </c>
      <c r="I15">
        <v>2.387</v>
      </c>
      <c r="J15">
        <v>1.6083000000000001</v>
      </c>
      <c r="K15">
        <v>1.2535000000000001</v>
      </c>
      <c r="L15">
        <v>1.2443</v>
      </c>
      <c r="M15">
        <v>1.9214</v>
      </c>
      <c r="N15">
        <v>1.7689999999999999</v>
      </c>
      <c r="O15">
        <v>1.6975</v>
      </c>
      <c r="P15">
        <v>2.387</v>
      </c>
      <c r="Q15">
        <v>1.6083000000000001</v>
      </c>
      <c r="R15">
        <v>1.2535000000000001</v>
      </c>
      <c r="S15">
        <v>1.2443</v>
      </c>
      <c r="T15">
        <v>1.6972857142857101</v>
      </c>
      <c r="U15">
        <v>0.76322944283416205</v>
      </c>
      <c r="V15">
        <v>3.4742148532720201E-3</v>
      </c>
      <c r="W15">
        <v>2.4591433273094299</v>
      </c>
      <c r="X15" t="s">
        <v>83</v>
      </c>
      <c r="Y15" t="s">
        <v>84</v>
      </c>
      <c r="Z15" t="s">
        <v>85</v>
      </c>
      <c r="AA15" t="s">
        <v>86</v>
      </c>
    </row>
    <row r="16" spans="1:28" x14ac:dyDescent="0.15">
      <c r="A16">
        <v>84</v>
      </c>
      <c r="B16" t="s">
        <v>87</v>
      </c>
      <c r="C16">
        <v>9</v>
      </c>
      <c r="D16">
        <v>27.1</v>
      </c>
      <c r="E16">
        <v>47.372</v>
      </c>
      <c r="F16">
        <v>2.919</v>
      </c>
      <c r="G16">
        <v>2.4900000000000002</v>
      </c>
      <c r="H16">
        <v>2.8210000000000002</v>
      </c>
      <c r="I16">
        <v>2.7441</v>
      </c>
      <c r="J16">
        <v>2.8353000000000002</v>
      </c>
      <c r="K16">
        <v>2.2698</v>
      </c>
      <c r="L16">
        <v>2.2881999999999998</v>
      </c>
      <c r="M16">
        <v>2.919</v>
      </c>
      <c r="N16">
        <v>2.4900000000000002</v>
      </c>
      <c r="O16">
        <v>2.8210000000000002</v>
      </c>
      <c r="P16">
        <v>2.7441</v>
      </c>
      <c r="Q16">
        <v>2.8353000000000002</v>
      </c>
      <c r="R16">
        <v>2.2698</v>
      </c>
      <c r="S16">
        <v>2.2881999999999998</v>
      </c>
      <c r="T16">
        <v>2.6239142857142901</v>
      </c>
      <c r="U16">
        <v>1.3917205928238801</v>
      </c>
      <c r="V16">
        <v>4.0068628725565097E-6</v>
      </c>
      <c r="W16">
        <v>5.3971955202353996</v>
      </c>
      <c r="X16" t="s">
        <v>88</v>
      </c>
      <c r="Y16" t="s">
        <v>89</v>
      </c>
      <c r="Z16" t="s">
        <v>90</v>
      </c>
      <c r="AA16" t="s">
        <v>91</v>
      </c>
    </row>
    <row r="17" spans="1:28" x14ac:dyDescent="0.15">
      <c r="A17">
        <v>85</v>
      </c>
      <c r="B17" t="s">
        <v>92</v>
      </c>
      <c r="C17">
        <v>12</v>
      </c>
      <c r="D17">
        <v>14.3</v>
      </c>
      <c r="E17">
        <v>42.936</v>
      </c>
      <c r="F17">
        <v>2.7128999999999999</v>
      </c>
      <c r="G17">
        <v>0.53246000000000004</v>
      </c>
      <c r="H17">
        <v>1.2057</v>
      </c>
      <c r="I17">
        <v>3.1711999999999998</v>
      </c>
      <c r="J17">
        <v>2.0118</v>
      </c>
      <c r="K17">
        <v>1.0343</v>
      </c>
      <c r="L17">
        <v>1.3187</v>
      </c>
      <c r="M17">
        <v>2.7128999999999999</v>
      </c>
      <c r="N17">
        <v>0.53246000000000004</v>
      </c>
      <c r="O17">
        <v>1.2057</v>
      </c>
      <c r="P17">
        <v>3.1711999999999998</v>
      </c>
      <c r="Q17">
        <v>2.0118</v>
      </c>
      <c r="R17">
        <v>1.0343</v>
      </c>
      <c r="S17">
        <v>1.3187</v>
      </c>
      <c r="T17">
        <v>1.7124371428571401</v>
      </c>
      <c r="U17">
        <v>0.77605103312274504</v>
      </c>
      <c r="V17">
        <v>9.6100070616185002E-2</v>
      </c>
      <c r="W17">
        <v>1.0172762932033801</v>
      </c>
      <c r="X17" t="s">
        <v>93</v>
      </c>
      <c r="Y17" t="s">
        <v>94</v>
      </c>
      <c r="Z17" t="s">
        <v>95</v>
      </c>
      <c r="AA17" t="s">
        <v>96</v>
      </c>
    </row>
    <row r="18" spans="1:28" x14ac:dyDescent="0.15">
      <c r="A18">
        <v>86</v>
      </c>
      <c r="B18" t="s">
        <v>97</v>
      </c>
      <c r="C18">
        <v>4</v>
      </c>
      <c r="D18">
        <v>18.2</v>
      </c>
      <c r="E18">
        <v>9.9573</v>
      </c>
      <c r="F18">
        <v>0.79361999999999999</v>
      </c>
      <c r="G18">
        <v>1.0671999999999999</v>
      </c>
      <c r="H18">
        <v>2.9394999999999998</v>
      </c>
      <c r="I18">
        <v>0.84860000000000002</v>
      </c>
      <c r="J18">
        <v>0.86084000000000005</v>
      </c>
      <c r="K18">
        <v>1.4355</v>
      </c>
      <c r="L18">
        <v>1.3856999999999999</v>
      </c>
      <c r="M18">
        <v>0.79361999999999999</v>
      </c>
      <c r="N18">
        <v>1.0671999999999999</v>
      </c>
      <c r="O18">
        <v>2.9394999999999998</v>
      </c>
      <c r="P18">
        <v>0.84860000000000002</v>
      </c>
      <c r="Q18">
        <v>0.86084000000000005</v>
      </c>
      <c r="R18">
        <v>1.4355</v>
      </c>
      <c r="S18">
        <v>1.3856999999999999</v>
      </c>
      <c r="T18">
        <v>1.33299428571429</v>
      </c>
      <c r="U18">
        <v>0.41467059588875199</v>
      </c>
      <c r="V18">
        <v>0.28708162147781602</v>
      </c>
      <c r="W18">
        <v>0.54199460947581202</v>
      </c>
      <c r="X18" t="s">
        <v>98</v>
      </c>
      <c r="Y18" t="s">
        <v>99</v>
      </c>
      <c r="Z18" t="s">
        <v>100</v>
      </c>
      <c r="AA18" t="s">
        <v>101</v>
      </c>
      <c r="AB18" t="s">
        <v>102</v>
      </c>
    </row>
    <row r="19" spans="1:28" x14ac:dyDescent="0.15">
      <c r="A19">
        <v>87</v>
      </c>
      <c r="B19" t="s">
        <v>103</v>
      </c>
      <c r="C19">
        <v>10</v>
      </c>
      <c r="D19">
        <v>9.6999999999999993</v>
      </c>
      <c r="E19">
        <v>11.933999999999999</v>
      </c>
      <c r="F19">
        <v>1.5842000000000001</v>
      </c>
      <c r="G19">
        <v>2.6292</v>
      </c>
      <c r="H19">
        <v>2.6080000000000001</v>
      </c>
      <c r="I19">
        <v>1.9861</v>
      </c>
      <c r="J19">
        <v>2.7705000000000002</v>
      </c>
      <c r="K19">
        <v>1.5728</v>
      </c>
      <c r="L19">
        <v>1.8360000000000001</v>
      </c>
      <c r="M19">
        <v>1.5842000000000001</v>
      </c>
      <c r="N19">
        <v>2.6292</v>
      </c>
      <c r="O19">
        <v>2.6080000000000001</v>
      </c>
      <c r="P19">
        <v>1.9861</v>
      </c>
      <c r="Q19">
        <v>2.7705000000000002</v>
      </c>
      <c r="R19">
        <v>1.5728</v>
      </c>
      <c r="S19">
        <v>1.8360000000000001</v>
      </c>
      <c r="T19">
        <v>2.1409714285714299</v>
      </c>
      <c r="U19">
        <v>1.09826554297548</v>
      </c>
      <c r="V19">
        <v>1.1099735124158901E-3</v>
      </c>
      <c r="W19">
        <v>2.9546873847708799</v>
      </c>
      <c r="X19" t="s">
        <v>104</v>
      </c>
      <c r="Y19" t="s">
        <v>105</v>
      </c>
      <c r="Z19" t="s">
        <v>106</v>
      </c>
    </row>
    <row r="20" spans="1:28" x14ac:dyDescent="0.15">
      <c r="A20">
        <v>88</v>
      </c>
      <c r="B20" t="s">
        <v>107</v>
      </c>
      <c r="C20">
        <v>1</v>
      </c>
      <c r="D20">
        <v>4.3</v>
      </c>
      <c r="E20">
        <v>2.1911</v>
      </c>
      <c r="F20">
        <v>3.7787000000000002</v>
      </c>
      <c r="G20">
        <v>3.1568000000000001</v>
      </c>
      <c r="H20">
        <v>3.4781</v>
      </c>
      <c r="I20">
        <v>2.7273999999999998</v>
      </c>
      <c r="J20">
        <v>2.0387</v>
      </c>
      <c r="K20">
        <v>2.2311000000000001</v>
      </c>
      <c r="M20">
        <v>3.7787000000000002</v>
      </c>
      <c r="N20">
        <v>3.1568000000000001</v>
      </c>
      <c r="O20">
        <v>3.4781</v>
      </c>
      <c r="P20">
        <v>2.7273999999999998</v>
      </c>
      <c r="Q20">
        <v>2.0387</v>
      </c>
      <c r="R20">
        <v>2.2311000000000001</v>
      </c>
      <c r="S20">
        <v>1.8857090909090899</v>
      </c>
      <c r="T20">
        <v>2.7566441558441599</v>
      </c>
      <c r="U20">
        <v>1.4629130476410801</v>
      </c>
      <c r="V20">
        <v>7.5215061514436897E-4</v>
      </c>
      <c r="W20">
        <v>3.12369518497156</v>
      </c>
      <c r="X20" t="s">
        <v>108</v>
      </c>
      <c r="Y20" t="s">
        <v>109</v>
      </c>
      <c r="Z20" t="s">
        <v>110</v>
      </c>
      <c r="AA20" t="s">
        <v>111</v>
      </c>
    </row>
    <row r="21" spans="1:28" x14ac:dyDescent="0.15">
      <c r="A21">
        <v>90</v>
      </c>
      <c r="B21" t="s">
        <v>112</v>
      </c>
      <c r="C21">
        <v>20</v>
      </c>
      <c r="D21">
        <v>56.6</v>
      </c>
      <c r="E21">
        <v>104.63</v>
      </c>
      <c r="F21">
        <v>3.1518000000000002</v>
      </c>
      <c r="G21">
        <v>2.8281999999999998</v>
      </c>
      <c r="H21">
        <v>3.4961000000000002</v>
      </c>
      <c r="I21">
        <v>2.9777999999999998</v>
      </c>
      <c r="J21">
        <v>3.2097000000000002</v>
      </c>
      <c r="K21">
        <v>2.4746000000000001</v>
      </c>
      <c r="L21">
        <v>2.3873000000000002</v>
      </c>
      <c r="M21">
        <v>3.1518000000000002</v>
      </c>
      <c r="N21">
        <v>2.8281999999999998</v>
      </c>
      <c r="O21">
        <v>3.4961000000000002</v>
      </c>
      <c r="P21">
        <v>2.9777999999999998</v>
      </c>
      <c r="Q21">
        <v>3.2097000000000002</v>
      </c>
      <c r="R21">
        <v>2.4746000000000001</v>
      </c>
      <c r="S21">
        <v>2.3873000000000002</v>
      </c>
      <c r="T21">
        <v>2.9322142857142901</v>
      </c>
      <c r="U21">
        <v>1.55199053922915</v>
      </c>
      <c r="V21">
        <v>1.41930237455704E-5</v>
      </c>
      <c r="W21">
        <v>4.84792507063686</v>
      </c>
      <c r="X21" t="s">
        <v>113</v>
      </c>
      <c r="Y21" t="s">
        <v>114</v>
      </c>
      <c r="Z21" t="s">
        <v>115</v>
      </c>
      <c r="AA21" t="s">
        <v>116</v>
      </c>
    </row>
    <row r="22" spans="1:28" x14ac:dyDescent="0.15">
      <c r="A22">
        <v>91</v>
      </c>
      <c r="B22" t="s">
        <v>117</v>
      </c>
      <c r="C22">
        <v>22</v>
      </c>
      <c r="D22">
        <v>52.2</v>
      </c>
      <c r="E22">
        <v>80.25</v>
      </c>
      <c r="F22">
        <v>3.1267</v>
      </c>
      <c r="G22">
        <v>2.9068000000000001</v>
      </c>
      <c r="H22">
        <v>3.4860000000000002</v>
      </c>
      <c r="I22">
        <v>2.8298000000000001</v>
      </c>
      <c r="J22">
        <v>3.2237</v>
      </c>
      <c r="K22">
        <v>2.4258000000000002</v>
      </c>
      <c r="L22">
        <v>2.3376000000000001</v>
      </c>
      <c r="M22">
        <v>3.1267</v>
      </c>
      <c r="N22">
        <v>2.9068000000000001</v>
      </c>
      <c r="O22">
        <v>3.4860000000000002</v>
      </c>
      <c r="P22">
        <v>2.8298000000000001</v>
      </c>
      <c r="Q22">
        <v>3.2237</v>
      </c>
      <c r="R22">
        <v>2.4258000000000002</v>
      </c>
      <c r="S22">
        <v>2.3376000000000001</v>
      </c>
      <c r="T22">
        <v>2.9051999999999998</v>
      </c>
      <c r="U22">
        <v>1.5386374851706399</v>
      </c>
      <c r="V22">
        <v>1.9584366150039E-5</v>
      </c>
      <c r="W22">
        <v>4.70809047987282</v>
      </c>
      <c r="X22" t="s">
        <v>118</v>
      </c>
      <c r="Z22" t="s">
        <v>119</v>
      </c>
      <c r="AA22" t="s">
        <v>120</v>
      </c>
    </row>
    <row r="23" spans="1:28" x14ac:dyDescent="0.15">
      <c r="A23">
        <v>94</v>
      </c>
      <c r="B23" t="s">
        <v>121</v>
      </c>
      <c r="C23">
        <v>17</v>
      </c>
      <c r="D23">
        <v>83</v>
      </c>
      <c r="E23">
        <v>226.13</v>
      </c>
      <c r="F23">
        <v>2.1819000000000002</v>
      </c>
      <c r="G23">
        <v>2.0724</v>
      </c>
      <c r="H23">
        <v>2.2877999999999998</v>
      </c>
      <c r="I23">
        <v>2.1511999999999998</v>
      </c>
      <c r="J23">
        <v>2.3157000000000001</v>
      </c>
      <c r="K23">
        <v>1.6597999999999999</v>
      </c>
      <c r="L23">
        <v>1.6689000000000001</v>
      </c>
      <c r="M23">
        <v>2.1819000000000002</v>
      </c>
      <c r="N23">
        <v>2.0724</v>
      </c>
      <c r="O23">
        <v>2.2877999999999998</v>
      </c>
      <c r="P23">
        <v>2.1511999999999998</v>
      </c>
      <c r="Q23">
        <v>2.3157000000000001</v>
      </c>
      <c r="R23">
        <v>1.6597999999999999</v>
      </c>
      <c r="S23">
        <v>1.6689000000000001</v>
      </c>
      <c r="T23">
        <v>2.0482428571428599</v>
      </c>
      <c r="U23">
        <v>1.0343867837087499</v>
      </c>
      <c r="V23">
        <v>5.4844199672690802E-5</v>
      </c>
      <c r="W23">
        <v>4.2608692966826398</v>
      </c>
      <c r="X23" t="s">
        <v>122</v>
      </c>
      <c r="Y23" t="s">
        <v>123</v>
      </c>
      <c r="Z23" t="s">
        <v>124</v>
      </c>
      <c r="AA23" t="s">
        <v>125</v>
      </c>
    </row>
    <row r="24" spans="1:28" x14ac:dyDescent="0.15">
      <c r="A24">
        <v>95</v>
      </c>
      <c r="B24" t="s">
        <v>126</v>
      </c>
      <c r="C24">
        <v>10</v>
      </c>
      <c r="D24">
        <v>37.299999999999997</v>
      </c>
      <c r="E24">
        <v>63.668999999999997</v>
      </c>
      <c r="F24">
        <v>4.0999999999999996</v>
      </c>
      <c r="G24">
        <v>3.9676999999999998</v>
      </c>
      <c r="H24">
        <v>4.3783000000000003</v>
      </c>
      <c r="I24">
        <v>4.0180999999999996</v>
      </c>
      <c r="J24">
        <v>3.7948</v>
      </c>
      <c r="K24">
        <v>2.9582999999999999</v>
      </c>
      <c r="L24">
        <v>3.0238999999999998</v>
      </c>
      <c r="M24">
        <v>4.0999999999999996</v>
      </c>
      <c r="N24">
        <v>3.9676999999999998</v>
      </c>
      <c r="O24">
        <v>4.3783000000000003</v>
      </c>
      <c r="P24">
        <v>4.0180999999999996</v>
      </c>
      <c r="Q24">
        <v>3.7948</v>
      </c>
      <c r="R24">
        <v>2.9582999999999999</v>
      </c>
      <c r="S24">
        <v>3.0238999999999998</v>
      </c>
      <c r="T24">
        <v>3.7487285714285701</v>
      </c>
      <c r="U24">
        <v>1.9064013703498801</v>
      </c>
      <c r="V24">
        <v>1.1146937918318399E-5</v>
      </c>
      <c r="W24">
        <v>4.9528444176217397</v>
      </c>
      <c r="X24" t="s">
        <v>127</v>
      </c>
      <c r="Y24" t="s">
        <v>128</v>
      </c>
      <c r="Z24" t="s">
        <v>129</v>
      </c>
      <c r="AA24" t="s">
        <v>130</v>
      </c>
    </row>
    <row r="25" spans="1:28" x14ac:dyDescent="0.15">
      <c r="A25">
        <v>96</v>
      </c>
      <c r="B25" t="s">
        <v>131</v>
      </c>
      <c r="C25">
        <v>31</v>
      </c>
      <c r="D25">
        <v>42.1</v>
      </c>
      <c r="E25">
        <v>137.11000000000001</v>
      </c>
      <c r="F25">
        <v>2.2665999999999999</v>
      </c>
      <c r="G25">
        <v>2.2919</v>
      </c>
      <c r="H25">
        <v>2.4822000000000002</v>
      </c>
      <c r="I25">
        <v>2.2077</v>
      </c>
      <c r="J25">
        <v>2.5785999999999998</v>
      </c>
      <c r="K25">
        <v>1.845</v>
      </c>
      <c r="L25">
        <v>1.7850999999999999</v>
      </c>
      <c r="M25">
        <v>2.2665999999999999</v>
      </c>
      <c r="N25">
        <v>2.2919</v>
      </c>
      <c r="O25">
        <v>2.4822000000000002</v>
      </c>
      <c r="P25">
        <v>2.2077</v>
      </c>
      <c r="Q25">
        <v>2.5785999999999998</v>
      </c>
      <c r="R25">
        <v>1.845</v>
      </c>
      <c r="S25">
        <v>1.7850999999999999</v>
      </c>
      <c r="T25">
        <v>2.2081571428571398</v>
      </c>
      <c r="U25">
        <v>1.1428428447400301</v>
      </c>
      <c r="V25">
        <v>3.8943063804517703E-5</v>
      </c>
      <c r="W25">
        <v>4.4095698838110398</v>
      </c>
      <c r="X25" t="s">
        <v>132</v>
      </c>
      <c r="Y25" t="s">
        <v>133</v>
      </c>
      <c r="Z25" t="s">
        <v>134</v>
      </c>
      <c r="AA25" t="s">
        <v>135</v>
      </c>
      <c r="AB25" t="s">
        <v>136</v>
      </c>
    </row>
    <row r="26" spans="1:28" x14ac:dyDescent="0.15">
      <c r="A26">
        <v>97</v>
      </c>
      <c r="B26" t="s">
        <v>137</v>
      </c>
      <c r="C26">
        <v>13</v>
      </c>
      <c r="D26">
        <v>22.1</v>
      </c>
      <c r="E26">
        <v>45.726999999999997</v>
      </c>
      <c r="F26">
        <v>2.1884999999999999</v>
      </c>
      <c r="G26">
        <v>2.5217000000000001</v>
      </c>
      <c r="H26">
        <v>1.7565999999999999</v>
      </c>
      <c r="I26">
        <v>2.9140000000000001</v>
      </c>
      <c r="J26">
        <v>1.7891999999999999</v>
      </c>
      <c r="K26">
        <v>1.3318000000000001</v>
      </c>
      <c r="L26">
        <v>1.9633</v>
      </c>
      <c r="M26">
        <v>2.1884999999999999</v>
      </c>
      <c r="N26">
        <v>2.5217000000000001</v>
      </c>
      <c r="O26">
        <v>1.7565999999999999</v>
      </c>
      <c r="P26">
        <v>2.9140000000000001</v>
      </c>
      <c r="Q26">
        <v>1.7891999999999999</v>
      </c>
      <c r="R26">
        <v>1.3318000000000001</v>
      </c>
      <c r="S26">
        <v>1.9633</v>
      </c>
      <c r="T26">
        <v>2.0664428571428601</v>
      </c>
      <c r="U26">
        <v>1.0471494697582</v>
      </c>
      <c r="V26">
        <v>1.7309931621671301E-3</v>
      </c>
      <c r="W26">
        <v>2.7617046476872602</v>
      </c>
      <c r="X26" t="s">
        <v>138</v>
      </c>
      <c r="Y26" t="s">
        <v>139</v>
      </c>
      <c r="Z26" t="s">
        <v>140</v>
      </c>
      <c r="AA26" t="s">
        <v>141</v>
      </c>
    </row>
    <row r="27" spans="1:28" x14ac:dyDescent="0.15">
      <c r="A27">
        <v>100</v>
      </c>
      <c r="B27" t="s">
        <v>142</v>
      </c>
      <c r="C27">
        <v>6</v>
      </c>
      <c r="D27">
        <v>27.7</v>
      </c>
      <c r="E27">
        <v>28.263999999999999</v>
      </c>
      <c r="F27">
        <v>2.4140999999999999</v>
      </c>
      <c r="G27">
        <v>2.6263999999999998</v>
      </c>
      <c r="H27">
        <v>2.3618000000000001</v>
      </c>
      <c r="I27">
        <v>2.4691999999999998</v>
      </c>
      <c r="J27">
        <v>2.4518</v>
      </c>
      <c r="K27">
        <v>1.9762999999999999</v>
      </c>
      <c r="L27">
        <v>1.9683999999999999</v>
      </c>
      <c r="M27">
        <v>2.4140999999999999</v>
      </c>
      <c r="N27">
        <v>2.6263999999999998</v>
      </c>
      <c r="O27">
        <v>2.3618000000000001</v>
      </c>
      <c r="P27">
        <v>2.4691999999999998</v>
      </c>
      <c r="Q27">
        <v>2.4518</v>
      </c>
      <c r="R27">
        <v>1.9762999999999999</v>
      </c>
      <c r="S27">
        <v>1.9683999999999999</v>
      </c>
      <c r="T27">
        <v>2.3239999999999998</v>
      </c>
      <c r="U27">
        <v>1.2166100687424399</v>
      </c>
      <c r="V27">
        <v>8.9508160917367492E-6</v>
      </c>
      <c r="W27">
        <v>5.0481373660270901</v>
      </c>
      <c r="X27" t="s">
        <v>143</v>
      </c>
      <c r="Y27" t="s">
        <v>144</v>
      </c>
      <c r="Z27" t="s">
        <v>145</v>
      </c>
      <c r="AA27" t="s">
        <v>146</v>
      </c>
    </row>
    <row r="28" spans="1:28" x14ac:dyDescent="0.15">
      <c r="A28">
        <v>101</v>
      </c>
      <c r="B28" t="s">
        <v>147</v>
      </c>
      <c r="C28">
        <v>4</v>
      </c>
      <c r="D28">
        <v>13.6</v>
      </c>
      <c r="E28">
        <v>3.9045000000000001</v>
      </c>
      <c r="F28">
        <v>1.1837</v>
      </c>
      <c r="I28">
        <v>1.4488000000000001</v>
      </c>
      <c r="J28">
        <v>1.0878000000000001</v>
      </c>
      <c r="K28">
        <v>1.9073</v>
      </c>
      <c r="L28">
        <v>1.7524999999999999</v>
      </c>
      <c r="M28">
        <v>1.1837</v>
      </c>
      <c r="N28">
        <v>1.76853636363636</v>
      </c>
      <c r="O28">
        <v>1.34560090909091</v>
      </c>
      <c r="P28">
        <v>1.4488000000000001</v>
      </c>
      <c r="Q28">
        <v>1.0878000000000001</v>
      </c>
      <c r="R28">
        <v>1.9073</v>
      </c>
      <c r="S28">
        <v>1.7524999999999999</v>
      </c>
      <c r="T28">
        <v>1.4991767532467499</v>
      </c>
      <c r="U28">
        <v>0.58417048735490096</v>
      </c>
      <c r="V28">
        <v>5.7954876710473099E-3</v>
      </c>
      <c r="W28">
        <v>2.2369100137239002</v>
      </c>
      <c r="X28" t="s">
        <v>148</v>
      </c>
      <c r="Y28" t="s">
        <v>149</v>
      </c>
      <c r="Z28" t="s">
        <v>150</v>
      </c>
      <c r="AA28" t="s">
        <v>151</v>
      </c>
      <c r="AB28" t="s">
        <v>152</v>
      </c>
    </row>
    <row r="29" spans="1:28" x14ac:dyDescent="0.15">
      <c r="A29">
        <v>103</v>
      </c>
      <c r="B29" t="s">
        <v>153</v>
      </c>
      <c r="C29">
        <v>10</v>
      </c>
      <c r="D29">
        <v>59.1</v>
      </c>
      <c r="E29">
        <v>247.57</v>
      </c>
      <c r="F29">
        <v>1.2694000000000001</v>
      </c>
      <c r="G29">
        <v>1.2051000000000001</v>
      </c>
      <c r="H29">
        <v>1.3351</v>
      </c>
      <c r="I29">
        <v>1.1572</v>
      </c>
      <c r="J29">
        <v>1.2867</v>
      </c>
      <c r="K29">
        <v>1.0207999999999999</v>
      </c>
      <c r="L29">
        <v>0.99756999999999996</v>
      </c>
      <c r="M29">
        <v>1.2694000000000001</v>
      </c>
      <c r="N29">
        <v>1.2051000000000001</v>
      </c>
      <c r="O29">
        <v>1.3351</v>
      </c>
      <c r="P29">
        <v>1.1572</v>
      </c>
      <c r="Q29">
        <v>1.2867</v>
      </c>
      <c r="R29">
        <v>1.0207999999999999</v>
      </c>
      <c r="S29">
        <v>0.99756999999999996</v>
      </c>
      <c r="T29">
        <v>1.1816957142857101</v>
      </c>
      <c r="U29">
        <v>0.24085859050178701</v>
      </c>
      <c r="V29">
        <v>1.0508185629924E-2</v>
      </c>
      <c r="W29">
        <v>1.9784722638894301</v>
      </c>
      <c r="X29" t="s">
        <v>154</v>
      </c>
      <c r="Y29" t="s">
        <v>155</v>
      </c>
      <c r="Z29" t="s">
        <v>156</v>
      </c>
      <c r="AA29" t="s">
        <v>157</v>
      </c>
    </row>
    <row r="30" spans="1:28" x14ac:dyDescent="0.15">
      <c r="A30">
        <v>104</v>
      </c>
      <c r="B30" t="s">
        <v>158</v>
      </c>
      <c r="C30">
        <v>16</v>
      </c>
      <c r="D30">
        <v>30.8</v>
      </c>
      <c r="E30">
        <v>71.302000000000007</v>
      </c>
      <c r="F30">
        <v>4.4847000000000001</v>
      </c>
      <c r="G30">
        <v>5.0231000000000003</v>
      </c>
      <c r="H30">
        <v>6.9471999999999996</v>
      </c>
      <c r="I30">
        <v>6.2091000000000003</v>
      </c>
      <c r="J30">
        <v>6.8498000000000001</v>
      </c>
      <c r="K30">
        <v>4.1284000000000001</v>
      </c>
      <c r="L30">
        <v>4.8818999999999999</v>
      </c>
      <c r="M30">
        <v>4.4847000000000001</v>
      </c>
      <c r="N30">
        <v>5.0231000000000003</v>
      </c>
      <c r="O30">
        <v>6.9471999999999996</v>
      </c>
      <c r="P30">
        <v>6.2091000000000003</v>
      </c>
      <c r="Q30">
        <v>6.8498000000000001</v>
      </c>
      <c r="R30">
        <v>4.1284000000000001</v>
      </c>
      <c r="S30">
        <v>4.8818999999999999</v>
      </c>
      <c r="T30">
        <v>5.5034571428571404</v>
      </c>
      <c r="U30">
        <v>2.4603381706336398</v>
      </c>
      <c r="V30">
        <v>4.7398696105408602E-5</v>
      </c>
      <c r="W30">
        <v>4.3242336052038599</v>
      </c>
      <c r="X30" t="s">
        <v>159</v>
      </c>
      <c r="Y30" t="s">
        <v>160</v>
      </c>
      <c r="Z30" t="s">
        <v>161</v>
      </c>
      <c r="AA30" t="s">
        <v>162</v>
      </c>
    </row>
    <row r="31" spans="1:28" x14ac:dyDescent="0.15">
      <c r="A31">
        <v>105</v>
      </c>
      <c r="B31" t="s">
        <v>163</v>
      </c>
      <c r="C31">
        <v>4</v>
      </c>
      <c r="D31">
        <v>7.3</v>
      </c>
      <c r="E31">
        <v>7.7991000000000001</v>
      </c>
      <c r="F31">
        <v>2.1815000000000002</v>
      </c>
      <c r="G31">
        <v>2.1305000000000001</v>
      </c>
      <c r="H31">
        <v>2.5204</v>
      </c>
      <c r="I31">
        <v>2.2056</v>
      </c>
      <c r="J31">
        <v>2.4940000000000002</v>
      </c>
      <c r="K31">
        <v>1.9149</v>
      </c>
      <c r="L31">
        <v>1.8387</v>
      </c>
      <c r="M31">
        <v>2.1815000000000002</v>
      </c>
      <c r="N31">
        <v>2.1305000000000001</v>
      </c>
      <c r="O31">
        <v>2.5204</v>
      </c>
      <c r="P31">
        <v>2.2056</v>
      </c>
      <c r="Q31">
        <v>2.4940000000000002</v>
      </c>
      <c r="R31">
        <v>1.9149</v>
      </c>
      <c r="S31">
        <v>1.8387</v>
      </c>
      <c r="T31">
        <v>2.1836571428571401</v>
      </c>
      <c r="U31">
        <v>1.1267463557406401</v>
      </c>
      <c r="V31">
        <v>1.96818866481122E-5</v>
      </c>
      <c r="W31">
        <v>4.70593327370994</v>
      </c>
      <c r="X31" t="s">
        <v>164</v>
      </c>
      <c r="Z31" t="s">
        <v>165</v>
      </c>
    </row>
    <row r="32" spans="1:28" x14ac:dyDescent="0.15">
      <c r="A32">
        <v>106</v>
      </c>
      <c r="B32" t="s">
        <v>166</v>
      </c>
      <c r="C32">
        <v>4</v>
      </c>
      <c r="D32">
        <v>14.8</v>
      </c>
      <c r="E32">
        <v>15.507</v>
      </c>
      <c r="F32">
        <v>2.5087000000000002</v>
      </c>
      <c r="G32">
        <v>2.8809</v>
      </c>
      <c r="H32">
        <v>4.1515000000000004</v>
      </c>
      <c r="I32">
        <v>3.3953000000000002</v>
      </c>
      <c r="J32">
        <v>2.8896999999999999</v>
      </c>
      <c r="K32">
        <v>2.8687999999999998</v>
      </c>
      <c r="L32">
        <v>2.7456</v>
      </c>
      <c r="M32">
        <v>2.5087000000000002</v>
      </c>
      <c r="N32">
        <v>2.8809</v>
      </c>
      <c r="O32">
        <v>4.1515000000000004</v>
      </c>
      <c r="P32">
        <v>3.3953000000000002</v>
      </c>
      <c r="Q32">
        <v>2.8896999999999999</v>
      </c>
      <c r="R32">
        <v>2.8687999999999998</v>
      </c>
      <c r="S32">
        <v>2.7456</v>
      </c>
      <c r="T32">
        <v>3.0629285714285701</v>
      </c>
      <c r="U32">
        <v>1.61491172317345</v>
      </c>
      <c r="V32">
        <v>5.9482422283160097E-5</v>
      </c>
      <c r="W32">
        <v>4.2256113541583202</v>
      </c>
      <c r="X32" t="s">
        <v>167</v>
      </c>
      <c r="Y32" t="s">
        <v>168</v>
      </c>
      <c r="Z32" t="s">
        <v>169</v>
      </c>
    </row>
    <row r="33" spans="1:28" x14ac:dyDescent="0.15">
      <c r="A33">
        <v>107</v>
      </c>
      <c r="B33" t="s">
        <v>170</v>
      </c>
      <c r="C33">
        <v>5</v>
      </c>
      <c r="D33">
        <v>20.5</v>
      </c>
      <c r="E33">
        <v>54.265999999999998</v>
      </c>
      <c r="F33">
        <v>2.7126999999999999</v>
      </c>
      <c r="G33">
        <v>2.9851999999999999</v>
      </c>
      <c r="H33">
        <v>2.4628999999999999</v>
      </c>
      <c r="I33">
        <v>2.5827</v>
      </c>
      <c r="J33">
        <v>2.8382999999999998</v>
      </c>
      <c r="K33">
        <v>2.0455999999999999</v>
      </c>
      <c r="L33">
        <v>2.4891999999999999</v>
      </c>
      <c r="M33">
        <v>2.7126999999999999</v>
      </c>
      <c r="N33">
        <v>2.9851999999999999</v>
      </c>
      <c r="O33">
        <v>2.4628999999999999</v>
      </c>
      <c r="P33">
        <v>2.5827</v>
      </c>
      <c r="Q33">
        <v>2.8382999999999998</v>
      </c>
      <c r="R33">
        <v>2.0455999999999999</v>
      </c>
      <c r="S33">
        <v>2.4891999999999999</v>
      </c>
      <c r="T33">
        <v>2.5880857142857101</v>
      </c>
      <c r="U33">
        <v>1.37188539844602</v>
      </c>
      <c r="V33">
        <v>8.9799132183200104E-6</v>
      </c>
      <c r="W33">
        <v>5.04672786032455</v>
      </c>
      <c r="X33" t="s">
        <v>171</v>
      </c>
      <c r="Y33" t="s">
        <v>172</v>
      </c>
      <c r="Z33" t="s">
        <v>173</v>
      </c>
    </row>
    <row r="34" spans="1:28" x14ac:dyDescent="0.15">
      <c r="A34">
        <v>110</v>
      </c>
      <c r="B34" t="s">
        <v>174</v>
      </c>
      <c r="C34">
        <v>6</v>
      </c>
      <c r="D34">
        <v>24.7</v>
      </c>
      <c r="E34">
        <v>21.995999999999999</v>
      </c>
      <c r="F34">
        <v>1.8778999999999999</v>
      </c>
      <c r="G34">
        <v>1.7885</v>
      </c>
      <c r="H34">
        <v>2.7831999999999999</v>
      </c>
      <c r="I34">
        <v>1.8025</v>
      </c>
      <c r="J34">
        <v>2.9523999999999999</v>
      </c>
      <c r="K34">
        <v>2.7404999999999999</v>
      </c>
      <c r="L34">
        <v>1.2485999999999999</v>
      </c>
      <c r="M34">
        <v>1.8778999999999999</v>
      </c>
      <c r="N34">
        <v>1.7885</v>
      </c>
      <c r="O34">
        <v>2.7831999999999999</v>
      </c>
      <c r="P34">
        <v>1.8025</v>
      </c>
      <c r="Q34">
        <v>2.9523999999999999</v>
      </c>
      <c r="R34">
        <v>2.7404999999999999</v>
      </c>
      <c r="S34">
        <v>1.2485999999999999</v>
      </c>
      <c r="T34">
        <v>2.1705142857142898</v>
      </c>
      <c r="U34">
        <v>1.1180369180348499</v>
      </c>
      <c r="V34">
        <v>3.0927246718055199E-3</v>
      </c>
      <c r="W34">
        <v>2.5096587411148001</v>
      </c>
      <c r="X34" t="s">
        <v>175</v>
      </c>
      <c r="Y34" t="s">
        <v>176</v>
      </c>
      <c r="Z34" t="s">
        <v>177</v>
      </c>
    </row>
    <row r="35" spans="1:28" x14ac:dyDescent="0.15">
      <c r="A35">
        <v>111</v>
      </c>
      <c r="B35" t="s">
        <v>178</v>
      </c>
      <c r="C35">
        <v>4</v>
      </c>
      <c r="D35">
        <v>24.3</v>
      </c>
      <c r="E35">
        <v>21.603000000000002</v>
      </c>
      <c r="F35">
        <v>1.1478999999999999</v>
      </c>
      <c r="G35">
        <v>3.8062</v>
      </c>
      <c r="H35">
        <v>4.8978999999999999</v>
      </c>
      <c r="I35">
        <v>4.7157999999999998</v>
      </c>
      <c r="J35">
        <v>4.0635000000000003</v>
      </c>
      <c r="L35">
        <v>2.5444</v>
      </c>
      <c r="M35">
        <v>1.1478999999999999</v>
      </c>
      <c r="N35">
        <v>3.8062</v>
      </c>
      <c r="O35">
        <v>4.8978999999999999</v>
      </c>
      <c r="P35">
        <v>4.7157999999999998</v>
      </c>
      <c r="Q35">
        <v>4.0635000000000003</v>
      </c>
      <c r="R35">
        <v>2.8613181818181799</v>
      </c>
      <c r="S35">
        <v>2.5444</v>
      </c>
      <c r="T35">
        <v>3.4338597402597402</v>
      </c>
      <c r="U35">
        <v>1.7798311120935999</v>
      </c>
      <c r="V35">
        <v>2.9114582352306401E-3</v>
      </c>
      <c r="W35">
        <v>2.5358894354508399</v>
      </c>
      <c r="X35" t="s">
        <v>179</v>
      </c>
      <c r="Y35" t="s">
        <v>180</v>
      </c>
      <c r="Z35" t="s">
        <v>181</v>
      </c>
      <c r="AA35" t="s">
        <v>182</v>
      </c>
    </row>
    <row r="36" spans="1:28" x14ac:dyDescent="0.15">
      <c r="A36">
        <v>112</v>
      </c>
      <c r="B36" t="s">
        <v>183</v>
      </c>
      <c r="C36">
        <v>7</v>
      </c>
      <c r="D36">
        <v>7.9</v>
      </c>
      <c r="E36">
        <v>18.655000000000001</v>
      </c>
      <c r="F36">
        <v>1.0642</v>
      </c>
      <c r="G36">
        <v>2.0992000000000002</v>
      </c>
      <c r="H36">
        <v>2.5550000000000002</v>
      </c>
      <c r="I36">
        <v>2.3599000000000001</v>
      </c>
      <c r="J36">
        <v>0.45785999999999999</v>
      </c>
      <c r="K36">
        <v>1.9577</v>
      </c>
      <c r="L36">
        <v>2.3062</v>
      </c>
      <c r="M36">
        <v>1.0642</v>
      </c>
      <c r="N36">
        <v>2.0992000000000002</v>
      </c>
      <c r="O36">
        <v>2.5550000000000002</v>
      </c>
      <c r="P36">
        <v>2.3599000000000001</v>
      </c>
      <c r="Q36">
        <v>0.45785999999999999</v>
      </c>
      <c r="R36">
        <v>1.9577</v>
      </c>
      <c r="S36">
        <v>2.3062</v>
      </c>
      <c r="T36">
        <v>1.8285800000000001</v>
      </c>
      <c r="U36">
        <v>0.87072374567218802</v>
      </c>
      <c r="V36">
        <v>2.98157073218729E-2</v>
      </c>
      <c r="W36">
        <v>1.5255548833719901</v>
      </c>
      <c r="X36" t="s">
        <v>184</v>
      </c>
      <c r="Z36" t="s">
        <v>185</v>
      </c>
      <c r="AB36" t="s">
        <v>186</v>
      </c>
    </row>
    <row r="37" spans="1:28" x14ac:dyDescent="0.15">
      <c r="A37">
        <v>113</v>
      </c>
      <c r="B37" t="s">
        <v>187</v>
      </c>
      <c r="C37">
        <v>3</v>
      </c>
      <c r="D37">
        <v>5.2</v>
      </c>
      <c r="E37">
        <v>8.3191000000000006</v>
      </c>
      <c r="F37">
        <v>1.2224999999999999</v>
      </c>
      <c r="G37">
        <v>1.1895</v>
      </c>
      <c r="H37">
        <v>1.2494000000000001</v>
      </c>
      <c r="I37">
        <v>0.93827000000000005</v>
      </c>
      <c r="J37">
        <v>1.0487</v>
      </c>
      <c r="K37">
        <v>1.0305</v>
      </c>
      <c r="L37">
        <v>0.98382000000000003</v>
      </c>
      <c r="M37">
        <v>1.2224999999999999</v>
      </c>
      <c r="N37">
        <v>1.1895</v>
      </c>
      <c r="O37">
        <v>1.2494000000000001</v>
      </c>
      <c r="P37">
        <v>0.93827000000000005</v>
      </c>
      <c r="Q37">
        <v>1.0487</v>
      </c>
      <c r="R37">
        <v>1.0305</v>
      </c>
      <c r="S37">
        <v>0.98382000000000003</v>
      </c>
      <c r="T37">
        <v>1.09467</v>
      </c>
      <c r="U37">
        <v>0.13049601949092099</v>
      </c>
      <c r="V37">
        <v>8.9904883623158405E-2</v>
      </c>
      <c r="W37">
        <v>1.04621671679865</v>
      </c>
      <c r="X37" t="s">
        <v>188</v>
      </c>
      <c r="Y37" t="s">
        <v>189</v>
      </c>
      <c r="Z37" t="s">
        <v>190</v>
      </c>
      <c r="AA37" t="s">
        <v>191</v>
      </c>
    </row>
    <row r="38" spans="1:28" x14ac:dyDescent="0.15">
      <c r="A38">
        <v>114</v>
      </c>
      <c r="B38" t="s">
        <v>192</v>
      </c>
      <c r="C38">
        <v>7</v>
      </c>
      <c r="D38">
        <v>18.399999999999999</v>
      </c>
      <c r="E38">
        <v>14.401999999999999</v>
      </c>
      <c r="F38">
        <v>0.81354000000000004</v>
      </c>
      <c r="G38">
        <v>3.0430000000000001</v>
      </c>
      <c r="H38">
        <v>1.8411</v>
      </c>
      <c r="I38">
        <v>1.9810000000000001</v>
      </c>
      <c r="J38">
        <v>0.44728000000000001</v>
      </c>
      <c r="K38">
        <v>0.93776999999999999</v>
      </c>
      <c r="L38">
        <v>2.4157999999999999</v>
      </c>
      <c r="M38">
        <v>0.81354000000000004</v>
      </c>
      <c r="N38">
        <v>3.0430000000000001</v>
      </c>
      <c r="O38">
        <v>1.8411</v>
      </c>
      <c r="P38">
        <v>1.9810000000000001</v>
      </c>
      <c r="Q38">
        <v>0.44728000000000001</v>
      </c>
      <c r="R38">
        <v>0.93776999999999999</v>
      </c>
      <c r="S38">
        <v>2.4157999999999999</v>
      </c>
      <c r="T38">
        <v>1.63992714285714</v>
      </c>
      <c r="U38">
        <v>0.71363172156681198</v>
      </c>
      <c r="V38">
        <v>0.122448142279315</v>
      </c>
      <c r="W38">
        <v>0.91204779938338598</v>
      </c>
      <c r="X38" t="s">
        <v>193</v>
      </c>
      <c r="Y38" t="s">
        <v>194</v>
      </c>
      <c r="Z38" t="s">
        <v>195</v>
      </c>
      <c r="AA38" t="s">
        <v>196</v>
      </c>
    </row>
    <row r="39" spans="1:28" x14ac:dyDescent="0.15">
      <c r="A39">
        <v>116</v>
      </c>
      <c r="B39" t="s">
        <v>197</v>
      </c>
      <c r="C39">
        <v>2</v>
      </c>
      <c r="D39">
        <v>2.2000000000000002</v>
      </c>
      <c r="E39">
        <v>6.0655000000000001</v>
      </c>
      <c r="F39">
        <v>1.9996</v>
      </c>
      <c r="G39">
        <v>2.2825000000000002</v>
      </c>
      <c r="K39">
        <v>2.0531999999999999</v>
      </c>
      <c r="M39">
        <v>1.9996</v>
      </c>
      <c r="N39">
        <v>2.2825000000000002</v>
      </c>
      <c r="O39">
        <v>1.9763672727272701</v>
      </c>
      <c r="P39">
        <v>2.0522618181818202</v>
      </c>
      <c r="Q39">
        <v>2.4444400000000002</v>
      </c>
      <c r="R39">
        <v>2.0531999999999999</v>
      </c>
      <c r="S39">
        <v>1.56691</v>
      </c>
      <c r="T39">
        <v>2.0536112987013002</v>
      </c>
      <c r="U39">
        <v>1.0381631385676</v>
      </c>
      <c r="V39">
        <v>5.2646427154068197E-5</v>
      </c>
      <c r="W39">
        <v>4.2786310968417203</v>
      </c>
      <c r="X39" t="s">
        <v>198</v>
      </c>
      <c r="Y39" t="s">
        <v>199</v>
      </c>
      <c r="Z39" t="s">
        <v>200</v>
      </c>
      <c r="AA39" t="s">
        <v>201</v>
      </c>
    </row>
    <row r="40" spans="1:28" x14ac:dyDescent="0.15">
      <c r="A40">
        <v>117</v>
      </c>
      <c r="B40" t="s">
        <v>202</v>
      </c>
      <c r="C40">
        <v>1</v>
      </c>
      <c r="D40">
        <v>1.5</v>
      </c>
      <c r="E40">
        <v>2.4218000000000002</v>
      </c>
      <c r="F40">
        <v>0.69508000000000003</v>
      </c>
      <c r="G40">
        <v>0.57928000000000002</v>
      </c>
      <c r="I40">
        <v>0.83318999999999999</v>
      </c>
      <c r="K40">
        <v>0.63270000000000004</v>
      </c>
      <c r="M40">
        <v>0.69508000000000003</v>
      </c>
      <c r="N40">
        <v>0.57928000000000002</v>
      </c>
      <c r="O40">
        <v>1.6418654545454501</v>
      </c>
      <c r="P40">
        <v>0.83318999999999999</v>
      </c>
      <c r="Q40">
        <v>1.3433954545454501</v>
      </c>
      <c r="R40">
        <v>0.63270000000000004</v>
      </c>
      <c r="S40">
        <v>1.2048645454545499</v>
      </c>
      <c r="T40">
        <v>0.99005363636363597</v>
      </c>
      <c r="U40">
        <v>-1.44214092711475E-2</v>
      </c>
      <c r="V40">
        <v>0.95079389678987003</v>
      </c>
      <c r="W40">
        <v>2.1913614700471099E-2</v>
      </c>
      <c r="X40" t="s">
        <v>203</v>
      </c>
      <c r="Y40" t="s">
        <v>204</v>
      </c>
      <c r="Z40" t="s">
        <v>205</v>
      </c>
      <c r="AA40" t="s">
        <v>206</v>
      </c>
    </row>
    <row r="41" spans="1:28" x14ac:dyDescent="0.15">
      <c r="A41">
        <v>118</v>
      </c>
      <c r="B41" t="s">
        <v>207</v>
      </c>
      <c r="C41">
        <v>15</v>
      </c>
      <c r="D41">
        <v>67.3</v>
      </c>
      <c r="E41">
        <v>100.41</v>
      </c>
      <c r="F41">
        <v>2.2829000000000002</v>
      </c>
      <c r="G41">
        <v>2.2187999999999999</v>
      </c>
      <c r="H41">
        <v>2.1972</v>
      </c>
      <c r="I41">
        <v>2.2723</v>
      </c>
      <c r="J41">
        <v>2.3845999999999998</v>
      </c>
      <c r="K41">
        <v>2.0068000000000001</v>
      </c>
      <c r="L41">
        <v>1.9471000000000001</v>
      </c>
      <c r="M41">
        <v>2.2829000000000002</v>
      </c>
      <c r="N41">
        <v>2.2187999999999999</v>
      </c>
      <c r="O41">
        <v>2.1972</v>
      </c>
      <c r="P41">
        <v>2.2723</v>
      </c>
      <c r="Q41">
        <v>2.3845999999999998</v>
      </c>
      <c r="R41">
        <v>2.0068000000000001</v>
      </c>
      <c r="S41">
        <v>1.9471000000000001</v>
      </c>
      <c r="T41">
        <v>2.1871</v>
      </c>
      <c r="U41">
        <v>1.1290191857293299</v>
      </c>
      <c r="V41">
        <v>9.879186695906841E-7</v>
      </c>
      <c r="W41">
        <v>6.0052788072361096</v>
      </c>
      <c r="X41" t="s">
        <v>208</v>
      </c>
      <c r="Y41" t="s">
        <v>209</v>
      </c>
      <c r="Z41" t="s">
        <v>210</v>
      </c>
    </row>
    <row r="42" spans="1:28" x14ac:dyDescent="0.15">
      <c r="A42">
        <v>119</v>
      </c>
      <c r="B42" t="s">
        <v>211</v>
      </c>
      <c r="C42">
        <v>4</v>
      </c>
      <c r="D42">
        <v>22.2</v>
      </c>
      <c r="E42">
        <v>25.952000000000002</v>
      </c>
      <c r="G42">
        <v>1.8515999999999999</v>
      </c>
      <c r="H42">
        <v>1.3431999999999999</v>
      </c>
      <c r="J42">
        <v>8.0464000000000002</v>
      </c>
      <c r="L42">
        <v>1.8801000000000001</v>
      </c>
      <c r="M42">
        <v>1.8082872727272701</v>
      </c>
      <c r="N42">
        <v>1.8515999999999999</v>
      </c>
      <c r="O42">
        <v>1.3431999999999999</v>
      </c>
      <c r="P42">
        <v>1.81102090909091</v>
      </c>
      <c r="Q42">
        <v>8.0464000000000002</v>
      </c>
      <c r="R42">
        <v>1.54984454545455</v>
      </c>
      <c r="S42">
        <v>1.8801000000000001</v>
      </c>
      <c r="T42">
        <v>2.6129218181818201</v>
      </c>
      <c r="U42">
        <v>1.3856639581027099</v>
      </c>
      <c r="V42">
        <v>0.12621213016265001</v>
      </c>
      <c r="W42">
        <v>0.89889890333641298</v>
      </c>
      <c r="X42" t="s">
        <v>212</v>
      </c>
      <c r="Y42" t="s">
        <v>213</v>
      </c>
      <c r="Z42" t="s">
        <v>214</v>
      </c>
    </row>
    <row r="43" spans="1:28" x14ac:dyDescent="0.15">
      <c r="A43">
        <v>121</v>
      </c>
      <c r="B43" t="s">
        <v>215</v>
      </c>
      <c r="C43">
        <v>1</v>
      </c>
      <c r="D43">
        <v>8.6</v>
      </c>
      <c r="E43">
        <v>10.478999999999999</v>
      </c>
      <c r="F43">
        <v>3.1269999999999998</v>
      </c>
      <c r="H43">
        <v>3.6798999999999999</v>
      </c>
      <c r="I43">
        <v>3.5004</v>
      </c>
      <c r="L43">
        <v>2.4232999999999998</v>
      </c>
      <c r="M43">
        <v>3.1269999999999998</v>
      </c>
      <c r="N43">
        <v>3.20126363636364</v>
      </c>
      <c r="O43">
        <v>3.6798999999999999</v>
      </c>
      <c r="P43">
        <v>3.5004</v>
      </c>
      <c r="Q43">
        <v>3.6926000000000001</v>
      </c>
      <c r="R43">
        <v>2.4075000000000002</v>
      </c>
      <c r="S43">
        <v>2.4232999999999998</v>
      </c>
      <c r="T43">
        <v>3.1474233766233799</v>
      </c>
      <c r="U43">
        <v>1.65417125625691</v>
      </c>
      <c r="V43">
        <v>4.5543360329707702E-5</v>
      </c>
      <c r="W43">
        <v>4.3415749289512302</v>
      </c>
      <c r="X43" t="s">
        <v>216</v>
      </c>
      <c r="Y43" t="s">
        <v>217</v>
      </c>
      <c r="Z43" t="s">
        <v>218</v>
      </c>
    </row>
    <row r="44" spans="1:28" x14ac:dyDescent="0.15">
      <c r="A44">
        <v>123</v>
      </c>
      <c r="B44" t="s">
        <v>219</v>
      </c>
      <c r="C44">
        <v>7</v>
      </c>
      <c r="D44">
        <v>22.7</v>
      </c>
      <c r="E44">
        <v>18.704999999999998</v>
      </c>
      <c r="F44">
        <v>4.3749000000000002</v>
      </c>
      <c r="G44">
        <v>2.1665999999999999</v>
      </c>
      <c r="H44">
        <v>1.2665999999999999</v>
      </c>
      <c r="I44">
        <v>2.7673999999999999</v>
      </c>
      <c r="J44">
        <v>3.0682</v>
      </c>
      <c r="K44">
        <v>2.7852999999999999</v>
      </c>
      <c r="L44">
        <v>2.2707000000000002</v>
      </c>
      <c r="M44">
        <v>4.3749000000000002</v>
      </c>
      <c r="N44">
        <v>2.1665999999999999</v>
      </c>
      <c r="O44">
        <v>1.2665999999999999</v>
      </c>
      <c r="P44">
        <v>2.7673999999999999</v>
      </c>
      <c r="Q44">
        <v>3.0682</v>
      </c>
      <c r="R44">
        <v>2.7852999999999999</v>
      </c>
      <c r="S44">
        <v>2.2707000000000002</v>
      </c>
      <c r="T44">
        <v>2.67138571428571</v>
      </c>
      <c r="U44">
        <v>1.41758829791679</v>
      </c>
      <c r="V44">
        <v>3.57327498518996E-3</v>
      </c>
      <c r="W44">
        <v>2.44693356091615</v>
      </c>
      <c r="X44" t="s">
        <v>220</v>
      </c>
      <c r="Y44" t="s">
        <v>221</v>
      </c>
      <c r="Z44" t="s">
        <v>222</v>
      </c>
    </row>
    <row r="45" spans="1:28" x14ac:dyDescent="0.15">
      <c r="A45">
        <v>124</v>
      </c>
      <c r="B45" t="s">
        <v>223</v>
      </c>
      <c r="C45">
        <v>8</v>
      </c>
      <c r="D45">
        <v>62.6</v>
      </c>
      <c r="E45">
        <v>215.36</v>
      </c>
      <c r="F45">
        <v>3.3936000000000002</v>
      </c>
      <c r="G45">
        <v>3.5428000000000002</v>
      </c>
      <c r="H45">
        <v>3.7603</v>
      </c>
      <c r="I45">
        <v>3.504</v>
      </c>
      <c r="J45">
        <v>4.0477999999999996</v>
      </c>
      <c r="K45">
        <v>2.8025000000000002</v>
      </c>
      <c r="L45">
        <v>2.7115</v>
      </c>
      <c r="M45">
        <v>3.3936000000000002</v>
      </c>
      <c r="N45">
        <v>3.5428000000000002</v>
      </c>
      <c r="O45">
        <v>3.7603</v>
      </c>
      <c r="P45">
        <v>3.504</v>
      </c>
      <c r="Q45">
        <v>4.0477999999999996</v>
      </c>
      <c r="R45">
        <v>2.8025000000000002</v>
      </c>
      <c r="S45">
        <v>2.7115</v>
      </c>
      <c r="T45">
        <v>3.39464285714286</v>
      </c>
      <c r="U45">
        <v>1.7632597997035899</v>
      </c>
      <c r="V45">
        <v>1.2410236265304601E-5</v>
      </c>
      <c r="W45">
        <v>4.9062199503512796</v>
      </c>
      <c r="X45" t="s">
        <v>224</v>
      </c>
      <c r="Y45" t="s">
        <v>225</v>
      </c>
      <c r="Z45" t="s">
        <v>226</v>
      </c>
      <c r="AA45" t="s">
        <v>227</v>
      </c>
    </row>
    <row r="46" spans="1:28" x14ac:dyDescent="0.15">
      <c r="A46">
        <v>125</v>
      </c>
      <c r="B46" t="s">
        <v>228</v>
      </c>
      <c r="C46">
        <v>3</v>
      </c>
      <c r="D46">
        <v>4.2</v>
      </c>
      <c r="E46">
        <v>5.4446000000000003</v>
      </c>
      <c r="G46">
        <v>2.1219999999999999</v>
      </c>
      <c r="H46">
        <v>1.3033999999999999</v>
      </c>
      <c r="I46">
        <v>1.8254999999999999</v>
      </c>
      <c r="J46">
        <v>0.37740000000000001</v>
      </c>
      <c r="M46">
        <v>1.65821454545455</v>
      </c>
      <c r="N46">
        <v>2.1219999999999999</v>
      </c>
      <c r="O46">
        <v>1.3033999999999999</v>
      </c>
      <c r="P46">
        <v>1.8254999999999999</v>
      </c>
      <c r="Q46">
        <v>0.37740000000000001</v>
      </c>
      <c r="R46">
        <v>1.4411872727272701</v>
      </c>
      <c r="S46">
        <v>1.23848545454546</v>
      </c>
      <c r="T46">
        <v>1.4237410389610401</v>
      </c>
      <c r="U46">
        <v>0.50968676162634197</v>
      </c>
      <c r="V46">
        <v>8.9879660234917599E-2</v>
      </c>
      <c r="W46">
        <v>1.0463385779794301</v>
      </c>
      <c r="X46" t="s">
        <v>229</v>
      </c>
      <c r="Y46" t="s">
        <v>230</v>
      </c>
      <c r="Z46" t="s">
        <v>231</v>
      </c>
      <c r="AA46" t="s">
        <v>232</v>
      </c>
    </row>
    <row r="47" spans="1:28" x14ac:dyDescent="0.15">
      <c r="A47">
        <v>127</v>
      </c>
      <c r="B47" t="s">
        <v>233</v>
      </c>
      <c r="C47">
        <v>7</v>
      </c>
      <c r="D47">
        <v>17.399999999999999</v>
      </c>
      <c r="E47">
        <v>15.903</v>
      </c>
      <c r="F47">
        <v>3.8163</v>
      </c>
      <c r="G47">
        <v>3.9047999999999998</v>
      </c>
      <c r="H47">
        <v>3.8302</v>
      </c>
      <c r="I47">
        <v>3.5478999999999998</v>
      </c>
      <c r="J47">
        <v>4.7544000000000004</v>
      </c>
      <c r="K47">
        <v>3.1095000000000002</v>
      </c>
      <c r="L47">
        <v>2.9565999999999999</v>
      </c>
      <c r="M47">
        <v>3.8163</v>
      </c>
      <c r="N47">
        <v>3.9047999999999998</v>
      </c>
      <c r="O47">
        <v>3.8302</v>
      </c>
      <c r="P47">
        <v>3.5478999999999998</v>
      </c>
      <c r="Q47">
        <v>4.7544000000000004</v>
      </c>
      <c r="R47">
        <v>3.1095000000000002</v>
      </c>
      <c r="S47">
        <v>2.9565999999999999</v>
      </c>
      <c r="T47">
        <v>3.7028142857142901</v>
      </c>
      <c r="U47">
        <v>1.88862219309639</v>
      </c>
      <c r="V47">
        <v>1.9703729783697199E-5</v>
      </c>
      <c r="W47">
        <v>4.7054515570283701</v>
      </c>
      <c r="X47" t="s">
        <v>234</v>
      </c>
      <c r="Y47" t="s">
        <v>235</v>
      </c>
      <c r="Z47" t="s">
        <v>236</v>
      </c>
      <c r="AA47" t="s">
        <v>237</v>
      </c>
    </row>
    <row r="48" spans="1:28" x14ac:dyDescent="0.15">
      <c r="A48">
        <v>128</v>
      </c>
      <c r="B48" t="s">
        <v>238</v>
      </c>
      <c r="C48">
        <v>24</v>
      </c>
      <c r="D48">
        <v>27.3</v>
      </c>
      <c r="E48">
        <v>93.247</v>
      </c>
      <c r="F48">
        <v>4.8129999999999997</v>
      </c>
      <c r="G48">
        <v>4.3365</v>
      </c>
      <c r="H48">
        <v>5.3685999999999998</v>
      </c>
      <c r="I48">
        <v>5.4577999999999998</v>
      </c>
      <c r="J48">
        <v>5.0608000000000004</v>
      </c>
      <c r="K48">
        <v>3.6977000000000002</v>
      </c>
      <c r="L48">
        <v>3.4304000000000001</v>
      </c>
      <c r="M48">
        <v>4.8129999999999997</v>
      </c>
      <c r="N48">
        <v>4.3365</v>
      </c>
      <c r="O48">
        <v>5.3685999999999998</v>
      </c>
      <c r="P48">
        <v>5.4577999999999998</v>
      </c>
      <c r="Q48">
        <v>5.0608000000000004</v>
      </c>
      <c r="R48">
        <v>3.6977000000000002</v>
      </c>
      <c r="S48">
        <v>3.4304000000000001</v>
      </c>
      <c r="T48">
        <v>4.59497142857143</v>
      </c>
      <c r="U48">
        <v>2.20005589089702</v>
      </c>
      <c r="V48">
        <v>2.13566272419607E-5</v>
      </c>
      <c r="W48">
        <v>4.6704673324422403</v>
      </c>
      <c r="X48" t="s">
        <v>239</v>
      </c>
      <c r="Y48" t="s">
        <v>240</v>
      </c>
      <c r="Z48" t="s">
        <v>241</v>
      </c>
      <c r="AA48" t="s">
        <v>242</v>
      </c>
      <c r="AB48" t="s">
        <v>243</v>
      </c>
    </row>
    <row r="49" spans="1:28" x14ac:dyDescent="0.15">
      <c r="A49">
        <v>129</v>
      </c>
      <c r="B49" t="s">
        <v>244</v>
      </c>
      <c r="C49">
        <v>5</v>
      </c>
      <c r="D49">
        <v>2</v>
      </c>
      <c r="E49">
        <v>0.98541999999999996</v>
      </c>
      <c r="F49">
        <v>1.3195999999999999E-2</v>
      </c>
      <c r="G49">
        <v>3.8032000000000003E-2</v>
      </c>
      <c r="H49">
        <v>3.7641000000000001E-2</v>
      </c>
      <c r="I49">
        <v>1.6903999999999999E-2</v>
      </c>
      <c r="J49">
        <v>1.3724E-2</v>
      </c>
      <c r="K49">
        <v>0.16397999999999999</v>
      </c>
      <c r="L49">
        <v>7.7996999999999997E-2</v>
      </c>
      <c r="M49">
        <v>1.3195999999999999E-2</v>
      </c>
      <c r="N49">
        <v>3.8032000000000003E-2</v>
      </c>
      <c r="O49">
        <v>3.7641000000000001E-2</v>
      </c>
      <c r="P49">
        <v>1.6903999999999999E-2</v>
      </c>
      <c r="Q49">
        <v>1.3724E-2</v>
      </c>
      <c r="R49">
        <v>0.16397999999999999</v>
      </c>
      <c r="S49">
        <v>7.7996999999999997E-2</v>
      </c>
      <c r="T49">
        <v>5.1639142857142897E-2</v>
      </c>
      <c r="U49">
        <v>-4.2753911357991097</v>
      </c>
      <c r="V49">
        <v>7.0321601972637596E-9</v>
      </c>
      <c r="W49">
        <v>8.1529112443058391</v>
      </c>
      <c r="X49" t="s">
        <v>245</v>
      </c>
      <c r="Y49" t="s">
        <v>246</v>
      </c>
      <c r="Z49" t="s">
        <v>247</v>
      </c>
      <c r="AA49" t="s">
        <v>248</v>
      </c>
      <c r="AB49" t="s">
        <v>249</v>
      </c>
    </row>
    <row r="50" spans="1:28" x14ac:dyDescent="0.15">
      <c r="A50">
        <v>131</v>
      </c>
      <c r="B50" t="s">
        <v>250</v>
      </c>
      <c r="C50">
        <v>7</v>
      </c>
      <c r="D50">
        <v>7.2</v>
      </c>
      <c r="E50">
        <v>13.885999999999999</v>
      </c>
      <c r="F50">
        <v>1.7674000000000001</v>
      </c>
      <c r="G50">
        <v>2.3189000000000002</v>
      </c>
      <c r="H50">
        <v>1.4842</v>
      </c>
      <c r="I50">
        <v>2.3944000000000001</v>
      </c>
      <c r="J50">
        <v>1.6759999999999999</v>
      </c>
      <c r="K50">
        <v>1.4476</v>
      </c>
      <c r="M50">
        <v>1.7674000000000001</v>
      </c>
      <c r="N50">
        <v>2.3189000000000002</v>
      </c>
      <c r="O50">
        <v>1.4842</v>
      </c>
      <c r="P50">
        <v>2.3944000000000001</v>
      </c>
      <c r="Q50">
        <v>1.6759999999999999</v>
      </c>
      <c r="R50">
        <v>1.4476</v>
      </c>
      <c r="S50">
        <v>1.67462727272727</v>
      </c>
      <c r="T50">
        <v>1.8233038961039001</v>
      </c>
      <c r="U50">
        <v>0.86655504018273299</v>
      </c>
      <c r="V50">
        <v>1.2550295315094701E-3</v>
      </c>
      <c r="W50">
        <v>2.9013460548835699</v>
      </c>
      <c r="X50" t="s">
        <v>251</v>
      </c>
      <c r="Y50" t="s">
        <v>252</v>
      </c>
      <c r="Z50" t="s">
        <v>253</v>
      </c>
      <c r="AA50" t="s">
        <v>254</v>
      </c>
    </row>
    <row r="51" spans="1:28" x14ac:dyDescent="0.15">
      <c r="A51">
        <v>132</v>
      </c>
      <c r="B51" t="s">
        <v>255</v>
      </c>
      <c r="C51">
        <v>8</v>
      </c>
      <c r="D51">
        <v>9.1</v>
      </c>
      <c r="E51">
        <v>38.868000000000002</v>
      </c>
      <c r="F51">
        <v>1.4824999999999999</v>
      </c>
      <c r="G51">
        <v>1.3801000000000001</v>
      </c>
      <c r="H51">
        <v>1.3792</v>
      </c>
      <c r="I51">
        <v>1.5791999999999999</v>
      </c>
      <c r="J51">
        <v>1.6197999999999999</v>
      </c>
      <c r="K51">
        <v>1.2559</v>
      </c>
      <c r="L51">
        <v>1.2386999999999999</v>
      </c>
      <c r="M51">
        <v>1.4824999999999999</v>
      </c>
      <c r="N51">
        <v>1.3801000000000001</v>
      </c>
      <c r="O51">
        <v>1.3792</v>
      </c>
      <c r="P51">
        <v>1.5791999999999999</v>
      </c>
      <c r="Q51">
        <v>1.6197999999999999</v>
      </c>
      <c r="R51">
        <v>1.2559</v>
      </c>
      <c r="S51">
        <v>1.2386999999999999</v>
      </c>
      <c r="T51">
        <v>1.4193428571428599</v>
      </c>
      <c r="U51">
        <v>0.50522312960451699</v>
      </c>
      <c r="V51">
        <v>2.9620755786104099E-4</v>
      </c>
      <c r="W51">
        <v>3.5284038644661599</v>
      </c>
      <c r="X51" t="s">
        <v>256</v>
      </c>
      <c r="Y51" t="s">
        <v>257</v>
      </c>
      <c r="Z51" t="s">
        <v>258</v>
      </c>
      <c r="AA51" t="s">
        <v>259</v>
      </c>
    </row>
    <row r="52" spans="1:28" x14ac:dyDescent="0.15">
      <c r="A52">
        <v>134</v>
      </c>
      <c r="B52" t="s">
        <v>260</v>
      </c>
      <c r="C52">
        <v>11</v>
      </c>
      <c r="D52">
        <v>45.4</v>
      </c>
      <c r="E52">
        <v>68.275000000000006</v>
      </c>
      <c r="F52">
        <v>4.2922000000000002</v>
      </c>
      <c r="G52">
        <v>3.8773</v>
      </c>
      <c r="H52">
        <v>4.3122999999999996</v>
      </c>
      <c r="I52">
        <v>3.4359000000000002</v>
      </c>
      <c r="J52">
        <v>4.7891000000000004</v>
      </c>
      <c r="K52">
        <v>2.8317999999999999</v>
      </c>
      <c r="L52">
        <v>2.3872</v>
      </c>
      <c r="M52">
        <v>4.2922000000000002</v>
      </c>
      <c r="N52">
        <v>3.8773</v>
      </c>
      <c r="O52">
        <v>4.3122999999999996</v>
      </c>
      <c r="P52">
        <v>3.4359000000000002</v>
      </c>
      <c r="Q52">
        <v>4.7891000000000004</v>
      </c>
      <c r="R52">
        <v>2.8317999999999999</v>
      </c>
      <c r="S52">
        <v>2.3872</v>
      </c>
      <c r="T52">
        <v>3.7036857142857098</v>
      </c>
      <c r="U52">
        <v>1.88896168021833</v>
      </c>
      <c r="V52">
        <v>1.6927176737863001E-4</v>
      </c>
      <c r="W52">
        <v>3.7714154712716601</v>
      </c>
      <c r="X52" t="s">
        <v>261</v>
      </c>
      <c r="Y52" t="s">
        <v>262</v>
      </c>
      <c r="Z52" t="s">
        <v>263</v>
      </c>
      <c r="AB52" t="s">
        <v>264</v>
      </c>
    </row>
    <row r="53" spans="1:28" x14ac:dyDescent="0.15">
      <c r="A53">
        <v>135</v>
      </c>
      <c r="B53" t="s">
        <v>265</v>
      </c>
      <c r="C53">
        <v>14</v>
      </c>
      <c r="D53">
        <v>49.7</v>
      </c>
      <c r="E53">
        <v>69.355999999999995</v>
      </c>
      <c r="F53">
        <v>2.7214</v>
      </c>
      <c r="G53">
        <v>2.8224</v>
      </c>
      <c r="H53">
        <v>3.0750999999999999</v>
      </c>
      <c r="I53">
        <v>2.9706999999999999</v>
      </c>
      <c r="J53">
        <v>2.9491000000000001</v>
      </c>
      <c r="K53">
        <v>2.3169</v>
      </c>
      <c r="L53">
        <v>2.2559</v>
      </c>
      <c r="M53">
        <v>2.7214</v>
      </c>
      <c r="N53">
        <v>2.8224</v>
      </c>
      <c r="O53">
        <v>3.0750999999999999</v>
      </c>
      <c r="P53">
        <v>2.9706999999999999</v>
      </c>
      <c r="Q53">
        <v>2.9491000000000001</v>
      </c>
      <c r="R53">
        <v>2.3169</v>
      </c>
      <c r="S53">
        <v>2.2559</v>
      </c>
      <c r="T53">
        <v>2.7302142857142901</v>
      </c>
      <c r="U53">
        <v>1.44901418807002</v>
      </c>
      <c r="V53">
        <v>7.8220409777732603E-6</v>
      </c>
      <c r="W53">
        <v>5.1066799132145997</v>
      </c>
      <c r="X53" t="s">
        <v>266</v>
      </c>
      <c r="Y53" t="s">
        <v>267</v>
      </c>
      <c r="Z53" t="s">
        <v>268</v>
      </c>
    </row>
    <row r="54" spans="1:28" x14ac:dyDescent="0.15">
      <c r="A54">
        <v>136</v>
      </c>
      <c r="B54" t="s">
        <v>269</v>
      </c>
      <c r="C54">
        <v>8</v>
      </c>
      <c r="D54">
        <v>42.7</v>
      </c>
      <c r="E54">
        <v>16.065999999999999</v>
      </c>
      <c r="F54">
        <v>3.7595999999999998</v>
      </c>
      <c r="G54">
        <v>2.5173999999999999</v>
      </c>
      <c r="H54">
        <v>3.2052999999999998</v>
      </c>
      <c r="I54">
        <v>1.8846000000000001</v>
      </c>
      <c r="J54">
        <v>2.7844000000000002</v>
      </c>
      <c r="K54">
        <v>3.1444999999999999</v>
      </c>
      <c r="M54">
        <v>3.7595999999999998</v>
      </c>
      <c r="N54">
        <v>2.5173999999999999</v>
      </c>
      <c r="O54">
        <v>3.2052999999999998</v>
      </c>
      <c r="P54">
        <v>1.8846000000000001</v>
      </c>
      <c r="Q54">
        <v>2.7844000000000002</v>
      </c>
      <c r="R54">
        <v>3.1444999999999999</v>
      </c>
      <c r="S54">
        <v>1.9624563636363599</v>
      </c>
      <c r="T54">
        <v>2.7511794805194798</v>
      </c>
      <c r="U54">
        <v>1.4600502607770001</v>
      </c>
      <c r="V54">
        <v>5.0562830824313104E-4</v>
      </c>
      <c r="W54">
        <v>3.2961686195167599</v>
      </c>
      <c r="X54" t="s">
        <v>270</v>
      </c>
      <c r="Y54" t="s">
        <v>267</v>
      </c>
      <c r="Z54" t="s">
        <v>271</v>
      </c>
    </row>
    <row r="55" spans="1:28" x14ac:dyDescent="0.15">
      <c r="A55">
        <v>137</v>
      </c>
      <c r="B55" t="s">
        <v>272</v>
      </c>
      <c r="C55">
        <v>4</v>
      </c>
      <c r="D55">
        <v>26.5</v>
      </c>
      <c r="E55">
        <v>23.995000000000001</v>
      </c>
      <c r="F55">
        <v>1.1638999999999999</v>
      </c>
      <c r="G55">
        <v>1.2730999999999999</v>
      </c>
      <c r="H55">
        <v>1.8917999999999999</v>
      </c>
      <c r="I55">
        <v>1.1167</v>
      </c>
      <c r="J55">
        <v>1.2117</v>
      </c>
      <c r="K55">
        <v>1.8601000000000001</v>
      </c>
      <c r="L55">
        <v>1.1868000000000001</v>
      </c>
      <c r="M55">
        <v>1.1638999999999999</v>
      </c>
      <c r="N55">
        <v>1.2730999999999999</v>
      </c>
      <c r="O55">
        <v>1.8917999999999999</v>
      </c>
      <c r="P55">
        <v>1.1167</v>
      </c>
      <c r="Q55">
        <v>1.2117</v>
      </c>
      <c r="R55">
        <v>1.8601000000000001</v>
      </c>
      <c r="S55">
        <v>1.1868000000000001</v>
      </c>
      <c r="T55">
        <v>1.3863000000000001</v>
      </c>
      <c r="U55">
        <v>0.471239495338241</v>
      </c>
      <c r="V55">
        <v>2.3268763171313201E-2</v>
      </c>
      <c r="W55">
        <v>1.63322670060452</v>
      </c>
      <c r="X55" t="s">
        <v>273</v>
      </c>
      <c r="Y55" t="s">
        <v>274</v>
      </c>
      <c r="Z55" t="s">
        <v>275</v>
      </c>
      <c r="AA55" t="s">
        <v>276</v>
      </c>
    </row>
    <row r="56" spans="1:28" x14ac:dyDescent="0.15">
      <c r="A56">
        <v>138</v>
      </c>
      <c r="B56" t="s">
        <v>277</v>
      </c>
      <c r="C56">
        <v>1</v>
      </c>
      <c r="D56">
        <v>4.5</v>
      </c>
      <c r="E56">
        <v>5.9471999999999996</v>
      </c>
      <c r="H56">
        <v>1.9396</v>
      </c>
      <c r="I56">
        <v>1.6706000000000001</v>
      </c>
      <c r="J56">
        <v>1.9134</v>
      </c>
      <c r="L56">
        <v>1.1633</v>
      </c>
      <c r="M56">
        <v>1.60059636363636</v>
      </c>
      <c r="N56">
        <v>1.4438563636363599</v>
      </c>
      <c r="O56">
        <v>1.9396</v>
      </c>
      <c r="P56">
        <v>1.6706000000000001</v>
      </c>
      <c r="Q56">
        <v>1.9134</v>
      </c>
      <c r="R56">
        <v>1.47497818181818</v>
      </c>
      <c r="S56">
        <v>1.1633</v>
      </c>
      <c r="T56">
        <v>1.6009044155844201</v>
      </c>
      <c r="U56">
        <v>0.67888717213961203</v>
      </c>
      <c r="V56">
        <v>1.1410011470052001E-3</v>
      </c>
      <c r="W56">
        <v>2.9427139190017901</v>
      </c>
      <c r="X56" t="s">
        <v>278</v>
      </c>
      <c r="Y56" t="s">
        <v>279</v>
      </c>
      <c r="AA56" t="s">
        <v>280</v>
      </c>
    </row>
    <row r="57" spans="1:28" x14ac:dyDescent="0.15">
      <c r="A57">
        <v>139</v>
      </c>
      <c r="B57" t="s">
        <v>281</v>
      </c>
      <c r="C57">
        <v>2</v>
      </c>
      <c r="D57">
        <v>14.8</v>
      </c>
      <c r="E57">
        <v>5.6852</v>
      </c>
      <c r="F57">
        <v>1.117</v>
      </c>
      <c r="G57">
        <v>1.3385</v>
      </c>
      <c r="H57">
        <v>1.3423</v>
      </c>
      <c r="I57">
        <v>2.2957999999999998</v>
      </c>
      <c r="J57">
        <v>2.8094000000000001</v>
      </c>
      <c r="L57">
        <v>1.5603</v>
      </c>
      <c r="M57">
        <v>1.117</v>
      </c>
      <c r="N57">
        <v>1.3385</v>
      </c>
      <c r="O57">
        <v>1.3423</v>
      </c>
      <c r="P57">
        <v>2.2957999999999998</v>
      </c>
      <c r="Q57">
        <v>2.8094000000000001</v>
      </c>
      <c r="R57">
        <v>1.6982181818181801</v>
      </c>
      <c r="S57">
        <v>1.5603</v>
      </c>
      <c r="T57">
        <v>1.73735974025974</v>
      </c>
      <c r="U57">
        <v>0.79689651153422503</v>
      </c>
      <c r="V57">
        <v>1.7997456150570201E-2</v>
      </c>
      <c r="W57">
        <v>1.7447888758880301</v>
      </c>
      <c r="X57" t="s">
        <v>282</v>
      </c>
      <c r="Y57" t="s">
        <v>283</v>
      </c>
      <c r="Z57" t="s">
        <v>284</v>
      </c>
    </row>
    <row r="58" spans="1:28" x14ac:dyDescent="0.15">
      <c r="A58">
        <v>140</v>
      </c>
      <c r="B58" t="s">
        <v>285</v>
      </c>
      <c r="C58">
        <v>4</v>
      </c>
      <c r="D58">
        <v>17.8</v>
      </c>
      <c r="E58">
        <v>24.597000000000001</v>
      </c>
      <c r="F58">
        <v>3.6440000000000001</v>
      </c>
      <c r="G58">
        <v>3.1457000000000002</v>
      </c>
      <c r="H58">
        <v>4.3239000000000001</v>
      </c>
      <c r="I58">
        <v>2.6875</v>
      </c>
      <c r="J58">
        <v>4.5498000000000003</v>
      </c>
      <c r="K58">
        <v>2.9819</v>
      </c>
      <c r="L58">
        <v>2.9329000000000001</v>
      </c>
      <c r="M58">
        <v>3.6440000000000001</v>
      </c>
      <c r="N58">
        <v>3.1457000000000002</v>
      </c>
      <c r="O58">
        <v>4.3239000000000001</v>
      </c>
      <c r="P58">
        <v>2.6875</v>
      </c>
      <c r="Q58">
        <v>4.5498000000000003</v>
      </c>
      <c r="R58">
        <v>2.9819</v>
      </c>
      <c r="S58">
        <v>2.9329000000000001</v>
      </c>
      <c r="T58">
        <v>3.4665285714285701</v>
      </c>
      <c r="U58">
        <v>1.7934916513931201</v>
      </c>
      <c r="V58">
        <v>1.0668410111244001E-4</v>
      </c>
      <c r="W58">
        <v>3.9719002976665601</v>
      </c>
      <c r="X58" t="s">
        <v>286</v>
      </c>
      <c r="Z58" t="s">
        <v>287</v>
      </c>
    </row>
    <row r="59" spans="1:28" x14ac:dyDescent="0.15">
      <c r="A59">
        <v>141</v>
      </c>
      <c r="B59" t="s">
        <v>288</v>
      </c>
      <c r="C59">
        <v>4</v>
      </c>
      <c r="D59">
        <v>12.9</v>
      </c>
      <c r="E59">
        <v>3.8942999999999999</v>
      </c>
      <c r="F59">
        <v>1.1927000000000001</v>
      </c>
      <c r="I59">
        <v>1.5789</v>
      </c>
      <c r="K59">
        <v>1.3186</v>
      </c>
      <c r="M59">
        <v>1.1927000000000001</v>
      </c>
      <c r="N59">
        <v>1.68269181818182</v>
      </c>
      <c r="O59">
        <v>1.6742890909090899</v>
      </c>
      <c r="P59">
        <v>1.5789</v>
      </c>
      <c r="Q59">
        <v>1.50766909090909</v>
      </c>
      <c r="R59">
        <v>1.3186</v>
      </c>
      <c r="S59">
        <v>1.22748636363636</v>
      </c>
      <c r="T59">
        <v>1.4546194805194801</v>
      </c>
      <c r="U59">
        <v>0.54064180236703296</v>
      </c>
      <c r="V59">
        <v>1.1419818766701499E-3</v>
      </c>
      <c r="W59">
        <v>2.9423407883183699</v>
      </c>
      <c r="X59" t="s">
        <v>289</v>
      </c>
      <c r="Y59" t="s">
        <v>290</v>
      </c>
      <c r="Z59" t="s">
        <v>291</v>
      </c>
    </row>
    <row r="60" spans="1:28" x14ac:dyDescent="0.15">
      <c r="A60">
        <v>143</v>
      </c>
      <c r="B60" t="s">
        <v>292</v>
      </c>
      <c r="C60">
        <v>1</v>
      </c>
      <c r="D60">
        <v>4.9000000000000004</v>
      </c>
      <c r="E60">
        <v>1.1814</v>
      </c>
      <c r="J60">
        <v>0.12928999999999999</v>
      </c>
      <c r="K60">
        <v>0.14777999999999999</v>
      </c>
      <c r="L60">
        <v>0.15725</v>
      </c>
      <c r="M60">
        <v>0.91733509090909104</v>
      </c>
      <c r="N60">
        <v>0.36855472727272698</v>
      </c>
      <c r="O60">
        <v>0.62189009090909098</v>
      </c>
      <c r="P60">
        <v>0.51549579090909103</v>
      </c>
      <c r="Q60">
        <v>0.12928999999999999</v>
      </c>
      <c r="R60">
        <v>0.14777999999999999</v>
      </c>
      <c r="S60">
        <v>0.15725</v>
      </c>
      <c r="T60">
        <v>0.40822795714285698</v>
      </c>
      <c r="U60">
        <v>-1.29255310739616</v>
      </c>
      <c r="V60">
        <v>1.8560029562224301E-3</v>
      </c>
      <c r="W60">
        <v>2.7314213363768198</v>
      </c>
      <c r="X60" t="s">
        <v>293</v>
      </c>
      <c r="Y60" t="s">
        <v>294</v>
      </c>
      <c r="Z60" t="s">
        <v>295</v>
      </c>
    </row>
    <row r="61" spans="1:28" x14ac:dyDescent="0.15">
      <c r="A61">
        <v>144</v>
      </c>
      <c r="B61" t="s">
        <v>296</v>
      </c>
      <c r="C61">
        <v>2</v>
      </c>
      <c r="D61">
        <v>10.5</v>
      </c>
      <c r="E61">
        <v>1.0094000000000001</v>
      </c>
      <c r="F61">
        <v>0.76295000000000002</v>
      </c>
      <c r="G61">
        <v>0.23934</v>
      </c>
      <c r="I61">
        <v>0.85516999999999999</v>
      </c>
      <c r="K61">
        <v>1.4136</v>
      </c>
      <c r="M61">
        <v>0.76295000000000002</v>
      </c>
      <c r="N61">
        <v>0.23934</v>
      </c>
      <c r="O61">
        <v>1.77611727272727</v>
      </c>
      <c r="P61">
        <v>0.85516999999999999</v>
      </c>
      <c r="Q61">
        <v>1.4385072727272701</v>
      </c>
      <c r="R61">
        <v>1.4136</v>
      </c>
      <c r="S61">
        <v>1.3751781818181801</v>
      </c>
      <c r="T61">
        <v>1.12298038961039</v>
      </c>
      <c r="U61">
        <v>0.16733273445368199</v>
      </c>
      <c r="V61">
        <v>0.55850278631001504</v>
      </c>
      <c r="W61">
        <v>0.25297465589475399</v>
      </c>
      <c r="X61" t="s">
        <v>297</v>
      </c>
      <c r="Y61" t="s">
        <v>298</v>
      </c>
      <c r="Z61" t="s">
        <v>299</v>
      </c>
    </row>
    <row r="62" spans="1:28" x14ac:dyDescent="0.15">
      <c r="A62">
        <v>145</v>
      </c>
      <c r="B62" t="s">
        <v>300</v>
      </c>
      <c r="C62">
        <v>8</v>
      </c>
      <c r="D62">
        <v>20.7</v>
      </c>
      <c r="E62">
        <v>33.83</v>
      </c>
      <c r="F62">
        <v>1.9637</v>
      </c>
      <c r="G62">
        <v>2.1749999999999998</v>
      </c>
      <c r="H62">
        <v>1.5169999999999999</v>
      </c>
      <c r="I62">
        <v>1.1953</v>
      </c>
      <c r="J62">
        <v>1.5809</v>
      </c>
      <c r="K62">
        <v>1.3231999999999999</v>
      </c>
      <c r="L62">
        <v>1.2813000000000001</v>
      </c>
      <c r="M62">
        <v>1.9637</v>
      </c>
      <c r="N62">
        <v>2.1749999999999998</v>
      </c>
      <c r="O62">
        <v>1.5169999999999999</v>
      </c>
      <c r="P62">
        <v>1.1953</v>
      </c>
      <c r="Q62">
        <v>1.5809</v>
      </c>
      <c r="R62">
        <v>1.3231999999999999</v>
      </c>
      <c r="S62">
        <v>1.2813000000000001</v>
      </c>
      <c r="T62">
        <v>1.5766285714285699</v>
      </c>
      <c r="U62">
        <v>0.65684282419125695</v>
      </c>
      <c r="V62">
        <v>5.9672687597047596E-3</v>
      </c>
      <c r="W62">
        <v>2.2242244015344501</v>
      </c>
      <c r="X62" t="s">
        <v>301</v>
      </c>
      <c r="Y62" t="s">
        <v>168</v>
      </c>
      <c r="Z62" t="s">
        <v>302</v>
      </c>
      <c r="AA62" t="s">
        <v>303</v>
      </c>
    </row>
    <row r="63" spans="1:28" x14ac:dyDescent="0.15">
      <c r="A63">
        <v>146</v>
      </c>
      <c r="B63" t="s">
        <v>304</v>
      </c>
      <c r="C63">
        <v>15</v>
      </c>
      <c r="D63">
        <v>40</v>
      </c>
      <c r="E63">
        <v>82.063000000000002</v>
      </c>
      <c r="F63">
        <v>4.2073</v>
      </c>
      <c r="G63">
        <v>4.0141</v>
      </c>
      <c r="H63">
        <v>2.6335000000000002</v>
      </c>
      <c r="I63">
        <v>3.2463000000000002</v>
      </c>
      <c r="J63">
        <v>2.5779999999999998</v>
      </c>
      <c r="K63">
        <v>3.1937000000000002</v>
      </c>
      <c r="L63">
        <v>1.9857</v>
      </c>
      <c r="M63">
        <v>4.2073</v>
      </c>
      <c r="N63">
        <v>4.0141</v>
      </c>
      <c r="O63">
        <v>2.6335000000000002</v>
      </c>
      <c r="P63">
        <v>3.2463000000000002</v>
      </c>
      <c r="Q63">
        <v>2.5779999999999998</v>
      </c>
      <c r="R63">
        <v>3.1937000000000002</v>
      </c>
      <c r="S63">
        <v>1.9857</v>
      </c>
      <c r="T63">
        <v>3.1226571428571401</v>
      </c>
      <c r="U63">
        <v>1.6427741750409901</v>
      </c>
      <c r="V63">
        <v>4.1111310753952297E-4</v>
      </c>
      <c r="W63">
        <v>3.3860386763664798</v>
      </c>
      <c r="X63" t="s">
        <v>305</v>
      </c>
      <c r="Y63" t="s">
        <v>306</v>
      </c>
      <c r="Z63" t="s">
        <v>307</v>
      </c>
    </row>
    <row r="64" spans="1:28" x14ac:dyDescent="0.15">
      <c r="A64">
        <v>147</v>
      </c>
      <c r="B64" t="s">
        <v>308</v>
      </c>
      <c r="C64">
        <v>9</v>
      </c>
      <c r="D64">
        <v>31.5</v>
      </c>
      <c r="E64">
        <v>46.295000000000002</v>
      </c>
      <c r="F64">
        <v>3.3443999999999998</v>
      </c>
      <c r="G64">
        <v>3.8498999999999999</v>
      </c>
      <c r="H64">
        <v>4.4023000000000003</v>
      </c>
      <c r="I64">
        <v>4.1784999999999997</v>
      </c>
      <c r="J64">
        <v>4.0822000000000003</v>
      </c>
      <c r="K64">
        <v>2.8618000000000001</v>
      </c>
      <c r="L64">
        <v>2.7858000000000001</v>
      </c>
      <c r="M64">
        <v>3.3443999999999998</v>
      </c>
      <c r="N64">
        <v>3.8498999999999999</v>
      </c>
      <c r="O64">
        <v>4.4023000000000003</v>
      </c>
      <c r="P64">
        <v>4.1784999999999997</v>
      </c>
      <c r="Q64">
        <v>4.0822000000000003</v>
      </c>
      <c r="R64">
        <v>2.8618000000000001</v>
      </c>
      <c r="S64">
        <v>2.7858000000000001</v>
      </c>
      <c r="T64">
        <v>3.6435571428571398</v>
      </c>
      <c r="U64">
        <v>1.86534761703503</v>
      </c>
      <c r="V64">
        <v>3.8005937904201901E-5</v>
      </c>
      <c r="W64">
        <v>4.4201485455524701</v>
      </c>
      <c r="X64" t="s">
        <v>309</v>
      </c>
      <c r="Y64" t="s">
        <v>310</v>
      </c>
      <c r="Z64" t="s">
        <v>311</v>
      </c>
      <c r="AA64" t="s">
        <v>312</v>
      </c>
    </row>
    <row r="65" spans="1:28" x14ac:dyDescent="0.15">
      <c r="A65">
        <v>148</v>
      </c>
      <c r="B65" t="s">
        <v>313</v>
      </c>
      <c r="C65">
        <v>3</v>
      </c>
      <c r="D65">
        <v>3.3</v>
      </c>
      <c r="E65">
        <v>1.3244</v>
      </c>
      <c r="G65">
        <v>1.597</v>
      </c>
      <c r="J65">
        <v>0.65415000000000001</v>
      </c>
      <c r="L65">
        <v>1.4072</v>
      </c>
      <c r="M65">
        <v>1.43306181818182</v>
      </c>
      <c r="N65">
        <v>1.597</v>
      </c>
      <c r="O65">
        <v>1.42625545454546</v>
      </c>
      <c r="P65">
        <v>1.12111909090909</v>
      </c>
      <c r="Q65">
        <v>0.65415000000000001</v>
      </c>
      <c r="R65">
        <v>1.3817145454545501</v>
      </c>
      <c r="S65">
        <v>1.4072</v>
      </c>
      <c r="T65">
        <v>1.2886429870129901</v>
      </c>
      <c r="U65">
        <v>0.365852626611119</v>
      </c>
      <c r="V65">
        <v>5.05418908865089E-2</v>
      </c>
      <c r="W65">
        <v>1.2963485141728299</v>
      </c>
      <c r="X65" t="s">
        <v>314</v>
      </c>
      <c r="Y65" t="s">
        <v>315</v>
      </c>
      <c r="Z65" t="s">
        <v>316</v>
      </c>
      <c r="AA65" t="s">
        <v>317</v>
      </c>
    </row>
    <row r="66" spans="1:28" x14ac:dyDescent="0.15">
      <c r="A66">
        <v>149</v>
      </c>
      <c r="B66" t="s">
        <v>318</v>
      </c>
      <c r="C66">
        <v>2</v>
      </c>
      <c r="D66">
        <v>11.1</v>
      </c>
      <c r="E66">
        <v>16.238</v>
      </c>
      <c r="F66">
        <v>0.19891</v>
      </c>
      <c r="H66">
        <v>0.11736000000000001</v>
      </c>
      <c r="I66">
        <v>0.12384000000000001</v>
      </c>
      <c r="J66">
        <v>0.13697000000000001</v>
      </c>
      <c r="K66">
        <v>0.93227000000000004</v>
      </c>
      <c r="M66">
        <v>0.19891</v>
      </c>
      <c r="N66">
        <v>0.98916636363636401</v>
      </c>
      <c r="O66">
        <v>0.11736000000000001</v>
      </c>
      <c r="P66">
        <v>0.12384000000000001</v>
      </c>
      <c r="Q66">
        <v>0.13697000000000001</v>
      </c>
      <c r="R66">
        <v>0.93227000000000004</v>
      </c>
      <c r="S66">
        <v>0.446608454545455</v>
      </c>
      <c r="T66">
        <v>0.42073211688311701</v>
      </c>
      <c r="U66">
        <v>-1.2490261434327801</v>
      </c>
      <c r="V66">
        <v>7.3890295378424798E-3</v>
      </c>
      <c r="W66">
        <v>2.1314125973340001</v>
      </c>
      <c r="X66" t="s">
        <v>319</v>
      </c>
      <c r="Y66" t="s">
        <v>320</v>
      </c>
      <c r="Z66" t="s">
        <v>321</v>
      </c>
      <c r="AA66" t="s">
        <v>322</v>
      </c>
    </row>
    <row r="67" spans="1:28" x14ac:dyDescent="0.15">
      <c r="A67">
        <v>150</v>
      </c>
      <c r="B67" t="s">
        <v>323</v>
      </c>
      <c r="C67">
        <v>5</v>
      </c>
      <c r="D67">
        <v>10.3</v>
      </c>
      <c r="E67">
        <v>4.9173999999999998</v>
      </c>
      <c r="F67">
        <v>2.4952000000000001</v>
      </c>
      <c r="G67">
        <v>2.5516999999999999</v>
      </c>
      <c r="H67">
        <v>2.7837999999999998</v>
      </c>
      <c r="I67">
        <v>2.4329000000000001</v>
      </c>
      <c r="J67">
        <v>2.0091000000000001</v>
      </c>
      <c r="K67">
        <v>1.9286000000000001</v>
      </c>
      <c r="L67">
        <v>1.9750000000000001</v>
      </c>
      <c r="M67">
        <v>2.4952000000000001</v>
      </c>
      <c r="N67">
        <v>2.5516999999999999</v>
      </c>
      <c r="O67">
        <v>2.7837999999999998</v>
      </c>
      <c r="P67">
        <v>2.4329000000000001</v>
      </c>
      <c r="Q67">
        <v>2.0091000000000001</v>
      </c>
      <c r="R67">
        <v>1.9286000000000001</v>
      </c>
      <c r="S67">
        <v>1.9750000000000001</v>
      </c>
      <c r="T67">
        <v>2.3109000000000002</v>
      </c>
      <c r="U67">
        <v>1.2084548311488801</v>
      </c>
      <c r="V67">
        <v>4.8967683912574299E-5</v>
      </c>
      <c r="W67">
        <v>4.3100904368797996</v>
      </c>
      <c r="X67" t="s">
        <v>324</v>
      </c>
      <c r="Y67" t="s">
        <v>325</v>
      </c>
      <c r="Z67" t="s">
        <v>326</v>
      </c>
    </row>
    <row r="68" spans="1:28" x14ac:dyDescent="0.15">
      <c r="A68">
        <v>153</v>
      </c>
      <c r="B68" t="s">
        <v>327</v>
      </c>
      <c r="C68">
        <v>6</v>
      </c>
      <c r="D68">
        <v>62.3</v>
      </c>
      <c r="E68">
        <v>63.478999999999999</v>
      </c>
      <c r="F68">
        <v>1.6706000000000001</v>
      </c>
      <c r="G68">
        <v>1.9142999999999999</v>
      </c>
      <c r="H68">
        <v>2.3489</v>
      </c>
      <c r="I68">
        <v>2.0615999999999999</v>
      </c>
      <c r="J68">
        <v>2.1223999999999998</v>
      </c>
      <c r="K68">
        <v>1.7252000000000001</v>
      </c>
      <c r="L68">
        <v>1.6289</v>
      </c>
      <c r="M68">
        <v>1.6706000000000001</v>
      </c>
      <c r="N68">
        <v>1.9142999999999999</v>
      </c>
      <c r="O68">
        <v>2.3489</v>
      </c>
      <c r="P68">
        <v>2.0615999999999999</v>
      </c>
      <c r="Q68">
        <v>2.1223999999999998</v>
      </c>
      <c r="R68">
        <v>1.7252000000000001</v>
      </c>
      <c r="S68">
        <v>1.6289</v>
      </c>
      <c r="T68">
        <v>1.92455714285714</v>
      </c>
      <c r="U68">
        <v>0.94452650746609801</v>
      </c>
      <c r="V68">
        <v>9.64823311713445E-5</v>
      </c>
      <c r="W68">
        <v>4.0155522118102596</v>
      </c>
      <c r="X68" t="s">
        <v>328</v>
      </c>
      <c r="Y68" t="s">
        <v>267</v>
      </c>
      <c r="Z68" t="s">
        <v>329</v>
      </c>
    </row>
    <row r="69" spans="1:28" x14ac:dyDescent="0.15">
      <c r="A69">
        <v>154</v>
      </c>
      <c r="B69" t="s">
        <v>330</v>
      </c>
      <c r="C69">
        <v>16</v>
      </c>
      <c r="D69">
        <v>26.3</v>
      </c>
      <c r="E69">
        <v>46.338999999999999</v>
      </c>
      <c r="F69">
        <v>4.3830999999999998</v>
      </c>
      <c r="G69">
        <v>4.3316999999999997</v>
      </c>
      <c r="H69">
        <v>4.7557</v>
      </c>
      <c r="I69">
        <v>5.2561</v>
      </c>
      <c r="J69">
        <v>5.7106000000000003</v>
      </c>
      <c r="K69">
        <v>4.0749000000000004</v>
      </c>
      <c r="L69">
        <v>3.1311</v>
      </c>
      <c r="M69">
        <v>4.3830999999999998</v>
      </c>
      <c r="N69">
        <v>4.3316999999999997</v>
      </c>
      <c r="O69">
        <v>4.7557</v>
      </c>
      <c r="P69">
        <v>5.2561</v>
      </c>
      <c r="Q69">
        <v>5.7106000000000003</v>
      </c>
      <c r="R69">
        <v>4.0749000000000004</v>
      </c>
      <c r="S69">
        <v>3.1311</v>
      </c>
      <c r="T69">
        <v>4.5204571428571398</v>
      </c>
      <c r="U69">
        <v>2.1764686762652699</v>
      </c>
      <c r="V69">
        <v>3.1237282287876098E-5</v>
      </c>
      <c r="W69">
        <v>4.5053267577243501</v>
      </c>
      <c r="X69" t="s">
        <v>331</v>
      </c>
      <c r="Y69" t="s">
        <v>332</v>
      </c>
      <c r="Z69" t="s">
        <v>333</v>
      </c>
      <c r="AA69" t="s">
        <v>334</v>
      </c>
    </row>
    <row r="70" spans="1:28" x14ac:dyDescent="0.15">
      <c r="A70">
        <v>156</v>
      </c>
      <c r="B70" t="s">
        <v>335</v>
      </c>
      <c r="C70">
        <v>3</v>
      </c>
      <c r="D70">
        <v>36.700000000000003</v>
      </c>
      <c r="E70">
        <v>30.302</v>
      </c>
      <c r="F70">
        <v>1.7358</v>
      </c>
      <c r="G70">
        <v>1.9419</v>
      </c>
      <c r="H70">
        <v>1.9467000000000001</v>
      </c>
      <c r="I70">
        <v>2.0363000000000002</v>
      </c>
      <c r="J70">
        <v>2.0129999999999999</v>
      </c>
      <c r="K70">
        <v>1.6160000000000001</v>
      </c>
      <c r="L70">
        <v>1.4967999999999999</v>
      </c>
      <c r="M70">
        <v>1.7358</v>
      </c>
      <c r="N70">
        <v>1.9419</v>
      </c>
      <c r="O70">
        <v>1.9467000000000001</v>
      </c>
      <c r="P70">
        <v>2.0363000000000002</v>
      </c>
      <c r="Q70">
        <v>2.0129999999999999</v>
      </c>
      <c r="R70">
        <v>1.6160000000000001</v>
      </c>
      <c r="S70">
        <v>1.4967999999999999</v>
      </c>
      <c r="T70">
        <v>1.8266428571428599</v>
      </c>
      <c r="U70">
        <v>0.86919458766220503</v>
      </c>
      <c r="V70">
        <v>4.7527552203341098E-5</v>
      </c>
      <c r="W70">
        <v>4.3230545524621702</v>
      </c>
      <c r="X70" t="s">
        <v>336</v>
      </c>
      <c r="Y70" t="s">
        <v>337</v>
      </c>
      <c r="Z70" t="s">
        <v>338</v>
      </c>
      <c r="AA70" t="s">
        <v>339</v>
      </c>
    </row>
    <row r="71" spans="1:28" x14ac:dyDescent="0.15">
      <c r="A71">
        <v>158</v>
      </c>
      <c r="B71" t="s">
        <v>340</v>
      </c>
      <c r="C71">
        <v>21</v>
      </c>
      <c r="D71">
        <v>42.5</v>
      </c>
      <c r="E71">
        <v>79.745000000000005</v>
      </c>
      <c r="F71">
        <v>3.2793000000000001</v>
      </c>
      <c r="G71">
        <v>2.8412999999999999</v>
      </c>
      <c r="H71">
        <v>3.1608000000000001</v>
      </c>
      <c r="I71">
        <v>3.4205000000000001</v>
      </c>
      <c r="J71">
        <v>3.1265000000000001</v>
      </c>
      <c r="K71">
        <v>2.4197000000000002</v>
      </c>
      <c r="L71">
        <v>2.6427</v>
      </c>
      <c r="M71">
        <v>3.2793000000000001</v>
      </c>
      <c r="N71">
        <v>2.8412999999999999</v>
      </c>
      <c r="O71">
        <v>3.1608000000000001</v>
      </c>
      <c r="P71">
        <v>3.4205000000000001</v>
      </c>
      <c r="Q71">
        <v>3.1265000000000001</v>
      </c>
      <c r="R71">
        <v>2.4197000000000002</v>
      </c>
      <c r="S71">
        <v>2.6427</v>
      </c>
      <c r="T71">
        <v>2.9843999999999999</v>
      </c>
      <c r="U71">
        <v>1.57744091338861</v>
      </c>
      <c r="V71">
        <v>6.6940304254357903E-6</v>
      </c>
      <c r="W71">
        <v>5.1743123180360797</v>
      </c>
      <c r="X71" t="s">
        <v>341</v>
      </c>
      <c r="Y71" t="s">
        <v>342</v>
      </c>
      <c r="Z71" t="s">
        <v>343</v>
      </c>
      <c r="AA71" t="s">
        <v>344</v>
      </c>
    </row>
    <row r="72" spans="1:28" x14ac:dyDescent="0.15">
      <c r="A72">
        <v>160</v>
      </c>
      <c r="B72" t="s">
        <v>345</v>
      </c>
      <c r="C72">
        <v>2</v>
      </c>
      <c r="D72">
        <v>2.8</v>
      </c>
      <c r="E72">
        <v>2.0215999999999998</v>
      </c>
      <c r="F72">
        <v>5.0213999999999999</v>
      </c>
      <c r="H72">
        <v>4.5301999999999998</v>
      </c>
      <c r="I72">
        <v>5.0846999999999998</v>
      </c>
      <c r="M72">
        <v>5.0213999999999999</v>
      </c>
      <c r="N72">
        <v>4.8956</v>
      </c>
      <c r="O72">
        <v>4.5301999999999998</v>
      </c>
      <c r="P72">
        <v>5.0846999999999998</v>
      </c>
      <c r="Q72">
        <v>4.7794181818181798</v>
      </c>
      <c r="R72">
        <v>3.6895363636363601</v>
      </c>
      <c r="S72">
        <v>3.5888363636363598</v>
      </c>
      <c r="T72">
        <v>4.5128129870129898</v>
      </c>
      <c r="U72">
        <v>2.1740269938618901</v>
      </c>
      <c r="V72">
        <v>5.7563095455349297E-6</v>
      </c>
      <c r="W72">
        <v>5.23985585992253</v>
      </c>
      <c r="X72" t="s">
        <v>346</v>
      </c>
      <c r="Y72" t="s">
        <v>347</v>
      </c>
      <c r="Z72" t="s">
        <v>348</v>
      </c>
    </row>
    <row r="73" spans="1:28" x14ac:dyDescent="0.15">
      <c r="A73">
        <v>161</v>
      </c>
      <c r="B73" t="s">
        <v>349</v>
      </c>
      <c r="C73">
        <v>1</v>
      </c>
      <c r="D73">
        <v>2.1</v>
      </c>
      <c r="E73">
        <v>1.1515</v>
      </c>
      <c r="F73">
        <v>2.4904000000000002</v>
      </c>
      <c r="G73">
        <v>2.2723</v>
      </c>
      <c r="H73">
        <v>3.0737000000000001</v>
      </c>
      <c r="I73">
        <v>1.7675000000000001</v>
      </c>
      <c r="J73">
        <v>2.8542999999999998</v>
      </c>
      <c r="K73">
        <v>2.1829999999999998</v>
      </c>
      <c r="L73">
        <v>1.4655</v>
      </c>
      <c r="M73">
        <v>2.4904000000000002</v>
      </c>
      <c r="N73">
        <v>2.2723</v>
      </c>
      <c r="O73">
        <v>3.0737000000000001</v>
      </c>
      <c r="P73">
        <v>1.7675000000000001</v>
      </c>
      <c r="Q73">
        <v>2.8542999999999998</v>
      </c>
      <c r="R73">
        <v>2.1829999999999998</v>
      </c>
      <c r="S73">
        <v>1.4655</v>
      </c>
      <c r="T73">
        <v>2.3009571428571398</v>
      </c>
      <c r="U73">
        <v>1.2022341124784399</v>
      </c>
      <c r="V73">
        <v>9.1646110719821496E-4</v>
      </c>
      <c r="W73">
        <v>3.03788596091192</v>
      </c>
      <c r="X73" t="s">
        <v>350</v>
      </c>
      <c r="Y73" t="s">
        <v>351</v>
      </c>
      <c r="Z73" t="s">
        <v>352</v>
      </c>
    </row>
    <row r="74" spans="1:28" x14ac:dyDescent="0.15">
      <c r="A74">
        <v>162</v>
      </c>
      <c r="B74" t="s">
        <v>353</v>
      </c>
      <c r="C74">
        <v>4</v>
      </c>
      <c r="D74">
        <v>32.200000000000003</v>
      </c>
      <c r="E74">
        <v>26.812999999999999</v>
      </c>
      <c r="F74">
        <v>1.091</v>
      </c>
      <c r="G74">
        <v>2.3393999999999999</v>
      </c>
      <c r="H74">
        <v>2.8759000000000001</v>
      </c>
      <c r="I74">
        <v>0.56947999999999999</v>
      </c>
      <c r="J74">
        <v>1.9476</v>
      </c>
      <c r="K74">
        <v>1.2901</v>
      </c>
      <c r="L74">
        <v>2.2896000000000001</v>
      </c>
      <c r="M74">
        <v>1.091</v>
      </c>
      <c r="N74">
        <v>2.3393999999999999</v>
      </c>
      <c r="O74">
        <v>2.8759000000000001</v>
      </c>
      <c r="P74">
        <v>0.56947999999999999</v>
      </c>
      <c r="Q74">
        <v>1.9476</v>
      </c>
      <c r="R74">
        <v>1.2901</v>
      </c>
      <c r="S74">
        <v>2.2896000000000001</v>
      </c>
      <c r="T74">
        <v>1.77186857142857</v>
      </c>
      <c r="U74">
        <v>0.82527159577764897</v>
      </c>
      <c r="V74">
        <v>4.6089866237323501E-2</v>
      </c>
      <c r="W74">
        <v>1.3363945522893801</v>
      </c>
      <c r="X74" t="s">
        <v>354</v>
      </c>
      <c r="Z74" t="s">
        <v>355</v>
      </c>
      <c r="AA74" t="s">
        <v>356</v>
      </c>
    </row>
    <row r="75" spans="1:28" x14ac:dyDescent="0.15">
      <c r="A75">
        <v>163</v>
      </c>
      <c r="B75" t="s">
        <v>357</v>
      </c>
      <c r="C75">
        <v>20</v>
      </c>
      <c r="D75">
        <v>34.1</v>
      </c>
      <c r="E75">
        <v>78.424000000000007</v>
      </c>
      <c r="F75">
        <v>4.5052000000000003</v>
      </c>
      <c r="G75">
        <v>4.1276999999999999</v>
      </c>
      <c r="H75">
        <v>5.2496</v>
      </c>
      <c r="I75">
        <v>5.0124000000000004</v>
      </c>
      <c r="J75">
        <v>6.3617999999999997</v>
      </c>
      <c r="K75">
        <v>3.0363000000000002</v>
      </c>
      <c r="L75">
        <v>3.3054999999999999</v>
      </c>
      <c r="M75">
        <v>4.5052000000000003</v>
      </c>
      <c r="N75">
        <v>4.1276999999999999</v>
      </c>
      <c r="O75">
        <v>5.2496</v>
      </c>
      <c r="P75">
        <v>5.0124000000000004</v>
      </c>
      <c r="Q75">
        <v>6.3617999999999997</v>
      </c>
      <c r="R75">
        <v>3.0363000000000002</v>
      </c>
      <c r="S75">
        <v>3.3054999999999999</v>
      </c>
      <c r="T75">
        <v>4.5140714285714303</v>
      </c>
      <c r="U75">
        <v>2.17442924724718</v>
      </c>
      <c r="V75">
        <v>1.96122724780788E-4</v>
      </c>
      <c r="W75">
        <v>3.7074720816249198</v>
      </c>
      <c r="X75" t="s">
        <v>358</v>
      </c>
      <c r="Y75" t="s">
        <v>359</v>
      </c>
      <c r="Z75" t="s">
        <v>360</v>
      </c>
      <c r="AA75" t="s">
        <v>361</v>
      </c>
      <c r="AB75" t="s">
        <v>362</v>
      </c>
    </row>
    <row r="76" spans="1:28" x14ac:dyDescent="0.15">
      <c r="A76">
        <v>164</v>
      </c>
      <c r="B76" t="s">
        <v>363</v>
      </c>
      <c r="C76">
        <v>1</v>
      </c>
      <c r="D76">
        <v>1.5</v>
      </c>
      <c r="E76">
        <v>1.1080000000000001</v>
      </c>
      <c r="G76">
        <v>1.5788</v>
      </c>
      <c r="H76">
        <v>1.6172</v>
      </c>
      <c r="I76">
        <v>1.5854999999999999</v>
      </c>
      <c r="J76">
        <v>1.9359999999999999</v>
      </c>
      <c r="K76">
        <v>1.7057</v>
      </c>
      <c r="M76">
        <v>1.5010109090909101</v>
      </c>
      <c r="N76">
        <v>1.5788</v>
      </c>
      <c r="O76">
        <v>1.6172</v>
      </c>
      <c r="P76">
        <v>1.5854999999999999</v>
      </c>
      <c r="Q76">
        <v>1.9359999999999999</v>
      </c>
      <c r="R76">
        <v>1.7057</v>
      </c>
      <c r="S76">
        <v>1.34424454545455</v>
      </c>
      <c r="T76">
        <v>1.6097793506493501</v>
      </c>
      <c r="U76">
        <v>0.68686295446449996</v>
      </c>
      <c r="V76">
        <v>1.1600327419287401E-4</v>
      </c>
      <c r="W76">
        <v>3.9355297526366102</v>
      </c>
      <c r="X76" t="s">
        <v>364</v>
      </c>
      <c r="Y76" t="s">
        <v>365</v>
      </c>
      <c r="Z76" t="s">
        <v>366</v>
      </c>
      <c r="AA76" t="s">
        <v>367</v>
      </c>
    </row>
    <row r="77" spans="1:28" x14ac:dyDescent="0.15">
      <c r="A77">
        <v>165</v>
      </c>
      <c r="B77" t="s">
        <v>368</v>
      </c>
      <c r="C77">
        <v>10</v>
      </c>
      <c r="D77">
        <v>51.2</v>
      </c>
      <c r="E77">
        <v>27.584</v>
      </c>
      <c r="F77">
        <v>1.6706000000000001</v>
      </c>
      <c r="G77">
        <v>1.8239000000000001</v>
      </c>
      <c r="H77">
        <v>1.6993</v>
      </c>
      <c r="I77">
        <v>1.5527</v>
      </c>
      <c r="J77">
        <v>1.6611</v>
      </c>
      <c r="K77">
        <v>1.4258</v>
      </c>
      <c r="L77">
        <v>1.4319</v>
      </c>
      <c r="M77">
        <v>1.6706000000000001</v>
      </c>
      <c r="N77">
        <v>1.8239000000000001</v>
      </c>
      <c r="O77">
        <v>1.6993</v>
      </c>
      <c r="P77">
        <v>1.5527</v>
      </c>
      <c r="Q77">
        <v>1.6611</v>
      </c>
      <c r="R77">
        <v>1.4258</v>
      </c>
      <c r="S77">
        <v>1.4319</v>
      </c>
      <c r="T77">
        <v>1.6093285714285701</v>
      </c>
      <c r="U77">
        <v>0.68645890653175201</v>
      </c>
      <c r="V77">
        <v>3.3603297269059198E-5</v>
      </c>
      <c r="W77">
        <v>4.4736181060774198</v>
      </c>
      <c r="X77" t="s">
        <v>369</v>
      </c>
      <c r="Y77" t="s">
        <v>370</v>
      </c>
      <c r="AA77" t="s">
        <v>371</v>
      </c>
    </row>
    <row r="78" spans="1:28" x14ac:dyDescent="0.15">
      <c r="A78">
        <v>166</v>
      </c>
      <c r="B78" t="s">
        <v>372</v>
      </c>
      <c r="C78">
        <v>7</v>
      </c>
      <c r="D78">
        <v>45.1</v>
      </c>
      <c r="E78">
        <v>42.622</v>
      </c>
      <c r="F78">
        <v>2.1956000000000002</v>
      </c>
      <c r="G78">
        <v>1.9930000000000001</v>
      </c>
      <c r="H78">
        <v>2.3940999999999999</v>
      </c>
      <c r="I78">
        <v>2.3060999999999998</v>
      </c>
      <c r="J78">
        <v>2.5817000000000001</v>
      </c>
      <c r="K78">
        <v>1.7770999999999999</v>
      </c>
      <c r="L78">
        <v>2.2054</v>
      </c>
      <c r="M78">
        <v>2.1956000000000002</v>
      </c>
      <c r="N78">
        <v>1.9930000000000001</v>
      </c>
      <c r="O78">
        <v>2.3940999999999999</v>
      </c>
      <c r="P78">
        <v>2.3060999999999998</v>
      </c>
      <c r="Q78">
        <v>2.5817000000000001</v>
      </c>
      <c r="R78">
        <v>1.7770999999999999</v>
      </c>
      <c r="S78">
        <v>2.2054</v>
      </c>
      <c r="T78">
        <v>2.2075714285714301</v>
      </c>
      <c r="U78">
        <v>1.1424601187247601</v>
      </c>
      <c r="V78">
        <v>1.9041418554083498E-5</v>
      </c>
      <c r="W78">
        <v>4.7203007005281199</v>
      </c>
      <c r="X78" t="s">
        <v>373</v>
      </c>
      <c r="Y78" t="s">
        <v>374</v>
      </c>
      <c r="Z78" t="s">
        <v>375</v>
      </c>
    </row>
    <row r="79" spans="1:28" x14ac:dyDescent="0.15">
      <c r="A79">
        <v>167</v>
      </c>
      <c r="B79" t="s">
        <v>376</v>
      </c>
      <c r="C79">
        <v>4</v>
      </c>
      <c r="D79">
        <v>19.2</v>
      </c>
      <c r="E79">
        <v>2.6349</v>
      </c>
      <c r="F79">
        <v>2.2399</v>
      </c>
      <c r="G79">
        <v>3.0828000000000002</v>
      </c>
      <c r="H79">
        <v>1.4316</v>
      </c>
      <c r="I79">
        <v>2.0002</v>
      </c>
      <c r="J79">
        <v>2.2602000000000002</v>
      </c>
      <c r="K79">
        <v>2.2362000000000002</v>
      </c>
      <c r="L79">
        <v>2.476</v>
      </c>
      <c r="M79">
        <v>2.2399</v>
      </c>
      <c r="N79">
        <v>3.0828000000000002</v>
      </c>
      <c r="O79">
        <v>1.4316</v>
      </c>
      <c r="P79">
        <v>2.0002</v>
      </c>
      <c r="Q79">
        <v>2.2602000000000002</v>
      </c>
      <c r="R79">
        <v>2.2362000000000002</v>
      </c>
      <c r="S79">
        <v>2.476</v>
      </c>
      <c r="T79">
        <v>2.2467000000000001</v>
      </c>
      <c r="U79">
        <v>1.1678074954981199</v>
      </c>
      <c r="V79">
        <v>5.5959319044618296E-4</v>
      </c>
      <c r="W79">
        <v>3.2521275789722801</v>
      </c>
      <c r="X79" t="s">
        <v>377</v>
      </c>
      <c r="Y79" t="s">
        <v>378</v>
      </c>
      <c r="Z79" t="s">
        <v>379</v>
      </c>
      <c r="AA79" t="s">
        <v>380</v>
      </c>
    </row>
    <row r="80" spans="1:28" x14ac:dyDescent="0.15">
      <c r="A80">
        <v>169</v>
      </c>
      <c r="B80" t="s">
        <v>381</v>
      </c>
      <c r="C80">
        <v>3</v>
      </c>
      <c r="D80">
        <v>12.5</v>
      </c>
      <c r="E80">
        <v>15.911</v>
      </c>
      <c r="F80">
        <v>2.5592999999999999</v>
      </c>
      <c r="G80">
        <v>2.1322999999999999</v>
      </c>
      <c r="H80">
        <v>3.2686000000000002</v>
      </c>
      <c r="I80">
        <v>3.3290000000000002</v>
      </c>
      <c r="J80">
        <v>3.1732</v>
      </c>
      <c r="K80">
        <v>3.3868999999999998</v>
      </c>
      <c r="L80">
        <v>2.0247000000000002</v>
      </c>
      <c r="M80">
        <v>2.5592999999999999</v>
      </c>
      <c r="N80">
        <v>2.1322999999999999</v>
      </c>
      <c r="O80">
        <v>3.2686000000000002</v>
      </c>
      <c r="P80">
        <v>3.3290000000000002</v>
      </c>
      <c r="Q80">
        <v>3.1732</v>
      </c>
      <c r="R80">
        <v>3.3868999999999998</v>
      </c>
      <c r="S80">
        <v>2.0247000000000002</v>
      </c>
      <c r="T80">
        <v>2.8391428571428601</v>
      </c>
      <c r="U80">
        <v>1.50545544297084</v>
      </c>
      <c r="V80">
        <v>1.6919048938449701E-4</v>
      </c>
      <c r="W80">
        <v>3.7716240533768999</v>
      </c>
      <c r="X80" t="s">
        <v>382</v>
      </c>
      <c r="Y80" t="s">
        <v>383</v>
      </c>
      <c r="Z80" t="s">
        <v>384</v>
      </c>
    </row>
    <row r="81" spans="1:28" x14ac:dyDescent="0.15">
      <c r="A81">
        <v>170</v>
      </c>
      <c r="B81" t="s">
        <v>385</v>
      </c>
      <c r="C81">
        <v>3</v>
      </c>
      <c r="D81">
        <v>4.0999999999999996</v>
      </c>
      <c r="E81">
        <v>4.7081</v>
      </c>
      <c r="F81">
        <v>0.35243000000000002</v>
      </c>
      <c r="G81">
        <v>1.5892999999999999</v>
      </c>
      <c r="H81">
        <v>0.39115</v>
      </c>
      <c r="I81">
        <v>6.3167999999999997</v>
      </c>
      <c r="J81">
        <v>0.65136000000000005</v>
      </c>
      <c r="K81">
        <v>0.50814999999999999</v>
      </c>
      <c r="L81">
        <v>1.6911</v>
      </c>
      <c r="M81">
        <v>0.35243000000000002</v>
      </c>
      <c r="N81">
        <v>1.5892999999999999</v>
      </c>
      <c r="O81">
        <v>0.39115</v>
      </c>
      <c r="P81">
        <v>6.3167999999999997</v>
      </c>
      <c r="Q81">
        <v>0.65136000000000005</v>
      </c>
      <c r="R81">
        <v>0.50814999999999999</v>
      </c>
      <c r="S81">
        <v>1.6911</v>
      </c>
      <c r="T81">
        <v>1.64289857142857</v>
      </c>
      <c r="U81">
        <v>0.71624341454607898</v>
      </c>
      <c r="V81">
        <v>0.45601852352016697</v>
      </c>
      <c r="W81">
        <v>0.341017515889941</v>
      </c>
      <c r="X81" t="s">
        <v>386</v>
      </c>
      <c r="Y81" t="s">
        <v>387</v>
      </c>
      <c r="Z81" t="s">
        <v>388</v>
      </c>
      <c r="AA81" t="s">
        <v>389</v>
      </c>
    </row>
    <row r="82" spans="1:28" x14ac:dyDescent="0.15">
      <c r="A82">
        <v>171</v>
      </c>
      <c r="B82" t="s">
        <v>390</v>
      </c>
      <c r="C82">
        <v>4</v>
      </c>
      <c r="D82">
        <v>21.2</v>
      </c>
      <c r="E82">
        <v>4.5888999999999998</v>
      </c>
      <c r="F82">
        <v>1.2274</v>
      </c>
      <c r="G82">
        <v>1.708</v>
      </c>
      <c r="H82">
        <v>1.9289000000000001</v>
      </c>
      <c r="I82">
        <v>1.6732</v>
      </c>
      <c r="J82">
        <v>1.8147</v>
      </c>
      <c r="K82">
        <v>0.97294999999999998</v>
      </c>
      <c r="L82">
        <v>1.5108999999999999</v>
      </c>
      <c r="M82">
        <v>1.2274</v>
      </c>
      <c r="N82">
        <v>1.708</v>
      </c>
      <c r="O82">
        <v>1.9289000000000001</v>
      </c>
      <c r="P82">
        <v>1.6732</v>
      </c>
      <c r="Q82">
        <v>1.8147</v>
      </c>
      <c r="R82">
        <v>0.97294999999999998</v>
      </c>
      <c r="S82">
        <v>1.5108999999999999</v>
      </c>
      <c r="T82">
        <v>1.54800714285714</v>
      </c>
      <c r="U82">
        <v>0.63041212842082595</v>
      </c>
      <c r="V82">
        <v>5.2729834743134602E-3</v>
      </c>
      <c r="W82">
        <v>2.2779435897581801</v>
      </c>
      <c r="Y82" t="s">
        <v>391</v>
      </c>
      <c r="Z82" t="s">
        <v>392</v>
      </c>
      <c r="AA82" t="s">
        <v>393</v>
      </c>
    </row>
    <row r="83" spans="1:28" x14ac:dyDescent="0.15">
      <c r="A83">
        <v>173</v>
      </c>
      <c r="B83" t="s">
        <v>394</v>
      </c>
      <c r="C83">
        <v>1</v>
      </c>
      <c r="D83">
        <v>9.8000000000000007</v>
      </c>
      <c r="E83">
        <v>7.0349000000000004</v>
      </c>
      <c r="F83">
        <v>2.4226999999999999</v>
      </c>
      <c r="G83">
        <v>2.2050000000000001</v>
      </c>
      <c r="H83">
        <v>3.0798999999999999</v>
      </c>
      <c r="I83">
        <v>3.2864</v>
      </c>
      <c r="J83">
        <v>2.8041999999999998</v>
      </c>
      <c r="K83">
        <v>2.4180000000000001</v>
      </c>
      <c r="L83">
        <v>2.1625999999999999</v>
      </c>
      <c r="M83">
        <v>2.4226999999999999</v>
      </c>
      <c r="N83">
        <v>2.2050000000000001</v>
      </c>
      <c r="O83">
        <v>3.0798999999999999</v>
      </c>
      <c r="P83">
        <v>3.2864</v>
      </c>
      <c r="Q83">
        <v>2.8041999999999998</v>
      </c>
      <c r="R83">
        <v>2.4180000000000001</v>
      </c>
      <c r="S83">
        <v>2.1625999999999999</v>
      </c>
      <c r="T83">
        <v>2.6255428571428601</v>
      </c>
      <c r="U83">
        <v>1.3926157451930401</v>
      </c>
      <c r="V83">
        <v>6.4174522412332807E-5</v>
      </c>
      <c r="W83">
        <v>4.1926373546699196</v>
      </c>
      <c r="X83" t="s">
        <v>395</v>
      </c>
      <c r="Y83" t="s">
        <v>396</v>
      </c>
      <c r="Z83" t="s">
        <v>397</v>
      </c>
    </row>
    <row r="84" spans="1:28" x14ac:dyDescent="0.15">
      <c r="A84">
        <v>174</v>
      </c>
      <c r="B84" t="s">
        <v>398</v>
      </c>
      <c r="C84">
        <v>9</v>
      </c>
      <c r="D84">
        <v>21.7</v>
      </c>
      <c r="E84">
        <v>26.721</v>
      </c>
      <c r="F84">
        <v>2.5720999999999998</v>
      </c>
      <c r="G84">
        <v>3.5851999999999999</v>
      </c>
      <c r="H84">
        <v>3.3988999999999998</v>
      </c>
      <c r="I84">
        <v>3.3411</v>
      </c>
      <c r="J84">
        <v>2.1678999999999999</v>
      </c>
      <c r="K84">
        <v>1.9179999999999999</v>
      </c>
      <c r="L84">
        <v>2.9230999999999998</v>
      </c>
      <c r="M84">
        <v>2.5720999999999998</v>
      </c>
      <c r="N84">
        <v>3.5851999999999999</v>
      </c>
      <c r="O84">
        <v>3.3988999999999998</v>
      </c>
      <c r="P84">
        <v>3.3411</v>
      </c>
      <c r="Q84">
        <v>2.1678999999999999</v>
      </c>
      <c r="R84">
        <v>1.9179999999999999</v>
      </c>
      <c r="S84">
        <v>2.9230999999999998</v>
      </c>
      <c r="T84">
        <v>2.84375714285714</v>
      </c>
      <c r="U84">
        <v>1.5077982639179499</v>
      </c>
      <c r="V84">
        <v>2.7843767680453199E-4</v>
      </c>
      <c r="W84">
        <v>3.5552719985112402</v>
      </c>
      <c r="X84" t="s">
        <v>399</v>
      </c>
      <c r="Y84" t="s">
        <v>400</v>
      </c>
      <c r="Z84" t="s">
        <v>401</v>
      </c>
    </row>
    <row r="85" spans="1:28" x14ac:dyDescent="0.15">
      <c r="A85">
        <v>175</v>
      </c>
      <c r="B85" t="s">
        <v>402</v>
      </c>
      <c r="C85">
        <v>10</v>
      </c>
      <c r="D85">
        <v>38.200000000000003</v>
      </c>
      <c r="E85">
        <v>29.507999999999999</v>
      </c>
      <c r="F85">
        <v>2.4157000000000002</v>
      </c>
      <c r="G85">
        <v>2.1095000000000002</v>
      </c>
      <c r="H85">
        <v>1.8916999999999999</v>
      </c>
      <c r="I85">
        <v>2.0363000000000002</v>
      </c>
      <c r="J85">
        <v>2.3803000000000001</v>
      </c>
      <c r="K85">
        <v>1.7343</v>
      </c>
      <c r="L85">
        <v>1.7584</v>
      </c>
      <c r="M85">
        <v>2.4157000000000002</v>
      </c>
      <c r="N85">
        <v>2.1095000000000002</v>
      </c>
      <c r="O85">
        <v>1.8916999999999999</v>
      </c>
      <c r="P85">
        <v>2.0363000000000002</v>
      </c>
      <c r="Q85">
        <v>2.3803000000000001</v>
      </c>
      <c r="R85">
        <v>1.7343</v>
      </c>
      <c r="S85">
        <v>1.7584</v>
      </c>
      <c r="T85">
        <v>2.0466000000000002</v>
      </c>
      <c r="U85">
        <v>1.0332291607851101</v>
      </c>
      <c r="V85">
        <v>5.6559370689509997E-5</v>
      </c>
      <c r="W85">
        <v>4.2474954313821902</v>
      </c>
      <c r="X85" t="s">
        <v>403</v>
      </c>
      <c r="Y85" t="s">
        <v>404</v>
      </c>
      <c r="Z85" t="s">
        <v>405</v>
      </c>
    </row>
    <row r="86" spans="1:28" x14ac:dyDescent="0.15">
      <c r="A86">
        <v>176</v>
      </c>
      <c r="B86" t="s">
        <v>406</v>
      </c>
      <c r="C86">
        <v>4</v>
      </c>
      <c r="D86">
        <v>14.3</v>
      </c>
      <c r="E86">
        <v>8.7815999999999992</v>
      </c>
      <c r="F86">
        <v>2.867</v>
      </c>
      <c r="G86">
        <v>2.2229000000000001</v>
      </c>
      <c r="H86">
        <v>4.0811000000000002</v>
      </c>
      <c r="I86">
        <v>2.6280999999999999</v>
      </c>
      <c r="J86">
        <v>2.8591000000000002</v>
      </c>
      <c r="K86">
        <v>1.8665</v>
      </c>
      <c r="L86">
        <v>1.9859</v>
      </c>
      <c r="M86">
        <v>2.867</v>
      </c>
      <c r="N86">
        <v>2.2229000000000001</v>
      </c>
      <c r="O86">
        <v>4.0811000000000002</v>
      </c>
      <c r="P86">
        <v>2.6280999999999999</v>
      </c>
      <c r="Q86">
        <v>2.8591000000000002</v>
      </c>
      <c r="R86">
        <v>1.8665</v>
      </c>
      <c r="S86">
        <v>1.9859</v>
      </c>
      <c r="T86">
        <v>2.6443714285714299</v>
      </c>
      <c r="U86">
        <v>1.40292483211147</v>
      </c>
      <c r="V86">
        <v>1.15189210357843E-3</v>
      </c>
      <c r="W86">
        <v>2.93858819887725</v>
      </c>
      <c r="X86" t="s">
        <v>407</v>
      </c>
      <c r="Y86" t="s">
        <v>408</v>
      </c>
      <c r="Z86" t="s">
        <v>409</v>
      </c>
      <c r="AB86" t="s">
        <v>410</v>
      </c>
    </row>
    <row r="87" spans="1:28" x14ac:dyDescent="0.15">
      <c r="A87">
        <v>177</v>
      </c>
      <c r="B87" t="s">
        <v>411</v>
      </c>
      <c r="C87">
        <v>72</v>
      </c>
      <c r="D87">
        <v>79.099999999999994</v>
      </c>
      <c r="E87">
        <v>323.31</v>
      </c>
      <c r="F87">
        <v>2.0756999999999999</v>
      </c>
      <c r="G87">
        <v>2.0331000000000001</v>
      </c>
      <c r="H87">
        <v>2.1242999999999999</v>
      </c>
      <c r="I87">
        <v>2.0449999999999999</v>
      </c>
      <c r="J87">
        <v>2.1901999999999999</v>
      </c>
      <c r="K87">
        <v>1.7729999999999999</v>
      </c>
      <c r="L87">
        <v>1.6941999999999999</v>
      </c>
      <c r="M87">
        <v>2.0756999999999999</v>
      </c>
      <c r="N87">
        <v>2.0331000000000001</v>
      </c>
      <c r="O87">
        <v>2.1242999999999999</v>
      </c>
      <c r="P87">
        <v>2.0449999999999999</v>
      </c>
      <c r="Q87">
        <v>2.1901999999999999</v>
      </c>
      <c r="R87">
        <v>1.7729999999999999</v>
      </c>
      <c r="S87">
        <v>1.6941999999999999</v>
      </c>
      <c r="T87">
        <v>1.9907857142857099</v>
      </c>
      <c r="U87">
        <v>0.99333793950395</v>
      </c>
      <c r="V87">
        <v>7.6728220158596101E-6</v>
      </c>
      <c r="W87">
        <v>5.1150448758806597</v>
      </c>
      <c r="X87" t="s">
        <v>412</v>
      </c>
      <c r="Y87" t="s">
        <v>413</v>
      </c>
      <c r="Z87" t="s">
        <v>414</v>
      </c>
      <c r="AA87" t="s">
        <v>415</v>
      </c>
      <c r="AB87" t="s">
        <v>416</v>
      </c>
    </row>
    <row r="88" spans="1:28" x14ac:dyDescent="0.15">
      <c r="A88">
        <v>178</v>
      </c>
      <c r="B88" t="s">
        <v>417</v>
      </c>
      <c r="C88">
        <v>2</v>
      </c>
      <c r="D88">
        <v>15.7</v>
      </c>
      <c r="E88">
        <v>23.44</v>
      </c>
      <c r="F88">
        <v>1.9081999999999999</v>
      </c>
      <c r="G88">
        <v>1.8311999999999999</v>
      </c>
      <c r="H88">
        <v>2.2212999999999998</v>
      </c>
      <c r="I88">
        <v>1.8236000000000001</v>
      </c>
      <c r="J88">
        <v>1.2767999999999999</v>
      </c>
      <c r="K88">
        <v>1.7837000000000001</v>
      </c>
      <c r="L88">
        <v>1.3393999999999999</v>
      </c>
      <c r="M88">
        <v>1.9081999999999999</v>
      </c>
      <c r="N88">
        <v>1.8311999999999999</v>
      </c>
      <c r="O88">
        <v>2.2212999999999998</v>
      </c>
      <c r="P88">
        <v>1.8236000000000001</v>
      </c>
      <c r="Q88">
        <v>1.2767999999999999</v>
      </c>
      <c r="R88">
        <v>1.7837000000000001</v>
      </c>
      <c r="S88">
        <v>1.3393999999999999</v>
      </c>
      <c r="T88">
        <v>1.7405999999999999</v>
      </c>
      <c r="U88">
        <v>0.79958470136970405</v>
      </c>
      <c r="V88">
        <v>1.0138205625291701E-3</v>
      </c>
      <c r="W88">
        <v>2.9940389045681401</v>
      </c>
      <c r="X88" t="s">
        <v>418</v>
      </c>
      <c r="Y88" t="s">
        <v>419</v>
      </c>
      <c r="Z88" t="s">
        <v>420</v>
      </c>
      <c r="AA88" t="s">
        <v>421</v>
      </c>
    </row>
    <row r="89" spans="1:28" x14ac:dyDescent="0.15">
      <c r="A89">
        <v>179</v>
      </c>
      <c r="B89" t="s">
        <v>422</v>
      </c>
      <c r="C89">
        <v>7</v>
      </c>
      <c r="D89">
        <v>7.8</v>
      </c>
      <c r="E89">
        <v>7.1978999999999997</v>
      </c>
      <c r="F89">
        <v>3.3155000000000001</v>
      </c>
      <c r="G89">
        <v>3.5992999999999999</v>
      </c>
      <c r="H89">
        <v>1.0152000000000001</v>
      </c>
      <c r="I89">
        <v>3.2210999999999999</v>
      </c>
      <c r="J89">
        <v>2.5308000000000002</v>
      </c>
      <c r="K89">
        <v>2.6829000000000001</v>
      </c>
      <c r="L89">
        <v>2.8700999999999999</v>
      </c>
      <c r="M89">
        <v>3.3155000000000001</v>
      </c>
      <c r="N89">
        <v>3.5992999999999999</v>
      </c>
      <c r="O89">
        <v>1.0152000000000001</v>
      </c>
      <c r="P89">
        <v>3.2210999999999999</v>
      </c>
      <c r="Q89">
        <v>2.5308000000000002</v>
      </c>
      <c r="R89">
        <v>2.6829000000000001</v>
      </c>
      <c r="S89">
        <v>2.8700999999999999</v>
      </c>
      <c r="T89">
        <v>2.7478428571428601</v>
      </c>
      <c r="U89">
        <v>1.4582995020806599</v>
      </c>
      <c r="V89">
        <v>1.6059891396331199E-3</v>
      </c>
      <c r="W89">
        <v>2.7942573959274202</v>
      </c>
      <c r="X89" t="s">
        <v>423</v>
      </c>
      <c r="Y89" t="s">
        <v>424</v>
      </c>
      <c r="Z89" t="s">
        <v>425</v>
      </c>
      <c r="AA89" t="s">
        <v>426</v>
      </c>
    </row>
    <row r="90" spans="1:28" x14ac:dyDescent="0.15">
      <c r="A90">
        <v>180</v>
      </c>
      <c r="B90" t="s">
        <v>427</v>
      </c>
      <c r="C90">
        <v>2</v>
      </c>
      <c r="D90">
        <v>8</v>
      </c>
      <c r="E90">
        <v>1.333</v>
      </c>
      <c r="F90">
        <v>2.1587000000000001</v>
      </c>
      <c r="G90">
        <v>1.8534999999999999</v>
      </c>
      <c r="H90">
        <v>2.1221000000000001</v>
      </c>
      <c r="J90">
        <v>2.1103000000000001</v>
      </c>
      <c r="L90">
        <v>1.7091000000000001</v>
      </c>
      <c r="M90">
        <v>2.1587000000000001</v>
      </c>
      <c r="N90">
        <v>1.8534999999999999</v>
      </c>
      <c r="O90">
        <v>2.1221000000000001</v>
      </c>
      <c r="P90">
        <v>1.8187059090909099</v>
      </c>
      <c r="Q90">
        <v>2.1103000000000001</v>
      </c>
      <c r="R90">
        <v>1.6900754545454499</v>
      </c>
      <c r="S90">
        <v>1.7091000000000001</v>
      </c>
      <c r="T90">
        <v>1.9232116233766201</v>
      </c>
      <c r="U90">
        <v>0.943517520451014</v>
      </c>
      <c r="V90">
        <v>1.9697959305697001E-5</v>
      </c>
      <c r="W90">
        <v>4.7055787641014302</v>
      </c>
      <c r="X90" t="s">
        <v>428</v>
      </c>
      <c r="Z90" t="s">
        <v>429</v>
      </c>
      <c r="AA90" t="s">
        <v>430</v>
      </c>
    </row>
    <row r="91" spans="1:28" x14ac:dyDescent="0.15">
      <c r="A91">
        <v>181</v>
      </c>
      <c r="B91" t="s">
        <v>431</v>
      </c>
      <c r="C91">
        <v>4</v>
      </c>
      <c r="D91">
        <v>15.7</v>
      </c>
      <c r="E91">
        <v>14.510999999999999</v>
      </c>
      <c r="F91">
        <v>1.8533999999999999</v>
      </c>
      <c r="G91">
        <v>1.7159</v>
      </c>
      <c r="H91">
        <v>2.1855000000000002</v>
      </c>
      <c r="I91">
        <v>2.1084000000000001</v>
      </c>
      <c r="J91">
        <v>2.3235000000000001</v>
      </c>
      <c r="K91">
        <v>1.3173999999999999</v>
      </c>
      <c r="L91">
        <v>1.2948</v>
      </c>
      <c r="M91">
        <v>1.8533999999999999</v>
      </c>
      <c r="N91">
        <v>1.7159</v>
      </c>
      <c r="O91">
        <v>2.1855000000000002</v>
      </c>
      <c r="P91">
        <v>2.1084000000000001</v>
      </c>
      <c r="Q91">
        <v>2.3235000000000001</v>
      </c>
      <c r="R91">
        <v>1.3173999999999999</v>
      </c>
      <c r="S91">
        <v>1.2948</v>
      </c>
      <c r="T91">
        <v>1.82841428571429</v>
      </c>
      <c r="U91">
        <v>0.870592996122318</v>
      </c>
      <c r="V91">
        <v>1.75855525529626E-3</v>
      </c>
      <c r="W91">
        <v>2.7548439812320198</v>
      </c>
      <c r="X91" t="s">
        <v>432</v>
      </c>
      <c r="Y91" t="s">
        <v>433</v>
      </c>
      <c r="Z91" t="s">
        <v>434</v>
      </c>
      <c r="AB91" t="s">
        <v>435</v>
      </c>
    </row>
    <row r="92" spans="1:28" x14ac:dyDescent="0.15">
      <c r="A92">
        <v>182</v>
      </c>
      <c r="B92" t="s">
        <v>436</v>
      </c>
      <c r="C92">
        <v>4</v>
      </c>
      <c r="D92">
        <v>6.4</v>
      </c>
      <c r="E92">
        <v>7.2294</v>
      </c>
      <c r="F92">
        <v>4.2680999999999996</v>
      </c>
      <c r="G92">
        <v>5.2835999999999999</v>
      </c>
      <c r="H92">
        <v>4.8338999999999999</v>
      </c>
      <c r="I92">
        <v>6.3910999999999998</v>
      </c>
      <c r="J92">
        <v>4.9467999999999996</v>
      </c>
      <c r="K92">
        <v>3.6873999999999998</v>
      </c>
      <c r="L92">
        <v>3.2103999999999999</v>
      </c>
      <c r="M92">
        <v>4.2680999999999996</v>
      </c>
      <c r="N92">
        <v>5.2835999999999999</v>
      </c>
      <c r="O92">
        <v>4.8338999999999999</v>
      </c>
      <c r="P92">
        <v>6.3910999999999998</v>
      </c>
      <c r="Q92">
        <v>4.9467999999999996</v>
      </c>
      <c r="R92">
        <v>3.6873999999999998</v>
      </c>
      <c r="S92">
        <v>3.2103999999999999</v>
      </c>
      <c r="T92">
        <v>4.6601857142857099</v>
      </c>
      <c r="U92">
        <v>2.2203874492444302</v>
      </c>
      <c r="V92">
        <v>9.5023591039344001E-5</v>
      </c>
      <c r="W92">
        <v>4.0221685611710498</v>
      </c>
      <c r="X92" t="s">
        <v>437</v>
      </c>
      <c r="Y92" t="s">
        <v>438</v>
      </c>
      <c r="Z92" t="s">
        <v>439</v>
      </c>
    </row>
    <row r="93" spans="1:28" x14ac:dyDescent="0.15">
      <c r="A93">
        <v>183</v>
      </c>
      <c r="B93" t="s">
        <v>440</v>
      </c>
      <c r="C93">
        <v>2</v>
      </c>
      <c r="D93">
        <v>2.4</v>
      </c>
      <c r="E93">
        <v>2.7143999999999999</v>
      </c>
      <c r="H93">
        <v>1.8221000000000001</v>
      </c>
      <c r="J93">
        <v>1.7815000000000001</v>
      </c>
      <c r="K93">
        <v>1.1686000000000001</v>
      </c>
      <c r="M93">
        <v>2.20715454545455</v>
      </c>
      <c r="N93">
        <v>1.71658</v>
      </c>
      <c r="O93">
        <v>1.8221000000000001</v>
      </c>
      <c r="P93">
        <v>2.06040909090909</v>
      </c>
      <c r="Q93">
        <v>1.7815000000000001</v>
      </c>
      <c r="R93">
        <v>1.1686000000000001</v>
      </c>
      <c r="S93">
        <v>1.6669363636363601</v>
      </c>
      <c r="T93">
        <v>1.7747542857142899</v>
      </c>
      <c r="U93">
        <v>0.82761929767651798</v>
      </c>
      <c r="V93">
        <v>8.0321460739100198E-4</v>
      </c>
      <c r="W93">
        <v>3.0951684019774199</v>
      </c>
      <c r="X93" t="s">
        <v>441</v>
      </c>
      <c r="Y93" t="s">
        <v>442</v>
      </c>
      <c r="Z93" t="s">
        <v>443</v>
      </c>
      <c r="AA93" t="s">
        <v>444</v>
      </c>
    </row>
    <row r="94" spans="1:28" x14ac:dyDescent="0.15">
      <c r="A94">
        <v>184</v>
      </c>
      <c r="B94" t="s">
        <v>445</v>
      </c>
      <c r="C94">
        <v>3</v>
      </c>
      <c r="D94">
        <v>15</v>
      </c>
      <c r="E94">
        <v>3.5213999999999999</v>
      </c>
      <c r="F94">
        <v>3.7364999999999999</v>
      </c>
      <c r="H94">
        <v>2.8237999999999999</v>
      </c>
      <c r="I94">
        <v>1.5671999999999999</v>
      </c>
      <c r="J94">
        <v>4.6589</v>
      </c>
      <c r="M94">
        <v>3.7364999999999999</v>
      </c>
      <c r="N94">
        <v>2.6194527272727299</v>
      </c>
      <c r="O94">
        <v>2.8237999999999999</v>
      </c>
      <c r="P94">
        <v>1.5671999999999999</v>
      </c>
      <c r="Q94">
        <v>4.6589</v>
      </c>
      <c r="R94">
        <v>2.6368272727272699</v>
      </c>
      <c r="S94">
        <v>1.7604272727272701</v>
      </c>
      <c r="T94">
        <v>2.8290153246753298</v>
      </c>
      <c r="U94">
        <v>1.50029999178302</v>
      </c>
      <c r="V94">
        <v>4.1730276648118602E-3</v>
      </c>
      <c r="W94">
        <v>2.3795487361520999</v>
      </c>
      <c r="X94" t="s">
        <v>446</v>
      </c>
      <c r="Y94" t="s">
        <v>447</v>
      </c>
      <c r="Z94" t="s">
        <v>448</v>
      </c>
      <c r="AA94" t="s">
        <v>449</v>
      </c>
    </row>
    <row r="95" spans="1:28" x14ac:dyDescent="0.15">
      <c r="A95">
        <v>185</v>
      </c>
      <c r="B95" t="s">
        <v>450</v>
      </c>
      <c r="C95">
        <v>9</v>
      </c>
      <c r="D95">
        <v>8.6</v>
      </c>
      <c r="E95">
        <v>19.591000000000001</v>
      </c>
      <c r="F95">
        <v>2.1455000000000002</v>
      </c>
      <c r="G95">
        <v>2.1114999999999999</v>
      </c>
      <c r="H95">
        <v>2.1513</v>
      </c>
      <c r="I95">
        <v>2.0844</v>
      </c>
      <c r="J95">
        <v>2.1880999999999999</v>
      </c>
      <c r="K95">
        <v>1.5737000000000001</v>
      </c>
      <c r="L95">
        <v>1.5593999999999999</v>
      </c>
      <c r="M95">
        <v>2.1455000000000002</v>
      </c>
      <c r="N95">
        <v>2.1114999999999999</v>
      </c>
      <c r="O95">
        <v>2.1513</v>
      </c>
      <c r="P95">
        <v>2.0844</v>
      </c>
      <c r="Q95">
        <v>2.1880999999999999</v>
      </c>
      <c r="R95">
        <v>1.5737000000000001</v>
      </c>
      <c r="S95">
        <v>1.5593999999999999</v>
      </c>
      <c r="T95">
        <v>1.97341428571429</v>
      </c>
      <c r="U95">
        <v>0.98069385783732999</v>
      </c>
      <c r="V95">
        <v>9.2835970152477696E-5</v>
      </c>
      <c r="W95">
        <v>4.0322837197728498</v>
      </c>
      <c r="X95" t="s">
        <v>451</v>
      </c>
      <c r="Y95" t="s">
        <v>452</v>
      </c>
      <c r="Z95" t="s">
        <v>453</v>
      </c>
    </row>
    <row r="96" spans="1:28" x14ac:dyDescent="0.15">
      <c r="A96">
        <v>186</v>
      </c>
      <c r="B96" t="s">
        <v>454</v>
      </c>
      <c r="C96">
        <v>11</v>
      </c>
      <c r="D96">
        <v>46.3</v>
      </c>
      <c r="E96">
        <v>99.974999999999994</v>
      </c>
      <c r="F96">
        <v>3.3071999999999999</v>
      </c>
      <c r="G96">
        <v>3.4575</v>
      </c>
      <c r="H96">
        <v>4.2572999999999999</v>
      </c>
      <c r="I96">
        <v>4.0522999999999998</v>
      </c>
      <c r="J96">
        <v>4.1430999999999996</v>
      </c>
      <c r="K96">
        <v>1.4845999999999999</v>
      </c>
      <c r="L96">
        <v>2.4794999999999998</v>
      </c>
      <c r="M96">
        <v>3.3071999999999999</v>
      </c>
      <c r="N96">
        <v>3.4575</v>
      </c>
      <c r="O96">
        <v>4.2572999999999999</v>
      </c>
      <c r="P96">
        <v>4.0522999999999998</v>
      </c>
      <c r="Q96">
        <v>4.1430999999999996</v>
      </c>
      <c r="R96">
        <v>1.4845999999999999</v>
      </c>
      <c r="S96">
        <v>2.4794999999999998</v>
      </c>
      <c r="T96">
        <v>3.3116428571428602</v>
      </c>
      <c r="U96">
        <v>1.72754709433142</v>
      </c>
      <c r="V96">
        <v>9.4504208981256905E-4</v>
      </c>
      <c r="W96">
        <v>3.02454884866928</v>
      </c>
      <c r="X96" t="s">
        <v>455</v>
      </c>
      <c r="Y96" t="s">
        <v>456</v>
      </c>
      <c r="AA96" t="s">
        <v>457</v>
      </c>
    </row>
    <row r="97" spans="1:28" x14ac:dyDescent="0.15">
      <c r="A97">
        <v>187</v>
      </c>
      <c r="B97" t="s">
        <v>458</v>
      </c>
      <c r="C97">
        <v>3</v>
      </c>
      <c r="D97">
        <v>7.5</v>
      </c>
      <c r="E97">
        <v>1.8522000000000001</v>
      </c>
      <c r="H97">
        <v>1.7697000000000001</v>
      </c>
      <c r="I97">
        <v>1.5087999999999999</v>
      </c>
      <c r="J97">
        <v>1.6063000000000001</v>
      </c>
      <c r="K97">
        <v>1.1074999999999999</v>
      </c>
      <c r="L97">
        <v>0.72926999999999997</v>
      </c>
      <c r="M97">
        <v>1.3934727272727301</v>
      </c>
      <c r="N97">
        <v>1.99540909090909</v>
      </c>
      <c r="O97">
        <v>1.7697000000000001</v>
      </c>
      <c r="P97">
        <v>1.5087999999999999</v>
      </c>
      <c r="Q97">
        <v>1.6063000000000001</v>
      </c>
      <c r="R97">
        <v>1.1074999999999999</v>
      </c>
      <c r="S97">
        <v>0.72926999999999997</v>
      </c>
      <c r="T97">
        <v>1.44435025974026</v>
      </c>
      <c r="U97">
        <v>0.53042064299703395</v>
      </c>
      <c r="V97">
        <v>3.1683790231279797E-2</v>
      </c>
      <c r="W97">
        <v>1.49916287070412</v>
      </c>
      <c r="X97" t="s">
        <v>459</v>
      </c>
      <c r="Y97" t="s">
        <v>460</v>
      </c>
      <c r="Z97" t="s">
        <v>461</v>
      </c>
      <c r="AA97" t="s">
        <v>462</v>
      </c>
    </row>
    <row r="98" spans="1:28" x14ac:dyDescent="0.15">
      <c r="A98">
        <v>188</v>
      </c>
      <c r="B98" t="s">
        <v>463</v>
      </c>
      <c r="C98">
        <v>17</v>
      </c>
      <c r="D98">
        <v>18</v>
      </c>
      <c r="E98">
        <v>42.21</v>
      </c>
      <c r="F98">
        <v>0.96343000000000001</v>
      </c>
      <c r="G98">
        <v>1.0547</v>
      </c>
      <c r="H98">
        <v>1.4406000000000001</v>
      </c>
      <c r="I98">
        <v>1.004</v>
      </c>
      <c r="J98">
        <v>0.99675000000000002</v>
      </c>
      <c r="K98">
        <v>1.3185</v>
      </c>
      <c r="L98">
        <v>1.0111000000000001</v>
      </c>
      <c r="M98">
        <v>0.96343000000000001</v>
      </c>
      <c r="N98">
        <v>1.0547</v>
      </c>
      <c r="O98">
        <v>1.4406000000000001</v>
      </c>
      <c r="P98">
        <v>1.004</v>
      </c>
      <c r="Q98">
        <v>0.99675000000000002</v>
      </c>
      <c r="R98">
        <v>1.3185</v>
      </c>
      <c r="S98">
        <v>1.0111000000000001</v>
      </c>
      <c r="T98">
        <v>1.1127257142857101</v>
      </c>
      <c r="U98">
        <v>0.154098013697925</v>
      </c>
      <c r="V98">
        <v>0.16293243507619001</v>
      </c>
      <c r="W98">
        <v>0.78799245177237498</v>
      </c>
      <c r="X98" t="s">
        <v>464</v>
      </c>
      <c r="Y98" t="s">
        <v>465</v>
      </c>
      <c r="Z98" t="s">
        <v>466</v>
      </c>
      <c r="AA98" t="s">
        <v>467</v>
      </c>
    </row>
    <row r="99" spans="1:28" x14ac:dyDescent="0.15">
      <c r="A99">
        <v>189</v>
      </c>
      <c r="B99" t="s">
        <v>468</v>
      </c>
      <c r="C99">
        <v>6</v>
      </c>
      <c r="D99">
        <v>7.2</v>
      </c>
      <c r="E99">
        <v>8.6446000000000005</v>
      </c>
      <c r="F99">
        <v>1.5157</v>
      </c>
      <c r="G99">
        <v>1.0521</v>
      </c>
      <c r="I99">
        <v>2.2473999999999998</v>
      </c>
      <c r="J99">
        <v>1.8194999999999999</v>
      </c>
      <c r="M99">
        <v>1.5157</v>
      </c>
      <c r="N99">
        <v>1.0521</v>
      </c>
      <c r="O99">
        <v>1.87174454545455</v>
      </c>
      <c r="P99">
        <v>2.2473999999999998</v>
      </c>
      <c r="Q99">
        <v>1.8194999999999999</v>
      </c>
      <c r="R99">
        <v>1.80225454545455</v>
      </c>
      <c r="S99">
        <v>1.4173899999999999</v>
      </c>
      <c r="T99">
        <v>1.6751555844155801</v>
      </c>
      <c r="U99">
        <v>0.74429509583356701</v>
      </c>
      <c r="V99">
        <v>3.4820794217478202E-3</v>
      </c>
      <c r="W99">
        <v>2.45816132740782</v>
      </c>
      <c r="X99" t="s">
        <v>469</v>
      </c>
      <c r="Y99" t="s">
        <v>470</v>
      </c>
      <c r="Z99" t="s">
        <v>471</v>
      </c>
      <c r="AA99" t="s">
        <v>472</v>
      </c>
    </row>
    <row r="100" spans="1:28" x14ac:dyDescent="0.15">
      <c r="A100">
        <v>190</v>
      </c>
      <c r="B100" t="s">
        <v>473</v>
      </c>
      <c r="C100">
        <v>2</v>
      </c>
      <c r="D100">
        <v>4.9000000000000004</v>
      </c>
      <c r="E100">
        <v>5.6680000000000001</v>
      </c>
      <c r="F100">
        <v>1.1507000000000001</v>
      </c>
      <c r="I100">
        <v>1.0984</v>
      </c>
      <c r="L100">
        <v>0.75017</v>
      </c>
      <c r="M100">
        <v>1.1507000000000001</v>
      </c>
      <c r="N100">
        <v>1.22666909090909</v>
      </c>
      <c r="O100">
        <v>1.75908363636364</v>
      </c>
      <c r="P100">
        <v>1.0984</v>
      </c>
      <c r="Q100">
        <v>1.54342727272727</v>
      </c>
      <c r="R100">
        <v>1.6452709090909099</v>
      </c>
      <c r="S100">
        <v>0.75017</v>
      </c>
      <c r="T100">
        <v>1.31053155844156</v>
      </c>
      <c r="U100">
        <v>0.39015209510772197</v>
      </c>
      <c r="V100">
        <v>6.0279184064678602E-2</v>
      </c>
      <c r="W100">
        <v>1.21983263490097</v>
      </c>
      <c r="X100" t="s">
        <v>474</v>
      </c>
      <c r="Y100" t="s">
        <v>475</v>
      </c>
      <c r="Z100" t="s">
        <v>476</v>
      </c>
      <c r="AA100" t="s">
        <v>477</v>
      </c>
    </row>
    <row r="101" spans="1:28" x14ac:dyDescent="0.15">
      <c r="A101">
        <v>191</v>
      </c>
      <c r="B101" t="s">
        <v>478</v>
      </c>
      <c r="C101">
        <v>2</v>
      </c>
      <c r="D101">
        <v>5.2</v>
      </c>
      <c r="E101">
        <v>3.2048999999999999</v>
      </c>
      <c r="F101">
        <v>2.0558000000000001</v>
      </c>
      <c r="H101">
        <v>2.5950000000000002</v>
      </c>
      <c r="L101">
        <v>1.4690000000000001</v>
      </c>
      <c r="M101">
        <v>2.0558000000000001</v>
      </c>
      <c r="N101">
        <v>2.22404545454545</v>
      </c>
      <c r="O101">
        <v>2.5950000000000002</v>
      </c>
      <c r="P101">
        <v>1.7861709090909099</v>
      </c>
      <c r="Q101">
        <v>1.9391990909090899</v>
      </c>
      <c r="R101">
        <v>1.8193299999999999</v>
      </c>
      <c r="S101">
        <v>1.4690000000000001</v>
      </c>
      <c r="T101">
        <v>1.9840779220779201</v>
      </c>
      <c r="U101">
        <v>0.98846868680736599</v>
      </c>
      <c r="V101">
        <v>3.44658812017962E-4</v>
      </c>
      <c r="W101">
        <v>3.4626106132619099</v>
      </c>
      <c r="X101" t="s">
        <v>479</v>
      </c>
      <c r="Y101" t="s">
        <v>480</v>
      </c>
      <c r="Z101" t="s">
        <v>481</v>
      </c>
    </row>
    <row r="102" spans="1:28" x14ac:dyDescent="0.15">
      <c r="A102">
        <v>192</v>
      </c>
      <c r="B102" t="s">
        <v>482</v>
      </c>
      <c r="C102">
        <v>9</v>
      </c>
      <c r="D102">
        <v>20.8</v>
      </c>
      <c r="E102">
        <v>37.409999999999997</v>
      </c>
      <c r="F102">
        <v>2.5238</v>
      </c>
      <c r="G102">
        <v>3.1627999999999998</v>
      </c>
      <c r="H102">
        <v>1.5185999999999999</v>
      </c>
      <c r="I102">
        <v>2.6053000000000002</v>
      </c>
      <c r="J102">
        <v>1.8199000000000001</v>
      </c>
      <c r="K102">
        <v>1.5396000000000001</v>
      </c>
      <c r="L102">
        <v>1.7546999999999999</v>
      </c>
      <c r="M102">
        <v>2.5238</v>
      </c>
      <c r="N102">
        <v>3.1627999999999998</v>
      </c>
      <c r="O102">
        <v>1.5185999999999999</v>
      </c>
      <c r="P102">
        <v>2.6053000000000002</v>
      </c>
      <c r="Q102">
        <v>1.8199000000000001</v>
      </c>
      <c r="R102">
        <v>1.5396000000000001</v>
      </c>
      <c r="S102">
        <v>1.7546999999999999</v>
      </c>
      <c r="T102">
        <v>2.1320999999999999</v>
      </c>
      <c r="U102">
        <v>1.0922751051330899</v>
      </c>
      <c r="V102">
        <v>3.2278724481419399E-3</v>
      </c>
      <c r="W102">
        <v>2.4910836350907899</v>
      </c>
      <c r="X102" t="s">
        <v>483</v>
      </c>
      <c r="Y102" t="s">
        <v>484</v>
      </c>
      <c r="Z102" t="s">
        <v>485</v>
      </c>
    </row>
    <row r="103" spans="1:28" x14ac:dyDescent="0.15">
      <c r="A103">
        <v>193</v>
      </c>
      <c r="B103" t="s">
        <v>486</v>
      </c>
      <c r="C103">
        <v>5</v>
      </c>
      <c r="D103">
        <v>25.3</v>
      </c>
      <c r="E103">
        <v>4.3033000000000001</v>
      </c>
      <c r="F103">
        <v>2.1402999999999999</v>
      </c>
      <c r="G103">
        <v>2.4127000000000001</v>
      </c>
      <c r="H103">
        <v>2.6610999999999998</v>
      </c>
      <c r="I103">
        <v>2.7616000000000001</v>
      </c>
      <c r="J103">
        <v>1.5299</v>
      </c>
      <c r="K103">
        <v>1.802</v>
      </c>
      <c r="L103">
        <v>2.0308000000000002</v>
      </c>
      <c r="M103">
        <v>2.1402999999999999</v>
      </c>
      <c r="N103">
        <v>2.4127000000000001</v>
      </c>
      <c r="O103">
        <v>2.6610999999999998</v>
      </c>
      <c r="P103">
        <v>2.7616000000000001</v>
      </c>
      <c r="Q103">
        <v>1.5299</v>
      </c>
      <c r="R103">
        <v>1.802</v>
      </c>
      <c r="S103">
        <v>2.0308000000000002</v>
      </c>
      <c r="T103">
        <v>2.1911999999999998</v>
      </c>
      <c r="U103">
        <v>1.1317211711559301</v>
      </c>
      <c r="V103">
        <v>4.1979818913227601E-4</v>
      </c>
      <c r="W103">
        <v>3.3769594391494202</v>
      </c>
      <c r="X103" t="s">
        <v>487</v>
      </c>
      <c r="Y103" t="s">
        <v>488</v>
      </c>
      <c r="Z103" t="s">
        <v>489</v>
      </c>
      <c r="AA103" t="s">
        <v>490</v>
      </c>
    </row>
    <row r="104" spans="1:28" x14ac:dyDescent="0.15">
      <c r="A104">
        <v>194</v>
      </c>
      <c r="B104" t="s">
        <v>491</v>
      </c>
      <c r="C104">
        <v>3</v>
      </c>
      <c r="D104">
        <v>3.9</v>
      </c>
      <c r="E104">
        <v>3.9424000000000001</v>
      </c>
      <c r="F104">
        <v>1.2562</v>
      </c>
      <c r="G104">
        <v>6.0162E-2</v>
      </c>
      <c r="H104">
        <v>1.1567000000000001</v>
      </c>
      <c r="I104">
        <v>1.1126</v>
      </c>
      <c r="K104">
        <v>1.0101</v>
      </c>
      <c r="L104">
        <v>1.2383999999999999</v>
      </c>
      <c r="M104">
        <v>1.2562</v>
      </c>
      <c r="N104">
        <v>6.0162E-2</v>
      </c>
      <c r="O104">
        <v>1.1567000000000001</v>
      </c>
      <c r="P104">
        <v>1.1126</v>
      </c>
      <c r="Q104">
        <v>1.6057281818181799</v>
      </c>
      <c r="R104">
        <v>1.0101</v>
      </c>
      <c r="S104">
        <v>1.2383999999999999</v>
      </c>
      <c r="T104">
        <v>1.0628414545454501</v>
      </c>
      <c r="U104">
        <v>8.7926404206400896E-2</v>
      </c>
      <c r="V104">
        <v>0.74087729537114699</v>
      </c>
      <c r="W104">
        <v>0.13025371422840501</v>
      </c>
      <c r="X104" t="s">
        <v>492</v>
      </c>
      <c r="Y104" t="s">
        <v>493</v>
      </c>
      <c r="Z104" t="s">
        <v>494</v>
      </c>
    </row>
    <row r="105" spans="1:28" x14ac:dyDescent="0.15">
      <c r="A105">
        <v>195</v>
      </c>
      <c r="B105" t="s">
        <v>495</v>
      </c>
      <c r="C105">
        <v>19</v>
      </c>
      <c r="D105">
        <v>35.6</v>
      </c>
      <c r="E105">
        <v>117.71</v>
      </c>
      <c r="F105">
        <v>4.2770999999999999</v>
      </c>
      <c r="G105">
        <v>4.3106</v>
      </c>
      <c r="H105">
        <v>5.1974</v>
      </c>
      <c r="I105">
        <v>3.7698</v>
      </c>
      <c r="J105">
        <v>5.3018999999999998</v>
      </c>
      <c r="K105">
        <v>3.0005999999999999</v>
      </c>
      <c r="L105">
        <v>3.1149</v>
      </c>
      <c r="M105">
        <v>4.2770999999999999</v>
      </c>
      <c r="N105">
        <v>4.3106</v>
      </c>
      <c r="O105">
        <v>5.1974</v>
      </c>
      <c r="P105">
        <v>3.7698</v>
      </c>
      <c r="Q105">
        <v>5.3018999999999998</v>
      </c>
      <c r="R105">
        <v>3.0005999999999999</v>
      </c>
      <c r="S105">
        <v>3.1149</v>
      </c>
      <c r="T105">
        <v>4.1388999999999996</v>
      </c>
      <c r="U105">
        <v>2.0492473920214702</v>
      </c>
      <c r="V105">
        <v>9.9187863939072596E-5</v>
      </c>
      <c r="W105">
        <v>4.0035414623893804</v>
      </c>
      <c r="X105" t="s">
        <v>496</v>
      </c>
      <c r="Y105" t="s">
        <v>497</v>
      </c>
      <c r="Z105" t="s">
        <v>498</v>
      </c>
      <c r="AA105" t="s">
        <v>499</v>
      </c>
      <c r="AB105" t="s">
        <v>500</v>
      </c>
    </row>
    <row r="106" spans="1:28" x14ac:dyDescent="0.15">
      <c r="A106">
        <v>198</v>
      </c>
      <c r="B106" t="s">
        <v>501</v>
      </c>
      <c r="C106">
        <v>2</v>
      </c>
      <c r="D106">
        <v>3.1</v>
      </c>
      <c r="E106">
        <v>15.307</v>
      </c>
      <c r="F106">
        <v>0.13295999999999999</v>
      </c>
      <c r="G106">
        <v>0.11706999999999999</v>
      </c>
      <c r="H106">
        <v>0.58784000000000003</v>
      </c>
      <c r="I106">
        <v>0.12886</v>
      </c>
      <c r="K106">
        <v>0.22819</v>
      </c>
      <c r="L106">
        <v>0.16214999999999999</v>
      </c>
      <c r="M106">
        <v>0.13295999999999999</v>
      </c>
      <c r="N106">
        <v>0.11706999999999999</v>
      </c>
      <c r="O106">
        <v>0.58784000000000003</v>
      </c>
      <c r="P106">
        <v>0.12886</v>
      </c>
      <c r="Q106">
        <v>0.186282345454545</v>
      </c>
      <c r="R106">
        <v>0.22819</v>
      </c>
      <c r="S106">
        <v>0.16214999999999999</v>
      </c>
      <c r="T106">
        <v>0.22047890649350599</v>
      </c>
      <c r="U106">
        <v>-2.1812874570314502</v>
      </c>
      <c r="V106">
        <v>1.68953512174432E-5</v>
      </c>
      <c r="W106">
        <v>4.7722327757617</v>
      </c>
      <c r="X106" t="s">
        <v>502</v>
      </c>
      <c r="Y106" t="s">
        <v>503</v>
      </c>
      <c r="Z106" t="s">
        <v>504</v>
      </c>
      <c r="AA106" t="s">
        <v>505</v>
      </c>
    </row>
    <row r="107" spans="1:28" x14ac:dyDescent="0.15">
      <c r="A107">
        <v>199</v>
      </c>
      <c r="B107" t="s">
        <v>506</v>
      </c>
      <c r="C107">
        <v>19</v>
      </c>
      <c r="D107">
        <v>17.399999999999999</v>
      </c>
      <c r="E107">
        <v>77.224999999999994</v>
      </c>
      <c r="F107">
        <v>1.8237000000000001</v>
      </c>
      <c r="G107">
        <v>1.6060000000000001</v>
      </c>
      <c r="H107">
        <v>2.0045000000000002</v>
      </c>
      <c r="I107">
        <v>1.8893</v>
      </c>
      <c r="J107">
        <v>1.8422000000000001</v>
      </c>
      <c r="K107">
        <v>1.4315</v>
      </c>
      <c r="L107">
        <v>1.3994</v>
      </c>
      <c r="M107">
        <v>1.8237000000000001</v>
      </c>
      <c r="N107">
        <v>1.6060000000000001</v>
      </c>
      <c r="O107">
        <v>2.0045000000000002</v>
      </c>
      <c r="P107">
        <v>1.8893</v>
      </c>
      <c r="Q107">
        <v>1.8422000000000001</v>
      </c>
      <c r="R107">
        <v>1.4315</v>
      </c>
      <c r="S107">
        <v>1.3994</v>
      </c>
      <c r="T107">
        <v>1.7138</v>
      </c>
      <c r="U107">
        <v>0.77719875714951703</v>
      </c>
      <c r="V107">
        <v>2.0290205578938299E-4</v>
      </c>
      <c r="W107">
        <v>3.69271355270316</v>
      </c>
      <c r="X107" t="s">
        <v>507</v>
      </c>
      <c r="Y107" t="s">
        <v>508</v>
      </c>
      <c r="Z107" t="s">
        <v>509</v>
      </c>
      <c r="AA107" t="s">
        <v>510</v>
      </c>
    </row>
    <row r="108" spans="1:28" x14ac:dyDescent="0.15">
      <c r="A108">
        <v>200</v>
      </c>
      <c r="B108" t="s">
        <v>511</v>
      </c>
      <c r="C108">
        <v>15</v>
      </c>
      <c r="D108">
        <v>50.2</v>
      </c>
      <c r="E108">
        <v>308.86</v>
      </c>
      <c r="F108">
        <v>1.5507</v>
      </c>
      <c r="G108">
        <v>1.6132</v>
      </c>
      <c r="H108">
        <v>2.0001000000000002</v>
      </c>
      <c r="I108">
        <v>1.7131000000000001</v>
      </c>
      <c r="J108">
        <v>1.7556</v>
      </c>
      <c r="K108">
        <v>1.4388000000000001</v>
      </c>
      <c r="L108">
        <v>1.4824999999999999</v>
      </c>
      <c r="M108">
        <v>1.5507</v>
      </c>
      <c r="N108">
        <v>1.6132</v>
      </c>
      <c r="O108">
        <v>2.0001000000000002</v>
      </c>
      <c r="P108">
        <v>1.7131000000000001</v>
      </c>
      <c r="Q108">
        <v>1.7556</v>
      </c>
      <c r="R108">
        <v>1.4388000000000001</v>
      </c>
      <c r="S108">
        <v>1.4824999999999999</v>
      </c>
      <c r="T108">
        <v>1.6505714285714299</v>
      </c>
      <c r="U108">
        <v>0.72296557262043404</v>
      </c>
      <c r="V108">
        <v>1.0815904391806E-4</v>
      </c>
      <c r="W108">
        <v>3.9659371603719902</v>
      </c>
      <c r="X108" t="s">
        <v>512</v>
      </c>
      <c r="Y108" t="s">
        <v>513</v>
      </c>
      <c r="Z108" t="s">
        <v>514</v>
      </c>
    </row>
    <row r="109" spans="1:28" x14ac:dyDescent="0.15">
      <c r="A109">
        <v>201</v>
      </c>
      <c r="B109" t="s">
        <v>515</v>
      </c>
      <c r="C109">
        <v>6</v>
      </c>
      <c r="D109">
        <v>11.6</v>
      </c>
      <c r="E109">
        <v>26.690999999999999</v>
      </c>
      <c r="F109">
        <v>3.2357</v>
      </c>
      <c r="G109">
        <v>3.4941</v>
      </c>
      <c r="H109">
        <v>4.9085000000000001</v>
      </c>
      <c r="I109">
        <v>2.6642999999999999</v>
      </c>
      <c r="J109">
        <v>3.6787999999999998</v>
      </c>
      <c r="K109">
        <v>3.1223999999999998</v>
      </c>
      <c r="L109">
        <v>2.5886999999999998</v>
      </c>
      <c r="M109">
        <v>3.2357</v>
      </c>
      <c r="N109">
        <v>3.4941</v>
      </c>
      <c r="O109">
        <v>4.9085000000000001</v>
      </c>
      <c r="P109">
        <v>2.6642999999999999</v>
      </c>
      <c r="Q109">
        <v>3.6787999999999998</v>
      </c>
      <c r="R109">
        <v>3.1223999999999998</v>
      </c>
      <c r="S109">
        <v>2.5886999999999998</v>
      </c>
      <c r="T109">
        <v>3.3846428571428602</v>
      </c>
      <c r="U109">
        <v>1.7590036106357001</v>
      </c>
      <c r="V109">
        <v>1.93372681048693E-4</v>
      </c>
      <c r="W109">
        <v>3.71360488137943</v>
      </c>
      <c r="X109" t="s">
        <v>516</v>
      </c>
      <c r="Y109" t="s">
        <v>517</v>
      </c>
      <c r="Z109" t="s">
        <v>518</v>
      </c>
      <c r="AA109" t="s">
        <v>519</v>
      </c>
      <c r="AB109" t="s">
        <v>520</v>
      </c>
    </row>
    <row r="110" spans="1:28" x14ac:dyDescent="0.15">
      <c r="A110">
        <v>202</v>
      </c>
      <c r="B110" t="s">
        <v>521</v>
      </c>
      <c r="C110">
        <v>4</v>
      </c>
      <c r="D110">
        <v>10.7</v>
      </c>
      <c r="E110">
        <v>10.366</v>
      </c>
      <c r="F110">
        <v>2.7970999999999999</v>
      </c>
      <c r="G110">
        <v>2.8308</v>
      </c>
      <c r="H110">
        <v>2.3268</v>
      </c>
      <c r="I110">
        <v>2.9186999999999999</v>
      </c>
      <c r="J110">
        <v>3.7482000000000002</v>
      </c>
      <c r="L110">
        <v>1.9071</v>
      </c>
      <c r="M110">
        <v>2.7970999999999999</v>
      </c>
      <c r="N110">
        <v>2.8308</v>
      </c>
      <c r="O110">
        <v>2.3268</v>
      </c>
      <c r="P110">
        <v>2.9186999999999999</v>
      </c>
      <c r="Q110">
        <v>3.7482000000000002</v>
      </c>
      <c r="R110">
        <v>2.0638818181818199</v>
      </c>
      <c r="S110">
        <v>1.9071</v>
      </c>
      <c r="T110">
        <v>2.6560831168831198</v>
      </c>
      <c r="U110">
        <v>1.4093002936874199</v>
      </c>
      <c r="V110">
        <v>4.1444900789483599E-4</v>
      </c>
      <c r="W110">
        <v>3.38252889563769</v>
      </c>
      <c r="X110" t="s">
        <v>522</v>
      </c>
      <c r="Y110" t="s">
        <v>523</v>
      </c>
      <c r="Z110" t="s">
        <v>524</v>
      </c>
    </row>
    <row r="111" spans="1:28" x14ac:dyDescent="0.15">
      <c r="A111">
        <v>203</v>
      </c>
      <c r="B111" t="s">
        <v>525</v>
      </c>
      <c r="C111">
        <v>9</v>
      </c>
      <c r="D111">
        <v>20.6</v>
      </c>
      <c r="E111">
        <v>18.123000000000001</v>
      </c>
      <c r="F111">
        <v>1.9218999999999999</v>
      </c>
      <c r="G111">
        <v>1.8376999999999999</v>
      </c>
      <c r="H111">
        <v>1.8266</v>
      </c>
      <c r="I111">
        <v>1.6735</v>
      </c>
      <c r="J111">
        <v>2.1764000000000001</v>
      </c>
      <c r="K111">
        <v>1.613</v>
      </c>
      <c r="L111">
        <v>1.5822000000000001</v>
      </c>
      <c r="M111">
        <v>1.9218999999999999</v>
      </c>
      <c r="N111">
        <v>1.8376999999999999</v>
      </c>
      <c r="O111">
        <v>1.8266</v>
      </c>
      <c r="P111">
        <v>1.6735</v>
      </c>
      <c r="Q111">
        <v>2.1764000000000001</v>
      </c>
      <c r="R111">
        <v>1.613</v>
      </c>
      <c r="S111">
        <v>1.5822000000000001</v>
      </c>
      <c r="T111">
        <v>1.8044714285714301</v>
      </c>
      <c r="U111">
        <v>0.85157630024005504</v>
      </c>
      <c r="V111">
        <v>4.9319781404435799E-5</v>
      </c>
      <c r="W111">
        <v>4.3069788569558201</v>
      </c>
      <c r="X111" t="s">
        <v>526</v>
      </c>
      <c r="Y111" t="s">
        <v>527</v>
      </c>
      <c r="Z111" t="s">
        <v>528</v>
      </c>
      <c r="AA111" t="s">
        <v>529</v>
      </c>
    </row>
    <row r="112" spans="1:28" x14ac:dyDescent="0.15">
      <c r="A112">
        <v>204</v>
      </c>
      <c r="B112" t="s">
        <v>530</v>
      </c>
      <c r="C112">
        <v>11</v>
      </c>
      <c r="D112">
        <v>13</v>
      </c>
      <c r="E112">
        <v>26.971</v>
      </c>
      <c r="F112">
        <v>2.4954000000000001</v>
      </c>
      <c r="G112">
        <v>3.7936000000000001</v>
      </c>
      <c r="H112">
        <v>2.4016999999999999</v>
      </c>
      <c r="I112">
        <v>2.6381999999999999</v>
      </c>
      <c r="J112">
        <v>3.3788999999999998</v>
      </c>
      <c r="K112">
        <v>2.7805</v>
      </c>
      <c r="L112">
        <v>2.2715999999999998</v>
      </c>
      <c r="M112">
        <v>2.4954000000000001</v>
      </c>
      <c r="N112">
        <v>3.7936000000000001</v>
      </c>
      <c r="O112">
        <v>2.4016999999999999</v>
      </c>
      <c r="P112">
        <v>2.6381999999999999</v>
      </c>
      <c r="Q112">
        <v>3.3788999999999998</v>
      </c>
      <c r="R112">
        <v>2.7805</v>
      </c>
      <c r="S112">
        <v>2.2715999999999998</v>
      </c>
      <c r="T112">
        <v>2.8228428571428599</v>
      </c>
      <c r="U112">
        <v>1.4971488186456099</v>
      </c>
      <c r="V112">
        <v>1.33715170919028E-4</v>
      </c>
      <c r="W112">
        <v>3.8738193162036798</v>
      </c>
      <c r="X112" t="s">
        <v>531</v>
      </c>
      <c r="Y112" t="s">
        <v>532</v>
      </c>
      <c r="Z112" t="s">
        <v>533</v>
      </c>
      <c r="AB112" t="s">
        <v>534</v>
      </c>
    </row>
    <row r="113" spans="1:28" x14ac:dyDescent="0.15">
      <c r="A113">
        <v>205</v>
      </c>
      <c r="B113" t="s">
        <v>535</v>
      </c>
      <c r="C113">
        <v>9</v>
      </c>
      <c r="D113">
        <v>58.7</v>
      </c>
      <c r="E113">
        <v>60.386000000000003</v>
      </c>
      <c r="F113">
        <v>2.8138000000000001</v>
      </c>
      <c r="G113">
        <v>2.8129</v>
      </c>
      <c r="H113">
        <v>3.0295000000000001</v>
      </c>
      <c r="I113">
        <v>2.8414999999999999</v>
      </c>
      <c r="J113">
        <v>2.6223999999999998</v>
      </c>
      <c r="K113">
        <v>2.4026000000000001</v>
      </c>
      <c r="L113">
        <v>1.9357</v>
      </c>
      <c r="M113">
        <v>2.8138000000000001</v>
      </c>
      <c r="N113">
        <v>2.8129</v>
      </c>
      <c r="O113">
        <v>3.0295000000000001</v>
      </c>
      <c r="P113">
        <v>2.8414999999999999</v>
      </c>
      <c r="Q113">
        <v>2.6223999999999998</v>
      </c>
      <c r="R113">
        <v>2.4026000000000001</v>
      </c>
      <c r="S113">
        <v>1.9357</v>
      </c>
      <c r="T113">
        <v>2.63691428571429</v>
      </c>
      <c r="U113">
        <v>1.39885067640356</v>
      </c>
      <c r="V113">
        <v>2.2127842315589599E-5</v>
      </c>
      <c r="W113">
        <v>4.6550609320338099</v>
      </c>
      <c r="X113" t="s">
        <v>536</v>
      </c>
      <c r="Y113" t="s">
        <v>537</v>
      </c>
      <c r="Z113" t="s">
        <v>538</v>
      </c>
    </row>
    <row r="114" spans="1:28" x14ac:dyDescent="0.15">
      <c r="A114">
        <v>207</v>
      </c>
      <c r="B114" t="s">
        <v>539</v>
      </c>
      <c r="C114">
        <v>6</v>
      </c>
      <c r="D114">
        <v>8.3000000000000007</v>
      </c>
      <c r="E114">
        <v>39.332999999999998</v>
      </c>
      <c r="F114">
        <v>3.0165000000000002</v>
      </c>
      <c r="G114">
        <v>3.3338999999999999</v>
      </c>
      <c r="H114">
        <v>6.3535000000000004</v>
      </c>
      <c r="I114">
        <v>1.5258</v>
      </c>
      <c r="J114">
        <v>1.3307</v>
      </c>
      <c r="K114">
        <v>2.3035999999999999</v>
      </c>
      <c r="L114">
        <v>2.3007</v>
      </c>
      <c r="M114">
        <v>3.0165000000000002</v>
      </c>
      <c r="N114">
        <v>3.3338999999999999</v>
      </c>
      <c r="O114">
        <v>6.3535000000000004</v>
      </c>
      <c r="P114">
        <v>1.5258</v>
      </c>
      <c r="Q114">
        <v>1.3307</v>
      </c>
      <c r="R114">
        <v>2.3035999999999999</v>
      </c>
      <c r="S114">
        <v>2.3007</v>
      </c>
      <c r="T114">
        <v>2.8806714285714299</v>
      </c>
      <c r="U114">
        <v>1.5264051150609399</v>
      </c>
      <c r="V114">
        <v>2.5963926708785699E-2</v>
      </c>
      <c r="W114">
        <v>1.5856296254697</v>
      </c>
      <c r="X114" t="s">
        <v>540</v>
      </c>
      <c r="Y114" t="s">
        <v>541</v>
      </c>
      <c r="Z114" t="s">
        <v>542</v>
      </c>
      <c r="AA114" t="s">
        <v>543</v>
      </c>
    </row>
    <row r="115" spans="1:28" x14ac:dyDescent="0.15">
      <c r="A115">
        <v>209</v>
      </c>
      <c r="B115" t="s">
        <v>544</v>
      </c>
      <c r="C115">
        <v>2</v>
      </c>
      <c r="D115">
        <v>4.5</v>
      </c>
      <c r="E115">
        <v>1.5156000000000001</v>
      </c>
      <c r="F115">
        <v>3.2805</v>
      </c>
      <c r="H115">
        <v>3.5510999999999999</v>
      </c>
      <c r="K115">
        <v>1.5876999999999999</v>
      </c>
      <c r="M115">
        <v>3.2805</v>
      </c>
      <c r="N115">
        <v>2.0508790909090902</v>
      </c>
      <c r="O115">
        <v>3.5510999999999999</v>
      </c>
      <c r="P115">
        <v>2.4655200000000002</v>
      </c>
      <c r="Q115">
        <v>3.0659418181818201</v>
      </c>
      <c r="R115">
        <v>1.5876999999999999</v>
      </c>
      <c r="S115">
        <v>1.9904390909090901</v>
      </c>
      <c r="T115">
        <v>2.5702971428571399</v>
      </c>
      <c r="U115">
        <v>1.3619351538728599</v>
      </c>
      <c r="V115">
        <v>1.3723454959613001E-3</v>
      </c>
      <c r="W115">
        <v>2.8625365387019199</v>
      </c>
      <c r="X115" t="s">
        <v>545</v>
      </c>
      <c r="Y115" t="s">
        <v>546</v>
      </c>
      <c r="Z115" t="s">
        <v>547</v>
      </c>
      <c r="AA115" t="s">
        <v>548</v>
      </c>
      <c r="AB115" t="s">
        <v>549</v>
      </c>
    </row>
    <row r="116" spans="1:28" x14ac:dyDescent="0.15">
      <c r="A116">
        <v>210</v>
      </c>
      <c r="B116" t="s">
        <v>550</v>
      </c>
      <c r="C116">
        <v>32</v>
      </c>
      <c r="D116">
        <v>72.400000000000006</v>
      </c>
      <c r="E116">
        <v>323.31</v>
      </c>
      <c r="F116">
        <v>3.5741000000000001</v>
      </c>
      <c r="G116">
        <v>3.6842999999999999</v>
      </c>
      <c r="H116">
        <v>4.1468999999999996</v>
      </c>
      <c r="I116">
        <v>3.6362999999999999</v>
      </c>
      <c r="J116">
        <v>3.9901</v>
      </c>
      <c r="K116">
        <v>2.9548000000000001</v>
      </c>
      <c r="L116">
        <v>2.8677999999999999</v>
      </c>
      <c r="M116">
        <v>3.5741000000000001</v>
      </c>
      <c r="N116">
        <v>3.6842999999999999</v>
      </c>
      <c r="O116">
        <v>4.1468999999999996</v>
      </c>
      <c r="P116">
        <v>3.6362999999999999</v>
      </c>
      <c r="Q116">
        <v>3.9901</v>
      </c>
      <c r="R116">
        <v>2.9548000000000001</v>
      </c>
      <c r="S116">
        <v>2.8677999999999999</v>
      </c>
      <c r="T116">
        <v>3.5506142857142802</v>
      </c>
      <c r="U116">
        <v>1.82806864441646</v>
      </c>
      <c r="V116">
        <v>8.3106571207860603E-6</v>
      </c>
      <c r="W116">
        <v>5.0803646353436402</v>
      </c>
      <c r="X116" t="s">
        <v>551</v>
      </c>
      <c r="Y116" t="s">
        <v>552</v>
      </c>
      <c r="Z116" t="s">
        <v>553</v>
      </c>
      <c r="AB116" t="s">
        <v>554</v>
      </c>
    </row>
    <row r="117" spans="1:28" x14ac:dyDescent="0.15">
      <c r="A117">
        <v>211</v>
      </c>
      <c r="B117" t="s">
        <v>555</v>
      </c>
      <c r="C117">
        <v>2</v>
      </c>
      <c r="D117">
        <v>2.1</v>
      </c>
      <c r="E117">
        <v>2.5179999999999998</v>
      </c>
      <c r="F117">
        <v>0.86165999999999998</v>
      </c>
      <c r="G117">
        <v>0.84502999999999995</v>
      </c>
      <c r="J117">
        <v>2.0133000000000001</v>
      </c>
      <c r="M117">
        <v>0.86165999999999998</v>
      </c>
      <c r="N117">
        <v>0.84502999999999995</v>
      </c>
      <c r="O117">
        <v>1.73247454545455</v>
      </c>
      <c r="P117">
        <v>1.32426727272727</v>
      </c>
      <c r="Q117">
        <v>2.0133000000000001</v>
      </c>
      <c r="R117">
        <v>1.2704827272727299</v>
      </c>
      <c r="S117">
        <v>1.6217563636363601</v>
      </c>
      <c r="T117">
        <v>1.3812815584415601</v>
      </c>
      <c r="U117">
        <v>0.466007426449425</v>
      </c>
      <c r="V117">
        <v>6.1058761098866099E-2</v>
      </c>
      <c r="W117">
        <v>1.21425201191722</v>
      </c>
      <c r="X117" t="s">
        <v>556</v>
      </c>
      <c r="Y117" t="s">
        <v>557</v>
      </c>
      <c r="Z117" t="s">
        <v>558</v>
      </c>
      <c r="AA117" t="s">
        <v>559</v>
      </c>
    </row>
    <row r="118" spans="1:28" x14ac:dyDescent="0.15">
      <c r="A118">
        <v>212</v>
      </c>
      <c r="B118" t="s">
        <v>560</v>
      </c>
      <c r="C118">
        <v>7</v>
      </c>
      <c r="D118">
        <v>15.8</v>
      </c>
      <c r="E118">
        <v>12.574</v>
      </c>
      <c r="F118">
        <v>4.3273999999999999</v>
      </c>
      <c r="G118">
        <v>2.5377000000000001</v>
      </c>
      <c r="H118">
        <v>2.3567</v>
      </c>
      <c r="I118">
        <v>3.0110000000000001</v>
      </c>
      <c r="J118">
        <v>2.7583000000000002</v>
      </c>
      <c r="K118">
        <v>2.5949</v>
      </c>
      <c r="L118">
        <v>2.6396999999999999</v>
      </c>
      <c r="M118">
        <v>4.3273999999999999</v>
      </c>
      <c r="N118">
        <v>2.5377000000000001</v>
      </c>
      <c r="O118">
        <v>2.3567</v>
      </c>
      <c r="P118">
        <v>3.0110000000000001</v>
      </c>
      <c r="Q118">
        <v>2.7583000000000002</v>
      </c>
      <c r="R118">
        <v>2.5949</v>
      </c>
      <c r="S118">
        <v>2.6396999999999999</v>
      </c>
      <c r="T118">
        <v>2.88938571428571</v>
      </c>
      <c r="U118">
        <v>1.53076280720578</v>
      </c>
      <c r="V118">
        <v>2.8785673830413199E-4</v>
      </c>
      <c r="W118">
        <v>3.5408235998928799</v>
      </c>
      <c r="X118" t="s">
        <v>561</v>
      </c>
      <c r="Y118" t="s">
        <v>562</v>
      </c>
      <c r="Z118" t="s">
        <v>563</v>
      </c>
      <c r="AA118" t="s">
        <v>564</v>
      </c>
    </row>
    <row r="119" spans="1:28" x14ac:dyDescent="0.15">
      <c r="A119">
        <v>213</v>
      </c>
      <c r="B119" t="s">
        <v>565</v>
      </c>
      <c r="C119">
        <v>2</v>
      </c>
      <c r="D119">
        <v>2.1</v>
      </c>
      <c r="E119">
        <v>2.1008</v>
      </c>
      <c r="F119">
        <v>0.83436999999999995</v>
      </c>
      <c r="G119">
        <v>2.2050000000000001</v>
      </c>
      <c r="H119">
        <v>2.5973000000000002</v>
      </c>
      <c r="I119">
        <v>1.1474</v>
      </c>
      <c r="J119">
        <v>1.0827</v>
      </c>
      <c r="L119">
        <v>1.0116000000000001</v>
      </c>
      <c r="M119">
        <v>0.83436999999999995</v>
      </c>
      <c r="N119">
        <v>2.2050000000000001</v>
      </c>
      <c r="O119">
        <v>2.5973000000000002</v>
      </c>
      <c r="P119">
        <v>1.1474</v>
      </c>
      <c r="Q119">
        <v>1.0827</v>
      </c>
      <c r="R119">
        <v>2.0387300000000002</v>
      </c>
      <c r="S119">
        <v>1.0116000000000001</v>
      </c>
      <c r="T119">
        <v>1.5595857142857099</v>
      </c>
      <c r="U119">
        <v>0.64116284490618303</v>
      </c>
      <c r="V119">
        <v>7.9078342545122707E-2</v>
      </c>
      <c r="W119">
        <v>1.10194244192603</v>
      </c>
      <c r="X119" t="s">
        <v>566</v>
      </c>
      <c r="Y119" t="s">
        <v>567</v>
      </c>
      <c r="Z119" t="s">
        <v>568</v>
      </c>
    </row>
    <row r="120" spans="1:28" x14ac:dyDescent="0.15">
      <c r="A120">
        <v>214</v>
      </c>
      <c r="B120" t="s">
        <v>569</v>
      </c>
      <c r="C120">
        <v>2</v>
      </c>
      <c r="D120">
        <v>11.3</v>
      </c>
      <c r="E120">
        <v>14.384</v>
      </c>
      <c r="H120">
        <v>2.4672000000000001</v>
      </c>
      <c r="I120">
        <v>2.4619</v>
      </c>
      <c r="L120">
        <v>1.73</v>
      </c>
      <c r="M120">
        <v>1.8731936363636399</v>
      </c>
      <c r="N120">
        <v>2.0873590909090902</v>
      </c>
      <c r="O120">
        <v>2.4672000000000001</v>
      </c>
      <c r="P120">
        <v>2.4619</v>
      </c>
      <c r="Q120">
        <v>2.3920190909090899</v>
      </c>
      <c r="R120">
        <v>1.99619090909091</v>
      </c>
      <c r="S120">
        <v>1.73</v>
      </c>
      <c r="T120">
        <v>2.1439803896103902</v>
      </c>
      <c r="U120">
        <v>1.10029170992757</v>
      </c>
      <c r="V120">
        <v>5.4145612211081903E-5</v>
      </c>
      <c r="W120">
        <v>4.2664367314620097</v>
      </c>
      <c r="X120" t="s">
        <v>570</v>
      </c>
      <c r="Y120" t="s">
        <v>571</v>
      </c>
      <c r="Z120" t="s">
        <v>572</v>
      </c>
      <c r="AA120" t="s">
        <v>573</v>
      </c>
    </row>
    <row r="121" spans="1:28" x14ac:dyDescent="0.15">
      <c r="A121">
        <v>215</v>
      </c>
      <c r="B121" t="s">
        <v>574</v>
      </c>
      <c r="C121">
        <v>4</v>
      </c>
      <c r="D121">
        <v>22.3</v>
      </c>
      <c r="E121">
        <v>8.0334000000000003</v>
      </c>
      <c r="F121">
        <v>1.4589000000000001</v>
      </c>
      <c r="G121">
        <v>0.74616000000000005</v>
      </c>
      <c r="H121">
        <v>2.0381</v>
      </c>
      <c r="I121">
        <v>1.2706</v>
      </c>
      <c r="J121">
        <v>1.2938000000000001</v>
      </c>
      <c r="K121">
        <v>1.6747000000000001</v>
      </c>
      <c r="L121">
        <v>1.0467</v>
      </c>
      <c r="M121">
        <v>1.4589000000000001</v>
      </c>
      <c r="N121">
        <v>0.74616000000000005</v>
      </c>
      <c r="O121">
        <v>2.0381</v>
      </c>
      <c r="P121">
        <v>1.2706</v>
      </c>
      <c r="Q121">
        <v>1.2938000000000001</v>
      </c>
      <c r="R121">
        <v>1.6747000000000001</v>
      </c>
      <c r="S121">
        <v>1.0467</v>
      </c>
      <c r="T121">
        <v>1.36128</v>
      </c>
      <c r="U121">
        <v>0.44496384352386098</v>
      </c>
      <c r="V121">
        <v>6.2930741429787301E-2</v>
      </c>
      <c r="W121">
        <v>1.2011371515042499</v>
      </c>
      <c r="X121" t="s">
        <v>575</v>
      </c>
      <c r="Y121" t="s">
        <v>576</v>
      </c>
      <c r="Z121" t="s">
        <v>577</v>
      </c>
    </row>
    <row r="122" spans="1:28" x14ac:dyDescent="0.15">
      <c r="A122">
        <v>217</v>
      </c>
      <c r="B122" t="s">
        <v>578</v>
      </c>
      <c r="C122">
        <v>6</v>
      </c>
      <c r="D122">
        <v>20</v>
      </c>
      <c r="E122">
        <v>12.96</v>
      </c>
      <c r="F122">
        <v>1.6516</v>
      </c>
      <c r="G122">
        <v>1.7681</v>
      </c>
      <c r="H122">
        <v>1.9589000000000001</v>
      </c>
      <c r="I122">
        <v>1.4573</v>
      </c>
      <c r="J122">
        <v>1.7776000000000001</v>
      </c>
      <c r="K122">
        <v>1.4359999999999999</v>
      </c>
      <c r="L122">
        <v>1.1057999999999999</v>
      </c>
      <c r="M122">
        <v>1.6516</v>
      </c>
      <c r="N122">
        <v>1.7681</v>
      </c>
      <c r="O122">
        <v>1.9589000000000001</v>
      </c>
      <c r="P122">
        <v>1.4573</v>
      </c>
      <c r="Q122">
        <v>1.7776000000000001</v>
      </c>
      <c r="R122">
        <v>1.4359999999999999</v>
      </c>
      <c r="S122">
        <v>1.1057999999999999</v>
      </c>
      <c r="T122">
        <v>1.5936142857142901</v>
      </c>
      <c r="U122">
        <v>0.67230248539813597</v>
      </c>
      <c r="V122">
        <v>1.46163391574951E-3</v>
      </c>
      <c r="W122">
        <v>2.8351613881705902</v>
      </c>
      <c r="X122" t="s">
        <v>579</v>
      </c>
      <c r="Y122" t="s">
        <v>580</v>
      </c>
      <c r="Z122" t="s">
        <v>581</v>
      </c>
    </row>
    <row r="123" spans="1:28" x14ac:dyDescent="0.15">
      <c r="A123">
        <v>218</v>
      </c>
      <c r="B123" t="s">
        <v>582</v>
      </c>
      <c r="C123">
        <v>1</v>
      </c>
      <c r="D123">
        <v>5.8</v>
      </c>
      <c r="E123">
        <v>3.3347000000000002</v>
      </c>
      <c r="F123">
        <v>2.0442</v>
      </c>
      <c r="G123">
        <v>0.56262000000000001</v>
      </c>
      <c r="H123">
        <v>1.9444999999999999</v>
      </c>
      <c r="I123">
        <v>1.7994000000000001</v>
      </c>
      <c r="J123">
        <v>2.4485999999999999</v>
      </c>
      <c r="K123">
        <v>1.6556</v>
      </c>
      <c r="L123">
        <v>1.7629999999999999</v>
      </c>
      <c r="M123">
        <v>2.0442</v>
      </c>
      <c r="N123">
        <v>0.56262000000000001</v>
      </c>
      <c r="O123">
        <v>1.9444999999999999</v>
      </c>
      <c r="P123">
        <v>1.7994000000000001</v>
      </c>
      <c r="Q123">
        <v>2.4485999999999999</v>
      </c>
      <c r="R123">
        <v>1.6556</v>
      </c>
      <c r="S123">
        <v>1.7629999999999999</v>
      </c>
      <c r="T123">
        <v>1.7454171428571399</v>
      </c>
      <c r="U123">
        <v>0.80357187197152702</v>
      </c>
      <c r="V123">
        <v>1.4720323013858999E-2</v>
      </c>
      <c r="W123">
        <v>1.8320826599986999</v>
      </c>
      <c r="X123" t="s">
        <v>583</v>
      </c>
      <c r="Y123" t="s">
        <v>584</v>
      </c>
      <c r="Z123" t="s">
        <v>585</v>
      </c>
      <c r="AA123" t="s">
        <v>586</v>
      </c>
    </row>
    <row r="124" spans="1:28" x14ac:dyDescent="0.15">
      <c r="A124">
        <v>219</v>
      </c>
      <c r="B124" t="s">
        <v>587</v>
      </c>
      <c r="C124">
        <v>2</v>
      </c>
      <c r="D124">
        <v>8.1</v>
      </c>
      <c r="E124">
        <v>2.6960999999999999</v>
      </c>
      <c r="F124">
        <v>1.0283</v>
      </c>
      <c r="H124">
        <v>0.69877</v>
      </c>
      <c r="I124">
        <v>0.71491000000000005</v>
      </c>
      <c r="J124">
        <v>0.56581999999999999</v>
      </c>
      <c r="K124">
        <v>1.3454999999999999</v>
      </c>
      <c r="L124">
        <v>1.4556</v>
      </c>
      <c r="M124">
        <v>1.0283</v>
      </c>
      <c r="N124">
        <v>1.23029636363636</v>
      </c>
      <c r="O124">
        <v>0.69877</v>
      </c>
      <c r="P124">
        <v>0.71491000000000005</v>
      </c>
      <c r="Q124">
        <v>0.56581999999999999</v>
      </c>
      <c r="R124">
        <v>1.3454999999999999</v>
      </c>
      <c r="S124">
        <v>1.4556</v>
      </c>
      <c r="T124">
        <v>1.0055994805194799</v>
      </c>
      <c r="U124">
        <v>8.05580959245575E-3</v>
      </c>
      <c r="V124">
        <v>0.96774379615216999</v>
      </c>
      <c r="W124">
        <v>1.4239604101505699E-2</v>
      </c>
      <c r="X124" t="s">
        <v>588</v>
      </c>
      <c r="Z124" t="s">
        <v>589</v>
      </c>
      <c r="AA124" t="s">
        <v>590</v>
      </c>
    </row>
    <row r="125" spans="1:28" x14ac:dyDescent="0.15">
      <c r="A125">
        <v>220</v>
      </c>
      <c r="B125" t="s">
        <v>591</v>
      </c>
      <c r="C125">
        <v>166</v>
      </c>
      <c r="D125">
        <v>80.599999999999994</v>
      </c>
      <c r="E125">
        <v>323.31</v>
      </c>
      <c r="F125">
        <v>1.6259999999999999</v>
      </c>
      <c r="G125">
        <v>1.6552</v>
      </c>
      <c r="H125">
        <v>1.7825</v>
      </c>
      <c r="I125">
        <v>1.7060999999999999</v>
      </c>
      <c r="J125">
        <v>1.8966000000000001</v>
      </c>
      <c r="K125">
        <v>1.4251</v>
      </c>
      <c r="L125">
        <v>1.3798999999999999</v>
      </c>
      <c r="M125">
        <v>1.6259999999999999</v>
      </c>
      <c r="N125">
        <v>1.6552</v>
      </c>
      <c r="O125">
        <v>1.7825</v>
      </c>
      <c r="P125">
        <v>1.7060999999999999</v>
      </c>
      <c r="Q125">
        <v>1.8966000000000001</v>
      </c>
      <c r="R125">
        <v>1.4251</v>
      </c>
      <c r="S125">
        <v>1.3798999999999999</v>
      </c>
      <c r="T125">
        <v>1.6387714285714301</v>
      </c>
      <c r="U125">
        <v>0.71261464524740303</v>
      </c>
      <c r="V125">
        <v>9.6000942291127697E-5</v>
      </c>
      <c r="W125">
        <v>4.0177245041497196</v>
      </c>
      <c r="X125" t="s">
        <v>592</v>
      </c>
      <c r="Y125" t="s">
        <v>593</v>
      </c>
      <c r="Z125" t="s">
        <v>594</v>
      </c>
      <c r="AA125" t="s">
        <v>595</v>
      </c>
      <c r="AB125" t="s">
        <v>596</v>
      </c>
    </row>
    <row r="126" spans="1:28" x14ac:dyDescent="0.15">
      <c r="A126">
        <v>221</v>
      </c>
      <c r="B126" t="s">
        <v>597</v>
      </c>
      <c r="C126">
        <v>15</v>
      </c>
      <c r="D126">
        <v>47.4</v>
      </c>
      <c r="E126">
        <v>124.72</v>
      </c>
      <c r="F126">
        <v>3.4224999999999999</v>
      </c>
      <c r="G126">
        <v>3.1335000000000002</v>
      </c>
      <c r="H126">
        <v>3.9763999999999999</v>
      </c>
      <c r="I126">
        <v>3.2422</v>
      </c>
      <c r="J126">
        <v>3.3938999999999999</v>
      </c>
      <c r="K126">
        <v>2.6122000000000001</v>
      </c>
      <c r="L126">
        <v>2.4636</v>
      </c>
      <c r="M126">
        <v>3.4224999999999999</v>
      </c>
      <c r="N126">
        <v>3.1335000000000002</v>
      </c>
      <c r="O126">
        <v>3.9763999999999999</v>
      </c>
      <c r="P126">
        <v>3.2422</v>
      </c>
      <c r="Q126">
        <v>3.3938999999999999</v>
      </c>
      <c r="R126">
        <v>2.6122000000000001</v>
      </c>
      <c r="S126">
        <v>2.4636</v>
      </c>
      <c r="T126">
        <v>3.1777571428571401</v>
      </c>
      <c r="U126">
        <v>1.6680088722686801</v>
      </c>
      <c r="V126">
        <v>2.9838571557156599E-5</v>
      </c>
      <c r="W126">
        <v>4.52522197140358</v>
      </c>
      <c r="X126" t="s">
        <v>598</v>
      </c>
      <c r="Y126" t="s">
        <v>599</v>
      </c>
      <c r="Z126" t="s">
        <v>600</v>
      </c>
    </row>
    <row r="127" spans="1:28" x14ac:dyDescent="0.15">
      <c r="A127">
        <v>222</v>
      </c>
      <c r="B127" t="s">
        <v>601</v>
      </c>
      <c r="C127">
        <v>7</v>
      </c>
      <c r="D127">
        <v>37.700000000000003</v>
      </c>
      <c r="E127">
        <v>34.104999999999997</v>
      </c>
      <c r="F127">
        <v>3.1086999999999998</v>
      </c>
      <c r="G127">
        <v>2.4030999999999998</v>
      </c>
      <c r="H127">
        <v>1.8031999999999999</v>
      </c>
      <c r="I127">
        <v>3.0697000000000001</v>
      </c>
      <c r="J127">
        <v>2.1082999999999998</v>
      </c>
      <c r="K127">
        <v>2.9489999999999998</v>
      </c>
      <c r="L127">
        <v>1.6800999999999999</v>
      </c>
      <c r="M127">
        <v>3.1086999999999998</v>
      </c>
      <c r="N127">
        <v>2.4030999999999998</v>
      </c>
      <c r="O127">
        <v>1.8031999999999999</v>
      </c>
      <c r="P127">
        <v>3.0697000000000001</v>
      </c>
      <c r="Q127">
        <v>2.1082999999999998</v>
      </c>
      <c r="R127">
        <v>2.9489999999999998</v>
      </c>
      <c r="S127">
        <v>1.6800999999999999</v>
      </c>
      <c r="T127">
        <v>2.4460142857142801</v>
      </c>
      <c r="U127">
        <v>1.29043282981337</v>
      </c>
      <c r="V127">
        <v>7.3151161118204498E-4</v>
      </c>
      <c r="W127">
        <v>3.1357787759880602</v>
      </c>
      <c r="X127" t="s">
        <v>602</v>
      </c>
      <c r="Y127" t="s">
        <v>603</v>
      </c>
      <c r="Z127" t="s">
        <v>604</v>
      </c>
      <c r="AA127" t="s">
        <v>605</v>
      </c>
    </row>
    <row r="128" spans="1:28" x14ac:dyDescent="0.15">
      <c r="A128">
        <v>224</v>
      </c>
      <c r="B128" t="s">
        <v>606</v>
      </c>
      <c r="C128">
        <v>12</v>
      </c>
      <c r="D128">
        <v>48.3</v>
      </c>
      <c r="E128">
        <v>47.484000000000002</v>
      </c>
      <c r="F128">
        <v>1.8553999999999999</v>
      </c>
      <c r="G128">
        <v>2.5205000000000002</v>
      </c>
      <c r="H128">
        <v>3.9232999999999998</v>
      </c>
      <c r="I128">
        <v>2.0449000000000002</v>
      </c>
      <c r="J128">
        <v>3.3313999999999999</v>
      </c>
      <c r="K128">
        <v>2.5623999999999998</v>
      </c>
      <c r="L128">
        <v>2.2071999999999998</v>
      </c>
      <c r="M128">
        <v>1.8553999999999999</v>
      </c>
      <c r="N128">
        <v>2.5205000000000002</v>
      </c>
      <c r="O128">
        <v>3.9232999999999998</v>
      </c>
      <c r="P128">
        <v>2.0449000000000002</v>
      </c>
      <c r="Q128">
        <v>3.3313999999999999</v>
      </c>
      <c r="R128">
        <v>2.5623999999999998</v>
      </c>
      <c r="S128">
        <v>2.2071999999999998</v>
      </c>
      <c r="T128">
        <v>2.6350142857142802</v>
      </c>
      <c r="U128">
        <v>1.3978107834462801</v>
      </c>
      <c r="V128">
        <v>1.1198044625689099E-3</v>
      </c>
      <c r="W128">
        <v>2.95085780611663</v>
      </c>
      <c r="X128" t="s">
        <v>607</v>
      </c>
      <c r="Z128" t="s">
        <v>608</v>
      </c>
    </row>
    <row r="129" spans="1:28" x14ac:dyDescent="0.15">
      <c r="A129">
        <v>225</v>
      </c>
      <c r="B129" t="s">
        <v>609</v>
      </c>
      <c r="C129">
        <v>3</v>
      </c>
      <c r="D129">
        <v>9.4</v>
      </c>
      <c r="E129">
        <v>20.699000000000002</v>
      </c>
      <c r="F129">
        <v>1.7487999999999999</v>
      </c>
      <c r="G129">
        <v>1.6597999999999999</v>
      </c>
      <c r="H129">
        <v>1.5159</v>
      </c>
      <c r="I129">
        <v>0.19253000000000001</v>
      </c>
      <c r="K129">
        <v>1.2183999999999999</v>
      </c>
      <c r="M129">
        <v>1.7487999999999999</v>
      </c>
      <c r="N129">
        <v>1.6597999999999999</v>
      </c>
      <c r="O129">
        <v>1.5159</v>
      </c>
      <c r="P129">
        <v>0.19253000000000001</v>
      </c>
      <c r="Q129">
        <v>2.0448936363636401</v>
      </c>
      <c r="R129">
        <v>1.2183999999999999</v>
      </c>
      <c r="S129">
        <v>1.3784363636363599</v>
      </c>
      <c r="T129">
        <v>1.3941085714285699</v>
      </c>
      <c r="U129">
        <v>0.47934292086353603</v>
      </c>
      <c r="V129">
        <v>0.12916900499012801</v>
      </c>
      <c r="W129">
        <v>0.88884168585061696</v>
      </c>
      <c r="X129" t="s">
        <v>610</v>
      </c>
      <c r="Y129" t="s">
        <v>611</v>
      </c>
      <c r="Z129" t="s">
        <v>612</v>
      </c>
    </row>
    <row r="130" spans="1:28" x14ac:dyDescent="0.15">
      <c r="A130">
        <v>226</v>
      </c>
      <c r="B130" t="s">
        <v>613</v>
      </c>
      <c r="C130">
        <v>3</v>
      </c>
      <c r="D130">
        <v>16.3</v>
      </c>
      <c r="E130">
        <v>11.007</v>
      </c>
      <c r="F130">
        <v>0.88983999999999996</v>
      </c>
      <c r="G130">
        <v>0.68998000000000004</v>
      </c>
      <c r="H130">
        <v>0.63565000000000005</v>
      </c>
      <c r="I130">
        <v>0.48824000000000001</v>
      </c>
      <c r="J130">
        <v>1.6087</v>
      </c>
      <c r="K130">
        <v>0.44036999999999998</v>
      </c>
      <c r="M130">
        <v>0.88983999999999996</v>
      </c>
      <c r="N130">
        <v>0.68998000000000004</v>
      </c>
      <c r="O130">
        <v>0.63565000000000005</v>
      </c>
      <c r="P130">
        <v>0.48824000000000001</v>
      </c>
      <c r="Q130">
        <v>1.6087</v>
      </c>
      <c r="R130">
        <v>0.44036999999999998</v>
      </c>
      <c r="S130">
        <v>1.2721899999999999</v>
      </c>
      <c r="T130">
        <v>0.86070999999999998</v>
      </c>
      <c r="U130">
        <v>-0.216400864276661</v>
      </c>
      <c r="V130">
        <v>0.42735676001127798</v>
      </c>
      <c r="W130">
        <v>0.369209421897012</v>
      </c>
      <c r="X130" t="s">
        <v>614</v>
      </c>
      <c r="Y130" t="s">
        <v>615</v>
      </c>
      <c r="Z130" t="s">
        <v>616</v>
      </c>
    </row>
    <row r="131" spans="1:28" x14ac:dyDescent="0.15">
      <c r="A131">
        <v>228</v>
      </c>
      <c r="B131" t="s">
        <v>617</v>
      </c>
      <c r="C131">
        <v>4</v>
      </c>
      <c r="D131">
        <v>11.9</v>
      </c>
      <c r="E131">
        <v>10.019</v>
      </c>
      <c r="G131">
        <v>2.6213000000000002</v>
      </c>
      <c r="H131">
        <v>2.9340999999999999</v>
      </c>
      <c r="I131">
        <v>1.7498</v>
      </c>
      <c r="J131">
        <v>3.3239999999999998</v>
      </c>
      <c r="K131">
        <v>2.9283000000000001</v>
      </c>
      <c r="L131">
        <v>3.3075000000000001</v>
      </c>
      <c r="M131">
        <v>3.1681454545454502</v>
      </c>
      <c r="N131">
        <v>2.6213000000000002</v>
      </c>
      <c r="O131">
        <v>2.9340999999999999</v>
      </c>
      <c r="P131">
        <v>1.7498</v>
      </c>
      <c r="Q131">
        <v>3.3239999999999998</v>
      </c>
      <c r="R131">
        <v>2.9283000000000001</v>
      </c>
      <c r="S131">
        <v>3.3075000000000001</v>
      </c>
      <c r="T131">
        <v>2.86187792207792</v>
      </c>
      <c r="U131">
        <v>1.5169621329419101</v>
      </c>
      <c r="V131">
        <v>1.07375590719171E-4</v>
      </c>
      <c r="W131">
        <v>3.96909443391394</v>
      </c>
      <c r="X131" t="s">
        <v>618</v>
      </c>
      <c r="Y131" t="s">
        <v>619</v>
      </c>
      <c r="Z131" t="s">
        <v>620</v>
      </c>
      <c r="AA131" t="s">
        <v>621</v>
      </c>
    </row>
    <row r="132" spans="1:28" x14ac:dyDescent="0.15">
      <c r="A132">
        <v>229</v>
      </c>
      <c r="B132" t="s">
        <v>622</v>
      </c>
      <c r="C132">
        <v>1</v>
      </c>
      <c r="D132">
        <v>13.5</v>
      </c>
      <c r="E132">
        <v>5.3929999999999998</v>
      </c>
      <c r="G132">
        <v>2.8178999999999998</v>
      </c>
      <c r="H132">
        <v>2.915</v>
      </c>
      <c r="I132">
        <v>3.1709000000000001</v>
      </c>
      <c r="J132">
        <v>3.0445000000000002</v>
      </c>
      <c r="K132">
        <v>2.1537999999999999</v>
      </c>
      <c r="L132">
        <v>2.3481000000000001</v>
      </c>
      <c r="M132">
        <v>3.0114454545454499</v>
      </c>
      <c r="N132">
        <v>2.8178999999999998</v>
      </c>
      <c r="O132">
        <v>2.915</v>
      </c>
      <c r="P132">
        <v>3.1709000000000001</v>
      </c>
      <c r="Q132">
        <v>3.0445000000000002</v>
      </c>
      <c r="R132">
        <v>2.1537999999999999</v>
      </c>
      <c r="S132">
        <v>2.3481000000000001</v>
      </c>
      <c r="T132">
        <v>2.7802350649350598</v>
      </c>
      <c r="U132">
        <v>1.4752068659269699</v>
      </c>
      <c r="V132">
        <v>1.7302055055250501E-5</v>
      </c>
      <c r="W132">
        <v>4.7619023103885603</v>
      </c>
      <c r="X132" t="s">
        <v>623</v>
      </c>
      <c r="Y132" t="s">
        <v>624</v>
      </c>
      <c r="Z132" t="s">
        <v>625</v>
      </c>
      <c r="AA132" t="s">
        <v>626</v>
      </c>
    </row>
    <row r="133" spans="1:28" x14ac:dyDescent="0.15">
      <c r="A133">
        <v>230</v>
      </c>
      <c r="B133" t="s">
        <v>627</v>
      </c>
      <c r="C133">
        <v>17</v>
      </c>
      <c r="D133">
        <v>18.899999999999999</v>
      </c>
      <c r="E133">
        <v>49.11</v>
      </c>
      <c r="F133">
        <v>1.4577</v>
      </c>
      <c r="G133">
        <v>2.3170999999999999</v>
      </c>
      <c r="H133">
        <v>3.008</v>
      </c>
      <c r="I133">
        <v>1.4384999999999999</v>
      </c>
      <c r="J133">
        <v>2.3208000000000002</v>
      </c>
      <c r="K133">
        <v>2.3193999999999999</v>
      </c>
      <c r="L133">
        <v>3.3285</v>
      </c>
      <c r="M133">
        <v>1.4577</v>
      </c>
      <c r="N133">
        <v>2.3170999999999999</v>
      </c>
      <c r="O133">
        <v>3.008</v>
      </c>
      <c r="P133">
        <v>1.4384999999999999</v>
      </c>
      <c r="Q133">
        <v>2.3208000000000002</v>
      </c>
      <c r="R133">
        <v>2.3193999999999999</v>
      </c>
      <c r="S133">
        <v>3.3285</v>
      </c>
      <c r="T133">
        <v>2.3128571428571401</v>
      </c>
      <c r="U133">
        <v>1.20967615847024</v>
      </c>
      <c r="V133">
        <v>2.70120448592412E-3</v>
      </c>
      <c r="W133">
        <v>2.5684425377129698</v>
      </c>
      <c r="X133" t="s">
        <v>628</v>
      </c>
      <c r="Y133" t="s">
        <v>629</v>
      </c>
      <c r="Z133" t="s">
        <v>630</v>
      </c>
      <c r="AB133" t="s">
        <v>631</v>
      </c>
    </row>
    <row r="134" spans="1:28" x14ac:dyDescent="0.15">
      <c r="A134">
        <v>231</v>
      </c>
      <c r="B134" t="s">
        <v>632</v>
      </c>
      <c r="C134">
        <v>15</v>
      </c>
      <c r="D134">
        <v>21.7</v>
      </c>
      <c r="E134">
        <v>24.045000000000002</v>
      </c>
      <c r="F134">
        <v>3.5655000000000001</v>
      </c>
      <c r="G134">
        <v>2.9639000000000002</v>
      </c>
      <c r="H134">
        <v>3.5217999999999998</v>
      </c>
      <c r="I134">
        <v>2.5573000000000001</v>
      </c>
      <c r="J134">
        <v>2.681</v>
      </c>
      <c r="K134">
        <v>3.3879000000000001</v>
      </c>
      <c r="L134">
        <v>2.8449</v>
      </c>
      <c r="M134">
        <v>3.5655000000000001</v>
      </c>
      <c r="N134">
        <v>2.9639000000000002</v>
      </c>
      <c r="O134">
        <v>3.5217999999999998</v>
      </c>
      <c r="P134">
        <v>2.5573000000000001</v>
      </c>
      <c r="Q134">
        <v>2.681</v>
      </c>
      <c r="R134">
        <v>3.3879000000000001</v>
      </c>
      <c r="S134">
        <v>2.8449</v>
      </c>
      <c r="T134">
        <v>3.0746142857142802</v>
      </c>
      <c r="U134">
        <v>1.6204054338695799</v>
      </c>
      <c r="V134">
        <v>1.1324012016884201E-5</v>
      </c>
      <c r="W134">
        <v>4.9459996784394198</v>
      </c>
      <c r="X134" t="s">
        <v>633</v>
      </c>
      <c r="Y134" t="s">
        <v>634</v>
      </c>
      <c r="Z134" t="s">
        <v>635</v>
      </c>
      <c r="AA134" t="s">
        <v>636</v>
      </c>
    </row>
    <row r="135" spans="1:28" x14ac:dyDescent="0.15">
      <c r="A135">
        <v>234</v>
      </c>
      <c r="B135" t="s">
        <v>637</v>
      </c>
      <c r="C135">
        <v>14</v>
      </c>
      <c r="D135">
        <v>8.4</v>
      </c>
      <c r="E135">
        <v>41.902999999999999</v>
      </c>
      <c r="F135">
        <v>2.9371999999999998</v>
      </c>
      <c r="G135">
        <v>2.5729000000000002</v>
      </c>
      <c r="H135">
        <v>1.7474000000000001</v>
      </c>
      <c r="I135">
        <v>1.0857000000000001</v>
      </c>
      <c r="J135">
        <v>1.3728</v>
      </c>
      <c r="K135">
        <v>1.3682000000000001</v>
      </c>
      <c r="L135">
        <v>1.748</v>
      </c>
      <c r="M135">
        <v>2.9371999999999998</v>
      </c>
      <c r="N135">
        <v>2.5729000000000002</v>
      </c>
      <c r="O135">
        <v>1.7474000000000001</v>
      </c>
      <c r="P135">
        <v>1.0857000000000001</v>
      </c>
      <c r="Q135">
        <v>1.3728</v>
      </c>
      <c r="R135">
        <v>1.3682000000000001</v>
      </c>
      <c r="S135">
        <v>1.748</v>
      </c>
      <c r="T135">
        <v>1.83317142857143</v>
      </c>
      <c r="U135">
        <v>0.87434170545527401</v>
      </c>
      <c r="V135">
        <v>1.7560227667375701E-2</v>
      </c>
      <c r="W135">
        <v>1.7554698577896</v>
      </c>
      <c r="X135" t="s">
        <v>638</v>
      </c>
      <c r="Y135" t="s">
        <v>639</v>
      </c>
      <c r="Z135" t="s">
        <v>640</v>
      </c>
      <c r="AA135" t="s">
        <v>641</v>
      </c>
    </row>
    <row r="136" spans="1:28" x14ac:dyDescent="0.15">
      <c r="A136">
        <v>235</v>
      </c>
      <c r="B136" t="s">
        <v>642</v>
      </c>
      <c r="C136">
        <v>5</v>
      </c>
      <c r="D136">
        <v>25.7</v>
      </c>
      <c r="E136">
        <v>9.2667000000000002</v>
      </c>
      <c r="F136">
        <v>1.5565</v>
      </c>
      <c r="H136">
        <v>1.2195</v>
      </c>
      <c r="J136">
        <v>1.5459000000000001</v>
      </c>
      <c r="K136">
        <v>1.1914</v>
      </c>
      <c r="M136">
        <v>1.5565</v>
      </c>
      <c r="N136">
        <v>1.4400500000000001</v>
      </c>
      <c r="O136">
        <v>1.2195</v>
      </c>
      <c r="P136">
        <v>1.36076363636364</v>
      </c>
      <c r="Q136">
        <v>1.5459000000000001</v>
      </c>
      <c r="R136">
        <v>1.1914</v>
      </c>
      <c r="S136">
        <v>1.50498181818182</v>
      </c>
      <c r="T136">
        <v>1.4027279220779201</v>
      </c>
      <c r="U136">
        <v>0.48823520601109099</v>
      </c>
      <c r="V136">
        <v>3.9885279914447601E-4</v>
      </c>
      <c r="W136">
        <v>3.3991873557282499</v>
      </c>
      <c r="X136" t="s">
        <v>643</v>
      </c>
      <c r="Z136" t="s">
        <v>644</v>
      </c>
    </row>
    <row r="137" spans="1:28" x14ac:dyDescent="0.15">
      <c r="A137">
        <v>236</v>
      </c>
      <c r="B137" t="s">
        <v>645</v>
      </c>
      <c r="C137">
        <v>6</v>
      </c>
      <c r="D137">
        <v>6.2</v>
      </c>
      <c r="E137">
        <v>16.614999999999998</v>
      </c>
      <c r="F137">
        <v>3.9304999999999999</v>
      </c>
      <c r="G137">
        <v>5.2797000000000001</v>
      </c>
      <c r="H137">
        <v>3.5032999999999999</v>
      </c>
      <c r="I137">
        <v>1.5592999999999999</v>
      </c>
      <c r="J137">
        <v>3.4767000000000001</v>
      </c>
      <c r="K137">
        <v>0.76590000000000003</v>
      </c>
      <c r="L137">
        <v>2.3523000000000001</v>
      </c>
      <c r="M137">
        <v>3.9304999999999999</v>
      </c>
      <c r="N137">
        <v>5.2797000000000001</v>
      </c>
      <c r="O137">
        <v>3.5032999999999999</v>
      </c>
      <c r="P137">
        <v>1.5592999999999999</v>
      </c>
      <c r="Q137">
        <v>3.4767000000000001</v>
      </c>
      <c r="R137">
        <v>0.76590000000000003</v>
      </c>
      <c r="S137">
        <v>2.3523000000000001</v>
      </c>
      <c r="T137">
        <v>2.9811000000000001</v>
      </c>
      <c r="U137">
        <v>1.5758447708622301</v>
      </c>
      <c r="V137">
        <v>1.40049692640902E-2</v>
      </c>
      <c r="W137">
        <v>1.8537178399607701</v>
      </c>
      <c r="X137" t="s">
        <v>646</v>
      </c>
      <c r="Y137" t="s">
        <v>647</v>
      </c>
      <c r="Z137" t="s">
        <v>648</v>
      </c>
    </row>
    <row r="138" spans="1:28" x14ac:dyDescent="0.15">
      <c r="A138">
        <v>237</v>
      </c>
      <c r="B138" t="s">
        <v>649</v>
      </c>
      <c r="C138">
        <v>4</v>
      </c>
      <c r="D138">
        <v>14.5</v>
      </c>
      <c r="E138">
        <v>9.1227999999999998</v>
      </c>
      <c r="F138">
        <v>1.4158999999999999</v>
      </c>
      <c r="G138">
        <v>4.6859000000000002</v>
      </c>
      <c r="H138">
        <v>0.34888000000000002</v>
      </c>
      <c r="I138">
        <v>2.9443999999999999</v>
      </c>
      <c r="J138">
        <v>0.23483000000000001</v>
      </c>
      <c r="K138">
        <v>3.4278</v>
      </c>
      <c r="L138">
        <v>1.6741999999999999</v>
      </c>
      <c r="M138">
        <v>1.4158999999999999</v>
      </c>
      <c r="N138">
        <v>4.6859000000000002</v>
      </c>
      <c r="O138">
        <v>0.34888000000000002</v>
      </c>
      <c r="P138">
        <v>2.9443999999999999</v>
      </c>
      <c r="Q138">
        <v>0.23483000000000001</v>
      </c>
      <c r="R138">
        <v>3.4278</v>
      </c>
      <c r="S138">
        <v>1.6741999999999999</v>
      </c>
      <c r="T138">
        <v>2.1045585714285702</v>
      </c>
      <c r="U138">
        <v>1.0735176615124999</v>
      </c>
      <c r="V138">
        <v>0.12713596649959</v>
      </c>
      <c r="W138">
        <v>0.89573157106159595</v>
      </c>
      <c r="X138" t="s">
        <v>650</v>
      </c>
      <c r="Z138" t="s">
        <v>651</v>
      </c>
    </row>
    <row r="139" spans="1:28" x14ac:dyDescent="0.15">
      <c r="A139">
        <v>238</v>
      </c>
      <c r="B139" t="s">
        <v>652</v>
      </c>
      <c r="C139">
        <v>8</v>
      </c>
      <c r="D139">
        <v>25</v>
      </c>
      <c r="E139">
        <v>32.448</v>
      </c>
      <c r="F139">
        <v>2.8062</v>
      </c>
      <c r="G139">
        <v>3.0701000000000001</v>
      </c>
      <c r="H139">
        <v>3.7446999999999999</v>
      </c>
      <c r="I139">
        <v>3.1785999999999999</v>
      </c>
      <c r="J139">
        <v>3.5952000000000002</v>
      </c>
      <c r="K139">
        <v>2.1273</v>
      </c>
      <c r="L139">
        <v>2.4300000000000002</v>
      </c>
      <c r="M139">
        <v>2.8062</v>
      </c>
      <c r="N139">
        <v>3.0701000000000001</v>
      </c>
      <c r="O139">
        <v>3.7446999999999999</v>
      </c>
      <c r="P139">
        <v>3.1785999999999999</v>
      </c>
      <c r="Q139">
        <v>3.5952000000000002</v>
      </c>
      <c r="R139">
        <v>2.1273</v>
      </c>
      <c r="S139">
        <v>2.4300000000000002</v>
      </c>
      <c r="T139">
        <v>2.99315714285714</v>
      </c>
      <c r="U139">
        <v>1.5816680233296401</v>
      </c>
      <c r="V139">
        <v>1.06643033658799E-4</v>
      </c>
      <c r="W139">
        <v>3.9720675091067901</v>
      </c>
      <c r="X139" t="s">
        <v>653</v>
      </c>
      <c r="Y139" t="s">
        <v>654</v>
      </c>
      <c r="Z139" t="s">
        <v>655</v>
      </c>
      <c r="AA139" t="s">
        <v>656</v>
      </c>
    </row>
    <row r="140" spans="1:28" x14ac:dyDescent="0.15">
      <c r="A140">
        <v>239</v>
      </c>
      <c r="B140" t="s">
        <v>657</v>
      </c>
      <c r="C140">
        <v>4</v>
      </c>
      <c r="D140">
        <v>24</v>
      </c>
      <c r="E140">
        <v>14.379</v>
      </c>
      <c r="F140">
        <v>2.3448000000000002</v>
      </c>
      <c r="G140">
        <v>1.6442000000000001</v>
      </c>
      <c r="H140">
        <v>2.6894999999999998</v>
      </c>
      <c r="I140">
        <v>1.4676</v>
      </c>
      <c r="J140">
        <v>0.83433000000000002</v>
      </c>
      <c r="K140">
        <v>0.69777</v>
      </c>
      <c r="L140">
        <v>0.54357</v>
      </c>
      <c r="M140">
        <v>2.3448000000000002</v>
      </c>
      <c r="N140">
        <v>1.6442000000000001</v>
      </c>
      <c r="O140">
        <v>2.6894999999999998</v>
      </c>
      <c r="P140">
        <v>1.4676</v>
      </c>
      <c r="Q140">
        <v>0.83433000000000002</v>
      </c>
      <c r="R140">
        <v>0.69777</v>
      </c>
      <c r="S140">
        <v>0.54357</v>
      </c>
      <c r="T140">
        <v>1.4602528571428599</v>
      </c>
      <c r="U140">
        <v>0.54621820757121398</v>
      </c>
      <c r="V140">
        <v>0.19305529232802099</v>
      </c>
      <c r="W140">
        <v>0.71431828832974398</v>
      </c>
      <c r="X140" t="s">
        <v>658</v>
      </c>
      <c r="Y140" t="s">
        <v>659</v>
      </c>
      <c r="Z140" t="s">
        <v>660</v>
      </c>
    </row>
    <row r="141" spans="1:28" x14ac:dyDescent="0.15">
      <c r="A141">
        <v>240</v>
      </c>
      <c r="B141" t="s">
        <v>661</v>
      </c>
      <c r="C141">
        <v>8</v>
      </c>
      <c r="D141">
        <v>35.700000000000003</v>
      </c>
      <c r="E141">
        <v>10.911</v>
      </c>
      <c r="F141">
        <v>2.2722000000000002</v>
      </c>
      <c r="G141">
        <v>3.0550999999999999</v>
      </c>
      <c r="H141">
        <v>4.1894999999999998</v>
      </c>
      <c r="I141">
        <v>2.8208000000000002</v>
      </c>
      <c r="J141">
        <v>2.2841</v>
      </c>
      <c r="K141">
        <v>2.2639999999999998</v>
      </c>
      <c r="L141">
        <v>2.0666000000000002</v>
      </c>
      <c r="M141">
        <v>2.2722000000000002</v>
      </c>
      <c r="N141">
        <v>3.0550999999999999</v>
      </c>
      <c r="O141">
        <v>4.1894999999999998</v>
      </c>
      <c r="P141">
        <v>2.8208000000000002</v>
      </c>
      <c r="Q141">
        <v>2.2841</v>
      </c>
      <c r="R141">
        <v>2.2639999999999998</v>
      </c>
      <c r="S141">
        <v>2.0666000000000002</v>
      </c>
      <c r="T141">
        <v>2.7074714285714299</v>
      </c>
      <c r="U141">
        <v>1.4369461134288699</v>
      </c>
      <c r="V141">
        <v>8.95205834266894E-4</v>
      </c>
      <c r="W141">
        <v>3.04807709607124</v>
      </c>
      <c r="X141" t="s">
        <v>662</v>
      </c>
      <c r="Y141" t="s">
        <v>663</v>
      </c>
      <c r="Z141" t="s">
        <v>664</v>
      </c>
    </row>
    <row r="142" spans="1:28" x14ac:dyDescent="0.15">
      <c r="A142">
        <v>241</v>
      </c>
      <c r="B142" t="s">
        <v>665</v>
      </c>
      <c r="C142">
        <v>6</v>
      </c>
      <c r="D142">
        <v>16</v>
      </c>
      <c r="E142">
        <v>7.6909999999999998</v>
      </c>
      <c r="F142">
        <v>1.7639</v>
      </c>
      <c r="G142">
        <v>1.528</v>
      </c>
      <c r="H142">
        <v>2.3237999999999999</v>
      </c>
      <c r="J142">
        <v>1.3974</v>
      </c>
      <c r="K142">
        <v>1.7251000000000001</v>
      </c>
      <c r="L142">
        <v>1.8037000000000001</v>
      </c>
      <c r="M142">
        <v>1.7639</v>
      </c>
      <c r="N142">
        <v>1.528</v>
      </c>
      <c r="O142">
        <v>2.3237999999999999</v>
      </c>
      <c r="P142">
        <v>1.8862472727272701</v>
      </c>
      <c r="Q142">
        <v>1.3974</v>
      </c>
      <c r="R142">
        <v>1.7251000000000001</v>
      </c>
      <c r="S142">
        <v>1.8037000000000001</v>
      </c>
      <c r="T142">
        <v>1.77544961038961</v>
      </c>
      <c r="U142">
        <v>0.82818441534473197</v>
      </c>
      <c r="V142">
        <v>4.3508840111822602E-4</v>
      </c>
      <c r="W142">
        <v>3.3614224942698998</v>
      </c>
      <c r="X142" t="s">
        <v>666</v>
      </c>
      <c r="Y142" t="s">
        <v>667</v>
      </c>
      <c r="Z142" t="s">
        <v>668</v>
      </c>
    </row>
    <row r="143" spans="1:28" x14ac:dyDescent="0.15">
      <c r="A143">
        <v>242</v>
      </c>
      <c r="B143" t="s">
        <v>669</v>
      </c>
      <c r="C143">
        <v>16</v>
      </c>
      <c r="D143">
        <v>49.8</v>
      </c>
      <c r="E143">
        <v>58.741</v>
      </c>
      <c r="F143">
        <v>3.1564999999999999</v>
      </c>
      <c r="G143">
        <v>2.8782999999999999</v>
      </c>
      <c r="H143">
        <v>2.9525999999999999</v>
      </c>
      <c r="I143">
        <v>2.6215999999999999</v>
      </c>
      <c r="J143">
        <v>3.2412999999999998</v>
      </c>
      <c r="K143">
        <v>2.4030999999999998</v>
      </c>
      <c r="L143">
        <v>1.9000999999999999</v>
      </c>
      <c r="M143">
        <v>3.1564999999999999</v>
      </c>
      <c r="N143">
        <v>2.8782999999999999</v>
      </c>
      <c r="O143">
        <v>2.9525999999999999</v>
      </c>
      <c r="P143">
        <v>2.6215999999999999</v>
      </c>
      <c r="Q143">
        <v>3.2412999999999998</v>
      </c>
      <c r="R143">
        <v>2.4030999999999998</v>
      </c>
      <c r="S143">
        <v>1.9000999999999999</v>
      </c>
      <c r="T143">
        <v>2.7362142857142899</v>
      </c>
      <c r="U143">
        <v>1.4521812188318399</v>
      </c>
      <c r="V143">
        <v>6.5502334007707598E-5</v>
      </c>
      <c r="W143">
        <v>4.1837432247622903</v>
      </c>
      <c r="X143" t="s">
        <v>670</v>
      </c>
      <c r="Y143" t="s">
        <v>671</v>
      </c>
      <c r="Z143" t="s">
        <v>672</v>
      </c>
    </row>
    <row r="144" spans="1:28" x14ac:dyDescent="0.15">
      <c r="A144">
        <v>243</v>
      </c>
      <c r="B144" t="s">
        <v>673</v>
      </c>
      <c r="C144">
        <v>2</v>
      </c>
      <c r="D144">
        <v>5.5</v>
      </c>
      <c r="E144">
        <v>2.4184999999999999</v>
      </c>
      <c r="F144">
        <v>2.8666999999999998</v>
      </c>
      <c r="G144">
        <v>2.1783000000000001</v>
      </c>
      <c r="H144">
        <v>1.9804999999999999</v>
      </c>
      <c r="I144">
        <v>2.0242</v>
      </c>
      <c r="J144">
        <v>2.9611000000000001</v>
      </c>
      <c r="K144">
        <v>2.0939999999999999</v>
      </c>
      <c r="M144">
        <v>2.8666999999999998</v>
      </c>
      <c r="N144">
        <v>2.1783000000000001</v>
      </c>
      <c r="O144">
        <v>1.9804999999999999</v>
      </c>
      <c r="P144">
        <v>2.0242</v>
      </c>
      <c r="Q144">
        <v>2.9611000000000001</v>
      </c>
      <c r="R144">
        <v>2.0939999999999999</v>
      </c>
      <c r="S144">
        <v>1.80728181818182</v>
      </c>
      <c r="T144">
        <v>2.2731545454545401</v>
      </c>
      <c r="U144">
        <v>1.1846957723130001</v>
      </c>
      <c r="V144">
        <v>3.0463424060603398E-4</v>
      </c>
      <c r="W144">
        <v>3.5162212839595601</v>
      </c>
      <c r="X144" t="s">
        <v>674</v>
      </c>
      <c r="Y144" t="s">
        <v>675</v>
      </c>
      <c r="Z144" t="s">
        <v>676</v>
      </c>
    </row>
    <row r="145" spans="1:28" x14ac:dyDescent="0.15">
      <c r="A145">
        <v>244</v>
      </c>
      <c r="B145" t="s">
        <v>677</v>
      </c>
      <c r="C145">
        <v>6</v>
      </c>
      <c r="D145">
        <v>28.7</v>
      </c>
      <c r="E145">
        <v>136.47</v>
      </c>
      <c r="F145">
        <v>1.8482000000000001</v>
      </c>
      <c r="G145">
        <v>1.7827</v>
      </c>
      <c r="H145">
        <v>2.1172</v>
      </c>
      <c r="I145">
        <v>1.7776000000000001</v>
      </c>
      <c r="J145">
        <v>1.7886</v>
      </c>
      <c r="K145">
        <v>1.5147999999999999</v>
      </c>
      <c r="L145">
        <v>1.4428000000000001</v>
      </c>
      <c r="M145">
        <v>1.8482000000000001</v>
      </c>
      <c r="N145">
        <v>1.7827</v>
      </c>
      <c r="O145">
        <v>2.1172</v>
      </c>
      <c r="P145">
        <v>1.7776000000000001</v>
      </c>
      <c r="Q145">
        <v>1.7886</v>
      </c>
      <c r="R145">
        <v>1.5147999999999999</v>
      </c>
      <c r="S145">
        <v>1.4428000000000001</v>
      </c>
      <c r="T145">
        <v>1.75312857142857</v>
      </c>
      <c r="U145">
        <v>0.80993180474576798</v>
      </c>
      <c r="V145">
        <v>1.08651636371458E-4</v>
      </c>
      <c r="W145">
        <v>3.9639637285082698</v>
      </c>
      <c r="X145" t="s">
        <v>678</v>
      </c>
      <c r="Z145" t="s">
        <v>679</v>
      </c>
    </row>
    <row r="146" spans="1:28" x14ac:dyDescent="0.15">
      <c r="A146">
        <v>246</v>
      </c>
      <c r="B146" t="s">
        <v>680</v>
      </c>
      <c r="C146">
        <v>5</v>
      </c>
      <c r="D146">
        <v>16.899999999999999</v>
      </c>
      <c r="E146">
        <v>20.588000000000001</v>
      </c>
      <c r="F146">
        <v>2.3016999999999999</v>
      </c>
      <c r="G146">
        <v>2.0175999999999998</v>
      </c>
      <c r="H146">
        <v>1.9656</v>
      </c>
      <c r="I146">
        <v>2.1867000000000001</v>
      </c>
      <c r="J146">
        <v>1.9212</v>
      </c>
      <c r="K146">
        <v>1.6134999999999999</v>
      </c>
      <c r="L146">
        <v>2.1631</v>
      </c>
      <c r="M146">
        <v>2.3016999999999999</v>
      </c>
      <c r="N146">
        <v>2.0175999999999998</v>
      </c>
      <c r="O146">
        <v>1.9656</v>
      </c>
      <c r="P146">
        <v>2.1867000000000001</v>
      </c>
      <c r="Q146">
        <v>1.9212</v>
      </c>
      <c r="R146">
        <v>1.6134999999999999</v>
      </c>
      <c r="S146">
        <v>2.1631</v>
      </c>
      <c r="T146">
        <v>2.0242</v>
      </c>
      <c r="U146">
        <v>1.01735184178778</v>
      </c>
      <c r="V146">
        <v>2.02138883133065E-5</v>
      </c>
      <c r="W146">
        <v>4.6943501382121999</v>
      </c>
      <c r="X146" t="s">
        <v>681</v>
      </c>
      <c r="Y146" t="s">
        <v>682</v>
      </c>
      <c r="Z146" t="s">
        <v>683</v>
      </c>
    </row>
    <row r="147" spans="1:28" x14ac:dyDescent="0.15">
      <c r="A147">
        <v>247</v>
      </c>
      <c r="B147" t="s">
        <v>684</v>
      </c>
      <c r="C147">
        <v>6</v>
      </c>
      <c r="D147">
        <v>5.0999999999999996</v>
      </c>
      <c r="E147">
        <v>8.2263999999999999</v>
      </c>
      <c r="F147">
        <v>1.996</v>
      </c>
      <c r="G147">
        <v>2.2461000000000002</v>
      </c>
      <c r="H147">
        <v>2.1905000000000001</v>
      </c>
      <c r="I147">
        <v>1.2205999999999999</v>
      </c>
      <c r="J147">
        <v>1.5241</v>
      </c>
      <c r="K147">
        <v>1.577</v>
      </c>
      <c r="L147">
        <v>1.5273000000000001</v>
      </c>
      <c r="M147">
        <v>1.996</v>
      </c>
      <c r="N147">
        <v>2.2461000000000002</v>
      </c>
      <c r="O147">
        <v>2.1905000000000001</v>
      </c>
      <c r="P147">
        <v>1.2205999999999999</v>
      </c>
      <c r="Q147">
        <v>1.5241</v>
      </c>
      <c r="R147">
        <v>1.577</v>
      </c>
      <c r="S147">
        <v>1.5273000000000001</v>
      </c>
      <c r="T147">
        <v>1.7545142857142899</v>
      </c>
      <c r="U147">
        <v>0.81107169458832695</v>
      </c>
      <c r="V147">
        <v>2.1737098683799801E-3</v>
      </c>
      <c r="W147">
        <v>2.6627984229775099</v>
      </c>
      <c r="X147" t="s">
        <v>685</v>
      </c>
      <c r="Y147" t="s">
        <v>686</v>
      </c>
      <c r="Z147" t="s">
        <v>687</v>
      </c>
    </row>
    <row r="148" spans="1:28" x14ac:dyDescent="0.15">
      <c r="A148">
        <v>248</v>
      </c>
      <c r="B148" t="s">
        <v>688</v>
      </c>
      <c r="C148">
        <v>6</v>
      </c>
      <c r="D148">
        <v>28.7</v>
      </c>
      <c r="E148">
        <v>34.222000000000001</v>
      </c>
      <c r="F148">
        <v>1.8835</v>
      </c>
      <c r="G148">
        <v>1.4639</v>
      </c>
      <c r="H148">
        <v>2.2010000000000001</v>
      </c>
      <c r="I148">
        <v>1.5259</v>
      </c>
      <c r="K148">
        <v>1.9312</v>
      </c>
      <c r="L148">
        <v>1.8181</v>
      </c>
      <c r="M148">
        <v>1.8835</v>
      </c>
      <c r="N148">
        <v>1.4639</v>
      </c>
      <c r="O148">
        <v>2.2010000000000001</v>
      </c>
      <c r="P148">
        <v>1.5259</v>
      </c>
      <c r="Q148">
        <v>2.1165909090909101</v>
      </c>
      <c r="R148">
        <v>1.9312</v>
      </c>
      <c r="S148">
        <v>1.8181</v>
      </c>
      <c r="T148">
        <v>1.8485987012987</v>
      </c>
      <c r="U148">
        <v>0.88643207467076701</v>
      </c>
      <c r="V148">
        <v>1.85492498805541E-4</v>
      </c>
      <c r="W148">
        <v>3.73167364827659</v>
      </c>
      <c r="X148" t="s">
        <v>689</v>
      </c>
      <c r="Y148" t="s">
        <v>690</v>
      </c>
      <c r="Z148" t="s">
        <v>691</v>
      </c>
      <c r="AA148" t="s">
        <v>692</v>
      </c>
    </row>
    <row r="149" spans="1:28" x14ac:dyDescent="0.15">
      <c r="A149">
        <v>249</v>
      </c>
      <c r="B149" t="s">
        <v>693</v>
      </c>
      <c r="C149">
        <v>1</v>
      </c>
      <c r="D149">
        <v>2.7</v>
      </c>
      <c r="E149">
        <v>6.6060999999999996</v>
      </c>
      <c r="F149">
        <v>2.1183000000000001</v>
      </c>
      <c r="H149">
        <v>1.8513999999999999</v>
      </c>
      <c r="I149">
        <v>1.2929999999999999</v>
      </c>
      <c r="K149">
        <v>0.99565999999999999</v>
      </c>
      <c r="M149">
        <v>2.1183000000000001</v>
      </c>
      <c r="N149">
        <v>1.6488663636363601</v>
      </c>
      <c r="O149">
        <v>1.8513999999999999</v>
      </c>
      <c r="P149">
        <v>1.2929999999999999</v>
      </c>
      <c r="Q149">
        <v>1.62923818181818</v>
      </c>
      <c r="R149">
        <v>0.99565999999999999</v>
      </c>
      <c r="S149">
        <v>1.33869272727273</v>
      </c>
      <c r="T149">
        <v>1.5535938961039</v>
      </c>
      <c r="U149">
        <v>0.63560943769393297</v>
      </c>
      <c r="V149">
        <v>8.0159531249957006E-3</v>
      </c>
      <c r="W149">
        <v>2.0960448310994901</v>
      </c>
      <c r="X149" t="s">
        <v>694</v>
      </c>
      <c r="Y149" t="s">
        <v>695</v>
      </c>
      <c r="Z149" t="s">
        <v>696</v>
      </c>
    </row>
    <row r="150" spans="1:28" x14ac:dyDescent="0.15">
      <c r="A150">
        <v>250</v>
      </c>
      <c r="B150" t="s">
        <v>697</v>
      </c>
      <c r="C150">
        <v>4</v>
      </c>
      <c r="D150">
        <v>7.3</v>
      </c>
      <c r="E150">
        <v>4.3483000000000001</v>
      </c>
      <c r="G150">
        <v>1.8705000000000001</v>
      </c>
      <c r="H150">
        <v>2.4908000000000001</v>
      </c>
      <c r="I150">
        <v>1.4933000000000001</v>
      </c>
      <c r="J150">
        <v>1.7136</v>
      </c>
      <c r="M150">
        <v>2.1976363636363598</v>
      </c>
      <c r="N150">
        <v>1.8705000000000001</v>
      </c>
      <c r="O150">
        <v>2.4908000000000001</v>
      </c>
      <c r="P150">
        <v>1.4933000000000001</v>
      </c>
      <c r="Q150">
        <v>1.7136</v>
      </c>
      <c r="R150">
        <v>1.54107454545455</v>
      </c>
      <c r="S150">
        <v>1.49825272727273</v>
      </c>
      <c r="T150">
        <v>1.8293090909090901</v>
      </c>
      <c r="U150">
        <v>0.87129886199020101</v>
      </c>
      <c r="V150">
        <v>1.27803694709794E-3</v>
      </c>
      <c r="W150">
        <v>2.8934565908655498</v>
      </c>
      <c r="X150" t="s">
        <v>698</v>
      </c>
      <c r="Y150" t="s">
        <v>699</v>
      </c>
      <c r="Z150" t="s">
        <v>700</v>
      </c>
      <c r="AB150" t="s">
        <v>701</v>
      </c>
    </row>
    <row r="151" spans="1:28" x14ac:dyDescent="0.15">
      <c r="A151">
        <v>251</v>
      </c>
      <c r="B151" t="s">
        <v>702</v>
      </c>
      <c r="C151">
        <v>5</v>
      </c>
      <c r="D151">
        <v>21.8</v>
      </c>
      <c r="E151">
        <v>4.9504999999999999</v>
      </c>
      <c r="F151">
        <v>2.2298</v>
      </c>
      <c r="G151">
        <v>1.3928</v>
      </c>
      <c r="H151">
        <v>2.1213000000000002</v>
      </c>
      <c r="I151">
        <v>1.8212999999999999</v>
      </c>
      <c r="J151">
        <v>1.9232</v>
      </c>
      <c r="K151">
        <v>1.5201</v>
      </c>
      <c r="L151">
        <v>2.1484999999999999</v>
      </c>
      <c r="M151">
        <v>2.2298</v>
      </c>
      <c r="N151">
        <v>1.3928</v>
      </c>
      <c r="O151">
        <v>2.1213000000000002</v>
      </c>
      <c r="P151">
        <v>1.8212999999999999</v>
      </c>
      <c r="Q151">
        <v>1.9232</v>
      </c>
      <c r="R151">
        <v>1.5201</v>
      </c>
      <c r="S151">
        <v>2.1484999999999999</v>
      </c>
      <c r="T151">
        <v>1.87957142857143</v>
      </c>
      <c r="U151">
        <v>0.91040374256245504</v>
      </c>
      <c r="V151">
        <v>3.60293592289378E-4</v>
      </c>
      <c r="W151">
        <v>3.4433434616024101</v>
      </c>
      <c r="X151" t="s">
        <v>251</v>
      </c>
      <c r="Y151" t="s">
        <v>703</v>
      </c>
      <c r="Z151" t="s">
        <v>704</v>
      </c>
    </row>
    <row r="152" spans="1:28" x14ac:dyDescent="0.15">
      <c r="A152">
        <v>252</v>
      </c>
      <c r="B152" t="s">
        <v>705</v>
      </c>
      <c r="C152">
        <v>3</v>
      </c>
      <c r="D152">
        <v>4.2</v>
      </c>
      <c r="E152">
        <v>4.9375999999999998</v>
      </c>
      <c r="F152">
        <v>3.8329</v>
      </c>
      <c r="G152">
        <v>3.9506999999999999</v>
      </c>
      <c r="H152">
        <v>3.5289000000000001</v>
      </c>
      <c r="I152">
        <v>3.3216000000000001</v>
      </c>
      <c r="J152">
        <v>4.7807000000000004</v>
      </c>
      <c r="K152">
        <v>2.6326000000000001</v>
      </c>
      <c r="L152">
        <v>2.6612</v>
      </c>
      <c r="M152">
        <v>3.8329</v>
      </c>
      <c r="N152">
        <v>3.9506999999999999</v>
      </c>
      <c r="O152">
        <v>3.5289000000000001</v>
      </c>
      <c r="P152">
        <v>3.3216000000000001</v>
      </c>
      <c r="Q152">
        <v>4.7807000000000004</v>
      </c>
      <c r="R152">
        <v>2.6326000000000001</v>
      </c>
      <c r="S152">
        <v>2.6612</v>
      </c>
      <c r="T152">
        <v>3.5297999999999998</v>
      </c>
      <c r="U152">
        <v>1.8195864420850101</v>
      </c>
      <c r="V152">
        <v>1.16164230955209E-4</v>
      </c>
      <c r="W152">
        <v>3.93492757840158</v>
      </c>
      <c r="X152" t="s">
        <v>706</v>
      </c>
      <c r="Y152" t="s">
        <v>707</v>
      </c>
      <c r="Z152" t="s">
        <v>708</v>
      </c>
      <c r="AA152" t="s">
        <v>709</v>
      </c>
    </row>
    <row r="153" spans="1:28" x14ac:dyDescent="0.15">
      <c r="A153">
        <v>253</v>
      </c>
      <c r="B153" t="s">
        <v>710</v>
      </c>
      <c r="C153">
        <v>1</v>
      </c>
      <c r="D153">
        <v>1.2</v>
      </c>
      <c r="E153">
        <v>4.4733000000000001</v>
      </c>
      <c r="G153">
        <v>0.82128000000000001</v>
      </c>
      <c r="K153">
        <v>0.50039999999999996</v>
      </c>
      <c r="L153">
        <v>1.9670000000000001</v>
      </c>
      <c r="M153">
        <v>0.88534414545454498</v>
      </c>
      <c r="N153">
        <v>0.82128000000000001</v>
      </c>
      <c r="O153">
        <v>1.76951709090909</v>
      </c>
      <c r="P153">
        <v>0.96176624545454603</v>
      </c>
      <c r="Q153">
        <v>1.5228465272727301</v>
      </c>
      <c r="R153">
        <v>0.50039999999999996</v>
      </c>
      <c r="S153">
        <v>1.9670000000000001</v>
      </c>
      <c r="T153">
        <v>1.2040220012987</v>
      </c>
      <c r="U153">
        <v>0.26786175495020798</v>
      </c>
      <c r="V153">
        <v>0.36309358796308</v>
      </c>
      <c r="W153">
        <v>0.43998142042569299</v>
      </c>
      <c r="X153" t="s">
        <v>711</v>
      </c>
      <c r="Y153" t="s">
        <v>712</v>
      </c>
      <c r="Z153" t="s">
        <v>713</v>
      </c>
      <c r="AA153" t="s">
        <v>714</v>
      </c>
    </row>
    <row r="154" spans="1:28" x14ac:dyDescent="0.15">
      <c r="A154">
        <v>254</v>
      </c>
      <c r="B154" t="s">
        <v>715</v>
      </c>
      <c r="C154">
        <v>7</v>
      </c>
      <c r="D154">
        <v>13.7</v>
      </c>
      <c r="E154">
        <v>7.1943000000000001</v>
      </c>
      <c r="F154">
        <v>1.6395999999999999</v>
      </c>
      <c r="G154">
        <v>0.25600000000000001</v>
      </c>
      <c r="H154">
        <v>0.72755999999999998</v>
      </c>
      <c r="I154">
        <v>0.41155999999999998</v>
      </c>
      <c r="J154">
        <v>2.0737000000000001</v>
      </c>
      <c r="K154">
        <v>2.0689000000000002</v>
      </c>
      <c r="L154">
        <v>1.7735000000000001</v>
      </c>
      <c r="M154">
        <v>1.6395999999999999</v>
      </c>
      <c r="N154">
        <v>0.25600000000000001</v>
      </c>
      <c r="O154">
        <v>0.72755999999999998</v>
      </c>
      <c r="P154">
        <v>0.41155999999999998</v>
      </c>
      <c r="Q154">
        <v>2.0737000000000001</v>
      </c>
      <c r="R154">
        <v>2.0689000000000002</v>
      </c>
      <c r="S154">
        <v>1.7735000000000001</v>
      </c>
      <c r="T154">
        <v>1.2786885714285701</v>
      </c>
      <c r="U154">
        <v>0.35466493414533301</v>
      </c>
      <c r="V154">
        <v>0.38598036695258903</v>
      </c>
      <c r="W154">
        <v>0.41343478533084199</v>
      </c>
      <c r="X154" t="s">
        <v>716</v>
      </c>
      <c r="Y154" t="s">
        <v>717</v>
      </c>
      <c r="Z154" t="s">
        <v>718</v>
      </c>
      <c r="AB154" t="s">
        <v>719</v>
      </c>
    </row>
    <row r="155" spans="1:28" x14ac:dyDescent="0.15">
      <c r="A155">
        <v>255</v>
      </c>
      <c r="B155" t="s">
        <v>720</v>
      </c>
      <c r="C155">
        <v>4</v>
      </c>
      <c r="D155">
        <v>5.0999999999999996</v>
      </c>
      <c r="E155">
        <v>3.2063999999999999</v>
      </c>
      <c r="H155">
        <v>0.29653000000000002</v>
      </c>
      <c r="I155">
        <v>0.35147</v>
      </c>
      <c r="J155">
        <v>3.9209000000000001</v>
      </c>
      <c r="M155">
        <v>1.0250845454545501</v>
      </c>
      <c r="N155">
        <v>0.71894818181818199</v>
      </c>
      <c r="O155">
        <v>0.29653000000000002</v>
      </c>
      <c r="P155">
        <v>0.35147</v>
      </c>
      <c r="Q155">
        <v>3.9209000000000001</v>
      </c>
      <c r="R155">
        <v>1.12995181818182</v>
      </c>
      <c r="S155">
        <v>0.80281363636363601</v>
      </c>
      <c r="T155">
        <v>1.1779568831168801</v>
      </c>
      <c r="U155">
        <v>0.23628673301228101</v>
      </c>
      <c r="V155">
        <v>0.71918352572844302</v>
      </c>
      <c r="W155">
        <v>0.14316026950505001</v>
      </c>
      <c r="X155" t="s">
        <v>721</v>
      </c>
      <c r="Y155" t="s">
        <v>722</v>
      </c>
      <c r="Z155" t="s">
        <v>723</v>
      </c>
      <c r="AB155" t="s">
        <v>724</v>
      </c>
    </row>
    <row r="156" spans="1:28" x14ac:dyDescent="0.15">
      <c r="A156">
        <v>256</v>
      </c>
      <c r="B156" t="s">
        <v>725</v>
      </c>
      <c r="C156">
        <v>2</v>
      </c>
      <c r="D156">
        <v>7.1</v>
      </c>
      <c r="E156">
        <v>10.471</v>
      </c>
      <c r="F156">
        <v>3.6996000000000002</v>
      </c>
      <c r="G156">
        <v>3.4857999999999998</v>
      </c>
      <c r="H156">
        <v>3.0903</v>
      </c>
      <c r="I156">
        <v>1.9103000000000001</v>
      </c>
      <c r="J156">
        <v>0.70984999999999998</v>
      </c>
      <c r="K156">
        <v>3.5436000000000001</v>
      </c>
      <c r="L156">
        <v>2.9619</v>
      </c>
      <c r="M156">
        <v>3.6996000000000002</v>
      </c>
      <c r="N156">
        <v>3.4857999999999998</v>
      </c>
      <c r="O156">
        <v>3.0903</v>
      </c>
      <c r="P156">
        <v>1.9103000000000001</v>
      </c>
      <c r="Q156">
        <v>0.70984999999999998</v>
      </c>
      <c r="R156">
        <v>3.5436000000000001</v>
      </c>
      <c r="S156">
        <v>2.9619</v>
      </c>
      <c r="T156">
        <v>2.77162142857143</v>
      </c>
      <c r="U156">
        <v>1.47073021547631</v>
      </c>
      <c r="V156">
        <v>5.0396049522733397E-3</v>
      </c>
      <c r="W156">
        <v>2.2976035059695601</v>
      </c>
      <c r="X156" t="s">
        <v>726</v>
      </c>
      <c r="Y156" t="s">
        <v>727</v>
      </c>
      <c r="Z156" t="s">
        <v>728</v>
      </c>
    </row>
    <row r="157" spans="1:28" x14ac:dyDescent="0.15">
      <c r="A157">
        <v>258</v>
      </c>
      <c r="B157" t="s">
        <v>729</v>
      </c>
      <c r="C157">
        <v>5</v>
      </c>
      <c r="D157">
        <v>11.2</v>
      </c>
      <c r="E157">
        <v>18.045000000000002</v>
      </c>
      <c r="F157">
        <v>1.7130000000000001</v>
      </c>
      <c r="G157">
        <v>1.9097999999999999</v>
      </c>
      <c r="H157">
        <v>1.5553999999999999</v>
      </c>
      <c r="J157">
        <v>4.8219000000000003</v>
      </c>
      <c r="K157">
        <v>2.0912999999999999</v>
      </c>
      <c r="L157">
        <v>1.6467000000000001</v>
      </c>
      <c r="M157">
        <v>1.7130000000000001</v>
      </c>
      <c r="N157">
        <v>1.9097999999999999</v>
      </c>
      <c r="O157">
        <v>1.5553999999999999</v>
      </c>
      <c r="P157">
        <v>2.0891063636363598</v>
      </c>
      <c r="Q157">
        <v>4.8219000000000003</v>
      </c>
      <c r="R157">
        <v>2.0912999999999999</v>
      </c>
      <c r="S157">
        <v>1.6467000000000001</v>
      </c>
      <c r="T157">
        <v>2.2610294805194799</v>
      </c>
      <c r="U157">
        <v>1.1769798028466201</v>
      </c>
      <c r="V157">
        <v>2.7164795248087899E-2</v>
      </c>
      <c r="W157">
        <v>1.5659935640689</v>
      </c>
      <c r="X157" t="s">
        <v>730</v>
      </c>
      <c r="Y157" t="s">
        <v>731</v>
      </c>
      <c r="Z157" t="s">
        <v>732</v>
      </c>
      <c r="AB157" t="s">
        <v>733</v>
      </c>
    </row>
    <row r="158" spans="1:28" x14ac:dyDescent="0.15">
      <c r="A158">
        <v>259</v>
      </c>
      <c r="B158" t="s">
        <v>734</v>
      </c>
      <c r="C158">
        <v>7</v>
      </c>
      <c r="D158">
        <v>10.9</v>
      </c>
      <c r="E158">
        <v>9.9701000000000004</v>
      </c>
      <c r="G158">
        <v>2.9188999999999998</v>
      </c>
      <c r="J158">
        <v>1.6231</v>
      </c>
      <c r="K158">
        <v>2.0329000000000002</v>
      </c>
      <c r="L158">
        <v>1.8301000000000001</v>
      </c>
      <c r="M158">
        <v>2.4097</v>
      </c>
      <c r="N158">
        <v>2.9188999999999998</v>
      </c>
      <c r="O158">
        <v>2.4608454545454501</v>
      </c>
      <c r="P158">
        <v>2.2049181818181798</v>
      </c>
      <c r="Q158">
        <v>1.6231</v>
      </c>
      <c r="R158">
        <v>2.0329000000000002</v>
      </c>
      <c r="S158">
        <v>1.8301000000000001</v>
      </c>
      <c r="T158">
        <v>2.21149480519481</v>
      </c>
      <c r="U158">
        <v>1.14502185334735</v>
      </c>
      <c r="V158">
        <v>3.1260206211431899E-4</v>
      </c>
      <c r="W158">
        <v>3.5050081614354598</v>
      </c>
      <c r="X158" t="s">
        <v>735</v>
      </c>
      <c r="Y158" t="s">
        <v>736</v>
      </c>
      <c r="Z158" t="s">
        <v>737</v>
      </c>
    </row>
    <row r="159" spans="1:28" x14ac:dyDescent="0.15">
      <c r="A159">
        <v>260</v>
      </c>
      <c r="B159" t="s">
        <v>738</v>
      </c>
      <c r="C159">
        <v>6</v>
      </c>
      <c r="D159">
        <v>6.1</v>
      </c>
      <c r="E159">
        <v>7.2114000000000003</v>
      </c>
      <c r="F159">
        <v>1.3835</v>
      </c>
      <c r="G159">
        <v>5.6866E-2</v>
      </c>
      <c r="H159">
        <v>0.47908000000000001</v>
      </c>
      <c r="I159">
        <v>0.74641000000000002</v>
      </c>
      <c r="J159">
        <v>0.52254999999999996</v>
      </c>
      <c r="K159">
        <v>1.905</v>
      </c>
      <c r="L159">
        <v>1.9146000000000001</v>
      </c>
      <c r="M159">
        <v>1.3835</v>
      </c>
      <c r="N159">
        <v>5.6866E-2</v>
      </c>
      <c r="O159">
        <v>0.47908000000000001</v>
      </c>
      <c r="P159">
        <v>0.74641000000000002</v>
      </c>
      <c r="Q159">
        <v>0.52254999999999996</v>
      </c>
      <c r="R159">
        <v>1.905</v>
      </c>
      <c r="S159">
        <v>1.9146000000000001</v>
      </c>
      <c r="T159">
        <v>1.00114371428571</v>
      </c>
      <c r="U159">
        <v>1.6490880650638E-3</v>
      </c>
      <c r="V159">
        <v>0.99685555680143501</v>
      </c>
      <c r="W159">
        <v>1.36776588962975E-3</v>
      </c>
      <c r="X159" t="s">
        <v>739</v>
      </c>
      <c r="Y159" t="s">
        <v>740</v>
      </c>
      <c r="Z159" t="s">
        <v>741</v>
      </c>
      <c r="AB159" t="s">
        <v>742</v>
      </c>
    </row>
    <row r="160" spans="1:28" x14ac:dyDescent="0.15">
      <c r="A160">
        <v>261</v>
      </c>
      <c r="B160" t="s">
        <v>743</v>
      </c>
      <c r="C160">
        <v>1</v>
      </c>
      <c r="D160">
        <v>4.8</v>
      </c>
      <c r="E160">
        <v>0.99880999999999998</v>
      </c>
      <c r="G160">
        <v>3.1678999999999999</v>
      </c>
      <c r="I160">
        <v>3.7322000000000002</v>
      </c>
      <c r="L160">
        <v>0.64617000000000002</v>
      </c>
      <c r="M160">
        <v>2.2493099999999999</v>
      </c>
      <c r="N160">
        <v>3.1678999999999999</v>
      </c>
      <c r="O160">
        <v>1.57274363636364</v>
      </c>
      <c r="P160">
        <v>3.7322000000000002</v>
      </c>
      <c r="Q160">
        <v>1.9032763636363601</v>
      </c>
      <c r="R160">
        <v>1.91924909090909</v>
      </c>
      <c r="S160">
        <v>0.64617000000000002</v>
      </c>
      <c r="T160">
        <v>2.1701212987013001</v>
      </c>
      <c r="U160">
        <v>1.11777568421078</v>
      </c>
      <c r="V160">
        <v>2.30384972437171E-2</v>
      </c>
      <c r="W160">
        <v>1.63754585250777</v>
      </c>
      <c r="X160" t="s">
        <v>744</v>
      </c>
      <c r="Y160" t="s">
        <v>745</v>
      </c>
      <c r="Z160" t="s">
        <v>746</v>
      </c>
    </row>
    <row r="161" spans="1:27" x14ac:dyDescent="0.15">
      <c r="A161">
        <v>262</v>
      </c>
      <c r="B161" t="s">
        <v>747</v>
      </c>
      <c r="C161">
        <v>2</v>
      </c>
      <c r="D161">
        <v>2.7</v>
      </c>
      <c r="E161">
        <v>4.2236000000000002</v>
      </c>
      <c r="F161">
        <v>2.5842000000000001</v>
      </c>
      <c r="G161">
        <v>2.3250000000000002</v>
      </c>
      <c r="H161">
        <v>3.1375999999999999</v>
      </c>
      <c r="I161">
        <v>2.8567999999999998</v>
      </c>
      <c r="J161">
        <v>2.9975000000000001</v>
      </c>
      <c r="K161">
        <v>1.9762999999999999</v>
      </c>
      <c r="L161">
        <v>1.7382</v>
      </c>
      <c r="M161">
        <v>2.5842000000000001</v>
      </c>
      <c r="N161">
        <v>2.3250000000000002</v>
      </c>
      <c r="O161">
        <v>3.1375999999999999</v>
      </c>
      <c r="P161">
        <v>2.8567999999999998</v>
      </c>
      <c r="Q161">
        <v>2.9975000000000001</v>
      </c>
      <c r="R161">
        <v>1.9762999999999999</v>
      </c>
      <c r="S161">
        <v>1.7382</v>
      </c>
      <c r="T161">
        <v>2.5165142857142899</v>
      </c>
      <c r="U161">
        <v>1.3314267877297701</v>
      </c>
      <c r="V161">
        <v>2.69910747522753E-4</v>
      </c>
      <c r="W161">
        <v>3.5687798220129698</v>
      </c>
      <c r="X161" t="s">
        <v>748</v>
      </c>
      <c r="Y161" t="s">
        <v>749</v>
      </c>
      <c r="Z161" t="s">
        <v>750</v>
      </c>
      <c r="AA161" t="s">
        <v>751</v>
      </c>
    </row>
    <row r="162" spans="1:27" x14ac:dyDescent="0.15">
      <c r="A162">
        <v>263</v>
      </c>
      <c r="B162" t="s">
        <v>752</v>
      </c>
      <c r="C162">
        <v>2</v>
      </c>
      <c r="D162">
        <v>3.8</v>
      </c>
      <c r="E162">
        <v>2.1707999999999998</v>
      </c>
      <c r="G162">
        <v>0.93813000000000002</v>
      </c>
      <c r="J162">
        <v>1.1388</v>
      </c>
      <c r="K162">
        <v>0.97450999999999999</v>
      </c>
      <c r="L162">
        <v>1.8903000000000001</v>
      </c>
      <c r="M162">
        <v>1.2685618181818199</v>
      </c>
      <c r="N162">
        <v>0.93813000000000002</v>
      </c>
      <c r="O162">
        <v>1.6735481818181801</v>
      </c>
      <c r="P162">
        <v>1.9896909090909101</v>
      </c>
      <c r="Q162">
        <v>1.1388</v>
      </c>
      <c r="R162">
        <v>0.97450999999999999</v>
      </c>
      <c r="S162">
        <v>1.8903000000000001</v>
      </c>
      <c r="T162">
        <v>1.41050584415584</v>
      </c>
      <c r="U162">
        <v>0.49621264346137001</v>
      </c>
      <c r="V162">
        <v>4.7198259129730302E-2</v>
      </c>
      <c r="W162">
        <v>1.32607401967724</v>
      </c>
      <c r="X162" t="s">
        <v>753</v>
      </c>
      <c r="Y162" t="s">
        <v>754</v>
      </c>
      <c r="Z162" t="s">
        <v>755</v>
      </c>
      <c r="AA162" t="s">
        <v>756</v>
      </c>
    </row>
    <row r="163" spans="1:27" x14ac:dyDescent="0.15">
      <c r="A163">
        <v>265</v>
      </c>
      <c r="B163" t="s">
        <v>757</v>
      </c>
      <c r="C163">
        <v>4</v>
      </c>
      <c r="D163">
        <v>9.5</v>
      </c>
      <c r="E163">
        <v>3.2025999999999999</v>
      </c>
      <c r="F163">
        <v>3.4218999999999999</v>
      </c>
      <c r="G163">
        <v>2.9369000000000001</v>
      </c>
      <c r="H163">
        <v>2.7709000000000001</v>
      </c>
      <c r="I163">
        <v>3.1781000000000001</v>
      </c>
      <c r="K163">
        <v>0.66342000000000001</v>
      </c>
      <c r="M163">
        <v>3.4218999999999999</v>
      </c>
      <c r="N163">
        <v>2.9369000000000001</v>
      </c>
      <c r="O163">
        <v>2.7709000000000001</v>
      </c>
      <c r="P163">
        <v>3.1781000000000001</v>
      </c>
      <c r="Q163">
        <v>2.6068990909090899</v>
      </c>
      <c r="R163">
        <v>0.66342000000000001</v>
      </c>
      <c r="S163">
        <v>1.69297454545455</v>
      </c>
      <c r="T163">
        <v>2.4672990909090902</v>
      </c>
      <c r="U163">
        <v>1.30293261260472</v>
      </c>
      <c r="V163">
        <v>6.9781711131636304E-3</v>
      </c>
      <c r="W163">
        <v>2.1562583853333601</v>
      </c>
      <c r="X163" t="s">
        <v>758</v>
      </c>
      <c r="Y163" t="s">
        <v>759</v>
      </c>
      <c r="Z163" t="s">
        <v>760</v>
      </c>
      <c r="AA163" t="s">
        <v>761</v>
      </c>
    </row>
    <row r="164" spans="1:27" x14ac:dyDescent="0.15">
      <c r="A164">
        <v>266</v>
      </c>
      <c r="B164" t="s">
        <v>762</v>
      </c>
      <c r="C164">
        <v>8</v>
      </c>
      <c r="D164">
        <v>47.3</v>
      </c>
      <c r="E164">
        <v>15.593999999999999</v>
      </c>
      <c r="F164">
        <v>2.1164000000000001</v>
      </c>
      <c r="G164">
        <v>1.6153</v>
      </c>
      <c r="H164">
        <v>1.8826000000000001</v>
      </c>
      <c r="I164">
        <v>2.0255999999999998</v>
      </c>
      <c r="J164">
        <v>2.4104000000000001</v>
      </c>
      <c r="K164">
        <v>1.3794999999999999</v>
      </c>
      <c r="L164">
        <v>1.3365</v>
      </c>
      <c r="M164">
        <v>2.1164000000000001</v>
      </c>
      <c r="N164">
        <v>1.6153</v>
      </c>
      <c r="O164">
        <v>1.8826000000000001</v>
      </c>
      <c r="P164">
        <v>2.0255999999999998</v>
      </c>
      <c r="Q164">
        <v>2.4104000000000001</v>
      </c>
      <c r="R164">
        <v>1.3794999999999999</v>
      </c>
      <c r="S164">
        <v>1.3365</v>
      </c>
      <c r="T164">
        <v>1.82375714285714</v>
      </c>
      <c r="U164">
        <v>0.86691362855818899</v>
      </c>
      <c r="V164">
        <v>1.55671562806738E-3</v>
      </c>
      <c r="W164">
        <v>2.80779071462565</v>
      </c>
      <c r="X164" t="s">
        <v>763</v>
      </c>
      <c r="Y164" t="s">
        <v>764</v>
      </c>
      <c r="Z164" t="s">
        <v>765</v>
      </c>
    </row>
    <row r="165" spans="1:27" x14ac:dyDescent="0.15">
      <c r="A165">
        <v>268</v>
      </c>
      <c r="B165" t="s">
        <v>766</v>
      </c>
      <c r="C165">
        <v>11</v>
      </c>
      <c r="D165">
        <v>12.9</v>
      </c>
      <c r="E165">
        <v>23.37</v>
      </c>
      <c r="F165">
        <v>1.2525999999999999</v>
      </c>
      <c r="G165">
        <v>2.5988000000000002</v>
      </c>
      <c r="H165">
        <v>1.8933</v>
      </c>
      <c r="I165">
        <v>2.1223999999999998</v>
      </c>
      <c r="J165">
        <v>1.8599000000000001</v>
      </c>
      <c r="K165">
        <v>2.1617000000000002</v>
      </c>
      <c r="L165">
        <v>2.2806999999999999</v>
      </c>
      <c r="M165">
        <v>1.2525999999999999</v>
      </c>
      <c r="N165">
        <v>2.5988000000000002</v>
      </c>
      <c r="O165">
        <v>1.8933</v>
      </c>
      <c r="P165">
        <v>2.1223999999999998</v>
      </c>
      <c r="Q165">
        <v>1.8599000000000001</v>
      </c>
      <c r="R165">
        <v>2.1617000000000002</v>
      </c>
      <c r="S165">
        <v>2.2806999999999999</v>
      </c>
      <c r="T165">
        <v>2.0242</v>
      </c>
      <c r="U165">
        <v>1.01735184178778</v>
      </c>
      <c r="V165">
        <v>6.66107963343787E-4</v>
      </c>
      <c r="W165">
        <v>3.1764553743065198</v>
      </c>
      <c r="X165" t="s">
        <v>767</v>
      </c>
      <c r="Y165" t="s">
        <v>768</v>
      </c>
      <c r="Z165" t="s">
        <v>769</v>
      </c>
      <c r="AA165" t="s">
        <v>770</v>
      </c>
    </row>
    <row r="166" spans="1:27" x14ac:dyDescent="0.15">
      <c r="A166">
        <v>270</v>
      </c>
      <c r="B166" t="s">
        <v>771</v>
      </c>
      <c r="C166">
        <v>18</v>
      </c>
      <c r="D166">
        <v>22.4</v>
      </c>
      <c r="E166">
        <v>80.164000000000001</v>
      </c>
      <c r="F166">
        <v>3.7542</v>
      </c>
      <c r="G166">
        <v>3.3826000000000001</v>
      </c>
      <c r="H166">
        <v>4.7643000000000004</v>
      </c>
      <c r="I166">
        <v>4.3529999999999998</v>
      </c>
      <c r="J166">
        <v>4.5522</v>
      </c>
      <c r="K166">
        <v>3.2404000000000002</v>
      </c>
      <c r="L166">
        <v>2.8005</v>
      </c>
      <c r="M166">
        <v>3.7542</v>
      </c>
      <c r="N166">
        <v>3.3826000000000001</v>
      </c>
      <c r="O166">
        <v>4.7643000000000004</v>
      </c>
      <c r="P166">
        <v>4.3529999999999998</v>
      </c>
      <c r="Q166">
        <v>4.5522</v>
      </c>
      <c r="R166">
        <v>3.2404000000000002</v>
      </c>
      <c r="S166">
        <v>2.8005</v>
      </c>
      <c r="T166">
        <v>3.8353142857142899</v>
      </c>
      <c r="U166">
        <v>1.93934480455042</v>
      </c>
      <c r="V166">
        <v>5.3383294814306099E-5</v>
      </c>
      <c r="W166">
        <v>4.2725946250874198</v>
      </c>
      <c r="X166" t="s">
        <v>772</v>
      </c>
      <c r="Y166" t="s">
        <v>773</v>
      </c>
      <c r="Z166" t="s">
        <v>774</v>
      </c>
      <c r="AA166" t="s">
        <v>775</v>
      </c>
    </row>
    <row r="167" spans="1:27" x14ac:dyDescent="0.15">
      <c r="A167">
        <v>271</v>
      </c>
      <c r="B167" t="s">
        <v>776</v>
      </c>
      <c r="C167">
        <v>3</v>
      </c>
      <c r="D167">
        <v>5</v>
      </c>
      <c r="E167">
        <v>2.5247000000000002</v>
      </c>
      <c r="F167">
        <v>1.8744000000000001</v>
      </c>
      <c r="G167">
        <v>2.1960000000000002</v>
      </c>
      <c r="H167">
        <v>1.8947000000000001</v>
      </c>
      <c r="I167">
        <v>1.5209999999999999</v>
      </c>
      <c r="J167">
        <v>1.87</v>
      </c>
      <c r="K167">
        <v>0.91246000000000005</v>
      </c>
      <c r="L167">
        <v>1.2101</v>
      </c>
      <c r="M167">
        <v>1.8744000000000001</v>
      </c>
      <c r="N167">
        <v>2.1960000000000002</v>
      </c>
      <c r="O167">
        <v>1.8947000000000001</v>
      </c>
      <c r="P167">
        <v>1.5209999999999999</v>
      </c>
      <c r="Q167">
        <v>1.87</v>
      </c>
      <c r="R167">
        <v>0.91246000000000005</v>
      </c>
      <c r="S167">
        <v>1.2101</v>
      </c>
      <c r="T167">
        <v>1.6398085714285699</v>
      </c>
      <c r="U167">
        <v>0.71352740681283899</v>
      </c>
      <c r="V167">
        <v>9.2967397857829197E-3</v>
      </c>
      <c r="W167">
        <v>2.0316693247020301</v>
      </c>
      <c r="X167" t="s">
        <v>179</v>
      </c>
      <c r="Y167" t="s">
        <v>777</v>
      </c>
      <c r="Z167" t="s">
        <v>778</v>
      </c>
    </row>
    <row r="168" spans="1:27" x14ac:dyDescent="0.15">
      <c r="A168">
        <v>272</v>
      </c>
      <c r="B168" t="s">
        <v>779</v>
      </c>
      <c r="C168">
        <v>1</v>
      </c>
      <c r="D168">
        <v>6.5</v>
      </c>
      <c r="E168">
        <v>1.2775000000000001</v>
      </c>
      <c r="F168">
        <v>1.5427999999999999</v>
      </c>
      <c r="H168">
        <v>1.5624</v>
      </c>
      <c r="J168">
        <v>1.5789</v>
      </c>
      <c r="L168">
        <v>1.3011999999999999</v>
      </c>
      <c r="M168">
        <v>1.5427999999999999</v>
      </c>
      <c r="N168">
        <v>1.4556181818181799</v>
      </c>
      <c r="O168">
        <v>1.5624</v>
      </c>
      <c r="P168">
        <v>1.53434545454546</v>
      </c>
      <c r="Q168">
        <v>1.5789</v>
      </c>
      <c r="R168">
        <v>1.3382063636363599</v>
      </c>
      <c r="S168">
        <v>1.3011999999999999</v>
      </c>
      <c r="T168">
        <v>1.47335285714286</v>
      </c>
      <c r="U168">
        <v>0.55910298657646995</v>
      </c>
      <c r="V168">
        <v>3.1194846878571603E-5</v>
      </c>
      <c r="W168">
        <v>4.5059171417840496</v>
      </c>
      <c r="X168" t="s">
        <v>780</v>
      </c>
      <c r="Y168" t="s">
        <v>781</v>
      </c>
      <c r="Z168" t="s">
        <v>782</v>
      </c>
    </row>
    <row r="169" spans="1:27" x14ac:dyDescent="0.15">
      <c r="A169">
        <v>273</v>
      </c>
      <c r="B169" t="s">
        <v>783</v>
      </c>
      <c r="C169">
        <v>7</v>
      </c>
      <c r="D169">
        <v>28.1</v>
      </c>
      <c r="E169">
        <v>62.19</v>
      </c>
      <c r="F169">
        <v>2.2911999999999999</v>
      </c>
      <c r="G169">
        <v>2.2705000000000002</v>
      </c>
      <c r="H169">
        <v>2.8824999999999998</v>
      </c>
      <c r="I169">
        <v>2.2033</v>
      </c>
      <c r="J169">
        <v>2.4973999999999998</v>
      </c>
      <c r="K169">
        <v>1.8421000000000001</v>
      </c>
      <c r="L169">
        <v>1.8260000000000001</v>
      </c>
      <c r="M169">
        <v>2.2911999999999999</v>
      </c>
      <c r="N169">
        <v>2.2705000000000002</v>
      </c>
      <c r="O169">
        <v>2.8824999999999998</v>
      </c>
      <c r="P169">
        <v>2.2033</v>
      </c>
      <c r="Q169">
        <v>2.4973999999999998</v>
      </c>
      <c r="R169">
        <v>1.8421000000000001</v>
      </c>
      <c r="S169">
        <v>1.8260000000000001</v>
      </c>
      <c r="T169">
        <v>2.2589999999999999</v>
      </c>
      <c r="U169">
        <v>1.175684270731</v>
      </c>
      <c r="V169">
        <v>1.01438208449257E-4</v>
      </c>
      <c r="W169">
        <v>3.99379842968585</v>
      </c>
      <c r="X169" t="s">
        <v>784</v>
      </c>
      <c r="Y169" t="s">
        <v>785</v>
      </c>
      <c r="Z169" t="s">
        <v>786</v>
      </c>
    </row>
    <row r="170" spans="1:27" x14ac:dyDescent="0.15">
      <c r="A170">
        <v>274</v>
      </c>
      <c r="B170" t="s">
        <v>787</v>
      </c>
      <c r="C170">
        <v>3</v>
      </c>
      <c r="D170">
        <v>12.5</v>
      </c>
      <c r="E170">
        <v>6.75</v>
      </c>
      <c r="F170">
        <v>3.0602</v>
      </c>
      <c r="G170">
        <v>2.7126999999999999</v>
      </c>
      <c r="H170">
        <v>3.2195</v>
      </c>
      <c r="I170">
        <v>2.9933000000000001</v>
      </c>
      <c r="J170">
        <v>3.1040999999999999</v>
      </c>
      <c r="K170">
        <v>2.5802999999999998</v>
      </c>
      <c r="L170">
        <v>2.0335000000000001</v>
      </c>
      <c r="M170">
        <v>3.0602</v>
      </c>
      <c r="N170">
        <v>2.7126999999999999</v>
      </c>
      <c r="O170">
        <v>3.2195</v>
      </c>
      <c r="P170">
        <v>2.9933000000000001</v>
      </c>
      <c r="Q170">
        <v>3.1040999999999999</v>
      </c>
      <c r="R170">
        <v>2.5802999999999998</v>
      </c>
      <c r="S170">
        <v>2.0335000000000001</v>
      </c>
      <c r="T170">
        <v>2.8148</v>
      </c>
      <c r="U170">
        <v>1.4930324181283401</v>
      </c>
      <c r="V170">
        <v>2.3841702756647401E-5</v>
      </c>
      <c r="W170">
        <v>4.6226627308358204</v>
      </c>
      <c r="X170" t="s">
        <v>788</v>
      </c>
      <c r="Y170" t="s">
        <v>789</v>
      </c>
      <c r="Z170" t="s">
        <v>790</v>
      </c>
    </row>
    <row r="171" spans="1:27" x14ac:dyDescent="0.15">
      <c r="A171">
        <v>276</v>
      </c>
      <c r="B171" t="s">
        <v>791</v>
      </c>
      <c r="C171">
        <v>11</v>
      </c>
      <c r="D171">
        <v>23.2</v>
      </c>
      <c r="E171">
        <v>44.738</v>
      </c>
      <c r="F171">
        <v>3.5028000000000001</v>
      </c>
      <c r="G171">
        <v>2.1450999999999998</v>
      </c>
      <c r="H171">
        <v>3.3227000000000002</v>
      </c>
      <c r="I171">
        <v>2.0175000000000001</v>
      </c>
      <c r="J171">
        <v>1.8052999999999999</v>
      </c>
      <c r="K171">
        <v>2.089</v>
      </c>
      <c r="L171">
        <v>1.8140000000000001</v>
      </c>
      <c r="M171">
        <v>3.5028000000000001</v>
      </c>
      <c r="N171">
        <v>2.1450999999999998</v>
      </c>
      <c r="O171">
        <v>3.3227000000000002</v>
      </c>
      <c r="P171">
        <v>2.0175000000000001</v>
      </c>
      <c r="Q171">
        <v>1.8052999999999999</v>
      </c>
      <c r="R171">
        <v>2.089</v>
      </c>
      <c r="S171">
        <v>1.8140000000000001</v>
      </c>
      <c r="T171">
        <v>2.3852000000000002</v>
      </c>
      <c r="U171">
        <v>1.2541102418747201</v>
      </c>
      <c r="V171">
        <v>2.1726558905622801E-3</v>
      </c>
      <c r="W171">
        <v>2.66300905263209</v>
      </c>
      <c r="X171" t="s">
        <v>792</v>
      </c>
      <c r="Y171" t="s">
        <v>793</v>
      </c>
      <c r="Z171" t="s">
        <v>794</v>
      </c>
    </row>
    <row r="172" spans="1:27" x14ac:dyDescent="0.15">
      <c r="A172">
        <v>277</v>
      </c>
      <c r="B172" t="s">
        <v>795</v>
      </c>
      <c r="C172">
        <v>8</v>
      </c>
      <c r="D172">
        <v>17.8</v>
      </c>
      <c r="E172">
        <v>23.7</v>
      </c>
      <c r="F172">
        <v>3.8811</v>
      </c>
      <c r="G172">
        <v>0.86543999999999999</v>
      </c>
      <c r="H172">
        <v>4.4241000000000001</v>
      </c>
      <c r="I172">
        <v>5.3421000000000003</v>
      </c>
      <c r="J172">
        <v>3.2241</v>
      </c>
      <c r="K172">
        <v>3.6311</v>
      </c>
      <c r="L172">
        <v>2.5954000000000002</v>
      </c>
      <c r="M172">
        <v>3.8811</v>
      </c>
      <c r="N172">
        <v>0.86543999999999999</v>
      </c>
      <c r="O172">
        <v>4.4241000000000001</v>
      </c>
      <c r="P172">
        <v>5.3421000000000003</v>
      </c>
      <c r="Q172">
        <v>3.2241</v>
      </c>
      <c r="R172">
        <v>3.6311</v>
      </c>
      <c r="S172">
        <v>2.5954000000000002</v>
      </c>
      <c r="T172">
        <v>3.4233342857142901</v>
      </c>
      <c r="U172">
        <v>1.77540217718407</v>
      </c>
      <c r="V172">
        <v>4.1231706105138901E-3</v>
      </c>
      <c r="W172">
        <v>2.38476869438328</v>
      </c>
      <c r="X172" t="s">
        <v>575</v>
      </c>
      <c r="Y172" t="s">
        <v>796</v>
      </c>
      <c r="Z172" t="s">
        <v>797</v>
      </c>
      <c r="AA172" t="s">
        <v>798</v>
      </c>
    </row>
    <row r="173" spans="1:27" x14ac:dyDescent="0.15">
      <c r="A173">
        <v>278</v>
      </c>
      <c r="B173" t="s">
        <v>799</v>
      </c>
      <c r="C173">
        <v>10</v>
      </c>
      <c r="D173">
        <v>16.7</v>
      </c>
      <c r="E173">
        <v>35.393999999999998</v>
      </c>
      <c r="F173">
        <v>1.7202</v>
      </c>
      <c r="G173">
        <v>1.7577</v>
      </c>
      <c r="H173">
        <v>0.40855000000000002</v>
      </c>
      <c r="I173">
        <v>1.9729000000000001</v>
      </c>
      <c r="J173">
        <v>1.8441000000000001</v>
      </c>
      <c r="K173">
        <v>1.5739000000000001</v>
      </c>
      <c r="L173">
        <v>1.5135000000000001</v>
      </c>
      <c r="M173">
        <v>1.7202</v>
      </c>
      <c r="N173">
        <v>1.7577</v>
      </c>
      <c r="O173">
        <v>0.40855000000000002</v>
      </c>
      <c r="P173">
        <v>1.9729000000000001</v>
      </c>
      <c r="Q173">
        <v>1.8441000000000001</v>
      </c>
      <c r="R173">
        <v>1.5739000000000001</v>
      </c>
      <c r="S173">
        <v>1.5135000000000001</v>
      </c>
      <c r="T173">
        <v>1.54155</v>
      </c>
      <c r="U173">
        <v>0.62438168385455395</v>
      </c>
      <c r="V173">
        <v>3.37757676205174E-2</v>
      </c>
      <c r="W173">
        <v>1.4713947720004801</v>
      </c>
      <c r="X173" t="s">
        <v>800</v>
      </c>
      <c r="Y173" t="s">
        <v>801</v>
      </c>
      <c r="Z173" t="s">
        <v>802</v>
      </c>
    </row>
    <row r="174" spans="1:27" x14ac:dyDescent="0.15">
      <c r="A174">
        <v>279</v>
      </c>
      <c r="B174" t="s">
        <v>803</v>
      </c>
      <c r="C174">
        <v>2</v>
      </c>
      <c r="D174">
        <v>27.1</v>
      </c>
      <c r="E174">
        <v>1.0684</v>
      </c>
      <c r="G174">
        <v>1.1276999999999999</v>
      </c>
      <c r="H174">
        <v>2.3620000000000001</v>
      </c>
      <c r="J174">
        <v>0.64436000000000004</v>
      </c>
      <c r="K174">
        <v>0.76407000000000003</v>
      </c>
      <c r="M174">
        <v>1.47851</v>
      </c>
      <c r="N174">
        <v>1.1276999999999999</v>
      </c>
      <c r="O174">
        <v>2.3620000000000001</v>
      </c>
      <c r="P174">
        <v>1.43159818181818</v>
      </c>
      <c r="Q174">
        <v>0.64436000000000004</v>
      </c>
      <c r="R174">
        <v>0.76407000000000003</v>
      </c>
      <c r="S174">
        <v>1.1174918181818201</v>
      </c>
      <c r="T174">
        <v>1.27510428571429</v>
      </c>
      <c r="U174">
        <v>0.35061524420586798</v>
      </c>
      <c r="V174">
        <v>0.24917566437595401</v>
      </c>
      <c r="W174">
        <v>0.60349437510805104</v>
      </c>
      <c r="X174" t="s">
        <v>804</v>
      </c>
      <c r="Y174" t="s">
        <v>805</v>
      </c>
      <c r="Z174" t="s">
        <v>806</v>
      </c>
    </row>
    <row r="175" spans="1:27" x14ac:dyDescent="0.15">
      <c r="A175">
        <v>280</v>
      </c>
      <c r="B175" t="s">
        <v>807</v>
      </c>
      <c r="C175">
        <v>11</v>
      </c>
      <c r="D175">
        <v>16</v>
      </c>
      <c r="E175">
        <v>32.396000000000001</v>
      </c>
      <c r="F175">
        <v>2.8879000000000001</v>
      </c>
      <c r="G175">
        <v>2.4588000000000001</v>
      </c>
      <c r="H175">
        <v>3.8361999999999998</v>
      </c>
      <c r="I175">
        <v>4.0331000000000001</v>
      </c>
      <c r="J175">
        <v>2.4397000000000002</v>
      </c>
      <c r="K175">
        <v>1.5929</v>
      </c>
      <c r="L175">
        <v>2.2507000000000001</v>
      </c>
      <c r="M175">
        <v>2.8879000000000001</v>
      </c>
      <c r="N175">
        <v>2.4588000000000001</v>
      </c>
      <c r="O175">
        <v>3.8361999999999998</v>
      </c>
      <c r="P175">
        <v>4.0331000000000001</v>
      </c>
      <c r="Q175">
        <v>2.4397000000000002</v>
      </c>
      <c r="R175">
        <v>1.5929</v>
      </c>
      <c r="S175">
        <v>2.2507000000000001</v>
      </c>
      <c r="T175">
        <v>2.7856142857142898</v>
      </c>
      <c r="U175">
        <v>1.4779955068223301</v>
      </c>
      <c r="V175">
        <v>1.6761118780762999E-3</v>
      </c>
      <c r="W175">
        <v>2.7756969962012299</v>
      </c>
      <c r="X175" t="s">
        <v>808</v>
      </c>
      <c r="Y175" t="s">
        <v>809</v>
      </c>
      <c r="Z175" t="s">
        <v>810</v>
      </c>
    </row>
    <row r="176" spans="1:27" x14ac:dyDescent="0.15">
      <c r="A176">
        <v>281</v>
      </c>
      <c r="B176" t="s">
        <v>811</v>
      </c>
      <c r="C176">
        <v>2</v>
      </c>
      <c r="D176">
        <v>5.9</v>
      </c>
      <c r="E176">
        <v>6.7705000000000002</v>
      </c>
      <c r="G176">
        <v>2.2227000000000001</v>
      </c>
      <c r="H176">
        <v>1.3998999999999999</v>
      </c>
      <c r="J176">
        <v>2.5293999999999999</v>
      </c>
      <c r="L176">
        <v>2.0106000000000002</v>
      </c>
      <c r="M176">
        <v>1.97881</v>
      </c>
      <c r="N176">
        <v>2.2227000000000001</v>
      </c>
      <c r="O176">
        <v>1.3998999999999999</v>
      </c>
      <c r="P176">
        <v>2.0797272727272702</v>
      </c>
      <c r="Q176">
        <v>2.5293999999999999</v>
      </c>
      <c r="R176">
        <v>1.86812727272727</v>
      </c>
      <c r="S176">
        <v>2.0106000000000002</v>
      </c>
      <c r="T176">
        <v>2.0127520779220802</v>
      </c>
      <c r="U176">
        <v>1.0091694782801499</v>
      </c>
      <c r="V176">
        <v>2.3877558506602299E-4</v>
      </c>
      <c r="W176">
        <v>3.6220100821204699</v>
      </c>
      <c r="X176" t="s">
        <v>812</v>
      </c>
      <c r="Y176" t="s">
        <v>813</v>
      </c>
      <c r="Z176" t="s">
        <v>814</v>
      </c>
    </row>
    <row r="177" spans="1:27" x14ac:dyDescent="0.15">
      <c r="A177">
        <v>282</v>
      </c>
      <c r="B177" t="s">
        <v>815</v>
      </c>
      <c r="C177">
        <v>6</v>
      </c>
      <c r="D177">
        <v>36.5</v>
      </c>
      <c r="E177">
        <v>21.324000000000002</v>
      </c>
      <c r="F177">
        <v>2.3184</v>
      </c>
      <c r="G177">
        <v>2.4226999999999999</v>
      </c>
      <c r="H177">
        <v>2.9512</v>
      </c>
      <c r="I177">
        <v>2.0301999999999998</v>
      </c>
      <c r="J177">
        <v>2.4672000000000001</v>
      </c>
      <c r="K177">
        <v>2.0950000000000002</v>
      </c>
      <c r="L177">
        <v>2.0981000000000001</v>
      </c>
      <c r="M177">
        <v>2.3184</v>
      </c>
      <c r="N177">
        <v>2.4226999999999999</v>
      </c>
      <c r="O177">
        <v>2.9512</v>
      </c>
      <c r="P177">
        <v>2.0301999999999998</v>
      </c>
      <c r="Q177">
        <v>2.4672000000000001</v>
      </c>
      <c r="R177">
        <v>2.0950000000000002</v>
      </c>
      <c r="S177">
        <v>2.0981000000000001</v>
      </c>
      <c r="T177">
        <v>2.3403999999999998</v>
      </c>
      <c r="U177">
        <v>1.2267551232698199</v>
      </c>
      <c r="V177">
        <v>3.1718919613303202E-5</v>
      </c>
      <c r="W177">
        <v>4.4986816137242798</v>
      </c>
      <c r="X177" t="s">
        <v>816</v>
      </c>
      <c r="Y177" t="s">
        <v>817</v>
      </c>
      <c r="Z177" t="s">
        <v>818</v>
      </c>
      <c r="AA177" t="s">
        <v>819</v>
      </c>
    </row>
    <row r="178" spans="1:27" x14ac:dyDescent="0.15">
      <c r="A178">
        <v>283</v>
      </c>
      <c r="B178" t="s">
        <v>820</v>
      </c>
      <c r="C178">
        <v>8</v>
      </c>
      <c r="D178">
        <v>17.3</v>
      </c>
      <c r="E178">
        <v>6.4561999999999999</v>
      </c>
      <c r="F178">
        <v>1.9762</v>
      </c>
      <c r="G178">
        <v>2.4735</v>
      </c>
      <c r="H178">
        <v>2.516</v>
      </c>
      <c r="I178">
        <v>1.5569</v>
      </c>
      <c r="J178">
        <v>1.8734999999999999</v>
      </c>
      <c r="L178">
        <v>3.0611000000000002</v>
      </c>
      <c r="M178">
        <v>1.9762</v>
      </c>
      <c r="N178">
        <v>2.4735</v>
      </c>
      <c r="O178">
        <v>2.516</v>
      </c>
      <c r="P178">
        <v>1.5569</v>
      </c>
      <c r="Q178">
        <v>1.8734999999999999</v>
      </c>
      <c r="R178">
        <v>1.71085727272727</v>
      </c>
      <c r="S178">
        <v>3.0611000000000002</v>
      </c>
      <c r="T178">
        <v>2.16686532467532</v>
      </c>
      <c r="U178">
        <v>1.1156094896287001</v>
      </c>
      <c r="V178">
        <v>1.1834899939008399E-3</v>
      </c>
      <c r="W178">
        <v>2.9268354095659301</v>
      </c>
      <c r="X178" t="s">
        <v>821</v>
      </c>
      <c r="Y178" t="s">
        <v>822</v>
      </c>
      <c r="Z178" t="s">
        <v>823</v>
      </c>
    </row>
    <row r="179" spans="1:27" x14ac:dyDescent="0.15">
      <c r="A179">
        <v>284</v>
      </c>
      <c r="B179" t="s">
        <v>824</v>
      </c>
      <c r="C179">
        <v>3</v>
      </c>
      <c r="D179">
        <v>8.4</v>
      </c>
      <c r="E179">
        <v>3.6968999999999999</v>
      </c>
      <c r="F179">
        <v>2.3915999999999999</v>
      </c>
      <c r="G179">
        <v>2.6825999999999999</v>
      </c>
      <c r="H179">
        <v>2.7589999999999999</v>
      </c>
      <c r="I179">
        <v>2.4641999999999999</v>
      </c>
      <c r="J179">
        <v>2.3843999999999999</v>
      </c>
      <c r="K179">
        <v>2.7654999999999998</v>
      </c>
      <c r="L179">
        <v>2.1637</v>
      </c>
      <c r="M179">
        <v>2.3915999999999999</v>
      </c>
      <c r="N179">
        <v>2.6825999999999999</v>
      </c>
      <c r="O179">
        <v>2.7589999999999999</v>
      </c>
      <c r="P179">
        <v>2.4641999999999999</v>
      </c>
      <c r="Q179">
        <v>2.3843999999999999</v>
      </c>
      <c r="R179">
        <v>2.7654999999999998</v>
      </c>
      <c r="S179">
        <v>2.1637</v>
      </c>
      <c r="T179">
        <v>2.5158571428571399</v>
      </c>
      <c r="U179">
        <v>1.33105000443386</v>
      </c>
      <c r="V179">
        <v>2.10048384282206E-6</v>
      </c>
      <c r="W179">
        <v>5.6776806547592704</v>
      </c>
      <c r="X179" t="s">
        <v>179</v>
      </c>
      <c r="Y179" t="s">
        <v>825</v>
      </c>
      <c r="Z179" t="s">
        <v>826</v>
      </c>
    </row>
    <row r="180" spans="1:27" x14ac:dyDescent="0.15">
      <c r="A180">
        <v>285</v>
      </c>
      <c r="B180" t="s">
        <v>827</v>
      </c>
      <c r="C180">
        <v>4</v>
      </c>
      <c r="D180">
        <v>9.5</v>
      </c>
      <c r="E180">
        <v>6.4923999999999999</v>
      </c>
      <c r="F180">
        <v>0.40042</v>
      </c>
      <c r="G180">
        <v>2.2322000000000002</v>
      </c>
      <c r="H180">
        <v>2.9685000000000001</v>
      </c>
      <c r="I180">
        <v>1.4417</v>
      </c>
      <c r="J180">
        <v>5.3559999999999999</v>
      </c>
      <c r="K180">
        <v>1.8017000000000001</v>
      </c>
      <c r="L180">
        <v>3.1901000000000002</v>
      </c>
      <c r="M180">
        <v>0.40042</v>
      </c>
      <c r="N180">
        <v>2.2322000000000002</v>
      </c>
      <c r="O180">
        <v>2.9685000000000001</v>
      </c>
      <c r="P180">
        <v>1.4417</v>
      </c>
      <c r="Q180">
        <v>5.3559999999999999</v>
      </c>
      <c r="R180">
        <v>1.8017000000000001</v>
      </c>
      <c r="S180">
        <v>3.1901000000000002</v>
      </c>
      <c r="T180">
        <v>2.4843742857142899</v>
      </c>
      <c r="U180">
        <v>1.31288254049327</v>
      </c>
      <c r="V180">
        <v>4.7229012815836198E-2</v>
      </c>
      <c r="W180">
        <v>1.3257911319823901</v>
      </c>
      <c r="X180" t="s">
        <v>828</v>
      </c>
      <c r="Y180" t="s">
        <v>829</v>
      </c>
      <c r="Z180" t="s">
        <v>830</v>
      </c>
      <c r="AA180" t="s">
        <v>831</v>
      </c>
    </row>
    <row r="181" spans="1:27" x14ac:dyDescent="0.15">
      <c r="A181">
        <v>286</v>
      </c>
      <c r="B181" t="s">
        <v>832</v>
      </c>
      <c r="C181">
        <v>5</v>
      </c>
      <c r="D181">
        <v>24.9</v>
      </c>
      <c r="E181">
        <v>20.186</v>
      </c>
      <c r="F181">
        <v>2.4203000000000001</v>
      </c>
      <c r="G181">
        <v>2.6817000000000002</v>
      </c>
      <c r="H181">
        <v>2.0964</v>
      </c>
      <c r="I181">
        <v>2.7595999999999998</v>
      </c>
      <c r="J181">
        <v>2.2214</v>
      </c>
      <c r="K181">
        <v>2.1339999999999999</v>
      </c>
      <c r="L181">
        <v>2.0253999999999999</v>
      </c>
      <c r="M181">
        <v>2.4203000000000001</v>
      </c>
      <c r="N181">
        <v>2.6817000000000002</v>
      </c>
      <c r="O181">
        <v>2.0964</v>
      </c>
      <c r="P181">
        <v>2.7595999999999998</v>
      </c>
      <c r="Q181">
        <v>2.2214</v>
      </c>
      <c r="R181">
        <v>2.1339999999999999</v>
      </c>
      <c r="S181">
        <v>2.0253999999999999</v>
      </c>
      <c r="T181">
        <v>2.33411428571429</v>
      </c>
      <c r="U181">
        <v>1.2228752017464899</v>
      </c>
      <c r="V181">
        <v>1.9714967377038298E-5</v>
      </c>
      <c r="W181">
        <v>4.7052039372305803</v>
      </c>
      <c r="X181" t="s">
        <v>833</v>
      </c>
      <c r="Y181" t="s">
        <v>834</v>
      </c>
      <c r="Z181" t="s">
        <v>835</v>
      </c>
    </row>
    <row r="182" spans="1:27" x14ac:dyDescent="0.15">
      <c r="A182">
        <v>290</v>
      </c>
      <c r="B182" t="s">
        <v>836</v>
      </c>
      <c r="C182">
        <v>6</v>
      </c>
      <c r="D182">
        <v>32.1</v>
      </c>
      <c r="E182">
        <v>11.28</v>
      </c>
      <c r="F182">
        <v>1.2768999999999999</v>
      </c>
      <c r="G182">
        <v>1.6846000000000001</v>
      </c>
      <c r="H182">
        <v>1.5419</v>
      </c>
      <c r="I182">
        <v>1.5305</v>
      </c>
      <c r="J182">
        <v>1.5478000000000001</v>
      </c>
      <c r="K182">
        <v>0.74124000000000001</v>
      </c>
      <c r="L182">
        <v>1.083</v>
      </c>
      <c r="M182">
        <v>1.2768999999999999</v>
      </c>
      <c r="N182">
        <v>1.6846000000000001</v>
      </c>
      <c r="O182">
        <v>1.5419</v>
      </c>
      <c r="P182">
        <v>1.5305</v>
      </c>
      <c r="Q182">
        <v>1.5478000000000001</v>
      </c>
      <c r="R182">
        <v>0.74124000000000001</v>
      </c>
      <c r="S182">
        <v>1.083</v>
      </c>
      <c r="T182">
        <v>1.3437057142857101</v>
      </c>
      <c r="U182">
        <v>0.426217207291327</v>
      </c>
      <c r="V182">
        <v>3.4344453091049998E-2</v>
      </c>
      <c r="W182">
        <v>1.4641433950374501</v>
      </c>
      <c r="X182" t="s">
        <v>837</v>
      </c>
      <c r="Y182" t="s">
        <v>838</v>
      </c>
      <c r="Z182" t="s">
        <v>839</v>
      </c>
    </row>
    <row r="183" spans="1:27" x14ac:dyDescent="0.15">
      <c r="A183">
        <v>291</v>
      </c>
      <c r="B183" t="s">
        <v>840</v>
      </c>
      <c r="C183">
        <v>5</v>
      </c>
      <c r="D183">
        <v>19.600000000000001</v>
      </c>
      <c r="E183">
        <v>34.351999999999997</v>
      </c>
      <c r="F183">
        <v>2.7557999999999998</v>
      </c>
      <c r="G183">
        <v>2.2355999999999998</v>
      </c>
      <c r="H183">
        <v>3.3875999999999999</v>
      </c>
      <c r="I183">
        <v>2.7345999999999999</v>
      </c>
      <c r="J183">
        <v>1.6456</v>
      </c>
      <c r="K183">
        <v>2.2027000000000001</v>
      </c>
      <c r="L183">
        <v>1.6693</v>
      </c>
      <c r="M183">
        <v>2.7557999999999998</v>
      </c>
      <c r="N183">
        <v>2.2355999999999998</v>
      </c>
      <c r="O183">
        <v>3.3875999999999999</v>
      </c>
      <c r="P183">
        <v>2.7345999999999999</v>
      </c>
      <c r="Q183">
        <v>1.6456</v>
      </c>
      <c r="R183">
        <v>2.2027000000000001</v>
      </c>
      <c r="S183">
        <v>1.6693</v>
      </c>
      <c r="T183">
        <v>2.3758857142857099</v>
      </c>
      <c r="U183">
        <v>1.24846544076884</v>
      </c>
      <c r="V183">
        <v>1.1709463570606701E-3</v>
      </c>
      <c r="W183">
        <v>2.93146300020191</v>
      </c>
      <c r="X183" t="s">
        <v>841</v>
      </c>
      <c r="Y183" t="s">
        <v>842</v>
      </c>
      <c r="Z183" t="s">
        <v>843</v>
      </c>
    </row>
    <row r="184" spans="1:27" x14ac:dyDescent="0.15">
      <c r="A184">
        <v>292</v>
      </c>
      <c r="B184" t="s">
        <v>844</v>
      </c>
      <c r="C184">
        <v>27</v>
      </c>
      <c r="D184">
        <v>79.8</v>
      </c>
      <c r="E184">
        <v>323.31</v>
      </c>
      <c r="F184">
        <v>3.1154999999999999</v>
      </c>
      <c r="G184">
        <v>3.0495999999999999</v>
      </c>
      <c r="H184">
        <v>3.3607</v>
      </c>
      <c r="I184">
        <v>3.1648000000000001</v>
      </c>
      <c r="J184">
        <v>3.2805</v>
      </c>
      <c r="K184">
        <v>2.4537</v>
      </c>
      <c r="L184">
        <v>2.3904999999999998</v>
      </c>
      <c r="M184">
        <v>3.1154999999999999</v>
      </c>
      <c r="N184">
        <v>3.0495999999999999</v>
      </c>
      <c r="O184">
        <v>3.3607</v>
      </c>
      <c r="P184">
        <v>3.1648000000000001</v>
      </c>
      <c r="Q184">
        <v>3.2805</v>
      </c>
      <c r="R184">
        <v>2.4537</v>
      </c>
      <c r="S184">
        <v>2.3904999999999998</v>
      </c>
      <c r="T184">
        <v>2.97361428571429</v>
      </c>
      <c r="U184">
        <v>1.57221752426457</v>
      </c>
      <c r="V184">
        <v>1.08916799323759E-5</v>
      </c>
      <c r="W184">
        <v>4.9629051295103102</v>
      </c>
      <c r="X184" t="s">
        <v>845</v>
      </c>
      <c r="Y184" t="s">
        <v>846</v>
      </c>
      <c r="Z184" t="s">
        <v>847</v>
      </c>
    </row>
    <row r="185" spans="1:27" x14ac:dyDescent="0.15">
      <c r="A185">
        <v>293</v>
      </c>
      <c r="B185" t="s">
        <v>848</v>
      </c>
      <c r="C185">
        <v>26</v>
      </c>
      <c r="D185">
        <v>59.9</v>
      </c>
      <c r="E185">
        <v>134.59</v>
      </c>
      <c r="F185">
        <v>3.262</v>
      </c>
      <c r="G185">
        <v>3.2238000000000002</v>
      </c>
      <c r="H185">
        <v>3.6907999999999999</v>
      </c>
      <c r="I185">
        <v>3.3330000000000002</v>
      </c>
      <c r="J185">
        <v>3.6233</v>
      </c>
      <c r="K185">
        <v>2.4914999999999998</v>
      </c>
      <c r="L185">
        <v>2.5790999999999999</v>
      </c>
      <c r="M185">
        <v>3.262</v>
      </c>
      <c r="N185">
        <v>3.2238000000000002</v>
      </c>
      <c r="O185">
        <v>3.6907999999999999</v>
      </c>
      <c r="P185">
        <v>3.3330000000000002</v>
      </c>
      <c r="Q185">
        <v>3.6233</v>
      </c>
      <c r="R185">
        <v>2.4914999999999998</v>
      </c>
      <c r="S185">
        <v>2.5790999999999999</v>
      </c>
      <c r="T185">
        <v>3.1719285714285701</v>
      </c>
      <c r="U185">
        <v>1.66536028339812</v>
      </c>
      <c r="V185">
        <v>1.8173564245170098E-5</v>
      </c>
      <c r="W185">
        <v>4.74055988941143</v>
      </c>
      <c r="X185" t="s">
        <v>849</v>
      </c>
      <c r="Y185" t="s">
        <v>850</v>
      </c>
      <c r="Z185" t="s">
        <v>851</v>
      </c>
    </row>
    <row r="186" spans="1:27" x14ac:dyDescent="0.15">
      <c r="A186">
        <v>294</v>
      </c>
      <c r="B186" t="s">
        <v>852</v>
      </c>
      <c r="C186">
        <v>1</v>
      </c>
      <c r="D186">
        <v>8.6</v>
      </c>
      <c r="E186">
        <v>2.6109</v>
      </c>
      <c r="F186">
        <v>0.88941000000000003</v>
      </c>
      <c r="G186">
        <v>0.83906000000000003</v>
      </c>
      <c r="H186">
        <v>1.1729000000000001</v>
      </c>
      <c r="I186">
        <v>1.2082999999999999</v>
      </c>
      <c r="L186">
        <v>1.1160000000000001</v>
      </c>
      <c r="M186">
        <v>0.88941000000000003</v>
      </c>
      <c r="N186">
        <v>0.83906000000000003</v>
      </c>
      <c r="O186">
        <v>1.1729000000000001</v>
      </c>
      <c r="P186">
        <v>1.2082999999999999</v>
      </c>
      <c r="Q186">
        <v>1.47465</v>
      </c>
      <c r="R186">
        <v>0.99689272727272704</v>
      </c>
      <c r="S186">
        <v>1.1160000000000001</v>
      </c>
      <c r="T186">
        <v>1.0996018181818199</v>
      </c>
      <c r="U186">
        <v>0.13698119744888401</v>
      </c>
      <c r="V186">
        <v>0.26884373160411801</v>
      </c>
      <c r="W186">
        <v>0.57050008513619599</v>
      </c>
      <c r="X186" t="s">
        <v>853</v>
      </c>
      <c r="Y186" t="s">
        <v>854</v>
      </c>
      <c r="Z186" t="s">
        <v>855</v>
      </c>
      <c r="AA186" t="s">
        <v>856</v>
      </c>
    </row>
    <row r="187" spans="1:27" x14ac:dyDescent="0.15">
      <c r="A187">
        <v>295</v>
      </c>
      <c r="B187" t="s">
        <v>857</v>
      </c>
      <c r="C187">
        <v>11</v>
      </c>
      <c r="D187">
        <v>52.8</v>
      </c>
      <c r="E187">
        <v>137.01</v>
      </c>
      <c r="F187">
        <v>1.5221</v>
      </c>
      <c r="G187">
        <v>1.8341000000000001</v>
      </c>
      <c r="H187">
        <v>2.3639999999999999</v>
      </c>
      <c r="I187">
        <v>1.8738999999999999</v>
      </c>
      <c r="J187">
        <v>1.9793000000000001</v>
      </c>
      <c r="K187">
        <v>1.6031</v>
      </c>
      <c r="L187">
        <v>1.6082000000000001</v>
      </c>
      <c r="M187">
        <v>1.5221</v>
      </c>
      <c r="N187">
        <v>1.8341000000000001</v>
      </c>
      <c r="O187">
        <v>2.3639999999999999</v>
      </c>
      <c r="P187">
        <v>1.8738999999999999</v>
      </c>
      <c r="Q187">
        <v>1.9793000000000001</v>
      </c>
      <c r="R187">
        <v>1.6031</v>
      </c>
      <c r="S187">
        <v>1.6082000000000001</v>
      </c>
      <c r="T187">
        <v>1.8263857142857101</v>
      </c>
      <c r="U187">
        <v>0.86899148017582195</v>
      </c>
      <c r="V187">
        <v>2.82607092677332E-4</v>
      </c>
      <c r="W187">
        <v>3.5488169427281799</v>
      </c>
      <c r="X187" t="s">
        <v>858</v>
      </c>
      <c r="Y187" t="s">
        <v>859</v>
      </c>
      <c r="Z187" t="s">
        <v>860</v>
      </c>
      <c r="AA187" t="s">
        <v>861</v>
      </c>
    </row>
    <row r="188" spans="1:27" x14ac:dyDescent="0.15">
      <c r="A188">
        <v>296</v>
      </c>
      <c r="B188" t="s">
        <v>862</v>
      </c>
      <c r="C188">
        <v>2</v>
      </c>
      <c r="D188">
        <v>6.3</v>
      </c>
      <c r="E188">
        <v>11.295999999999999</v>
      </c>
      <c r="F188">
        <v>1.6829000000000001</v>
      </c>
      <c r="G188">
        <v>1.9201999999999999</v>
      </c>
      <c r="H188">
        <v>1.2104999999999999</v>
      </c>
      <c r="I188">
        <v>1.7109000000000001</v>
      </c>
      <c r="J188">
        <v>1.0995999999999999</v>
      </c>
      <c r="K188">
        <v>1.8379000000000001</v>
      </c>
      <c r="L188">
        <v>2.0729000000000002</v>
      </c>
      <c r="M188">
        <v>1.6829000000000001</v>
      </c>
      <c r="N188">
        <v>1.9201999999999999</v>
      </c>
      <c r="O188">
        <v>1.2104999999999999</v>
      </c>
      <c r="P188">
        <v>1.7109000000000001</v>
      </c>
      <c r="Q188">
        <v>1.0995999999999999</v>
      </c>
      <c r="R188">
        <v>1.8379000000000001</v>
      </c>
      <c r="S188">
        <v>2.0729000000000002</v>
      </c>
      <c r="T188">
        <v>1.6478428571428601</v>
      </c>
      <c r="U188">
        <v>0.72057866968728601</v>
      </c>
      <c r="V188">
        <v>3.22579060364688E-3</v>
      </c>
      <c r="W188">
        <v>2.4913638274716101</v>
      </c>
      <c r="X188" t="s">
        <v>863</v>
      </c>
      <c r="Y188" t="s">
        <v>864</v>
      </c>
      <c r="Z188" t="s">
        <v>865</v>
      </c>
    </row>
    <row r="189" spans="1:27" x14ac:dyDescent="0.15">
      <c r="A189">
        <v>297</v>
      </c>
      <c r="B189" t="s">
        <v>866</v>
      </c>
      <c r="C189">
        <v>4</v>
      </c>
      <c r="D189">
        <v>23.3</v>
      </c>
      <c r="E189">
        <v>20.722000000000001</v>
      </c>
      <c r="F189">
        <v>0.56272999999999995</v>
      </c>
      <c r="G189">
        <v>0.51895999999999998</v>
      </c>
      <c r="H189">
        <v>0.75580999999999998</v>
      </c>
      <c r="I189">
        <v>0.53752999999999995</v>
      </c>
      <c r="J189">
        <v>0.41654999999999998</v>
      </c>
      <c r="K189">
        <v>0.36586999999999997</v>
      </c>
      <c r="L189">
        <v>1.837</v>
      </c>
      <c r="M189">
        <v>0.56272999999999995</v>
      </c>
      <c r="N189">
        <v>0.51895999999999998</v>
      </c>
      <c r="O189">
        <v>0.75580999999999998</v>
      </c>
      <c r="P189">
        <v>0.53752999999999995</v>
      </c>
      <c r="Q189">
        <v>0.41654999999999998</v>
      </c>
      <c r="R189">
        <v>0.36586999999999997</v>
      </c>
      <c r="S189">
        <v>1.837</v>
      </c>
      <c r="T189">
        <v>0.71349285714285704</v>
      </c>
      <c r="U189">
        <v>-0.48702910809614802</v>
      </c>
      <c r="V189">
        <v>0.18823195387783001</v>
      </c>
      <c r="W189">
        <v>0.72530664969276204</v>
      </c>
      <c r="X189" t="s">
        <v>867</v>
      </c>
      <c r="Y189" t="s">
        <v>868</v>
      </c>
      <c r="Z189" t="s">
        <v>869</v>
      </c>
    </row>
    <row r="190" spans="1:27" x14ac:dyDescent="0.15">
      <c r="A190">
        <v>298</v>
      </c>
      <c r="B190" t="s">
        <v>870</v>
      </c>
      <c r="C190">
        <v>2</v>
      </c>
      <c r="D190">
        <v>27.9</v>
      </c>
      <c r="E190">
        <v>1.0308999999999999</v>
      </c>
      <c r="F190">
        <v>3.4962</v>
      </c>
      <c r="G190">
        <v>0.22847999999999999</v>
      </c>
      <c r="I190">
        <v>1.0262</v>
      </c>
      <c r="M190">
        <v>3.4962</v>
      </c>
      <c r="N190">
        <v>0.22847999999999999</v>
      </c>
      <c r="O190">
        <v>2.0311900000000001</v>
      </c>
      <c r="P190">
        <v>1.0262</v>
      </c>
      <c r="Q190">
        <v>1.47391363636364</v>
      </c>
      <c r="R190">
        <v>1.9256800000000001</v>
      </c>
      <c r="S190">
        <v>1.05408454545455</v>
      </c>
      <c r="T190">
        <v>1.60510688311688</v>
      </c>
      <c r="U190">
        <v>0.68266936875476403</v>
      </c>
      <c r="V190">
        <v>0.17241995025197701</v>
      </c>
      <c r="W190">
        <v>0.76341248454920496</v>
      </c>
      <c r="X190" t="s">
        <v>871</v>
      </c>
      <c r="Y190" t="s">
        <v>872</v>
      </c>
      <c r="Z190" t="s">
        <v>873</v>
      </c>
    </row>
    <row r="191" spans="1:27" x14ac:dyDescent="0.15">
      <c r="A191">
        <v>299</v>
      </c>
      <c r="B191" t="s">
        <v>874</v>
      </c>
      <c r="C191">
        <v>12</v>
      </c>
      <c r="D191">
        <v>55</v>
      </c>
      <c r="E191">
        <v>71.736000000000004</v>
      </c>
      <c r="F191">
        <v>3.0171000000000001</v>
      </c>
      <c r="G191">
        <v>3.6332</v>
      </c>
      <c r="H191">
        <v>3.581</v>
      </c>
      <c r="I191">
        <v>3.0840000000000001</v>
      </c>
      <c r="J191">
        <v>3.3685999999999998</v>
      </c>
      <c r="K191">
        <v>3.2037</v>
      </c>
      <c r="L191">
        <v>2.8944000000000001</v>
      </c>
      <c r="M191">
        <v>3.0171000000000001</v>
      </c>
      <c r="N191">
        <v>3.6332</v>
      </c>
      <c r="O191">
        <v>3.581</v>
      </c>
      <c r="P191">
        <v>3.0840000000000001</v>
      </c>
      <c r="Q191">
        <v>3.3685999999999998</v>
      </c>
      <c r="R191">
        <v>3.2037</v>
      </c>
      <c r="S191">
        <v>2.8944000000000001</v>
      </c>
      <c r="T191">
        <v>3.2545714285714298</v>
      </c>
      <c r="U191">
        <v>1.70246757762055</v>
      </c>
      <c r="V191">
        <v>7.4393881924078805E-7</v>
      </c>
      <c r="W191">
        <v>6.1284627789146802</v>
      </c>
      <c r="X191" t="s">
        <v>875</v>
      </c>
      <c r="Y191" t="s">
        <v>876</v>
      </c>
      <c r="Z191" t="s">
        <v>877</v>
      </c>
    </row>
    <row r="192" spans="1:27" x14ac:dyDescent="0.15">
      <c r="A192">
        <v>300</v>
      </c>
      <c r="B192" t="s">
        <v>878</v>
      </c>
      <c r="C192">
        <v>8</v>
      </c>
      <c r="D192">
        <v>51.4</v>
      </c>
      <c r="E192">
        <v>38.817999999999998</v>
      </c>
      <c r="F192">
        <v>2.1545000000000001</v>
      </c>
      <c r="G192">
        <v>2.8473000000000002</v>
      </c>
      <c r="H192">
        <v>2.9666000000000001</v>
      </c>
      <c r="I192">
        <v>2.7296</v>
      </c>
      <c r="J192">
        <v>2.3681000000000001</v>
      </c>
      <c r="K192">
        <v>2.2170000000000001</v>
      </c>
      <c r="L192">
        <v>2.2441</v>
      </c>
      <c r="M192">
        <v>2.1545000000000001</v>
      </c>
      <c r="N192">
        <v>2.8473000000000002</v>
      </c>
      <c r="O192">
        <v>2.9666000000000001</v>
      </c>
      <c r="P192">
        <v>2.7296</v>
      </c>
      <c r="Q192">
        <v>2.3681000000000001</v>
      </c>
      <c r="R192">
        <v>2.2170000000000001</v>
      </c>
      <c r="S192">
        <v>2.2441</v>
      </c>
      <c r="T192">
        <v>2.5038857142857101</v>
      </c>
      <c r="U192">
        <v>1.3241687143487999</v>
      </c>
      <c r="V192">
        <v>2.15456203882298E-5</v>
      </c>
      <c r="W192">
        <v>4.6666409962469597</v>
      </c>
      <c r="X192" t="s">
        <v>879</v>
      </c>
      <c r="Y192" t="s">
        <v>880</v>
      </c>
      <c r="Z192" t="s">
        <v>881</v>
      </c>
    </row>
    <row r="193" spans="1:28" x14ac:dyDescent="0.15">
      <c r="A193">
        <v>301</v>
      </c>
      <c r="B193" t="s">
        <v>882</v>
      </c>
      <c r="C193">
        <v>11</v>
      </c>
      <c r="D193">
        <v>32.6</v>
      </c>
      <c r="E193">
        <v>58.485999999999997</v>
      </c>
      <c r="F193">
        <v>4.5472000000000001</v>
      </c>
      <c r="G193">
        <v>5.5083000000000002</v>
      </c>
      <c r="H193">
        <v>4.6006</v>
      </c>
      <c r="I193">
        <v>4.5552000000000001</v>
      </c>
      <c r="J193">
        <v>4.7240000000000002</v>
      </c>
      <c r="K193">
        <v>3.2621000000000002</v>
      </c>
      <c r="L193">
        <v>3.5373999999999999</v>
      </c>
      <c r="M193">
        <v>4.5472000000000001</v>
      </c>
      <c r="N193">
        <v>5.5083000000000002</v>
      </c>
      <c r="O193">
        <v>4.6006</v>
      </c>
      <c r="P193">
        <v>4.5552000000000001</v>
      </c>
      <c r="Q193">
        <v>4.7240000000000002</v>
      </c>
      <c r="R193">
        <v>3.2621000000000002</v>
      </c>
      <c r="S193">
        <v>3.5373999999999999</v>
      </c>
      <c r="T193">
        <v>4.3906857142857101</v>
      </c>
      <c r="U193">
        <v>2.1344462699076598</v>
      </c>
      <c r="V193">
        <v>2.2190579451071299E-5</v>
      </c>
      <c r="W193">
        <v>4.6538313571137699</v>
      </c>
      <c r="X193" t="s">
        <v>883</v>
      </c>
      <c r="Y193" t="s">
        <v>884</v>
      </c>
      <c r="Z193" t="s">
        <v>885</v>
      </c>
    </row>
    <row r="194" spans="1:28" x14ac:dyDescent="0.15">
      <c r="A194">
        <v>302</v>
      </c>
      <c r="B194" t="s">
        <v>886</v>
      </c>
      <c r="C194">
        <v>11</v>
      </c>
      <c r="D194">
        <v>11.7</v>
      </c>
      <c r="E194">
        <v>24.608000000000001</v>
      </c>
      <c r="F194">
        <v>3.3940000000000001</v>
      </c>
      <c r="G194">
        <v>2.4194</v>
      </c>
      <c r="H194">
        <v>2.234</v>
      </c>
      <c r="I194">
        <v>2.0181</v>
      </c>
      <c r="J194">
        <v>2.1894999999999998</v>
      </c>
      <c r="K194">
        <v>2.3845999999999998</v>
      </c>
      <c r="L194">
        <v>1.7698</v>
      </c>
      <c r="M194">
        <v>3.3940000000000001</v>
      </c>
      <c r="N194">
        <v>2.4194</v>
      </c>
      <c r="O194">
        <v>2.234</v>
      </c>
      <c r="P194">
        <v>2.0181</v>
      </c>
      <c r="Q194">
        <v>2.1894999999999998</v>
      </c>
      <c r="R194">
        <v>2.3845999999999998</v>
      </c>
      <c r="S194">
        <v>1.7698</v>
      </c>
      <c r="T194">
        <v>2.3441999999999998</v>
      </c>
      <c r="U194">
        <v>1.2290956613553801</v>
      </c>
      <c r="V194">
        <v>4.4836289350870398E-4</v>
      </c>
      <c r="W194">
        <v>3.3483703367800901</v>
      </c>
      <c r="X194" t="s">
        <v>887</v>
      </c>
      <c r="Y194" t="s">
        <v>888</v>
      </c>
      <c r="Z194" t="s">
        <v>889</v>
      </c>
      <c r="AA194" t="s">
        <v>890</v>
      </c>
      <c r="AB194" t="s">
        <v>891</v>
      </c>
    </row>
    <row r="195" spans="1:28" x14ac:dyDescent="0.15">
      <c r="A195">
        <v>303</v>
      </c>
      <c r="B195" t="s">
        <v>892</v>
      </c>
      <c r="C195">
        <v>37</v>
      </c>
      <c r="D195">
        <v>83.7</v>
      </c>
      <c r="E195">
        <v>323.31</v>
      </c>
      <c r="F195">
        <v>2.278</v>
      </c>
      <c r="G195">
        <v>2.2627999999999999</v>
      </c>
      <c r="H195">
        <v>2.4054000000000002</v>
      </c>
      <c r="I195">
        <v>2.1829999999999998</v>
      </c>
      <c r="J195">
        <v>2.4211999999999998</v>
      </c>
      <c r="K195">
        <v>1.8525</v>
      </c>
      <c r="L195">
        <v>1.8660000000000001</v>
      </c>
      <c r="M195">
        <v>2.278</v>
      </c>
      <c r="N195">
        <v>2.2627999999999999</v>
      </c>
      <c r="O195">
        <v>2.4054000000000002</v>
      </c>
      <c r="P195">
        <v>2.1829999999999998</v>
      </c>
      <c r="Q195">
        <v>2.4211999999999998</v>
      </c>
      <c r="R195">
        <v>1.8525</v>
      </c>
      <c r="S195">
        <v>1.8660000000000001</v>
      </c>
      <c r="T195">
        <v>2.1812714285714301</v>
      </c>
      <c r="U195">
        <v>1.1251693042698601</v>
      </c>
      <c r="V195">
        <v>1.11699574577434E-5</v>
      </c>
      <c r="W195">
        <v>4.9519484809490697</v>
      </c>
      <c r="X195" t="s">
        <v>893</v>
      </c>
      <c r="Y195" t="s">
        <v>894</v>
      </c>
      <c r="Z195" t="s">
        <v>895</v>
      </c>
    </row>
    <row r="196" spans="1:28" x14ac:dyDescent="0.15">
      <c r="A196">
        <v>304</v>
      </c>
      <c r="B196" t="s">
        <v>896</v>
      </c>
      <c r="C196">
        <v>5</v>
      </c>
      <c r="D196">
        <v>28.9</v>
      </c>
      <c r="E196">
        <v>19.434999999999999</v>
      </c>
      <c r="F196">
        <v>2.6444000000000001</v>
      </c>
      <c r="G196">
        <v>2.5855999999999999</v>
      </c>
      <c r="H196">
        <v>2.2141000000000002</v>
      </c>
      <c r="I196">
        <v>2.3567999999999998</v>
      </c>
      <c r="J196">
        <v>2.4860000000000002</v>
      </c>
      <c r="K196">
        <v>2.0301999999999998</v>
      </c>
      <c r="L196">
        <v>1.9438</v>
      </c>
      <c r="M196">
        <v>2.6444000000000001</v>
      </c>
      <c r="N196">
        <v>2.5855999999999999</v>
      </c>
      <c r="O196">
        <v>2.2141000000000002</v>
      </c>
      <c r="P196">
        <v>2.3567999999999998</v>
      </c>
      <c r="Q196">
        <v>2.4860000000000002</v>
      </c>
      <c r="R196">
        <v>2.0301999999999998</v>
      </c>
      <c r="S196">
        <v>1.9438</v>
      </c>
      <c r="T196">
        <v>2.3229857142857102</v>
      </c>
      <c r="U196">
        <v>1.2159802820018499</v>
      </c>
      <c r="V196">
        <v>1.33112106538547E-5</v>
      </c>
      <c r="W196">
        <v>4.87578244367048</v>
      </c>
      <c r="X196" t="s">
        <v>897</v>
      </c>
      <c r="Y196" t="s">
        <v>898</v>
      </c>
      <c r="Z196" t="s">
        <v>899</v>
      </c>
    </row>
    <row r="197" spans="1:28" x14ac:dyDescent="0.15">
      <c r="A197">
        <v>305</v>
      </c>
      <c r="B197" t="s">
        <v>900</v>
      </c>
      <c r="C197">
        <v>3</v>
      </c>
      <c r="D197">
        <v>23.8</v>
      </c>
      <c r="E197">
        <v>20.649000000000001</v>
      </c>
      <c r="F197">
        <v>2.0470000000000002</v>
      </c>
      <c r="G197">
        <v>2.2717999999999998</v>
      </c>
      <c r="H197">
        <v>1.9391</v>
      </c>
      <c r="I197">
        <v>1.5815999999999999</v>
      </c>
      <c r="J197">
        <v>1.9653</v>
      </c>
      <c r="K197">
        <v>1.4834000000000001</v>
      </c>
      <c r="L197">
        <v>1.631</v>
      </c>
      <c r="M197">
        <v>2.0470000000000002</v>
      </c>
      <c r="N197">
        <v>2.2717999999999998</v>
      </c>
      <c r="O197">
        <v>1.9391</v>
      </c>
      <c r="P197">
        <v>1.5815999999999999</v>
      </c>
      <c r="Q197">
        <v>1.9653</v>
      </c>
      <c r="R197">
        <v>1.4834000000000001</v>
      </c>
      <c r="S197">
        <v>1.631</v>
      </c>
      <c r="T197">
        <v>1.8455999999999999</v>
      </c>
      <c r="U197">
        <v>0.88408990913353303</v>
      </c>
      <c r="V197">
        <v>2.32260402883763E-4</v>
      </c>
      <c r="W197">
        <v>3.6340248249604401</v>
      </c>
      <c r="X197" t="s">
        <v>901</v>
      </c>
      <c r="Y197" t="s">
        <v>902</v>
      </c>
      <c r="Z197" t="s">
        <v>903</v>
      </c>
    </row>
    <row r="198" spans="1:28" x14ac:dyDescent="0.15">
      <c r="A198">
        <v>306</v>
      </c>
      <c r="B198" t="s">
        <v>904</v>
      </c>
      <c r="C198">
        <v>6</v>
      </c>
      <c r="D198">
        <v>10.199999999999999</v>
      </c>
      <c r="E198">
        <v>30.116</v>
      </c>
      <c r="F198">
        <v>1.7625</v>
      </c>
      <c r="G198">
        <v>1.7545999999999999</v>
      </c>
      <c r="H198">
        <v>1.9017999999999999</v>
      </c>
      <c r="I198">
        <v>1.5994999999999999</v>
      </c>
      <c r="J198">
        <v>2.3755000000000002</v>
      </c>
      <c r="K198">
        <v>0.70574999999999999</v>
      </c>
      <c r="L198">
        <v>1.9219999999999999</v>
      </c>
      <c r="M198">
        <v>1.7625</v>
      </c>
      <c r="N198">
        <v>1.7545999999999999</v>
      </c>
      <c r="O198">
        <v>1.9017999999999999</v>
      </c>
      <c r="P198">
        <v>1.5994999999999999</v>
      </c>
      <c r="Q198">
        <v>2.3755000000000002</v>
      </c>
      <c r="R198">
        <v>0.70574999999999999</v>
      </c>
      <c r="S198">
        <v>1.9219999999999999</v>
      </c>
      <c r="T198">
        <v>1.7173785714285701</v>
      </c>
      <c r="U198">
        <v>0.78020809578809203</v>
      </c>
      <c r="V198">
        <v>9.6836439588168007E-3</v>
      </c>
      <c r="W198">
        <v>2.01396118676064</v>
      </c>
      <c r="X198" t="s">
        <v>905</v>
      </c>
      <c r="Y198" t="s">
        <v>906</v>
      </c>
      <c r="Z198" t="s">
        <v>907</v>
      </c>
      <c r="AA198" t="s">
        <v>908</v>
      </c>
      <c r="AB198" t="s">
        <v>909</v>
      </c>
    </row>
    <row r="199" spans="1:28" x14ac:dyDescent="0.15">
      <c r="A199">
        <v>307</v>
      </c>
      <c r="B199" t="s">
        <v>910</v>
      </c>
      <c r="C199">
        <v>4</v>
      </c>
      <c r="D199">
        <v>14.9</v>
      </c>
      <c r="E199">
        <v>18.077000000000002</v>
      </c>
      <c r="F199">
        <v>2.1404999999999998</v>
      </c>
      <c r="G199">
        <v>1.4176</v>
      </c>
      <c r="H199">
        <v>2.3260999999999998</v>
      </c>
      <c r="I199">
        <v>2.0310999999999999</v>
      </c>
      <c r="K199">
        <v>1.4748000000000001</v>
      </c>
      <c r="L199">
        <v>1.5139</v>
      </c>
      <c r="M199">
        <v>2.1404999999999998</v>
      </c>
      <c r="N199">
        <v>1.4176</v>
      </c>
      <c r="O199">
        <v>2.3260999999999998</v>
      </c>
      <c r="P199">
        <v>2.0310999999999999</v>
      </c>
      <c r="Q199">
        <v>1.93333727272727</v>
      </c>
      <c r="R199">
        <v>1.4748000000000001</v>
      </c>
      <c r="S199">
        <v>1.5139</v>
      </c>
      <c r="T199">
        <v>1.8339053246753201</v>
      </c>
      <c r="U199">
        <v>0.87491916175357298</v>
      </c>
      <c r="V199">
        <v>8.9850839846410905E-4</v>
      </c>
      <c r="W199">
        <v>3.0464778591342299</v>
      </c>
      <c r="X199" t="s">
        <v>911</v>
      </c>
      <c r="Y199" t="s">
        <v>912</v>
      </c>
      <c r="Z199" t="s">
        <v>913</v>
      </c>
      <c r="AA199" t="s">
        <v>914</v>
      </c>
    </row>
    <row r="200" spans="1:28" x14ac:dyDescent="0.15">
      <c r="A200">
        <v>308</v>
      </c>
      <c r="B200" t="s">
        <v>915</v>
      </c>
      <c r="C200">
        <v>42</v>
      </c>
      <c r="D200">
        <v>64</v>
      </c>
      <c r="E200">
        <v>228.84</v>
      </c>
      <c r="F200">
        <v>3.0678999999999998</v>
      </c>
      <c r="G200">
        <v>3.0828000000000002</v>
      </c>
      <c r="H200">
        <v>3.8483999999999998</v>
      </c>
      <c r="I200">
        <v>3.4502000000000002</v>
      </c>
      <c r="J200">
        <v>3.468</v>
      </c>
      <c r="K200">
        <v>2.6711</v>
      </c>
      <c r="L200">
        <v>2.371</v>
      </c>
      <c r="M200">
        <v>3.0678999999999998</v>
      </c>
      <c r="N200">
        <v>3.0828000000000002</v>
      </c>
      <c r="O200">
        <v>3.8483999999999998</v>
      </c>
      <c r="P200">
        <v>3.4502000000000002</v>
      </c>
      <c r="Q200">
        <v>3.468</v>
      </c>
      <c r="R200">
        <v>2.6711</v>
      </c>
      <c r="S200">
        <v>2.371</v>
      </c>
      <c r="T200">
        <v>3.1370571428571399</v>
      </c>
      <c r="U200">
        <v>1.6494118087370699</v>
      </c>
      <c r="V200">
        <v>3.00289250271109E-5</v>
      </c>
      <c r="W200">
        <v>4.5224602143594597</v>
      </c>
      <c r="X200" t="s">
        <v>916</v>
      </c>
      <c r="Y200" t="s">
        <v>917</v>
      </c>
      <c r="Z200" t="s">
        <v>918</v>
      </c>
      <c r="AA200" t="s">
        <v>919</v>
      </c>
    </row>
    <row r="201" spans="1:28" x14ac:dyDescent="0.15">
      <c r="A201">
        <v>310</v>
      </c>
      <c r="B201" t="s">
        <v>920</v>
      </c>
      <c r="C201">
        <v>24</v>
      </c>
      <c r="D201">
        <v>39.6</v>
      </c>
      <c r="E201">
        <v>128.69999999999999</v>
      </c>
      <c r="F201">
        <v>2.1259000000000001</v>
      </c>
      <c r="G201">
        <v>2.0871</v>
      </c>
      <c r="H201">
        <v>2.3959000000000001</v>
      </c>
      <c r="I201">
        <v>2.2303000000000002</v>
      </c>
      <c r="J201">
        <v>2.4338000000000002</v>
      </c>
      <c r="K201">
        <v>1.7331000000000001</v>
      </c>
      <c r="L201">
        <v>1.5620000000000001</v>
      </c>
      <c r="M201">
        <v>2.1259000000000001</v>
      </c>
      <c r="N201">
        <v>2.0871</v>
      </c>
      <c r="O201">
        <v>2.3959000000000001</v>
      </c>
      <c r="P201">
        <v>2.2303000000000002</v>
      </c>
      <c r="Q201">
        <v>2.4338000000000002</v>
      </c>
      <c r="R201">
        <v>1.7331000000000001</v>
      </c>
      <c r="S201">
        <v>1.5620000000000001</v>
      </c>
      <c r="T201">
        <v>2.08115714285714</v>
      </c>
      <c r="U201">
        <v>1.05738590340164</v>
      </c>
      <c r="V201">
        <v>1.2181857064861899E-4</v>
      </c>
      <c r="W201">
        <v>3.9142865005747001</v>
      </c>
      <c r="X201" t="s">
        <v>921</v>
      </c>
      <c r="Y201" t="s">
        <v>922</v>
      </c>
      <c r="Z201" t="s">
        <v>923</v>
      </c>
      <c r="AA201" t="s">
        <v>924</v>
      </c>
    </row>
    <row r="202" spans="1:28" x14ac:dyDescent="0.15">
      <c r="A202">
        <v>311</v>
      </c>
      <c r="B202" t="s">
        <v>925</v>
      </c>
      <c r="C202">
        <v>8</v>
      </c>
      <c r="D202">
        <v>46.3</v>
      </c>
      <c r="E202">
        <v>19.045000000000002</v>
      </c>
      <c r="F202">
        <v>1.6496</v>
      </c>
      <c r="G202">
        <v>1.671</v>
      </c>
      <c r="H202">
        <v>1.8691</v>
      </c>
      <c r="I202">
        <v>1.9196</v>
      </c>
      <c r="J202">
        <v>1.9351</v>
      </c>
      <c r="K202">
        <v>1.522</v>
      </c>
      <c r="L202">
        <v>1.6807000000000001</v>
      </c>
      <c r="M202">
        <v>1.6496</v>
      </c>
      <c r="N202">
        <v>1.671</v>
      </c>
      <c r="O202">
        <v>1.8691</v>
      </c>
      <c r="P202">
        <v>1.9196</v>
      </c>
      <c r="Q202">
        <v>1.9351</v>
      </c>
      <c r="R202">
        <v>1.522</v>
      </c>
      <c r="S202">
        <v>1.6807000000000001</v>
      </c>
      <c r="T202">
        <v>1.7495857142857101</v>
      </c>
      <c r="U202">
        <v>0.80701334565565297</v>
      </c>
      <c r="V202">
        <v>1.5808056313981298E-5</v>
      </c>
      <c r="W202">
        <v>4.8011215256405704</v>
      </c>
      <c r="X202" t="s">
        <v>926</v>
      </c>
      <c r="Y202" t="s">
        <v>927</v>
      </c>
      <c r="Z202" t="s">
        <v>928</v>
      </c>
      <c r="AA202" t="s">
        <v>929</v>
      </c>
    </row>
    <row r="203" spans="1:28" x14ac:dyDescent="0.15">
      <c r="A203">
        <v>312</v>
      </c>
      <c r="B203" t="s">
        <v>930</v>
      </c>
      <c r="C203">
        <v>7</v>
      </c>
      <c r="D203">
        <v>44.3</v>
      </c>
      <c r="E203">
        <v>13.271000000000001</v>
      </c>
      <c r="F203">
        <v>1.976</v>
      </c>
      <c r="G203">
        <v>1.8945000000000001</v>
      </c>
      <c r="H203">
        <v>2.0270000000000001</v>
      </c>
      <c r="I203">
        <v>1.8144</v>
      </c>
      <c r="J203">
        <v>1.7928999999999999</v>
      </c>
      <c r="K203">
        <v>1.786</v>
      </c>
      <c r="L203">
        <v>1.9871000000000001</v>
      </c>
      <c r="M203">
        <v>1.976</v>
      </c>
      <c r="N203">
        <v>1.8945000000000001</v>
      </c>
      <c r="O203">
        <v>2.0270000000000001</v>
      </c>
      <c r="P203">
        <v>1.8144</v>
      </c>
      <c r="Q203">
        <v>1.7928999999999999</v>
      </c>
      <c r="R203">
        <v>1.786</v>
      </c>
      <c r="S203">
        <v>1.9871000000000001</v>
      </c>
      <c r="T203">
        <v>1.8968428571428599</v>
      </c>
      <c r="U203">
        <v>0.92360016445774396</v>
      </c>
      <c r="V203">
        <v>3.9097404608266801E-7</v>
      </c>
      <c r="W203">
        <v>6.4078520712926101</v>
      </c>
      <c r="X203" t="s">
        <v>931</v>
      </c>
      <c r="Y203" t="s">
        <v>932</v>
      </c>
      <c r="Z203" t="s">
        <v>933</v>
      </c>
      <c r="AA203" t="s">
        <v>934</v>
      </c>
    </row>
    <row r="204" spans="1:28" x14ac:dyDescent="0.15">
      <c r="A204">
        <v>314</v>
      </c>
      <c r="B204" t="s">
        <v>935</v>
      </c>
      <c r="C204">
        <v>6</v>
      </c>
      <c r="D204">
        <v>13.9</v>
      </c>
      <c r="E204">
        <v>18.463999999999999</v>
      </c>
      <c r="F204">
        <v>1.7767999999999999</v>
      </c>
      <c r="G204">
        <v>1.8292999999999999</v>
      </c>
      <c r="H204">
        <v>1.7238</v>
      </c>
      <c r="I204">
        <v>1.7625</v>
      </c>
      <c r="J204">
        <v>1.6729000000000001</v>
      </c>
      <c r="K204">
        <v>1.4553</v>
      </c>
      <c r="L204">
        <v>1.6364000000000001</v>
      </c>
      <c r="M204">
        <v>1.7767999999999999</v>
      </c>
      <c r="N204">
        <v>1.8292999999999999</v>
      </c>
      <c r="O204">
        <v>1.7238</v>
      </c>
      <c r="P204">
        <v>1.7625</v>
      </c>
      <c r="Q204">
        <v>1.6729000000000001</v>
      </c>
      <c r="R204">
        <v>1.4553</v>
      </c>
      <c r="S204">
        <v>1.6364000000000001</v>
      </c>
      <c r="T204">
        <v>1.6938571428571401</v>
      </c>
      <c r="U204">
        <v>0.76031220525904297</v>
      </c>
      <c r="V204">
        <v>5.8265112935764697E-6</v>
      </c>
      <c r="W204">
        <v>5.2345914074124797</v>
      </c>
      <c r="X204" t="s">
        <v>936</v>
      </c>
      <c r="Y204" t="s">
        <v>937</v>
      </c>
      <c r="Z204" t="s">
        <v>938</v>
      </c>
    </row>
    <row r="205" spans="1:28" x14ac:dyDescent="0.15">
      <c r="A205">
        <v>315</v>
      </c>
      <c r="B205" t="s">
        <v>939</v>
      </c>
      <c r="C205">
        <v>3</v>
      </c>
      <c r="D205">
        <v>6.2</v>
      </c>
      <c r="E205">
        <v>5.1332000000000004</v>
      </c>
      <c r="F205">
        <v>1.0646</v>
      </c>
      <c r="G205">
        <v>2.3428</v>
      </c>
      <c r="H205">
        <v>1.0563</v>
      </c>
      <c r="I205">
        <v>1.6240000000000001</v>
      </c>
      <c r="J205">
        <v>2.3161999999999998</v>
      </c>
      <c r="K205">
        <v>1.5840000000000001</v>
      </c>
      <c r="L205">
        <v>1.3945000000000001</v>
      </c>
      <c r="M205">
        <v>1.0646</v>
      </c>
      <c r="N205">
        <v>2.3428</v>
      </c>
      <c r="O205">
        <v>1.0563</v>
      </c>
      <c r="P205">
        <v>1.6240000000000001</v>
      </c>
      <c r="Q205">
        <v>2.3161999999999998</v>
      </c>
      <c r="R205">
        <v>1.5840000000000001</v>
      </c>
      <c r="S205">
        <v>1.3945000000000001</v>
      </c>
      <c r="T205">
        <v>1.62605714285714</v>
      </c>
      <c r="U205">
        <v>0.70137795745479703</v>
      </c>
      <c r="V205">
        <v>2.0444143183294801E-2</v>
      </c>
      <c r="W205">
        <v>1.68943108606658</v>
      </c>
      <c r="X205" t="s">
        <v>940</v>
      </c>
      <c r="Y205" t="s">
        <v>941</v>
      </c>
      <c r="Z205" t="s">
        <v>942</v>
      </c>
    </row>
    <row r="206" spans="1:28" x14ac:dyDescent="0.15">
      <c r="A206">
        <v>316</v>
      </c>
      <c r="B206" t="s">
        <v>943</v>
      </c>
      <c r="C206">
        <v>36</v>
      </c>
      <c r="D206">
        <v>92.6</v>
      </c>
      <c r="E206">
        <v>323.31</v>
      </c>
      <c r="F206">
        <v>3.9220999999999999</v>
      </c>
      <c r="G206">
        <v>3.7471999999999999</v>
      </c>
      <c r="H206">
        <v>4.0179999999999998</v>
      </c>
      <c r="I206">
        <v>3.5655999999999999</v>
      </c>
      <c r="J206">
        <v>4.2933000000000003</v>
      </c>
      <c r="K206">
        <v>2.7414999999999998</v>
      </c>
      <c r="L206">
        <v>2.8159999999999998</v>
      </c>
      <c r="M206">
        <v>3.9220999999999999</v>
      </c>
      <c r="N206">
        <v>3.7471999999999999</v>
      </c>
      <c r="O206">
        <v>4.0179999999999998</v>
      </c>
      <c r="P206">
        <v>3.5655999999999999</v>
      </c>
      <c r="Q206">
        <v>4.2933000000000003</v>
      </c>
      <c r="R206">
        <v>2.7414999999999998</v>
      </c>
      <c r="S206">
        <v>2.8159999999999998</v>
      </c>
      <c r="T206">
        <v>3.5862428571428602</v>
      </c>
      <c r="U206">
        <v>1.8424731895258799</v>
      </c>
      <c r="V206">
        <v>2.6260919718238199E-5</v>
      </c>
      <c r="W206">
        <v>4.5806900679814504</v>
      </c>
      <c r="X206" t="s">
        <v>944</v>
      </c>
      <c r="Y206" t="s">
        <v>945</v>
      </c>
      <c r="Z206" t="s">
        <v>946</v>
      </c>
    </row>
    <row r="207" spans="1:28" x14ac:dyDescent="0.15">
      <c r="A207">
        <v>317</v>
      </c>
      <c r="B207" t="s">
        <v>947</v>
      </c>
      <c r="C207">
        <v>2</v>
      </c>
      <c r="D207">
        <v>33.700000000000003</v>
      </c>
      <c r="E207">
        <v>9.3346</v>
      </c>
      <c r="H207">
        <v>2.2866</v>
      </c>
      <c r="I207">
        <v>1.8295999999999999</v>
      </c>
      <c r="J207">
        <v>1.8604000000000001</v>
      </c>
      <c r="K207">
        <v>1.4476</v>
      </c>
      <c r="L207">
        <v>1.0435000000000001</v>
      </c>
      <c r="M207">
        <v>1.35661272727273</v>
      </c>
      <c r="N207">
        <v>1.6612163636363599</v>
      </c>
      <c r="O207">
        <v>2.2866</v>
      </c>
      <c r="P207">
        <v>1.8295999999999999</v>
      </c>
      <c r="Q207">
        <v>1.8604000000000001</v>
      </c>
      <c r="R207">
        <v>1.4476</v>
      </c>
      <c r="S207">
        <v>1.0435000000000001</v>
      </c>
      <c r="T207">
        <v>1.64078987012987</v>
      </c>
      <c r="U207">
        <v>0.71439049008099098</v>
      </c>
      <c r="V207">
        <v>5.6662309308962901E-3</v>
      </c>
      <c r="W207">
        <v>2.2467057295031601</v>
      </c>
      <c r="X207" t="s">
        <v>948</v>
      </c>
      <c r="Y207" t="s">
        <v>949</v>
      </c>
      <c r="Z207" t="s">
        <v>950</v>
      </c>
    </row>
    <row r="208" spans="1:28" x14ac:dyDescent="0.15">
      <c r="A208">
        <v>318</v>
      </c>
      <c r="B208" t="s">
        <v>951</v>
      </c>
      <c r="C208">
        <v>31</v>
      </c>
      <c r="D208">
        <v>76.599999999999994</v>
      </c>
      <c r="E208">
        <v>323.31</v>
      </c>
      <c r="F208">
        <v>3.3595000000000002</v>
      </c>
      <c r="G208">
        <v>3.2528999999999999</v>
      </c>
      <c r="H208">
        <v>3.5594999999999999</v>
      </c>
      <c r="I208">
        <v>3.4333</v>
      </c>
      <c r="J208">
        <v>3.5013000000000001</v>
      </c>
      <c r="K208">
        <v>2.5939000000000001</v>
      </c>
      <c r="L208">
        <v>2.5518999999999998</v>
      </c>
      <c r="M208">
        <v>3.3595000000000002</v>
      </c>
      <c r="N208">
        <v>3.2528999999999999</v>
      </c>
      <c r="O208">
        <v>3.5594999999999999</v>
      </c>
      <c r="P208">
        <v>3.4333</v>
      </c>
      <c r="Q208">
        <v>3.5013000000000001</v>
      </c>
      <c r="R208">
        <v>2.5939000000000001</v>
      </c>
      <c r="S208">
        <v>2.5518999999999998</v>
      </c>
      <c r="T208">
        <v>3.1789000000000001</v>
      </c>
      <c r="U208">
        <v>1.66852763372243</v>
      </c>
      <c r="V208">
        <v>1.00478353825548E-5</v>
      </c>
      <c r="W208">
        <v>4.9979274887575302</v>
      </c>
      <c r="X208" t="s">
        <v>952</v>
      </c>
      <c r="Y208" t="s">
        <v>953</v>
      </c>
      <c r="Z208" t="s">
        <v>954</v>
      </c>
      <c r="AB208" t="s">
        <v>955</v>
      </c>
    </row>
    <row r="209" spans="1:28" x14ac:dyDescent="0.15">
      <c r="A209">
        <v>319</v>
      </c>
      <c r="B209" t="s">
        <v>956</v>
      </c>
      <c r="C209">
        <v>5</v>
      </c>
      <c r="D209">
        <v>1.1000000000000001</v>
      </c>
      <c r="E209">
        <v>6.6109</v>
      </c>
      <c r="F209">
        <v>0.33468999999999999</v>
      </c>
      <c r="G209">
        <v>0.37902999999999998</v>
      </c>
      <c r="H209">
        <v>0.29703000000000002</v>
      </c>
      <c r="I209">
        <v>0.35277999999999998</v>
      </c>
      <c r="K209">
        <v>0.42988999999999999</v>
      </c>
      <c r="L209">
        <v>0.28295999999999999</v>
      </c>
      <c r="M209">
        <v>0.33468999999999999</v>
      </c>
      <c r="N209">
        <v>0.37902999999999998</v>
      </c>
      <c r="O209">
        <v>0.29703000000000002</v>
      </c>
      <c r="P209">
        <v>0.35277999999999998</v>
      </c>
      <c r="Q209">
        <v>0.61185909090909096</v>
      </c>
      <c r="R209">
        <v>0.42988999999999999</v>
      </c>
      <c r="S209">
        <v>0.28295999999999999</v>
      </c>
      <c r="T209">
        <v>0.38403415584415601</v>
      </c>
      <c r="U209">
        <v>-1.3806934655148899</v>
      </c>
      <c r="V209">
        <v>6.5997066959906803E-6</v>
      </c>
      <c r="W209">
        <v>5.18047536493438</v>
      </c>
      <c r="X209" t="s">
        <v>957</v>
      </c>
      <c r="Y209" t="s">
        <v>958</v>
      </c>
      <c r="Z209" t="s">
        <v>959</v>
      </c>
      <c r="AA209" t="s">
        <v>960</v>
      </c>
    </row>
    <row r="210" spans="1:28" x14ac:dyDescent="0.15">
      <c r="A210">
        <v>320</v>
      </c>
      <c r="B210" t="s">
        <v>961</v>
      </c>
      <c r="C210">
        <v>3</v>
      </c>
      <c r="D210">
        <v>12.6</v>
      </c>
      <c r="E210">
        <v>23.077999999999999</v>
      </c>
      <c r="F210">
        <v>2.1347999999999998</v>
      </c>
      <c r="G210">
        <v>2.3691</v>
      </c>
      <c r="H210">
        <v>2.516</v>
      </c>
      <c r="I210">
        <v>2.319</v>
      </c>
      <c r="J210">
        <v>2.2675000000000001</v>
      </c>
      <c r="K210">
        <v>1.5788</v>
      </c>
      <c r="L210">
        <v>1.6385000000000001</v>
      </c>
      <c r="M210">
        <v>2.1347999999999998</v>
      </c>
      <c r="N210">
        <v>2.3691</v>
      </c>
      <c r="O210">
        <v>2.516</v>
      </c>
      <c r="P210">
        <v>2.319</v>
      </c>
      <c r="Q210">
        <v>2.2675000000000001</v>
      </c>
      <c r="R210">
        <v>1.5788</v>
      </c>
      <c r="S210">
        <v>1.6385000000000001</v>
      </c>
      <c r="T210">
        <v>2.11767142857143</v>
      </c>
      <c r="U210">
        <v>1.0824787625393699</v>
      </c>
      <c r="V210">
        <v>1.93538622420414E-4</v>
      </c>
      <c r="W210">
        <v>3.7132323545195001</v>
      </c>
      <c r="X210" t="s">
        <v>962</v>
      </c>
      <c r="Y210" t="s">
        <v>963</v>
      </c>
      <c r="Z210" t="s">
        <v>964</v>
      </c>
      <c r="AB210" t="s">
        <v>965</v>
      </c>
    </row>
    <row r="211" spans="1:28" x14ac:dyDescent="0.15">
      <c r="A211">
        <v>321</v>
      </c>
      <c r="B211" t="s">
        <v>966</v>
      </c>
      <c r="C211">
        <v>14</v>
      </c>
      <c r="D211">
        <v>40.1</v>
      </c>
      <c r="E211">
        <v>99.992999999999995</v>
      </c>
      <c r="F211">
        <v>6.1801000000000004</v>
      </c>
      <c r="G211">
        <v>5.7365000000000004</v>
      </c>
      <c r="H211">
        <v>3.4605999999999999</v>
      </c>
      <c r="I211">
        <v>3.8096000000000001</v>
      </c>
      <c r="J211">
        <v>2.4544999999999999</v>
      </c>
      <c r="K211">
        <v>2.7761999999999998</v>
      </c>
      <c r="L211">
        <v>2.9009999999999998</v>
      </c>
      <c r="M211">
        <v>6.1801000000000004</v>
      </c>
      <c r="N211">
        <v>5.7365000000000004</v>
      </c>
      <c r="O211">
        <v>3.4605999999999999</v>
      </c>
      <c r="P211">
        <v>3.8096000000000001</v>
      </c>
      <c r="Q211">
        <v>2.4544999999999999</v>
      </c>
      <c r="R211">
        <v>2.7761999999999998</v>
      </c>
      <c r="S211">
        <v>2.9009999999999998</v>
      </c>
      <c r="T211">
        <v>3.90264285714286</v>
      </c>
      <c r="U211">
        <v>1.9644514433548399</v>
      </c>
      <c r="V211">
        <v>2.02902538333888E-3</v>
      </c>
      <c r="W211">
        <v>2.6927125198591901</v>
      </c>
      <c r="X211" t="s">
        <v>967</v>
      </c>
      <c r="Y211" t="s">
        <v>968</v>
      </c>
      <c r="Z211" t="s">
        <v>969</v>
      </c>
    </row>
    <row r="212" spans="1:28" x14ac:dyDescent="0.15">
      <c r="A212">
        <v>322</v>
      </c>
      <c r="B212" t="s">
        <v>970</v>
      </c>
      <c r="C212">
        <v>3</v>
      </c>
      <c r="D212">
        <v>19.2</v>
      </c>
      <c r="E212">
        <v>1.5410999999999999</v>
      </c>
      <c r="G212">
        <v>1.6563000000000001</v>
      </c>
      <c r="I212">
        <v>0.23061999999999999</v>
      </c>
      <c r="J212">
        <v>0.49362</v>
      </c>
      <c r="K212">
        <v>0.97762000000000004</v>
      </c>
      <c r="M212">
        <v>2.0506054545454502</v>
      </c>
      <c r="N212">
        <v>1.6563000000000001</v>
      </c>
      <c r="O212">
        <v>1.0418718181818201</v>
      </c>
      <c r="P212">
        <v>0.23061999999999999</v>
      </c>
      <c r="Q212">
        <v>0.49362</v>
      </c>
      <c r="R212">
        <v>0.97762000000000004</v>
      </c>
      <c r="S212">
        <v>1.17150363636364</v>
      </c>
      <c r="T212">
        <v>1.08887727272727</v>
      </c>
      <c r="U212">
        <v>0.122841357171928</v>
      </c>
      <c r="V212">
        <v>0.72055975382972404</v>
      </c>
      <c r="W212">
        <v>0.14232999863558099</v>
      </c>
      <c r="X212" t="s">
        <v>179</v>
      </c>
      <c r="Y212" t="s">
        <v>971</v>
      </c>
      <c r="Z212" t="s">
        <v>972</v>
      </c>
    </row>
    <row r="213" spans="1:28" x14ac:dyDescent="0.15">
      <c r="A213">
        <v>325</v>
      </c>
      <c r="B213" t="s">
        <v>973</v>
      </c>
      <c r="C213">
        <v>28</v>
      </c>
      <c r="D213">
        <v>83.3</v>
      </c>
      <c r="E213">
        <v>323.31</v>
      </c>
      <c r="F213">
        <v>3.5495999999999999</v>
      </c>
      <c r="G213">
        <v>3.4323000000000001</v>
      </c>
      <c r="H213">
        <v>3.7404000000000002</v>
      </c>
      <c r="I213">
        <v>3.6246999999999998</v>
      </c>
      <c r="J213">
        <v>4.1388999999999996</v>
      </c>
      <c r="K213">
        <v>2.6158999999999999</v>
      </c>
      <c r="L213">
        <v>2.6322999999999999</v>
      </c>
      <c r="M213">
        <v>3.5495999999999999</v>
      </c>
      <c r="N213">
        <v>3.4323000000000001</v>
      </c>
      <c r="O213">
        <v>3.7404000000000002</v>
      </c>
      <c r="P213">
        <v>3.6246999999999998</v>
      </c>
      <c r="Q213">
        <v>4.1388999999999996</v>
      </c>
      <c r="R213">
        <v>2.6158999999999999</v>
      </c>
      <c r="S213">
        <v>2.6322999999999999</v>
      </c>
      <c r="T213">
        <v>3.3905857142857099</v>
      </c>
      <c r="U213">
        <v>1.7615345164603999</v>
      </c>
      <c r="V213">
        <v>3.1439446033074497E-5</v>
      </c>
      <c r="W213">
        <v>4.5025251148876704</v>
      </c>
      <c r="X213" t="s">
        <v>974</v>
      </c>
      <c r="Y213" t="s">
        <v>975</v>
      </c>
      <c r="Z213" t="s">
        <v>976</v>
      </c>
    </row>
    <row r="214" spans="1:28" x14ac:dyDescent="0.15">
      <c r="A214">
        <v>326</v>
      </c>
      <c r="B214" t="s">
        <v>977</v>
      </c>
      <c r="C214">
        <v>8</v>
      </c>
      <c r="D214">
        <v>24.7</v>
      </c>
      <c r="E214">
        <v>55.67</v>
      </c>
      <c r="F214">
        <v>2.3170999999999999</v>
      </c>
      <c r="G214">
        <v>1.8737999999999999</v>
      </c>
      <c r="H214">
        <v>2.5701999999999998</v>
      </c>
      <c r="I214">
        <v>2.2875999999999999</v>
      </c>
      <c r="J214">
        <v>2.2532999999999999</v>
      </c>
      <c r="K214">
        <v>1.7119</v>
      </c>
      <c r="L214">
        <v>1.401</v>
      </c>
      <c r="M214">
        <v>2.3170999999999999</v>
      </c>
      <c r="N214">
        <v>1.8737999999999999</v>
      </c>
      <c r="O214">
        <v>2.5701999999999998</v>
      </c>
      <c r="P214">
        <v>2.2875999999999999</v>
      </c>
      <c r="Q214">
        <v>2.2532999999999999</v>
      </c>
      <c r="R214">
        <v>1.7119</v>
      </c>
      <c r="S214">
        <v>1.401</v>
      </c>
      <c r="T214">
        <v>2.0592714285714302</v>
      </c>
      <c r="U214">
        <v>1.0421340013375999</v>
      </c>
      <c r="V214">
        <v>4.7790889590346299E-4</v>
      </c>
      <c r="W214">
        <v>3.3206548853490001</v>
      </c>
      <c r="X214" t="s">
        <v>978</v>
      </c>
      <c r="Y214" t="s">
        <v>979</v>
      </c>
      <c r="Z214" t="s">
        <v>980</v>
      </c>
      <c r="AA214" t="s">
        <v>914</v>
      </c>
    </row>
    <row r="215" spans="1:28" x14ac:dyDescent="0.15">
      <c r="A215">
        <v>327</v>
      </c>
      <c r="B215" t="s">
        <v>981</v>
      </c>
      <c r="C215">
        <v>11</v>
      </c>
      <c r="D215">
        <v>69.400000000000006</v>
      </c>
      <c r="E215">
        <v>148.72999999999999</v>
      </c>
      <c r="F215">
        <v>3.3121</v>
      </c>
      <c r="G215">
        <v>3.1615000000000002</v>
      </c>
      <c r="H215">
        <v>3.7345000000000002</v>
      </c>
      <c r="I215">
        <v>3.2877999999999998</v>
      </c>
      <c r="J215">
        <v>3.3369</v>
      </c>
      <c r="K215">
        <v>2.5478000000000001</v>
      </c>
      <c r="L215">
        <v>2.5893999999999999</v>
      </c>
      <c r="M215">
        <v>3.3121</v>
      </c>
      <c r="N215">
        <v>3.1615000000000002</v>
      </c>
      <c r="O215">
        <v>3.7345000000000002</v>
      </c>
      <c r="P215">
        <v>3.2877999999999998</v>
      </c>
      <c r="Q215">
        <v>3.3369</v>
      </c>
      <c r="R215">
        <v>2.5478000000000001</v>
      </c>
      <c r="S215">
        <v>2.5893999999999999</v>
      </c>
      <c r="T215">
        <v>3.1385714285714301</v>
      </c>
      <c r="U215">
        <v>1.65010804259095</v>
      </c>
      <c r="V215">
        <v>1.15379403262251E-5</v>
      </c>
      <c r="W215">
        <v>4.9378717115260997</v>
      </c>
      <c r="X215" t="s">
        <v>982</v>
      </c>
      <c r="Y215" t="s">
        <v>983</v>
      </c>
      <c r="Z215" t="s">
        <v>984</v>
      </c>
      <c r="AA215" t="s">
        <v>985</v>
      </c>
    </row>
    <row r="216" spans="1:28" x14ac:dyDescent="0.15">
      <c r="A216">
        <v>328</v>
      </c>
      <c r="B216" t="s">
        <v>986</v>
      </c>
      <c r="C216">
        <v>1</v>
      </c>
      <c r="D216">
        <v>4.8</v>
      </c>
      <c r="E216">
        <v>11.507</v>
      </c>
      <c r="F216">
        <v>4.1047000000000002</v>
      </c>
      <c r="G216">
        <v>1.7222</v>
      </c>
      <c r="H216">
        <v>4.0407999999999999</v>
      </c>
      <c r="I216">
        <v>3.4037000000000002</v>
      </c>
      <c r="J216">
        <v>4.9741</v>
      </c>
      <c r="K216">
        <v>3.9119999999999999</v>
      </c>
      <c r="L216">
        <v>2.9508999999999999</v>
      </c>
      <c r="M216">
        <v>4.1047000000000002</v>
      </c>
      <c r="N216">
        <v>1.7222</v>
      </c>
      <c r="O216">
        <v>4.0407999999999999</v>
      </c>
      <c r="P216">
        <v>3.4037000000000002</v>
      </c>
      <c r="Q216">
        <v>4.9741</v>
      </c>
      <c r="R216">
        <v>3.9119999999999999</v>
      </c>
      <c r="S216">
        <v>2.9508999999999999</v>
      </c>
      <c r="T216">
        <v>3.5869142857142902</v>
      </c>
      <c r="U216">
        <v>1.84274327051082</v>
      </c>
      <c r="V216">
        <v>5.73704742194802E-4</v>
      </c>
      <c r="W216">
        <v>3.2413115602613201</v>
      </c>
      <c r="X216" t="s">
        <v>987</v>
      </c>
      <c r="Y216" t="s">
        <v>988</v>
      </c>
      <c r="Z216" t="s">
        <v>989</v>
      </c>
    </row>
    <row r="217" spans="1:28" x14ac:dyDescent="0.15">
      <c r="A217">
        <v>329</v>
      </c>
      <c r="B217" t="s">
        <v>990</v>
      </c>
      <c r="C217">
        <v>11</v>
      </c>
      <c r="D217">
        <v>67.3</v>
      </c>
      <c r="E217">
        <v>66.784999999999997</v>
      </c>
      <c r="F217">
        <v>1.8612</v>
      </c>
      <c r="G217">
        <v>1.9540999999999999</v>
      </c>
      <c r="H217">
        <v>2.4394</v>
      </c>
      <c r="I217">
        <v>1.7827</v>
      </c>
      <c r="J217">
        <v>1.9613</v>
      </c>
      <c r="K217">
        <v>1.6359999999999999</v>
      </c>
      <c r="L217">
        <v>1.6537999999999999</v>
      </c>
      <c r="M217">
        <v>1.8612</v>
      </c>
      <c r="N217">
        <v>1.9540999999999999</v>
      </c>
      <c r="O217">
        <v>2.4394</v>
      </c>
      <c r="P217">
        <v>1.7827</v>
      </c>
      <c r="Q217">
        <v>1.9613</v>
      </c>
      <c r="R217">
        <v>1.6359999999999999</v>
      </c>
      <c r="S217">
        <v>1.6537999999999999</v>
      </c>
      <c r="T217">
        <v>1.89835714285714</v>
      </c>
      <c r="U217">
        <v>0.92475143585657504</v>
      </c>
      <c r="V217">
        <v>1.2372522126094201E-4</v>
      </c>
      <c r="W217">
        <v>3.9075417608563101</v>
      </c>
      <c r="X217" t="s">
        <v>991</v>
      </c>
      <c r="Y217" t="s">
        <v>992</v>
      </c>
      <c r="Z217" t="s">
        <v>993</v>
      </c>
      <c r="AA217" t="s">
        <v>994</v>
      </c>
    </row>
    <row r="218" spans="1:28" x14ac:dyDescent="0.15">
      <c r="A218">
        <v>330</v>
      </c>
      <c r="B218" t="s">
        <v>995</v>
      </c>
      <c r="C218">
        <v>2</v>
      </c>
      <c r="D218">
        <v>9.6</v>
      </c>
      <c r="E218">
        <v>12.904</v>
      </c>
      <c r="F218">
        <v>0.17172000000000001</v>
      </c>
      <c r="G218">
        <v>0.14496999999999999</v>
      </c>
      <c r="H218">
        <v>0.21259</v>
      </c>
      <c r="L218">
        <v>0.22667000000000001</v>
      </c>
      <c r="M218">
        <v>0.17172000000000001</v>
      </c>
      <c r="N218">
        <v>0.14496999999999999</v>
      </c>
      <c r="O218">
        <v>0.21259</v>
      </c>
      <c r="P218">
        <v>0.398173336363636</v>
      </c>
      <c r="Q218">
        <v>0.66928181818181798</v>
      </c>
      <c r="R218">
        <v>0.33202999999999999</v>
      </c>
      <c r="S218">
        <v>0.22667000000000001</v>
      </c>
      <c r="T218">
        <v>0.307919307792208</v>
      </c>
      <c r="U218">
        <v>-1.69937576182509</v>
      </c>
      <c r="V218">
        <v>5.7047329689383302E-5</v>
      </c>
      <c r="W218">
        <v>4.2437646795245998</v>
      </c>
      <c r="X218" t="s">
        <v>996</v>
      </c>
      <c r="Y218" t="s">
        <v>997</v>
      </c>
      <c r="Z218" t="s">
        <v>998</v>
      </c>
    </row>
    <row r="219" spans="1:28" x14ac:dyDescent="0.15">
      <c r="A219">
        <v>331</v>
      </c>
      <c r="B219" t="s">
        <v>999</v>
      </c>
      <c r="C219">
        <v>22</v>
      </c>
      <c r="D219">
        <v>44.8</v>
      </c>
      <c r="E219">
        <v>71.900000000000006</v>
      </c>
      <c r="F219">
        <v>3.1554000000000002</v>
      </c>
      <c r="G219">
        <v>3.5726</v>
      </c>
      <c r="H219">
        <v>3.5935999999999999</v>
      </c>
      <c r="I219">
        <v>3.2328000000000001</v>
      </c>
      <c r="J219">
        <v>3.4971999999999999</v>
      </c>
      <c r="K219">
        <v>3.3485</v>
      </c>
      <c r="L219">
        <v>2.8706999999999998</v>
      </c>
      <c r="M219">
        <v>3.1554000000000002</v>
      </c>
      <c r="N219">
        <v>3.5726</v>
      </c>
      <c r="O219">
        <v>3.5935999999999999</v>
      </c>
      <c r="P219">
        <v>3.2328000000000001</v>
      </c>
      <c r="Q219">
        <v>3.4971999999999999</v>
      </c>
      <c r="R219">
        <v>3.3485</v>
      </c>
      <c r="S219">
        <v>2.8706999999999998</v>
      </c>
      <c r="T219">
        <v>3.3243999999999998</v>
      </c>
      <c r="U219">
        <v>1.7330939811748201</v>
      </c>
      <c r="V219">
        <v>3.7952914929055601E-7</v>
      </c>
      <c r="W219">
        <v>6.42075486300992</v>
      </c>
      <c r="X219" t="s">
        <v>1000</v>
      </c>
      <c r="Y219" t="s">
        <v>1001</v>
      </c>
      <c r="Z219" t="s">
        <v>1002</v>
      </c>
    </row>
    <row r="220" spans="1:28" x14ac:dyDescent="0.15">
      <c r="A220">
        <v>332</v>
      </c>
      <c r="B220" t="s">
        <v>1003</v>
      </c>
      <c r="C220">
        <v>15</v>
      </c>
      <c r="D220">
        <v>37.4</v>
      </c>
      <c r="E220">
        <v>148.69</v>
      </c>
      <c r="F220">
        <v>0.89466999999999997</v>
      </c>
      <c r="G220">
        <v>2.4134000000000002</v>
      </c>
      <c r="H220">
        <v>3.3060999999999998</v>
      </c>
      <c r="I220">
        <v>1.1528</v>
      </c>
      <c r="J220">
        <v>1.4869000000000001</v>
      </c>
      <c r="K220">
        <v>1.8947000000000001</v>
      </c>
      <c r="L220">
        <v>2.3285999999999998</v>
      </c>
      <c r="M220">
        <v>0.89466999999999997</v>
      </c>
      <c r="N220">
        <v>2.4134000000000002</v>
      </c>
      <c r="O220">
        <v>3.3060999999999998</v>
      </c>
      <c r="P220">
        <v>1.1528</v>
      </c>
      <c r="Q220">
        <v>1.4869000000000001</v>
      </c>
      <c r="R220">
        <v>1.8947000000000001</v>
      </c>
      <c r="S220">
        <v>2.3285999999999998</v>
      </c>
      <c r="T220">
        <v>1.9253100000000001</v>
      </c>
      <c r="U220">
        <v>0.94509075721292801</v>
      </c>
      <c r="V220">
        <v>2.5938640856951901E-2</v>
      </c>
      <c r="W220">
        <v>1.58605278398787</v>
      </c>
      <c r="X220" t="s">
        <v>1004</v>
      </c>
      <c r="Y220" t="s">
        <v>1005</v>
      </c>
      <c r="Z220" t="s">
        <v>1006</v>
      </c>
    </row>
    <row r="221" spans="1:28" x14ac:dyDescent="0.15">
      <c r="A221">
        <v>333</v>
      </c>
      <c r="B221" t="s">
        <v>1007</v>
      </c>
      <c r="C221">
        <v>12</v>
      </c>
      <c r="D221">
        <v>45.1</v>
      </c>
      <c r="E221">
        <v>104.31</v>
      </c>
      <c r="F221">
        <v>3.5560999999999998</v>
      </c>
      <c r="G221">
        <v>3.3730000000000002</v>
      </c>
      <c r="H221">
        <v>2.2639</v>
      </c>
      <c r="I221">
        <v>4.0857000000000001</v>
      </c>
      <c r="J221">
        <v>3.4756999999999998</v>
      </c>
      <c r="K221">
        <v>3.0232999999999999</v>
      </c>
      <c r="L221">
        <v>2.9786999999999999</v>
      </c>
      <c r="M221">
        <v>3.5560999999999998</v>
      </c>
      <c r="N221">
        <v>3.3730000000000002</v>
      </c>
      <c r="O221">
        <v>2.2639</v>
      </c>
      <c r="P221">
        <v>4.0857000000000001</v>
      </c>
      <c r="Q221">
        <v>3.4756999999999998</v>
      </c>
      <c r="R221">
        <v>3.0232999999999999</v>
      </c>
      <c r="S221">
        <v>2.9786999999999999</v>
      </c>
      <c r="T221">
        <v>3.2509142857142801</v>
      </c>
      <c r="U221">
        <v>1.7008455181306601</v>
      </c>
      <c r="V221">
        <v>4.5496450322057001E-5</v>
      </c>
      <c r="W221">
        <v>4.3420224861050896</v>
      </c>
      <c r="X221" t="s">
        <v>1008</v>
      </c>
      <c r="Y221" t="s">
        <v>1009</v>
      </c>
      <c r="Z221" t="s">
        <v>1010</v>
      </c>
      <c r="AA221" t="s">
        <v>1011</v>
      </c>
    </row>
    <row r="222" spans="1:28" x14ac:dyDescent="0.15">
      <c r="A222">
        <v>334</v>
      </c>
      <c r="B222" t="s">
        <v>1012</v>
      </c>
      <c r="C222">
        <v>40</v>
      </c>
      <c r="D222">
        <v>42</v>
      </c>
      <c r="E222">
        <v>323.31</v>
      </c>
      <c r="F222">
        <v>2.3205</v>
      </c>
      <c r="G222">
        <v>2.2631000000000001</v>
      </c>
      <c r="H222">
        <v>2.6097999999999999</v>
      </c>
      <c r="I222">
        <v>2.4558</v>
      </c>
      <c r="J222">
        <v>2.5383</v>
      </c>
      <c r="K222">
        <v>1.9134</v>
      </c>
      <c r="L222">
        <v>1.9222999999999999</v>
      </c>
      <c r="M222">
        <v>2.3205</v>
      </c>
      <c r="N222">
        <v>2.2631000000000001</v>
      </c>
      <c r="O222">
        <v>2.6097999999999999</v>
      </c>
      <c r="P222">
        <v>2.4558</v>
      </c>
      <c r="Q222">
        <v>2.5383</v>
      </c>
      <c r="R222">
        <v>1.9134</v>
      </c>
      <c r="S222">
        <v>1.9222999999999999</v>
      </c>
      <c r="T222">
        <v>2.2890285714285699</v>
      </c>
      <c r="U222">
        <v>1.19473547058301</v>
      </c>
      <c r="V222">
        <v>1.8592573010445199E-5</v>
      </c>
      <c r="W222">
        <v>4.73066050442318</v>
      </c>
      <c r="X222" t="s">
        <v>1013</v>
      </c>
      <c r="Y222" t="s">
        <v>1014</v>
      </c>
      <c r="Z222" t="s">
        <v>1015</v>
      </c>
    </row>
    <row r="223" spans="1:28" x14ac:dyDescent="0.15">
      <c r="A223">
        <v>335</v>
      </c>
      <c r="B223" t="s">
        <v>1016</v>
      </c>
      <c r="C223">
        <v>10</v>
      </c>
      <c r="D223">
        <v>35</v>
      </c>
      <c r="E223">
        <v>28.05</v>
      </c>
      <c r="F223">
        <v>1.9039999999999999</v>
      </c>
      <c r="G223">
        <v>1.7323</v>
      </c>
      <c r="H223">
        <v>1.7963</v>
      </c>
      <c r="I223">
        <v>1.8729</v>
      </c>
      <c r="J223">
        <v>2.1669999999999998</v>
      </c>
      <c r="K223">
        <v>1.3978999999999999</v>
      </c>
      <c r="L223">
        <v>1.2705</v>
      </c>
      <c r="M223">
        <v>1.9039999999999999</v>
      </c>
      <c r="N223">
        <v>1.7323</v>
      </c>
      <c r="O223">
        <v>1.7963</v>
      </c>
      <c r="P223">
        <v>1.8729</v>
      </c>
      <c r="Q223">
        <v>2.1669999999999998</v>
      </c>
      <c r="R223">
        <v>1.3978999999999999</v>
      </c>
      <c r="S223">
        <v>1.2705</v>
      </c>
      <c r="T223">
        <v>1.7344142857142899</v>
      </c>
      <c r="U223">
        <v>0.79444854478659299</v>
      </c>
      <c r="V223">
        <v>7.3384207537610603E-4</v>
      </c>
      <c r="W223">
        <v>3.1343973912720799</v>
      </c>
      <c r="X223" t="s">
        <v>1017</v>
      </c>
      <c r="Y223" t="s">
        <v>1018</v>
      </c>
      <c r="Z223" t="s">
        <v>1019</v>
      </c>
    </row>
    <row r="224" spans="1:28" x14ac:dyDescent="0.15">
      <c r="A224">
        <v>337</v>
      </c>
      <c r="B224" t="s">
        <v>1020</v>
      </c>
      <c r="C224">
        <v>16</v>
      </c>
      <c r="D224">
        <v>32.5</v>
      </c>
      <c r="E224">
        <v>45.786000000000001</v>
      </c>
      <c r="F224">
        <v>2.3889</v>
      </c>
      <c r="G224">
        <v>2.2974000000000001</v>
      </c>
      <c r="H224">
        <v>2.5691999999999999</v>
      </c>
      <c r="I224">
        <v>2.3235000000000001</v>
      </c>
      <c r="J224">
        <v>2.3494999999999999</v>
      </c>
      <c r="K224">
        <v>2.1896</v>
      </c>
      <c r="L224">
        <v>1.7164999999999999</v>
      </c>
      <c r="M224">
        <v>2.3889</v>
      </c>
      <c r="N224">
        <v>2.2974000000000001</v>
      </c>
      <c r="O224">
        <v>2.5691999999999999</v>
      </c>
      <c r="P224">
        <v>2.3235000000000001</v>
      </c>
      <c r="Q224">
        <v>2.3494999999999999</v>
      </c>
      <c r="R224">
        <v>2.1896</v>
      </c>
      <c r="S224">
        <v>1.7164999999999999</v>
      </c>
      <c r="T224">
        <v>2.26208571428571</v>
      </c>
      <c r="U224">
        <v>1.17765359653908</v>
      </c>
      <c r="V224">
        <v>1.57915603270826E-5</v>
      </c>
      <c r="W224">
        <v>4.8015749562511898</v>
      </c>
      <c r="X224" t="s">
        <v>1021</v>
      </c>
      <c r="Y224" t="s">
        <v>1022</v>
      </c>
      <c r="Z224" t="s">
        <v>1023</v>
      </c>
    </row>
    <row r="225" spans="1:28" x14ac:dyDescent="0.15">
      <c r="A225">
        <v>338</v>
      </c>
      <c r="B225" t="s">
        <v>1024</v>
      </c>
      <c r="C225">
        <v>14</v>
      </c>
      <c r="D225">
        <v>45</v>
      </c>
      <c r="E225">
        <v>18.634</v>
      </c>
      <c r="F225">
        <v>4.5635000000000003</v>
      </c>
      <c r="G225">
        <v>3.7469999999999999</v>
      </c>
      <c r="H225">
        <v>5.1933999999999996</v>
      </c>
      <c r="I225">
        <v>5.6616999999999997</v>
      </c>
      <c r="J225">
        <v>5.4408000000000003</v>
      </c>
      <c r="K225">
        <v>3.6669</v>
      </c>
      <c r="L225">
        <v>3.5619000000000001</v>
      </c>
      <c r="M225">
        <v>4.5635000000000003</v>
      </c>
      <c r="N225">
        <v>3.7469999999999999</v>
      </c>
      <c r="O225">
        <v>5.1933999999999996</v>
      </c>
      <c r="P225">
        <v>5.6616999999999997</v>
      </c>
      <c r="Q225">
        <v>5.4408000000000003</v>
      </c>
      <c r="R225">
        <v>3.6669</v>
      </c>
      <c r="S225">
        <v>3.5619000000000001</v>
      </c>
      <c r="T225">
        <v>4.5478857142857096</v>
      </c>
      <c r="U225">
        <v>2.18519600060112</v>
      </c>
      <c r="V225">
        <v>4.5126877784665498E-5</v>
      </c>
      <c r="W225">
        <v>4.3455647131848796</v>
      </c>
      <c r="X225" t="s">
        <v>1025</v>
      </c>
      <c r="Y225" t="s">
        <v>1026</v>
      </c>
      <c r="Z225" t="s">
        <v>1027</v>
      </c>
      <c r="AB225" t="s">
        <v>1028</v>
      </c>
    </row>
    <row r="226" spans="1:28" x14ac:dyDescent="0.15">
      <c r="A226">
        <v>339</v>
      </c>
      <c r="B226" t="s">
        <v>1029</v>
      </c>
      <c r="C226">
        <v>5</v>
      </c>
      <c r="D226">
        <v>41.2</v>
      </c>
      <c r="E226">
        <v>66.44</v>
      </c>
      <c r="F226">
        <v>3.0897000000000001</v>
      </c>
      <c r="G226">
        <v>3.0076999999999998</v>
      </c>
      <c r="H226">
        <v>3.5078</v>
      </c>
      <c r="I226">
        <v>3.2240000000000002</v>
      </c>
      <c r="J226">
        <v>3.7968999999999999</v>
      </c>
      <c r="K226">
        <v>2.6928999999999998</v>
      </c>
      <c r="L226">
        <v>2.7635999999999998</v>
      </c>
      <c r="M226">
        <v>3.0897000000000001</v>
      </c>
      <c r="N226">
        <v>3.0076999999999998</v>
      </c>
      <c r="O226">
        <v>3.5078</v>
      </c>
      <c r="P226">
        <v>3.2240000000000002</v>
      </c>
      <c r="Q226">
        <v>3.7968999999999999</v>
      </c>
      <c r="R226">
        <v>2.6928999999999998</v>
      </c>
      <c r="S226">
        <v>2.7635999999999998</v>
      </c>
      <c r="T226">
        <v>3.1546571428571402</v>
      </c>
      <c r="U226">
        <v>1.6574832175126999</v>
      </c>
      <c r="V226">
        <v>6.8857714936276904E-6</v>
      </c>
      <c r="W226">
        <v>5.16204739358359</v>
      </c>
      <c r="X226" t="s">
        <v>1030</v>
      </c>
      <c r="Y226" t="s">
        <v>1031</v>
      </c>
      <c r="Z226" t="s">
        <v>1032</v>
      </c>
      <c r="AA226" t="s">
        <v>1033</v>
      </c>
    </row>
    <row r="227" spans="1:28" x14ac:dyDescent="0.15">
      <c r="A227">
        <v>340</v>
      </c>
      <c r="B227" t="s">
        <v>1034</v>
      </c>
      <c r="C227">
        <v>17</v>
      </c>
      <c r="D227">
        <v>65.099999999999994</v>
      </c>
      <c r="E227">
        <v>118.14</v>
      </c>
      <c r="F227">
        <v>2.5739000000000001</v>
      </c>
      <c r="G227">
        <v>2.5306999999999999</v>
      </c>
      <c r="H227">
        <v>2.9182000000000001</v>
      </c>
      <c r="I227">
        <v>2.6667000000000001</v>
      </c>
      <c r="J227">
        <v>2.7705000000000002</v>
      </c>
      <c r="K227">
        <v>2.2999999999999998</v>
      </c>
      <c r="L227">
        <v>2.3140000000000001</v>
      </c>
      <c r="M227">
        <v>2.5739000000000001</v>
      </c>
      <c r="N227">
        <v>2.5306999999999999</v>
      </c>
      <c r="O227">
        <v>2.9182000000000001</v>
      </c>
      <c r="P227">
        <v>2.6667000000000001</v>
      </c>
      <c r="Q227">
        <v>2.7705000000000002</v>
      </c>
      <c r="R227">
        <v>2.2999999999999998</v>
      </c>
      <c r="S227">
        <v>2.3140000000000001</v>
      </c>
      <c r="T227">
        <v>2.5819999999999999</v>
      </c>
      <c r="U227">
        <v>1.3684890006451</v>
      </c>
      <c r="V227">
        <v>1.65005772562932E-6</v>
      </c>
      <c r="W227">
        <v>5.7825008621595799</v>
      </c>
      <c r="X227" t="s">
        <v>1035</v>
      </c>
      <c r="Y227" t="s">
        <v>1036</v>
      </c>
      <c r="Z227" t="s">
        <v>1037</v>
      </c>
      <c r="AA227" t="s">
        <v>1038</v>
      </c>
    </row>
    <row r="228" spans="1:28" x14ac:dyDescent="0.15">
      <c r="A228">
        <v>342</v>
      </c>
      <c r="B228" t="s">
        <v>1039</v>
      </c>
      <c r="C228">
        <v>15</v>
      </c>
      <c r="D228">
        <v>58</v>
      </c>
      <c r="E228">
        <v>99.447999999999993</v>
      </c>
      <c r="F228">
        <v>3.4912999999999998</v>
      </c>
      <c r="G228">
        <v>2.8944000000000001</v>
      </c>
      <c r="H228">
        <v>3.2587999999999999</v>
      </c>
      <c r="I228">
        <v>3.2368999999999999</v>
      </c>
      <c r="J228">
        <v>3.1623000000000001</v>
      </c>
      <c r="K228">
        <v>2.3153000000000001</v>
      </c>
      <c r="L228">
        <v>2.2648999999999999</v>
      </c>
      <c r="M228">
        <v>3.4912999999999998</v>
      </c>
      <c r="N228">
        <v>2.8944000000000001</v>
      </c>
      <c r="O228">
        <v>3.2587999999999999</v>
      </c>
      <c r="P228">
        <v>3.2368999999999999</v>
      </c>
      <c r="Q228">
        <v>3.1623000000000001</v>
      </c>
      <c r="R228">
        <v>2.3153000000000001</v>
      </c>
      <c r="S228">
        <v>2.2648999999999999</v>
      </c>
      <c r="T228">
        <v>2.9462714285714302</v>
      </c>
      <c r="U228">
        <v>1.5588903464007899</v>
      </c>
      <c r="V228">
        <v>3.9440490844018603E-5</v>
      </c>
      <c r="W228">
        <v>4.4040576888240803</v>
      </c>
      <c r="X228" t="s">
        <v>1040</v>
      </c>
      <c r="Y228" t="s">
        <v>1041</v>
      </c>
      <c r="Z228" t="s">
        <v>1042</v>
      </c>
    </row>
    <row r="229" spans="1:28" x14ac:dyDescent="0.15">
      <c r="A229">
        <v>343</v>
      </c>
      <c r="B229" t="s">
        <v>1043</v>
      </c>
      <c r="C229">
        <v>19</v>
      </c>
      <c r="D229">
        <v>52.5</v>
      </c>
      <c r="E229">
        <v>91.832999999999998</v>
      </c>
      <c r="F229">
        <v>1.7302999999999999</v>
      </c>
      <c r="G229">
        <v>1.7339</v>
      </c>
      <c r="H229">
        <v>2.4453</v>
      </c>
      <c r="I229">
        <v>1.5685</v>
      </c>
      <c r="J229">
        <v>2.4218000000000002</v>
      </c>
      <c r="K229">
        <v>1.7632000000000001</v>
      </c>
      <c r="L229">
        <v>1.8287</v>
      </c>
      <c r="M229">
        <v>1.7302999999999999</v>
      </c>
      <c r="N229">
        <v>1.7339</v>
      </c>
      <c r="O229">
        <v>2.4453</v>
      </c>
      <c r="P229">
        <v>1.5685</v>
      </c>
      <c r="Q229">
        <v>2.4218000000000002</v>
      </c>
      <c r="R229">
        <v>1.7632000000000001</v>
      </c>
      <c r="S229">
        <v>1.8287</v>
      </c>
      <c r="T229">
        <v>1.92738571428571</v>
      </c>
      <c r="U229">
        <v>0.94664531704227095</v>
      </c>
      <c r="V229">
        <v>4.5091535746761598E-4</v>
      </c>
      <c r="W229">
        <v>3.3459049730547901</v>
      </c>
      <c r="X229" t="s">
        <v>1044</v>
      </c>
      <c r="Y229" t="s">
        <v>1045</v>
      </c>
      <c r="Z229" t="s">
        <v>1046</v>
      </c>
      <c r="AA229" t="s">
        <v>1047</v>
      </c>
    </row>
    <row r="230" spans="1:28" x14ac:dyDescent="0.15">
      <c r="A230">
        <v>344</v>
      </c>
      <c r="B230" t="s">
        <v>1048</v>
      </c>
      <c r="C230">
        <v>25</v>
      </c>
      <c r="D230">
        <v>35.700000000000003</v>
      </c>
      <c r="E230">
        <v>188.09</v>
      </c>
      <c r="F230">
        <v>1.5266999999999999</v>
      </c>
      <c r="G230">
        <v>1.5481</v>
      </c>
      <c r="H230">
        <v>1.7325999999999999</v>
      </c>
      <c r="I230">
        <v>1.6572</v>
      </c>
      <c r="J230">
        <v>1.6813</v>
      </c>
      <c r="K230">
        <v>1.3252999999999999</v>
      </c>
      <c r="L230">
        <v>1.1858</v>
      </c>
      <c r="M230">
        <v>1.5266999999999999</v>
      </c>
      <c r="N230">
        <v>1.5481</v>
      </c>
      <c r="O230">
        <v>1.7325999999999999</v>
      </c>
      <c r="P230">
        <v>1.6572</v>
      </c>
      <c r="Q230">
        <v>1.6813</v>
      </c>
      <c r="R230">
        <v>1.3252999999999999</v>
      </c>
      <c r="S230">
        <v>1.1858</v>
      </c>
      <c r="T230">
        <v>1.5224285714285699</v>
      </c>
      <c r="U230">
        <v>0.60637454204743202</v>
      </c>
      <c r="V230">
        <v>4.5607119792526603E-4</v>
      </c>
      <c r="W230">
        <v>3.3409673537118998</v>
      </c>
      <c r="X230" t="s">
        <v>1049</v>
      </c>
      <c r="Y230" t="s">
        <v>1050</v>
      </c>
      <c r="Z230" t="s">
        <v>1051</v>
      </c>
      <c r="AA230" t="s">
        <v>1052</v>
      </c>
      <c r="AB230" t="s">
        <v>1053</v>
      </c>
    </row>
    <row r="231" spans="1:28" x14ac:dyDescent="0.15">
      <c r="A231">
        <v>345</v>
      </c>
      <c r="B231" t="s">
        <v>1054</v>
      </c>
      <c r="C231">
        <v>29</v>
      </c>
      <c r="D231">
        <v>71.900000000000006</v>
      </c>
      <c r="E231">
        <v>173.24</v>
      </c>
      <c r="F231">
        <v>4.4292999999999996</v>
      </c>
      <c r="G231">
        <v>3.9727000000000001</v>
      </c>
      <c r="H231">
        <v>4.6944999999999997</v>
      </c>
      <c r="I231">
        <v>4.2689000000000004</v>
      </c>
      <c r="J231">
        <v>5.3196000000000003</v>
      </c>
      <c r="K231">
        <v>3.2204000000000002</v>
      </c>
      <c r="L231">
        <v>2.9159000000000002</v>
      </c>
      <c r="M231">
        <v>4.4292999999999996</v>
      </c>
      <c r="N231">
        <v>3.9727000000000001</v>
      </c>
      <c r="O231">
        <v>4.6944999999999997</v>
      </c>
      <c r="P231">
        <v>4.2689000000000004</v>
      </c>
      <c r="Q231">
        <v>5.3196000000000003</v>
      </c>
      <c r="R231">
        <v>3.2204000000000002</v>
      </c>
      <c r="S231">
        <v>2.9159000000000002</v>
      </c>
      <c r="T231">
        <v>4.1173285714285699</v>
      </c>
      <c r="U231">
        <v>2.0417085833339099</v>
      </c>
      <c r="V231">
        <v>6.1476917163229999E-5</v>
      </c>
      <c r="W231">
        <v>4.2112879188653096</v>
      </c>
      <c r="X231" t="s">
        <v>1055</v>
      </c>
      <c r="Y231" t="s">
        <v>1056</v>
      </c>
      <c r="Z231" t="s">
        <v>1057</v>
      </c>
      <c r="AA231" t="s">
        <v>1058</v>
      </c>
    </row>
    <row r="232" spans="1:28" x14ac:dyDescent="0.15">
      <c r="A232">
        <v>346</v>
      </c>
      <c r="B232" t="s">
        <v>1059</v>
      </c>
      <c r="C232">
        <v>2</v>
      </c>
      <c r="D232">
        <v>8.1999999999999993</v>
      </c>
      <c r="E232">
        <v>9.7413000000000007</v>
      </c>
      <c r="F232">
        <v>2.2078000000000002</v>
      </c>
      <c r="H232">
        <v>2.1375999999999999</v>
      </c>
      <c r="I232">
        <v>2.1960000000000002</v>
      </c>
      <c r="J232">
        <v>2.0709</v>
      </c>
      <c r="K232">
        <v>2.2372999999999998</v>
      </c>
      <c r="L232">
        <v>2.2605</v>
      </c>
      <c r="M232">
        <v>2.2078000000000002</v>
      </c>
      <c r="N232">
        <v>2.2411272727272702</v>
      </c>
      <c r="O232">
        <v>2.1375999999999999</v>
      </c>
      <c r="P232">
        <v>2.1960000000000002</v>
      </c>
      <c r="Q232">
        <v>2.0709</v>
      </c>
      <c r="R232">
        <v>2.2372999999999998</v>
      </c>
      <c r="S232">
        <v>2.2605</v>
      </c>
      <c r="T232">
        <v>2.1930324675324702</v>
      </c>
      <c r="U232">
        <v>1.1329271710636499</v>
      </c>
      <c r="V232">
        <v>6.2029777974810404E-9</v>
      </c>
      <c r="W232">
        <v>8.2073997733165296</v>
      </c>
      <c r="X232" t="s">
        <v>1060</v>
      </c>
      <c r="Y232" t="s">
        <v>1061</v>
      </c>
      <c r="Z232" t="s">
        <v>1062</v>
      </c>
      <c r="AA232" t="s">
        <v>1063</v>
      </c>
    </row>
    <row r="233" spans="1:28" x14ac:dyDescent="0.15">
      <c r="A233">
        <v>349</v>
      </c>
      <c r="B233" t="s">
        <v>1064</v>
      </c>
      <c r="C233">
        <v>8</v>
      </c>
      <c r="D233">
        <v>30</v>
      </c>
      <c r="E233">
        <v>22.992999999999999</v>
      </c>
      <c r="F233">
        <v>1.9926999999999999</v>
      </c>
      <c r="G233">
        <v>3.6936</v>
      </c>
      <c r="H233">
        <v>2.5687000000000002</v>
      </c>
      <c r="I233">
        <v>4.3558000000000003</v>
      </c>
      <c r="J233">
        <v>1.6426000000000001</v>
      </c>
      <c r="K233">
        <v>4.2766999999999999</v>
      </c>
      <c r="L233">
        <v>1.7952999999999999</v>
      </c>
      <c r="M233">
        <v>1.9926999999999999</v>
      </c>
      <c r="N233">
        <v>3.6936</v>
      </c>
      <c r="O233">
        <v>2.5687000000000002</v>
      </c>
      <c r="P233">
        <v>4.3558000000000003</v>
      </c>
      <c r="Q233">
        <v>1.6426000000000001</v>
      </c>
      <c r="R233">
        <v>4.2766999999999999</v>
      </c>
      <c r="S233">
        <v>1.7952999999999999</v>
      </c>
      <c r="T233">
        <v>2.9036285714285701</v>
      </c>
      <c r="U233">
        <v>1.5378569173730099</v>
      </c>
      <c r="V233">
        <v>5.3093127922887104E-3</v>
      </c>
      <c r="W233">
        <v>2.27496168792625</v>
      </c>
      <c r="X233" t="s">
        <v>1065</v>
      </c>
      <c r="Y233" t="s">
        <v>1066</v>
      </c>
      <c r="Z233" t="s">
        <v>1067</v>
      </c>
      <c r="AA233" t="s">
        <v>1068</v>
      </c>
    </row>
    <row r="234" spans="1:28" x14ac:dyDescent="0.15">
      <c r="A234">
        <v>350</v>
      </c>
      <c r="B234" t="s">
        <v>1069</v>
      </c>
      <c r="C234">
        <v>18</v>
      </c>
      <c r="D234">
        <v>51.4</v>
      </c>
      <c r="E234">
        <v>201.93</v>
      </c>
      <c r="F234">
        <v>2.7307000000000001</v>
      </c>
      <c r="G234">
        <v>2.6772</v>
      </c>
      <c r="H234">
        <v>3.1848000000000001</v>
      </c>
      <c r="I234">
        <v>3.2263000000000002</v>
      </c>
      <c r="J234">
        <v>3.2023000000000001</v>
      </c>
      <c r="K234">
        <v>2.4533999999999998</v>
      </c>
      <c r="L234">
        <v>2.3974000000000002</v>
      </c>
      <c r="M234">
        <v>2.7307000000000001</v>
      </c>
      <c r="N234">
        <v>2.6772</v>
      </c>
      <c r="O234">
        <v>3.1848000000000001</v>
      </c>
      <c r="P234">
        <v>3.2263000000000002</v>
      </c>
      <c r="Q234">
        <v>3.2023000000000001</v>
      </c>
      <c r="R234">
        <v>2.4533999999999998</v>
      </c>
      <c r="S234">
        <v>2.3974000000000002</v>
      </c>
      <c r="T234">
        <v>2.83887142857143</v>
      </c>
      <c r="U234">
        <v>1.50531751142134</v>
      </c>
      <c r="V234">
        <v>1.03918857138999E-5</v>
      </c>
      <c r="W234">
        <v>4.9833056381182104</v>
      </c>
      <c r="X234" t="s">
        <v>1070</v>
      </c>
      <c r="Y234" t="s">
        <v>1071</v>
      </c>
      <c r="Z234" t="s">
        <v>1072</v>
      </c>
    </row>
    <row r="235" spans="1:28" x14ac:dyDescent="0.15">
      <c r="A235">
        <v>351</v>
      </c>
      <c r="B235" t="s">
        <v>1073</v>
      </c>
      <c r="C235">
        <v>1</v>
      </c>
      <c r="D235">
        <v>13.2</v>
      </c>
      <c r="E235">
        <v>6.1999000000000004</v>
      </c>
      <c r="F235">
        <v>0.32999000000000001</v>
      </c>
      <c r="G235">
        <v>0.59013000000000004</v>
      </c>
      <c r="I235">
        <v>0.53937000000000002</v>
      </c>
      <c r="L235">
        <v>0.59582999999999997</v>
      </c>
      <c r="M235">
        <v>0.32999000000000001</v>
      </c>
      <c r="N235">
        <v>0.59013000000000004</v>
      </c>
      <c r="O235">
        <v>0.57994818181818197</v>
      </c>
      <c r="P235">
        <v>0.53937000000000002</v>
      </c>
      <c r="Q235">
        <v>1.00210363636364</v>
      </c>
      <c r="R235">
        <v>0.782444545454545</v>
      </c>
      <c r="S235">
        <v>0.59582999999999997</v>
      </c>
      <c r="T235">
        <v>0.631402337662338</v>
      </c>
      <c r="U235">
        <v>-0.66336849288768596</v>
      </c>
      <c r="V235">
        <v>3.5445170478667801E-3</v>
      </c>
      <c r="W235">
        <v>2.45044293050488</v>
      </c>
      <c r="X235" t="s">
        <v>1074</v>
      </c>
      <c r="Y235" t="s">
        <v>1075</v>
      </c>
      <c r="Z235" t="s">
        <v>1076</v>
      </c>
      <c r="AA235" t="s">
        <v>1077</v>
      </c>
    </row>
    <row r="236" spans="1:28" x14ac:dyDescent="0.15">
      <c r="A236">
        <v>352</v>
      </c>
      <c r="B236" t="s">
        <v>1078</v>
      </c>
      <c r="C236">
        <v>8</v>
      </c>
      <c r="D236">
        <v>64.400000000000006</v>
      </c>
      <c r="E236">
        <v>33.981999999999999</v>
      </c>
      <c r="F236">
        <v>2.2241</v>
      </c>
      <c r="G236">
        <v>2.1057000000000001</v>
      </c>
      <c r="H236">
        <v>2.3605</v>
      </c>
      <c r="I236">
        <v>2.3557999999999999</v>
      </c>
      <c r="J236">
        <v>2.6493000000000002</v>
      </c>
      <c r="K236">
        <v>1.7474000000000001</v>
      </c>
      <c r="L236">
        <v>1.827</v>
      </c>
      <c r="M236">
        <v>2.2241</v>
      </c>
      <c r="N236">
        <v>2.1057000000000001</v>
      </c>
      <c r="O236">
        <v>2.3605</v>
      </c>
      <c r="P236">
        <v>2.3557999999999999</v>
      </c>
      <c r="Q236">
        <v>2.6493000000000002</v>
      </c>
      <c r="R236">
        <v>1.7474000000000001</v>
      </c>
      <c r="S236">
        <v>1.827</v>
      </c>
      <c r="T236">
        <v>2.1814</v>
      </c>
      <c r="U236">
        <v>1.12525433903147</v>
      </c>
      <c r="V236">
        <v>6.2756467838980602E-5</v>
      </c>
      <c r="W236">
        <v>4.20234150806166</v>
      </c>
      <c r="X236" t="s">
        <v>1079</v>
      </c>
      <c r="Y236" t="s">
        <v>1080</v>
      </c>
      <c r="Z236" t="s">
        <v>1081</v>
      </c>
      <c r="AA236" t="s">
        <v>1082</v>
      </c>
    </row>
    <row r="237" spans="1:28" x14ac:dyDescent="0.15">
      <c r="A237">
        <v>353</v>
      </c>
      <c r="B237" t="s">
        <v>1083</v>
      </c>
      <c r="C237">
        <v>5</v>
      </c>
      <c r="D237">
        <v>21.7</v>
      </c>
      <c r="E237">
        <v>12.141999999999999</v>
      </c>
      <c r="F237">
        <v>3.3464999999999998</v>
      </c>
      <c r="G237">
        <v>1.8671</v>
      </c>
      <c r="H237">
        <v>3.4375</v>
      </c>
      <c r="I237">
        <v>3.2985000000000002</v>
      </c>
      <c r="J237">
        <v>2.7753999999999999</v>
      </c>
      <c r="K237">
        <v>2.3641999999999999</v>
      </c>
      <c r="L237">
        <v>2.3277000000000001</v>
      </c>
      <c r="M237">
        <v>3.3464999999999998</v>
      </c>
      <c r="N237">
        <v>1.8671</v>
      </c>
      <c r="O237">
        <v>3.4375</v>
      </c>
      <c r="P237">
        <v>3.2985000000000002</v>
      </c>
      <c r="Q237">
        <v>2.7753999999999999</v>
      </c>
      <c r="R237">
        <v>2.3641999999999999</v>
      </c>
      <c r="S237">
        <v>2.3277000000000001</v>
      </c>
      <c r="T237">
        <v>2.7738428571428599</v>
      </c>
      <c r="U237">
        <v>1.47188605887914</v>
      </c>
      <c r="V237">
        <v>2.5254420894333399E-4</v>
      </c>
      <c r="W237">
        <v>3.5976625857847302</v>
      </c>
      <c r="X237" t="s">
        <v>1084</v>
      </c>
      <c r="Y237" t="s">
        <v>1085</v>
      </c>
      <c r="Z237" t="s">
        <v>1086</v>
      </c>
    </row>
    <row r="238" spans="1:28" x14ac:dyDescent="0.15">
      <c r="A238">
        <v>354</v>
      </c>
      <c r="B238" t="s">
        <v>1087</v>
      </c>
      <c r="C238">
        <v>46</v>
      </c>
      <c r="D238">
        <v>85.5</v>
      </c>
      <c r="E238">
        <v>323.31</v>
      </c>
      <c r="F238">
        <v>3.2149999999999999</v>
      </c>
      <c r="G238">
        <v>3.4283999999999999</v>
      </c>
      <c r="H238">
        <v>3.5655999999999999</v>
      </c>
      <c r="I238">
        <v>3.4514999999999998</v>
      </c>
      <c r="J238">
        <v>3.7536999999999998</v>
      </c>
      <c r="K238">
        <v>2.7321</v>
      </c>
      <c r="L238">
        <v>2.5952999999999999</v>
      </c>
      <c r="M238">
        <v>3.2149999999999999</v>
      </c>
      <c r="N238">
        <v>3.4283999999999999</v>
      </c>
      <c r="O238">
        <v>3.5655999999999999</v>
      </c>
      <c r="P238">
        <v>3.4514999999999998</v>
      </c>
      <c r="Q238">
        <v>3.7536999999999998</v>
      </c>
      <c r="R238">
        <v>2.7321</v>
      </c>
      <c r="S238">
        <v>2.5952999999999999</v>
      </c>
      <c r="T238">
        <v>3.2488000000000001</v>
      </c>
      <c r="U238">
        <v>1.6999069323748801</v>
      </c>
      <c r="V238">
        <v>9.21065270320451E-6</v>
      </c>
      <c r="W238">
        <v>5.0357095928915303</v>
      </c>
      <c r="X238" t="s">
        <v>1088</v>
      </c>
      <c r="Y238" t="s">
        <v>1089</v>
      </c>
      <c r="Z238" t="s">
        <v>1090</v>
      </c>
    </row>
    <row r="239" spans="1:28" x14ac:dyDescent="0.15">
      <c r="A239">
        <v>355</v>
      </c>
      <c r="B239" t="s">
        <v>1091</v>
      </c>
      <c r="C239">
        <v>17</v>
      </c>
      <c r="D239">
        <v>22</v>
      </c>
      <c r="E239">
        <v>17.681999999999999</v>
      </c>
      <c r="F239">
        <v>1.5731999999999999</v>
      </c>
      <c r="G239">
        <v>1.583</v>
      </c>
      <c r="H239">
        <v>2.3452000000000002</v>
      </c>
      <c r="I239">
        <v>1.3925000000000001</v>
      </c>
      <c r="J239">
        <v>3.4514</v>
      </c>
      <c r="K239">
        <v>2.3046000000000002</v>
      </c>
      <c r="L239">
        <v>1.7354000000000001</v>
      </c>
      <c r="M239">
        <v>1.5731999999999999</v>
      </c>
      <c r="N239">
        <v>1.583</v>
      </c>
      <c r="O239">
        <v>2.3452000000000002</v>
      </c>
      <c r="P239">
        <v>1.3925000000000001</v>
      </c>
      <c r="Q239">
        <v>3.4514</v>
      </c>
      <c r="R239">
        <v>2.3046000000000002</v>
      </c>
      <c r="S239">
        <v>1.7354000000000001</v>
      </c>
      <c r="T239">
        <v>2.0550428571428601</v>
      </c>
      <c r="U239">
        <v>1.03916848108104</v>
      </c>
      <c r="V239">
        <v>8.0937849268132196E-3</v>
      </c>
      <c r="W239">
        <v>2.0918483401395598</v>
      </c>
      <c r="X239" t="s">
        <v>1092</v>
      </c>
      <c r="Y239" t="s">
        <v>1093</v>
      </c>
      <c r="Z239" t="s">
        <v>1094</v>
      </c>
    </row>
    <row r="240" spans="1:28" x14ac:dyDescent="0.15">
      <c r="A240">
        <v>356</v>
      </c>
      <c r="B240" t="s">
        <v>1095</v>
      </c>
      <c r="C240">
        <v>22</v>
      </c>
      <c r="D240">
        <v>46.8</v>
      </c>
      <c r="E240">
        <v>93.942999999999998</v>
      </c>
      <c r="F240">
        <v>4.4090999999999996</v>
      </c>
      <c r="G240">
        <v>3.9003000000000001</v>
      </c>
      <c r="H240">
        <v>4.5453999999999999</v>
      </c>
      <c r="I240">
        <v>4.1120000000000001</v>
      </c>
      <c r="J240">
        <v>4.5945999999999998</v>
      </c>
      <c r="K240">
        <v>3.133</v>
      </c>
      <c r="L240">
        <v>3.0310000000000001</v>
      </c>
      <c r="M240">
        <v>4.4090999999999996</v>
      </c>
      <c r="N240">
        <v>3.9003000000000001</v>
      </c>
      <c r="O240">
        <v>4.5453999999999999</v>
      </c>
      <c r="P240">
        <v>4.1120000000000001</v>
      </c>
      <c r="Q240">
        <v>4.5945999999999998</v>
      </c>
      <c r="R240">
        <v>3.133</v>
      </c>
      <c r="S240">
        <v>3.0310000000000001</v>
      </c>
      <c r="T240">
        <v>3.9607714285714302</v>
      </c>
      <c r="U240">
        <v>1.98578144742246</v>
      </c>
      <c r="V240">
        <v>1.9489038649308901E-5</v>
      </c>
      <c r="W240">
        <v>4.7102095831295596</v>
      </c>
      <c r="X240" t="s">
        <v>1096</v>
      </c>
      <c r="Y240" t="s">
        <v>1097</v>
      </c>
      <c r="Z240" t="s">
        <v>1098</v>
      </c>
    </row>
    <row r="241" spans="1:28" x14ac:dyDescent="0.15">
      <c r="A241">
        <v>357</v>
      </c>
      <c r="B241" t="s">
        <v>1099</v>
      </c>
      <c r="C241">
        <v>24</v>
      </c>
      <c r="D241">
        <v>70.099999999999994</v>
      </c>
      <c r="E241">
        <v>323.31</v>
      </c>
      <c r="F241">
        <v>3.1278000000000001</v>
      </c>
      <c r="G241">
        <v>3.0508999999999999</v>
      </c>
      <c r="H241">
        <v>3.3336999999999999</v>
      </c>
      <c r="I241">
        <v>3.2187999999999999</v>
      </c>
      <c r="J241">
        <v>3.6208</v>
      </c>
      <c r="K241">
        <v>2.6021000000000001</v>
      </c>
      <c r="L241">
        <v>2.4344999999999999</v>
      </c>
      <c r="M241">
        <v>3.1278000000000001</v>
      </c>
      <c r="N241">
        <v>3.0508999999999999</v>
      </c>
      <c r="O241">
        <v>3.3336999999999999</v>
      </c>
      <c r="P241">
        <v>3.2187999999999999</v>
      </c>
      <c r="Q241">
        <v>3.6208</v>
      </c>
      <c r="R241">
        <v>2.6021000000000001</v>
      </c>
      <c r="S241">
        <v>2.4344999999999999</v>
      </c>
      <c r="T241">
        <v>3.0555142857142901</v>
      </c>
      <c r="U241">
        <v>1.61141522619955</v>
      </c>
      <c r="V241">
        <v>1.17292820791773E-5</v>
      </c>
      <c r="W241">
        <v>4.93072856917974</v>
      </c>
      <c r="X241" t="s">
        <v>1100</v>
      </c>
      <c r="Y241" t="s">
        <v>1101</v>
      </c>
      <c r="Z241" t="s">
        <v>1102</v>
      </c>
    </row>
    <row r="242" spans="1:28" x14ac:dyDescent="0.15">
      <c r="A242">
        <v>358</v>
      </c>
      <c r="B242" t="s">
        <v>1103</v>
      </c>
      <c r="C242">
        <v>20</v>
      </c>
      <c r="D242">
        <v>42.5</v>
      </c>
      <c r="E242">
        <v>27.268999999999998</v>
      </c>
      <c r="F242">
        <v>1.8433999999999999</v>
      </c>
      <c r="G242">
        <v>1.7458</v>
      </c>
      <c r="H242">
        <v>1.8879999999999999</v>
      </c>
      <c r="I242">
        <v>1.9176</v>
      </c>
      <c r="J242">
        <v>2.2482000000000002</v>
      </c>
      <c r="K242">
        <v>1.5718000000000001</v>
      </c>
      <c r="L242">
        <v>1.4432</v>
      </c>
      <c r="M242">
        <v>1.8433999999999999</v>
      </c>
      <c r="N242">
        <v>1.7458</v>
      </c>
      <c r="O242">
        <v>1.8879999999999999</v>
      </c>
      <c r="P242">
        <v>1.9176</v>
      </c>
      <c r="Q242">
        <v>2.2482000000000002</v>
      </c>
      <c r="R242">
        <v>1.5718000000000001</v>
      </c>
      <c r="S242">
        <v>1.4432</v>
      </c>
      <c r="T242">
        <v>1.8082857142857101</v>
      </c>
      <c r="U242">
        <v>0.85462264568292501</v>
      </c>
      <c r="V242">
        <v>1.7506934133384799E-4</v>
      </c>
      <c r="W242">
        <v>3.7567899022051701</v>
      </c>
      <c r="X242" t="s">
        <v>1104</v>
      </c>
      <c r="Y242" t="s">
        <v>1105</v>
      </c>
      <c r="Z242" t="s">
        <v>1106</v>
      </c>
    </row>
    <row r="243" spans="1:28" x14ac:dyDescent="0.15">
      <c r="A243">
        <v>359</v>
      </c>
      <c r="B243" t="s">
        <v>1107</v>
      </c>
      <c r="C243">
        <v>2</v>
      </c>
      <c r="D243">
        <v>2</v>
      </c>
      <c r="E243">
        <v>5.9292999999999996</v>
      </c>
      <c r="I243">
        <v>0.76341999999999999</v>
      </c>
      <c r="J243">
        <v>1.2756000000000001</v>
      </c>
      <c r="K243">
        <v>1.4699</v>
      </c>
      <c r="M243">
        <v>1.72184909090909</v>
      </c>
      <c r="N243">
        <v>1.4320963636363599</v>
      </c>
      <c r="O243">
        <v>1.8003409090909099</v>
      </c>
      <c r="P243">
        <v>0.76341999999999999</v>
      </c>
      <c r="Q243">
        <v>1.2756000000000001</v>
      </c>
      <c r="R243">
        <v>1.4699</v>
      </c>
      <c r="S243">
        <v>1.0846363636363601</v>
      </c>
      <c r="T243">
        <v>1.3639775324675301</v>
      </c>
      <c r="U243">
        <v>0.44781988038508302</v>
      </c>
      <c r="V243">
        <v>3.7056216506115701E-2</v>
      </c>
      <c r="W243">
        <v>1.43113892485515</v>
      </c>
      <c r="X243" t="s">
        <v>1108</v>
      </c>
      <c r="Y243" t="s">
        <v>1109</v>
      </c>
      <c r="Z243" t="s">
        <v>1110</v>
      </c>
      <c r="AB243" t="s">
        <v>1111</v>
      </c>
    </row>
    <row r="244" spans="1:28" x14ac:dyDescent="0.15">
      <c r="A244">
        <v>360</v>
      </c>
      <c r="B244" t="s">
        <v>1112</v>
      </c>
      <c r="C244">
        <v>9</v>
      </c>
      <c r="D244">
        <v>58.7</v>
      </c>
      <c r="E244">
        <v>2.2669999999999999</v>
      </c>
      <c r="H244">
        <v>3.2088999999999999</v>
      </c>
      <c r="I244">
        <v>1.7002999999999999</v>
      </c>
      <c r="K244">
        <v>2.3713000000000002</v>
      </c>
      <c r="L244">
        <v>1.2303999999999999</v>
      </c>
      <c r="M244">
        <v>1.62771363636364</v>
      </c>
      <c r="N244">
        <v>2.0429354545454501</v>
      </c>
      <c r="O244">
        <v>3.2088999999999999</v>
      </c>
      <c r="P244">
        <v>1.7002999999999999</v>
      </c>
      <c r="Q244">
        <v>1.81539909090909</v>
      </c>
      <c r="R244">
        <v>2.3713000000000002</v>
      </c>
      <c r="S244">
        <v>1.2303999999999999</v>
      </c>
      <c r="T244">
        <v>1.9995640259740299</v>
      </c>
      <c r="U244">
        <v>0.99968547693516796</v>
      </c>
      <c r="V244">
        <v>6.1223261825627999E-3</v>
      </c>
      <c r="W244">
        <v>2.2130835359746501</v>
      </c>
      <c r="X244" t="s">
        <v>1113</v>
      </c>
      <c r="Y244" t="s">
        <v>537</v>
      </c>
      <c r="Z244" t="s">
        <v>1114</v>
      </c>
    </row>
    <row r="245" spans="1:28" x14ac:dyDescent="0.15">
      <c r="A245">
        <v>361</v>
      </c>
      <c r="B245" t="s">
        <v>1115</v>
      </c>
      <c r="C245">
        <v>10</v>
      </c>
      <c r="D245">
        <v>32.1</v>
      </c>
      <c r="E245">
        <v>21.795999999999999</v>
      </c>
      <c r="F245">
        <v>1.7588999999999999</v>
      </c>
      <c r="G245">
        <v>1.7386999999999999</v>
      </c>
      <c r="H245">
        <v>1.6988000000000001</v>
      </c>
      <c r="I245">
        <v>1.9488000000000001</v>
      </c>
      <c r="J245">
        <v>2.1583999999999999</v>
      </c>
      <c r="K245">
        <v>1.2827999999999999</v>
      </c>
      <c r="L245">
        <v>1.6398999999999999</v>
      </c>
      <c r="M245">
        <v>1.7588999999999999</v>
      </c>
      <c r="N245">
        <v>1.7386999999999999</v>
      </c>
      <c r="O245">
        <v>1.6988000000000001</v>
      </c>
      <c r="P245">
        <v>1.9488000000000001</v>
      </c>
      <c r="Q245">
        <v>2.1583999999999999</v>
      </c>
      <c r="R245">
        <v>1.2827999999999999</v>
      </c>
      <c r="S245">
        <v>1.6398999999999999</v>
      </c>
      <c r="T245">
        <v>1.7466142857142899</v>
      </c>
      <c r="U245">
        <v>0.80456104527435901</v>
      </c>
      <c r="V245">
        <v>3.3721190603008399E-4</v>
      </c>
      <c r="W245">
        <v>3.4720971000262901</v>
      </c>
      <c r="X245" t="s">
        <v>1116</v>
      </c>
      <c r="Y245" t="s">
        <v>1117</v>
      </c>
      <c r="Z245" t="s">
        <v>1118</v>
      </c>
    </row>
    <row r="246" spans="1:28" x14ac:dyDescent="0.15">
      <c r="A246">
        <v>362</v>
      </c>
      <c r="B246" t="s">
        <v>1119</v>
      </c>
      <c r="C246">
        <v>21</v>
      </c>
      <c r="D246">
        <v>53</v>
      </c>
      <c r="E246">
        <v>209.52</v>
      </c>
      <c r="F246">
        <v>2.4517000000000002</v>
      </c>
      <c r="G246">
        <v>2.4763999999999999</v>
      </c>
      <c r="H246">
        <v>2.4293</v>
      </c>
      <c r="I246">
        <v>2.3454000000000002</v>
      </c>
      <c r="J246">
        <v>2.5139</v>
      </c>
      <c r="K246">
        <v>1.9375</v>
      </c>
      <c r="L246">
        <v>1.8615999999999999</v>
      </c>
      <c r="M246">
        <v>2.4517000000000002</v>
      </c>
      <c r="N246">
        <v>2.4763999999999999</v>
      </c>
      <c r="O246">
        <v>2.4293</v>
      </c>
      <c r="P246">
        <v>2.3454000000000002</v>
      </c>
      <c r="Q246">
        <v>2.5139</v>
      </c>
      <c r="R246">
        <v>1.9375</v>
      </c>
      <c r="S246">
        <v>1.8615999999999999</v>
      </c>
      <c r="T246">
        <v>2.2879714285714301</v>
      </c>
      <c r="U246">
        <v>1.1940690363314801</v>
      </c>
      <c r="V246">
        <v>1.55466810848275E-5</v>
      </c>
      <c r="W246">
        <v>4.8083623101991</v>
      </c>
      <c r="X246" t="s">
        <v>1120</v>
      </c>
      <c r="Y246" t="s">
        <v>1121</v>
      </c>
      <c r="Z246" t="s">
        <v>1122</v>
      </c>
    </row>
    <row r="247" spans="1:28" x14ac:dyDescent="0.15">
      <c r="A247">
        <v>363</v>
      </c>
      <c r="B247" t="s">
        <v>1123</v>
      </c>
      <c r="C247">
        <v>3</v>
      </c>
      <c r="D247">
        <v>23.2</v>
      </c>
      <c r="E247">
        <v>5.2041000000000004</v>
      </c>
      <c r="G247">
        <v>1.5931999999999999</v>
      </c>
      <c r="H247">
        <v>2.6960999999999999</v>
      </c>
      <c r="I247">
        <v>1.7514000000000001</v>
      </c>
      <c r="J247">
        <v>1.526</v>
      </c>
      <c r="K247">
        <v>0.79064000000000001</v>
      </c>
      <c r="M247">
        <v>1.7124036363636399</v>
      </c>
      <c r="N247">
        <v>1.5931999999999999</v>
      </c>
      <c r="O247">
        <v>2.6960999999999999</v>
      </c>
      <c r="P247">
        <v>1.7514000000000001</v>
      </c>
      <c r="Q247">
        <v>1.526</v>
      </c>
      <c r="R247">
        <v>0.79064000000000001</v>
      </c>
      <c r="S247">
        <v>1.5650263636363599</v>
      </c>
      <c r="T247">
        <v>1.66211</v>
      </c>
      <c r="U247">
        <v>0.73301586417988296</v>
      </c>
      <c r="V247">
        <v>2.0161027382528202E-2</v>
      </c>
      <c r="W247">
        <v>1.69548734052046</v>
      </c>
      <c r="X247" t="s">
        <v>1124</v>
      </c>
      <c r="Y247" t="s">
        <v>1125</v>
      </c>
      <c r="Z247" t="s">
        <v>1126</v>
      </c>
    </row>
    <row r="248" spans="1:28" x14ac:dyDescent="0.15">
      <c r="A248">
        <v>364</v>
      </c>
      <c r="B248" t="s">
        <v>1127</v>
      </c>
      <c r="C248">
        <v>39</v>
      </c>
      <c r="D248">
        <v>71.900000000000006</v>
      </c>
      <c r="E248">
        <v>323.31</v>
      </c>
      <c r="F248">
        <v>1.9024000000000001</v>
      </c>
      <c r="G248">
        <v>1.8748</v>
      </c>
      <c r="H248">
        <v>2.0535000000000001</v>
      </c>
      <c r="I248">
        <v>1.9992000000000001</v>
      </c>
      <c r="J248">
        <v>2.2174</v>
      </c>
      <c r="K248">
        <v>1.6157999999999999</v>
      </c>
      <c r="L248">
        <v>1.5396000000000001</v>
      </c>
      <c r="M248">
        <v>1.9024000000000001</v>
      </c>
      <c r="N248">
        <v>1.8748</v>
      </c>
      <c r="O248">
        <v>2.0535000000000001</v>
      </c>
      <c r="P248">
        <v>1.9992000000000001</v>
      </c>
      <c r="Q248">
        <v>2.2174</v>
      </c>
      <c r="R248">
        <v>1.6157999999999999</v>
      </c>
      <c r="S248">
        <v>1.5396000000000001</v>
      </c>
      <c r="T248">
        <v>1.8861000000000001</v>
      </c>
      <c r="U248">
        <v>0.91540616895016502</v>
      </c>
      <c r="V248">
        <v>6.5373716279168301E-5</v>
      </c>
      <c r="W248">
        <v>4.1845968261299804</v>
      </c>
      <c r="X248" t="s">
        <v>1128</v>
      </c>
      <c r="Y248" t="s">
        <v>1129</v>
      </c>
      <c r="Z248" t="s">
        <v>1130</v>
      </c>
      <c r="AA248" t="s">
        <v>1131</v>
      </c>
    </row>
    <row r="249" spans="1:28" x14ac:dyDescent="0.15">
      <c r="A249">
        <v>365</v>
      </c>
      <c r="B249" t="s">
        <v>1132</v>
      </c>
      <c r="C249">
        <v>20</v>
      </c>
      <c r="D249">
        <v>50</v>
      </c>
      <c r="E249">
        <v>253.19</v>
      </c>
      <c r="F249">
        <v>2.0137</v>
      </c>
      <c r="G249">
        <v>1.9036999999999999</v>
      </c>
      <c r="H249">
        <v>2.1080999999999999</v>
      </c>
      <c r="I249">
        <v>2.0994999999999999</v>
      </c>
      <c r="J249">
        <v>2.1749000000000001</v>
      </c>
      <c r="K249">
        <v>1.7529999999999999</v>
      </c>
      <c r="L249">
        <v>1.6894</v>
      </c>
      <c r="M249">
        <v>2.0137</v>
      </c>
      <c r="N249">
        <v>1.9036999999999999</v>
      </c>
      <c r="O249">
        <v>2.1080999999999999</v>
      </c>
      <c r="P249">
        <v>2.0994999999999999</v>
      </c>
      <c r="Q249">
        <v>2.1749000000000001</v>
      </c>
      <c r="R249">
        <v>1.7529999999999999</v>
      </c>
      <c r="S249">
        <v>1.6894</v>
      </c>
      <c r="T249">
        <v>1.9631857142857101</v>
      </c>
      <c r="U249">
        <v>0.97319665594508598</v>
      </c>
      <c r="V249">
        <v>9.6701330510522794E-6</v>
      </c>
      <c r="W249">
        <v>5.01456755043196</v>
      </c>
      <c r="X249" t="s">
        <v>1133</v>
      </c>
      <c r="Y249" t="s">
        <v>1134</v>
      </c>
      <c r="Z249" t="s">
        <v>1135</v>
      </c>
      <c r="AA249" t="s">
        <v>1136</v>
      </c>
    </row>
    <row r="250" spans="1:28" x14ac:dyDescent="0.15">
      <c r="A250">
        <v>366</v>
      </c>
      <c r="B250" t="s">
        <v>1137</v>
      </c>
      <c r="C250">
        <v>33</v>
      </c>
      <c r="D250">
        <v>74.599999999999994</v>
      </c>
      <c r="E250">
        <v>323.31</v>
      </c>
      <c r="F250">
        <v>3.0750000000000002</v>
      </c>
      <c r="G250">
        <v>2.9521999999999999</v>
      </c>
      <c r="H250">
        <v>3.3212999999999999</v>
      </c>
      <c r="I250">
        <v>3.1414</v>
      </c>
      <c r="J250">
        <v>3.3247</v>
      </c>
      <c r="K250">
        <v>2.4496000000000002</v>
      </c>
      <c r="L250">
        <v>2.2642000000000002</v>
      </c>
      <c r="M250">
        <v>3.0750000000000002</v>
      </c>
      <c r="N250">
        <v>2.9521999999999999</v>
      </c>
      <c r="O250">
        <v>3.3212999999999999</v>
      </c>
      <c r="P250">
        <v>3.1414</v>
      </c>
      <c r="Q250">
        <v>3.3247</v>
      </c>
      <c r="R250">
        <v>2.4496000000000002</v>
      </c>
      <c r="S250">
        <v>2.2642000000000002</v>
      </c>
      <c r="T250">
        <v>2.93262857142857</v>
      </c>
      <c r="U250">
        <v>1.5521943598467101</v>
      </c>
      <c r="V250">
        <v>1.82090897039602E-5</v>
      </c>
      <c r="W250">
        <v>4.73971176460753</v>
      </c>
      <c r="X250" t="s">
        <v>1138</v>
      </c>
      <c r="Y250" t="s">
        <v>1139</v>
      </c>
      <c r="Z250" t="s">
        <v>1140</v>
      </c>
      <c r="AB250" t="s">
        <v>1141</v>
      </c>
    </row>
    <row r="251" spans="1:28" x14ac:dyDescent="0.15">
      <c r="A251">
        <v>367</v>
      </c>
      <c r="B251" t="s">
        <v>1142</v>
      </c>
      <c r="C251">
        <v>18</v>
      </c>
      <c r="D251">
        <v>31.5</v>
      </c>
      <c r="E251">
        <v>58.506</v>
      </c>
      <c r="F251">
        <v>2.9641999999999999</v>
      </c>
      <c r="G251">
        <v>2.6735000000000002</v>
      </c>
      <c r="H251">
        <v>3.5091000000000001</v>
      </c>
      <c r="I251">
        <v>2.8100999999999998</v>
      </c>
      <c r="J251">
        <v>3.2709000000000001</v>
      </c>
      <c r="K251">
        <v>2.3553000000000002</v>
      </c>
      <c r="L251">
        <v>1.9519</v>
      </c>
      <c r="M251">
        <v>2.9641999999999999</v>
      </c>
      <c r="N251">
        <v>2.6735000000000002</v>
      </c>
      <c r="O251">
        <v>3.5091000000000001</v>
      </c>
      <c r="P251">
        <v>2.8100999999999998</v>
      </c>
      <c r="Q251">
        <v>3.2709000000000001</v>
      </c>
      <c r="R251">
        <v>2.3553000000000002</v>
      </c>
      <c r="S251">
        <v>1.9519</v>
      </c>
      <c r="T251">
        <v>2.7907142857142899</v>
      </c>
      <c r="U251">
        <v>1.48063442835134</v>
      </c>
      <c r="V251">
        <v>1.09125065837396E-4</v>
      </c>
      <c r="W251">
        <v>3.9620754812675099</v>
      </c>
      <c r="X251" t="s">
        <v>1143</v>
      </c>
      <c r="Y251" t="s">
        <v>1144</v>
      </c>
      <c r="Z251" t="s">
        <v>1145</v>
      </c>
      <c r="AA251" t="s">
        <v>1146</v>
      </c>
    </row>
    <row r="252" spans="1:28" x14ac:dyDescent="0.15">
      <c r="A252">
        <v>368</v>
      </c>
      <c r="B252" t="s">
        <v>1147</v>
      </c>
      <c r="C252">
        <v>25</v>
      </c>
      <c r="D252">
        <v>63.7</v>
      </c>
      <c r="E252">
        <v>136.52000000000001</v>
      </c>
      <c r="F252">
        <v>5.8066000000000004</v>
      </c>
      <c r="G252">
        <v>5.8301999999999996</v>
      </c>
      <c r="H252">
        <v>7.3403999999999998</v>
      </c>
      <c r="I252">
        <v>6.2339000000000002</v>
      </c>
      <c r="J252">
        <v>8.5777000000000001</v>
      </c>
      <c r="K252">
        <v>4.3525999999999998</v>
      </c>
      <c r="L252">
        <v>4.3804999999999996</v>
      </c>
      <c r="M252">
        <v>5.8066000000000004</v>
      </c>
      <c r="N252">
        <v>5.8301999999999996</v>
      </c>
      <c r="O252">
        <v>7.3403999999999998</v>
      </c>
      <c r="P252">
        <v>6.2339000000000002</v>
      </c>
      <c r="Q252">
        <v>8.5777000000000001</v>
      </c>
      <c r="R252">
        <v>4.3525999999999998</v>
      </c>
      <c r="S252">
        <v>4.3804999999999996</v>
      </c>
      <c r="T252">
        <v>6.0745571428571399</v>
      </c>
      <c r="U252">
        <v>2.6027792348760199</v>
      </c>
      <c r="V252">
        <v>1.16929480871384E-4</v>
      </c>
      <c r="W252">
        <v>3.9320759784395198</v>
      </c>
      <c r="X252" t="s">
        <v>1148</v>
      </c>
      <c r="Y252" t="s">
        <v>1149</v>
      </c>
      <c r="Z252" t="s">
        <v>1150</v>
      </c>
    </row>
    <row r="253" spans="1:28" x14ac:dyDescent="0.15">
      <c r="A253">
        <v>369</v>
      </c>
      <c r="B253" t="s">
        <v>1151</v>
      </c>
      <c r="C253">
        <v>3</v>
      </c>
      <c r="D253">
        <v>6.5</v>
      </c>
      <c r="E253">
        <v>5.0904999999999996</v>
      </c>
      <c r="F253">
        <v>0.97072000000000003</v>
      </c>
      <c r="G253">
        <v>1.1775</v>
      </c>
      <c r="H253">
        <v>1.2246999999999999</v>
      </c>
      <c r="I253">
        <v>0.94399</v>
      </c>
      <c r="J253">
        <v>1.2261</v>
      </c>
      <c r="L253">
        <v>0.77742999999999995</v>
      </c>
      <c r="M253">
        <v>0.97072000000000003</v>
      </c>
      <c r="N253">
        <v>1.1775</v>
      </c>
      <c r="O253">
        <v>1.2246999999999999</v>
      </c>
      <c r="P253">
        <v>0.94399</v>
      </c>
      <c r="Q253">
        <v>1.2261</v>
      </c>
      <c r="R253">
        <v>1.2247054545454501</v>
      </c>
      <c r="S253">
        <v>0.77742999999999995</v>
      </c>
      <c r="T253">
        <v>1.07787792207792</v>
      </c>
      <c r="U253">
        <v>0.10819379109047</v>
      </c>
      <c r="V253">
        <v>0.29625893532150699</v>
      </c>
      <c r="W253">
        <v>0.52832854223988501</v>
      </c>
      <c r="X253" t="s">
        <v>1152</v>
      </c>
      <c r="Y253" t="s">
        <v>1153</v>
      </c>
      <c r="Z253" t="s">
        <v>1154</v>
      </c>
      <c r="AA253" t="s">
        <v>1155</v>
      </c>
    </row>
    <row r="254" spans="1:28" x14ac:dyDescent="0.15">
      <c r="A254">
        <v>371</v>
      </c>
      <c r="B254" t="s">
        <v>1156</v>
      </c>
      <c r="C254">
        <v>14</v>
      </c>
      <c r="D254">
        <v>79.3</v>
      </c>
      <c r="E254">
        <v>150.91999999999999</v>
      </c>
      <c r="F254">
        <v>3.4796</v>
      </c>
      <c r="G254">
        <v>3.2052999999999998</v>
      </c>
      <c r="H254">
        <v>3.8155999999999999</v>
      </c>
      <c r="I254">
        <v>3.3704000000000001</v>
      </c>
      <c r="J254">
        <v>3.9198</v>
      </c>
      <c r="K254">
        <v>2.6297999999999999</v>
      </c>
      <c r="L254">
        <v>2.6291000000000002</v>
      </c>
      <c r="M254">
        <v>3.4796</v>
      </c>
      <c r="N254">
        <v>3.2052999999999998</v>
      </c>
      <c r="O254">
        <v>3.8155999999999999</v>
      </c>
      <c r="P254">
        <v>3.3704000000000001</v>
      </c>
      <c r="Q254">
        <v>3.9198</v>
      </c>
      <c r="R254">
        <v>2.6297999999999999</v>
      </c>
      <c r="S254">
        <v>2.6291000000000002</v>
      </c>
      <c r="T254">
        <v>3.2928000000000002</v>
      </c>
      <c r="U254">
        <v>1.7193148873445201</v>
      </c>
      <c r="V254">
        <v>2.2767318375755098E-5</v>
      </c>
      <c r="W254">
        <v>4.64268811928366</v>
      </c>
      <c r="X254" t="s">
        <v>1157</v>
      </c>
      <c r="Y254" t="s">
        <v>1158</v>
      </c>
      <c r="Z254" t="s">
        <v>1159</v>
      </c>
    </row>
    <row r="255" spans="1:28" x14ac:dyDescent="0.15">
      <c r="A255">
        <v>372</v>
      </c>
      <c r="B255" t="s">
        <v>1160</v>
      </c>
      <c r="C255">
        <v>3</v>
      </c>
      <c r="D255">
        <v>25.6</v>
      </c>
      <c r="E255">
        <v>28.117000000000001</v>
      </c>
      <c r="F255">
        <v>1.2745</v>
      </c>
      <c r="G255">
        <v>1.3778999999999999</v>
      </c>
      <c r="H255">
        <v>1.2060999999999999</v>
      </c>
      <c r="I255">
        <v>1.1976</v>
      </c>
      <c r="J255">
        <v>0.97692999999999997</v>
      </c>
      <c r="K255">
        <v>0.87502000000000002</v>
      </c>
      <c r="L255">
        <v>0.85970000000000002</v>
      </c>
      <c r="M255">
        <v>1.2745</v>
      </c>
      <c r="N255">
        <v>1.3778999999999999</v>
      </c>
      <c r="O255">
        <v>1.2060999999999999</v>
      </c>
      <c r="P255">
        <v>1.1976</v>
      </c>
      <c r="Q255">
        <v>0.97692999999999997</v>
      </c>
      <c r="R255">
        <v>0.87502000000000002</v>
      </c>
      <c r="S255">
        <v>0.85970000000000002</v>
      </c>
      <c r="T255">
        <v>1.10967857142857</v>
      </c>
      <c r="U255">
        <v>0.15014184724170199</v>
      </c>
      <c r="V255">
        <v>0.20600805957973201</v>
      </c>
      <c r="W255">
        <v>0.68611578855058397</v>
      </c>
      <c r="X255" t="s">
        <v>1161</v>
      </c>
      <c r="Y255" t="s">
        <v>1162</v>
      </c>
      <c r="Z255" t="s">
        <v>1163</v>
      </c>
    </row>
    <row r="256" spans="1:28" x14ac:dyDescent="0.15">
      <c r="A256">
        <v>373</v>
      </c>
      <c r="B256" t="s">
        <v>1164</v>
      </c>
      <c r="C256">
        <v>19</v>
      </c>
      <c r="D256">
        <v>18.100000000000001</v>
      </c>
      <c r="E256">
        <v>59.697000000000003</v>
      </c>
      <c r="F256">
        <v>3.0162</v>
      </c>
      <c r="G256">
        <v>2.8209</v>
      </c>
      <c r="H256">
        <v>3.0594000000000001</v>
      </c>
      <c r="I256">
        <v>4.0168999999999997</v>
      </c>
      <c r="J256">
        <v>1.9194</v>
      </c>
      <c r="K256">
        <v>2.2107000000000001</v>
      </c>
      <c r="L256">
        <v>2.3155000000000001</v>
      </c>
      <c r="M256">
        <v>3.0162</v>
      </c>
      <c r="N256">
        <v>2.8209</v>
      </c>
      <c r="O256">
        <v>3.0594000000000001</v>
      </c>
      <c r="P256">
        <v>4.0168999999999997</v>
      </c>
      <c r="Q256">
        <v>1.9194</v>
      </c>
      <c r="R256">
        <v>2.2107000000000001</v>
      </c>
      <c r="S256">
        <v>2.3155000000000001</v>
      </c>
      <c r="T256">
        <v>2.7655714285714299</v>
      </c>
      <c r="U256">
        <v>1.4675776041456801</v>
      </c>
      <c r="V256">
        <v>5.5047605498233102E-4</v>
      </c>
      <c r="W256">
        <v>3.2592615675463898</v>
      </c>
      <c r="X256" t="s">
        <v>1165</v>
      </c>
      <c r="Y256" t="s">
        <v>1166</v>
      </c>
      <c r="Z256" t="s">
        <v>1167</v>
      </c>
      <c r="AA256" t="s">
        <v>1168</v>
      </c>
    </row>
    <row r="257" spans="1:28" x14ac:dyDescent="0.15">
      <c r="A257">
        <v>374</v>
      </c>
      <c r="B257" t="s">
        <v>1169</v>
      </c>
      <c r="C257">
        <v>6</v>
      </c>
      <c r="D257">
        <v>24.2</v>
      </c>
      <c r="E257">
        <v>28.859000000000002</v>
      </c>
      <c r="F257">
        <v>2.0859999999999999</v>
      </c>
      <c r="G257">
        <v>2.101</v>
      </c>
      <c r="H257">
        <v>1.3055000000000001</v>
      </c>
      <c r="I257">
        <v>1.4628000000000001</v>
      </c>
      <c r="J257">
        <v>2.2189999999999999</v>
      </c>
      <c r="K257">
        <v>1.4493</v>
      </c>
      <c r="L257">
        <v>1.6346000000000001</v>
      </c>
      <c r="M257">
        <v>2.0859999999999999</v>
      </c>
      <c r="N257">
        <v>2.101</v>
      </c>
      <c r="O257">
        <v>1.3055000000000001</v>
      </c>
      <c r="P257">
        <v>1.4628000000000001</v>
      </c>
      <c r="Q257">
        <v>2.2189999999999999</v>
      </c>
      <c r="R257">
        <v>1.4493</v>
      </c>
      <c r="S257">
        <v>1.6346000000000001</v>
      </c>
      <c r="T257">
        <v>1.7511714285714299</v>
      </c>
      <c r="U257">
        <v>0.808320321375117</v>
      </c>
      <c r="V257">
        <v>1.8088463963114E-3</v>
      </c>
      <c r="W257">
        <v>2.7425983110101102</v>
      </c>
      <c r="X257" t="s">
        <v>1170</v>
      </c>
      <c r="Y257" t="s">
        <v>1171</v>
      </c>
      <c r="Z257" t="s">
        <v>1172</v>
      </c>
    </row>
    <row r="258" spans="1:28" x14ac:dyDescent="0.15">
      <c r="A258">
        <v>375</v>
      </c>
      <c r="B258" t="s">
        <v>1173</v>
      </c>
      <c r="C258">
        <v>65</v>
      </c>
      <c r="D258">
        <v>66.099999999999994</v>
      </c>
      <c r="E258">
        <v>323.31</v>
      </c>
      <c r="F258">
        <v>1.5363</v>
      </c>
      <c r="G258">
        <v>1.5546</v>
      </c>
      <c r="H258">
        <v>1.7282999999999999</v>
      </c>
      <c r="I258">
        <v>1.633</v>
      </c>
      <c r="J258">
        <v>1.8306</v>
      </c>
      <c r="K258">
        <v>1.3593</v>
      </c>
      <c r="L258">
        <v>1.3608</v>
      </c>
      <c r="M258">
        <v>1.5363</v>
      </c>
      <c r="N258">
        <v>1.5546</v>
      </c>
      <c r="O258">
        <v>1.7282999999999999</v>
      </c>
      <c r="P258">
        <v>1.633</v>
      </c>
      <c r="Q258">
        <v>1.8306</v>
      </c>
      <c r="R258">
        <v>1.3593</v>
      </c>
      <c r="S258">
        <v>1.3608</v>
      </c>
      <c r="T258">
        <v>1.57184285714286</v>
      </c>
      <c r="U258">
        <v>0.65245699332628604</v>
      </c>
      <c r="V258">
        <v>1.3747192141840901E-4</v>
      </c>
      <c r="W258">
        <v>3.8617859972395898</v>
      </c>
      <c r="X258" t="s">
        <v>1174</v>
      </c>
      <c r="Y258" t="s">
        <v>1175</v>
      </c>
      <c r="Z258" t="s">
        <v>1176</v>
      </c>
    </row>
    <row r="259" spans="1:28" x14ac:dyDescent="0.15">
      <c r="A259">
        <v>376</v>
      </c>
      <c r="B259" t="s">
        <v>1177</v>
      </c>
      <c r="C259">
        <v>14</v>
      </c>
      <c r="D259">
        <v>42.5</v>
      </c>
      <c r="E259">
        <v>72.91</v>
      </c>
      <c r="F259">
        <v>4.5095999999999998</v>
      </c>
      <c r="G259">
        <v>4.7594000000000003</v>
      </c>
      <c r="H259">
        <v>5.6223000000000001</v>
      </c>
      <c r="I259">
        <v>5.2431000000000001</v>
      </c>
      <c r="J259">
        <v>5.7312000000000003</v>
      </c>
      <c r="K259">
        <v>3.5384000000000002</v>
      </c>
      <c r="L259">
        <v>3.2991000000000001</v>
      </c>
      <c r="M259">
        <v>4.5095999999999998</v>
      </c>
      <c r="N259">
        <v>4.7594000000000003</v>
      </c>
      <c r="O259">
        <v>5.6223000000000001</v>
      </c>
      <c r="P259">
        <v>5.2431000000000001</v>
      </c>
      <c r="Q259">
        <v>5.7312000000000003</v>
      </c>
      <c r="R259">
        <v>3.5384000000000002</v>
      </c>
      <c r="S259">
        <v>3.2991000000000001</v>
      </c>
      <c r="T259">
        <v>4.6718714285714302</v>
      </c>
      <c r="U259">
        <v>2.2240005713252202</v>
      </c>
      <c r="V259">
        <v>5.4833608630330299E-5</v>
      </c>
      <c r="W259">
        <v>4.2609531720142204</v>
      </c>
      <c r="X259" t="s">
        <v>1178</v>
      </c>
      <c r="Y259" t="s">
        <v>1179</v>
      </c>
      <c r="Z259" t="s">
        <v>1180</v>
      </c>
      <c r="AA259" t="s">
        <v>1181</v>
      </c>
    </row>
    <row r="260" spans="1:28" x14ac:dyDescent="0.15">
      <c r="A260">
        <v>378</v>
      </c>
      <c r="B260" t="s">
        <v>1182</v>
      </c>
      <c r="C260">
        <v>16</v>
      </c>
      <c r="D260">
        <v>44.3</v>
      </c>
      <c r="E260">
        <v>98.582999999999998</v>
      </c>
      <c r="F260">
        <v>3.1648999999999998</v>
      </c>
      <c r="G260">
        <v>2.9514</v>
      </c>
      <c r="H260">
        <v>3.3083999999999998</v>
      </c>
      <c r="I260">
        <v>2.7576999999999998</v>
      </c>
      <c r="J260">
        <v>2.8885999999999998</v>
      </c>
      <c r="K260">
        <v>2.3965999999999998</v>
      </c>
      <c r="L260">
        <v>2.2301000000000002</v>
      </c>
      <c r="M260">
        <v>3.1648999999999998</v>
      </c>
      <c r="N260">
        <v>2.9514</v>
      </c>
      <c r="O260">
        <v>3.3083999999999998</v>
      </c>
      <c r="P260">
        <v>2.7576999999999998</v>
      </c>
      <c r="Q260">
        <v>2.8885999999999998</v>
      </c>
      <c r="R260">
        <v>2.3965999999999998</v>
      </c>
      <c r="S260">
        <v>2.2301000000000002</v>
      </c>
      <c r="T260">
        <v>2.8139571428571402</v>
      </c>
      <c r="U260">
        <v>1.4926003562012</v>
      </c>
      <c r="V260">
        <v>1.7425704814058201E-5</v>
      </c>
      <c r="W260">
        <v>4.7588096470511401</v>
      </c>
      <c r="X260" t="s">
        <v>1183</v>
      </c>
      <c r="Y260" t="s">
        <v>1184</v>
      </c>
      <c r="Z260" t="s">
        <v>1185</v>
      </c>
    </row>
    <row r="261" spans="1:28" x14ac:dyDescent="0.15">
      <c r="A261">
        <v>380</v>
      </c>
      <c r="B261" t="s">
        <v>1186</v>
      </c>
      <c r="C261">
        <v>45</v>
      </c>
      <c r="D261">
        <v>68.5</v>
      </c>
      <c r="E261">
        <v>295.37</v>
      </c>
      <c r="F261">
        <v>2.3083</v>
      </c>
      <c r="G261">
        <v>2.2890999999999999</v>
      </c>
      <c r="H261">
        <v>2.3613</v>
      </c>
      <c r="I261">
        <v>2.2323</v>
      </c>
      <c r="J261">
        <v>2.5600999999999998</v>
      </c>
      <c r="K261">
        <v>1.8912</v>
      </c>
      <c r="L261">
        <v>1.82</v>
      </c>
      <c r="M261">
        <v>2.3083</v>
      </c>
      <c r="N261">
        <v>2.2890999999999999</v>
      </c>
      <c r="O261">
        <v>2.3613</v>
      </c>
      <c r="P261">
        <v>2.2323</v>
      </c>
      <c r="Q261">
        <v>2.5600999999999998</v>
      </c>
      <c r="R261">
        <v>1.8912</v>
      </c>
      <c r="S261">
        <v>1.82</v>
      </c>
      <c r="T261">
        <v>2.2088999999999999</v>
      </c>
      <c r="U261">
        <v>1.14332810734431</v>
      </c>
      <c r="V261">
        <v>1.8872563566457602E-5</v>
      </c>
      <c r="W261">
        <v>4.7241691031658899</v>
      </c>
      <c r="X261" t="s">
        <v>1187</v>
      </c>
      <c r="Y261" t="s">
        <v>1188</v>
      </c>
      <c r="Z261" t="s">
        <v>1189</v>
      </c>
      <c r="AB261" t="s">
        <v>1190</v>
      </c>
    </row>
    <row r="262" spans="1:28" x14ac:dyDescent="0.15">
      <c r="A262">
        <v>382</v>
      </c>
      <c r="B262" t="s">
        <v>1191</v>
      </c>
      <c r="C262">
        <v>2</v>
      </c>
      <c r="D262">
        <v>4.2</v>
      </c>
      <c r="E262">
        <v>1.0909</v>
      </c>
      <c r="F262">
        <v>0.82842000000000005</v>
      </c>
      <c r="G262">
        <v>0.59167000000000003</v>
      </c>
      <c r="I262">
        <v>0.32347999999999999</v>
      </c>
      <c r="K262">
        <v>0.43790000000000001</v>
      </c>
      <c r="M262">
        <v>0.82842000000000005</v>
      </c>
      <c r="N262">
        <v>0.59167000000000003</v>
      </c>
      <c r="O262">
        <v>1.3478798181818199</v>
      </c>
      <c r="P262">
        <v>0.32347999999999999</v>
      </c>
      <c r="Q262">
        <v>1.65825181818182</v>
      </c>
      <c r="R262">
        <v>0.43790000000000001</v>
      </c>
      <c r="S262">
        <v>1.01350845454545</v>
      </c>
      <c r="T262">
        <v>0.88587287012987004</v>
      </c>
      <c r="U262">
        <v>-0.174828419575391</v>
      </c>
      <c r="V262">
        <v>0.559390559863578</v>
      </c>
      <c r="W262">
        <v>0.25228486694867103</v>
      </c>
      <c r="X262" t="s">
        <v>1192</v>
      </c>
      <c r="Y262" t="s">
        <v>1193</v>
      </c>
      <c r="Z262" t="s">
        <v>1194</v>
      </c>
      <c r="AA262" t="s">
        <v>1195</v>
      </c>
    </row>
    <row r="263" spans="1:28" x14ac:dyDescent="0.15">
      <c r="A263">
        <v>383</v>
      </c>
      <c r="B263" t="s">
        <v>1196</v>
      </c>
      <c r="C263">
        <v>13</v>
      </c>
      <c r="D263">
        <v>27.6</v>
      </c>
      <c r="E263">
        <v>57.136000000000003</v>
      </c>
      <c r="F263">
        <v>1.9397</v>
      </c>
      <c r="G263">
        <v>1.9890000000000001</v>
      </c>
      <c r="H263">
        <v>2.2029000000000001</v>
      </c>
      <c r="I263">
        <v>1.9722</v>
      </c>
      <c r="J263">
        <v>2.3332000000000002</v>
      </c>
      <c r="K263">
        <v>1.5733999999999999</v>
      </c>
      <c r="L263">
        <v>1.7761</v>
      </c>
      <c r="M263">
        <v>1.9397</v>
      </c>
      <c r="N263">
        <v>1.9890000000000001</v>
      </c>
      <c r="O263">
        <v>2.2029000000000001</v>
      </c>
      <c r="P263">
        <v>1.9722</v>
      </c>
      <c r="Q263">
        <v>2.3332000000000002</v>
      </c>
      <c r="R263">
        <v>1.5733999999999999</v>
      </c>
      <c r="S263">
        <v>1.7761</v>
      </c>
      <c r="T263">
        <v>1.9695</v>
      </c>
      <c r="U263">
        <v>0.97782941695195602</v>
      </c>
      <c r="V263">
        <v>5.28613414317512E-5</v>
      </c>
      <c r="W263">
        <v>4.2768618202240702</v>
      </c>
      <c r="X263" t="s">
        <v>1197</v>
      </c>
      <c r="Y263" t="s">
        <v>1198</v>
      </c>
      <c r="Z263" t="s">
        <v>1199</v>
      </c>
    </row>
    <row r="264" spans="1:28" x14ac:dyDescent="0.15">
      <c r="A264">
        <v>385</v>
      </c>
      <c r="B264" t="s">
        <v>1200</v>
      </c>
      <c r="C264">
        <v>67</v>
      </c>
      <c r="D264">
        <v>74.3</v>
      </c>
      <c r="E264">
        <v>323.31</v>
      </c>
      <c r="F264">
        <v>1.639</v>
      </c>
      <c r="G264">
        <v>1.637</v>
      </c>
      <c r="H264">
        <v>1.7844</v>
      </c>
      <c r="I264">
        <v>1.7204999999999999</v>
      </c>
      <c r="J264">
        <v>1.8511</v>
      </c>
      <c r="K264">
        <v>1.4389000000000001</v>
      </c>
      <c r="L264">
        <v>1.4107000000000001</v>
      </c>
      <c r="M264">
        <v>1.639</v>
      </c>
      <c r="N264">
        <v>1.637</v>
      </c>
      <c r="O264">
        <v>1.7844</v>
      </c>
      <c r="P264">
        <v>1.7204999999999999</v>
      </c>
      <c r="Q264">
        <v>1.8511</v>
      </c>
      <c r="R264">
        <v>1.4389000000000001</v>
      </c>
      <c r="S264">
        <v>1.4107000000000001</v>
      </c>
      <c r="T264">
        <v>1.64022857142857</v>
      </c>
      <c r="U264">
        <v>0.71389687331220797</v>
      </c>
      <c r="V264">
        <v>5.1243565228494303E-5</v>
      </c>
      <c r="W264">
        <v>4.2903606621982799</v>
      </c>
      <c r="X264" t="s">
        <v>1201</v>
      </c>
      <c r="Y264" t="s">
        <v>1202</v>
      </c>
      <c r="Z264" t="s">
        <v>1203</v>
      </c>
    </row>
    <row r="265" spans="1:28" x14ac:dyDescent="0.15">
      <c r="A265">
        <v>386</v>
      </c>
      <c r="B265" t="s">
        <v>1204</v>
      </c>
      <c r="C265">
        <v>5</v>
      </c>
      <c r="D265">
        <v>12.3</v>
      </c>
      <c r="E265">
        <v>16.614000000000001</v>
      </c>
      <c r="F265">
        <v>4.2205000000000004</v>
      </c>
      <c r="G265">
        <v>2.4935999999999998</v>
      </c>
      <c r="H265">
        <v>6.6285999999999996</v>
      </c>
      <c r="I265">
        <v>5.4038000000000004</v>
      </c>
      <c r="J265">
        <v>1.6577999999999999</v>
      </c>
      <c r="K265">
        <v>4.2971000000000004</v>
      </c>
      <c r="L265">
        <v>3.2254</v>
      </c>
      <c r="M265">
        <v>4.2205000000000004</v>
      </c>
      <c r="N265">
        <v>2.4935999999999998</v>
      </c>
      <c r="O265">
        <v>6.6285999999999996</v>
      </c>
      <c r="P265">
        <v>5.4038000000000004</v>
      </c>
      <c r="Q265">
        <v>1.6577999999999999</v>
      </c>
      <c r="R265">
        <v>4.2971000000000004</v>
      </c>
      <c r="S265">
        <v>3.2254</v>
      </c>
      <c r="T265">
        <v>3.9895428571428599</v>
      </c>
      <c r="U265">
        <v>1.99622344431302</v>
      </c>
      <c r="V265">
        <v>3.50925502595743E-3</v>
      </c>
      <c r="W265">
        <v>2.4547850694188198</v>
      </c>
      <c r="X265" t="s">
        <v>1205</v>
      </c>
      <c r="Y265" t="s">
        <v>1206</v>
      </c>
      <c r="Z265" t="s">
        <v>1207</v>
      </c>
      <c r="AA265" t="s">
        <v>1208</v>
      </c>
    </row>
    <row r="266" spans="1:28" x14ac:dyDescent="0.15">
      <c r="A266">
        <v>387</v>
      </c>
      <c r="B266" t="s">
        <v>1209</v>
      </c>
      <c r="C266">
        <v>10</v>
      </c>
      <c r="D266">
        <v>40</v>
      </c>
      <c r="E266">
        <v>35.911999999999999</v>
      </c>
      <c r="F266">
        <v>2.6516999999999999</v>
      </c>
      <c r="G266">
        <v>3.5385</v>
      </c>
      <c r="H266">
        <v>0.89778000000000002</v>
      </c>
      <c r="I266">
        <v>3.4113000000000002</v>
      </c>
      <c r="J266">
        <v>3.5972</v>
      </c>
      <c r="K266">
        <v>2.5059999999999998</v>
      </c>
      <c r="L266">
        <v>2.6831999999999998</v>
      </c>
      <c r="M266">
        <v>2.6516999999999999</v>
      </c>
      <c r="N266">
        <v>3.5385</v>
      </c>
      <c r="O266">
        <v>0.89778000000000002</v>
      </c>
      <c r="P266">
        <v>3.4113000000000002</v>
      </c>
      <c r="Q266">
        <v>3.5972</v>
      </c>
      <c r="R266">
        <v>2.5059999999999998</v>
      </c>
      <c r="S266">
        <v>2.6831999999999998</v>
      </c>
      <c r="T266">
        <v>2.75509714285714</v>
      </c>
      <c r="U266">
        <v>1.46210318814216</v>
      </c>
      <c r="V266">
        <v>2.5790440227825501E-3</v>
      </c>
      <c r="W266">
        <v>2.5885412446443898</v>
      </c>
      <c r="X266" t="s">
        <v>1210</v>
      </c>
      <c r="Y266" t="s">
        <v>1211</v>
      </c>
      <c r="Z266" t="s">
        <v>1212</v>
      </c>
    </row>
    <row r="267" spans="1:28" x14ac:dyDescent="0.15">
      <c r="A267">
        <v>389</v>
      </c>
      <c r="B267" t="s">
        <v>1213</v>
      </c>
      <c r="C267">
        <v>3</v>
      </c>
      <c r="D267">
        <v>16.399999999999999</v>
      </c>
      <c r="E267">
        <v>4.7594000000000003</v>
      </c>
      <c r="F267">
        <v>2.3986000000000001</v>
      </c>
      <c r="G267">
        <v>2.2591999999999999</v>
      </c>
      <c r="H267">
        <v>2.2892999999999999</v>
      </c>
      <c r="I267">
        <v>2.3715999999999999</v>
      </c>
      <c r="J267">
        <v>2.7530000000000001</v>
      </c>
      <c r="K267">
        <v>0.4652</v>
      </c>
      <c r="M267">
        <v>2.3986000000000001</v>
      </c>
      <c r="N267">
        <v>2.2591999999999999</v>
      </c>
      <c r="O267">
        <v>2.2892999999999999</v>
      </c>
      <c r="P267">
        <v>2.3715999999999999</v>
      </c>
      <c r="Q267">
        <v>2.7530000000000001</v>
      </c>
      <c r="R267">
        <v>0.4652</v>
      </c>
      <c r="S267">
        <v>1.76297272727273</v>
      </c>
      <c r="T267">
        <v>2.0428389610389601</v>
      </c>
      <c r="U267">
        <v>1.03057547951527</v>
      </c>
      <c r="V267">
        <v>1.0606934907785101E-2</v>
      </c>
      <c r="W267">
        <v>1.9744100963011899</v>
      </c>
      <c r="X267" t="s">
        <v>1214</v>
      </c>
      <c r="Y267" t="s">
        <v>1215</v>
      </c>
      <c r="Z267" t="s">
        <v>1216</v>
      </c>
      <c r="AA267" t="s">
        <v>1217</v>
      </c>
    </row>
    <row r="268" spans="1:28" x14ac:dyDescent="0.15">
      <c r="A268">
        <v>390</v>
      </c>
      <c r="B268" t="s">
        <v>1218</v>
      </c>
      <c r="C268">
        <v>8</v>
      </c>
      <c r="D268">
        <v>19</v>
      </c>
      <c r="E268">
        <v>12.663</v>
      </c>
      <c r="F268">
        <v>1.7425999999999999</v>
      </c>
      <c r="G268">
        <v>2.0167000000000002</v>
      </c>
      <c r="H268">
        <v>3.0247000000000002</v>
      </c>
      <c r="I268">
        <v>2.3401000000000001</v>
      </c>
      <c r="J268">
        <v>2.2730000000000001</v>
      </c>
      <c r="K268">
        <v>1.7007000000000001</v>
      </c>
      <c r="L268">
        <v>2.1856</v>
      </c>
      <c r="M268">
        <v>1.7425999999999999</v>
      </c>
      <c r="N268">
        <v>2.0167000000000002</v>
      </c>
      <c r="O268">
        <v>3.0247000000000002</v>
      </c>
      <c r="P268">
        <v>2.3401000000000001</v>
      </c>
      <c r="Q268">
        <v>2.2730000000000001</v>
      </c>
      <c r="R268">
        <v>1.7007000000000001</v>
      </c>
      <c r="S268">
        <v>2.1856</v>
      </c>
      <c r="T268">
        <v>2.1833428571428599</v>
      </c>
      <c r="U268">
        <v>1.1265386990233499</v>
      </c>
      <c r="V268">
        <v>4.1891232055362701E-4</v>
      </c>
      <c r="W268">
        <v>3.37787686649538</v>
      </c>
      <c r="X268" t="s">
        <v>1219</v>
      </c>
      <c r="Y268" t="s">
        <v>1220</v>
      </c>
      <c r="Z268" t="s">
        <v>1221</v>
      </c>
      <c r="AA268" t="s">
        <v>1222</v>
      </c>
    </row>
    <row r="269" spans="1:28" x14ac:dyDescent="0.15">
      <c r="A269">
        <v>391</v>
      </c>
      <c r="B269" t="s">
        <v>1223</v>
      </c>
      <c r="C269">
        <v>57</v>
      </c>
      <c r="D269">
        <v>89.3</v>
      </c>
      <c r="E269">
        <v>323.31</v>
      </c>
      <c r="F269">
        <v>4.4360999999999997</v>
      </c>
      <c r="G269">
        <v>4.7122000000000002</v>
      </c>
      <c r="H269">
        <v>5.7398999999999996</v>
      </c>
      <c r="I269">
        <v>5.0167000000000002</v>
      </c>
      <c r="J269">
        <v>5.5119999999999996</v>
      </c>
      <c r="K269">
        <v>3.5550000000000002</v>
      </c>
      <c r="L269">
        <v>3.6515</v>
      </c>
      <c r="M269">
        <v>4.4360999999999997</v>
      </c>
      <c r="N269">
        <v>4.7122000000000002</v>
      </c>
      <c r="O269">
        <v>5.7398999999999996</v>
      </c>
      <c r="P269">
        <v>5.0167000000000002</v>
      </c>
      <c r="Q269">
        <v>5.5119999999999996</v>
      </c>
      <c r="R269">
        <v>3.5550000000000002</v>
      </c>
      <c r="S269">
        <v>3.6515</v>
      </c>
      <c r="T269">
        <v>4.6604857142857101</v>
      </c>
      <c r="U269">
        <v>2.2204803199170402</v>
      </c>
      <c r="V269">
        <v>2.69518317963655E-5</v>
      </c>
      <c r="W269">
        <v>4.56941171240606</v>
      </c>
      <c r="X269" t="s">
        <v>1224</v>
      </c>
      <c r="Y269" t="s">
        <v>1225</v>
      </c>
      <c r="Z269" t="s">
        <v>1226</v>
      </c>
      <c r="AA269" t="s">
        <v>1227</v>
      </c>
    </row>
    <row r="270" spans="1:28" x14ac:dyDescent="0.15">
      <c r="A270">
        <v>392</v>
      </c>
      <c r="B270" t="s">
        <v>1228</v>
      </c>
      <c r="C270">
        <v>8</v>
      </c>
      <c r="D270">
        <v>60</v>
      </c>
      <c r="E270">
        <v>121.74</v>
      </c>
      <c r="F270">
        <v>4.0956999999999999</v>
      </c>
      <c r="G270">
        <v>3.9255</v>
      </c>
      <c r="H270">
        <v>4.5468999999999999</v>
      </c>
      <c r="I270">
        <v>4.2361000000000004</v>
      </c>
      <c r="J270">
        <v>4.5643000000000002</v>
      </c>
      <c r="K270">
        <v>2.7776000000000001</v>
      </c>
      <c r="L270">
        <v>3.0217999999999998</v>
      </c>
      <c r="M270">
        <v>4.0956999999999999</v>
      </c>
      <c r="N270">
        <v>3.9255</v>
      </c>
      <c r="O270">
        <v>4.5468999999999999</v>
      </c>
      <c r="P270">
        <v>4.2361000000000004</v>
      </c>
      <c r="Q270">
        <v>4.5643000000000002</v>
      </c>
      <c r="R270">
        <v>2.7776000000000001</v>
      </c>
      <c r="S270">
        <v>3.0217999999999998</v>
      </c>
      <c r="T270">
        <v>3.8811285714285702</v>
      </c>
      <c r="U270">
        <v>1.9564762265503099</v>
      </c>
      <c r="V270">
        <v>3.9148396353619703E-5</v>
      </c>
      <c r="W270">
        <v>4.4072860233643603</v>
      </c>
      <c r="X270" t="s">
        <v>1229</v>
      </c>
      <c r="Y270" t="s">
        <v>1230</v>
      </c>
      <c r="Z270" t="s">
        <v>1231</v>
      </c>
    </row>
    <row r="271" spans="1:28" x14ac:dyDescent="0.15">
      <c r="A271">
        <v>393</v>
      </c>
      <c r="B271" t="s">
        <v>1232</v>
      </c>
      <c r="C271">
        <v>7</v>
      </c>
      <c r="D271">
        <v>25.7</v>
      </c>
      <c r="E271">
        <v>11.058999999999999</v>
      </c>
      <c r="F271">
        <v>2.2964000000000002</v>
      </c>
      <c r="G271">
        <v>2.0066000000000002</v>
      </c>
      <c r="I271">
        <v>2.0956000000000001</v>
      </c>
      <c r="K271">
        <v>1.8103</v>
      </c>
      <c r="L271">
        <v>1.0888</v>
      </c>
      <c r="M271">
        <v>2.2964000000000002</v>
      </c>
      <c r="N271">
        <v>2.0066000000000002</v>
      </c>
      <c r="O271">
        <v>2.3689454545454498</v>
      </c>
      <c r="P271">
        <v>2.0956000000000001</v>
      </c>
      <c r="Q271">
        <v>2.0789454545454502</v>
      </c>
      <c r="R271">
        <v>1.8103</v>
      </c>
      <c r="S271">
        <v>1.0888</v>
      </c>
      <c r="T271">
        <v>1.96365584415584</v>
      </c>
      <c r="U271">
        <v>0.97354210101861804</v>
      </c>
      <c r="V271">
        <v>9.9519527143333494E-4</v>
      </c>
      <c r="W271">
        <v>3.0020916961533501</v>
      </c>
      <c r="X271" t="s">
        <v>1233</v>
      </c>
      <c r="Y271" t="s">
        <v>1234</v>
      </c>
      <c r="Z271" t="s">
        <v>1235</v>
      </c>
      <c r="AA271" t="s">
        <v>1236</v>
      </c>
    </row>
    <row r="272" spans="1:28" x14ac:dyDescent="0.15">
      <c r="A272">
        <v>394</v>
      </c>
      <c r="B272" t="s">
        <v>1237</v>
      </c>
      <c r="C272">
        <v>31</v>
      </c>
      <c r="D272">
        <v>79.099999999999994</v>
      </c>
      <c r="E272">
        <v>323.31</v>
      </c>
      <c r="F272">
        <v>2.4885999999999999</v>
      </c>
      <c r="G272">
        <v>2.4542999999999999</v>
      </c>
      <c r="H272">
        <v>2.6928000000000001</v>
      </c>
      <c r="I272">
        <v>2.5787</v>
      </c>
      <c r="J272">
        <v>2.8946000000000001</v>
      </c>
      <c r="K272">
        <v>2.0173999999999999</v>
      </c>
      <c r="L272">
        <v>1.9415</v>
      </c>
      <c r="M272">
        <v>2.4885999999999999</v>
      </c>
      <c r="N272">
        <v>2.4542999999999999</v>
      </c>
      <c r="O272">
        <v>2.6928000000000001</v>
      </c>
      <c r="P272">
        <v>2.5787</v>
      </c>
      <c r="Q272">
        <v>2.8946000000000001</v>
      </c>
      <c r="R272">
        <v>2.0173999999999999</v>
      </c>
      <c r="S272">
        <v>1.9415</v>
      </c>
      <c r="T272">
        <v>2.4382714285714302</v>
      </c>
      <c r="U272">
        <v>1.28585873582577</v>
      </c>
      <c r="V272">
        <v>3.3743600285604697E-5</v>
      </c>
      <c r="W272">
        <v>4.4718085820683298</v>
      </c>
      <c r="X272" t="s">
        <v>1238</v>
      </c>
      <c r="Y272" t="s">
        <v>1239</v>
      </c>
      <c r="Z272" t="s">
        <v>1240</v>
      </c>
      <c r="AB272" t="s">
        <v>1241</v>
      </c>
    </row>
    <row r="273" spans="1:28" x14ac:dyDescent="0.15">
      <c r="A273">
        <v>395</v>
      </c>
      <c r="B273" t="s">
        <v>1242</v>
      </c>
      <c r="C273">
        <v>13</v>
      </c>
      <c r="D273">
        <v>58.6</v>
      </c>
      <c r="E273">
        <v>186.89</v>
      </c>
      <c r="F273">
        <v>3.2440000000000002</v>
      </c>
      <c r="G273">
        <v>3.2751999999999999</v>
      </c>
      <c r="H273">
        <v>3.4626000000000001</v>
      </c>
      <c r="I273">
        <v>3.0969000000000002</v>
      </c>
      <c r="J273">
        <v>3.4758</v>
      </c>
      <c r="K273">
        <v>2.3778000000000001</v>
      </c>
      <c r="L273">
        <v>2.4226999999999999</v>
      </c>
      <c r="M273">
        <v>3.2440000000000002</v>
      </c>
      <c r="N273">
        <v>3.2751999999999999</v>
      </c>
      <c r="O273">
        <v>3.4626000000000001</v>
      </c>
      <c r="P273">
        <v>3.0969000000000002</v>
      </c>
      <c r="Q273">
        <v>3.4758</v>
      </c>
      <c r="R273">
        <v>2.3778000000000001</v>
      </c>
      <c r="S273">
        <v>2.4226999999999999</v>
      </c>
      <c r="T273">
        <v>3.0507142857142902</v>
      </c>
      <c r="U273">
        <v>1.6091470708098099</v>
      </c>
      <c r="V273">
        <v>2.3360970169006099E-5</v>
      </c>
      <c r="W273">
        <v>4.6315091251599503</v>
      </c>
      <c r="X273" t="s">
        <v>1243</v>
      </c>
      <c r="Y273" t="s">
        <v>1244</v>
      </c>
      <c r="Z273" t="s">
        <v>1245</v>
      </c>
      <c r="AB273" t="s">
        <v>1246</v>
      </c>
    </row>
    <row r="274" spans="1:28" x14ac:dyDescent="0.15">
      <c r="A274">
        <v>396</v>
      </c>
      <c r="B274" t="s">
        <v>1247</v>
      </c>
      <c r="C274">
        <v>4</v>
      </c>
      <c r="D274">
        <v>17.600000000000001</v>
      </c>
      <c r="E274">
        <v>33.081000000000003</v>
      </c>
      <c r="F274">
        <v>1.5132000000000001</v>
      </c>
      <c r="G274">
        <v>1.2967</v>
      </c>
      <c r="H274">
        <v>1.6705000000000001</v>
      </c>
      <c r="I274">
        <v>1.3825000000000001</v>
      </c>
      <c r="J274">
        <v>1.4912000000000001</v>
      </c>
      <c r="K274">
        <v>1.2779</v>
      </c>
      <c r="L274">
        <v>1.3016000000000001</v>
      </c>
      <c r="M274">
        <v>1.5132000000000001</v>
      </c>
      <c r="N274">
        <v>1.2967</v>
      </c>
      <c r="O274">
        <v>1.6705000000000001</v>
      </c>
      <c r="P274">
        <v>1.3825000000000001</v>
      </c>
      <c r="Q274">
        <v>1.4912000000000001</v>
      </c>
      <c r="R274">
        <v>1.2779</v>
      </c>
      <c r="S274">
        <v>1.3016000000000001</v>
      </c>
      <c r="T274">
        <v>1.4190857142857101</v>
      </c>
      <c r="U274">
        <v>0.50496173234439301</v>
      </c>
      <c r="V274">
        <v>2.67886821524626E-4</v>
      </c>
      <c r="W274">
        <v>3.5720486506318401</v>
      </c>
      <c r="X274" t="s">
        <v>1248</v>
      </c>
      <c r="Z274" t="s">
        <v>1249</v>
      </c>
    </row>
    <row r="275" spans="1:28" x14ac:dyDescent="0.15">
      <c r="A275">
        <v>397</v>
      </c>
      <c r="B275" t="s">
        <v>1250</v>
      </c>
      <c r="C275">
        <v>3</v>
      </c>
      <c r="D275">
        <v>15.6</v>
      </c>
      <c r="E275">
        <v>3.5365000000000002</v>
      </c>
      <c r="F275">
        <v>1.7060999999999999</v>
      </c>
      <c r="K275">
        <v>1.6404000000000001</v>
      </c>
      <c r="L275">
        <v>1.2091000000000001</v>
      </c>
      <c r="M275">
        <v>1.7060999999999999</v>
      </c>
      <c r="N275">
        <v>2.1488272727272699</v>
      </c>
      <c r="O275">
        <v>1.81587636363636</v>
      </c>
      <c r="P275">
        <v>1.93725272727273</v>
      </c>
      <c r="Q275">
        <v>2.4126363636363601</v>
      </c>
      <c r="R275">
        <v>1.6404000000000001</v>
      </c>
      <c r="S275">
        <v>1.2091000000000001</v>
      </c>
      <c r="T275">
        <v>1.8385989610389599</v>
      </c>
      <c r="U275">
        <v>0.87860683047530097</v>
      </c>
      <c r="V275">
        <v>1.1896662866149701E-3</v>
      </c>
      <c r="W275">
        <v>2.9245748455040301</v>
      </c>
      <c r="X275" t="s">
        <v>1251</v>
      </c>
      <c r="Y275" t="s">
        <v>1252</v>
      </c>
      <c r="Z275" t="s">
        <v>1253</v>
      </c>
      <c r="AA275" t="s">
        <v>1254</v>
      </c>
    </row>
    <row r="276" spans="1:28" x14ac:dyDescent="0.15">
      <c r="A276">
        <v>398</v>
      </c>
      <c r="B276" t="s">
        <v>1255</v>
      </c>
      <c r="C276">
        <v>16</v>
      </c>
      <c r="D276">
        <v>64.3</v>
      </c>
      <c r="E276">
        <v>131.80000000000001</v>
      </c>
      <c r="F276">
        <v>2.8561999999999999</v>
      </c>
      <c r="G276">
        <v>3.0724</v>
      </c>
      <c r="H276">
        <v>2.8496999999999999</v>
      </c>
      <c r="I276">
        <v>3.0674999999999999</v>
      </c>
      <c r="J276">
        <v>2.6886000000000001</v>
      </c>
      <c r="K276">
        <v>2.3292000000000002</v>
      </c>
      <c r="L276">
        <v>1.5125</v>
      </c>
      <c r="M276">
        <v>2.8561999999999999</v>
      </c>
      <c r="N276">
        <v>3.0724</v>
      </c>
      <c r="O276">
        <v>2.8496999999999999</v>
      </c>
      <c r="P276">
        <v>3.0674999999999999</v>
      </c>
      <c r="Q276">
        <v>2.6886000000000001</v>
      </c>
      <c r="R276">
        <v>2.3292000000000002</v>
      </c>
      <c r="S276">
        <v>1.5125</v>
      </c>
      <c r="T276">
        <v>2.6251571428571401</v>
      </c>
      <c r="U276">
        <v>1.3924037856111899</v>
      </c>
      <c r="V276">
        <v>2.3617125631020299E-4</v>
      </c>
      <c r="W276">
        <v>3.6267729601750198</v>
      </c>
      <c r="X276" t="s">
        <v>1256</v>
      </c>
      <c r="Y276" t="s">
        <v>1257</v>
      </c>
      <c r="Z276" t="s">
        <v>1258</v>
      </c>
    </row>
    <row r="277" spans="1:28" x14ac:dyDescent="0.15">
      <c r="A277">
        <v>399</v>
      </c>
      <c r="B277" t="s">
        <v>1259</v>
      </c>
      <c r="C277">
        <v>1</v>
      </c>
      <c r="D277">
        <v>5</v>
      </c>
      <c r="E277">
        <v>2.0693000000000001</v>
      </c>
      <c r="I277">
        <v>0.74761999999999995</v>
      </c>
      <c r="J277">
        <v>0.71723000000000003</v>
      </c>
      <c r="L277">
        <v>0.59997999999999996</v>
      </c>
      <c r="M277">
        <v>1.4872290909090899</v>
      </c>
      <c r="N277">
        <v>1.0009828181818201</v>
      </c>
      <c r="O277">
        <v>1.7815492727272699</v>
      </c>
      <c r="P277">
        <v>0.74761999999999995</v>
      </c>
      <c r="Q277">
        <v>0.71723000000000003</v>
      </c>
      <c r="R277">
        <v>1.39844454545455</v>
      </c>
      <c r="S277">
        <v>0.59997999999999996</v>
      </c>
      <c r="T277">
        <v>1.10471938961039</v>
      </c>
      <c r="U277">
        <v>0.14367995637745801</v>
      </c>
      <c r="V277">
        <v>0.56363687823477104</v>
      </c>
      <c r="W277">
        <v>0.249000599150517</v>
      </c>
      <c r="X277" t="s">
        <v>1260</v>
      </c>
      <c r="Y277" t="s">
        <v>1261</v>
      </c>
      <c r="Z277" t="s">
        <v>1262</v>
      </c>
    </row>
    <row r="278" spans="1:28" x14ac:dyDescent="0.15">
      <c r="A278">
        <v>401</v>
      </c>
      <c r="B278" t="s">
        <v>1263</v>
      </c>
      <c r="C278">
        <v>12</v>
      </c>
      <c r="D278">
        <v>69.5</v>
      </c>
      <c r="E278">
        <v>323.31</v>
      </c>
      <c r="F278">
        <v>2.0232000000000001</v>
      </c>
      <c r="G278">
        <v>2.2208000000000001</v>
      </c>
      <c r="H278">
        <v>2.7469999999999999</v>
      </c>
      <c r="I278">
        <v>2.3906999999999998</v>
      </c>
      <c r="J278">
        <v>2.3062999999999998</v>
      </c>
      <c r="K278">
        <v>1.7350000000000001</v>
      </c>
      <c r="L278">
        <v>1.7032</v>
      </c>
      <c r="M278">
        <v>2.0232000000000001</v>
      </c>
      <c r="N278">
        <v>2.2208000000000001</v>
      </c>
      <c r="O278">
        <v>2.7469999999999999</v>
      </c>
      <c r="P278">
        <v>2.3906999999999998</v>
      </c>
      <c r="Q278">
        <v>2.3062999999999998</v>
      </c>
      <c r="R278">
        <v>1.7350000000000001</v>
      </c>
      <c r="S278">
        <v>1.7032</v>
      </c>
      <c r="T278">
        <v>2.1608857142857101</v>
      </c>
      <c r="U278">
        <v>1.1116227724319101</v>
      </c>
      <c r="V278">
        <v>1.7104788058247501E-4</v>
      </c>
      <c r="W278">
        <v>3.7668823026951599</v>
      </c>
      <c r="X278" t="s">
        <v>1264</v>
      </c>
      <c r="Y278" t="s">
        <v>1265</v>
      </c>
      <c r="Z278" t="s">
        <v>1266</v>
      </c>
      <c r="AA278" t="s">
        <v>1267</v>
      </c>
    </row>
    <row r="279" spans="1:28" x14ac:dyDescent="0.15">
      <c r="A279">
        <v>402</v>
      </c>
      <c r="B279" t="s">
        <v>1268</v>
      </c>
      <c r="C279">
        <v>10</v>
      </c>
      <c r="D279">
        <v>94.1</v>
      </c>
      <c r="E279">
        <v>140.33000000000001</v>
      </c>
      <c r="F279">
        <v>1.8229</v>
      </c>
      <c r="G279">
        <v>1.7888999999999999</v>
      </c>
      <c r="H279">
        <v>1.7912999999999999</v>
      </c>
      <c r="I279">
        <v>1.837</v>
      </c>
      <c r="J279">
        <v>2.1657000000000002</v>
      </c>
      <c r="K279">
        <v>1.6315999999999999</v>
      </c>
      <c r="L279">
        <v>1.5005999999999999</v>
      </c>
      <c r="M279">
        <v>1.8229</v>
      </c>
      <c r="N279">
        <v>1.7888999999999999</v>
      </c>
      <c r="O279">
        <v>1.7912999999999999</v>
      </c>
      <c r="P279">
        <v>1.837</v>
      </c>
      <c r="Q279">
        <v>2.1657000000000002</v>
      </c>
      <c r="R279">
        <v>1.6315999999999999</v>
      </c>
      <c r="S279">
        <v>1.5005999999999999</v>
      </c>
      <c r="T279">
        <v>1.79114285714286</v>
      </c>
      <c r="U279">
        <v>0.84088040771603001</v>
      </c>
      <c r="V279">
        <v>5.20844684239098E-5</v>
      </c>
      <c r="W279">
        <v>4.2832917639060701</v>
      </c>
      <c r="X279" t="s">
        <v>1269</v>
      </c>
      <c r="Y279" t="s">
        <v>1270</v>
      </c>
      <c r="Z279" t="s">
        <v>1271</v>
      </c>
      <c r="AA279" t="s">
        <v>1272</v>
      </c>
    </row>
    <row r="280" spans="1:28" x14ac:dyDescent="0.15">
      <c r="A280">
        <v>403</v>
      </c>
      <c r="B280" t="s">
        <v>1273</v>
      </c>
      <c r="C280">
        <v>1</v>
      </c>
      <c r="D280">
        <v>5.3</v>
      </c>
      <c r="E280">
        <v>2.8029999999999999</v>
      </c>
      <c r="F280">
        <v>0.28143000000000001</v>
      </c>
      <c r="G280">
        <v>0.31036000000000002</v>
      </c>
      <c r="H280">
        <v>0.27816999999999997</v>
      </c>
      <c r="I280">
        <v>0.29153000000000001</v>
      </c>
      <c r="J280">
        <v>0.31124000000000002</v>
      </c>
      <c r="M280">
        <v>0.28143000000000001</v>
      </c>
      <c r="N280">
        <v>0.31036000000000002</v>
      </c>
      <c r="O280">
        <v>0.27816999999999997</v>
      </c>
      <c r="P280">
        <v>0.29153000000000001</v>
      </c>
      <c r="Q280">
        <v>0.31124000000000002</v>
      </c>
      <c r="R280">
        <v>0.36891818181818198</v>
      </c>
      <c r="S280">
        <v>0.35719936363636401</v>
      </c>
      <c r="T280">
        <v>0.314121077922078</v>
      </c>
      <c r="U280">
        <v>-1.67060734198539</v>
      </c>
      <c r="V280">
        <v>4.0523548403402802E-9</v>
      </c>
      <c r="W280">
        <v>8.3922925330910001</v>
      </c>
      <c r="X280" t="s">
        <v>1274</v>
      </c>
      <c r="Y280" t="s">
        <v>1275</v>
      </c>
      <c r="Z280" t="s">
        <v>1276</v>
      </c>
    </row>
    <row r="281" spans="1:28" x14ac:dyDescent="0.15">
      <c r="A281">
        <v>404</v>
      </c>
      <c r="B281" t="s">
        <v>1277</v>
      </c>
      <c r="C281">
        <v>7</v>
      </c>
      <c r="D281">
        <v>33</v>
      </c>
      <c r="E281">
        <v>12.345000000000001</v>
      </c>
      <c r="F281">
        <v>2.6171000000000002</v>
      </c>
      <c r="G281">
        <v>2.7846000000000002</v>
      </c>
      <c r="H281">
        <v>3.0983000000000001</v>
      </c>
      <c r="I281">
        <v>2.3338999999999999</v>
      </c>
      <c r="J281">
        <v>2.5943000000000001</v>
      </c>
      <c r="K281">
        <v>2.1322999999999999</v>
      </c>
      <c r="L281">
        <v>1.9661</v>
      </c>
      <c r="M281">
        <v>2.6171000000000002</v>
      </c>
      <c r="N281">
        <v>2.7846000000000002</v>
      </c>
      <c r="O281">
        <v>3.0983000000000001</v>
      </c>
      <c r="P281">
        <v>2.3338999999999999</v>
      </c>
      <c r="Q281">
        <v>2.5943000000000001</v>
      </c>
      <c r="R281">
        <v>2.1322999999999999</v>
      </c>
      <c r="S281">
        <v>1.9661</v>
      </c>
      <c r="T281">
        <v>2.5038</v>
      </c>
      <c r="U281">
        <v>1.3241193264351001</v>
      </c>
      <c r="V281">
        <v>5.1147754058363497E-5</v>
      </c>
      <c r="W281">
        <v>4.2911734317753698</v>
      </c>
      <c r="X281" t="s">
        <v>1278</v>
      </c>
      <c r="Y281" t="s">
        <v>1279</v>
      </c>
      <c r="Z281" t="s">
        <v>1280</v>
      </c>
    </row>
    <row r="282" spans="1:28" x14ac:dyDescent="0.15">
      <c r="A282">
        <v>406</v>
      </c>
      <c r="B282" t="s">
        <v>1281</v>
      </c>
      <c r="C282">
        <v>2</v>
      </c>
      <c r="D282">
        <v>13.8</v>
      </c>
      <c r="E282">
        <v>15.506</v>
      </c>
      <c r="F282">
        <v>3.6638999999999999</v>
      </c>
      <c r="G282">
        <v>1.3594999999999999</v>
      </c>
      <c r="H282">
        <v>1.2255</v>
      </c>
      <c r="I282">
        <v>1.9398</v>
      </c>
      <c r="J282">
        <v>1.4119999999999999</v>
      </c>
      <c r="K282">
        <v>1.0658000000000001</v>
      </c>
      <c r="L282">
        <v>1.0203</v>
      </c>
      <c r="M282">
        <v>3.6638999999999999</v>
      </c>
      <c r="N282">
        <v>1.3594999999999999</v>
      </c>
      <c r="O282">
        <v>1.2255</v>
      </c>
      <c r="P282">
        <v>1.9398</v>
      </c>
      <c r="Q282">
        <v>1.4119999999999999</v>
      </c>
      <c r="R282">
        <v>1.0658000000000001</v>
      </c>
      <c r="S282">
        <v>1.0203</v>
      </c>
      <c r="T282">
        <v>1.6695428571428601</v>
      </c>
      <c r="U282">
        <v>0.73945312783880901</v>
      </c>
      <c r="V282">
        <v>0.10564988020479101</v>
      </c>
      <c r="W282">
        <v>0.97613099105301104</v>
      </c>
      <c r="X282" t="s">
        <v>1282</v>
      </c>
      <c r="Y282" t="s">
        <v>1283</v>
      </c>
      <c r="Z282" t="s">
        <v>1284</v>
      </c>
      <c r="AA282" t="s">
        <v>1285</v>
      </c>
    </row>
    <row r="283" spans="1:28" x14ac:dyDescent="0.15">
      <c r="A283">
        <v>407</v>
      </c>
      <c r="B283" t="s">
        <v>1286</v>
      </c>
      <c r="C283">
        <v>10</v>
      </c>
      <c r="D283">
        <v>40.1</v>
      </c>
      <c r="E283">
        <v>75.414000000000001</v>
      </c>
      <c r="F283">
        <v>2.0760000000000001</v>
      </c>
      <c r="G283">
        <v>2.1032000000000002</v>
      </c>
      <c r="H283">
        <v>2.0449999999999999</v>
      </c>
      <c r="I283">
        <v>1.8320000000000001</v>
      </c>
      <c r="J283">
        <v>2.0198999999999998</v>
      </c>
      <c r="K283">
        <v>1.6361000000000001</v>
      </c>
      <c r="L283">
        <v>1.5343</v>
      </c>
      <c r="M283">
        <v>2.0760000000000001</v>
      </c>
      <c r="N283">
        <v>2.1032000000000002</v>
      </c>
      <c r="O283">
        <v>2.0449999999999999</v>
      </c>
      <c r="P283">
        <v>1.8320000000000001</v>
      </c>
      <c r="Q283">
        <v>2.0198999999999998</v>
      </c>
      <c r="R283">
        <v>1.6361000000000001</v>
      </c>
      <c r="S283">
        <v>1.5343</v>
      </c>
      <c r="T283">
        <v>1.89235714285714</v>
      </c>
      <c r="U283">
        <v>0.92018439290810305</v>
      </c>
      <c r="V283">
        <v>4.8929989885699599E-5</v>
      </c>
      <c r="W283">
        <v>4.3104248740129103</v>
      </c>
      <c r="X283" t="s">
        <v>1287</v>
      </c>
      <c r="Y283" t="s">
        <v>1288</v>
      </c>
      <c r="Z283" t="s">
        <v>1289</v>
      </c>
      <c r="AB283" t="s">
        <v>1290</v>
      </c>
    </row>
    <row r="284" spans="1:28" x14ac:dyDescent="0.15">
      <c r="A284">
        <v>408</v>
      </c>
      <c r="B284" t="s">
        <v>1291</v>
      </c>
      <c r="C284">
        <v>14</v>
      </c>
      <c r="D284">
        <v>39.299999999999997</v>
      </c>
      <c r="E284">
        <v>75.296999999999997</v>
      </c>
      <c r="F284">
        <v>1.9759</v>
      </c>
      <c r="G284">
        <v>1.9913000000000001</v>
      </c>
      <c r="H284">
        <v>2.3073999999999999</v>
      </c>
      <c r="I284">
        <v>2.2214</v>
      </c>
      <c r="J284">
        <v>2.3307000000000002</v>
      </c>
      <c r="K284">
        <v>1.7675000000000001</v>
      </c>
      <c r="L284">
        <v>1.7487999999999999</v>
      </c>
      <c r="M284">
        <v>1.9759</v>
      </c>
      <c r="N284">
        <v>1.9913000000000001</v>
      </c>
      <c r="O284">
        <v>2.3073999999999999</v>
      </c>
      <c r="P284">
        <v>2.2214</v>
      </c>
      <c r="Q284">
        <v>2.3307000000000002</v>
      </c>
      <c r="R284">
        <v>1.7675000000000001</v>
      </c>
      <c r="S284">
        <v>1.7487999999999999</v>
      </c>
      <c r="T284">
        <v>2.0489999999999999</v>
      </c>
      <c r="U284">
        <v>1.0349199843491601</v>
      </c>
      <c r="V284">
        <v>2.6930445844357399E-5</v>
      </c>
      <c r="W284">
        <v>4.5697564566092304</v>
      </c>
      <c r="X284" t="s">
        <v>1292</v>
      </c>
      <c r="Y284" t="s">
        <v>1293</v>
      </c>
      <c r="Z284" t="s">
        <v>1294</v>
      </c>
    </row>
    <row r="285" spans="1:28" x14ac:dyDescent="0.15">
      <c r="A285">
        <v>409</v>
      </c>
      <c r="B285" t="s">
        <v>1295</v>
      </c>
      <c r="C285">
        <v>26</v>
      </c>
      <c r="D285">
        <v>53.8</v>
      </c>
      <c r="E285">
        <v>323.31</v>
      </c>
      <c r="F285">
        <v>4.2988</v>
      </c>
      <c r="G285">
        <v>4.5229999999999997</v>
      </c>
      <c r="H285">
        <v>5.4275000000000002</v>
      </c>
      <c r="I285">
        <v>4.8518999999999997</v>
      </c>
      <c r="J285">
        <v>5.8739999999999997</v>
      </c>
      <c r="K285">
        <v>3.3252999999999999</v>
      </c>
      <c r="L285">
        <v>3.3973</v>
      </c>
      <c r="M285">
        <v>4.2988</v>
      </c>
      <c r="N285">
        <v>4.5229999999999997</v>
      </c>
      <c r="O285">
        <v>5.4275000000000002</v>
      </c>
      <c r="P285">
        <v>4.8518999999999997</v>
      </c>
      <c r="Q285">
        <v>5.8739999999999997</v>
      </c>
      <c r="R285">
        <v>3.3252999999999999</v>
      </c>
      <c r="S285">
        <v>3.3973</v>
      </c>
      <c r="T285">
        <v>4.5282571428571403</v>
      </c>
      <c r="U285">
        <v>2.17895588577389</v>
      </c>
      <c r="V285">
        <v>6.7016938193968E-5</v>
      </c>
      <c r="W285">
        <v>4.1738154176800899</v>
      </c>
      <c r="X285" t="s">
        <v>1296</v>
      </c>
      <c r="Y285" t="s">
        <v>1297</v>
      </c>
      <c r="Z285" t="s">
        <v>1298</v>
      </c>
      <c r="AA285" t="s">
        <v>1299</v>
      </c>
    </row>
    <row r="286" spans="1:28" x14ac:dyDescent="0.15">
      <c r="A286">
        <v>410</v>
      </c>
      <c r="B286" t="s">
        <v>1300</v>
      </c>
      <c r="C286">
        <v>3</v>
      </c>
      <c r="D286">
        <v>12.9</v>
      </c>
      <c r="E286">
        <v>26.890999999999998</v>
      </c>
      <c r="F286">
        <v>1.2287999999999999</v>
      </c>
      <c r="G286">
        <v>1.9396</v>
      </c>
      <c r="H286">
        <v>1.4011</v>
      </c>
      <c r="K286">
        <v>1.7422</v>
      </c>
      <c r="L286">
        <v>1.4436</v>
      </c>
      <c r="M286">
        <v>1.2287999999999999</v>
      </c>
      <c r="N286">
        <v>1.9396</v>
      </c>
      <c r="O286">
        <v>1.4011</v>
      </c>
      <c r="P286">
        <v>1.95224363636364</v>
      </c>
      <c r="Q286">
        <v>2.02112727272727</v>
      </c>
      <c r="R286">
        <v>1.7422</v>
      </c>
      <c r="S286">
        <v>1.4436</v>
      </c>
      <c r="T286">
        <v>1.67552441558442</v>
      </c>
      <c r="U286">
        <v>0.74461270951219205</v>
      </c>
      <c r="V286">
        <v>1.3102764291119801E-3</v>
      </c>
      <c r="W286">
        <v>2.8826370715400902</v>
      </c>
      <c r="X286" t="s">
        <v>1301</v>
      </c>
      <c r="Y286" t="s">
        <v>1302</v>
      </c>
      <c r="Z286" t="s">
        <v>1303</v>
      </c>
      <c r="AA286" t="s">
        <v>1304</v>
      </c>
      <c r="AB286" t="s">
        <v>1305</v>
      </c>
    </row>
    <row r="287" spans="1:28" x14ac:dyDescent="0.15">
      <c r="A287">
        <v>414</v>
      </c>
      <c r="B287" t="s">
        <v>1306</v>
      </c>
      <c r="C287">
        <v>18</v>
      </c>
      <c r="D287">
        <v>43.2</v>
      </c>
      <c r="E287">
        <v>110.41</v>
      </c>
      <c r="F287">
        <v>2.2894000000000001</v>
      </c>
      <c r="G287">
        <v>2.7195999999999998</v>
      </c>
      <c r="H287">
        <v>2.1997</v>
      </c>
      <c r="I287">
        <v>2.2385000000000002</v>
      </c>
      <c r="J287">
        <v>2.0941000000000001</v>
      </c>
      <c r="K287">
        <v>1.4156</v>
      </c>
      <c r="L287">
        <v>1.6221000000000001</v>
      </c>
      <c r="M287">
        <v>2.2894000000000001</v>
      </c>
      <c r="N287">
        <v>2.7195999999999998</v>
      </c>
      <c r="O287">
        <v>2.1997</v>
      </c>
      <c r="P287">
        <v>2.2385000000000002</v>
      </c>
      <c r="Q287">
        <v>2.0941000000000001</v>
      </c>
      <c r="R287">
        <v>1.4156</v>
      </c>
      <c r="S287">
        <v>1.6221000000000001</v>
      </c>
      <c r="T287">
        <v>2.0827142857142902</v>
      </c>
      <c r="U287">
        <v>1.05846493882394</v>
      </c>
      <c r="V287">
        <v>6.0026924846077003E-4</v>
      </c>
      <c r="W287">
        <v>3.2216539047965198</v>
      </c>
      <c r="X287" t="s">
        <v>1307</v>
      </c>
      <c r="Y287" t="s">
        <v>1308</v>
      </c>
      <c r="Z287" t="s">
        <v>1309</v>
      </c>
    </row>
    <row r="288" spans="1:28" x14ac:dyDescent="0.15">
      <c r="A288">
        <v>415</v>
      </c>
      <c r="B288" t="s">
        <v>1310</v>
      </c>
      <c r="C288">
        <v>9</v>
      </c>
      <c r="D288">
        <v>20.9</v>
      </c>
      <c r="E288">
        <v>49.04</v>
      </c>
      <c r="F288">
        <v>2.6905000000000001</v>
      </c>
      <c r="G288">
        <v>2.907</v>
      </c>
      <c r="H288">
        <v>2.9866999999999999</v>
      </c>
      <c r="I288">
        <v>2.8713000000000002</v>
      </c>
      <c r="J288">
        <v>3.4809000000000001</v>
      </c>
      <c r="K288">
        <v>2.3584999999999998</v>
      </c>
      <c r="L288">
        <v>2.3803999999999998</v>
      </c>
      <c r="M288">
        <v>2.6905000000000001</v>
      </c>
      <c r="N288">
        <v>2.907</v>
      </c>
      <c r="O288">
        <v>2.9866999999999999</v>
      </c>
      <c r="P288">
        <v>2.8713000000000002</v>
      </c>
      <c r="Q288">
        <v>3.4809000000000001</v>
      </c>
      <c r="R288">
        <v>2.3584999999999998</v>
      </c>
      <c r="S288">
        <v>2.3803999999999998</v>
      </c>
      <c r="T288">
        <v>2.8107571428571401</v>
      </c>
      <c r="U288">
        <v>1.4909588062861601</v>
      </c>
      <c r="V288">
        <v>1.6877174368018299E-5</v>
      </c>
      <c r="W288">
        <v>4.7727002626333004</v>
      </c>
      <c r="X288" t="s">
        <v>1311</v>
      </c>
      <c r="Y288" t="s">
        <v>1312</v>
      </c>
      <c r="Z288" t="s">
        <v>1313</v>
      </c>
    </row>
    <row r="289" spans="1:27" x14ac:dyDescent="0.15">
      <c r="A289">
        <v>416</v>
      </c>
      <c r="B289" t="s">
        <v>1314</v>
      </c>
      <c r="C289">
        <v>5</v>
      </c>
      <c r="D289">
        <v>31.2</v>
      </c>
      <c r="E289">
        <v>3.3513000000000002</v>
      </c>
      <c r="F289">
        <v>3.0451999999999999</v>
      </c>
      <c r="G289">
        <v>4.0121000000000002</v>
      </c>
      <c r="I289">
        <v>3.5688</v>
      </c>
      <c r="J289">
        <v>4.3296999999999999</v>
      </c>
      <c r="K289">
        <v>2.1046999999999998</v>
      </c>
      <c r="L289">
        <v>2.5674000000000001</v>
      </c>
      <c r="M289">
        <v>3.0451999999999999</v>
      </c>
      <c r="N289">
        <v>4.0121000000000002</v>
      </c>
      <c r="O289">
        <v>3.8986909090909099</v>
      </c>
      <c r="P289">
        <v>3.5688</v>
      </c>
      <c r="Q289">
        <v>4.3296999999999999</v>
      </c>
      <c r="R289">
        <v>2.1046999999999998</v>
      </c>
      <c r="S289">
        <v>2.5674000000000001</v>
      </c>
      <c r="T289">
        <v>3.3609415584415601</v>
      </c>
      <c r="U289">
        <v>1.7488654566359201</v>
      </c>
      <c r="V289">
        <v>2.6094686530311499E-4</v>
      </c>
      <c r="W289">
        <v>3.5834479158605901</v>
      </c>
      <c r="X289" t="s">
        <v>1315</v>
      </c>
      <c r="Y289" t="s">
        <v>537</v>
      </c>
      <c r="Z289" t="s">
        <v>1316</v>
      </c>
    </row>
    <row r="290" spans="1:27" x14ac:dyDescent="0.15">
      <c r="A290">
        <v>417</v>
      </c>
      <c r="B290" t="s">
        <v>1317</v>
      </c>
      <c r="C290">
        <v>6</v>
      </c>
      <c r="D290">
        <v>60.9</v>
      </c>
      <c r="E290">
        <v>40.715000000000003</v>
      </c>
      <c r="F290">
        <v>2.0322</v>
      </c>
      <c r="G290">
        <v>1.9831000000000001</v>
      </c>
      <c r="H290">
        <v>2.2700999999999998</v>
      </c>
      <c r="I290">
        <v>1.8090999999999999</v>
      </c>
      <c r="J290">
        <v>1.8471</v>
      </c>
      <c r="K290">
        <v>1.7223999999999999</v>
      </c>
      <c r="L290">
        <v>1.3863000000000001</v>
      </c>
      <c r="M290">
        <v>2.0322</v>
      </c>
      <c r="N290">
        <v>1.9831000000000001</v>
      </c>
      <c r="O290">
        <v>2.2700999999999998</v>
      </c>
      <c r="P290">
        <v>1.8090999999999999</v>
      </c>
      <c r="Q290">
        <v>1.8471</v>
      </c>
      <c r="R290">
        <v>1.7223999999999999</v>
      </c>
      <c r="S290">
        <v>1.3863000000000001</v>
      </c>
      <c r="T290">
        <v>1.86432857142857</v>
      </c>
      <c r="U290">
        <v>0.89865614464695098</v>
      </c>
      <c r="V290">
        <v>1.69335775593276E-4</v>
      </c>
      <c r="W290">
        <v>3.7712512787406598</v>
      </c>
      <c r="X290" t="s">
        <v>1315</v>
      </c>
      <c r="Y290" t="s">
        <v>537</v>
      </c>
      <c r="Z290" t="s">
        <v>1316</v>
      </c>
    </row>
    <row r="291" spans="1:27" x14ac:dyDescent="0.15">
      <c r="A291">
        <v>421</v>
      </c>
      <c r="B291" t="s">
        <v>1318</v>
      </c>
      <c r="C291">
        <v>34</v>
      </c>
      <c r="D291">
        <v>61.8</v>
      </c>
      <c r="E291">
        <v>192.44</v>
      </c>
      <c r="F291">
        <v>2.4676</v>
      </c>
      <c r="G291">
        <v>2.3942999999999999</v>
      </c>
      <c r="H291">
        <v>2.5735999999999999</v>
      </c>
      <c r="I291">
        <v>2.3300999999999998</v>
      </c>
      <c r="J291">
        <v>2.7515999999999998</v>
      </c>
      <c r="K291">
        <v>1.9003000000000001</v>
      </c>
      <c r="L291">
        <v>1.9973000000000001</v>
      </c>
      <c r="M291">
        <v>2.4676</v>
      </c>
      <c r="N291">
        <v>2.3942999999999999</v>
      </c>
      <c r="O291">
        <v>2.5735999999999999</v>
      </c>
      <c r="P291">
        <v>2.3300999999999998</v>
      </c>
      <c r="Q291">
        <v>2.7515999999999998</v>
      </c>
      <c r="R291">
        <v>1.9003000000000001</v>
      </c>
      <c r="S291">
        <v>1.9973000000000001</v>
      </c>
      <c r="T291">
        <v>2.34497142857143</v>
      </c>
      <c r="U291">
        <v>1.22957034486883</v>
      </c>
      <c r="V291">
        <v>2.33764510879007E-5</v>
      </c>
      <c r="W291">
        <v>4.63122142088719</v>
      </c>
      <c r="X291" t="s">
        <v>1319</v>
      </c>
      <c r="Y291" t="s">
        <v>1320</v>
      </c>
      <c r="Z291" t="s">
        <v>1321</v>
      </c>
    </row>
    <row r="292" spans="1:27" x14ac:dyDescent="0.15">
      <c r="A292">
        <v>422</v>
      </c>
      <c r="B292" t="s">
        <v>1322</v>
      </c>
      <c r="C292">
        <v>3</v>
      </c>
      <c r="D292">
        <v>22.9</v>
      </c>
      <c r="E292">
        <v>9.5374999999999996</v>
      </c>
      <c r="G292">
        <v>4.0435999999999996</v>
      </c>
      <c r="H292">
        <v>3.6861999999999999</v>
      </c>
      <c r="I292">
        <v>5.6681999999999997</v>
      </c>
      <c r="K292">
        <v>3.0089000000000001</v>
      </c>
      <c r="L292">
        <v>3.2092999999999998</v>
      </c>
      <c r="M292">
        <v>3.9379454545454502</v>
      </c>
      <c r="N292">
        <v>4.0435999999999996</v>
      </c>
      <c r="O292">
        <v>3.6861999999999999</v>
      </c>
      <c r="P292">
        <v>5.6681999999999997</v>
      </c>
      <c r="Q292">
        <v>4.5096090909090902</v>
      </c>
      <c r="R292">
        <v>3.0089000000000001</v>
      </c>
      <c r="S292">
        <v>3.2092999999999998</v>
      </c>
      <c r="T292">
        <v>4.0091077922077902</v>
      </c>
      <c r="U292">
        <v>2.00328120750939</v>
      </c>
      <c r="V292">
        <v>1.0902051083322201E-4</v>
      </c>
      <c r="W292">
        <v>3.9624917873465799</v>
      </c>
      <c r="X292" t="s">
        <v>1323</v>
      </c>
      <c r="Y292" t="s">
        <v>1324</v>
      </c>
      <c r="Z292" t="s">
        <v>1325</v>
      </c>
      <c r="AA292" t="s">
        <v>1326</v>
      </c>
    </row>
    <row r="293" spans="1:27" x14ac:dyDescent="0.15">
      <c r="A293">
        <v>423</v>
      </c>
      <c r="B293" t="s">
        <v>1327</v>
      </c>
      <c r="C293">
        <v>4</v>
      </c>
      <c r="D293">
        <v>36.9</v>
      </c>
      <c r="E293">
        <v>19.062999999999999</v>
      </c>
      <c r="H293">
        <v>1.8880999999999999</v>
      </c>
      <c r="I293">
        <v>1.7061999999999999</v>
      </c>
      <c r="J293">
        <v>2.4163000000000001</v>
      </c>
      <c r="K293">
        <v>1.7341</v>
      </c>
      <c r="M293">
        <v>1.62247909090909</v>
      </c>
      <c r="N293">
        <v>1.9232199999999999</v>
      </c>
      <c r="O293">
        <v>1.8880999999999999</v>
      </c>
      <c r="P293">
        <v>1.7061999999999999</v>
      </c>
      <c r="Q293">
        <v>2.4163000000000001</v>
      </c>
      <c r="R293">
        <v>1.7341</v>
      </c>
      <c r="S293">
        <v>1.6631818181818201</v>
      </c>
      <c r="T293">
        <v>1.8505115584415599</v>
      </c>
      <c r="U293">
        <v>0.88792414685360999</v>
      </c>
      <c r="V293">
        <v>1.7351055865778901E-4</v>
      </c>
      <c r="W293">
        <v>3.7606740918973798</v>
      </c>
      <c r="X293" t="s">
        <v>1328</v>
      </c>
      <c r="Y293" t="s">
        <v>1329</v>
      </c>
      <c r="Z293" t="s">
        <v>1330</v>
      </c>
      <c r="AA293" t="s">
        <v>1331</v>
      </c>
    </row>
    <row r="294" spans="1:27" x14ac:dyDescent="0.15">
      <c r="A294">
        <v>424</v>
      </c>
      <c r="B294" t="s">
        <v>1332</v>
      </c>
      <c r="C294">
        <v>6</v>
      </c>
      <c r="D294">
        <v>14.1</v>
      </c>
      <c r="E294">
        <v>14.686</v>
      </c>
      <c r="F294">
        <v>2.3651</v>
      </c>
      <c r="G294">
        <v>2.4535999999999998</v>
      </c>
      <c r="H294">
        <v>3.3304</v>
      </c>
      <c r="I294">
        <v>2.3159000000000001</v>
      </c>
      <c r="J294">
        <v>2.7517999999999998</v>
      </c>
      <c r="K294">
        <v>1.8486</v>
      </c>
      <c r="L294">
        <v>2.3349000000000002</v>
      </c>
      <c r="M294">
        <v>2.3651</v>
      </c>
      <c r="N294">
        <v>2.4535999999999998</v>
      </c>
      <c r="O294">
        <v>3.3304</v>
      </c>
      <c r="P294">
        <v>2.3159000000000001</v>
      </c>
      <c r="Q294">
        <v>2.7517999999999998</v>
      </c>
      <c r="R294">
        <v>1.8486</v>
      </c>
      <c r="S294">
        <v>2.3349000000000002</v>
      </c>
      <c r="T294">
        <v>2.4857571428571399</v>
      </c>
      <c r="U294">
        <v>1.31368535274176</v>
      </c>
      <c r="V294">
        <v>1.3708437792335799E-4</v>
      </c>
      <c r="W294">
        <v>3.8630120344026899</v>
      </c>
      <c r="X294" t="s">
        <v>1333</v>
      </c>
      <c r="Y294" t="s">
        <v>1334</v>
      </c>
      <c r="Z294" t="s">
        <v>1335</v>
      </c>
      <c r="AA294" t="s">
        <v>1336</v>
      </c>
    </row>
    <row r="295" spans="1:27" x14ac:dyDescent="0.15">
      <c r="A295">
        <v>425</v>
      </c>
      <c r="B295" t="s">
        <v>1337</v>
      </c>
      <c r="C295">
        <v>5</v>
      </c>
      <c r="D295">
        <v>30.3</v>
      </c>
      <c r="E295">
        <v>11.345000000000001</v>
      </c>
      <c r="F295">
        <v>1.3883000000000001</v>
      </c>
      <c r="G295">
        <v>2.4662999999999999</v>
      </c>
      <c r="H295">
        <v>2.3378000000000001</v>
      </c>
      <c r="I295">
        <v>3.3294000000000001</v>
      </c>
      <c r="J295">
        <v>3.6284000000000001</v>
      </c>
      <c r="K295">
        <v>2.42</v>
      </c>
      <c r="L295">
        <v>1.3360000000000001</v>
      </c>
      <c r="M295">
        <v>1.3883000000000001</v>
      </c>
      <c r="N295">
        <v>2.4662999999999999</v>
      </c>
      <c r="O295">
        <v>2.3378000000000001</v>
      </c>
      <c r="P295">
        <v>3.3294000000000001</v>
      </c>
      <c r="Q295">
        <v>3.6284000000000001</v>
      </c>
      <c r="R295">
        <v>2.42</v>
      </c>
      <c r="S295">
        <v>1.3360000000000001</v>
      </c>
      <c r="T295">
        <v>2.4151714285714299</v>
      </c>
      <c r="U295">
        <v>1.27212559501232</v>
      </c>
      <c r="V295">
        <v>5.0567404951020797E-3</v>
      </c>
      <c r="W295">
        <v>2.2961293331851298</v>
      </c>
      <c r="X295" t="s">
        <v>1338</v>
      </c>
      <c r="Y295" t="s">
        <v>1339</v>
      </c>
      <c r="Z295" t="s">
        <v>1340</v>
      </c>
    </row>
    <row r="296" spans="1:27" x14ac:dyDescent="0.15">
      <c r="A296">
        <v>426</v>
      </c>
      <c r="B296" t="s">
        <v>1341</v>
      </c>
      <c r="C296">
        <v>7</v>
      </c>
      <c r="D296">
        <v>23.5</v>
      </c>
      <c r="E296">
        <v>19.940999999999999</v>
      </c>
      <c r="F296">
        <v>1.9129</v>
      </c>
      <c r="G296">
        <v>1.8809</v>
      </c>
      <c r="H296">
        <v>2.1419000000000001</v>
      </c>
      <c r="I296">
        <v>1.746</v>
      </c>
      <c r="J296">
        <v>2.0680000000000001</v>
      </c>
      <c r="K296">
        <v>1.7027000000000001</v>
      </c>
      <c r="L296">
        <v>1.5472999999999999</v>
      </c>
      <c r="M296">
        <v>1.9129</v>
      </c>
      <c r="N296">
        <v>1.8809</v>
      </c>
      <c r="O296">
        <v>2.1419000000000001</v>
      </c>
      <c r="P296">
        <v>1.746</v>
      </c>
      <c r="Q296">
        <v>2.0680000000000001</v>
      </c>
      <c r="R296">
        <v>1.7027000000000001</v>
      </c>
      <c r="S296">
        <v>1.5472999999999999</v>
      </c>
      <c r="T296">
        <v>1.8571</v>
      </c>
      <c r="U296">
        <v>0.89305150273685097</v>
      </c>
      <c r="V296">
        <v>3.6046151060302701E-5</v>
      </c>
      <c r="W296">
        <v>4.4431411016106299</v>
      </c>
      <c r="X296" t="s">
        <v>911</v>
      </c>
      <c r="Y296" t="s">
        <v>1342</v>
      </c>
      <c r="Z296" t="s">
        <v>1343</v>
      </c>
      <c r="AA296" t="s">
        <v>1344</v>
      </c>
    </row>
    <row r="297" spans="1:27" x14ac:dyDescent="0.15">
      <c r="A297">
        <v>427</v>
      </c>
      <c r="B297" t="s">
        <v>1345</v>
      </c>
      <c r="C297">
        <v>15</v>
      </c>
      <c r="D297">
        <v>36.200000000000003</v>
      </c>
      <c r="E297">
        <v>93.507000000000005</v>
      </c>
      <c r="F297">
        <v>1.4537</v>
      </c>
      <c r="G297">
        <v>1.2414000000000001</v>
      </c>
      <c r="H297">
        <v>1.3078000000000001</v>
      </c>
      <c r="I297">
        <v>1.0383</v>
      </c>
      <c r="J297">
        <v>1.0805</v>
      </c>
      <c r="K297">
        <v>1.1097999999999999</v>
      </c>
      <c r="L297">
        <v>0.97043999999999997</v>
      </c>
      <c r="M297">
        <v>1.4537</v>
      </c>
      <c r="N297">
        <v>1.2414000000000001</v>
      </c>
      <c r="O297">
        <v>1.3078000000000001</v>
      </c>
      <c r="P297">
        <v>1.0383</v>
      </c>
      <c r="Q297">
        <v>1.0805</v>
      </c>
      <c r="R297">
        <v>1.1097999999999999</v>
      </c>
      <c r="S297">
        <v>0.97043999999999997</v>
      </c>
      <c r="T297">
        <v>1.1717057142857099</v>
      </c>
      <c r="U297">
        <v>0.22861026783782701</v>
      </c>
      <c r="V297">
        <v>3.6896390931445797E-2</v>
      </c>
      <c r="W297">
        <v>1.43301611284403</v>
      </c>
      <c r="X297" t="s">
        <v>1346</v>
      </c>
      <c r="Y297" t="s">
        <v>1347</v>
      </c>
      <c r="Z297" t="s">
        <v>1348</v>
      </c>
      <c r="AA297" t="s">
        <v>1349</v>
      </c>
    </row>
    <row r="298" spans="1:27" x14ac:dyDescent="0.15">
      <c r="A298">
        <v>428</v>
      </c>
      <c r="B298" t="s">
        <v>1350</v>
      </c>
      <c r="C298">
        <v>1</v>
      </c>
      <c r="D298">
        <v>1.7</v>
      </c>
      <c r="E298">
        <v>1.2951999999999999</v>
      </c>
      <c r="H298">
        <v>3.3525</v>
      </c>
      <c r="I298">
        <v>2.8389000000000002</v>
      </c>
      <c r="J298">
        <v>3.3738000000000001</v>
      </c>
      <c r="M298">
        <v>2.7018363636363598</v>
      </c>
      <c r="N298">
        <v>3.2959454545454498</v>
      </c>
      <c r="O298">
        <v>3.3525</v>
      </c>
      <c r="P298">
        <v>2.8389000000000002</v>
      </c>
      <c r="Q298">
        <v>3.3738000000000001</v>
      </c>
      <c r="R298">
        <v>2.4097818181818198</v>
      </c>
      <c r="S298">
        <v>2.1062909090909101</v>
      </c>
      <c r="T298">
        <v>2.8684363636363601</v>
      </c>
      <c r="U298">
        <v>1.52026451210367</v>
      </c>
      <c r="V298">
        <v>6.0905470193960698E-5</v>
      </c>
      <c r="W298">
        <v>4.2153436996764198</v>
      </c>
      <c r="X298" t="s">
        <v>1351</v>
      </c>
      <c r="Y298" t="s">
        <v>1352</v>
      </c>
      <c r="Z298" t="s">
        <v>1353</v>
      </c>
    </row>
    <row r="299" spans="1:27" x14ac:dyDescent="0.15">
      <c r="A299">
        <v>429</v>
      </c>
      <c r="B299" t="s">
        <v>1354</v>
      </c>
      <c r="C299">
        <v>9</v>
      </c>
      <c r="D299">
        <v>65.7</v>
      </c>
      <c r="E299">
        <v>43.505000000000003</v>
      </c>
      <c r="F299">
        <v>2.4609000000000001</v>
      </c>
      <c r="G299">
        <v>2.3490000000000002</v>
      </c>
      <c r="H299">
        <v>2.7204999999999999</v>
      </c>
      <c r="I299">
        <v>2.3197000000000001</v>
      </c>
      <c r="J299">
        <v>2.7214999999999998</v>
      </c>
      <c r="K299">
        <v>2.1555</v>
      </c>
      <c r="L299">
        <v>1.9035</v>
      </c>
      <c r="M299">
        <v>2.4609000000000001</v>
      </c>
      <c r="N299">
        <v>2.3490000000000002</v>
      </c>
      <c r="O299">
        <v>2.7204999999999999</v>
      </c>
      <c r="P299">
        <v>2.3197000000000001</v>
      </c>
      <c r="Q299">
        <v>2.7214999999999998</v>
      </c>
      <c r="R299">
        <v>2.1555</v>
      </c>
      <c r="S299">
        <v>1.9035</v>
      </c>
      <c r="T299">
        <v>2.3757999999999999</v>
      </c>
      <c r="U299">
        <v>1.24841339205082</v>
      </c>
      <c r="V299">
        <v>1.7172295793174901E-5</v>
      </c>
      <c r="W299">
        <v>4.7651716393961099</v>
      </c>
      <c r="X299" t="s">
        <v>1355</v>
      </c>
      <c r="Y299" t="s">
        <v>1356</v>
      </c>
      <c r="Z299" t="s">
        <v>1357</v>
      </c>
      <c r="AA299" t="s">
        <v>1358</v>
      </c>
    </row>
    <row r="300" spans="1:27" x14ac:dyDescent="0.15">
      <c r="A300">
        <v>430</v>
      </c>
      <c r="B300" t="s">
        <v>1359</v>
      </c>
      <c r="C300">
        <v>5</v>
      </c>
      <c r="D300">
        <v>13.1</v>
      </c>
      <c r="E300">
        <v>33.627000000000002</v>
      </c>
      <c r="F300">
        <v>2.0485000000000002</v>
      </c>
      <c r="G300">
        <v>2.2612000000000001</v>
      </c>
      <c r="H300">
        <v>2.4055</v>
      </c>
      <c r="I300">
        <v>1.9241999999999999</v>
      </c>
      <c r="J300">
        <v>2.4491000000000001</v>
      </c>
      <c r="K300">
        <v>1.8534999999999999</v>
      </c>
      <c r="L300">
        <v>1.7327999999999999</v>
      </c>
      <c r="M300">
        <v>2.0485000000000002</v>
      </c>
      <c r="N300">
        <v>2.2612000000000001</v>
      </c>
      <c r="O300">
        <v>2.4055</v>
      </c>
      <c r="P300">
        <v>1.9241999999999999</v>
      </c>
      <c r="Q300">
        <v>2.4491000000000001</v>
      </c>
      <c r="R300">
        <v>1.8534999999999999</v>
      </c>
      <c r="S300">
        <v>1.7327999999999999</v>
      </c>
      <c r="T300">
        <v>2.0964</v>
      </c>
      <c r="U300">
        <v>1.06791401408847</v>
      </c>
      <c r="V300">
        <v>4.7282148211391597E-5</v>
      </c>
      <c r="W300">
        <v>4.3253027999956899</v>
      </c>
      <c r="X300" t="s">
        <v>1360</v>
      </c>
      <c r="Y300" t="s">
        <v>1361</v>
      </c>
      <c r="Z300" t="s">
        <v>1362</v>
      </c>
    </row>
    <row r="301" spans="1:27" x14ac:dyDescent="0.15">
      <c r="A301">
        <v>431</v>
      </c>
      <c r="B301" t="s">
        <v>1363</v>
      </c>
      <c r="C301">
        <v>2</v>
      </c>
      <c r="D301">
        <v>18.100000000000001</v>
      </c>
      <c r="E301">
        <v>10.83</v>
      </c>
      <c r="F301">
        <v>2.4142000000000001</v>
      </c>
      <c r="G301">
        <v>2.0065</v>
      </c>
      <c r="H301">
        <v>1.6288</v>
      </c>
      <c r="I301">
        <v>2.4712999999999998</v>
      </c>
      <c r="J301">
        <v>2.0623999999999998</v>
      </c>
      <c r="K301">
        <v>1.9263999999999999</v>
      </c>
      <c r="L301">
        <v>1.7326999999999999</v>
      </c>
      <c r="M301">
        <v>2.4142000000000001</v>
      </c>
      <c r="N301">
        <v>2.0065</v>
      </c>
      <c r="O301">
        <v>1.6288</v>
      </c>
      <c r="P301">
        <v>2.4712999999999998</v>
      </c>
      <c r="Q301">
        <v>2.0623999999999998</v>
      </c>
      <c r="R301">
        <v>1.9263999999999999</v>
      </c>
      <c r="S301">
        <v>1.7326999999999999</v>
      </c>
      <c r="T301">
        <v>2.0346142857142802</v>
      </c>
      <c r="U301">
        <v>1.0247553198819901</v>
      </c>
      <c r="V301">
        <v>1.3344680486161701E-4</v>
      </c>
      <c r="W301">
        <v>3.8746918201348501</v>
      </c>
      <c r="X301" t="s">
        <v>1364</v>
      </c>
      <c r="Y301" t="s">
        <v>1365</v>
      </c>
      <c r="Z301" t="s">
        <v>1366</v>
      </c>
    </row>
    <row r="302" spans="1:27" x14ac:dyDescent="0.15">
      <c r="A302">
        <v>432</v>
      </c>
      <c r="B302" t="s">
        <v>1367</v>
      </c>
      <c r="C302">
        <v>10</v>
      </c>
      <c r="D302">
        <v>31.5</v>
      </c>
      <c r="E302">
        <v>37.625999999999998</v>
      </c>
      <c r="F302">
        <v>3.4643000000000002</v>
      </c>
      <c r="G302">
        <v>2.8517999999999999</v>
      </c>
      <c r="H302">
        <v>2.2412999999999998</v>
      </c>
      <c r="I302">
        <v>2.2118000000000002</v>
      </c>
      <c r="J302">
        <v>3.3626</v>
      </c>
      <c r="K302">
        <v>2.3102</v>
      </c>
      <c r="L302">
        <v>2.3166000000000002</v>
      </c>
      <c r="M302">
        <v>3.4643000000000002</v>
      </c>
      <c r="N302">
        <v>2.8517999999999999</v>
      </c>
      <c r="O302">
        <v>2.2412999999999998</v>
      </c>
      <c r="P302">
        <v>2.2118000000000002</v>
      </c>
      <c r="Q302">
        <v>3.3626</v>
      </c>
      <c r="R302">
        <v>2.3102</v>
      </c>
      <c r="S302">
        <v>2.3166000000000002</v>
      </c>
      <c r="T302">
        <v>2.6798000000000002</v>
      </c>
      <c r="U302">
        <v>1.42212533285652</v>
      </c>
      <c r="V302">
        <v>1.8547421893911999E-4</v>
      </c>
      <c r="W302">
        <v>3.7317164491249901</v>
      </c>
      <c r="X302" t="s">
        <v>1368</v>
      </c>
      <c r="Y302" t="s">
        <v>1369</v>
      </c>
      <c r="Z302" t="s">
        <v>1370</v>
      </c>
    </row>
    <row r="303" spans="1:27" x14ac:dyDescent="0.15">
      <c r="A303">
        <v>433</v>
      </c>
      <c r="B303" t="s">
        <v>1371</v>
      </c>
      <c r="C303">
        <v>1</v>
      </c>
      <c r="D303">
        <v>5.3</v>
      </c>
      <c r="E303">
        <v>1.2725</v>
      </c>
      <c r="F303">
        <v>1.9764999999999999</v>
      </c>
      <c r="H303">
        <v>2.6600999999999999</v>
      </c>
      <c r="K303">
        <v>1.9865999999999999</v>
      </c>
      <c r="L303">
        <v>1.5619000000000001</v>
      </c>
      <c r="M303">
        <v>1.9764999999999999</v>
      </c>
      <c r="N303">
        <v>2.2650636363636401</v>
      </c>
      <c r="O303">
        <v>2.6600999999999999</v>
      </c>
      <c r="P303">
        <v>2.1587272727272699</v>
      </c>
      <c r="Q303">
        <v>2.2946454545454502</v>
      </c>
      <c r="R303">
        <v>1.9865999999999999</v>
      </c>
      <c r="S303">
        <v>1.5619000000000001</v>
      </c>
      <c r="T303">
        <v>2.1290766233766201</v>
      </c>
      <c r="U303">
        <v>1.0902278719021199</v>
      </c>
      <c r="V303">
        <v>1.20753733077081E-4</v>
      </c>
      <c r="W303">
        <v>3.9180994342434001</v>
      </c>
      <c r="X303" t="s">
        <v>1372</v>
      </c>
      <c r="Y303" t="s">
        <v>1373</v>
      </c>
      <c r="Z303" t="s">
        <v>1374</v>
      </c>
    </row>
    <row r="304" spans="1:27" x14ac:dyDescent="0.15">
      <c r="A304">
        <v>434</v>
      </c>
      <c r="B304" t="s">
        <v>1375</v>
      </c>
      <c r="C304">
        <v>2</v>
      </c>
      <c r="D304">
        <v>11.7</v>
      </c>
      <c r="E304">
        <v>3.7145999999999999</v>
      </c>
      <c r="F304">
        <v>1.1772</v>
      </c>
      <c r="G304">
        <v>6.1045999999999996</v>
      </c>
      <c r="H304">
        <v>3.1854</v>
      </c>
      <c r="I304">
        <v>2.7745000000000002</v>
      </c>
      <c r="J304">
        <v>3.3673000000000002</v>
      </c>
      <c r="K304">
        <v>2.6419000000000001</v>
      </c>
      <c r="L304">
        <v>2.0903999999999998</v>
      </c>
      <c r="M304">
        <v>1.1772</v>
      </c>
      <c r="N304">
        <v>6.1045999999999996</v>
      </c>
      <c r="O304">
        <v>3.1854</v>
      </c>
      <c r="P304">
        <v>2.7745000000000002</v>
      </c>
      <c r="Q304">
        <v>3.3673000000000002</v>
      </c>
      <c r="R304">
        <v>2.6419000000000001</v>
      </c>
      <c r="S304">
        <v>2.0903999999999998</v>
      </c>
      <c r="T304">
        <v>3.0487571428571401</v>
      </c>
      <c r="U304">
        <v>1.6082212330796799</v>
      </c>
      <c r="V304">
        <v>1.23167454324888E-2</v>
      </c>
      <c r="W304">
        <v>1.90950403465844</v>
      </c>
      <c r="X304" t="s">
        <v>1376</v>
      </c>
      <c r="Y304" t="s">
        <v>1377</v>
      </c>
      <c r="Z304" t="s">
        <v>1378</v>
      </c>
    </row>
    <row r="305" spans="1:27" x14ac:dyDescent="0.15">
      <c r="A305">
        <v>435</v>
      </c>
      <c r="B305" t="s">
        <v>1379</v>
      </c>
      <c r="C305">
        <v>44</v>
      </c>
      <c r="D305">
        <v>73.8</v>
      </c>
      <c r="E305">
        <v>323.31</v>
      </c>
      <c r="F305">
        <v>2.7164000000000001</v>
      </c>
      <c r="G305">
        <v>2.5819999999999999</v>
      </c>
      <c r="H305">
        <v>2.8729</v>
      </c>
      <c r="I305">
        <v>2.7029999999999998</v>
      </c>
      <c r="J305">
        <v>2.9232</v>
      </c>
      <c r="K305">
        <v>2.1362999999999999</v>
      </c>
      <c r="L305">
        <v>2.1086999999999998</v>
      </c>
      <c r="M305">
        <v>2.7164000000000001</v>
      </c>
      <c r="N305">
        <v>2.5819999999999999</v>
      </c>
      <c r="O305">
        <v>2.8729</v>
      </c>
      <c r="P305">
        <v>2.7029999999999998</v>
      </c>
      <c r="Q305">
        <v>2.9232</v>
      </c>
      <c r="R305">
        <v>2.1362999999999999</v>
      </c>
      <c r="S305">
        <v>2.1086999999999998</v>
      </c>
      <c r="T305">
        <v>2.5775000000000001</v>
      </c>
      <c r="U305">
        <v>1.36597242759338</v>
      </c>
      <c r="V305">
        <v>1.5163392912415299E-5</v>
      </c>
      <c r="W305">
        <v>4.8192036114828696</v>
      </c>
      <c r="X305" t="s">
        <v>1380</v>
      </c>
      <c r="Y305" t="s">
        <v>1381</v>
      </c>
      <c r="Z305" t="s">
        <v>1382</v>
      </c>
    </row>
    <row r="306" spans="1:27" x14ac:dyDescent="0.15">
      <c r="A306">
        <v>436</v>
      </c>
      <c r="B306" t="s">
        <v>1383</v>
      </c>
      <c r="C306">
        <v>48</v>
      </c>
      <c r="D306">
        <v>63.8</v>
      </c>
      <c r="E306">
        <v>323.31</v>
      </c>
      <c r="F306">
        <v>1.6207</v>
      </c>
      <c r="G306">
        <v>1.5907</v>
      </c>
      <c r="H306">
        <v>1.6961999999999999</v>
      </c>
      <c r="I306">
        <v>1.65</v>
      </c>
      <c r="J306">
        <v>1.7079</v>
      </c>
      <c r="K306">
        <v>1.4435</v>
      </c>
      <c r="L306">
        <v>1.3567</v>
      </c>
      <c r="M306">
        <v>1.6207</v>
      </c>
      <c r="N306">
        <v>1.5907</v>
      </c>
      <c r="O306">
        <v>1.6961999999999999</v>
      </c>
      <c r="P306">
        <v>1.65</v>
      </c>
      <c r="Q306">
        <v>1.7079</v>
      </c>
      <c r="R306">
        <v>1.4435</v>
      </c>
      <c r="S306">
        <v>1.3567</v>
      </c>
      <c r="T306">
        <v>1.5808142857142899</v>
      </c>
      <c r="U306">
        <v>0.66066788963393197</v>
      </c>
      <c r="V306">
        <v>2.4521295396969399E-5</v>
      </c>
      <c r="W306">
        <v>4.6104565908870896</v>
      </c>
      <c r="X306" t="s">
        <v>1384</v>
      </c>
      <c r="Y306" t="s">
        <v>1385</v>
      </c>
      <c r="Z306" t="s">
        <v>1386</v>
      </c>
    </row>
    <row r="307" spans="1:27" x14ac:dyDescent="0.15">
      <c r="A307">
        <v>437</v>
      </c>
      <c r="B307" t="s">
        <v>1387</v>
      </c>
      <c r="C307">
        <v>2</v>
      </c>
      <c r="D307">
        <v>5.2</v>
      </c>
      <c r="E307">
        <v>7.8792999999999997</v>
      </c>
      <c r="G307">
        <v>0.74424000000000001</v>
      </c>
      <c r="H307">
        <v>0.62883999999999995</v>
      </c>
      <c r="J307">
        <v>0.81772</v>
      </c>
      <c r="K307">
        <v>0.98906000000000005</v>
      </c>
      <c r="L307">
        <v>0.61665000000000003</v>
      </c>
      <c r="M307">
        <v>1.5263554545454501</v>
      </c>
      <c r="N307">
        <v>0.74424000000000001</v>
      </c>
      <c r="O307">
        <v>0.62883999999999995</v>
      </c>
      <c r="P307">
        <v>0.963359090909091</v>
      </c>
      <c r="Q307">
        <v>0.81772</v>
      </c>
      <c r="R307">
        <v>0.98906000000000005</v>
      </c>
      <c r="S307">
        <v>0.61665000000000003</v>
      </c>
      <c r="T307">
        <v>0.89803207792207795</v>
      </c>
      <c r="U307">
        <v>-0.15516111558625001</v>
      </c>
      <c r="V307">
        <v>0.42231045357998498</v>
      </c>
      <c r="W307">
        <v>0.374368168217731</v>
      </c>
      <c r="X307" t="s">
        <v>1388</v>
      </c>
      <c r="Y307" t="s">
        <v>1389</v>
      </c>
      <c r="Z307" t="s">
        <v>1390</v>
      </c>
    </row>
    <row r="308" spans="1:27" x14ac:dyDescent="0.15">
      <c r="A308">
        <v>438</v>
      </c>
      <c r="B308" t="s">
        <v>1391</v>
      </c>
      <c r="C308">
        <v>48</v>
      </c>
      <c r="D308">
        <v>64.599999999999994</v>
      </c>
      <c r="E308">
        <v>323.31</v>
      </c>
      <c r="F308">
        <v>2.0390999999999999</v>
      </c>
      <c r="G308">
        <v>2.0055000000000001</v>
      </c>
      <c r="H308">
        <v>2.0796000000000001</v>
      </c>
      <c r="I308">
        <v>2.0901000000000001</v>
      </c>
      <c r="J308">
        <v>2.2035</v>
      </c>
      <c r="K308">
        <v>1.7786</v>
      </c>
      <c r="L308">
        <v>1.7022999999999999</v>
      </c>
      <c r="M308">
        <v>2.0390999999999999</v>
      </c>
      <c r="N308">
        <v>2.0055000000000001</v>
      </c>
      <c r="O308">
        <v>2.0796000000000001</v>
      </c>
      <c r="P308">
        <v>2.0901000000000001</v>
      </c>
      <c r="Q308">
        <v>2.2035</v>
      </c>
      <c r="R308">
        <v>1.7786</v>
      </c>
      <c r="S308">
        <v>1.7022999999999999</v>
      </c>
      <c r="T308">
        <v>1.98552857142857</v>
      </c>
      <c r="U308">
        <v>0.989523121155373</v>
      </c>
      <c r="V308">
        <v>6.7027753173024701E-6</v>
      </c>
      <c r="W308">
        <v>5.1737453382806198</v>
      </c>
      <c r="X308" t="s">
        <v>1392</v>
      </c>
      <c r="Y308" t="s">
        <v>1393</v>
      </c>
      <c r="Z308" t="s">
        <v>1394</v>
      </c>
    </row>
    <row r="309" spans="1:27" x14ac:dyDescent="0.15">
      <c r="A309">
        <v>439</v>
      </c>
      <c r="B309" t="s">
        <v>1395</v>
      </c>
      <c r="C309">
        <v>7</v>
      </c>
      <c r="D309">
        <v>14.4</v>
      </c>
      <c r="E309">
        <v>45.887</v>
      </c>
      <c r="F309">
        <v>2.8462999999999998</v>
      </c>
      <c r="G309">
        <v>2.7042999999999999</v>
      </c>
      <c r="H309">
        <v>3.3092000000000001</v>
      </c>
      <c r="I309">
        <v>2.9624000000000001</v>
      </c>
      <c r="J309">
        <v>2.9397000000000002</v>
      </c>
      <c r="K309">
        <v>2.2128999999999999</v>
      </c>
      <c r="L309">
        <v>2.2353000000000001</v>
      </c>
      <c r="M309">
        <v>2.8462999999999998</v>
      </c>
      <c r="N309">
        <v>2.7042999999999999</v>
      </c>
      <c r="O309">
        <v>3.3092000000000001</v>
      </c>
      <c r="P309">
        <v>2.9624000000000001</v>
      </c>
      <c r="Q309">
        <v>2.9397000000000002</v>
      </c>
      <c r="R309">
        <v>2.2128999999999999</v>
      </c>
      <c r="S309">
        <v>2.2353000000000001</v>
      </c>
      <c r="T309">
        <v>2.7443</v>
      </c>
      <c r="U309">
        <v>1.4564382019388</v>
      </c>
      <c r="V309">
        <v>2.53613666445572E-5</v>
      </c>
      <c r="W309">
        <v>4.5958273473913298</v>
      </c>
      <c r="X309" t="s">
        <v>1396</v>
      </c>
      <c r="Y309" t="s">
        <v>1397</v>
      </c>
      <c r="Z309" t="s">
        <v>1398</v>
      </c>
    </row>
    <row r="310" spans="1:27" x14ac:dyDescent="0.15">
      <c r="A310">
        <v>441</v>
      </c>
      <c r="B310" t="s">
        <v>1399</v>
      </c>
      <c r="C310">
        <v>11</v>
      </c>
      <c r="D310">
        <v>40.9</v>
      </c>
      <c r="E310">
        <v>37.018000000000001</v>
      </c>
      <c r="F310">
        <v>3.0366</v>
      </c>
      <c r="G310">
        <v>3.2848999999999999</v>
      </c>
      <c r="H310">
        <v>3.4788999999999999</v>
      </c>
      <c r="I310">
        <v>3.3506999999999998</v>
      </c>
      <c r="J310">
        <v>2.5918999999999999</v>
      </c>
      <c r="K310">
        <v>2.4319000000000002</v>
      </c>
      <c r="L310">
        <v>2.2675000000000001</v>
      </c>
      <c r="M310">
        <v>3.0366</v>
      </c>
      <c r="N310">
        <v>3.2848999999999999</v>
      </c>
      <c r="O310">
        <v>3.4788999999999999</v>
      </c>
      <c r="P310">
        <v>3.3506999999999998</v>
      </c>
      <c r="Q310">
        <v>2.5918999999999999</v>
      </c>
      <c r="R310">
        <v>2.4319000000000002</v>
      </c>
      <c r="S310">
        <v>2.2675000000000001</v>
      </c>
      <c r="T310">
        <v>2.92034285714286</v>
      </c>
      <c r="U310">
        <v>1.5461377558390501</v>
      </c>
      <c r="V310">
        <v>4.4852417731263199E-5</v>
      </c>
      <c r="W310">
        <v>4.3482141417158502</v>
      </c>
      <c r="X310" t="s">
        <v>1400</v>
      </c>
      <c r="Y310" t="s">
        <v>1401</v>
      </c>
      <c r="Z310" t="s">
        <v>1402</v>
      </c>
    </row>
    <row r="311" spans="1:27" x14ac:dyDescent="0.15">
      <c r="A311">
        <v>442</v>
      </c>
      <c r="B311" t="s">
        <v>1403</v>
      </c>
      <c r="C311">
        <v>48</v>
      </c>
      <c r="D311">
        <v>59.5</v>
      </c>
      <c r="E311">
        <v>246.29</v>
      </c>
      <c r="F311">
        <v>2.6718999999999999</v>
      </c>
      <c r="G311">
        <v>3.2193000000000001</v>
      </c>
      <c r="H311">
        <v>3.1901999999999999</v>
      </c>
      <c r="I311">
        <v>2.6543999999999999</v>
      </c>
      <c r="J311">
        <v>3.3645</v>
      </c>
      <c r="K311">
        <v>2.1919</v>
      </c>
      <c r="L311">
        <v>2.0626000000000002</v>
      </c>
      <c r="M311">
        <v>2.6718999999999999</v>
      </c>
      <c r="N311">
        <v>3.2193000000000001</v>
      </c>
      <c r="O311">
        <v>3.1901999999999999</v>
      </c>
      <c r="P311">
        <v>2.6543999999999999</v>
      </c>
      <c r="Q311">
        <v>3.3645</v>
      </c>
      <c r="R311">
        <v>2.1919</v>
      </c>
      <c r="S311">
        <v>2.0626000000000002</v>
      </c>
      <c r="T311">
        <v>2.76497142857143</v>
      </c>
      <c r="U311">
        <v>1.4672645726584299</v>
      </c>
      <c r="V311">
        <v>1.00570396375531E-4</v>
      </c>
      <c r="W311">
        <v>3.9975298381945601</v>
      </c>
      <c r="X311" t="s">
        <v>1404</v>
      </c>
      <c r="Y311" t="s">
        <v>1405</v>
      </c>
      <c r="Z311" t="s">
        <v>1406</v>
      </c>
    </row>
    <row r="312" spans="1:27" x14ac:dyDescent="0.15">
      <c r="A312">
        <v>443</v>
      </c>
      <c r="B312" t="s">
        <v>1407</v>
      </c>
      <c r="C312">
        <v>14</v>
      </c>
      <c r="D312">
        <v>18.399999999999999</v>
      </c>
      <c r="E312">
        <v>2.5878999999999999</v>
      </c>
      <c r="F312">
        <v>2.2669999999999999</v>
      </c>
      <c r="G312">
        <v>3.4470000000000001</v>
      </c>
      <c r="H312">
        <v>3.6503000000000001</v>
      </c>
      <c r="J312">
        <v>1.8436999999999999</v>
      </c>
      <c r="M312">
        <v>2.2669999999999999</v>
      </c>
      <c r="N312">
        <v>3.4470000000000001</v>
      </c>
      <c r="O312">
        <v>3.6503000000000001</v>
      </c>
      <c r="P312">
        <v>2.3993099999999998</v>
      </c>
      <c r="Q312">
        <v>1.8436999999999999</v>
      </c>
      <c r="R312">
        <v>1.7167054545454501</v>
      </c>
      <c r="S312">
        <v>1.7662009090909101</v>
      </c>
      <c r="T312">
        <v>2.4414594805194798</v>
      </c>
      <c r="U312">
        <v>1.2877438346050301</v>
      </c>
      <c r="V312">
        <v>3.1096989257055701E-3</v>
      </c>
      <c r="W312">
        <v>2.5072816563860898</v>
      </c>
      <c r="X312" t="s">
        <v>763</v>
      </c>
      <c r="Y312" t="s">
        <v>1408</v>
      </c>
      <c r="Z312" t="s">
        <v>1409</v>
      </c>
    </row>
    <row r="313" spans="1:27" x14ac:dyDescent="0.15">
      <c r="A313">
        <v>444</v>
      </c>
      <c r="B313" t="s">
        <v>1410</v>
      </c>
      <c r="C313">
        <v>3</v>
      </c>
      <c r="D313">
        <v>11.2</v>
      </c>
      <c r="E313">
        <v>3.3233999999999999</v>
      </c>
      <c r="F313">
        <v>2.8008999999999999</v>
      </c>
      <c r="G313">
        <v>3.125</v>
      </c>
      <c r="H313">
        <v>3.7812000000000001</v>
      </c>
      <c r="I313">
        <v>3.3978000000000002</v>
      </c>
      <c r="J313">
        <v>3.3635000000000002</v>
      </c>
      <c r="K313">
        <v>2.5182000000000002</v>
      </c>
      <c r="L313">
        <v>2.5255999999999998</v>
      </c>
      <c r="M313">
        <v>2.8008999999999999</v>
      </c>
      <c r="N313">
        <v>3.125</v>
      </c>
      <c r="O313">
        <v>3.7812000000000001</v>
      </c>
      <c r="P313">
        <v>3.3978000000000002</v>
      </c>
      <c r="Q313">
        <v>3.3635000000000002</v>
      </c>
      <c r="R313">
        <v>2.5182000000000002</v>
      </c>
      <c r="S313">
        <v>2.5255999999999998</v>
      </c>
      <c r="T313">
        <v>3.0731714285714302</v>
      </c>
      <c r="U313">
        <v>1.61972824602353</v>
      </c>
      <c r="V313">
        <v>2.6561182397480398E-5</v>
      </c>
      <c r="W313">
        <v>4.5757525958224203</v>
      </c>
      <c r="X313" t="s">
        <v>1411</v>
      </c>
      <c r="Y313" t="s">
        <v>1412</v>
      </c>
      <c r="Z313" t="s">
        <v>1413</v>
      </c>
    </row>
    <row r="314" spans="1:27" x14ac:dyDescent="0.15">
      <c r="A314">
        <v>445</v>
      </c>
      <c r="B314" t="s">
        <v>1414</v>
      </c>
      <c r="C314">
        <v>5</v>
      </c>
      <c r="D314">
        <v>12</v>
      </c>
      <c r="E314">
        <v>20.14</v>
      </c>
      <c r="F314">
        <v>1.6204000000000001</v>
      </c>
      <c r="G314">
        <v>1.5492999999999999</v>
      </c>
      <c r="H314">
        <v>1.2598</v>
      </c>
      <c r="J314">
        <v>1.4377</v>
      </c>
      <c r="K314">
        <v>1.5871999999999999</v>
      </c>
      <c r="L314">
        <v>1.4543999999999999</v>
      </c>
      <c r="M314">
        <v>1.6204000000000001</v>
      </c>
      <c r="N314">
        <v>1.5492999999999999</v>
      </c>
      <c r="O314">
        <v>1.2598</v>
      </c>
      <c r="P314">
        <v>1.5165999999999999</v>
      </c>
      <c r="Q314">
        <v>1.4377</v>
      </c>
      <c r="R314">
        <v>1.5871999999999999</v>
      </c>
      <c r="S314">
        <v>1.4543999999999999</v>
      </c>
      <c r="T314">
        <v>1.48934285714286</v>
      </c>
      <c r="U314">
        <v>0.57467591064315904</v>
      </c>
      <c r="V314">
        <v>3.9105708095201498E-5</v>
      </c>
      <c r="W314">
        <v>4.4077598458441498</v>
      </c>
      <c r="X314" t="s">
        <v>1415</v>
      </c>
      <c r="Y314" t="s">
        <v>1416</v>
      </c>
      <c r="Z314" t="s">
        <v>1417</v>
      </c>
    </row>
    <row r="315" spans="1:27" x14ac:dyDescent="0.15">
      <c r="A315">
        <v>447</v>
      </c>
      <c r="B315" t="s">
        <v>1418</v>
      </c>
      <c r="C315">
        <v>35</v>
      </c>
      <c r="D315">
        <v>82.9</v>
      </c>
      <c r="E315">
        <v>172.17</v>
      </c>
      <c r="F315">
        <v>3.6802999999999999</v>
      </c>
      <c r="G315">
        <v>3.5047999999999999</v>
      </c>
      <c r="H315">
        <v>4.2119999999999997</v>
      </c>
      <c r="I315">
        <v>3.6966000000000001</v>
      </c>
      <c r="J315">
        <v>4.4469000000000003</v>
      </c>
      <c r="K315">
        <v>3.0291000000000001</v>
      </c>
      <c r="L315">
        <v>2.7824</v>
      </c>
      <c r="M315">
        <v>3.6802999999999999</v>
      </c>
      <c r="N315">
        <v>3.5047999999999999</v>
      </c>
      <c r="O315">
        <v>4.2119999999999997</v>
      </c>
      <c r="P315">
        <v>3.6966000000000001</v>
      </c>
      <c r="Q315">
        <v>4.4469000000000003</v>
      </c>
      <c r="R315">
        <v>3.0291000000000001</v>
      </c>
      <c r="S315">
        <v>2.7824</v>
      </c>
      <c r="T315">
        <v>3.6217285714285699</v>
      </c>
      <c r="U315">
        <v>1.8566784283070501</v>
      </c>
      <c r="V315">
        <v>2.34727079777386E-5</v>
      </c>
      <c r="W315">
        <v>4.62943680422556</v>
      </c>
      <c r="X315" t="s">
        <v>1419</v>
      </c>
      <c r="Y315" t="s">
        <v>1420</v>
      </c>
      <c r="Z315" t="s">
        <v>1421</v>
      </c>
    </row>
    <row r="316" spans="1:27" x14ac:dyDescent="0.15">
      <c r="A316">
        <v>448</v>
      </c>
      <c r="B316" t="s">
        <v>1422</v>
      </c>
      <c r="C316">
        <v>18</v>
      </c>
      <c r="D316">
        <v>24.6</v>
      </c>
      <c r="E316">
        <v>76.067999999999998</v>
      </c>
      <c r="F316">
        <v>2.8370000000000002</v>
      </c>
      <c r="G316">
        <v>1.6453</v>
      </c>
      <c r="H316">
        <v>2.0528</v>
      </c>
      <c r="I316">
        <v>1.0021</v>
      </c>
      <c r="J316">
        <v>1.3532</v>
      </c>
      <c r="K316">
        <v>2.4986000000000002</v>
      </c>
      <c r="L316">
        <v>1.9538</v>
      </c>
      <c r="M316">
        <v>2.8370000000000002</v>
      </c>
      <c r="N316">
        <v>1.6453</v>
      </c>
      <c r="O316">
        <v>2.0528</v>
      </c>
      <c r="P316">
        <v>1.0021</v>
      </c>
      <c r="Q316">
        <v>1.3532</v>
      </c>
      <c r="R316">
        <v>2.4986000000000002</v>
      </c>
      <c r="S316">
        <v>1.9538</v>
      </c>
      <c r="T316">
        <v>1.9061142857142901</v>
      </c>
      <c r="U316">
        <v>0.930634622128375</v>
      </c>
      <c r="V316">
        <v>9.3407001600471305E-3</v>
      </c>
      <c r="W316">
        <v>2.0296205687112101</v>
      </c>
      <c r="X316" t="s">
        <v>1423</v>
      </c>
      <c r="Y316" t="s">
        <v>1424</v>
      </c>
      <c r="Z316" t="s">
        <v>1425</v>
      </c>
      <c r="AA316" t="s">
        <v>1426</v>
      </c>
    </row>
    <row r="317" spans="1:27" x14ac:dyDescent="0.15">
      <c r="A317">
        <v>449</v>
      </c>
      <c r="B317" t="s">
        <v>1427</v>
      </c>
      <c r="C317">
        <v>21</v>
      </c>
      <c r="D317">
        <v>27.4</v>
      </c>
      <c r="E317">
        <v>58.551000000000002</v>
      </c>
      <c r="F317">
        <v>5.8810000000000002</v>
      </c>
      <c r="G317">
        <v>5.4320000000000004</v>
      </c>
      <c r="H317">
        <v>2.0648</v>
      </c>
      <c r="I317">
        <v>2.8689</v>
      </c>
      <c r="J317">
        <v>2.8961999999999999</v>
      </c>
      <c r="K317">
        <v>4.4652000000000003</v>
      </c>
      <c r="L317">
        <v>4.1136999999999997</v>
      </c>
      <c r="M317">
        <v>5.8810000000000002</v>
      </c>
      <c r="N317">
        <v>5.4320000000000004</v>
      </c>
      <c r="O317">
        <v>2.0648</v>
      </c>
      <c r="P317">
        <v>2.8689</v>
      </c>
      <c r="Q317">
        <v>2.8961999999999999</v>
      </c>
      <c r="R317">
        <v>4.4652000000000003</v>
      </c>
      <c r="S317">
        <v>4.1136999999999997</v>
      </c>
      <c r="T317">
        <v>3.9602571428571398</v>
      </c>
      <c r="U317">
        <v>1.9855941087595701</v>
      </c>
      <c r="V317">
        <v>1.4777320355503899E-3</v>
      </c>
      <c r="W317">
        <v>2.83040431156545</v>
      </c>
      <c r="X317" t="s">
        <v>1428</v>
      </c>
      <c r="Y317" t="s">
        <v>1429</v>
      </c>
      <c r="Z317" t="s">
        <v>1430</v>
      </c>
    </row>
    <row r="318" spans="1:27" x14ac:dyDescent="0.15">
      <c r="A318">
        <v>450</v>
      </c>
      <c r="B318" t="s">
        <v>1431</v>
      </c>
      <c r="C318">
        <v>4</v>
      </c>
      <c r="D318">
        <v>2.1</v>
      </c>
      <c r="E318">
        <v>1.9876</v>
      </c>
      <c r="F318">
        <v>0.10929</v>
      </c>
      <c r="G318">
        <v>0.32924999999999999</v>
      </c>
      <c r="H318">
        <v>0.13675000000000001</v>
      </c>
      <c r="J318">
        <v>0.11113000000000001</v>
      </c>
      <c r="K318">
        <v>0.20877000000000001</v>
      </c>
      <c r="L318">
        <v>0.21614</v>
      </c>
      <c r="M318">
        <v>0.10929</v>
      </c>
      <c r="N318">
        <v>0.32924999999999999</v>
      </c>
      <c r="O318">
        <v>0.13675000000000001</v>
      </c>
      <c r="P318">
        <v>0.201204881818182</v>
      </c>
      <c r="Q318">
        <v>0.11113000000000001</v>
      </c>
      <c r="R318">
        <v>0.20877000000000001</v>
      </c>
      <c r="S318">
        <v>0.21614</v>
      </c>
      <c r="T318">
        <v>0.18750498311688299</v>
      </c>
      <c r="U318">
        <v>-2.4149991578255898</v>
      </c>
      <c r="V318">
        <v>1.4571446375692599E-7</v>
      </c>
      <c r="W318">
        <v>6.83649733760506</v>
      </c>
      <c r="X318" t="s">
        <v>1432</v>
      </c>
      <c r="Y318" t="s">
        <v>1433</v>
      </c>
      <c r="Z318" t="s">
        <v>1434</v>
      </c>
      <c r="AA318" t="s">
        <v>1435</v>
      </c>
    </row>
    <row r="319" spans="1:27" x14ac:dyDescent="0.15">
      <c r="A319">
        <v>451</v>
      </c>
      <c r="B319" t="s">
        <v>1436</v>
      </c>
      <c r="C319">
        <v>11</v>
      </c>
      <c r="D319">
        <v>34</v>
      </c>
      <c r="E319">
        <v>35.424999999999997</v>
      </c>
      <c r="F319">
        <v>2.6795</v>
      </c>
      <c r="G319">
        <v>2.4563000000000001</v>
      </c>
      <c r="H319">
        <v>1.9750000000000001</v>
      </c>
      <c r="I319">
        <v>2.4742000000000002</v>
      </c>
      <c r="J319">
        <v>2.948</v>
      </c>
      <c r="K319">
        <v>2.3256000000000001</v>
      </c>
      <c r="L319">
        <v>0.90980000000000005</v>
      </c>
      <c r="M319">
        <v>2.6795</v>
      </c>
      <c r="N319">
        <v>2.4563000000000001</v>
      </c>
      <c r="O319">
        <v>1.9750000000000001</v>
      </c>
      <c r="P319">
        <v>2.4742000000000002</v>
      </c>
      <c r="Q319">
        <v>2.948</v>
      </c>
      <c r="R319">
        <v>2.3256000000000001</v>
      </c>
      <c r="S319">
        <v>0.90980000000000005</v>
      </c>
      <c r="T319">
        <v>2.2526285714285699</v>
      </c>
      <c r="U319">
        <v>1.1716094519073099</v>
      </c>
      <c r="V319">
        <v>2.46596866277074E-3</v>
      </c>
      <c r="W319">
        <v>2.60801244666657</v>
      </c>
      <c r="X319" t="s">
        <v>1437</v>
      </c>
      <c r="Y319" t="s">
        <v>1438</v>
      </c>
      <c r="Z319" t="s">
        <v>1439</v>
      </c>
    </row>
    <row r="320" spans="1:27" x14ac:dyDescent="0.15">
      <c r="A320">
        <v>452</v>
      </c>
      <c r="B320" t="s">
        <v>1440</v>
      </c>
      <c r="C320">
        <v>6</v>
      </c>
      <c r="D320">
        <v>23</v>
      </c>
      <c r="E320">
        <v>16.231999999999999</v>
      </c>
      <c r="F320">
        <v>2.9028</v>
      </c>
      <c r="G320">
        <v>2.8704000000000001</v>
      </c>
      <c r="H320">
        <v>2.1168</v>
      </c>
      <c r="I320">
        <v>2.3117000000000001</v>
      </c>
      <c r="J320">
        <v>2.7141999999999999</v>
      </c>
      <c r="K320">
        <v>2.3445999999999998</v>
      </c>
      <c r="L320">
        <v>2.4701</v>
      </c>
      <c r="M320">
        <v>2.9028</v>
      </c>
      <c r="N320">
        <v>2.8704000000000001</v>
      </c>
      <c r="O320">
        <v>2.1168</v>
      </c>
      <c r="P320">
        <v>2.3117000000000001</v>
      </c>
      <c r="Q320">
        <v>2.7141999999999999</v>
      </c>
      <c r="R320">
        <v>2.3445999999999998</v>
      </c>
      <c r="S320">
        <v>2.4701</v>
      </c>
      <c r="T320">
        <v>2.53294285714286</v>
      </c>
      <c r="U320">
        <v>1.3408145304074901</v>
      </c>
      <c r="V320">
        <v>1.04371327502678E-5</v>
      </c>
      <c r="W320">
        <v>4.9814187926904401</v>
      </c>
      <c r="X320" t="s">
        <v>1441</v>
      </c>
      <c r="Y320" t="s">
        <v>1442</v>
      </c>
      <c r="Z320" t="s">
        <v>1443</v>
      </c>
    </row>
    <row r="321" spans="1:28" x14ac:dyDescent="0.15">
      <c r="A321">
        <v>453</v>
      </c>
      <c r="B321" t="s">
        <v>1444</v>
      </c>
      <c r="C321">
        <v>29</v>
      </c>
      <c r="D321">
        <v>47.8</v>
      </c>
      <c r="E321">
        <v>139.41999999999999</v>
      </c>
      <c r="F321">
        <v>3.6722000000000001</v>
      </c>
      <c r="G321">
        <v>3.2799</v>
      </c>
      <c r="H321">
        <v>4.1418999999999997</v>
      </c>
      <c r="I321">
        <v>3.4645000000000001</v>
      </c>
      <c r="J321">
        <v>3.7250999999999999</v>
      </c>
      <c r="K321">
        <v>2.6835</v>
      </c>
      <c r="L321">
        <v>2.7195</v>
      </c>
      <c r="M321">
        <v>3.6722000000000001</v>
      </c>
      <c r="N321">
        <v>3.2799</v>
      </c>
      <c r="O321">
        <v>4.1418999999999997</v>
      </c>
      <c r="P321">
        <v>3.4645000000000001</v>
      </c>
      <c r="Q321">
        <v>3.7250999999999999</v>
      </c>
      <c r="R321">
        <v>2.6835</v>
      </c>
      <c r="S321">
        <v>2.7195</v>
      </c>
      <c r="T321">
        <v>3.3837999999999999</v>
      </c>
      <c r="U321">
        <v>1.75864430027374</v>
      </c>
      <c r="V321">
        <v>2.2736082402090899E-5</v>
      </c>
      <c r="W321">
        <v>4.64328436540585</v>
      </c>
      <c r="X321" t="s">
        <v>1445</v>
      </c>
      <c r="Y321" t="s">
        <v>1446</v>
      </c>
      <c r="Z321" t="s">
        <v>1447</v>
      </c>
      <c r="AA321" t="s">
        <v>1448</v>
      </c>
    </row>
    <row r="322" spans="1:28" x14ac:dyDescent="0.15">
      <c r="A322">
        <v>454</v>
      </c>
      <c r="B322" t="s">
        <v>1449</v>
      </c>
      <c r="C322">
        <v>14</v>
      </c>
      <c r="D322">
        <v>72.8</v>
      </c>
      <c r="E322">
        <v>206.65</v>
      </c>
      <c r="F322">
        <v>2.3349000000000002</v>
      </c>
      <c r="G322">
        <v>2.2364999999999999</v>
      </c>
      <c r="H322">
        <v>2.3330000000000002</v>
      </c>
      <c r="I322">
        <v>2.3694999999999999</v>
      </c>
      <c r="J322">
        <v>2.4363999999999999</v>
      </c>
      <c r="K322">
        <v>1.8412999999999999</v>
      </c>
      <c r="L322">
        <v>1.8646</v>
      </c>
      <c r="M322">
        <v>2.3349000000000002</v>
      </c>
      <c r="N322">
        <v>2.2364999999999999</v>
      </c>
      <c r="O322">
        <v>2.3330000000000002</v>
      </c>
      <c r="P322">
        <v>2.3694999999999999</v>
      </c>
      <c r="Q322">
        <v>2.4363999999999999</v>
      </c>
      <c r="R322">
        <v>1.8412999999999999</v>
      </c>
      <c r="S322">
        <v>1.8646</v>
      </c>
      <c r="T322">
        <v>2.2023142857142899</v>
      </c>
      <c r="U322">
        <v>1.13902036630777</v>
      </c>
      <c r="V322">
        <v>1.31466831713878E-5</v>
      </c>
      <c r="W322">
        <v>4.8811838032244603</v>
      </c>
      <c r="X322" t="s">
        <v>1450</v>
      </c>
      <c r="Y322" t="s">
        <v>1451</v>
      </c>
      <c r="Z322" t="s">
        <v>1452</v>
      </c>
    </row>
    <row r="323" spans="1:28" x14ac:dyDescent="0.15">
      <c r="A323">
        <v>455</v>
      </c>
      <c r="B323" t="s">
        <v>1453</v>
      </c>
      <c r="C323">
        <v>14</v>
      </c>
      <c r="D323">
        <v>30.1</v>
      </c>
      <c r="E323">
        <v>34.029000000000003</v>
      </c>
      <c r="F323">
        <v>1.4221999999999999</v>
      </c>
      <c r="G323">
        <v>2.6109</v>
      </c>
      <c r="H323">
        <v>2.1360000000000001</v>
      </c>
      <c r="I323">
        <v>1.5552999999999999</v>
      </c>
      <c r="J323">
        <v>1.8274999999999999</v>
      </c>
      <c r="K323">
        <v>1.3817999999999999</v>
      </c>
      <c r="L323">
        <v>1.3636999999999999</v>
      </c>
      <c r="M323">
        <v>1.4221999999999999</v>
      </c>
      <c r="N323">
        <v>2.6109</v>
      </c>
      <c r="O323">
        <v>2.1360000000000001</v>
      </c>
      <c r="P323">
        <v>1.5552999999999999</v>
      </c>
      <c r="Q323">
        <v>1.8274999999999999</v>
      </c>
      <c r="R323">
        <v>1.3817999999999999</v>
      </c>
      <c r="S323">
        <v>1.3636999999999999</v>
      </c>
      <c r="T323">
        <v>1.75677142857143</v>
      </c>
      <c r="U323">
        <v>0.812926496230851</v>
      </c>
      <c r="V323">
        <v>5.3264338262398198E-3</v>
      </c>
      <c r="W323">
        <v>2.2735634641326898</v>
      </c>
      <c r="X323" t="s">
        <v>1454</v>
      </c>
      <c r="Y323" t="s">
        <v>1455</v>
      </c>
      <c r="Z323" t="s">
        <v>1456</v>
      </c>
      <c r="AA323" t="s">
        <v>1457</v>
      </c>
    </row>
    <row r="324" spans="1:28" x14ac:dyDescent="0.15">
      <c r="A324">
        <v>456</v>
      </c>
      <c r="B324" t="s">
        <v>1458</v>
      </c>
      <c r="C324">
        <v>18</v>
      </c>
      <c r="D324">
        <v>61.4</v>
      </c>
      <c r="E324">
        <v>87.177999999999997</v>
      </c>
      <c r="F324">
        <v>4.8144999999999998</v>
      </c>
      <c r="G324">
        <v>4.3963000000000001</v>
      </c>
      <c r="H324">
        <v>5.1723999999999997</v>
      </c>
      <c r="I324">
        <v>4.5810000000000004</v>
      </c>
      <c r="J324">
        <v>5.1280999999999999</v>
      </c>
      <c r="K324">
        <v>3.4904000000000002</v>
      </c>
      <c r="L324">
        <v>3.242</v>
      </c>
      <c r="M324">
        <v>4.8144999999999998</v>
      </c>
      <c r="N324">
        <v>4.3963000000000001</v>
      </c>
      <c r="O324">
        <v>5.1723999999999997</v>
      </c>
      <c r="P324">
        <v>4.5810000000000004</v>
      </c>
      <c r="Q324">
        <v>5.1280999999999999</v>
      </c>
      <c r="R324">
        <v>3.4904000000000002</v>
      </c>
      <c r="S324">
        <v>3.242</v>
      </c>
      <c r="T324">
        <v>4.4035285714285699</v>
      </c>
      <c r="U324">
        <v>2.1386600265619</v>
      </c>
      <c r="V324">
        <v>2.2481626260471701E-5</v>
      </c>
      <c r="W324">
        <v>4.6481722762700901</v>
      </c>
      <c r="X324" t="s">
        <v>1459</v>
      </c>
      <c r="Y324" t="s">
        <v>1460</v>
      </c>
      <c r="Z324" t="s">
        <v>1461</v>
      </c>
      <c r="AB324" t="s">
        <v>1028</v>
      </c>
    </row>
    <row r="325" spans="1:28" x14ac:dyDescent="0.15">
      <c r="A325">
        <v>457</v>
      </c>
      <c r="B325" t="s">
        <v>1462</v>
      </c>
      <c r="C325">
        <v>19</v>
      </c>
      <c r="D325">
        <v>46.5</v>
      </c>
      <c r="E325">
        <v>114.65</v>
      </c>
      <c r="F325">
        <v>4.6879</v>
      </c>
      <c r="G325">
        <v>5.4276999999999997</v>
      </c>
      <c r="H325">
        <v>5.0907</v>
      </c>
      <c r="I325">
        <v>5.2826000000000004</v>
      </c>
      <c r="J325">
        <v>5.2030000000000003</v>
      </c>
      <c r="K325">
        <v>3.9702999999999999</v>
      </c>
      <c r="L325">
        <v>3.7669000000000001</v>
      </c>
      <c r="M325">
        <v>4.6879</v>
      </c>
      <c r="N325">
        <v>5.4276999999999997</v>
      </c>
      <c r="O325">
        <v>5.0907</v>
      </c>
      <c r="P325">
        <v>5.2826000000000004</v>
      </c>
      <c r="Q325">
        <v>5.2030000000000003</v>
      </c>
      <c r="R325">
        <v>3.9702999999999999</v>
      </c>
      <c r="S325">
        <v>3.7669000000000001</v>
      </c>
      <c r="T325">
        <v>4.7755857142857101</v>
      </c>
      <c r="U325">
        <v>2.2556776871325099</v>
      </c>
      <c r="V325">
        <v>5.3911025111302604E-6</v>
      </c>
      <c r="W325">
        <v>5.2683224100383796</v>
      </c>
      <c r="X325" t="s">
        <v>1463</v>
      </c>
      <c r="Y325" t="s">
        <v>1464</v>
      </c>
      <c r="Z325" t="s">
        <v>1465</v>
      </c>
      <c r="AA325" t="s">
        <v>1466</v>
      </c>
    </row>
    <row r="326" spans="1:28" x14ac:dyDescent="0.15">
      <c r="A326">
        <v>458</v>
      </c>
      <c r="B326" t="s">
        <v>1467</v>
      </c>
      <c r="C326">
        <v>26</v>
      </c>
      <c r="D326">
        <v>15</v>
      </c>
      <c r="E326">
        <v>130.28</v>
      </c>
      <c r="F326">
        <v>1.9797</v>
      </c>
      <c r="G326">
        <v>1.7273000000000001</v>
      </c>
      <c r="H326">
        <v>2.3260000000000001</v>
      </c>
      <c r="I326">
        <v>1.8641000000000001</v>
      </c>
      <c r="J326">
        <v>2.3536999999999999</v>
      </c>
      <c r="K326">
        <v>1.2958000000000001</v>
      </c>
      <c r="L326">
        <v>1.6601999999999999</v>
      </c>
      <c r="M326">
        <v>1.9797</v>
      </c>
      <c r="N326">
        <v>1.7273000000000001</v>
      </c>
      <c r="O326">
        <v>2.3260000000000001</v>
      </c>
      <c r="P326">
        <v>1.8641000000000001</v>
      </c>
      <c r="Q326">
        <v>2.3536999999999999</v>
      </c>
      <c r="R326">
        <v>1.2958000000000001</v>
      </c>
      <c r="S326">
        <v>1.6601999999999999</v>
      </c>
      <c r="T326">
        <v>1.8866857142857101</v>
      </c>
      <c r="U326">
        <v>0.91585411758343505</v>
      </c>
      <c r="V326">
        <v>7.7962275743211995E-4</v>
      </c>
      <c r="W326">
        <v>3.1081154921776299</v>
      </c>
      <c r="X326" t="s">
        <v>1468</v>
      </c>
      <c r="Y326" t="s">
        <v>1469</v>
      </c>
      <c r="Z326" t="s">
        <v>1470</v>
      </c>
    </row>
    <row r="327" spans="1:28" x14ac:dyDescent="0.15">
      <c r="A327">
        <v>459</v>
      </c>
      <c r="B327" t="s">
        <v>1471</v>
      </c>
      <c r="C327">
        <v>18</v>
      </c>
      <c r="D327">
        <v>61.9</v>
      </c>
      <c r="E327">
        <v>88.15</v>
      </c>
      <c r="F327">
        <v>2.8439000000000001</v>
      </c>
      <c r="G327">
        <v>2.9096000000000002</v>
      </c>
      <c r="H327">
        <v>3.0762</v>
      </c>
      <c r="I327">
        <v>3.0794000000000001</v>
      </c>
      <c r="J327">
        <v>3.0314999999999999</v>
      </c>
      <c r="K327">
        <v>2.2644000000000002</v>
      </c>
      <c r="L327">
        <v>2.3369</v>
      </c>
      <c r="M327">
        <v>2.8439000000000001</v>
      </c>
      <c r="N327">
        <v>2.9096000000000002</v>
      </c>
      <c r="O327">
        <v>3.0762</v>
      </c>
      <c r="P327">
        <v>3.0794000000000001</v>
      </c>
      <c r="Q327">
        <v>3.0314999999999999</v>
      </c>
      <c r="R327">
        <v>2.2644000000000002</v>
      </c>
      <c r="S327">
        <v>2.3369</v>
      </c>
      <c r="T327">
        <v>2.7917000000000001</v>
      </c>
      <c r="U327">
        <v>1.48114391584322</v>
      </c>
      <c r="V327">
        <v>9.5672712438379102E-6</v>
      </c>
      <c r="W327">
        <v>5.0192119130832502</v>
      </c>
      <c r="X327" t="s">
        <v>1472</v>
      </c>
      <c r="Y327" t="s">
        <v>1473</v>
      </c>
      <c r="Z327" t="s">
        <v>1474</v>
      </c>
      <c r="AB327" t="s">
        <v>1475</v>
      </c>
    </row>
    <row r="328" spans="1:28" x14ac:dyDescent="0.15">
      <c r="A328">
        <v>460</v>
      </c>
      <c r="B328" t="s">
        <v>1476</v>
      </c>
      <c r="C328">
        <v>63</v>
      </c>
      <c r="D328">
        <v>73</v>
      </c>
      <c r="E328">
        <v>323.31</v>
      </c>
      <c r="F328">
        <v>1.8655999999999999</v>
      </c>
      <c r="G328">
        <v>1.7999000000000001</v>
      </c>
      <c r="H328">
        <v>1.9646999999999999</v>
      </c>
      <c r="I328">
        <v>1.8625</v>
      </c>
      <c r="J328">
        <v>1.9375</v>
      </c>
      <c r="K328">
        <v>1.5083</v>
      </c>
      <c r="L328">
        <v>1.5082</v>
      </c>
      <c r="M328">
        <v>1.8655999999999999</v>
      </c>
      <c r="N328">
        <v>1.7999000000000001</v>
      </c>
      <c r="O328">
        <v>1.9646999999999999</v>
      </c>
      <c r="P328">
        <v>1.8625</v>
      </c>
      <c r="Q328">
        <v>1.9375</v>
      </c>
      <c r="R328">
        <v>1.5083</v>
      </c>
      <c r="S328">
        <v>1.5082</v>
      </c>
      <c r="T328">
        <v>1.7781</v>
      </c>
      <c r="U328">
        <v>0.83033646333931899</v>
      </c>
      <c r="V328">
        <v>3.8834219327545601E-5</v>
      </c>
      <c r="W328">
        <v>4.4107854209110702</v>
      </c>
      <c r="X328" t="s">
        <v>1477</v>
      </c>
      <c r="Y328" t="s">
        <v>1478</v>
      </c>
      <c r="Z328" t="s">
        <v>1479</v>
      </c>
      <c r="AA328" t="s">
        <v>1480</v>
      </c>
      <c r="AB328" t="s">
        <v>1481</v>
      </c>
    </row>
    <row r="329" spans="1:28" x14ac:dyDescent="0.15">
      <c r="A329">
        <v>461</v>
      </c>
      <c r="B329" t="s">
        <v>1482</v>
      </c>
      <c r="C329">
        <v>8</v>
      </c>
      <c r="D329">
        <v>24.7</v>
      </c>
      <c r="E329">
        <v>12.586</v>
      </c>
      <c r="F329">
        <v>2.4285000000000001</v>
      </c>
      <c r="G329">
        <v>2.4714</v>
      </c>
      <c r="H329">
        <v>2.1709999999999998</v>
      </c>
      <c r="I329">
        <v>2.0926999999999998</v>
      </c>
      <c r="J329">
        <v>2.8220000000000001</v>
      </c>
      <c r="K329">
        <v>1.8928</v>
      </c>
      <c r="L329">
        <v>1.9856</v>
      </c>
      <c r="M329">
        <v>2.4285000000000001</v>
      </c>
      <c r="N329">
        <v>2.4714</v>
      </c>
      <c r="O329">
        <v>2.1709999999999998</v>
      </c>
      <c r="P329">
        <v>2.0926999999999998</v>
      </c>
      <c r="Q329">
        <v>2.8220000000000001</v>
      </c>
      <c r="R329">
        <v>1.8928</v>
      </c>
      <c r="S329">
        <v>1.9856</v>
      </c>
      <c r="T329">
        <v>2.26628571428571</v>
      </c>
      <c r="U329">
        <v>1.1803297555091601</v>
      </c>
      <c r="V329">
        <v>4.8899304530112398E-5</v>
      </c>
      <c r="W329">
        <v>4.31069731758154</v>
      </c>
      <c r="X329" t="s">
        <v>1483</v>
      </c>
      <c r="Y329" t="s">
        <v>1484</v>
      </c>
      <c r="Z329" t="s">
        <v>1485</v>
      </c>
    </row>
    <row r="330" spans="1:28" x14ac:dyDescent="0.15">
      <c r="A330">
        <v>462</v>
      </c>
      <c r="B330" t="s">
        <v>1486</v>
      </c>
      <c r="C330">
        <v>27</v>
      </c>
      <c r="D330">
        <v>50.4</v>
      </c>
      <c r="E330">
        <v>143.56</v>
      </c>
      <c r="F330">
        <v>2.3342999999999998</v>
      </c>
      <c r="G330">
        <v>2.1509999999999998</v>
      </c>
      <c r="H330">
        <v>2.5596000000000001</v>
      </c>
      <c r="I330">
        <v>2.1697000000000002</v>
      </c>
      <c r="J330">
        <v>2.681</v>
      </c>
      <c r="K330">
        <v>2.141</v>
      </c>
      <c r="L330">
        <v>1.9596</v>
      </c>
      <c r="M330">
        <v>2.3342999999999998</v>
      </c>
      <c r="N330">
        <v>2.1509999999999998</v>
      </c>
      <c r="O330">
        <v>2.5596000000000001</v>
      </c>
      <c r="P330">
        <v>2.1697000000000002</v>
      </c>
      <c r="Q330">
        <v>2.681</v>
      </c>
      <c r="R330">
        <v>2.141</v>
      </c>
      <c r="S330">
        <v>1.9596</v>
      </c>
      <c r="T330">
        <v>2.28517142857143</v>
      </c>
      <c r="U330">
        <v>1.19230239717523</v>
      </c>
      <c r="V330">
        <v>1.12022745662961E-5</v>
      </c>
      <c r="W330">
        <v>4.9506937870354299</v>
      </c>
      <c r="X330" t="s">
        <v>1487</v>
      </c>
      <c r="Y330" t="s">
        <v>1488</v>
      </c>
      <c r="Z330" t="s">
        <v>1489</v>
      </c>
      <c r="AA330" t="s">
        <v>1490</v>
      </c>
    </row>
    <row r="331" spans="1:28" x14ac:dyDescent="0.15">
      <c r="A331">
        <v>463</v>
      </c>
      <c r="B331" t="s">
        <v>1491</v>
      </c>
      <c r="C331">
        <v>29</v>
      </c>
      <c r="D331">
        <v>51.4</v>
      </c>
      <c r="E331">
        <v>187.68</v>
      </c>
      <c r="F331">
        <v>2.3565999999999998</v>
      </c>
      <c r="G331">
        <v>1.9477</v>
      </c>
      <c r="H331">
        <v>2.2187999999999999</v>
      </c>
      <c r="I331">
        <v>2.3873000000000002</v>
      </c>
      <c r="J331">
        <v>2.5994000000000002</v>
      </c>
      <c r="K331">
        <v>1.8548</v>
      </c>
      <c r="L331">
        <v>1.7024999999999999</v>
      </c>
      <c r="M331">
        <v>2.3565999999999998</v>
      </c>
      <c r="N331">
        <v>1.9477</v>
      </c>
      <c r="O331">
        <v>2.2187999999999999</v>
      </c>
      <c r="P331">
        <v>2.3873000000000002</v>
      </c>
      <c r="Q331">
        <v>2.5994000000000002</v>
      </c>
      <c r="R331">
        <v>1.8548</v>
      </c>
      <c r="S331">
        <v>1.7024999999999999</v>
      </c>
      <c r="T331">
        <v>2.15244285714286</v>
      </c>
      <c r="U331">
        <v>1.1059749375938199</v>
      </c>
      <c r="V331">
        <v>8.3326260285727103E-5</v>
      </c>
      <c r="W331">
        <v>4.0792181090386004</v>
      </c>
      <c r="X331" t="s">
        <v>1492</v>
      </c>
      <c r="Y331" t="s">
        <v>1493</v>
      </c>
      <c r="Z331" t="s">
        <v>1494</v>
      </c>
      <c r="AA331" t="s">
        <v>1495</v>
      </c>
    </row>
    <row r="332" spans="1:28" x14ac:dyDescent="0.15">
      <c r="A332">
        <v>464</v>
      </c>
      <c r="B332" t="s">
        <v>1496</v>
      </c>
      <c r="C332">
        <v>1</v>
      </c>
      <c r="D332">
        <v>12.8</v>
      </c>
      <c r="E332">
        <v>9.9106000000000005</v>
      </c>
      <c r="F332">
        <v>1.7676000000000001</v>
      </c>
      <c r="I332">
        <v>1.9395</v>
      </c>
      <c r="K332">
        <v>1.6080000000000001</v>
      </c>
      <c r="L332">
        <v>1.5943000000000001</v>
      </c>
      <c r="M332">
        <v>1.7676000000000001</v>
      </c>
      <c r="N332">
        <v>1.8757636363636401</v>
      </c>
      <c r="O332">
        <v>1.8586954545454499</v>
      </c>
      <c r="P332">
        <v>1.9395</v>
      </c>
      <c r="Q332">
        <v>2.1572727272727299</v>
      </c>
      <c r="R332">
        <v>1.6080000000000001</v>
      </c>
      <c r="S332">
        <v>1.5943000000000001</v>
      </c>
      <c r="T332">
        <v>1.82873311688312</v>
      </c>
      <c r="U332">
        <v>0.87084454526523203</v>
      </c>
      <c r="V332">
        <v>3.0545189211728703E-5</v>
      </c>
      <c r="W332">
        <v>4.5150571802928097</v>
      </c>
      <c r="X332" t="s">
        <v>1497</v>
      </c>
      <c r="Z332" t="s">
        <v>1498</v>
      </c>
    </row>
    <row r="333" spans="1:28" x14ac:dyDescent="0.15">
      <c r="A333">
        <v>465</v>
      </c>
      <c r="B333" t="s">
        <v>1499</v>
      </c>
      <c r="C333">
        <v>4</v>
      </c>
      <c r="D333">
        <v>8.8000000000000007</v>
      </c>
      <c r="E333">
        <v>13.862</v>
      </c>
      <c r="F333">
        <v>1.9342999999999999</v>
      </c>
      <c r="G333">
        <v>1.9037999999999999</v>
      </c>
      <c r="H333">
        <v>1.9135</v>
      </c>
      <c r="I333">
        <v>1.851</v>
      </c>
      <c r="J333">
        <v>2.1192000000000002</v>
      </c>
      <c r="K333">
        <v>1.6329</v>
      </c>
      <c r="L333">
        <v>1.5373000000000001</v>
      </c>
      <c r="M333">
        <v>1.9342999999999999</v>
      </c>
      <c r="N333">
        <v>1.9037999999999999</v>
      </c>
      <c r="O333">
        <v>1.9135</v>
      </c>
      <c r="P333">
        <v>1.851</v>
      </c>
      <c r="Q333">
        <v>2.1192000000000002</v>
      </c>
      <c r="R333">
        <v>1.6329</v>
      </c>
      <c r="S333">
        <v>1.5373000000000001</v>
      </c>
      <c r="T333">
        <v>1.8417142857142901</v>
      </c>
      <c r="U333">
        <v>0.88104926633985403</v>
      </c>
      <c r="V333">
        <v>2.7997927943116999E-5</v>
      </c>
      <c r="W333">
        <v>4.5528741085209496</v>
      </c>
      <c r="X333" t="s">
        <v>1500</v>
      </c>
      <c r="Y333" t="s">
        <v>1501</v>
      </c>
      <c r="Z333" t="s">
        <v>1502</v>
      </c>
    </row>
    <row r="334" spans="1:28" x14ac:dyDescent="0.15">
      <c r="A334">
        <v>466</v>
      </c>
      <c r="B334" t="s">
        <v>1503</v>
      </c>
      <c r="C334">
        <v>22</v>
      </c>
      <c r="D334">
        <v>65.900000000000006</v>
      </c>
      <c r="E334">
        <v>315.88</v>
      </c>
      <c r="F334">
        <v>2.2376999999999998</v>
      </c>
      <c r="G334">
        <v>2.1594000000000002</v>
      </c>
      <c r="H334">
        <v>2.7029999999999998</v>
      </c>
      <c r="I334">
        <v>2.4658000000000002</v>
      </c>
      <c r="J334">
        <v>2.5291000000000001</v>
      </c>
      <c r="K334">
        <v>1.8822000000000001</v>
      </c>
      <c r="L334">
        <v>1.9074</v>
      </c>
      <c r="M334">
        <v>2.2376999999999998</v>
      </c>
      <c r="N334">
        <v>2.1594000000000002</v>
      </c>
      <c r="O334">
        <v>2.7029999999999998</v>
      </c>
      <c r="P334">
        <v>2.4658000000000002</v>
      </c>
      <c r="Q334">
        <v>2.5291000000000001</v>
      </c>
      <c r="R334">
        <v>1.8822000000000001</v>
      </c>
      <c r="S334">
        <v>1.9074</v>
      </c>
      <c r="T334">
        <v>2.2692285714285698</v>
      </c>
      <c r="U334">
        <v>1.18220193393674</v>
      </c>
      <c r="V334">
        <v>3.8785907946830101E-5</v>
      </c>
      <c r="W334">
        <v>4.4113260376171697</v>
      </c>
      <c r="X334" t="s">
        <v>1504</v>
      </c>
      <c r="Y334" t="s">
        <v>1505</v>
      </c>
      <c r="Z334" t="s">
        <v>1506</v>
      </c>
      <c r="AB334" t="s">
        <v>1507</v>
      </c>
    </row>
    <row r="335" spans="1:28" x14ac:dyDescent="0.15">
      <c r="A335">
        <v>467</v>
      </c>
      <c r="B335" t="s">
        <v>1508</v>
      </c>
      <c r="C335">
        <v>55</v>
      </c>
      <c r="D335">
        <v>65.2</v>
      </c>
      <c r="E335">
        <v>323.31</v>
      </c>
      <c r="F335">
        <v>2.7875000000000001</v>
      </c>
      <c r="G335">
        <v>2.7275</v>
      </c>
      <c r="H335">
        <v>2.9525999999999999</v>
      </c>
      <c r="I335">
        <v>2.7141999999999999</v>
      </c>
      <c r="J335">
        <v>2.8795000000000002</v>
      </c>
      <c r="K335">
        <v>2.1467000000000001</v>
      </c>
      <c r="L335">
        <v>2.0693999999999999</v>
      </c>
      <c r="M335">
        <v>2.7875000000000001</v>
      </c>
      <c r="N335">
        <v>2.7275</v>
      </c>
      <c r="O335">
        <v>2.9525999999999999</v>
      </c>
      <c r="P335">
        <v>2.7141999999999999</v>
      </c>
      <c r="Q335">
        <v>2.8795000000000002</v>
      </c>
      <c r="R335">
        <v>2.1467000000000001</v>
      </c>
      <c r="S335">
        <v>2.0693999999999999</v>
      </c>
      <c r="T335">
        <v>2.6110571428571401</v>
      </c>
      <c r="U335">
        <v>1.3846340313062599</v>
      </c>
      <c r="V335">
        <v>2.0001399495720501E-5</v>
      </c>
      <c r="W335">
        <v>4.6989396157357799</v>
      </c>
      <c r="X335" t="s">
        <v>1509</v>
      </c>
      <c r="Y335" t="s">
        <v>1510</v>
      </c>
      <c r="Z335" t="s">
        <v>1511</v>
      </c>
      <c r="AA335" t="s">
        <v>1512</v>
      </c>
    </row>
    <row r="336" spans="1:28" x14ac:dyDescent="0.15">
      <c r="A336">
        <v>468</v>
      </c>
      <c r="B336" t="s">
        <v>1513</v>
      </c>
      <c r="C336">
        <v>15</v>
      </c>
      <c r="D336">
        <v>27.9</v>
      </c>
      <c r="E336">
        <v>62.078000000000003</v>
      </c>
      <c r="F336">
        <v>2.6282999999999999</v>
      </c>
      <c r="G336">
        <v>2.9016000000000002</v>
      </c>
      <c r="H336">
        <v>3.15</v>
      </c>
      <c r="I336">
        <v>3.3012000000000001</v>
      </c>
      <c r="J336">
        <v>3.2997000000000001</v>
      </c>
      <c r="K336">
        <v>2.2961</v>
      </c>
      <c r="L336">
        <v>2.0802999999999998</v>
      </c>
      <c r="M336">
        <v>2.6282999999999999</v>
      </c>
      <c r="N336">
        <v>2.9016000000000002</v>
      </c>
      <c r="O336">
        <v>3.15</v>
      </c>
      <c r="P336">
        <v>3.3012000000000001</v>
      </c>
      <c r="Q336">
        <v>3.2997000000000001</v>
      </c>
      <c r="R336">
        <v>2.2961</v>
      </c>
      <c r="S336">
        <v>2.0802999999999998</v>
      </c>
      <c r="T336">
        <v>2.8081714285714301</v>
      </c>
      <c r="U336">
        <v>1.4896310095743599</v>
      </c>
      <c r="V336">
        <v>6.5609301842778204E-5</v>
      </c>
      <c r="W336">
        <v>4.1830345836028897</v>
      </c>
      <c r="X336" t="s">
        <v>1514</v>
      </c>
      <c r="Y336" t="s">
        <v>1515</v>
      </c>
      <c r="Z336" t="s">
        <v>1516</v>
      </c>
      <c r="AA336" t="s">
        <v>1517</v>
      </c>
    </row>
    <row r="337" spans="1:28" x14ac:dyDescent="0.15">
      <c r="A337">
        <v>469</v>
      </c>
      <c r="B337" t="s">
        <v>1518</v>
      </c>
      <c r="C337">
        <v>8</v>
      </c>
      <c r="D337">
        <v>19.7</v>
      </c>
      <c r="E337">
        <v>12.606999999999999</v>
      </c>
      <c r="F337">
        <v>2.4630000000000001</v>
      </c>
      <c r="G337">
        <v>1.6274</v>
      </c>
      <c r="H337">
        <v>1.7178</v>
      </c>
      <c r="I337">
        <v>1.5246999999999999</v>
      </c>
      <c r="J337">
        <v>0.94459000000000004</v>
      </c>
      <c r="L337">
        <v>1.5235000000000001</v>
      </c>
      <c r="M337">
        <v>2.4630000000000001</v>
      </c>
      <c r="N337">
        <v>1.6274</v>
      </c>
      <c r="O337">
        <v>1.7178</v>
      </c>
      <c r="P337">
        <v>1.5246999999999999</v>
      </c>
      <c r="Q337">
        <v>0.94459000000000004</v>
      </c>
      <c r="R337">
        <v>1.5730690909090901</v>
      </c>
      <c r="S337">
        <v>1.5235000000000001</v>
      </c>
      <c r="T337">
        <v>1.6248655844155799</v>
      </c>
      <c r="U337">
        <v>0.70032037739168096</v>
      </c>
      <c r="V337">
        <v>1.00695995867074E-2</v>
      </c>
      <c r="W337">
        <v>1.99698779863614</v>
      </c>
      <c r="X337" t="s">
        <v>1519</v>
      </c>
      <c r="Y337" t="s">
        <v>1520</v>
      </c>
      <c r="Z337" t="s">
        <v>1521</v>
      </c>
      <c r="AA337" t="s">
        <v>1522</v>
      </c>
      <c r="AB337" t="s">
        <v>1523</v>
      </c>
    </row>
    <row r="338" spans="1:28" x14ac:dyDescent="0.15">
      <c r="A338">
        <v>470</v>
      </c>
      <c r="B338" t="s">
        <v>1524</v>
      </c>
      <c r="C338">
        <v>11</v>
      </c>
      <c r="D338">
        <v>50</v>
      </c>
      <c r="E338">
        <v>51.994</v>
      </c>
      <c r="F338">
        <v>2.5821999999999998</v>
      </c>
      <c r="G338">
        <v>2.4502000000000002</v>
      </c>
      <c r="H338">
        <v>2.6779000000000002</v>
      </c>
      <c r="I338">
        <v>2.4335</v>
      </c>
      <c r="J338">
        <v>2.9102999999999999</v>
      </c>
      <c r="K338">
        <v>2.2048000000000001</v>
      </c>
      <c r="L338">
        <v>1.9038999999999999</v>
      </c>
      <c r="M338">
        <v>2.5821999999999998</v>
      </c>
      <c r="N338">
        <v>2.4502000000000002</v>
      </c>
      <c r="O338">
        <v>2.6779000000000002</v>
      </c>
      <c r="P338">
        <v>2.4335</v>
      </c>
      <c r="Q338">
        <v>2.9102999999999999</v>
      </c>
      <c r="R338">
        <v>2.2048000000000001</v>
      </c>
      <c r="S338">
        <v>1.9038999999999999</v>
      </c>
      <c r="T338">
        <v>2.4518285714285701</v>
      </c>
      <c r="U338">
        <v>1.29385811124901</v>
      </c>
      <c r="V338">
        <v>2.28008906373985E-5</v>
      </c>
      <c r="W338">
        <v>4.6420481884665197</v>
      </c>
      <c r="X338" t="s">
        <v>1525</v>
      </c>
      <c r="Y338" t="s">
        <v>1526</v>
      </c>
      <c r="Z338" t="s">
        <v>1527</v>
      </c>
      <c r="AA338" t="s">
        <v>1528</v>
      </c>
    </row>
    <row r="339" spans="1:28" x14ac:dyDescent="0.15">
      <c r="A339">
        <v>472</v>
      </c>
      <c r="B339" t="s">
        <v>1529</v>
      </c>
      <c r="C339">
        <v>5</v>
      </c>
      <c r="D339">
        <v>30.8</v>
      </c>
      <c r="E339">
        <v>39.878999999999998</v>
      </c>
      <c r="F339">
        <v>1.5784</v>
      </c>
      <c r="G339">
        <v>1.5207999999999999</v>
      </c>
      <c r="H339">
        <v>1.4204000000000001</v>
      </c>
      <c r="I339">
        <v>1.4939</v>
      </c>
      <c r="J339">
        <v>1.4915</v>
      </c>
      <c r="K339">
        <v>1.1738</v>
      </c>
      <c r="L339">
        <v>1.1267</v>
      </c>
      <c r="M339">
        <v>1.5784</v>
      </c>
      <c r="N339">
        <v>1.5207999999999999</v>
      </c>
      <c r="O339">
        <v>1.4204000000000001</v>
      </c>
      <c r="P339">
        <v>1.4939</v>
      </c>
      <c r="Q339">
        <v>1.4915</v>
      </c>
      <c r="R339">
        <v>1.1738</v>
      </c>
      <c r="S339">
        <v>1.1267</v>
      </c>
      <c r="T339">
        <v>1.4007857142857101</v>
      </c>
      <c r="U339">
        <v>0.48623627583852802</v>
      </c>
      <c r="V339">
        <v>9.98343210488328E-4</v>
      </c>
      <c r="W339">
        <v>3.0007201312604201</v>
      </c>
      <c r="X339" t="s">
        <v>1530</v>
      </c>
      <c r="Y339" t="s">
        <v>1531</v>
      </c>
      <c r="Z339" t="s">
        <v>1532</v>
      </c>
    </row>
    <row r="340" spans="1:28" x14ac:dyDescent="0.15">
      <c r="A340">
        <v>473</v>
      </c>
      <c r="B340" t="s">
        <v>1533</v>
      </c>
      <c r="C340">
        <v>32</v>
      </c>
      <c r="D340">
        <v>59.5</v>
      </c>
      <c r="E340">
        <v>200.99</v>
      </c>
      <c r="F340">
        <v>1.8964000000000001</v>
      </c>
      <c r="G340">
        <v>1.7921</v>
      </c>
      <c r="H340">
        <v>2.1389</v>
      </c>
      <c r="I340">
        <v>2.0667</v>
      </c>
      <c r="J340">
        <v>2.153</v>
      </c>
      <c r="K340">
        <v>1.6722999999999999</v>
      </c>
      <c r="L340">
        <v>1.5436000000000001</v>
      </c>
      <c r="M340">
        <v>1.8964000000000001</v>
      </c>
      <c r="N340">
        <v>1.7921</v>
      </c>
      <c r="O340">
        <v>2.1389</v>
      </c>
      <c r="P340">
        <v>2.0667</v>
      </c>
      <c r="Q340">
        <v>2.153</v>
      </c>
      <c r="R340">
        <v>1.6722999999999999</v>
      </c>
      <c r="S340">
        <v>1.5436000000000001</v>
      </c>
      <c r="T340">
        <v>1.89471428571429</v>
      </c>
      <c r="U340">
        <v>0.92198031295553096</v>
      </c>
      <c r="V340">
        <v>5.9396945949658799E-5</v>
      </c>
      <c r="W340">
        <v>4.2262358848388297</v>
      </c>
      <c r="X340" t="s">
        <v>1534</v>
      </c>
      <c r="Y340" t="s">
        <v>1535</v>
      </c>
      <c r="Z340" t="s">
        <v>1536</v>
      </c>
      <c r="AA340" t="s">
        <v>1537</v>
      </c>
    </row>
    <row r="341" spans="1:28" x14ac:dyDescent="0.15">
      <c r="A341">
        <v>474</v>
      </c>
      <c r="B341" t="s">
        <v>1538</v>
      </c>
      <c r="C341">
        <v>4</v>
      </c>
      <c r="D341">
        <v>9.6999999999999993</v>
      </c>
      <c r="E341">
        <v>5.7035999999999998</v>
      </c>
      <c r="F341">
        <v>0.85168999999999995</v>
      </c>
      <c r="G341">
        <v>0.43467</v>
      </c>
      <c r="H341">
        <v>2.2991999999999999</v>
      </c>
      <c r="I341">
        <v>0.35357</v>
      </c>
      <c r="J341">
        <v>2.3187000000000002</v>
      </c>
      <c r="K341">
        <v>0.37081999999999998</v>
      </c>
      <c r="L341">
        <v>0.70206999999999997</v>
      </c>
      <c r="M341">
        <v>0.85168999999999995</v>
      </c>
      <c r="N341">
        <v>0.43467</v>
      </c>
      <c r="O341">
        <v>2.2991999999999999</v>
      </c>
      <c r="P341">
        <v>0.35357</v>
      </c>
      <c r="Q341">
        <v>2.3187000000000002</v>
      </c>
      <c r="R341">
        <v>0.37081999999999998</v>
      </c>
      <c r="S341">
        <v>0.70206999999999997</v>
      </c>
      <c r="T341">
        <v>1.0472457142857099</v>
      </c>
      <c r="U341">
        <v>6.6599980178274301E-2</v>
      </c>
      <c r="V341">
        <v>0.89179687148619002</v>
      </c>
      <c r="W341">
        <v>4.9734055532797902E-2</v>
      </c>
      <c r="X341" t="s">
        <v>1539</v>
      </c>
      <c r="Y341" t="s">
        <v>1540</v>
      </c>
      <c r="Z341" t="s">
        <v>1541</v>
      </c>
    </row>
    <row r="342" spans="1:28" x14ac:dyDescent="0.15">
      <c r="A342">
        <v>475</v>
      </c>
      <c r="B342" t="s">
        <v>1542</v>
      </c>
      <c r="C342">
        <v>6</v>
      </c>
      <c r="D342">
        <v>25.2</v>
      </c>
      <c r="E342">
        <v>16.253</v>
      </c>
      <c r="F342">
        <v>4.3186</v>
      </c>
      <c r="G342">
        <v>3.0497000000000001</v>
      </c>
      <c r="H342">
        <v>2.1789999999999998</v>
      </c>
      <c r="I342">
        <v>2.3382000000000001</v>
      </c>
      <c r="J342">
        <v>2.2993000000000001</v>
      </c>
      <c r="K342">
        <v>2.4485000000000001</v>
      </c>
      <c r="L342">
        <v>2.6421999999999999</v>
      </c>
      <c r="M342">
        <v>4.3186</v>
      </c>
      <c r="N342">
        <v>3.0497000000000001</v>
      </c>
      <c r="O342">
        <v>2.1789999999999998</v>
      </c>
      <c r="P342">
        <v>2.3382000000000001</v>
      </c>
      <c r="Q342">
        <v>2.2993000000000001</v>
      </c>
      <c r="R342">
        <v>2.4485000000000001</v>
      </c>
      <c r="S342">
        <v>2.6421999999999999</v>
      </c>
      <c r="T342">
        <v>2.7536428571428599</v>
      </c>
      <c r="U342">
        <v>1.46134145648055</v>
      </c>
      <c r="V342">
        <v>8.0606353043414299E-4</v>
      </c>
      <c r="W342">
        <v>3.0936307276370298</v>
      </c>
      <c r="X342" t="s">
        <v>1543</v>
      </c>
      <c r="Y342" t="s">
        <v>1544</v>
      </c>
      <c r="Z342" t="s">
        <v>1545</v>
      </c>
    </row>
    <row r="343" spans="1:28" x14ac:dyDescent="0.15">
      <c r="A343">
        <v>476</v>
      </c>
      <c r="B343" t="s">
        <v>1546</v>
      </c>
      <c r="C343">
        <v>15</v>
      </c>
      <c r="D343">
        <v>41.6</v>
      </c>
      <c r="E343">
        <v>41.753999999999998</v>
      </c>
      <c r="F343">
        <v>1.8935</v>
      </c>
      <c r="G343">
        <v>2.0547</v>
      </c>
      <c r="H343">
        <v>2.1453000000000002</v>
      </c>
      <c r="I343">
        <v>2.2090000000000001</v>
      </c>
      <c r="J343">
        <v>2.4885000000000002</v>
      </c>
      <c r="K343">
        <v>1.8595999999999999</v>
      </c>
      <c r="L343">
        <v>1.7591000000000001</v>
      </c>
      <c r="M343">
        <v>1.8935</v>
      </c>
      <c r="N343">
        <v>2.0547</v>
      </c>
      <c r="O343">
        <v>2.1453000000000002</v>
      </c>
      <c r="P343">
        <v>2.2090000000000001</v>
      </c>
      <c r="Q343">
        <v>2.4885000000000002</v>
      </c>
      <c r="R343">
        <v>1.8595999999999999</v>
      </c>
      <c r="S343">
        <v>1.7591000000000001</v>
      </c>
      <c r="T343">
        <v>2.0585285714285702</v>
      </c>
      <c r="U343">
        <v>1.0416134727409201</v>
      </c>
      <c r="V343">
        <v>2.9411346486692301E-5</v>
      </c>
      <c r="W343">
        <v>4.5314850925158998</v>
      </c>
      <c r="X343" t="s">
        <v>1547</v>
      </c>
      <c r="Y343" t="s">
        <v>1369</v>
      </c>
      <c r="Z343" t="s">
        <v>1548</v>
      </c>
    </row>
    <row r="344" spans="1:28" x14ac:dyDescent="0.15">
      <c r="A344">
        <v>477</v>
      </c>
      <c r="B344" t="s">
        <v>1549</v>
      </c>
      <c r="C344">
        <v>3</v>
      </c>
      <c r="D344">
        <v>25</v>
      </c>
      <c r="E344">
        <v>10.353</v>
      </c>
      <c r="F344">
        <v>2.2968000000000002</v>
      </c>
      <c r="G344">
        <v>2.1244000000000001</v>
      </c>
      <c r="H344">
        <v>2.2578999999999998</v>
      </c>
      <c r="I344">
        <v>2.3166000000000002</v>
      </c>
      <c r="J344">
        <v>2.1492</v>
      </c>
      <c r="K344">
        <v>1.7281</v>
      </c>
      <c r="L344">
        <v>1.9112</v>
      </c>
      <c r="M344">
        <v>2.2968000000000002</v>
      </c>
      <c r="N344">
        <v>2.1244000000000001</v>
      </c>
      <c r="O344">
        <v>2.2578999999999998</v>
      </c>
      <c r="P344">
        <v>2.3166000000000002</v>
      </c>
      <c r="Q344">
        <v>2.1492</v>
      </c>
      <c r="R344">
        <v>1.7281</v>
      </c>
      <c r="S344">
        <v>1.9112</v>
      </c>
      <c r="T344">
        <v>2.1120285714285698</v>
      </c>
      <c r="U344">
        <v>1.0786293515427201</v>
      </c>
      <c r="V344">
        <v>1.0405409473335099E-5</v>
      </c>
      <c r="W344">
        <v>4.9827408247737504</v>
      </c>
      <c r="X344" t="s">
        <v>1550</v>
      </c>
      <c r="Y344" t="s">
        <v>1551</v>
      </c>
      <c r="Z344" t="s">
        <v>1552</v>
      </c>
      <c r="AA344" t="s">
        <v>1553</v>
      </c>
    </row>
    <row r="345" spans="1:28" x14ac:dyDescent="0.15">
      <c r="A345">
        <v>478</v>
      </c>
      <c r="B345" t="s">
        <v>1554</v>
      </c>
      <c r="C345">
        <v>2</v>
      </c>
      <c r="D345">
        <v>26.1</v>
      </c>
      <c r="E345">
        <v>5.8023999999999996</v>
      </c>
      <c r="G345">
        <v>4.2610999999999999</v>
      </c>
      <c r="H345">
        <v>3.4213</v>
      </c>
      <c r="I345">
        <v>3.6839</v>
      </c>
      <c r="J345">
        <v>10.375</v>
      </c>
      <c r="L345">
        <v>3.9055</v>
      </c>
      <c r="M345">
        <v>3.5163636363636401</v>
      </c>
      <c r="N345">
        <v>4.2610999999999999</v>
      </c>
      <c r="O345">
        <v>3.4213</v>
      </c>
      <c r="P345">
        <v>3.6839</v>
      </c>
      <c r="Q345">
        <v>10.375</v>
      </c>
      <c r="R345">
        <v>2.2471209090909099</v>
      </c>
      <c r="S345">
        <v>3.9055</v>
      </c>
      <c r="T345">
        <v>4.4871835064935102</v>
      </c>
      <c r="U345">
        <v>2.1658101852388301</v>
      </c>
      <c r="V345">
        <v>1.35575454960988E-2</v>
      </c>
      <c r="W345">
        <v>1.8678189294946499</v>
      </c>
      <c r="X345" t="s">
        <v>1555</v>
      </c>
      <c r="Y345" t="s">
        <v>1556</v>
      </c>
      <c r="Z345" t="s">
        <v>1557</v>
      </c>
    </row>
    <row r="346" spans="1:28" x14ac:dyDescent="0.15">
      <c r="A346">
        <v>479</v>
      </c>
      <c r="B346" t="s">
        <v>1558</v>
      </c>
      <c r="C346">
        <v>14</v>
      </c>
      <c r="D346">
        <v>31.2</v>
      </c>
      <c r="E346">
        <v>71.617999999999995</v>
      </c>
      <c r="F346">
        <v>2.8793000000000002</v>
      </c>
      <c r="G346">
        <v>2.7004000000000001</v>
      </c>
      <c r="H346">
        <v>3.4588000000000001</v>
      </c>
      <c r="I346">
        <v>3.355</v>
      </c>
      <c r="J346">
        <v>4.6082000000000001</v>
      </c>
      <c r="K346">
        <v>2.3359999999999999</v>
      </c>
      <c r="L346">
        <v>2.5886</v>
      </c>
      <c r="M346">
        <v>2.8793000000000002</v>
      </c>
      <c r="N346">
        <v>2.7004000000000001</v>
      </c>
      <c r="O346">
        <v>3.4588000000000001</v>
      </c>
      <c r="P346">
        <v>3.355</v>
      </c>
      <c r="Q346">
        <v>4.6082000000000001</v>
      </c>
      <c r="R346">
        <v>2.3359999999999999</v>
      </c>
      <c r="S346">
        <v>2.5886</v>
      </c>
      <c r="T346">
        <v>3.13232857142857</v>
      </c>
      <c r="U346">
        <v>1.6472355547450701</v>
      </c>
      <c r="V346">
        <v>3.1954703339787902E-4</v>
      </c>
      <c r="W346">
        <v>3.4954652099881001</v>
      </c>
      <c r="X346" t="s">
        <v>1559</v>
      </c>
      <c r="Y346" t="s">
        <v>1560</v>
      </c>
      <c r="Z346" t="s">
        <v>1561</v>
      </c>
      <c r="AA346" t="s">
        <v>1562</v>
      </c>
    </row>
    <row r="347" spans="1:28" x14ac:dyDescent="0.15">
      <c r="A347">
        <v>480</v>
      </c>
      <c r="B347" t="s">
        <v>1563</v>
      </c>
      <c r="C347">
        <v>9</v>
      </c>
      <c r="D347">
        <v>28.4</v>
      </c>
      <c r="E347">
        <v>43.667000000000002</v>
      </c>
      <c r="F347">
        <v>2.9499</v>
      </c>
      <c r="G347">
        <v>2.5019</v>
      </c>
      <c r="H347">
        <v>2.8376000000000001</v>
      </c>
      <c r="I347">
        <v>2.597</v>
      </c>
      <c r="J347">
        <v>3.2509000000000001</v>
      </c>
      <c r="K347">
        <v>2.2378</v>
      </c>
      <c r="L347">
        <v>1.9971000000000001</v>
      </c>
      <c r="M347">
        <v>2.9499</v>
      </c>
      <c r="N347">
        <v>2.5019</v>
      </c>
      <c r="O347">
        <v>2.8376000000000001</v>
      </c>
      <c r="P347">
        <v>2.597</v>
      </c>
      <c r="Q347">
        <v>3.2509000000000001</v>
      </c>
      <c r="R347">
        <v>2.2378</v>
      </c>
      <c r="S347">
        <v>1.9971000000000001</v>
      </c>
      <c r="T347">
        <v>2.6246</v>
      </c>
      <c r="U347">
        <v>1.3920975667830799</v>
      </c>
      <c r="V347">
        <v>5.7046820889912803E-5</v>
      </c>
      <c r="W347">
        <v>4.2437685529712503</v>
      </c>
      <c r="X347" t="s">
        <v>1564</v>
      </c>
      <c r="Y347" t="s">
        <v>1565</v>
      </c>
      <c r="Z347" t="s">
        <v>1566</v>
      </c>
    </row>
    <row r="348" spans="1:28" x14ac:dyDescent="0.15">
      <c r="A348">
        <v>481</v>
      </c>
      <c r="B348" t="s">
        <v>1567</v>
      </c>
      <c r="C348">
        <v>3</v>
      </c>
      <c r="D348">
        <v>11.1</v>
      </c>
      <c r="E348">
        <v>10.509</v>
      </c>
      <c r="F348">
        <v>2.3656000000000001</v>
      </c>
      <c r="G348">
        <v>2.411</v>
      </c>
      <c r="H348">
        <v>2.0331000000000001</v>
      </c>
      <c r="I348">
        <v>2.7161</v>
      </c>
      <c r="J348">
        <v>2.7528999999999999</v>
      </c>
      <c r="K348">
        <v>1.7292000000000001</v>
      </c>
      <c r="L348">
        <v>1.7534000000000001</v>
      </c>
      <c r="M348">
        <v>2.3656000000000001</v>
      </c>
      <c r="N348">
        <v>2.411</v>
      </c>
      <c r="O348">
        <v>2.0331000000000001</v>
      </c>
      <c r="P348">
        <v>2.7161</v>
      </c>
      <c r="Q348">
        <v>2.7528999999999999</v>
      </c>
      <c r="R348">
        <v>1.7292000000000001</v>
      </c>
      <c r="S348">
        <v>1.7534000000000001</v>
      </c>
      <c r="T348">
        <v>2.25161428571429</v>
      </c>
      <c r="U348">
        <v>1.1709597067487201</v>
      </c>
      <c r="V348">
        <v>2.2985334205800201E-4</v>
      </c>
      <c r="W348">
        <v>3.6385491772441201</v>
      </c>
      <c r="X348" t="s">
        <v>1568</v>
      </c>
      <c r="Y348" t="s">
        <v>1569</v>
      </c>
      <c r="Z348" t="s">
        <v>1570</v>
      </c>
    </row>
    <row r="349" spans="1:28" x14ac:dyDescent="0.15">
      <c r="A349">
        <v>482</v>
      </c>
      <c r="B349" t="s">
        <v>1571</v>
      </c>
      <c r="C349">
        <v>59</v>
      </c>
      <c r="D349">
        <v>86.8</v>
      </c>
      <c r="E349">
        <v>323.31</v>
      </c>
      <c r="F349">
        <v>3.1892999999999998</v>
      </c>
      <c r="G349">
        <v>2.9108999999999998</v>
      </c>
      <c r="H349">
        <v>3.3411</v>
      </c>
      <c r="I349">
        <v>3.1132</v>
      </c>
      <c r="J349">
        <v>3.2218</v>
      </c>
      <c r="K349">
        <v>2.3591000000000002</v>
      </c>
      <c r="L349">
        <v>2.2696000000000001</v>
      </c>
      <c r="M349">
        <v>3.1892999999999998</v>
      </c>
      <c r="N349">
        <v>2.9108999999999998</v>
      </c>
      <c r="O349">
        <v>3.3411</v>
      </c>
      <c r="P349">
        <v>3.1132</v>
      </c>
      <c r="Q349">
        <v>3.2218</v>
      </c>
      <c r="R349">
        <v>2.3591000000000002</v>
      </c>
      <c r="S349">
        <v>2.2696000000000001</v>
      </c>
      <c r="T349">
        <v>2.915</v>
      </c>
      <c r="U349">
        <v>1.5434958834257699</v>
      </c>
      <c r="V349">
        <v>2.2949010032920499E-5</v>
      </c>
      <c r="W349">
        <v>4.6392360441795697</v>
      </c>
      <c r="X349" t="s">
        <v>1572</v>
      </c>
      <c r="Y349" t="s">
        <v>1573</v>
      </c>
      <c r="Z349" t="s">
        <v>1574</v>
      </c>
    </row>
    <row r="350" spans="1:28" x14ac:dyDescent="0.15">
      <c r="A350">
        <v>483</v>
      </c>
      <c r="B350" t="s">
        <v>1575</v>
      </c>
      <c r="C350">
        <v>56</v>
      </c>
      <c r="D350">
        <v>61.8</v>
      </c>
      <c r="E350">
        <v>323.31</v>
      </c>
      <c r="F350">
        <v>1.6878</v>
      </c>
      <c r="G350">
        <v>1.5431999999999999</v>
      </c>
      <c r="H350">
        <v>1.7685999999999999</v>
      </c>
      <c r="I350">
        <v>1.7125999999999999</v>
      </c>
      <c r="J350">
        <v>1.909</v>
      </c>
      <c r="K350">
        <v>1.4201999999999999</v>
      </c>
      <c r="L350">
        <v>1.3957999999999999</v>
      </c>
      <c r="M350">
        <v>1.6878</v>
      </c>
      <c r="N350">
        <v>1.5431999999999999</v>
      </c>
      <c r="O350">
        <v>1.7685999999999999</v>
      </c>
      <c r="P350">
        <v>1.7125999999999999</v>
      </c>
      <c r="Q350">
        <v>1.909</v>
      </c>
      <c r="R350">
        <v>1.4201999999999999</v>
      </c>
      <c r="S350">
        <v>1.3957999999999999</v>
      </c>
      <c r="T350">
        <v>1.6338857142857099</v>
      </c>
      <c r="U350">
        <v>0.70830707454875097</v>
      </c>
      <c r="V350">
        <v>1.1278448974051E-4</v>
      </c>
      <c r="W350">
        <v>3.9477506209489599</v>
      </c>
      <c r="X350" t="s">
        <v>1576</v>
      </c>
      <c r="Y350" t="s">
        <v>1577</v>
      </c>
      <c r="Z350" t="s">
        <v>1578</v>
      </c>
    </row>
    <row r="351" spans="1:28" x14ac:dyDescent="0.15">
      <c r="A351">
        <v>484</v>
      </c>
      <c r="B351" t="s">
        <v>1579</v>
      </c>
      <c r="C351">
        <v>9</v>
      </c>
      <c r="D351">
        <v>33.299999999999997</v>
      </c>
      <c r="E351">
        <v>19.097999999999999</v>
      </c>
      <c r="F351">
        <v>2.8273000000000001</v>
      </c>
      <c r="G351">
        <v>2.8300999999999998</v>
      </c>
      <c r="H351">
        <v>3.6438000000000001</v>
      </c>
      <c r="I351">
        <v>2.1682999999999999</v>
      </c>
      <c r="J351">
        <v>3.1597</v>
      </c>
      <c r="K351">
        <v>2.0493999999999999</v>
      </c>
      <c r="L351">
        <v>2.4586000000000001</v>
      </c>
      <c r="M351">
        <v>2.8273000000000001</v>
      </c>
      <c r="N351">
        <v>2.8300999999999998</v>
      </c>
      <c r="O351">
        <v>3.6438000000000001</v>
      </c>
      <c r="P351">
        <v>2.1682999999999999</v>
      </c>
      <c r="Q351">
        <v>3.1597</v>
      </c>
      <c r="R351">
        <v>2.0493999999999999</v>
      </c>
      <c r="S351">
        <v>2.4586000000000001</v>
      </c>
      <c r="T351">
        <v>2.73388571428571</v>
      </c>
      <c r="U351">
        <v>1.4509529346486301</v>
      </c>
      <c r="V351">
        <v>1.80960809396549E-4</v>
      </c>
      <c r="W351">
        <v>3.7424154699138201</v>
      </c>
      <c r="X351" t="s">
        <v>1580</v>
      </c>
      <c r="Y351" t="s">
        <v>1581</v>
      </c>
      <c r="Z351" t="s">
        <v>1582</v>
      </c>
      <c r="AB351" t="s">
        <v>1583</v>
      </c>
    </row>
    <row r="352" spans="1:28" x14ac:dyDescent="0.15">
      <c r="A352">
        <v>485</v>
      </c>
      <c r="B352" t="s">
        <v>1584</v>
      </c>
      <c r="C352">
        <v>4</v>
      </c>
      <c r="D352">
        <v>5.9</v>
      </c>
      <c r="E352">
        <v>4.3567</v>
      </c>
      <c r="F352">
        <v>1.9180999999999999</v>
      </c>
      <c r="G352">
        <v>1.1105</v>
      </c>
      <c r="H352">
        <v>1.6603000000000001</v>
      </c>
      <c r="I352">
        <v>2.1027999999999998</v>
      </c>
      <c r="J352">
        <v>1.2983</v>
      </c>
      <c r="K352">
        <v>0.83696000000000004</v>
      </c>
      <c r="M352">
        <v>1.9180999999999999</v>
      </c>
      <c r="N352">
        <v>1.1105</v>
      </c>
      <c r="O352">
        <v>1.6603000000000001</v>
      </c>
      <c r="P352">
        <v>2.1027999999999998</v>
      </c>
      <c r="Q352">
        <v>1.2983</v>
      </c>
      <c r="R352">
        <v>0.83696000000000004</v>
      </c>
      <c r="S352">
        <v>1.51236818181818</v>
      </c>
      <c r="T352">
        <v>1.4913325974025999</v>
      </c>
      <c r="U352">
        <v>0.57660204374658297</v>
      </c>
      <c r="V352">
        <v>2.6902784210180001E-2</v>
      </c>
      <c r="W352">
        <v>1.5702027718731999</v>
      </c>
      <c r="X352" t="s">
        <v>1585</v>
      </c>
      <c r="Y352" t="s">
        <v>1586</v>
      </c>
      <c r="Z352" t="s">
        <v>1587</v>
      </c>
    </row>
    <row r="353" spans="1:28" x14ac:dyDescent="0.15">
      <c r="A353">
        <v>486</v>
      </c>
      <c r="B353" t="s">
        <v>1588</v>
      </c>
      <c r="C353">
        <v>19</v>
      </c>
      <c r="D353">
        <v>52.6</v>
      </c>
      <c r="E353">
        <v>164.22</v>
      </c>
      <c r="F353">
        <v>4.5118</v>
      </c>
      <c r="G353">
        <v>3.9257</v>
      </c>
      <c r="H353">
        <v>5.3472999999999997</v>
      </c>
      <c r="I353">
        <v>4.9945000000000004</v>
      </c>
      <c r="J353">
        <v>5.5761000000000003</v>
      </c>
      <c r="K353">
        <v>3.3247</v>
      </c>
      <c r="L353">
        <v>2.9293999999999998</v>
      </c>
      <c r="M353">
        <v>4.5118</v>
      </c>
      <c r="N353">
        <v>3.9257</v>
      </c>
      <c r="O353">
        <v>5.3472999999999997</v>
      </c>
      <c r="P353">
        <v>4.9945000000000004</v>
      </c>
      <c r="Q353">
        <v>5.5761000000000003</v>
      </c>
      <c r="R353">
        <v>3.3247</v>
      </c>
      <c r="S353">
        <v>2.9293999999999998</v>
      </c>
      <c r="T353">
        <v>4.3727857142857101</v>
      </c>
      <c r="U353">
        <v>2.1285526517550402</v>
      </c>
      <c r="V353">
        <v>1.20317870812697E-4</v>
      </c>
      <c r="W353">
        <v>3.91966986211213</v>
      </c>
      <c r="X353" t="s">
        <v>1589</v>
      </c>
      <c r="Y353" t="s">
        <v>1590</v>
      </c>
      <c r="Z353" t="s">
        <v>1591</v>
      </c>
      <c r="AA353" t="s">
        <v>1592</v>
      </c>
    </row>
    <row r="354" spans="1:28" x14ac:dyDescent="0.15">
      <c r="A354">
        <v>487</v>
      </c>
      <c r="B354" t="s">
        <v>1593</v>
      </c>
      <c r="C354">
        <v>17</v>
      </c>
      <c r="D354">
        <v>38.1</v>
      </c>
      <c r="E354">
        <v>45.908000000000001</v>
      </c>
      <c r="F354">
        <v>5.8049999999999997</v>
      </c>
      <c r="G354">
        <v>5.4614000000000003</v>
      </c>
      <c r="H354">
        <v>6.1561000000000003</v>
      </c>
      <c r="I354">
        <v>6.1414</v>
      </c>
      <c r="J354">
        <v>6.6452</v>
      </c>
      <c r="K354">
        <v>3.6280000000000001</v>
      </c>
      <c r="L354">
        <v>3.7025000000000001</v>
      </c>
      <c r="M354">
        <v>5.8049999999999997</v>
      </c>
      <c r="N354">
        <v>5.4614000000000003</v>
      </c>
      <c r="O354">
        <v>6.1561000000000003</v>
      </c>
      <c r="P354">
        <v>6.1414</v>
      </c>
      <c r="Q354">
        <v>6.6452</v>
      </c>
      <c r="R354">
        <v>3.6280000000000001</v>
      </c>
      <c r="S354">
        <v>3.7025000000000001</v>
      </c>
      <c r="T354">
        <v>5.3628</v>
      </c>
      <c r="U354">
        <v>2.4229864505667198</v>
      </c>
      <c r="V354">
        <v>7.7379630245296793E-5</v>
      </c>
      <c r="W354">
        <v>4.1113733498643299</v>
      </c>
      <c r="X354" t="s">
        <v>1594</v>
      </c>
      <c r="Y354" t="s">
        <v>1595</v>
      </c>
      <c r="Z354" t="s">
        <v>1596</v>
      </c>
    </row>
    <row r="355" spans="1:28" x14ac:dyDescent="0.15">
      <c r="A355">
        <v>488</v>
      </c>
      <c r="B355" t="s">
        <v>1597</v>
      </c>
      <c r="C355">
        <v>4</v>
      </c>
      <c r="D355">
        <v>6.6</v>
      </c>
      <c r="E355">
        <v>20.196999999999999</v>
      </c>
      <c r="F355">
        <v>0.21928</v>
      </c>
      <c r="G355">
        <v>0.52154999999999996</v>
      </c>
      <c r="H355">
        <v>0.53222000000000003</v>
      </c>
      <c r="I355">
        <v>0.15398000000000001</v>
      </c>
      <c r="J355">
        <v>0.33951999999999999</v>
      </c>
      <c r="K355">
        <v>0.61704999999999999</v>
      </c>
      <c r="L355">
        <v>0.35971999999999998</v>
      </c>
      <c r="M355">
        <v>0.21928</v>
      </c>
      <c r="N355">
        <v>0.52154999999999996</v>
      </c>
      <c r="O355">
        <v>0.53222000000000003</v>
      </c>
      <c r="P355">
        <v>0.15398000000000001</v>
      </c>
      <c r="Q355">
        <v>0.33951999999999999</v>
      </c>
      <c r="R355">
        <v>0.61704999999999999</v>
      </c>
      <c r="S355">
        <v>0.35971999999999998</v>
      </c>
      <c r="T355">
        <v>0.391902857142857</v>
      </c>
      <c r="U355">
        <v>-1.3514320040324499</v>
      </c>
      <c r="V355">
        <v>8.4482517071259895E-5</v>
      </c>
      <c r="W355">
        <v>4.0732331552521002</v>
      </c>
      <c r="X355" t="s">
        <v>1598</v>
      </c>
      <c r="Y355" t="s">
        <v>1599</v>
      </c>
      <c r="Z355" t="s">
        <v>1600</v>
      </c>
      <c r="AB355" t="s">
        <v>1601</v>
      </c>
    </row>
    <row r="356" spans="1:28" x14ac:dyDescent="0.15">
      <c r="A356">
        <v>489</v>
      </c>
      <c r="B356" t="s">
        <v>1602</v>
      </c>
      <c r="C356">
        <v>11</v>
      </c>
      <c r="D356">
        <v>53.5</v>
      </c>
      <c r="E356">
        <v>105.05</v>
      </c>
      <c r="F356">
        <v>2.6099000000000001</v>
      </c>
      <c r="G356">
        <v>2.4906999999999999</v>
      </c>
      <c r="H356">
        <v>3.1560000000000001</v>
      </c>
      <c r="I356">
        <v>2.6259000000000001</v>
      </c>
      <c r="J356">
        <v>2.7050999999999998</v>
      </c>
      <c r="K356">
        <v>2.0097</v>
      </c>
      <c r="L356">
        <v>1.847</v>
      </c>
      <c r="M356">
        <v>2.6099000000000001</v>
      </c>
      <c r="N356">
        <v>2.4906999999999999</v>
      </c>
      <c r="O356">
        <v>3.1560000000000001</v>
      </c>
      <c r="P356">
        <v>2.6259000000000001</v>
      </c>
      <c r="Q356">
        <v>2.7050999999999998</v>
      </c>
      <c r="R356">
        <v>2.0097</v>
      </c>
      <c r="S356">
        <v>1.847</v>
      </c>
      <c r="T356">
        <v>2.4920428571428599</v>
      </c>
      <c r="U356">
        <v>1.31732887945975</v>
      </c>
      <c r="V356">
        <v>1.08503631673529E-4</v>
      </c>
      <c r="W356">
        <v>3.9645557255078199</v>
      </c>
      <c r="X356" t="s">
        <v>1603</v>
      </c>
      <c r="Y356" t="s">
        <v>1604</v>
      </c>
      <c r="Z356" t="s">
        <v>1605</v>
      </c>
    </row>
    <row r="357" spans="1:28" x14ac:dyDescent="0.15">
      <c r="A357">
        <v>490</v>
      </c>
      <c r="B357" t="s">
        <v>1606</v>
      </c>
      <c r="C357">
        <v>6</v>
      </c>
      <c r="D357">
        <v>33.299999999999997</v>
      </c>
      <c r="E357">
        <v>4.3804999999999996</v>
      </c>
      <c r="F357">
        <v>4.1394000000000002</v>
      </c>
      <c r="G357">
        <v>1.7048000000000001</v>
      </c>
      <c r="H357">
        <v>1.7433000000000001</v>
      </c>
      <c r="I357">
        <v>2.0430999999999999</v>
      </c>
      <c r="J357">
        <v>1.6626000000000001</v>
      </c>
      <c r="K357">
        <v>1.2889999999999999</v>
      </c>
      <c r="L357">
        <v>2.5099999999999998</v>
      </c>
      <c r="M357">
        <v>4.1394000000000002</v>
      </c>
      <c r="N357">
        <v>1.7048000000000001</v>
      </c>
      <c r="O357">
        <v>1.7433000000000001</v>
      </c>
      <c r="P357">
        <v>2.0430999999999999</v>
      </c>
      <c r="Q357">
        <v>1.6626000000000001</v>
      </c>
      <c r="R357">
        <v>1.2889999999999999</v>
      </c>
      <c r="S357">
        <v>2.5099999999999998</v>
      </c>
      <c r="T357">
        <v>2.1560285714285699</v>
      </c>
      <c r="U357">
        <v>1.1083762966364199</v>
      </c>
      <c r="V357">
        <v>1.8324326249148402E-2</v>
      </c>
      <c r="W357">
        <v>1.7369719845807601</v>
      </c>
      <c r="X357" t="s">
        <v>1607</v>
      </c>
      <c r="Y357" t="s">
        <v>1608</v>
      </c>
      <c r="Z357" t="s">
        <v>1609</v>
      </c>
    </row>
    <row r="358" spans="1:28" x14ac:dyDescent="0.15">
      <c r="A358">
        <v>491</v>
      </c>
      <c r="B358" t="s">
        <v>1610</v>
      </c>
      <c r="C358">
        <v>10</v>
      </c>
      <c r="D358">
        <v>27.9</v>
      </c>
      <c r="E358">
        <v>24.649000000000001</v>
      </c>
      <c r="F358">
        <v>2.4266999999999999</v>
      </c>
      <c r="G358">
        <v>1.9517</v>
      </c>
      <c r="H358">
        <v>1.4731000000000001</v>
      </c>
      <c r="I358">
        <v>1.7504999999999999</v>
      </c>
      <c r="J358">
        <v>2.5118999999999998</v>
      </c>
      <c r="K358">
        <v>1.9047000000000001</v>
      </c>
      <c r="L358">
        <v>1.5763</v>
      </c>
      <c r="M358">
        <v>2.4266999999999999</v>
      </c>
      <c r="N358">
        <v>1.9517</v>
      </c>
      <c r="O358">
        <v>1.4731000000000001</v>
      </c>
      <c r="P358">
        <v>1.7504999999999999</v>
      </c>
      <c r="Q358">
        <v>2.5118999999999998</v>
      </c>
      <c r="R358">
        <v>1.9047000000000001</v>
      </c>
      <c r="S358">
        <v>1.5763</v>
      </c>
      <c r="T358">
        <v>1.9421285714285701</v>
      </c>
      <c r="U358">
        <v>0.95763871220017704</v>
      </c>
      <c r="V358">
        <v>7.7155160902001398E-4</v>
      </c>
      <c r="W358">
        <v>3.1126350187091001</v>
      </c>
      <c r="X358" t="s">
        <v>1611</v>
      </c>
      <c r="Y358" t="s">
        <v>1612</v>
      </c>
      <c r="Z358" t="s">
        <v>1613</v>
      </c>
      <c r="AA358" t="s">
        <v>1614</v>
      </c>
    </row>
    <row r="359" spans="1:28" x14ac:dyDescent="0.15">
      <c r="A359">
        <v>492</v>
      </c>
      <c r="B359" t="s">
        <v>1615</v>
      </c>
      <c r="C359">
        <v>30</v>
      </c>
      <c r="D359">
        <v>54.8</v>
      </c>
      <c r="E359">
        <v>63.005000000000003</v>
      </c>
      <c r="F359">
        <v>3.7481</v>
      </c>
      <c r="G359">
        <v>3.6515</v>
      </c>
      <c r="H359">
        <v>4.1992000000000003</v>
      </c>
      <c r="I359">
        <v>5.2191999999999998</v>
      </c>
      <c r="J359">
        <v>4.7117000000000004</v>
      </c>
      <c r="K359">
        <v>3.226</v>
      </c>
      <c r="L359">
        <v>3</v>
      </c>
      <c r="M359">
        <v>3.7481</v>
      </c>
      <c r="N359">
        <v>3.6515</v>
      </c>
      <c r="O359">
        <v>4.1992000000000003</v>
      </c>
      <c r="P359">
        <v>5.2191999999999998</v>
      </c>
      <c r="Q359">
        <v>4.7117000000000004</v>
      </c>
      <c r="R359">
        <v>3.226</v>
      </c>
      <c r="S359">
        <v>3</v>
      </c>
      <c r="T359">
        <v>3.9651000000000001</v>
      </c>
      <c r="U359">
        <v>1.9873572512217701</v>
      </c>
      <c r="V359">
        <v>6.3233716334378204E-5</v>
      </c>
      <c r="W359">
        <v>4.1990512933396502</v>
      </c>
      <c r="X359" t="s">
        <v>1616</v>
      </c>
      <c r="Y359" t="s">
        <v>1617</v>
      </c>
      <c r="Z359" t="s">
        <v>1618</v>
      </c>
      <c r="AA359" t="s">
        <v>1619</v>
      </c>
    </row>
    <row r="360" spans="1:28" x14ac:dyDescent="0.15">
      <c r="A360">
        <v>493</v>
      </c>
      <c r="B360" t="s">
        <v>1620</v>
      </c>
      <c r="C360">
        <v>7</v>
      </c>
      <c r="D360">
        <v>43.9</v>
      </c>
      <c r="E360">
        <v>25.931999999999999</v>
      </c>
      <c r="F360">
        <v>1.4621</v>
      </c>
      <c r="G360">
        <v>1.7487999999999999</v>
      </c>
      <c r="H360">
        <v>1.2224999999999999</v>
      </c>
      <c r="I360">
        <v>1.6301000000000001</v>
      </c>
      <c r="J360">
        <v>2.3125</v>
      </c>
      <c r="K360">
        <v>1.1082000000000001</v>
      </c>
      <c r="L360">
        <v>1.2641</v>
      </c>
      <c r="M360">
        <v>1.4621</v>
      </c>
      <c r="N360">
        <v>1.7487999999999999</v>
      </c>
      <c r="O360">
        <v>1.2224999999999999</v>
      </c>
      <c r="P360">
        <v>1.6301000000000001</v>
      </c>
      <c r="Q360">
        <v>2.3125</v>
      </c>
      <c r="R360">
        <v>1.1082000000000001</v>
      </c>
      <c r="S360">
        <v>1.2641</v>
      </c>
      <c r="T360">
        <v>1.5354714285714299</v>
      </c>
      <c r="U360">
        <v>0.61868166748030695</v>
      </c>
      <c r="V360">
        <v>1.3804072489386801E-2</v>
      </c>
      <c r="W360">
        <v>1.8599927687620299</v>
      </c>
      <c r="X360" t="s">
        <v>1564</v>
      </c>
      <c r="Y360" t="s">
        <v>1621</v>
      </c>
      <c r="Z360" t="s">
        <v>1622</v>
      </c>
    </row>
    <row r="361" spans="1:28" x14ac:dyDescent="0.15">
      <c r="A361">
        <v>494</v>
      </c>
      <c r="B361" t="s">
        <v>1623</v>
      </c>
      <c r="C361">
        <v>11</v>
      </c>
      <c r="D361">
        <v>70.400000000000006</v>
      </c>
      <c r="E361">
        <v>17.702999999999999</v>
      </c>
      <c r="F361">
        <v>1.8897999999999999</v>
      </c>
      <c r="G361">
        <v>1.849</v>
      </c>
      <c r="H361">
        <v>2.3494999999999999</v>
      </c>
      <c r="I361">
        <v>2.5036</v>
      </c>
      <c r="J361">
        <v>3.1560000000000001</v>
      </c>
      <c r="K361">
        <v>1.8915999999999999</v>
      </c>
      <c r="L361">
        <v>1.9754</v>
      </c>
      <c r="M361">
        <v>1.8897999999999999</v>
      </c>
      <c r="N361">
        <v>1.849</v>
      </c>
      <c r="O361">
        <v>2.3494999999999999</v>
      </c>
      <c r="P361">
        <v>2.5036</v>
      </c>
      <c r="Q361">
        <v>3.1560000000000001</v>
      </c>
      <c r="R361">
        <v>1.8915999999999999</v>
      </c>
      <c r="S361">
        <v>1.9754</v>
      </c>
      <c r="T361">
        <v>2.2307000000000001</v>
      </c>
      <c r="U361">
        <v>1.1574965029973401</v>
      </c>
      <c r="V361">
        <v>5.06248528123659E-4</v>
      </c>
      <c r="W361">
        <v>3.2956362264512502</v>
      </c>
      <c r="X361" t="s">
        <v>1624</v>
      </c>
      <c r="Y361" t="s">
        <v>1625</v>
      </c>
      <c r="Z361" t="s">
        <v>1626</v>
      </c>
    </row>
    <row r="362" spans="1:28" x14ac:dyDescent="0.15">
      <c r="A362">
        <v>495</v>
      </c>
      <c r="B362" t="s">
        <v>1627</v>
      </c>
      <c r="C362">
        <v>14</v>
      </c>
      <c r="D362">
        <v>50.9</v>
      </c>
      <c r="E362">
        <v>76.673000000000002</v>
      </c>
      <c r="F362">
        <v>5.4954000000000001</v>
      </c>
      <c r="G362">
        <v>5.3811</v>
      </c>
      <c r="H362">
        <v>6.6557000000000004</v>
      </c>
      <c r="I362">
        <v>6.0598999999999998</v>
      </c>
      <c r="J362">
        <v>7.9206000000000003</v>
      </c>
      <c r="K362">
        <v>4.1618000000000004</v>
      </c>
      <c r="L362">
        <v>3.9701</v>
      </c>
      <c r="M362">
        <v>5.4954000000000001</v>
      </c>
      <c r="N362">
        <v>5.3811</v>
      </c>
      <c r="O362">
        <v>6.6557000000000004</v>
      </c>
      <c r="P362">
        <v>6.0598999999999998</v>
      </c>
      <c r="Q362">
        <v>7.9206000000000003</v>
      </c>
      <c r="R362">
        <v>4.1618000000000004</v>
      </c>
      <c r="S362">
        <v>3.9701</v>
      </c>
      <c r="T362">
        <v>5.6635142857142897</v>
      </c>
      <c r="U362">
        <v>2.5016975423208501</v>
      </c>
      <c r="V362">
        <v>1.10341819996753E-4</v>
      </c>
      <c r="W362">
        <v>3.9572598569921298</v>
      </c>
      <c r="X362" t="s">
        <v>1628</v>
      </c>
      <c r="Y362" t="s">
        <v>1629</v>
      </c>
      <c r="Z362" t="s">
        <v>1630</v>
      </c>
      <c r="AA362" t="s">
        <v>1631</v>
      </c>
    </row>
    <row r="363" spans="1:28" x14ac:dyDescent="0.15">
      <c r="A363">
        <v>496</v>
      </c>
      <c r="B363" t="s">
        <v>1632</v>
      </c>
      <c r="C363">
        <v>10</v>
      </c>
      <c r="D363">
        <v>4.5</v>
      </c>
      <c r="E363">
        <v>25.533000000000001</v>
      </c>
      <c r="F363">
        <v>0.46146999999999999</v>
      </c>
      <c r="H363">
        <v>0.60089999999999999</v>
      </c>
      <c r="I363">
        <v>0.42718</v>
      </c>
      <c r="J363">
        <v>0.36348999999999998</v>
      </c>
      <c r="M363">
        <v>0.46146999999999999</v>
      </c>
      <c r="N363">
        <v>1.42166818181818</v>
      </c>
      <c r="O363">
        <v>0.60089999999999999</v>
      </c>
      <c r="P363">
        <v>0.42718</v>
      </c>
      <c r="Q363">
        <v>0.36348999999999998</v>
      </c>
      <c r="R363">
        <v>1.0583663636363601</v>
      </c>
      <c r="S363">
        <v>0.630904545454546</v>
      </c>
      <c r="T363">
        <v>0.70913987012987001</v>
      </c>
      <c r="U363">
        <v>-0.49585788344374498</v>
      </c>
      <c r="V363">
        <v>9.5236247656035805E-2</v>
      </c>
      <c r="W363">
        <v>1.02119772429594</v>
      </c>
      <c r="X363" t="s">
        <v>1633</v>
      </c>
      <c r="Y363" t="s">
        <v>1634</v>
      </c>
      <c r="Z363" t="s">
        <v>1635</v>
      </c>
      <c r="AA363" t="s">
        <v>1636</v>
      </c>
      <c r="AB363" t="s">
        <v>1637</v>
      </c>
    </row>
    <row r="364" spans="1:28" x14ac:dyDescent="0.15">
      <c r="A364">
        <v>497</v>
      </c>
      <c r="B364" t="s">
        <v>1638</v>
      </c>
      <c r="C364">
        <v>3</v>
      </c>
      <c r="D364">
        <v>13.3</v>
      </c>
      <c r="E364">
        <v>26.922999999999998</v>
      </c>
      <c r="F364">
        <v>1.1819</v>
      </c>
      <c r="G364">
        <v>1.8359000000000001</v>
      </c>
      <c r="H364">
        <v>1.3119000000000001</v>
      </c>
      <c r="I364">
        <v>1.8104</v>
      </c>
      <c r="J364">
        <v>1.4497</v>
      </c>
      <c r="K364">
        <v>1.3942000000000001</v>
      </c>
      <c r="L364">
        <v>1.4785999999999999</v>
      </c>
      <c r="M364">
        <v>1.1819</v>
      </c>
      <c r="N364">
        <v>1.8359000000000001</v>
      </c>
      <c r="O364">
        <v>1.3119000000000001</v>
      </c>
      <c r="P364">
        <v>1.8104</v>
      </c>
      <c r="Q364">
        <v>1.4497</v>
      </c>
      <c r="R364">
        <v>1.3942000000000001</v>
      </c>
      <c r="S364">
        <v>1.4785999999999999</v>
      </c>
      <c r="T364">
        <v>1.49465714285714</v>
      </c>
      <c r="U364">
        <v>0.57981458473939296</v>
      </c>
      <c r="V364">
        <v>1.75304710815189E-3</v>
      </c>
      <c r="W364">
        <v>2.7562064133211899</v>
      </c>
      <c r="X364" t="s">
        <v>1639</v>
      </c>
      <c r="Y364" t="s">
        <v>1640</v>
      </c>
      <c r="Z364" t="s">
        <v>1641</v>
      </c>
    </row>
    <row r="365" spans="1:28" x14ac:dyDescent="0.15">
      <c r="A365">
        <v>498</v>
      </c>
      <c r="B365" t="s">
        <v>1642</v>
      </c>
      <c r="C365">
        <v>11</v>
      </c>
      <c r="D365">
        <v>14.3</v>
      </c>
      <c r="E365">
        <v>53.506999999999998</v>
      </c>
      <c r="F365">
        <v>1.8786</v>
      </c>
      <c r="G365">
        <v>1.7270000000000001</v>
      </c>
      <c r="H365">
        <v>1.9698</v>
      </c>
      <c r="I365">
        <v>2.1084999999999998</v>
      </c>
      <c r="J365">
        <v>2.0990000000000002</v>
      </c>
      <c r="K365">
        <v>1.6261000000000001</v>
      </c>
      <c r="L365">
        <v>1.5184</v>
      </c>
      <c r="M365">
        <v>1.8786</v>
      </c>
      <c r="N365">
        <v>1.7270000000000001</v>
      </c>
      <c r="O365">
        <v>1.9698</v>
      </c>
      <c r="P365">
        <v>2.1084999999999998</v>
      </c>
      <c r="Q365">
        <v>2.0990000000000002</v>
      </c>
      <c r="R365">
        <v>1.6261000000000001</v>
      </c>
      <c r="S365">
        <v>1.5184</v>
      </c>
      <c r="T365">
        <v>1.8467714285714301</v>
      </c>
      <c r="U365">
        <v>0.88500531771587598</v>
      </c>
      <c r="V365">
        <v>6.8323158419148001E-5</v>
      </c>
      <c r="W365">
        <v>4.1654320654410899</v>
      </c>
      <c r="X365" t="s">
        <v>1643</v>
      </c>
      <c r="Y365" t="s">
        <v>1644</v>
      </c>
      <c r="Z365" t="s">
        <v>1645</v>
      </c>
      <c r="AA365" t="s">
        <v>1646</v>
      </c>
    </row>
    <row r="366" spans="1:28" x14ac:dyDescent="0.15">
      <c r="A366">
        <v>499</v>
      </c>
      <c r="B366" t="s">
        <v>1647</v>
      </c>
      <c r="C366">
        <v>7</v>
      </c>
      <c r="D366">
        <v>6.3</v>
      </c>
      <c r="E366">
        <v>22.407</v>
      </c>
      <c r="F366">
        <v>1.9578</v>
      </c>
      <c r="G366">
        <v>0.89932000000000001</v>
      </c>
      <c r="H366">
        <v>1.9581</v>
      </c>
      <c r="I366">
        <v>0.24384</v>
      </c>
      <c r="J366">
        <v>1.4173</v>
      </c>
      <c r="K366">
        <v>2.7976000000000001</v>
      </c>
      <c r="L366">
        <v>2.1071</v>
      </c>
      <c r="M366">
        <v>1.9578</v>
      </c>
      <c r="N366">
        <v>0.89932000000000001</v>
      </c>
      <c r="O366">
        <v>1.9581</v>
      </c>
      <c r="P366">
        <v>0.24384</v>
      </c>
      <c r="Q366">
        <v>1.4173</v>
      </c>
      <c r="R366">
        <v>2.7976000000000001</v>
      </c>
      <c r="S366">
        <v>2.1071</v>
      </c>
      <c r="T366">
        <v>1.62586571428571</v>
      </c>
      <c r="U366">
        <v>0.70120810530077204</v>
      </c>
      <c r="V366">
        <v>9.8437146048643703E-2</v>
      </c>
      <c r="W366">
        <v>1.00684098612418</v>
      </c>
      <c r="X366" t="s">
        <v>1648</v>
      </c>
      <c r="Y366" t="s">
        <v>1649</v>
      </c>
      <c r="Z366" t="s">
        <v>1650</v>
      </c>
      <c r="AA366" t="s">
        <v>1651</v>
      </c>
      <c r="AB366" t="s">
        <v>1652</v>
      </c>
    </row>
    <row r="367" spans="1:28" x14ac:dyDescent="0.15">
      <c r="A367">
        <v>500</v>
      </c>
      <c r="B367" t="s">
        <v>1653</v>
      </c>
      <c r="C367">
        <v>13</v>
      </c>
      <c r="D367">
        <v>62.1</v>
      </c>
      <c r="E367">
        <v>119.19</v>
      </c>
      <c r="F367">
        <v>2.9352999999999998</v>
      </c>
      <c r="G367">
        <v>2.9419</v>
      </c>
      <c r="H367">
        <v>3.1337000000000002</v>
      </c>
      <c r="I367">
        <v>3.1214</v>
      </c>
      <c r="J367">
        <v>2.7578</v>
      </c>
      <c r="K367">
        <v>2.2193999999999998</v>
      </c>
      <c r="L367">
        <v>2.0726</v>
      </c>
      <c r="M367">
        <v>2.9352999999999998</v>
      </c>
      <c r="N367">
        <v>2.9419</v>
      </c>
      <c r="O367">
        <v>3.1337000000000002</v>
      </c>
      <c r="P367">
        <v>3.1214</v>
      </c>
      <c r="Q367">
        <v>2.7578</v>
      </c>
      <c r="R367">
        <v>2.2193999999999998</v>
      </c>
      <c r="S367">
        <v>2.0726</v>
      </c>
      <c r="T367">
        <v>2.7403</v>
      </c>
      <c r="U367">
        <v>1.4543338438500699</v>
      </c>
      <c r="V367">
        <v>3.7835275911630002E-5</v>
      </c>
      <c r="W367">
        <v>4.4221030946166904</v>
      </c>
      <c r="X367" t="s">
        <v>1654</v>
      </c>
      <c r="Y367" t="s">
        <v>1655</v>
      </c>
      <c r="Z367" t="s">
        <v>1656</v>
      </c>
    </row>
    <row r="368" spans="1:28" x14ac:dyDescent="0.15">
      <c r="A368">
        <v>501</v>
      </c>
      <c r="B368" t="s">
        <v>1657</v>
      </c>
      <c r="C368">
        <v>4</v>
      </c>
      <c r="D368">
        <v>9.1999999999999993</v>
      </c>
      <c r="E368">
        <v>7.9413</v>
      </c>
      <c r="F368">
        <v>1.6404000000000001</v>
      </c>
      <c r="G368">
        <v>2.4041000000000001</v>
      </c>
      <c r="H368">
        <v>0.93191999999999997</v>
      </c>
      <c r="I368">
        <v>3.6932999999999998</v>
      </c>
      <c r="J368">
        <v>4.5552999999999999</v>
      </c>
      <c r="K368">
        <v>1.4068000000000001</v>
      </c>
      <c r="L368">
        <v>2.5074999999999998</v>
      </c>
      <c r="M368">
        <v>1.6404000000000001</v>
      </c>
      <c r="N368">
        <v>2.4041000000000001</v>
      </c>
      <c r="O368">
        <v>0.93191999999999997</v>
      </c>
      <c r="P368">
        <v>3.6932999999999998</v>
      </c>
      <c r="Q368">
        <v>4.5552999999999999</v>
      </c>
      <c r="R368">
        <v>1.4068000000000001</v>
      </c>
      <c r="S368">
        <v>2.5074999999999998</v>
      </c>
      <c r="T368">
        <v>2.44847428571429</v>
      </c>
      <c r="U368">
        <v>1.2918830447020699</v>
      </c>
      <c r="V368">
        <v>2.5159219074807601E-2</v>
      </c>
      <c r="W368">
        <v>1.59930284322539</v>
      </c>
      <c r="X368" t="s">
        <v>1658</v>
      </c>
      <c r="Y368" t="s">
        <v>1659</v>
      </c>
      <c r="Z368" t="s">
        <v>1660</v>
      </c>
      <c r="AA368" t="s">
        <v>1661</v>
      </c>
    </row>
    <row r="369" spans="1:28" x14ac:dyDescent="0.15">
      <c r="A369">
        <v>502</v>
      </c>
      <c r="B369" t="s">
        <v>1662</v>
      </c>
      <c r="C369">
        <v>20</v>
      </c>
      <c r="D369">
        <v>24.2</v>
      </c>
      <c r="E369">
        <v>43.695</v>
      </c>
      <c r="F369">
        <v>3.9937</v>
      </c>
      <c r="G369">
        <v>3.6760000000000002</v>
      </c>
      <c r="H369">
        <v>5.8501000000000003</v>
      </c>
      <c r="I369">
        <v>1.8908</v>
      </c>
      <c r="J369">
        <v>4.0991</v>
      </c>
      <c r="K369">
        <v>2.7071000000000001</v>
      </c>
      <c r="L369">
        <v>2.5352000000000001</v>
      </c>
      <c r="M369">
        <v>3.9937</v>
      </c>
      <c r="N369">
        <v>3.6760000000000002</v>
      </c>
      <c r="O369">
        <v>5.8501000000000003</v>
      </c>
      <c r="P369">
        <v>1.8908</v>
      </c>
      <c r="Q369">
        <v>4.0991</v>
      </c>
      <c r="R369">
        <v>2.7071000000000001</v>
      </c>
      <c r="S369">
        <v>2.5352000000000001</v>
      </c>
      <c r="T369">
        <v>3.536</v>
      </c>
      <c r="U369">
        <v>1.8221182747293401</v>
      </c>
      <c r="V369">
        <v>2.1742803279271999E-3</v>
      </c>
      <c r="W369">
        <v>2.6626844634588598</v>
      </c>
      <c r="X369" t="s">
        <v>1663</v>
      </c>
      <c r="Y369" t="s">
        <v>1664</v>
      </c>
      <c r="Z369" t="s">
        <v>1665</v>
      </c>
    </row>
    <row r="370" spans="1:28" x14ac:dyDescent="0.15">
      <c r="A370">
        <v>503</v>
      </c>
      <c r="B370" t="s">
        <v>1666</v>
      </c>
      <c r="C370">
        <v>3</v>
      </c>
      <c r="D370">
        <v>8.8000000000000007</v>
      </c>
      <c r="E370">
        <v>11.731</v>
      </c>
      <c r="F370">
        <v>1.454</v>
      </c>
      <c r="G370">
        <v>2.8208000000000002</v>
      </c>
      <c r="H370">
        <v>2.0977999999999999</v>
      </c>
      <c r="I370">
        <v>1.7635000000000001</v>
      </c>
      <c r="J370">
        <v>2.1192000000000002</v>
      </c>
      <c r="K370">
        <v>1.9722999999999999</v>
      </c>
      <c r="L370">
        <v>2.7025999999999999</v>
      </c>
      <c r="M370">
        <v>1.454</v>
      </c>
      <c r="N370">
        <v>2.8208000000000002</v>
      </c>
      <c r="O370">
        <v>2.0977999999999999</v>
      </c>
      <c r="P370">
        <v>1.7635000000000001</v>
      </c>
      <c r="Q370">
        <v>2.1192000000000002</v>
      </c>
      <c r="R370">
        <v>1.9722999999999999</v>
      </c>
      <c r="S370">
        <v>2.7025999999999999</v>
      </c>
      <c r="T370">
        <v>2.1328857142857101</v>
      </c>
      <c r="U370">
        <v>1.0928066642952201</v>
      </c>
      <c r="V370">
        <v>8.42534209945524E-4</v>
      </c>
      <c r="W370">
        <v>3.07441245616709</v>
      </c>
      <c r="X370" t="s">
        <v>251</v>
      </c>
      <c r="Y370" t="s">
        <v>1667</v>
      </c>
      <c r="Z370" t="s">
        <v>1668</v>
      </c>
    </row>
    <row r="371" spans="1:28" x14ac:dyDescent="0.15">
      <c r="A371">
        <v>505</v>
      </c>
      <c r="B371" t="s">
        <v>1669</v>
      </c>
      <c r="C371">
        <v>12</v>
      </c>
      <c r="D371">
        <v>16.3</v>
      </c>
      <c r="E371">
        <v>9.0616000000000003</v>
      </c>
      <c r="F371">
        <v>2.1913</v>
      </c>
      <c r="G371">
        <v>2.1610999999999998</v>
      </c>
      <c r="H371">
        <v>1.6700999999999999</v>
      </c>
      <c r="I371">
        <v>1.7855000000000001</v>
      </c>
      <c r="J371">
        <v>2.3654000000000002</v>
      </c>
      <c r="K371">
        <v>1.8547</v>
      </c>
      <c r="L371">
        <v>1.8029999999999999</v>
      </c>
      <c r="M371">
        <v>2.1913</v>
      </c>
      <c r="N371">
        <v>2.1610999999999998</v>
      </c>
      <c r="O371">
        <v>1.6700999999999999</v>
      </c>
      <c r="P371">
        <v>1.7855000000000001</v>
      </c>
      <c r="Q371">
        <v>2.3654000000000002</v>
      </c>
      <c r="R371">
        <v>1.8547</v>
      </c>
      <c r="S371">
        <v>1.8029999999999999</v>
      </c>
      <c r="T371">
        <v>1.9758714285714301</v>
      </c>
      <c r="U371">
        <v>0.982489072733707</v>
      </c>
      <c r="V371">
        <v>6.0761867211329897E-5</v>
      </c>
      <c r="W371">
        <v>4.2163688887408304</v>
      </c>
      <c r="X371" t="s">
        <v>1670</v>
      </c>
      <c r="Y371" t="s">
        <v>1671</v>
      </c>
      <c r="Z371" t="s">
        <v>1672</v>
      </c>
    </row>
    <row r="372" spans="1:28" x14ac:dyDescent="0.15">
      <c r="A372">
        <v>506</v>
      </c>
      <c r="B372" t="s">
        <v>1673</v>
      </c>
      <c r="C372">
        <v>5</v>
      </c>
      <c r="D372">
        <v>24.7</v>
      </c>
      <c r="E372">
        <v>37.363999999999997</v>
      </c>
      <c r="F372">
        <v>1.2475000000000001</v>
      </c>
      <c r="G372">
        <v>2.4346999999999999</v>
      </c>
      <c r="H372">
        <v>2.7985000000000002</v>
      </c>
      <c r="J372">
        <v>1.4056</v>
      </c>
      <c r="K372">
        <v>3.0522</v>
      </c>
      <c r="L372">
        <v>1.5488</v>
      </c>
      <c r="M372">
        <v>1.2475000000000001</v>
      </c>
      <c r="N372">
        <v>2.4346999999999999</v>
      </c>
      <c r="O372">
        <v>2.7985000000000002</v>
      </c>
      <c r="P372">
        <v>1.43192090909091</v>
      </c>
      <c r="Q372">
        <v>1.4056</v>
      </c>
      <c r="R372">
        <v>3.0522</v>
      </c>
      <c r="S372">
        <v>1.5488</v>
      </c>
      <c r="T372">
        <v>1.9884601298701301</v>
      </c>
      <c r="U372">
        <v>0.99165163530615996</v>
      </c>
      <c r="V372">
        <v>1.3061229544499099E-2</v>
      </c>
      <c r="W372">
        <v>1.88401593797239</v>
      </c>
      <c r="X372" t="s">
        <v>1674</v>
      </c>
      <c r="Y372" t="s">
        <v>1675</v>
      </c>
      <c r="Z372" t="s">
        <v>1676</v>
      </c>
    </row>
    <row r="373" spans="1:28" x14ac:dyDescent="0.15">
      <c r="A373">
        <v>508</v>
      </c>
      <c r="B373" t="s">
        <v>1677</v>
      </c>
      <c r="C373">
        <v>25</v>
      </c>
      <c r="D373">
        <v>30.6</v>
      </c>
      <c r="E373">
        <v>129.24</v>
      </c>
      <c r="F373">
        <v>1.8344</v>
      </c>
      <c r="G373">
        <v>1.6571</v>
      </c>
      <c r="H373">
        <v>2.1198000000000001</v>
      </c>
      <c r="I373">
        <v>1.9174</v>
      </c>
      <c r="J373">
        <v>2.1960999999999999</v>
      </c>
      <c r="K373">
        <v>1.4111</v>
      </c>
      <c r="L373">
        <v>1.5873999999999999</v>
      </c>
      <c r="M373">
        <v>1.8344</v>
      </c>
      <c r="N373">
        <v>1.6571</v>
      </c>
      <c r="O373">
        <v>2.1198000000000001</v>
      </c>
      <c r="P373">
        <v>1.9174</v>
      </c>
      <c r="Q373">
        <v>2.1960999999999999</v>
      </c>
      <c r="R373">
        <v>1.4111</v>
      </c>
      <c r="S373">
        <v>1.5873999999999999</v>
      </c>
      <c r="T373">
        <v>1.8176142857142901</v>
      </c>
      <c r="U373">
        <v>0.86204607900021601</v>
      </c>
      <c r="V373">
        <v>2.7435317601897698E-4</v>
      </c>
      <c r="W373">
        <v>3.5616900078771199</v>
      </c>
      <c r="X373" t="s">
        <v>1678</v>
      </c>
      <c r="Y373" t="s">
        <v>1679</v>
      </c>
      <c r="Z373" t="s">
        <v>1680</v>
      </c>
      <c r="AA373" t="s">
        <v>1681</v>
      </c>
      <c r="AB373" t="s">
        <v>1682</v>
      </c>
    </row>
    <row r="374" spans="1:28" x14ac:dyDescent="0.15">
      <c r="A374">
        <v>509</v>
      </c>
      <c r="B374" t="s">
        <v>1683</v>
      </c>
      <c r="C374">
        <v>5</v>
      </c>
      <c r="D374">
        <v>21.1</v>
      </c>
      <c r="E374">
        <v>12.308</v>
      </c>
      <c r="F374">
        <v>2.2827000000000002</v>
      </c>
      <c r="G374">
        <v>3.4788000000000001</v>
      </c>
      <c r="H374">
        <v>2.431</v>
      </c>
      <c r="I374">
        <v>0.82367000000000001</v>
      </c>
      <c r="J374">
        <v>2.6534</v>
      </c>
      <c r="K374">
        <v>2.3982000000000001</v>
      </c>
      <c r="L374">
        <v>1.4962</v>
      </c>
      <c r="M374">
        <v>2.2827000000000002</v>
      </c>
      <c r="N374">
        <v>3.4788000000000001</v>
      </c>
      <c r="O374">
        <v>2.431</v>
      </c>
      <c r="P374">
        <v>0.82367000000000001</v>
      </c>
      <c r="Q374">
        <v>2.6534</v>
      </c>
      <c r="R374">
        <v>2.3982000000000001</v>
      </c>
      <c r="S374">
        <v>1.4962</v>
      </c>
      <c r="T374">
        <v>2.2234242857142901</v>
      </c>
      <c r="U374">
        <v>1.15278327741964</v>
      </c>
      <c r="V374">
        <v>8.8431301167388003E-3</v>
      </c>
      <c r="W374">
        <v>2.0533939847817799</v>
      </c>
      <c r="X374" t="s">
        <v>1684</v>
      </c>
      <c r="Y374" t="s">
        <v>1685</v>
      </c>
      <c r="Z374" t="s">
        <v>1686</v>
      </c>
      <c r="AA374" t="s">
        <v>1687</v>
      </c>
    </row>
    <row r="375" spans="1:28" x14ac:dyDescent="0.15">
      <c r="A375">
        <v>510</v>
      </c>
      <c r="B375" t="s">
        <v>1688</v>
      </c>
      <c r="C375">
        <v>32</v>
      </c>
      <c r="D375">
        <v>54.3</v>
      </c>
      <c r="E375">
        <v>323.31</v>
      </c>
      <c r="F375">
        <v>3.4651000000000001</v>
      </c>
      <c r="G375">
        <v>3.2622</v>
      </c>
      <c r="H375">
        <v>3.6747000000000001</v>
      </c>
      <c r="I375">
        <v>3.2835000000000001</v>
      </c>
      <c r="J375">
        <v>3.8285999999999998</v>
      </c>
      <c r="K375">
        <v>2.6331000000000002</v>
      </c>
      <c r="L375">
        <v>2.4851999999999999</v>
      </c>
      <c r="M375">
        <v>3.4651000000000001</v>
      </c>
      <c r="N375">
        <v>3.2622</v>
      </c>
      <c r="O375">
        <v>3.6747000000000001</v>
      </c>
      <c r="P375">
        <v>3.2835000000000001</v>
      </c>
      <c r="Q375">
        <v>3.8285999999999998</v>
      </c>
      <c r="R375">
        <v>2.6331000000000002</v>
      </c>
      <c r="S375">
        <v>2.4851999999999999</v>
      </c>
      <c r="T375">
        <v>3.2332000000000001</v>
      </c>
      <c r="U375">
        <v>1.6929627527729201</v>
      </c>
      <c r="V375">
        <v>2.3335363073291398E-5</v>
      </c>
      <c r="W375">
        <v>4.63198543756861</v>
      </c>
      <c r="X375" t="s">
        <v>1689</v>
      </c>
      <c r="Y375" t="s">
        <v>1690</v>
      </c>
      <c r="Z375" t="s">
        <v>1691</v>
      </c>
      <c r="AA375" t="s">
        <v>1692</v>
      </c>
    </row>
    <row r="376" spans="1:28" x14ac:dyDescent="0.15">
      <c r="A376">
        <v>511</v>
      </c>
      <c r="B376" t="s">
        <v>1693</v>
      </c>
      <c r="C376">
        <v>6</v>
      </c>
      <c r="D376">
        <v>14.9</v>
      </c>
      <c r="E376">
        <v>31.277999999999999</v>
      </c>
      <c r="F376">
        <v>2.2359</v>
      </c>
      <c r="G376">
        <v>3.6663999999999999</v>
      </c>
      <c r="H376">
        <v>4.9435000000000002</v>
      </c>
      <c r="I376">
        <v>3.3704999999999998</v>
      </c>
      <c r="J376">
        <v>5.4461000000000004</v>
      </c>
      <c r="K376">
        <v>2.5972</v>
      </c>
      <c r="L376">
        <v>2.6901000000000002</v>
      </c>
      <c r="M376">
        <v>2.2359</v>
      </c>
      <c r="N376">
        <v>3.6663999999999999</v>
      </c>
      <c r="O376">
        <v>4.9435000000000002</v>
      </c>
      <c r="P376">
        <v>3.3704999999999998</v>
      </c>
      <c r="Q376">
        <v>5.4461000000000004</v>
      </c>
      <c r="R376">
        <v>2.5972</v>
      </c>
      <c r="S376">
        <v>2.6901000000000002</v>
      </c>
      <c r="T376">
        <v>3.5642428571428599</v>
      </c>
      <c r="U376">
        <v>1.83359564125344</v>
      </c>
      <c r="V376">
        <v>1.44189722704599E-3</v>
      </c>
      <c r="W376">
        <v>2.8410656933734799</v>
      </c>
      <c r="X376" t="s">
        <v>1694</v>
      </c>
      <c r="Y376" t="s">
        <v>1695</v>
      </c>
      <c r="Z376" t="s">
        <v>1696</v>
      </c>
      <c r="AA376" t="s">
        <v>1697</v>
      </c>
    </row>
    <row r="377" spans="1:28" x14ac:dyDescent="0.15">
      <c r="A377">
        <v>512</v>
      </c>
      <c r="B377" t="s">
        <v>1698</v>
      </c>
      <c r="C377">
        <v>16</v>
      </c>
      <c r="D377">
        <v>29.8</v>
      </c>
      <c r="E377">
        <v>68.334000000000003</v>
      </c>
      <c r="F377">
        <v>2.8277000000000001</v>
      </c>
      <c r="G377">
        <v>2.9729999999999999</v>
      </c>
      <c r="H377">
        <v>7.7247000000000003</v>
      </c>
      <c r="I377">
        <v>4.8893000000000004</v>
      </c>
      <c r="J377">
        <v>2.8898999999999999</v>
      </c>
      <c r="K377">
        <v>4.5819000000000001</v>
      </c>
      <c r="L377">
        <v>4.6677999999999997</v>
      </c>
      <c r="M377">
        <v>2.8277000000000001</v>
      </c>
      <c r="N377">
        <v>2.9729999999999999</v>
      </c>
      <c r="O377">
        <v>7.7247000000000003</v>
      </c>
      <c r="P377">
        <v>4.8893000000000004</v>
      </c>
      <c r="Q377">
        <v>2.8898999999999999</v>
      </c>
      <c r="R377">
        <v>4.5819000000000001</v>
      </c>
      <c r="S377">
        <v>4.6677999999999997</v>
      </c>
      <c r="T377">
        <v>4.3648999999999996</v>
      </c>
      <c r="U377">
        <v>2.12594860204333</v>
      </c>
      <c r="V377">
        <v>2.18951411617319E-3</v>
      </c>
      <c r="W377">
        <v>2.6596522504917899</v>
      </c>
      <c r="X377" t="s">
        <v>1699</v>
      </c>
      <c r="Y377" t="s">
        <v>1700</v>
      </c>
      <c r="Z377" t="s">
        <v>1701</v>
      </c>
      <c r="AA377" t="s">
        <v>1702</v>
      </c>
    </row>
    <row r="378" spans="1:28" x14ac:dyDescent="0.15">
      <c r="A378">
        <v>513</v>
      </c>
      <c r="B378" t="s">
        <v>1703</v>
      </c>
      <c r="C378">
        <v>7</v>
      </c>
      <c r="D378">
        <v>12.9</v>
      </c>
      <c r="E378">
        <v>25.934000000000001</v>
      </c>
      <c r="F378">
        <v>3.0489000000000002</v>
      </c>
      <c r="G378">
        <v>6.5860000000000003</v>
      </c>
      <c r="I378">
        <v>2.1021999999999998</v>
      </c>
      <c r="J378">
        <v>4.5933999999999999</v>
      </c>
      <c r="K378">
        <v>3.8763000000000001</v>
      </c>
      <c r="L378">
        <v>3.3610000000000002</v>
      </c>
      <c r="M378">
        <v>3.0489000000000002</v>
      </c>
      <c r="N378">
        <v>6.5860000000000003</v>
      </c>
      <c r="O378">
        <v>3.64041818181818</v>
      </c>
      <c r="P378">
        <v>2.1021999999999998</v>
      </c>
      <c r="Q378">
        <v>4.5933999999999999</v>
      </c>
      <c r="R378">
        <v>3.8763000000000001</v>
      </c>
      <c r="S378">
        <v>3.3610000000000002</v>
      </c>
      <c r="T378">
        <v>3.8868883116883102</v>
      </c>
      <c r="U378">
        <v>1.95861565295923</v>
      </c>
      <c r="V378">
        <v>1.6657374665144701E-3</v>
      </c>
      <c r="W378">
        <v>2.7783934458035402</v>
      </c>
      <c r="X378" t="s">
        <v>1704</v>
      </c>
      <c r="Y378" t="s">
        <v>1705</v>
      </c>
      <c r="Z378" t="s">
        <v>1706</v>
      </c>
    </row>
    <row r="379" spans="1:28" x14ac:dyDescent="0.15">
      <c r="A379">
        <v>514</v>
      </c>
      <c r="B379" t="s">
        <v>1707</v>
      </c>
      <c r="C379">
        <v>6</v>
      </c>
      <c r="D379">
        <v>28</v>
      </c>
      <c r="E379">
        <v>11.992000000000001</v>
      </c>
      <c r="F379">
        <v>3.3515000000000001</v>
      </c>
      <c r="G379">
        <v>3.3351999999999999</v>
      </c>
      <c r="H379">
        <v>3.6217999999999999</v>
      </c>
      <c r="I379">
        <v>3.9443999999999999</v>
      </c>
      <c r="J379">
        <v>3.8719999999999999</v>
      </c>
      <c r="K379">
        <v>2.6294</v>
      </c>
      <c r="L379">
        <v>3.0089999999999999</v>
      </c>
      <c r="M379">
        <v>3.3515000000000001</v>
      </c>
      <c r="N379">
        <v>3.3351999999999999</v>
      </c>
      <c r="O379">
        <v>3.6217999999999999</v>
      </c>
      <c r="P379">
        <v>3.9443999999999999</v>
      </c>
      <c r="Q379">
        <v>3.8719999999999999</v>
      </c>
      <c r="R379">
        <v>2.6294</v>
      </c>
      <c r="S379">
        <v>3.0089999999999999</v>
      </c>
      <c r="T379">
        <v>3.3947571428571401</v>
      </c>
      <c r="U379">
        <v>1.76330836936608</v>
      </c>
      <c r="V379">
        <v>1.02368895742672E-5</v>
      </c>
      <c r="W379">
        <v>4.9898319814397096</v>
      </c>
      <c r="X379" t="s">
        <v>1708</v>
      </c>
      <c r="Y379" t="s">
        <v>1709</v>
      </c>
      <c r="Z379" t="s">
        <v>1710</v>
      </c>
      <c r="AA379" t="s">
        <v>1711</v>
      </c>
      <c r="AB379" t="s">
        <v>1712</v>
      </c>
    </row>
    <row r="380" spans="1:28" x14ac:dyDescent="0.15">
      <c r="A380">
        <v>515</v>
      </c>
      <c r="B380" t="s">
        <v>1713</v>
      </c>
      <c r="C380">
        <v>18</v>
      </c>
      <c r="D380">
        <v>49.9</v>
      </c>
      <c r="E380">
        <v>152.19</v>
      </c>
      <c r="F380">
        <v>2.69</v>
      </c>
      <c r="G380">
        <v>2.8283</v>
      </c>
      <c r="H380">
        <v>3.5617000000000001</v>
      </c>
      <c r="I380">
        <v>2.8593000000000002</v>
      </c>
      <c r="J380">
        <v>2.7682000000000002</v>
      </c>
      <c r="K380">
        <v>2.4135</v>
      </c>
      <c r="L380">
        <v>2.0512999999999999</v>
      </c>
      <c r="M380">
        <v>2.69</v>
      </c>
      <c r="N380">
        <v>2.8283</v>
      </c>
      <c r="O380">
        <v>3.5617000000000001</v>
      </c>
      <c r="P380">
        <v>2.8593000000000002</v>
      </c>
      <c r="Q380">
        <v>2.7682000000000002</v>
      </c>
      <c r="R380">
        <v>2.4135</v>
      </c>
      <c r="S380">
        <v>2.0512999999999999</v>
      </c>
      <c r="T380">
        <v>2.7389000000000001</v>
      </c>
      <c r="U380">
        <v>1.45359659275458</v>
      </c>
      <c r="V380">
        <v>5.9418484801077503E-5</v>
      </c>
      <c r="W380">
        <v>4.2260784271018803</v>
      </c>
      <c r="X380" t="s">
        <v>1714</v>
      </c>
      <c r="Y380" t="s">
        <v>1715</v>
      </c>
      <c r="Z380" t="s">
        <v>1716</v>
      </c>
    </row>
    <row r="381" spans="1:28" x14ac:dyDescent="0.15">
      <c r="A381">
        <v>516</v>
      </c>
      <c r="B381" t="s">
        <v>1717</v>
      </c>
      <c r="C381">
        <v>24</v>
      </c>
      <c r="D381">
        <v>53.1</v>
      </c>
      <c r="E381">
        <v>189.36</v>
      </c>
      <c r="F381">
        <v>4.8388</v>
      </c>
      <c r="G381">
        <v>3.5529000000000002</v>
      </c>
      <c r="H381">
        <v>4.6140999999999996</v>
      </c>
      <c r="I381">
        <v>4.0495000000000001</v>
      </c>
      <c r="J381">
        <v>4.8265000000000002</v>
      </c>
      <c r="K381">
        <v>3.1181000000000001</v>
      </c>
      <c r="L381">
        <v>3.0459999999999998</v>
      </c>
      <c r="M381">
        <v>4.8388</v>
      </c>
      <c r="N381">
        <v>3.5529000000000002</v>
      </c>
      <c r="O381">
        <v>4.6140999999999996</v>
      </c>
      <c r="P381">
        <v>4.0495000000000001</v>
      </c>
      <c r="Q381">
        <v>4.8265000000000002</v>
      </c>
      <c r="R381">
        <v>3.1181000000000001</v>
      </c>
      <c r="S381">
        <v>3.0459999999999998</v>
      </c>
      <c r="T381">
        <v>4.0065571428571403</v>
      </c>
      <c r="U381">
        <v>2.0023630530398</v>
      </c>
      <c r="V381">
        <v>5.1916006691033099E-5</v>
      </c>
      <c r="W381">
        <v>4.2846987202667401</v>
      </c>
      <c r="X381" t="s">
        <v>1718</v>
      </c>
      <c r="Y381" t="s">
        <v>1719</v>
      </c>
      <c r="Z381" t="s">
        <v>1720</v>
      </c>
    </row>
    <row r="382" spans="1:28" x14ac:dyDescent="0.15">
      <c r="A382">
        <v>517</v>
      </c>
      <c r="B382" t="s">
        <v>1721</v>
      </c>
      <c r="C382">
        <v>6</v>
      </c>
      <c r="D382">
        <v>18.399999999999999</v>
      </c>
      <c r="E382">
        <v>11.516999999999999</v>
      </c>
      <c r="F382">
        <v>3.3639999999999999</v>
      </c>
      <c r="G382">
        <v>3.8157000000000001</v>
      </c>
      <c r="H382">
        <v>2.5331000000000001</v>
      </c>
      <c r="J382">
        <v>1.8067</v>
      </c>
      <c r="K382">
        <v>2.1778</v>
      </c>
      <c r="L382">
        <v>3.1152000000000002</v>
      </c>
      <c r="M382">
        <v>3.3639999999999999</v>
      </c>
      <c r="N382">
        <v>3.8157000000000001</v>
      </c>
      <c r="O382">
        <v>2.5331000000000001</v>
      </c>
      <c r="P382">
        <v>2.7959149999999999</v>
      </c>
      <c r="Q382">
        <v>1.8067</v>
      </c>
      <c r="R382">
        <v>2.1778</v>
      </c>
      <c r="S382">
        <v>3.1152000000000002</v>
      </c>
      <c r="T382">
        <v>2.8012021428571399</v>
      </c>
      <c r="U382">
        <v>1.4860460962202899</v>
      </c>
      <c r="V382">
        <v>4.7182333828827002E-4</v>
      </c>
      <c r="W382">
        <v>3.3262205809596801</v>
      </c>
      <c r="X382" t="s">
        <v>1722</v>
      </c>
      <c r="Y382" t="s">
        <v>1723</v>
      </c>
      <c r="Z382" t="s">
        <v>1724</v>
      </c>
      <c r="AA382" t="s">
        <v>1725</v>
      </c>
    </row>
    <row r="383" spans="1:28" x14ac:dyDescent="0.15">
      <c r="A383">
        <v>518</v>
      </c>
      <c r="B383" t="s">
        <v>1726</v>
      </c>
      <c r="C383">
        <v>3</v>
      </c>
      <c r="D383">
        <v>18.2</v>
      </c>
      <c r="E383">
        <v>1.2208000000000001</v>
      </c>
      <c r="H383">
        <v>4.3971999999999998</v>
      </c>
      <c r="I383">
        <v>0.94633</v>
      </c>
      <c r="J383">
        <v>4.2053000000000003</v>
      </c>
      <c r="K383">
        <v>3.04</v>
      </c>
      <c r="M383">
        <v>2.1442263636363599</v>
      </c>
      <c r="N383">
        <v>2.30790363636364</v>
      </c>
      <c r="O383">
        <v>4.3971999999999998</v>
      </c>
      <c r="P383">
        <v>0.94633</v>
      </c>
      <c r="Q383">
        <v>4.2053000000000003</v>
      </c>
      <c r="R383">
        <v>3.04</v>
      </c>
      <c r="S383">
        <v>2.33447545454545</v>
      </c>
      <c r="T383">
        <v>2.76791935064935</v>
      </c>
      <c r="U383">
        <v>1.4688019075290799</v>
      </c>
      <c r="V383">
        <v>8.5563882037566E-3</v>
      </c>
      <c r="W383">
        <v>2.06770951969136</v>
      </c>
      <c r="X383" t="s">
        <v>1727</v>
      </c>
      <c r="Y383" t="s">
        <v>1728</v>
      </c>
      <c r="Z383" t="s">
        <v>1729</v>
      </c>
    </row>
    <row r="384" spans="1:28" x14ac:dyDescent="0.15">
      <c r="A384">
        <v>519</v>
      </c>
      <c r="B384" t="s">
        <v>1730</v>
      </c>
      <c r="C384">
        <v>10</v>
      </c>
      <c r="D384">
        <v>57.2</v>
      </c>
      <c r="E384">
        <v>17.224</v>
      </c>
      <c r="F384">
        <v>5.9679000000000002</v>
      </c>
      <c r="G384">
        <v>5.718</v>
      </c>
      <c r="H384">
        <v>5.3518999999999997</v>
      </c>
      <c r="I384">
        <v>5.0152000000000001</v>
      </c>
      <c r="J384">
        <v>7.1727999999999996</v>
      </c>
      <c r="K384">
        <v>4.4569000000000001</v>
      </c>
      <c r="L384">
        <v>4.0149999999999997</v>
      </c>
      <c r="M384">
        <v>5.9679000000000002</v>
      </c>
      <c r="N384">
        <v>5.718</v>
      </c>
      <c r="O384">
        <v>5.3518999999999997</v>
      </c>
      <c r="P384">
        <v>5.0152000000000001</v>
      </c>
      <c r="Q384">
        <v>7.1727999999999996</v>
      </c>
      <c r="R384">
        <v>4.4569000000000001</v>
      </c>
      <c r="S384">
        <v>4.0149999999999997</v>
      </c>
      <c r="T384">
        <v>5.38538571428571</v>
      </c>
      <c r="U384">
        <v>2.4290496777609301</v>
      </c>
      <c r="V384">
        <v>3.1396254320829697E-5</v>
      </c>
      <c r="W384">
        <v>4.5031221616346802</v>
      </c>
      <c r="X384" t="s">
        <v>1731</v>
      </c>
      <c r="Y384" t="s">
        <v>1732</v>
      </c>
      <c r="Z384" t="s">
        <v>1733</v>
      </c>
    </row>
    <row r="385" spans="1:28" x14ac:dyDescent="0.15">
      <c r="A385">
        <v>520</v>
      </c>
      <c r="B385" t="s">
        <v>1734</v>
      </c>
      <c r="C385">
        <v>14</v>
      </c>
      <c r="D385">
        <v>49.6</v>
      </c>
      <c r="E385">
        <v>39.875</v>
      </c>
      <c r="F385">
        <v>5.4169999999999998</v>
      </c>
      <c r="G385">
        <v>3.8380999999999998</v>
      </c>
      <c r="H385">
        <v>6.3083999999999998</v>
      </c>
      <c r="I385">
        <v>6.4432</v>
      </c>
      <c r="J385">
        <v>4.6125999999999996</v>
      </c>
      <c r="K385">
        <v>4.5214999999999996</v>
      </c>
      <c r="L385">
        <v>4.5686</v>
      </c>
      <c r="M385">
        <v>5.4169999999999998</v>
      </c>
      <c r="N385">
        <v>3.8380999999999998</v>
      </c>
      <c r="O385">
        <v>6.3083999999999998</v>
      </c>
      <c r="P385">
        <v>6.4432</v>
      </c>
      <c r="Q385">
        <v>4.6125999999999996</v>
      </c>
      <c r="R385">
        <v>4.5214999999999996</v>
      </c>
      <c r="S385">
        <v>4.5686</v>
      </c>
      <c r="T385">
        <v>5.1013428571428596</v>
      </c>
      <c r="U385">
        <v>2.3508770663645802</v>
      </c>
      <c r="V385">
        <v>3.3112572686805602E-5</v>
      </c>
      <c r="W385">
        <v>4.4800070753555197</v>
      </c>
      <c r="X385" t="s">
        <v>1735</v>
      </c>
      <c r="Y385" t="s">
        <v>1736</v>
      </c>
      <c r="Z385" t="s">
        <v>1737</v>
      </c>
      <c r="AB385" t="s">
        <v>1738</v>
      </c>
    </row>
    <row r="386" spans="1:28" x14ac:dyDescent="0.15">
      <c r="A386">
        <v>521</v>
      </c>
      <c r="B386" t="s">
        <v>1739</v>
      </c>
      <c r="C386">
        <v>56</v>
      </c>
      <c r="D386">
        <v>54.4</v>
      </c>
      <c r="E386">
        <v>323.31</v>
      </c>
      <c r="F386">
        <v>2.6751999999999998</v>
      </c>
      <c r="G386">
        <v>2.5474999999999999</v>
      </c>
      <c r="H386">
        <v>2.9262999999999999</v>
      </c>
      <c r="I386">
        <v>2.6772999999999998</v>
      </c>
      <c r="J386">
        <v>3.2302</v>
      </c>
      <c r="K386">
        <v>2.1177999999999999</v>
      </c>
      <c r="L386">
        <v>2.1198999999999999</v>
      </c>
      <c r="M386">
        <v>2.6751999999999998</v>
      </c>
      <c r="N386">
        <v>2.5474999999999999</v>
      </c>
      <c r="O386">
        <v>2.9262999999999999</v>
      </c>
      <c r="P386">
        <v>2.6772999999999998</v>
      </c>
      <c r="Q386">
        <v>3.2302</v>
      </c>
      <c r="R386">
        <v>2.1177999999999999</v>
      </c>
      <c r="S386">
        <v>2.1198999999999999</v>
      </c>
      <c r="T386">
        <v>2.6134571428571398</v>
      </c>
      <c r="U386">
        <v>1.38595950125517</v>
      </c>
      <c r="V386">
        <v>4.2327448141540698E-5</v>
      </c>
      <c r="W386">
        <v>4.3733779137006801</v>
      </c>
      <c r="X386" t="s">
        <v>1740</v>
      </c>
      <c r="Y386" t="s">
        <v>1741</v>
      </c>
      <c r="Z386" t="s">
        <v>1742</v>
      </c>
      <c r="AB386" t="s">
        <v>1743</v>
      </c>
    </row>
    <row r="387" spans="1:28" x14ac:dyDescent="0.15">
      <c r="A387">
        <v>522</v>
      </c>
      <c r="B387" t="s">
        <v>1744</v>
      </c>
      <c r="C387">
        <v>1</v>
      </c>
      <c r="D387">
        <v>1.1000000000000001</v>
      </c>
      <c r="E387">
        <v>2.302</v>
      </c>
      <c r="F387">
        <v>1.6886000000000001</v>
      </c>
      <c r="G387">
        <v>1.6397999999999999</v>
      </c>
      <c r="H387">
        <v>1.8441000000000001</v>
      </c>
      <c r="I387">
        <v>1.7666999999999999</v>
      </c>
      <c r="J387">
        <v>2.0194999999999999</v>
      </c>
      <c r="K387">
        <v>1.4215</v>
      </c>
      <c r="L387">
        <v>1.4351</v>
      </c>
      <c r="M387">
        <v>1.6886000000000001</v>
      </c>
      <c r="N387">
        <v>1.6397999999999999</v>
      </c>
      <c r="O387">
        <v>1.8441000000000001</v>
      </c>
      <c r="P387">
        <v>1.7666999999999999</v>
      </c>
      <c r="Q387">
        <v>2.0194999999999999</v>
      </c>
      <c r="R387">
        <v>1.4215</v>
      </c>
      <c r="S387">
        <v>1.4351</v>
      </c>
      <c r="T387">
        <v>1.6879</v>
      </c>
      <c r="U387">
        <v>0.75522943379767904</v>
      </c>
      <c r="V387">
        <v>1.4911137018712699E-4</v>
      </c>
      <c r="W387">
        <v>3.8264892390335699</v>
      </c>
      <c r="X387" t="s">
        <v>1745</v>
      </c>
      <c r="Y387" t="s">
        <v>1746</v>
      </c>
      <c r="Z387" t="s">
        <v>1747</v>
      </c>
      <c r="AA387" t="s">
        <v>1748</v>
      </c>
      <c r="AB387" t="s">
        <v>1749</v>
      </c>
    </row>
    <row r="388" spans="1:28" x14ac:dyDescent="0.15">
      <c r="A388">
        <v>523</v>
      </c>
      <c r="B388" t="s">
        <v>1750</v>
      </c>
      <c r="C388">
        <v>5</v>
      </c>
      <c r="D388">
        <v>26.6</v>
      </c>
      <c r="E388">
        <v>34.045000000000002</v>
      </c>
      <c r="F388">
        <v>5.6637000000000004</v>
      </c>
      <c r="G388">
        <v>6.6738999999999997</v>
      </c>
      <c r="H388">
        <v>5.5833000000000004</v>
      </c>
      <c r="I388">
        <v>6.7649999999999997</v>
      </c>
      <c r="J388">
        <v>6.2591000000000001</v>
      </c>
      <c r="K388">
        <v>3.4899</v>
      </c>
      <c r="L388">
        <v>4.5134999999999996</v>
      </c>
      <c r="M388">
        <v>5.6637000000000004</v>
      </c>
      <c r="N388">
        <v>6.6738999999999997</v>
      </c>
      <c r="O388">
        <v>5.5833000000000004</v>
      </c>
      <c r="P388">
        <v>6.7649999999999997</v>
      </c>
      <c r="Q388">
        <v>6.2591000000000001</v>
      </c>
      <c r="R388">
        <v>3.4899</v>
      </c>
      <c r="S388">
        <v>4.5134999999999996</v>
      </c>
      <c r="T388">
        <v>5.5640571428571404</v>
      </c>
      <c r="U388">
        <v>2.4761372364317902</v>
      </c>
      <c r="V388">
        <v>5.4663769098871498E-5</v>
      </c>
      <c r="W388">
        <v>4.2623004267522502</v>
      </c>
      <c r="X388" t="s">
        <v>1751</v>
      </c>
      <c r="Y388" t="s">
        <v>1230</v>
      </c>
      <c r="Z388" t="s">
        <v>1752</v>
      </c>
    </row>
    <row r="389" spans="1:28" x14ac:dyDescent="0.15">
      <c r="A389">
        <v>524</v>
      </c>
      <c r="B389" t="s">
        <v>1753</v>
      </c>
      <c r="C389">
        <v>16</v>
      </c>
      <c r="D389">
        <v>77.599999999999994</v>
      </c>
      <c r="E389">
        <v>166.08</v>
      </c>
      <c r="F389">
        <v>2.952</v>
      </c>
      <c r="G389">
        <v>3.0585</v>
      </c>
      <c r="H389">
        <v>3.1341000000000001</v>
      </c>
      <c r="I389">
        <v>3.0350000000000001</v>
      </c>
      <c r="J389">
        <v>2.8256999999999999</v>
      </c>
      <c r="K389">
        <v>2.5265</v>
      </c>
      <c r="L389">
        <v>2.4902000000000002</v>
      </c>
      <c r="M389">
        <v>2.952</v>
      </c>
      <c r="N389">
        <v>3.0585</v>
      </c>
      <c r="O389">
        <v>3.1341000000000001</v>
      </c>
      <c r="P389">
        <v>3.0350000000000001</v>
      </c>
      <c r="Q389">
        <v>2.8256999999999999</v>
      </c>
      <c r="R389">
        <v>2.5265</v>
      </c>
      <c r="S389">
        <v>2.4902000000000002</v>
      </c>
      <c r="T389">
        <v>2.8602857142857099</v>
      </c>
      <c r="U389">
        <v>1.5161592651837801</v>
      </c>
      <c r="V389">
        <v>1.3754791007292799E-6</v>
      </c>
      <c r="W389">
        <v>5.8615460039706999</v>
      </c>
      <c r="X389" t="s">
        <v>1754</v>
      </c>
      <c r="Y389" t="s">
        <v>1755</v>
      </c>
      <c r="Z389" t="s">
        <v>1756</v>
      </c>
    </row>
    <row r="390" spans="1:28" x14ac:dyDescent="0.15">
      <c r="A390">
        <v>525</v>
      </c>
      <c r="B390" t="s">
        <v>1757</v>
      </c>
      <c r="C390">
        <v>6</v>
      </c>
      <c r="D390">
        <v>23</v>
      </c>
      <c r="E390">
        <v>14.46</v>
      </c>
      <c r="F390">
        <v>4.4729000000000001</v>
      </c>
      <c r="G390">
        <v>3.2427000000000001</v>
      </c>
      <c r="H390">
        <v>2.2439</v>
      </c>
      <c r="I390">
        <v>1.6331</v>
      </c>
      <c r="J390">
        <v>1.8926000000000001</v>
      </c>
      <c r="K390">
        <v>2.2382</v>
      </c>
      <c r="L390">
        <v>1.581</v>
      </c>
      <c r="M390">
        <v>4.4729000000000001</v>
      </c>
      <c r="N390">
        <v>3.2427000000000001</v>
      </c>
      <c r="O390">
        <v>2.2439</v>
      </c>
      <c r="P390">
        <v>1.6331</v>
      </c>
      <c r="Q390">
        <v>1.8926000000000001</v>
      </c>
      <c r="R390">
        <v>2.2382</v>
      </c>
      <c r="S390">
        <v>1.581</v>
      </c>
      <c r="T390">
        <v>2.4720571428571398</v>
      </c>
      <c r="U390">
        <v>1.30571209225677</v>
      </c>
      <c r="V390">
        <v>9.7237461861603407E-3</v>
      </c>
      <c r="W390">
        <v>2.0121663858415202</v>
      </c>
      <c r="X390" t="s">
        <v>1758</v>
      </c>
      <c r="Y390" t="s">
        <v>1759</v>
      </c>
      <c r="Z390" t="s">
        <v>1760</v>
      </c>
      <c r="AB390" t="s">
        <v>1761</v>
      </c>
    </row>
    <row r="391" spans="1:28" x14ac:dyDescent="0.15">
      <c r="A391">
        <v>526</v>
      </c>
      <c r="B391" t="s">
        <v>1762</v>
      </c>
      <c r="C391">
        <v>20</v>
      </c>
      <c r="D391">
        <v>32</v>
      </c>
      <c r="E391">
        <v>159.34</v>
      </c>
      <c r="F391">
        <v>3.9001999999999999</v>
      </c>
      <c r="G391">
        <v>3.8485</v>
      </c>
      <c r="H391">
        <v>4.3183999999999996</v>
      </c>
      <c r="I391">
        <v>4.1761999999999997</v>
      </c>
      <c r="J391">
        <v>4.9810999999999996</v>
      </c>
      <c r="K391">
        <v>3.0756999999999999</v>
      </c>
      <c r="L391">
        <v>2.8449</v>
      </c>
      <c r="M391">
        <v>3.9001999999999999</v>
      </c>
      <c r="N391">
        <v>3.8485</v>
      </c>
      <c r="O391">
        <v>4.3183999999999996</v>
      </c>
      <c r="P391">
        <v>4.1761999999999997</v>
      </c>
      <c r="Q391">
        <v>4.9810999999999996</v>
      </c>
      <c r="R391">
        <v>3.0756999999999999</v>
      </c>
      <c r="S391">
        <v>2.8449</v>
      </c>
      <c r="T391">
        <v>3.87785714285714</v>
      </c>
      <c r="U391">
        <v>1.95525965669696</v>
      </c>
      <c r="V391">
        <v>4.6128625368458098E-5</v>
      </c>
      <c r="W391">
        <v>4.3360294871603999</v>
      </c>
      <c r="X391" t="s">
        <v>1763</v>
      </c>
      <c r="Y391" t="s">
        <v>1764</v>
      </c>
      <c r="Z391" t="s">
        <v>1765</v>
      </c>
      <c r="AA391" t="s">
        <v>1766</v>
      </c>
      <c r="AB391" t="s">
        <v>1767</v>
      </c>
    </row>
    <row r="392" spans="1:28" x14ac:dyDescent="0.15">
      <c r="A392">
        <v>527</v>
      </c>
      <c r="B392" t="s">
        <v>1768</v>
      </c>
      <c r="C392">
        <v>26</v>
      </c>
      <c r="D392">
        <v>34.6</v>
      </c>
      <c r="E392">
        <v>115.92</v>
      </c>
      <c r="F392">
        <v>4.2144000000000004</v>
      </c>
      <c r="G392">
        <v>4.0458999999999996</v>
      </c>
      <c r="H392">
        <v>4.3544</v>
      </c>
      <c r="I392">
        <v>3.9016999999999999</v>
      </c>
      <c r="J392">
        <v>1.5448</v>
      </c>
      <c r="K392">
        <v>3.1884000000000001</v>
      </c>
      <c r="L392">
        <v>3.2172999999999998</v>
      </c>
      <c r="M392">
        <v>4.2144000000000004</v>
      </c>
      <c r="N392">
        <v>4.0458999999999996</v>
      </c>
      <c r="O392">
        <v>4.3544</v>
      </c>
      <c r="P392">
        <v>3.9016999999999999</v>
      </c>
      <c r="Q392">
        <v>1.5448</v>
      </c>
      <c r="R392">
        <v>3.1884000000000001</v>
      </c>
      <c r="S392">
        <v>3.2172999999999998</v>
      </c>
      <c r="T392">
        <v>3.4952714285714301</v>
      </c>
      <c r="U392">
        <v>1.8054044937835401</v>
      </c>
      <c r="V392">
        <v>5.0584292048346002E-4</v>
      </c>
      <c r="W392">
        <v>3.2959843237889599</v>
      </c>
      <c r="X392" t="s">
        <v>1769</v>
      </c>
      <c r="Y392" t="s">
        <v>1770</v>
      </c>
      <c r="Z392" t="s">
        <v>1771</v>
      </c>
      <c r="AA392" t="s">
        <v>1772</v>
      </c>
    </row>
    <row r="393" spans="1:28" x14ac:dyDescent="0.15">
      <c r="A393">
        <v>531</v>
      </c>
      <c r="B393" t="s">
        <v>1773</v>
      </c>
      <c r="C393">
        <v>8</v>
      </c>
      <c r="D393">
        <v>37.700000000000003</v>
      </c>
      <c r="E393">
        <v>22.597000000000001</v>
      </c>
      <c r="F393">
        <v>0.91269</v>
      </c>
      <c r="G393">
        <v>2.1091000000000002</v>
      </c>
      <c r="H393">
        <v>6.0632000000000001</v>
      </c>
      <c r="I393">
        <v>2.7008000000000001</v>
      </c>
      <c r="J393">
        <v>2.6511</v>
      </c>
      <c r="K393">
        <v>2.0739000000000001</v>
      </c>
      <c r="L393">
        <v>2.2932999999999999</v>
      </c>
      <c r="M393">
        <v>0.91269</v>
      </c>
      <c r="N393">
        <v>2.1091000000000002</v>
      </c>
      <c r="O393">
        <v>6.0632000000000001</v>
      </c>
      <c r="P393">
        <v>2.7008000000000001</v>
      </c>
      <c r="Q393">
        <v>2.6511</v>
      </c>
      <c r="R393">
        <v>2.0739000000000001</v>
      </c>
      <c r="S393">
        <v>2.2932999999999999</v>
      </c>
      <c r="T393">
        <v>2.6862985714285701</v>
      </c>
      <c r="U393">
        <v>1.4256196635071701</v>
      </c>
      <c r="V393">
        <v>3.1843867824685297E-2</v>
      </c>
      <c r="W393">
        <v>1.49697418738854</v>
      </c>
      <c r="X393" t="s">
        <v>179</v>
      </c>
      <c r="Y393" t="s">
        <v>1774</v>
      </c>
      <c r="Z393" t="s">
        <v>1775</v>
      </c>
      <c r="AA393" t="s">
        <v>1776</v>
      </c>
    </row>
    <row r="394" spans="1:28" x14ac:dyDescent="0.15">
      <c r="A394">
        <v>532</v>
      </c>
      <c r="B394" t="s">
        <v>1777</v>
      </c>
      <c r="C394">
        <v>5</v>
      </c>
      <c r="D394">
        <v>16.5</v>
      </c>
      <c r="E394">
        <v>12.621</v>
      </c>
      <c r="F394">
        <v>2.8395999999999999</v>
      </c>
      <c r="G394">
        <v>3.093</v>
      </c>
      <c r="H394">
        <v>2.9403999999999999</v>
      </c>
      <c r="I394">
        <v>2.6383000000000001</v>
      </c>
      <c r="J394">
        <v>2.6597</v>
      </c>
      <c r="K394">
        <v>2.6225999999999998</v>
      </c>
      <c r="L394">
        <v>2.0941999999999998</v>
      </c>
      <c r="M394">
        <v>2.8395999999999999</v>
      </c>
      <c r="N394">
        <v>3.093</v>
      </c>
      <c r="O394">
        <v>2.9403999999999999</v>
      </c>
      <c r="P394">
        <v>2.6383000000000001</v>
      </c>
      <c r="Q394">
        <v>2.6597</v>
      </c>
      <c r="R394">
        <v>2.6225999999999998</v>
      </c>
      <c r="S394">
        <v>2.0941999999999998</v>
      </c>
      <c r="T394">
        <v>2.6982571428571398</v>
      </c>
      <c r="U394">
        <v>1.43202784311464</v>
      </c>
      <c r="V394">
        <v>7.9768801044680497E-6</v>
      </c>
      <c r="W394">
        <v>5.0981669355104202</v>
      </c>
      <c r="X394" t="s">
        <v>1778</v>
      </c>
      <c r="Y394" t="s">
        <v>1779</v>
      </c>
      <c r="Z394" t="s">
        <v>1780</v>
      </c>
    </row>
    <row r="395" spans="1:28" x14ac:dyDescent="0.15">
      <c r="A395">
        <v>533</v>
      </c>
      <c r="B395" t="s">
        <v>1781</v>
      </c>
      <c r="C395">
        <v>15</v>
      </c>
      <c r="D395">
        <v>36.9</v>
      </c>
      <c r="E395">
        <v>67.167000000000002</v>
      </c>
      <c r="F395">
        <v>3.1154999999999999</v>
      </c>
      <c r="G395">
        <v>3.3420999999999998</v>
      </c>
      <c r="H395">
        <v>3.8174999999999999</v>
      </c>
      <c r="I395">
        <v>2.9026999999999998</v>
      </c>
      <c r="J395">
        <v>3.3538999999999999</v>
      </c>
      <c r="K395">
        <v>2.4763999999999999</v>
      </c>
      <c r="L395">
        <v>2.7814000000000001</v>
      </c>
      <c r="M395">
        <v>3.1154999999999999</v>
      </c>
      <c r="N395">
        <v>3.3420999999999998</v>
      </c>
      <c r="O395">
        <v>3.8174999999999999</v>
      </c>
      <c r="P395">
        <v>2.9026999999999998</v>
      </c>
      <c r="Q395">
        <v>3.3538999999999999</v>
      </c>
      <c r="R395">
        <v>2.4763999999999999</v>
      </c>
      <c r="S395">
        <v>2.7814000000000001</v>
      </c>
      <c r="T395">
        <v>3.1127857142857098</v>
      </c>
      <c r="U395">
        <v>1.6382062643824</v>
      </c>
      <c r="V395">
        <v>1.4758676156210999E-5</v>
      </c>
      <c r="W395">
        <v>4.8309525967025104</v>
      </c>
      <c r="X395" t="s">
        <v>1782</v>
      </c>
      <c r="Y395" t="s">
        <v>1783</v>
      </c>
      <c r="Z395" t="s">
        <v>1784</v>
      </c>
      <c r="AB395" t="s">
        <v>1785</v>
      </c>
    </row>
    <row r="396" spans="1:28" x14ac:dyDescent="0.15">
      <c r="A396">
        <v>534</v>
      </c>
      <c r="B396" t="s">
        <v>1786</v>
      </c>
      <c r="C396">
        <v>2</v>
      </c>
      <c r="D396">
        <v>22.8</v>
      </c>
      <c r="E396">
        <v>16.649999999999999</v>
      </c>
      <c r="F396">
        <v>1.4630000000000001</v>
      </c>
      <c r="H396">
        <v>1.8198000000000001</v>
      </c>
      <c r="J396">
        <v>1.7390000000000001</v>
      </c>
      <c r="K396">
        <v>1.5621</v>
      </c>
      <c r="L396">
        <v>1.8525</v>
      </c>
      <c r="M396">
        <v>1.4630000000000001</v>
      </c>
      <c r="N396">
        <v>1.5181445454545499</v>
      </c>
      <c r="O396">
        <v>1.8198000000000001</v>
      </c>
      <c r="P396">
        <v>2.1717090909090899</v>
      </c>
      <c r="Q396">
        <v>1.7390000000000001</v>
      </c>
      <c r="R396">
        <v>1.5621</v>
      </c>
      <c r="S396">
        <v>1.8525</v>
      </c>
      <c r="T396">
        <v>1.7323219480519501</v>
      </c>
      <c r="U396">
        <v>0.79270707653963102</v>
      </c>
      <c r="V396">
        <v>2.2096961175506599E-4</v>
      </c>
      <c r="W396">
        <v>3.65566744737606</v>
      </c>
      <c r="X396" t="s">
        <v>1787</v>
      </c>
      <c r="Y396" t="s">
        <v>1001</v>
      </c>
      <c r="Z396" t="s">
        <v>1788</v>
      </c>
      <c r="AA396" t="s">
        <v>1789</v>
      </c>
    </row>
    <row r="397" spans="1:28" x14ac:dyDescent="0.15">
      <c r="A397">
        <v>535</v>
      </c>
      <c r="B397" t="s">
        <v>1790</v>
      </c>
      <c r="C397">
        <v>5</v>
      </c>
      <c r="D397">
        <v>30.2</v>
      </c>
      <c r="E397">
        <v>17.616</v>
      </c>
      <c r="F397">
        <v>2.7633000000000001</v>
      </c>
      <c r="G397">
        <v>1.0507</v>
      </c>
      <c r="H397">
        <v>1.2084999999999999</v>
      </c>
      <c r="I397">
        <v>1.0570999999999999</v>
      </c>
      <c r="J397">
        <v>1.0716000000000001</v>
      </c>
      <c r="K397">
        <v>1.869</v>
      </c>
      <c r="L397">
        <v>2.0775000000000001</v>
      </c>
      <c r="M397">
        <v>2.7633000000000001</v>
      </c>
      <c r="N397">
        <v>1.0507</v>
      </c>
      <c r="O397">
        <v>1.2084999999999999</v>
      </c>
      <c r="P397">
        <v>1.0570999999999999</v>
      </c>
      <c r="Q397">
        <v>1.0716000000000001</v>
      </c>
      <c r="R397">
        <v>1.869</v>
      </c>
      <c r="S397">
        <v>2.0775000000000001</v>
      </c>
      <c r="T397">
        <v>1.58538571428571</v>
      </c>
      <c r="U397">
        <v>0.66483388161965595</v>
      </c>
      <c r="V397">
        <v>5.9700188981509202E-2</v>
      </c>
      <c r="W397">
        <v>1.22402429410519</v>
      </c>
      <c r="X397" t="s">
        <v>1791</v>
      </c>
      <c r="Y397" t="s">
        <v>1792</v>
      </c>
      <c r="Z397" t="s">
        <v>1793</v>
      </c>
    </row>
    <row r="398" spans="1:28" x14ac:dyDescent="0.15">
      <c r="A398">
        <v>536</v>
      </c>
      <c r="B398" t="s">
        <v>1794</v>
      </c>
      <c r="C398">
        <v>5</v>
      </c>
      <c r="D398">
        <v>23.6</v>
      </c>
      <c r="E398">
        <v>24.338000000000001</v>
      </c>
      <c r="F398">
        <v>2.8559999999999999</v>
      </c>
      <c r="G398">
        <v>2.7629000000000001</v>
      </c>
      <c r="H398">
        <v>3.3950999999999998</v>
      </c>
      <c r="I398">
        <v>3.0556999999999999</v>
      </c>
      <c r="J398">
        <v>2.6177999999999999</v>
      </c>
      <c r="K398">
        <v>2.3155999999999999</v>
      </c>
      <c r="L398">
        <v>2.2155999999999998</v>
      </c>
      <c r="M398">
        <v>2.8559999999999999</v>
      </c>
      <c r="N398">
        <v>2.7629000000000001</v>
      </c>
      <c r="O398">
        <v>3.3950999999999998</v>
      </c>
      <c r="P398">
        <v>3.0556999999999999</v>
      </c>
      <c r="Q398">
        <v>2.6177999999999999</v>
      </c>
      <c r="R398">
        <v>2.3155999999999999</v>
      </c>
      <c r="S398">
        <v>2.2155999999999998</v>
      </c>
      <c r="T398">
        <v>2.74552857142857</v>
      </c>
      <c r="U398">
        <v>1.45708392481116</v>
      </c>
      <c r="V398">
        <v>2.9609949980217901E-5</v>
      </c>
      <c r="W398">
        <v>4.5285623262592596</v>
      </c>
      <c r="X398" t="s">
        <v>1795</v>
      </c>
      <c r="Y398" t="s">
        <v>1796</v>
      </c>
      <c r="Z398" t="s">
        <v>1797</v>
      </c>
    </row>
    <row r="399" spans="1:28" x14ac:dyDescent="0.15">
      <c r="A399">
        <v>537</v>
      </c>
      <c r="B399" t="s">
        <v>1798</v>
      </c>
      <c r="C399">
        <v>9</v>
      </c>
      <c r="D399">
        <v>46.5</v>
      </c>
      <c r="E399">
        <v>63.414000000000001</v>
      </c>
      <c r="F399">
        <v>2.2823000000000002</v>
      </c>
      <c r="G399">
        <v>2.1105</v>
      </c>
      <c r="H399">
        <v>1.8401000000000001</v>
      </c>
      <c r="I399">
        <v>1.9987999999999999</v>
      </c>
      <c r="J399">
        <v>2.0792999999999999</v>
      </c>
      <c r="K399">
        <v>1.8501000000000001</v>
      </c>
      <c r="L399">
        <v>1.7435</v>
      </c>
      <c r="M399">
        <v>2.2823000000000002</v>
      </c>
      <c r="N399">
        <v>2.1105</v>
      </c>
      <c r="O399">
        <v>1.8401000000000001</v>
      </c>
      <c r="P399">
        <v>1.9987999999999999</v>
      </c>
      <c r="Q399">
        <v>2.0792999999999999</v>
      </c>
      <c r="R399">
        <v>1.8501000000000001</v>
      </c>
      <c r="S399">
        <v>1.7435</v>
      </c>
      <c r="T399">
        <v>1.98637142857143</v>
      </c>
      <c r="U399">
        <v>0.99013541544195205</v>
      </c>
      <c r="V399">
        <v>8.54476981308334E-6</v>
      </c>
      <c r="W399">
        <v>5.0682996322123204</v>
      </c>
      <c r="X399" t="s">
        <v>1799</v>
      </c>
      <c r="Y399" t="s">
        <v>1800</v>
      </c>
      <c r="Z399" t="s">
        <v>210</v>
      </c>
    </row>
    <row r="400" spans="1:28" x14ac:dyDescent="0.15">
      <c r="A400">
        <v>538</v>
      </c>
      <c r="B400" t="s">
        <v>1801</v>
      </c>
      <c r="C400">
        <v>13</v>
      </c>
      <c r="D400">
        <v>28.2</v>
      </c>
      <c r="E400">
        <v>71.700999999999993</v>
      </c>
      <c r="F400">
        <v>1.3065</v>
      </c>
      <c r="G400">
        <v>1.3299000000000001</v>
      </c>
      <c r="H400">
        <v>2.9582000000000002</v>
      </c>
      <c r="I400">
        <v>2.3159999999999998</v>
      </c>
      <c r="J400">
        <v>1.4872000000000001</v>
      </c>
      <c r="K400">
        <v>2.3062999999999998</v>
      </c>
      <c r="L400">
        <v>1.4538</v>
      </c>
      <c r="M400">
        <v>1.3065</v>
      </c>
      <c r="N400">
        <v>1.3299000000000001</v>
      </c>
      <c r="O400">
        <v>2.9582000000000002</v>
      </c>
      <c r="P400">
        <v>2.3159999999999998</v>
      </c>
      <c r="Q400">
        <v>1.4872000000000001</v>
      </c>
      <c r="R400">
        <v>2.3062999999999998</v>
      </c>
      <c r="S400">
        <v>1.4538</v>
      </c>
      <c r="T400">
        <v>1.8796999999999999</v>
      </c>
      <c r="U400">
        <v>0.91050242623879796</v>
      </c>
      <c r="V400">
        <v>1.1306572682868299E-2</v>
      </c>
      <c r="W400">
        <v>1.9466690211127</v>
      </c>
      <c r="X400" t="s">
        <v>1802</v>
      </c>
      <c r="Y400" t="s">
        <v>1803</v>
      </c>
      <c r="AA400" t="s">
        <v>1804</v>
      </c>
    </row>
    <row r="401" spans="1:28" x14ac:dyDescent="0.15">
      <c r="A401">
        <v>540</v>
      </c>
      <c r="B401" t="s">
        <v>1805</v>
      </c>
      <c r="C401">
        <v>1</v>
      </c>
      <c r="D401">
        <v>0.9</v>
      </c>
      <c r="E401">
        <v>1.7543</v>
      </c>
      <c r="F401">
        <v>0.79029000000000005</v>
      </c>
      <c r="G401">
        <v>0.73753999999999997</v>
      </c>
      <c r="H401">
        <v>5.9382000000000001</v>
      </c>
      <c r="J401">
        <v>3.6049000000000002</v>
      </c>
      <c r="K401">
        <v>0.72755999999999998</v>
      </c>
      <c r="M401">
        <v>0.79029000000000005</v>
      </c>
      <c r="N401">
        <v>0.73753999999999997</v>
      </c>
      <c r="O401">
        <v>5.9382000000000001</v>
      </c>
      <c r="P401">
        <v>0.78354818181818198</v>
      </c>
      <c r="Q401">
        <v>3.6049000000000002</v>
      </c>
      <c r="R401">
        <v>0.72755999999999998</v>
      </c>
      <c r="S401">
        <v>0.947061818181818</v>
      </c>
      <c r="T401">
        <v>1.93272857142857</v>
      </c>
      <c r="U401">
        <v>0.95063904254157705</v>
      </c>
      <c r="V401">
        <v>0.27488670471514998</v>
      </c>
      <c r="W401">
        <v>0.56084626491636802</v>
      </c>
      <c r="X401" t="s">
        <v>1806</v>
      </c>
      <c r="Y401" t="s">
        <v>1807</v>
      </c>
      <c r="Z401" t="s">
        <v>1808</v>
      </c>
      <c r="AA401" t="s">
        <v>1809</v>
      </c>
    </row>
    <row r="402" spans="1:28" x14ac:dyDescent="0.15">
      <c r="A402">
        <v>541</v>
      </c>
      <c r="B402" t="s">
        <v>1810</v>
      </c>
      <c r="C402">
        <v>10</v>
      </c>
      <c r="D402">
        <v>48</v>
      </c>
      <c r="E402">
        <v>27.763999999999999</v>
      </c>
      <c r="F402">
        <v>3.0173999999999999</v>
      </c>
      <c r="G402">
        <v>2.8841999999999999</v>
      </c>
      <c r="H402">
        <v>3.4323000000000001</v>
      </c>
      <c r="I402">
        <v>3.2778999999999998</v>
      </c>
      <c r="J402">
        <v>3.6789000000000001</v>
      </c>
      <c r="K402">
        <v>2.7290999999999999</v>
      </c>
      <c r="L402">
        <v>2.4630000000000001</v>
      </c>
      <c r="M402">
        <v>3.0173999999999999</v>
      </c>
      <c r="N402">
        <v>2.8841999999999999</v>
      </c>
      <c r="O402">
        <v>3.4323000000000001</v>
      </c>
      <c r="P402">
        <v>3.2778999999999998</v>
      </c>
      <c r="Q402">
        <v>3.6789000000000001</v>
      </c>
      <c r="R402">
        <v>2.7290999999999999</v>
      </c>
      <c r="S402">
        <v>2.4630000000000001</v>
      </c>
      <c r="T402">
        <v>3.0689714285714298</v>
      </c>
      <c r="U402">
        <v>1.6177552147030001</v>
      </c>
      <c r="V402">
        <v>1.28776264622517E-5</v>
      </c>
      <c r="W402">
        <v>4.8901641765210799</v>
      </c>
      <c r="X402" t="s">
        <v>1811</v>
      </c>
      <c r="Y402" t="s">
        <v>1812</v>
      </c>
      <c r="Z402" t="s">
        <v>1813</v>
      </c>
      <c r="AA402" t="s">
        <v>1814</v>
      </c>
    </row>
    <row r="403" spans="1:28" x14ac:dyDescent="0.15">
      <c r="A403">
        <v>542</v>
      </c>
      <c r="B403" t="s">
        <v>1815</v>
      </c>
      <c r="C403">
        <v>4</v>
      </c>
      <c r="D403">
        <v>12.1</v>
      </c>
      <c r="E403">
        <v>10.051</v>
      </c>
      <c r="F403">
        <v>1.2948999999999999</v>
      </c>
      <c r="G403">
        <v>4.6448999999999998</v>
      </c>
      <c r="H403">
        <v>0.61917</v>
      </c>
      <c r="I403">
        <v>0.50593999999999995</v>
      </c>
      <c r="J403">
        <v>0.67354999999999998</v>
      </c>
      <c r="K403">
        <v>1.8354999999999999</v>
      </c>
      <c r="L403">
        <v>0.64958000000000005</v>
      </c>
      <c r="M403">
        <v>1.2948999999999999</v>
      </c>
      <c r="N403">
        <v>4.6448999999999998</v>
      </c>
      <c r="O403">
        <v>0.61917</v>
      </c>
      <c r="P403">
        <v>0.50593999999999995</v>
      </c>
      <c r="Q403">
        <v>0.67354999999999998</v>
      </c>
      <c r="R403">
        <v>1.8354999999999999</v>
      </c>
      <c r="S403">
        <v>0.64958000000000005</v>
      </c>
      <c r="T403">
        <v>1.4605057142857101</v>
      </c>
      <c r="U403">
        <v>0.54646800277889196</v>
      </c>
      <c r="V403">
        <v>0.442878652932509</v>
      </c>
      <c r="W403">
        <v>0.35371525251507202</v>
      </c>
      <c r="X403" t="s">
        <v>1816</v>
      </c>
      <c r="Y403" t="s">
        <v>1817</v>
      </c>
      <c r="Z403" t="s">
        <v>1818</v>
      </c>
    </row>
    <row r="404" spans="1:28" x14ac:dyDescent="0.15">
      <c r="A404">
        <v>543</v>
      </c>
      <c r="B404" t="s">
        <v>1819</v>
      </c>
      <c r="C404">
        <v>3</v>
      </c>
      <c r="D404">
        <v>9.1999999999999993</v>
      </c>
      <c r="E404">
        <v>6.7064000000000004</v>
      </c>
      <c r="F404">
        <v>2.2126999999999999</v>
      </c>
      <c r="H404">
        <v>1.4622999999999999</v>
      </c>
      <c r="J404">
        <v>1.1086</v>
      </c>
      <c r="K404">
        <v>1.4473</v>
      </c>
      <c r="L404">
        <v>0.86799999999999999</v>
      </c>
      <c r="M404">
        <v>2.2126999999999999</v>
      </c>
      <c r="N404">
        <v>1.5934999999999999</v>
      </c>
      <c r="O404">
        <v>1.4622999999999999</v>
      </c>
      <c r="P404">
        <v>1.6476254545454601</v>
      </c>
      <c r="Q404">
        <v>1.1086</v>
      </c>
      <c r="R404">
        <v>1.4473</v>
      </c>
      <c r="S404">
        <v>0.86799999999999999</v>
      </c>
      <c r="T404">
        <v>1.47714649350649</v>
      </c>
      <c r="U404">
        <v>0.56281291003979095</v>
      </c>
      <c r="V404">
        <v>2.5295123491292999E-2</v>
      </c>
      <c r="W404">
        <v>1.59696319601599</v>
      </c>
      <c r="X404" t="s">
        <v>1820</v>
      </c>
      <c r="Y404" t="s">
        <v>1821</v>
      </c>
      <c r="Z404" t="s">
        <v>1822</v>
      </c>
    </row>
    <row r="405" spans="1:28" x14ac:dyDescent="0.15">
      <c r="A405">
        <v>544</v>
      </c>
      <c r="B405" t="s">
        <v>1823</v>
      </c>
      <c r="C405">
        <v>6</v>
      </c>
      <c r="D405">
        <v>50.8</v>
      </c>
      <c r="E405">
        <v>24.899000000000001</v>
      </c>
      <c r="F405">
        <v>2.3298999999999999</v>
      </c>
      <c r="G405">
        <v>2.6124999999999998</v>
      </c>
      <c r="H405">
        <v>4.0529999999999999</v>
      </c>
      <c r="I405">
        <v>2.5636999999999999</v>
      </c>
      <c r="J405">
        <v>1.7909999999999999</v>
      </c>
      <c r="K405">
        <v>2.4998</v>
      </c>
      <c r="L405">
        <v>1.9081999999999999</v>
      </c>
      <c r="M405">
        <v>2.3298999999999999</v>
      </c>
      <c r="N405">
        <v>2.6124999999999998</v>
      </c>
      <c r="O405">
        <v>4.0529999999999999</v>
      </c>
      <c r="P405">
        <v>2.5636999999999999</v>
      </c>
      <c r="Q405">
        <v>1.7909999999999999</v>
      </c>
      <c r="R405">
        <v>2.4998</v>
      </c>
      <c r="S405">
        <v>1.9081999999999999</v>
      </c>
      <c r="T405">
        <v>2.53687142857143</v>
      </c>
      <c r="U405">
        <v>1.34305040388639</v>
      </c>
      <c r="V405">
        <v>1.54034342246784E-3</v>
      </c>
      <c r="W405">
        <v>2.8123824415951799</v>
      </c>
      <c r="X405" t="s">
        <v>1824</v>
      </c>
      <c r="Y405" t="s">
        <v>1825</v>
      </c>
      <c r="Z405" t="s">
        <v>1826</v>
      </c>
      <c r="AA405" t="s">
        <v>1827</v>
      </c>
    </row>
    <row r="406" spans="1:28" x14ac:dyDescent="0.15">
      <c r="A406">
        <v>545</v>
      </c>
      <c r="B406" t="s">
        <v>1828</v>
      </c>
      <c r="C406">
        <v>151</v>
      </c>
      <c r="D406">
        <v>68.8</v>
      </c>
      <c r="E406">
        <v>323.31</v>
      </c>
      <c r="F406">
        <v>1.8037000000000001</v>
      </c>
      <c r="G406">
        <v>1.7999000000000001</v>
      </c>
      <c r="H406">
        <v>1.9500999999999999</v>
      </c>
      <c r="I406">
        <v>1.8601000000000001</v>
      </c>
      <c r="J406">
        <v>2.069</v>
      </c>
      <c r="K406">
        <v>1.5228999999999999</v>
      </c>
      <c r="L406">
        <v>1.4894000000000001</v>
      </c>
      <c r="M406">
        <v>1.8037000000000001</v>
      </c>
      <c r="N406">
        <v>1.7999000000000001</v>
      </c>
      <c r="O406">
        <v>1.9500999999999999</v>
      </c>
      <c r="P406">
        <v>1.8601000000000001</v>
      </c>
      <c r="Q406">
        <v>2.069</v>
      </c>
      <c r="R406">
        <v>1.5228999999999999</v>
      </c>
      <c r="S406">
        <v>1.4894000000000001</v>
      </c>
      <c r="T406">
        <v>1.7850142857142901</v>
      </c>
      <c r="U406">
        <v>0.835935620386971</v>
      </c>
      <c r="V406">
        <v>6.5469628765261394E-5</v>
      </c>
      <c r="W406">
        <v>4.1839601216663</v>
      </c>
      <c r="X406" t="s">
        <v>1829</v>
      </c>
      <c r="Y406" t="s">
        <v>1830</v>
      </c>
      <c r="Z406" t="s">
        <v>1831</v>
      </c>
      <c r="AA406" t="s">
        <v>1832</v>
      </c>
      <c r="AB406" t="s">
        <v>1833</v>
      </c>
    </row>
    <row r="407" spans="1:28" x14ac:dyDescent="0.15">
      <c r="A407">
        <v>546</v>
      </c>
      <c r="B407" t="s">
        <v>1834</v>
      </c>
      <c r="C407">
        <v>9</v>
      </c>
      <c r="D407">
        <v>17.7</v>
      </c>
      <c r="E407">
        <v>30.047999999999998</v>
      </c>
      <c r="F407">
        <v>2.2919</v>
      </c>
      <c r="G407">
        <v>2.4348000000000001</v>
      </c>
      <c r="H407">
        <v>1.7791999999999999</v>
      </c>
      <c r="I407">
        <v>1.7374000000000001</v>
      </c>
      <c r="J407">
        <v>3.2403</v>
      </c>
      <c r="K407">
        <v>2.3460000000000001</v>
      </c>
      <c r="L407">
        <v>1.9017999999999999</v>
      </c>
      <c r="M407">
        <v>2.2919</v>
      </c>
      <c r="N407">
        <v>2.4348000000000001</v>
      </c>
      <c r="O407">
        <v>1.7791999999999999</v>
      </c>
      <c r="P407">
        <v>1.7374000000000001</v>
      </c>
      <c r="Q407">
        <v>3.2403</v>
      </c>
      <c r="R407">
        <v>2.3460000000000001</v>
      </c>
      <c r="S407">
        <v>1.9017999999999999</v>
      </c>
      <c r="T407">
        <v>2.24734285714286</v>
      </c>
      <c r="U407">
        <v>1.1682202404797799</v>
      </c>
      <c r="V407">
        <v>7.2766351604566901E-4</v>
      </c>
      <c r="W407">
        <v>3.1380693994048601</v>
      </c>
      <c r="X407" t="s">
        <v>1835</v>
      </c>
      <c r="Y407" t="s">
        <v>1836</v>
      </c>
      <c r="Z407" t="s">
        <v>1837</v>
      </c>
    </row>
    <row r="408" spans="1:28" x14ac:dyDescent="0.15">
      <c r="A408">
        <v>547</v>
      </c>
      <c r="B408" t="s">
        <v>1838</v>
      </c>
      <c r="C408">
        <v>16</v>
      </c>
      <c r="D408">
        <v>43</v>
      </c>
      <c r="E408">
        <v>159.94999999999999</v>
      </c>
      <c r="F408">
        <v>2.2753000000000001</v>
      </c>
      <c r="G408">
        <v>2.1274000000000002</v>
      </c>
      <c r="H408">
        <v>2.2865000000000002</v>
      </c>
      <c r="I408">
        <v>2.27</v>
      </c>
      <c r="J408">
        <v>2.0909</v>
      </c>
      <c r="K408">
        <v>1.9197</v>
      </c>
      <c r="L408">
        <v>1.5555000000000001</v>
      </c>
      <c r="M408">
        <v>2.2753000000000001</v>
      </c>
      <c r="N408">
        <v>2.1274000000000002</v>
      </c>
      <c r="O408">
        <v>2.2865000000000002</v>
      </c>
      <c r="P408">
        <v>2.27</v>
      </c>
      <c r="Q408">
        <v>2.0909</v>
      </c>
      <c r="R408">
        <v>1.9197</v>
      </c>
      <c r="S408">
        <v>1.5555000000000001</v>
      </c>
      <c r="T408">
        <v>2.0750428571428601</v>
      </c>
      <c r="U408">
        <v>1.05314113363978</v>
      </c>
      <c r="V408">
        <v>3.8250669580501303E-5</v>
      </c>
      <c r="W408">
        <v>4.4173609580901898</v>
      </c>
      <c r="X408" t="s">
        <v>1839</v>
      </c>
      <c r="Y408" t="s">
        <v>1840</v>
      </c>
      <c r="Z408" t="s">
        <v>1841</v>
      </c>
    </row>
    <row r="409" spans="1:28" x14ac:dyDescent="0.15">
      <c r="A409">
        <v>548</v>
      </c>
      <c r="B409" t="s">
        <v>1842</v>
      </c>
      <c r="C409">
        <v>18</v>
      </c>
      <c r="D409">
        <v>79.5</v>
      </c>
      <c r="E409">
        <v>173.25</v>
      </c>
      <c r="F409">
        <v>3.1936</v>
      </c>
      <c r="G409">
        <v>3.0209999999999999</v>
      </c>
      <c r="H409">
        <v>3.3129</v>
      </c>
      <c r="I409">
        <v>3.1855000000000002</v>
      </c>
      <c r="J409">
        <v>2.8653</v>
      </c>
      <c r="K409">
        <v>2.4144000000000001</v>
      </c>
      <c r="L409">
        <v>2.1118999999999999</v>
      </c>
      <c r="M409">
        <v>3.1936</v>
      </c>
      <c r="N409">
        <v>3.0209999999999999</v>
      </c>
      <c r="O409">
        <v>3.3129</v>
      </c>
      <c r="P409">
        <v>3.1855000000000002</v>
      </c>
      <c r="Q409">
        <v>2.8653</v>
      </c>
      <c r="R409">
        <v>2.4144000000000001</v>
      </c>
      <c r="S409">
        <v>2.1118999999999999</v>
      </c>
      <c r="T409">
        <v>2.8720857142857099</v>
      </c>
      <c r="U409">
        <v>1.5220988054735201</v>
      </c>
      <c r="V409">
        <v>3.2687501575030798E-5</v>
      </c>
      <c r="W409">
        <v>4.4856182728623901</v>
      </c>
      <c r="X409" t="s">
        <v>1843</v>
      </c>
      <c r="Y409" t="s">
        <v>1844</v>
      </c>
      <c r="Z409" t="s">
        <v>1845</v>
      </c>
    </row>
    <row r="410" spans="1:28" x14ac:dyDescent="0.15">
      <c r="A410">
        <v>549</v>
      </c>
      <c r="B410" t="s">
        <v>1846</v>
      </c>
      <c r="C410">
        <v>3</v>
      </c>
      <c r="D410">
        <v>10</v>
      </c>
      <c r="E410">
        <v>3.3864999999999998</v>
      </c>
      <c r="H410">
        <v>2.2461000000000002</v>
      </c>
      <c r="J410">
        <v>2.6301999999999999</v>
      </c>
      <c r="K410">
        <v>1.9043000000000001</v>
      </c>
      <c r="L410">
        <v>1.8105</v>
      </c>
      <c r="M410">
        <v>1.9308681818181801</v>
      </c>
      <c r="N410">
        <v>1.9923545454545499</v>
      </c>
      <c r="O410">
        <v>2.2461000000000002</v>
      </c>
      <c r="P410">
        <v>2.0905272727272699</v>
      </c>
      <c r="Q410">
        <v>2.6301999999999999</v>
      </c>
      <c r="R410">
        <v>1.9043000000000001</v>
      </c>
      <c r="S410">
        <v>1.8105</v>
      </c>
      <c r="T410">
        <v>2.0864071428571398</v>
      </c>
      <c r="U410">
        <v>1.0610207137858001</v>
      </c>
      <c r="V410">
        <v>4.7822165015793101E-5</v>
      </c>
      <c r="W410">
        <v>4.3203707662978701</v>
      </c>
      <c r="X410" t="s">
        <v>1847</v>
      </c>
      <c r="Y410" t="s">
        <v>1848</v>
      </c>
      <c r="Z410" t="s">
        <v>1849</v>
      </c>
      <c r="AA410" t="s">
        <v>1850</v>
      </c>
    </row>
    <row r="411" spans="1:28" x14ac:dyDescent="0.15">
      <c r="A411">
        <v>550</v>
      </c>
      <c r="B411" t="s">
        <v>1851</v>
      </c>
      <c r="C411">
        <v>5</v>
      </c>
      <c r="D411">
        <v>25.4</v>
      </c>
      <c r="E411">
        <v>39.777999999999999</v>
      </c>
      <c r="F411">
        <v>1.5441</v>
      </c>
      <c r="G411">
        <v>1.4933000000000001</v>
      </c>
      <c r="H411">
        <v>1.5087999999999999</v>
      </c>
      <c r="I411">
        <v>1.6037999999999999</v>
      </c>
      <c r="J411">
        <v>1.7558</v>
      </c>
      <c r="K411">
        <v>1.397</v>
      </c>
      <c r="L411">
        <v>1.3576999999999999</v>
      </c>
      <c r="M411">
        <v>1.5441</v>
      </c>
      <c r="N411">
        <v>1.4933000000000001</v>
      </c>
      <c r="O411">
        <v>1.5087999999999999</v>
      </c>
      <c r="P411">
        <v>1.6037999999999999</v>
      </c>
      <c r="Q411">
        <v>1.7558</v>
      </c>
      <c r="R411">
        <v>1.397</v>
      </c>
      <c r="S411">
        <v>1.3576999999999999</v>
      </c>
      <c r="T411">
        <v>1.5229285714285701</v>
      </c>
      <c r="U411">
        <v>0.60684827796285201</v>
      </c>
      <c r="V411">
        <v>4.5384494478975199E-5</v>
      </c>
      <c r="W411">
        <v>4.3430924976365404</v>
      </c>
      <c r="X411" t="s">
        <v>1852</v>
      </c>
      <c r="Y411" t="s">
        <v>1853</v>
      </c>
      <c r="Z411" t="s">
        <v>1854</v>
      </c>
    </row>
    <row r="412" spans="1:28" x14ac:dyDescent="0.15">
      <c r="A412">
        <v>552</v>
      </c>
      <c r="B412" t="s">
        <v>1855</v>
      </c>
      <c r="C412">
        <v>29</v>
      </c>
      <c r="D412">
        <v>52.4</v>
      </c>
      <c r="E412">
        <v>308.83</v>
      </c>
      <c r="F412">
        <v>3.5141</v>
      </c>
      <c r="G412">
        <v>3.3765999999999998</v>
      </c>
      <c r="H412">
        <v>4.1242000000000001</v>
      </c>
      <c r="I412">
        <v>3.5124</v>
      </c>
      <c r="J412">
        <v>4.3231000000000002</v>
      </c>
      <c r="K412">
        <v>2.7097000000000002</v>
      </c>
      <c r="L412">
        <v>2.7702</v>
      </c>
      <c r="M412">
        <v>3.5141</v>
      </c>
      <c r="N412">
        <v>3.3765999999999998</v>
      </c>
      <c r="O412">
        <v>4.1242000000000001</v>
      </c>
      <c r="P412">
        <v>3.5124</v>
      </c>
      <c r="Q412">
        <v>4.3231000000000002</v>
      </c>
      <c r="R412">
        <v>2.7097000000000002</v>
      </c>
      <c r="S412">
        <v>2.7702</v>
      </c>
      <c r="T412">
        <v>3.4757571428571401</v>
      </c>
      <c r="U412">
        <v>1.7973272820844799</v>
      </c>
      <c r="V412">
        <v>3.8693787764187497E-5</v>
      </c>
      <c r="W412">
        <v>4.4123587547820504</v>
      </c>
      <c r="X412" t="s">
        <v>1856</v>
      </c>
      <c r="Y412" t="s">
        <v>1857</v>
      </c>
      <c r="Z412" t="s">
        <v>1858</v>
      </c>
    </row>
    <row r="413" spans="1:28" x14ac:dyDescent="0.15">
      <c r="A413">
        <v>553</v>
      </c>
      <c r="B413" t="s">
        <v>1859</v>
      </c>
      <c r="C413">
        <v>6</v>
      </c>
      <c r="D413">
        <v>10.8</v>
      </c>
      <c r="E413">
        <v>11.622999999999999</v>
      </c>
      <c r="F413">
        <v>2.2029000000000001</v>
      </c>
      <c r="G413">
        <v>2.0293999999999999</v>
      </c>
      <c r="H413">
        <v>2.0937000000000001</v>
      </c>
      <c r="I413">
        <v>2.0748000000000002</v>
      </c>
      <c r="J413">
        <v>1.9696</v>
      </c>
      <c r="K413">
        <v>1.7377</v>
      </c>
      <c r="L413">
        <v>1.7909999999999999</v>
      </c>
      <c r="M413">
        <v>2.2029000000000001</v>
      </c>
      <c r="N413">
        <v>2.0293999999999999</v>
      </c>
      <c r="O413">
        <v>2.0937000000000001</v>
      </c>
      <c r="P413">
        <v>2.0748000000000002</v>
      </c>
      <c r="Q413">
        <v>1.9696</v>
      </c>
      <c r="R413">
        <v>1.7377</v>
      </c>
      <c r="S413">
        <v>1.7909999999999999</v>
      </c>
      <c r="T413">
        <v>1.9855857142857101</v>
      </c>
      <c r="U413">
        <v>0.98956464084516205</v>
      </c>
      <c r="V413">
        <v>4.4484735980896601E-6</v>
      </c>
      <c r="W413">
        <v>5.3517889826472498</v>
      </c>
      <c r="X413" t="s">
        <v>1860</v>
      </c>
      <c r="Y413" t="s">
        <v>1861</v>
      </c>
      <c r="Z413" t="s">
        <v>1862</v>
      </c>
      <c r="AA413" t="s">
        <v>1863</v>
      </c>
    </row>
    <row r="414" spans="1:28" x14ac:dyDescent="0.15">
      <c r="A414">
        <v>554</v>
      </c>
      <c r="B414" t="s">
        <v>1864</v>
      </c>
      <c r="C414">
        <v>8</v>
      </c>
      <c r="D414">
        <v>58.1</v>
      </c>
      <c r="E414">
        <v>40.262999999999998</v>
      </c>
      <c r="F414">
        <v>1.7629999999999999</v>
      </c>
      <c r="G414">
        <v>1.1949000000000001</v>
      </c>
      <c r="H414">
        <v>1.0988</v>
      </c>
      <c r="I414">
        <v>1.839</v>
      </c>
      <c r="J414">
        <v>2.3668999999999998</v>
      </c>
      <c r="K414">
        <v>1.3555999999999999</v>
      </c>
      <c r="L414">
        <v>1.7444999999999999</v>
      </c>
      <c r="M414">
        <v>1.7629999999999999</v>
      </c>
      <c r="N414">
        <v>1.1949000000000001</v>
      </c>
      <c r="O414">
        <v>1.0988</v>
      </c>
      <c r="P414">
        <v>1.839</v>
      </c>
      <c r="Q414">
        <v>2.3668999999999998</v>
      </c>
      <c r="R414">
        <v>1.3555999999999999</v>
      </c>
      <c r="S414">
        <v>1.7444999999999999</v>
      </c>
      <c r="T414">
        <v>1.6232428571428601</v>
      </c>
      <c r="U414">
        <v>0.69887886099777097</v>
      </c>
      <c r="V414">
        <v>9.5795005563479203E-3</v>
      </c>
      <c r="W414">
        <v>2.0186571330171099</v>
      </c>
      <c r="X414" t="s">
        <v>1865</v>
      </c>
      <c r="Y414" t="s">
        <v>1866</v>
      </c>
      <c r="Z414" t="s">
        <v>1867</v>
      </c>
    </row>
    <row r="415" spans="1:28" x14ac:dyDescent="0.15">
      <c r="A415">
        <v>556</v>
      </c>
      <c r="B415" t="s">
        <v>1868</v>
      </c>
      <c r="C415">
        <v>20</v>
      </c>
      <c r="D415">
        <v>25.9</v>
      </c>
      <c r="E415">
        <v>61.465000000000003</v>
      </c>
      <c r="F415">
        <v>2.4268999999999998</v>
      </c>
      <c r="G415">
        <v>2.6280999999999999</v>
      </c>
      <c r="H415">
        <v>2.7965</v>
      </c>
      <c r="I415">
        <v>2.4449000000000001</v>
      </c>
      <c r="J415">
        <v>2.2431000000000001</v>
      </c>
      <c r="K415">
        <v>1.9455</v>
      </c>
      <c r="L415">
        <v>1.9442999999999999</v>
      </c>
      <c r="M415">
        <v>2.4268999999999998</v>
      </c>
      <c r="N415">
        <v>2.6280999999999999</v>
      </c>
      <c r="O415">
        <v>2.7965</v>
      </c>
      <c r="P415">
        <v>2.4449000000000001</v>
      </c>
      <c r="Q415">
        <v>2.2431000000000001</v>
      </c>
      <c r="R415">
        <v>1.9455</v>
      </c>
      <c r="S415">
        <v>1.9442999999999999</v>
      </c>
      <c r="T415">
        <v>2.3470428571428599</v>
      </c>
      <c r="U415">
        <v>1.23084418579928</v>
      </c>
      <c r="V415">
        <v>3.3763391472944402E-5</v>
      </c>
      <c r="W415">
        <v>4.47155393574283</v>
      </c>
      <c r="X415" t="s">
        <v>1869</v>
      </c>
      <c r="Y415" t="s">
        <v>1870</v>
      </c>
      <c r="Z415" t="s">
        <v>1871</v>
      </c>
      <c r="AA415" t="s">
        <v>1872</v>
      </c>
    </row>
    <row r="416" spans="1:28" x14ac:dyDescent="0.15">
      <c r="A416">
        <v>557</v>
      </c>
      <c r="B416" t="s">
        <v>1873</v>
      </c>
      <c r="C416">
        <v>24</v>
      </c>
      <c r="D416">
        <v>56.5</v>
      </c>
      <c r="E416">
        <v>182.86</v>
      </c>
      <c r="F416">
        <v>2.9725999999999999</v>
      </c>
      <c r="G416">
        <v>2.8620999999999999</v>
      </c>
      <c r="H416">
        <v>3.1684999999999999</v>
      </c>
      <c r="I416">
        <v>2.8582999999999998</v>
      </c>
      <c r="J416">
        <v>3.1236000000000002</v>
      </c>
      <c r="K416">
        <v>2.2884000000000002</v>
      </c>
      <c r="L416">
        <v>2.2728999999999999</v>
      </c>
      <c r="M416">
        <v>2.9725999999999999</v>
      </c>
      <c r="N416">
        <v>2.8620999999999999</v>
      </c>
      <c r="O416">
        <v>3.1684999999999999</v>
      </c>
      <c r="P416">
        <v>2.8582999999999998</v>
      </c>
      <c r="Q416">
        <v>3.1236000000000002</v>
      </c>
      <c r="R416">
        <v>2.2884000000000002</v>
      </c>
      <c r="S416">
        <v>2.2728999999999999</v>
      </c>
      <c r="T416">
        <v>2.7923428571428599</v>
      </c>
      <c r="U416">
        <v>1.48147609338548</v>
      </c>
      <c r="V416">
        <v>1.3631728772561601E-5</v>
      </c>
      <c r="W416">
        <v>4.8654490635509404</v>
      </c>
      <c r="X416" t="s">
        <v>1874</v>
      </c>
      <c r="Y416" t="s">
        <v>1875</v>
      </c>
      <c r="Z416" t="s">
        <v>1876</v>
      </c>
    </row>
    <row r="417" spans="1:28" x14ac:dyDescent="0.15">
      <c r="A417">
        <v>558</v>
      </c>
      <c r="B417" t="s">
        <v>1877</v>
      </c>
      <c r="C417">
        <v>4</v>
      </c>
      <c r="D417">
        <v>9.1</v>
      </c>
      <c r="E417">
        <v>27.437999999999999</v>
      </c>
      <c r="F417">
        <v>2.1833</v>
      </c>
      <c r="G417">
        <v>2.5289999999999999</v>
      </c>
      <c r="H417">
        <v>2.5975000000000001</v>
      </c>
      <c r="I417">
        <v>2.1153</v>
      </c>
      <c r="J417">
        <v>2.6798000000000002</v>
      </c>
      <c r="K417">
        <v>1.9574</v>
      </c>
      <c r="L417">
        <v>1.6943999999999999</v>
      </c>
      <c r="M417">
        <v>2.1833</v>
      </c>
      <c r="N417">
        <v>2.5289999999999999</v>
      </c>
      <c r="O417">
        <v>2.5975000000000001</v>
      </c>
      <c r="P417">
        <v>2.1153</v>
      </c>
      <c r="Q417">
        <v>2.6798000000000002</v>
      </c>
      <c r="R417">
        <v>1.9574</v>
      </c>
      <c r="S417">
        <v>1.6943999999999999</v>
      </c>
      <c r="T417">
        <v>2.25095714285714</v>
      </c>
      <c r="U417">
        <v>1.1705385888329101</v>
      </c>
      <c r="V417">
        <v>1.01222406060678E-4</v>
      </c>
      <c r="W417">
        <v>3.9947233437071699</v>
      </c>
      <c r="X417" t="s">
        <v>1878</v>
      </c>
      <c r="Y417" t="s">
        <v>1879</v>
      </c>
      <c r="Z417" t="s">
        <v>1880</v>
      </c>
      <c r="AA417" t="s">
        <v>1881</v>
      </c>
    </row>
    <row r="418" spans="1:28" x14ac:dyDescent="0.15">
      <c r="A418">
        <v>559</v>
      </c>
      <c r="B418" t="s">
        <v>1882</v>
      </c>
      <c r="C418">
        <v>44</v>
      </c>
      <c r="D418">
        <v>53.9</v>
      </c>
      <c r="E418">
        <v>323.31</v>
      </c>
      <c r="F418">
        <v>2.7199</v>
      </c>
      <c r="G418">
        <v>2.5308999999999999</v>
      </c>
      <c r="H418">
        <v>2.8201000000000001</v>
      </c>
      <c r="I418">
        <v>2.5205000000000002</v>
      </c>
      <c r="J418">
        <v>2.6488999999999998</v>
      </c>
      <c r="K418">
        <v>2.0287999999999999</v>
      </c>
      <c r="L418">
        <v>2.012</v>
      </c>
      <c r="M418">
        <v>2.7199</v>
      </c>
      <c r="N418">
        <v>2.5308999999999999</v>
      </c>
      <c r="O418">
        <v>2.8201000000000001</v>
      </c>
      <c r="P418">
        <v>2.5205000000000002</v>
      </c>
      <c r="Q418">
        <v>2.6488999999999998</v>
      </c>
      <c r="R418">
        <v>2.0287999999999999</v>
      </c>
      <c r="S418">
        <v>2.012</v>
      </c>
      <c r="T418">
        <v>2.4687285714285698</v>
      </c>
      <c r="U418">
        <v>1.3037682256341501</v>
      </c>
      <c r="V418">
        <v>2.01695798525833E-5</v>
      </c>
      <c r="W418">
        <v>4.6953031483715302</v>
      </c>
      <c r="X418" t="s">
        <v>1883</v>
      </c>
      <c r="Y418" t="s">
        <v>1884</v>
      </c>
      <c r="Z418" t="s">
        <v>1885</v>
      </c>
      <c r="AB418" t="s">
        <v>1886</v>
      </c>
    </row>
    <row r="419" spans="1:28" x14ac:dyDescent="0.15">
      <c r="A419">
        <v>560</v>
      </c>
      <c r="B419" t="s">
        <v>1887</v>
      </c>
      <c r="C419">
        <v>14</v>
      </c>
      <c r="D419">
        <v>84.2</v>
      </c>
      <c r="E419">
        <v>91.566999999999993</v>
      </c>
      <c r="F419">
        <v>2.9068000000000001</v>
      </c>
      <c r="G419">
        <v>2.8586999999999998</v>
      </c>
      <c r="H419">
        <v>3.2021000000000002</v>
      </c>
      <c r="I419">
        <v>2.8443999999999998</v>
      </c>
      <c r="J419">
        <v>3.2462</v>
      </c>
      <c r="K419">
        <v>2.3212999999999999</v>
      </c>
      <c r="L419">
        <v>2.5522999999999998</v>
      </c>
      <c r="M419">
        <v>2.9068000000000001</v>
      </c>
      <c r="N419">
        <v>2.8586999999999998</v>
      </c>
      <c r="O419">
        <v>3.2021000000000002</v>
      </c>
      <c r="P419">
        <v>2.8443999999999998</v>
      </c>
      <c r="Q419">
        <v>3.2462</v>
      </c>
      <c r="R419">
        <v>2.3212999999999999</v>
      </c>
      <c r="S419">
        <v>2.5522999999999998</v>
      </c>
      <c r="T419">
        <v>2.8473999999999999</v>
      </c>
      <c r="U419">
        <v>1.5096451757218301</v>
      </c>
      <c r="V419">
        <v>5.9289202440173297E-6</v>
      </c>
      <c r="W419">
        <v>5.2270243917559203</v>
      </c>
      <c r="X419" t="s">
        <v>1888</v>
      </c>
      <c r="Y419" t="s">
        <v>1889</v>
      </c>
      <c r="Z419" t="s">
        <v>1890</v>
      </c>
    </row>
    <row r="420" spans="1:28" x14ac:dyDescent="0.15">
      <c r="A420">
        <v>561</v>
      </c>
      <c r="B420" t="s">
        <v>1891</v>
      </c>
      <c r="C420">
        <v>4</v>
      </c>
      <c r="D420">
        <v>5.7</v>
      </c>
      <c r="E420">
        <v>10.132</v>
      </c>
      <c r="F420">
        <v>1.7743</v>
      </c>
      <c r="G420">
        <v>1.4207000000000001</v>
      </c>
      <c r="H420">
        <v>1.7513000000000001</v>
      </c>
      <c r="I420">
        <v>1.5251999999999999</v>
      </c>
      <c r="J420">
        <v>1.6797</v>
      </c>
      <c r="K420">
        <v>1.2148000000000001</v>
      </c>
      <c r="L420">
        <v>1.0944</v>
      </c>
      <c r="M420">
        <v>1.7743</v>
      </c>
      <c r="N420">
        <v>1.4207000000000001</v>
      </c>
      <c r="O420">
        <v>1.7513000000000001</v>
      </c>
      <c r="P420">
        <v>1.5251999999999999</v>
      </c>
      <c r="Q420">
        <v>1.6797</v>
      </c>
      <c r="R420">
        <v>1.2148000000000001</v>
      </c>
      <c r="S420">
        <v>1.0944</v>
      </c>
      <c r="T420">
        <v>1.4943428571428601</v>
      </c>
      <c r="U420">
        <v>0.57951119334220702</v>
      </c>
      <c r="V420">
        <v>2.6447876823615202E-3</v>
      </c>
      <c r="W420">
        <v>2.5776091864189099</v>
      </c>
      <c r="X420" t="s">
        <v>1892</v>
      </c>
      <c r="Y420" t="s">
        <v>1893</v>
      </c>
      <c r="Z420" t="s">
        <v>1894</v>
      </c>
      <c r="AA420" t="s">
        <v>1895</v>
      </c>
    </row>
    <row r="421" spans="1:28" x14ac:dyDescent="0.15">
      <c r="A421">
        <v>562</v>
      </c>
      <c r="B421" t="s">
        <v>1896</v>
      </c>
      <c r="C421">
        <v>34</v>
      </c>
      <c r="D421">
        <v>75.900000000000006</v>
      </c>
      <c r="E421">
        <v>323.31</v>
      </c>
      <c r="F421">
        <v>4.9318999999999997</v>
      </c>
      <c r="G421">
        <v>4.6962000000000002</v>
      </c>
      <c r="H421">
        <v>5.3739999999999997</v>
      </c>
      <c r="I421">
        <v>4.9096000000000002</v>
      </c>
      <c r="J421">
        <v>5.7731000000000003</v>
      </c>
      <c r="K421">
        <v>3.5823</v>
      </c>
      <c r="L421">
        <v>3.5345</v>
      </c>
      <c r="M421">
        <v>4.9318999999999997</v>
      </c>
      <c r="N421">
        <v>4.6962000000000002</v>
      </c>
      <c r="O421">
        <v>5.3739999999999997</v>
      </c>
      <c r="P421">
        <v>4.9096000000000002</v>
      </c>
      <c r="Q421">
        <v>5.7731000000000003</v>
      </c>
      <c r="R421">
        <v>3.5823</v>
      </c>
      <c r="S421">
        <v>3.5345</v>
      </c>
      <c r="T421">
        <v>4.6859428571428596</v>
      </c>
      <c r="U421">
        <v>2.2283393613245499</v>
      </c>
      <c r="V421">
        <v>2.5887055465587901E-5</v>
      </c>
      <c r="W421">
        <v>4.5869173457711003</v>
      </c>
      <c r="X421" t="s">
        <v>1897</v>
      </c>
      <c r="Y421" t="s">
        <v>1898</v>
      </c>
      <c r="Z421" t="s">
        <v>1899</v>
      </c>
      <c r="AA421" t="s">
        <v>1900</v>
      </c>
    </row>
    <row r="422" spans="1:28" x14ac:dyDescent="0.15">
      <c r="A422">
        <v>563</v>
      </c>
      <c r="B422" t="s">
        <v>1901</v>
      </c>
      <c r="C422">
        <v>3</v>
      </c>
      <c r="D422">
        <v>11.1</v>
      </c>
      <c r="E422">
        <v>7.7257999999999996</v>
      </c>
      <c r="F422">
        <v>1.8012999999999999</v>
      </c>
      <c r="G422">
        <v>2.0577999999999999</v>
      </c>
      <c r="H422">
        <v>1.8004</v>
      </c>
      <c r="I422">
        <v>2.0992000000000002</v>
      </c>
      <c r="J422">
        <v>2.3938000000000001</v>
      </c>
      <c r="K422">
        <v>1.7708999999999999</v>
      </c>
      <c r="L422">
        <v>1.5945</v>
      </c>
      <c r="M422">
        <v>1.8012999999999999</v>
      </c>
      <c r="N422">
        <v>2.0577999999999999</v>
      </c>
      <c r="O422">
        <v>1.8004</v>
      </c>
      <c r="P422">
        <v>2.0992000000000002</v>
      </c>
      <c r="Q422">
        <v>2.3938000000000001</v>
      </c>
      <c r="R422">
        <v>1.7708999999999999</v>
      </c>
      <c r="S422">
        <v>1.5945</v>
      </c>
      <c r="T422">
        <v>1.93112857142857</v>
      </c>
      <c r="U422">
        <v>0.94944421979735205</v>
      </c>
      <c r="V422">
        <v>9.36460645404355E-5</v>
      </c>
      <c r="W422">
        <v>4.02851046905527</v>
      </c>
      <c r="X422" t="s">
        <v>1902</v>
      </c>
      <c r="Y422" t="s">
        <v>1903</v>
      </c>
      <c r="Z422" t="s">
        <v>1904</v>
      </c>
      <c r="AA422" t="s">
        <v>1905</v>
      </c>
    </row>
    <row r="423" spans="1:28" x14ac:dyDescent="0.15">
      <c r="A423">
        <v>565</v>
      </c>
      <c r="B423" t="s">
        <v>1906</v>
      </c>
      <c r="C423">
        <v>6</v>
      </c>
      <c r="D423">
        <v>16.600000000000001</v>
      </c>
      <c r="E423">
        <v>21.997</v>
      </c>
      <c r="F423">
        <v>2.6025999999999998</v>
      </c>
      <c r="G423">
        <v>2.8178000000000001</v>
      </c>
      <c r="H423">
        <v>2.4538000000000002</v>
      </c>
      <c r="I423">
        <v>3.5074999999999998</v>
      </c>
      <c r="J423">
        <v>2.8273000000000001</v>
      </c>
      <c r="K423">
        <v>2.1686000000000001</v>
      </c>
      <c r="L423">
        <v>2.0941000000000001</v>
      </c>
      <c r="M423">
        <v>2.6025999999999998</v>
      </c>
      <c r="N423">
        <v>2.8178000000000001</v>
      </c>
      <c r="O423">
        <v>2.4538000000000002</v>
      </c>
      <c r="P423">
        <v>3.5074999999999998</v>
      </c>
      <c r="Q423">
        <v>2.8273000000000001</v>
      </c>
      <c r="R423">
        <v>2.1686000000000001</v>
      </c>
      <c r="S423">
        <v>2.0941000000000001</v>
      </c>
      <c r="T423">
        <v>2.63881428571429</v>
      </c>
      <c r="U423">
        <v>1.39988982034704</v>
      </c>
      <c r="V423">
        <v>1.0167612746526001E-4</v>
      </c>
      <c r="W423">
        <v>3.9927810030962201</v>
      </c>
      <c r="X423" t="s">
        <v>1907</v>
      </c>
      <c r="Y423" t="s">
        <v>1908</v>
      </c>
      <c r="Z423" t="s">
        <v>1909</v>
      </c>
    </row>
    <row r="424" spans="1:28" x14ac:dyDescent="0.15">
      <c r="A424">
        <v>566</v>
      </c>
      <c r="B424" t="s">
        <v>1910</v>
      </c>
      <c r="C424">
        <v>13</v>
      </c>
      <c r="D424">
        <v>16.7</v>
      </c>
      <c r="E424">
        <v>37.515000000000001</v>
      </c>
      <c r="F424">
        <v>1.9470000000000001</v>
      </c>
      <c r="G424">
        <v>1.7885</v>
      </c>
      <c r="H424">
        <v>2.0838999999999999</v>
      </c>
      <c r="I424">
        <v>1.9407000000000001</v>
      </c>
      <c r="J424">
        <v>1.6482000000000001</v>
      </c>
      <c r="K424">
        <v>1.3631</v>
      </c>
      <c r="L424">
        <v>1.9461999999999999</v>
      </c>
      <c r="M424">
        <v>1.9470000000000001</v>
      </c>
      <c r="N424">
        <v>1.7885</v>
      </c>
      <c r="O424">
        <v>2.0838999999999999</v>
      </c>
      <c r="P424">
        <v>1.9407000000000001</v>
      </c>
      <c r="Q424">
        <v>1.6482000000000001</v>
      </c>
      <c r="R424">
        <v>1.3631</v>
      </c>
      <c r="S424">
        <v>1.9461999999999999</v>
      </c>
      <c r="T424">
        <v>1.8168</v>
      </c>
      <c r="U424">
        <v>0.86139961115743802</v>
      </c>
      <c r="V424">
        <v>1.13639978202185E-4</v>
      </c>
      <c r="W424">
        <v>3.94446885825315</v>
      </c>
      <c r="X424" t="s">
        <v>1911</v>
      </c>
      <c r="Y424" t="s">
        <v>1912</v>
      </c>
      <c r="Z424" t="s">
        <v>1913</v>
      </c>
      <c r="AB424" t="s">
        <v>1914</v>
      </c>
    </row>
    <row r="425" spans="1:28" x14ac:dyDescent="0.15">
      <c r="A425">
        <v>567</v>
      </c>
      <c r="B425" t="s">
        <v>1915</v>
      </c>
      <c r="C425">
        <v>5</v>
      </c>
      <c r="D425">
        <v>8.1999999999999993</v>
      </c>
      <c r="E425">
        <v>5.6340000000000003</v>
      </c>
      <c r="F425">
        <v>1.5824</v>
      </c>
      <c r="G425">
        <v>2.0960999999999999</v>
      </c>
      <c r="H425">
        <v>2.5013000000000001</v>
      </c>
      <c r="I425">
        <v>1.1434</v>
      </c>
      <c r="J425">
        <v>1.1173</v>
      </c>
      <c r="M425">
        <v>1.5824</v>
      </c>
      <c r="N425">
        <v>2.0960999999999999</v>
      </c>
      <c r="O425">
        <v>2.5013000000000001</v>
      </c>
      <c r="P425">
        <v>1.1434</v>
      </c>
      <c r="Q425">
        <v>1.1173</v>
      </c>
      <c r="R425">
        <v>1.9644181818181801</v>
      </c>
      <c r="S425">
        <v>1.3469518181818201</v>
      </c>
      <c r="T425">
        <v>1.6788385714285701</v>
      </c>
      <c r="U425">
        <v>0.74746351473238004</v>
      </c>
      <c r="V425">
        <v>1.41228014927345E-2</v>
      </c>
      <c r="W425">
        <v>1.8500791451996501</v>
      </c>
      <c r="X425" t="s">
        <v>1916</v>
      </c>
      <c r="Y425" t="s">
        <v>1917</v>
      </c>
      <c r="Z425" t="s">
        <v>1918</v>
      </c>
      <c r="AA425" t="s">
        <v>1919</v>
      </c>
      <c r="AB425" t="s">
        <v>1920</v>
      </c>
    </row>
    <row r="426" spans="1:28" x14ac:dyDescent="0.15">
      <c r="A426">
        <v>568</v>
      </c>
      <c r="B426" t="s">
        <v>1921</v>
      </c>
      <c r="C426">
        <v>12</v>
      </c>
      <c r="D426">
        <v>55.1</v>
      </c>
      <c r="E426">
        <v>54.274999999999999</v>
      </c>
      <c r="F426">
        <v>3.0568</v>
      </c>
      <c r="G426">
        <v>3.2559</v>
      </c>
      <c r="H426">
        <v>3.6659000000000002</v>
      </c>
      <c r="I426">
        <v>3.3435000000000001</v>
      </c>
      <c r="J426">
        <v>3.7783000000000002</v>
      </c>
      <c r="K426">
        <v>2.7111000000000001</v>
      </c>
      <c r="L426">
        <v>2.6667000000000001</v>
      </c>
      <c r="M426">
        <v>3.0568</v>
      </c>
      <c r="N426">
        <v>3.2559</v>
      </c>
      <c r="O426">
        <v>3.6659000000000002</v>
      </c>
      <c r="P426">
        <v>3.3435000000000001</v>
      </c>
      <c r="Q426">
        <v>3.7783000000000002</v>
      </c>
      <c r="R426">
        <v>2.7111000000000001</v>
      </c>
      <c r="S426">
        <v>2.6667000000000001</v>
      </c>
      <c r="T426">
        <v>3.2111714285714301</v>
      </c>
      <c r="U426">
        <v>1.6830996854773199</v>
      </c>
      <c r="V426">
        <v>1.0018420509953E-5</v>
      </c>
      <c r="W426">
        <v>4.9992007433273402</v>
      </c>
      <c r="X426" t="s">
        <v>1922</v>
      </c>
      <c r="Y426" t="s">
        <v>1923</v>
      </c>
      <c r="Z426" t="s">
        <v>1924</v>
      </c>
      <c r="AA426" t="s">
        <v>1925</v>
      </c>
    </row>
    <row r="427" spans="1:28" x14ac:dyDescent="0.15">
      <c r="A427">
        <v>569</v>
      </c>
      <c r="B427" t="s">
        <v>1926</v>
      </c>
      <c r="C427">
        <v>2</v>
      </c>
      <c r="D427">
        <v>2.9</v>
      </c>
      <c r="E427">
        <v>1.0043</v>
      </c>
      <c r="G427">
        <v>2.8157000000000001</v>
      </c>
      <c r="H427">
        <v>1.7669999999999999</v>
      </c>
      <c r="I427">
        <v>1.1344000000000001</v>
      </c>
      <c r="J427">
        <v>1.6953</v>
      </c>
      <c r="L427">
        <v>1.3154999999999999</v>
      </c>
      <c r="M427">
        <v>1.75027545454546</v>
      </c>
      <c r="N427">
        <v>2.8157000000000001</v>
      </c>
      <c r="O427">
        <v>1.7669999999999999</v>
      </c>
      <c r="P427">
        <v>1.1344000000000001</v>
      </c>
      <c r="Q427">
        <v>1.6953</v>
      </c>
      <c r="R427">
        <v>1.44857818181818</v>
      </c>
      <c r="S427">
        <v>1.3154999999999999</v>
      </c>
      <c r="T427">
        <v>1.7038219480519501</v>
      </c>
      <c r="U427">
        <v>0.76877457964596896</v>
      </c>
      <c r="V427">
        <v>1.42088862218239E-2</v>
      </c>
      <c r="W427">
        <v>1.8474399633584899</v>
      </c>
      <c r="X427" t="s">
        <v>1927</v>
      </c>
      <c r="Y427" t="s">
        <v>1928</v>
      </c>
      <c r="Z427" t="s">
        <v>1929</v>
      </c>
    </row>
    <row r="428" spans="1:28" x14ac:dyDescent="0.15">
      <c r="A428">
        <v>570</v>
      </c>
      <c r="B428" t="s">
        <v>1930</v>
      </c>
      <c r="C428">
        <v>12</v>
      </c>
      <c r="D428">
        <v>31.8</v>
      </c>
      <c r="E428">
        <v>60.265000000000001</v>
      </c>
      <c r="F428">
        <v>3.0653999999999999</v>
      </c>
      <c r="G428">
        <v>3.0202</v>
      </c>
      <c r="H428">
        <v>2.8734999999999999</v>
      </c>
      <c r="I428">
        <v>2.0743999999999998</v>
      </c>
      <c r="J428">
        <v>2.5733999999999999</v>
      </c>
      <c r="K428">
        <v>2.2408999999999999</v>
      </c>
      <c r="L428">
        <v>2.2524999999999999</v>
      </c>
      <c r="M428">
        <v>3.0653999999999999</v>
      </c>
      <c r="N428">
        <v>3.0202</v>
      </c>
      <c r="O428">
        <v>2.8734999999999999</v>
      </c>
      <c r="P428">
        <v>2.0743999999999998</v>
      </c>
      <c r="Q428">
        <v>2.5733999999999999</v>
      </c>
      <c r="R428">
        <v>2.2408999999999999</v>
      </c>
      <c r="S428">
        <v>2.2524999999999999</v>
      </c>
      <c r="T428">
        <v>2.58575714285714</v>
      </c>
      <c r="U428">
        <v>1.3705867820125801</v>
      </c>
      <c r="V428">
        <v>4.8601703708631098E-5</v>
      </c>
      <c r="W428">
        <v>4.3133485064930897</v>
      </c>
      <c r="X428" t="s">
        <v>1931</v>
      </c>
      <c r="Y428" t="s">
        <v>1932</v>
      </c>
      <c r="Z428" t="s">
        <v>1933</v>
      </c>
      <c r="AA428" t="s">
        <v>1934</v>
      </c>
    </row>
    <row r="429" spans="1:28" x14ac:dyDescent="0.15">
      <c r="A429">
        <v>571</v>
      </c>
      <c r="B429" t="s">
        <v>1935</v>
      </c>
      <c r="C429">
        <v>19</v>
      </c>
      <c r="D429">
        <v>74.900000000000006</v>
      </c>
      <c r="E429">
        <v>94.953999999999994</v>
      </c>
      <c r="F429">
        <v>4.5152999999999999</v>
      </c>
      <c r="G429">
        <v>4.2853000000000003</v>
      </c>
      <c r="H429">
        <v>5.5290999999999997</v>
      </c>
      <c r="I429">
        <v>5.6357999999999997</v>
      </c>
      <c r="J429">
        <v>6.0541</v>
      </c>
      <c r="K429">
        <v>2.8813</v>
      </c>
      <c r="L429">
        <v>3.8820000000000001</v>
      </c>
      <c r="M429">
        <v>4.5152999999999999</v>
      </c>
      <c r="N429">
        <v>4.2853000000000003</v>
      </c>
      <c r="O429">
        <v>5.5290999999999997</v>
      </c>
      <c r="P429">
        <v>5.6357999999999997</v>
      </c>
      <c r="Q429">
        <v>6.0541</v>
      </c>
      <c r="R429">
        <v>2.8813</v>
      </c>
      <c r="S429">
        <v>3.8820000000000001</v>
      </c>
      <c r="T429">
        <v>4.6832714285714303</v>
      </c>
      <c r="U429">
        <v>2.2275166548010299</v>
      </c>
      <c r="V429">
        <v>1.2976316590840799E-4</v>
      </c>
      <c r="W429">
        <v>3.8868485672653201</v>
      </c>
      <c r="X429" t="s">
        <v>1936</v>
      </c>
      <c r="Y429" t="s">
        <v>1937</v>
      </c>
      <c r="Z429" t="s">
        <v>1938</v>
      </c>
      <c r="AA429" t="s">
        <v>1939</v>
      </c>
    </row>
    <row r="430" spans="1:28" x14ac:dyDescent="0.15">
      <c r="A430">
        <v>572</v>
      </c>
      <c r="B430" t="s">
        <v>1940</v>
      </c>
      <c r="C430">
        <v>5</v>
      </c>
      <c r="D430">
        <v>6.7</v>
      </c>
      <c r="E430">
        <v>1.5063</v>
      </c>
      <c r="F430">
        <v>0.29426000000000002</v>
      </c>
      <c r="I430">
        <v>1.6835</v>
      </c>
      <c r="L430">
        <v>1.2710999999999999</v>
      </c>
      <c r="M430">
        <v>0.29426000000000002</v>
      </c>
      <c r="N430">
        <v>1.2913491818181799</v>
      </c>
      <c r="O430">
        <v>2.2231565454545499</v>
      </c>
      <c r="P430">
        <v>1.6835</v>
      </c>
      <c r="Q430">
        <v>1.9743809090909099</v>
      </c>
      <c r="R430">
        <v>1.37368363636364</v>
      </c>
      <c r="S430">
        <v>1.2710999999999999</v>
      </c>
      <c r="T430">
        <v>1.44449003896104</v>
      </c>
      <c r="U430">
        <v>0.53056025527597195</v>
      </c>
      <c r="V430">
        <v>0.107821347220856</v>
      </c>
      <c r="W430">
        <v>0.96729524599163097</v>
      </c>
      <c r="X430" t="s">
        <v>1941</v>
      </c>
      <c r="Y430" t="s">
        <v>1942</v>
      </c>
      <c r="Z430" t="s">
        <v>1943</v>
      </c>
      <c r="AA430" t="s">
        <v>1944</v>
      </c>
    </row>
    <row r="431" spans="1:28" x14ac:dyDescent="0.15">
      <c r="A431">
        <v>573</v>
      </c>
      <c r="B431" t="s">
        <v>1945</v>
      </c>
      <c r="C431">
        <v>22</v>
      </c>
      <c r="D431">
        <v>50</v>
      </c>
      <c r="E431">
        <v>82.034000000000006</v>
      </c>
      <c r="F431">
        <v>3.6884000000000001</v>
      </c>
      <c r="G431">
        <v>3.4321999999999999</v>
      </c>
      <c r="H431">
        <v>4.2183000000000002</v>
      </c>
      <c r="I431">
        <v>3.9491999999999998</v>
      </c>
      <c r="J431">
        <v>4.0792000000000002</v>
      </c>
      <c r="K431">
        <v>2.8039999999999998</v>
      </c>
      <c r="L431">
        <v>2.7776000000000001</v>
      </c>
      <c r="M431">
        <v>3.6884000000000001</v>
      </c>
      <c r="N431">
        <v>3.4321999999999999</v>
      </c>
      <c r="O431">
        <v>4.2183000000000002</v>
      </c>
      <c r="P431">
        <v>3.9491999999999998</v>
      </c>
      <c r="Q431">
        <v>4.0792000000000002</v>
      </c>
      <c r="R431">
        <v>2.8039999999999998</v>
      </c>
      <c r="S431">
        <v>2.7776000000000001</v>
      </c>
      <c r="T431">
        <v>3.56412857142857</v>
      </c>
      <c r="U431">
        <v>1.83354938119674</v>
      </c>
      <c r="V431">
        <v>2.5358493410052999E-5</v>
      </c>
      <c r="W431">
        <v>4.5958765521758203</v>
      </c>
      <c r="X431" t="s">
        <v>1946</v>
      </c>
      <c r="Y431" t="s">
        <v>1947</v>
      </c>
      <c r="Z431" t="s">
        <v>1948</v>
      </c>
    </row>
    <row r="432" spans="1:28" x14ac:dyDescent="0.15">
      <c r="A432">
        <v>574</v>
      </c>
      <c r="B432" t="s">
        <v>1949</v>
      </c>
      <c r="C432">
        <v>21</v>
      </c>
      <c r="D432">
        <v>89.8</v>
      </c>
      <c r="E432">
        <v>323.31</v>
      </c>
      <c r="F432">
        <v>2.1522999999999999</v>
      </c>
      <c r="G432">
        <v>2.1238000000000001</v>
      </c>
      <c r="H432">
        <v>2.3561000000000001</v>
      </c>
      <c r="I432">
        <v>2.3227000000000002</v>
      </c>
      <c r="J432">
        <v>2.1675</v>
      </c>
      <c r="K432">
        <v>1.6314</v>
      </c>
      <c r="L432">
        <v>1.6577</v>
      </c>
      <c r="M432">
        <v>2.1522999999999999</v>
      </c>
      <c r="N432">
        <v>2.1238000000000001</v>
      </c>
      <c r="O432">
        <v>2.3561000000000001</v>
      </c>
      <c r="P432">
        <v>2.3227000000000002</v>
      </c>
      <c r="Q432">
        <v>2.1675</v>
      </c>
      <c r="R432">
        <v>1.6314</v>
      </c>
      <c r="S432">
        <v>1.6577</v>
      </c>
      <c r="T432">
        <v>2.05878571428571</v>
      </c>
      <c r="U432">
        <v>1.0417936769709299</v>
      </c>
      <c r="V432">
        <v>7.9523467835478301E-5</v>
      </c>
      <c r="W432">
        <v>4.0995046896145899</v>
      </c>
      <c r="X432" t="s">
        <v>1950</v>
      </c>
      <c r="Y432" t="s">
        <v>1951</v>
      </c>
      <c r="Z432" t="s">
        <v>1952</v>
      </c>
      <c r="AA432" t="s">
        <v>1953</v>
      </c>
    </row>
    <row r="433" spans="1:28" x14ac:dyDescent="0.15">
      <c r="A433">
        <v>575</v>
      </c>
      <c r="B433" t="s">
        <v>1954</v>
      </c>
      <c r="C433">
        <v>6</v>
      </c>
      <c r="D433">
        <v>6.5</v>
      </c>
      <c r="E433">
        <v>12.432</v>
      </c>
      <c r="F433">
        <v>1.7095</v>
      </c>
      <c r="G433">
        <v>1.5893999999999999</v>
      </c>
      <c r="H433">
        <v>0.45845999999999998</v>
      </c>
      <c r="I433">
        <v>2.2641</v>
      </c>
      <c r="J433">
        <v>0.26739000000000002</v>
      </c>
      <c r="K433">
        <v>0.69662000000000002</v>
      </c>
      <c r="L433">
        <v>1.9008</v>
      </c>
      <c r="M433">
        <v>1.7095</v>
      </c>
      <c r="N433">
        <v>1.5893999999999999</v>
      </c>
      <c r="O433">
        <v>0.45845999999999998</v>
      </c>
      <c r="P433">
        <v>2.2641</v>
      </c>
      <c r="Q433">
        <v>0.26739000000000002</v>
      </c>
      <c r="R433">
        <v>0.69662000000000002</v>
      </c>
      <c r="S433">
        <v>1.9008</v>
      </c>
      <c r="T433">
        <v>1.26946714285714</v>
      </c>
      <c r="U433">
        <v>0.34422305473295101</v>
      </c>
      <c r="V433">
        <v>0.39736826565778899</v>
      </c>
      <c r="W433">
        <v>0.400806819158817</v>
      </c>
      <c r="X433" t="s">
        <v>1955</v>
      </c>
      <c r="Y433" t="s">
        <v>1956</v>
      </c>
      <c r="Z433" t="s">
        <v>1957</v>
      </c>
    </row>
    <row r="434" spans="1:28" x14ac:dyDescent="0.15">
      <c r="A434">
        <v>576</v>
      </c>
      <c r="B434" t="s">
        <v>1958</v>
      </c>
      <c r="C434">
        <v>6</v>
      </c>
      <c r="D434">
        <v>27.8</v>
      </c>
      <c r="E434">
        <v>6.5853999999999999</v>
      </c>
      <c r="F434">
        <v>2.4144000000000001</v>
      </c>
      <c r="G434">
        <v>1.5971</v>
      </c>
      <c r="H434">
        <v>2.7496</v>
      </c>
      <c r="I434">
        <v>2.2037</v>
      </c>
      <c r="J434">
        <v>1.7542</v>
      </c>
      <c r="K434">
        <v>3.0283000000000002</v>
      </c>
      <c r="L434">
        <v>2.8254000000000001</v>
      </c>
      <c r="M434">
        <v>2.4144000000000001</v>
      </c>
      <c r="N434">
        <v>1.5971</v>
      </c>
      <c r="O434">
        <v>2.7496</v>
      </c>
      <c r="P434">
        <v>2.2037</v>
      </c>
      <c r="Q434">
        <v>1.7542</v>
      </c>
      <c r="R434">
        <v>3.0283000000000002</v>
      </c>
      <c r="S434">
        <v>2.8254000000000001</v>
      </c>
      <c r="T434">
        <v>2.3675285714285699</v>
      </c>
      <c r="U434">
        <v>1.2433818362996101</v>
      </c>
      <c r="V434">
        <v>5.7123227432996897E-4</v>
      </c>
      <c r="W434">
        <v>3.24318726312362</v>
      </c>
      <c r="X434" t="s">
        <v>1959</v>
      </c>
      <c r="Y434" t="s">
        <v>1960</v>
      </c>
      <c r="Z434" t="s">
        <v>1961</v>
      </c>
    </row>
    <row r="435" spans="1:28" x14ac:dyDescent="0.15">
      <c r="A435">
        <v>577</v>
      </c>
      <c r="B435" t="s">
        <v>1962</v>
      </c>
      <c r="C435">
        <v>2</v>
      </c>
      <c r="D435">
        <v>14.2</v>
      </c>
      <c r="E435">
        <v>14.083</v>
      </c>
      <c r="F435">
        <v>2.5598000000000001</v>
      </c>
      <c r="H435">
        <v>3.2490999999999999</v>
      </c>
      <c r="I435">
        <v>2.8416999999999999</v>
      </c>
      <c r="J435">
        <v>3.7791000000000001</v>
      </c>
      <c r="M435">
        <v>2.5598000000000001</v>
      </c>
      <c r="N435">
        <v>2.9741545454545402</v>
      </c>
      <c r="O435">
        <v>3.2490999999999999</v>
      </c>
      <c r="P435">
        <v>2.8416999999999999</v>
      </c>
      <c r="Q435">
        <v>3.7791000000000001</v>
      </c>
      <c r="R435">
        <v>2.1392881818181801</v>
      </c>
      <c r="S435">
        <v>2.0635454545454501</v>
      </c>
      <c r="T435">
        <v>2.8009554545454498</v>
      </c>
      <c r="U435">
        <v>1.4859190394576201</v>
      </c>
      <c r="V435">
        <v>2.3119245049649199E-4</v>
      </c>
      <c r="W435">
        <v>3.6360263517447899</v>
      </c>
      <c r="X435" t="s">
        <v>1963</v>
      </c>
      <c r="Y435" t="s">
        <v>1964</v>
      </c>
      <c r="Z435" t="s">
        <v>1965</v>
      </c>
    </row>
    <row r="436" spans="1:28" x14ac:dyDescent="0.15">
      <c r="A436">
        <v>578</v>
      </c>
      <c r="B436" t="s">
        <v>1966</v>
      </c>
      <c r="C436">
        <v>10</v>
      </c>
      <c r="D436">
        <v>48.9</v>
      </c>
      <c r="E436">
        <v>142</v>
      </c>
      <c r="F436">
        <v>2.1402000000000001</v>
      </c>
      <c r="G436">
        <v>2.2351000000000001</v>
      </c>
      <c r="H436">
        <v>2.3389000000000002</v>
      </c>
      <c r="I436">
        <v>2.0760000000000001</v>
      </c>
      <c r="J436">
        <v>2.0181</v>
      </c>
      <c r="K436">
        <v>1.6852</v>
      </c>
      <c r="L436">
        <v>1.8037000000000001</v>
      </c>
      <c r="M436">
        <v>2.1402000000000001</v>
      </c>
      <c r="N436">
        <v>2.2351000000000001</v>
      </c>
      <c r="O436">
        <v>2.3389000000000002</v>
      </c>
      <c r="P436">
        <v>2.0760000000000001</v>
      </c>
      <c r="Q436">
        <v>2.0181</v>
      </c>
      <c r="R436">
        <v>1.6852</v>
      </c>
      <c r="S436">
        <v>1.8037000000000001</v>
      </c>
      <c r="T436">
        <v>2.0424571428571401</v>
      </c>
      <c r="U436">
        <v>1.03030580643159</v>
      </c>
      <c r="V436">
        <v>2.1046696446137199E-5</v>
      </c>
      <c r="W436">
        <v>4.6768160626694497</v>
      </c>
      <c r="X436" t="s">
        <v>1967</v>
      </c>
      <c r="Y436" t="s">
        <v>1968</v>
      </c>
      <c r="Z436" t="s">
        <v>1969</v>
      </c>
      <c r="AA436" t="s">
        <v>1970</v>
      </c>
    </row>
    <row r="437" spans="1:28" x14ac:dyDescent="0.15">
      <c r="A437">
        <v>579</v>
      </c>
      <c r="B437" t="s">
        <v>1971</v>
      </c>
      <c r="C437">
        <v>3</v>
      </c>
      <c r="D437">
        <v>15.2</v>
      </c>
      <c r="E437">
        <v>2.4910000000000001</v>
      </c>
      <c r="F437">
        <v>2.8365</v>
      </c>
      <c r="G437">
        <v>2.6320999999999999</v>
      </c>
      <c r="H437">
        <v>1.5174000000000001</v>
      </c>
      <c r="I437">
        <v>1.6198999999999999</v>
      </c>
      <c r="J437">
        <v>3.0167999999999999</v>
      </c>
      <c r="K437">
        <v>2.4611999999999998</v>
      </c>
      <c r="M437">
        <v>2.8365</v>
      </c>
      <c r="N437">
        <v>2.6320999999999999</v>
      </c>
      <c r="O437">
        <v>1.5174000000000001</v>
      </c>
      <c r="P437">
        <v>1.6198999999999999</v>
      </c>
      <c r="Q437">
        <v>3.0167999999999999</v>
      </c>
      <c r="R437">
        <v>2.4611999999999998</v>
      </c>
      <c r="S437">
        <v>2.0143909090909098</v>
      </c>
      <c r="T437">
        <v>2.2997558441558401</v>
      </c>
      <c r="U437">
        <v>1.20148070415966</v>
      </c>
      <c r="V437">
        <v>1.1306581010813201E-3</v>
      </c>
      <c r="W437">
        <v>2.9466687012297998</v>
      </c>
      <c r="X437" t="s">
        <v>1972</v>
      </c>
      <c r="Y437" t="s">
        <v>1973</v>
      </c>
      <c r="Z437" t="s">
        <v>1974</v>
      </c>
    </row>
    <row r="438" spans="1:28" x14ac:dyDescent="0.15">
      <c r="A438">
        <v>580</v>
      </c>
      <c r="B438" t="s">
        <v>1975</v>
      </c>
      <c r="C438">
        <v>19</v>
      </c>
      <c r="D438">
        <v>57.4</v>
      </c>
      <c r="E438">
        <v>187.64</v>
      </c>
      <c r="F438">
        <v>3.0575999999999999</v>
      </c>
      <c r="G438">
        <v>2.7633000000000001</v>
      </c>
      <c r="H438">
        <v>3.1894999999999998</v>
      </c>
      <c r="I438">
        <v>3.3532999999999999</v>
      </c>
      <c r="J438">
        <v>3.3188</v>
      </c>
      <c r="K438">
        <v>2.3889</v>
      </c>
      <c r="L438">
        <v>2.3929999999999998</v>
      </c>
      <c r="M438">
        <v>3.0575999999999999</v>
      </c>
      <c r="N438">
        <v>2.7633000000000001</v>
      </c>
      <c r="O438">
        <v>3.1894999999999998</v>
      </c>
      <c r="P438">
        <v>3.3532999999999999</v>
      </c>
      <c r="Q438">
        <v>3.3188</v>
      </c>
      <c r="R438">
        <v>2.3889</v>
      </c>
      <c r="S438">
        <v>2.3929999999999998</v>
      </c>
      <c r="T438">
        <v>2.92348571428571</v>
      </c>
      <c r="U438">
        <v>1.5476895415548599</v>
      </c>
      <c r="V438">
        <v>1.7377829661606601E-5</v>
      </c>
      <c r="W438">
        <v>4.7600044640694499</v>
      </c>
      <c r="X438" t="s">
        <v>1976</v>
      </c>
      <c r="Y438" t="s">
        <v>1977</v>
      </c>
      <c r="Z438" t="s">
        <v>1978</v>
      </c>
    </row>
    <row r="439" spans="1:28" x14ac:dyDescent="0.15">
      <c r="A439">
        <v>581</v>
      </c>
      <c r="B439" t="s">
        <v>1979</v>
      </c>
      <c r="C439">
        <v>6</v>
      </c>
      <c r="D439">
        <v>50.6</v>
      </c>
      <c r="E439">
        <v>5.5423999999999998</v>
      </c>
      <c r="F439">
        <v>2.9883000000000002</v>
      </c>
      <c r="G439">
        <v>2.2597999999999998</v>
      </c>
      <c r="H439">
        <v>3.9312</v>
      </c>
      <c r="I439">
        <v>2.0057999999999998</v>
      </c>
      <c r="J439">
        <v>3.0682</v>
      </c>
      <c r="K439">
        <v>3.8365999999999998</v>
      </c>
      <c r="L439">
        <v>1.0953999999999999</v>
      </c>
      <c r="M439">
        <v>2.9883000000000002</v>
      </c>
      <c r="N439">
        <v>2.2597999999999998</v>
      </c>
      <c r="O439">
        <v>3.9312</v>
      </c>
      <c r="P439">
        <v>2.0057999999999998</v>
      </c>
      <c r="Q439">
        <v>3.0682</v>
      </c>
      <c r="R439">
        <v>3.8365999999999998</v>
      </c>
      <c r="S439">
        <v>1.0953999999999999</v>
      </c>
      <c r="T439">
        <v>2.7407571428571398</v>
      </c>
      <c r="U439">
        <v>1.4545744973288901</v>
      </c>
      <c r="V439">
        <v>4.0731255632171001E-3</v>
      </c>
      <c r="W439">
        <v>2.3900722016076501</v>
      </c>
      <c r="X439" t="s">
        <v>1980</v>
      </c>
      <c r="Y439" t="s">
        <v>1981</v>
      </c>
      <c r="Z439" t="s">
        <v>1982</v>
      </c>
      <c r="AA439" t="s">
        <v>1983</v>
      </c>
    </row>
    <row r="440" spans="1:28" x14ac:dyDescent="0.15">
      <c r="A440">
        <v>582</v>
      </c>
      <c r="B440" t="s">
        <v>1984</v>
      </c>
      <c r="C440">
        <v>15</v>
      </c>
      <c r="D440">
        <v>21.7</v>
      </c>
      <c r="E440">
        <v>48.156999999999996</v>
      </c>
      <c r="F440">
        <v>4.1912000000000003</v>
      </c>
      <c r="G440">
        <v>4.8983999999999996</v>
      </c>
      <c r="H440">
        <v>2.5621</v>
      </c>
      <c r="I440">
        <v>3.0318999999999998</v>
      </c>
      <c r="J440">
        <v>4.6166</v>
      </c>
      <c r="K440">
        <v>3.8155999999999999</v>
      </c>
      <c r="L440">
        <v>3.5916000000000001</v>
      </c>
      <c r="M440">
        <v>4.1912000000000003</v>
      </c>
      <c r="N440">
        <v>4.8983999999999996</v>
      </c>
      <c r="O440">
        <v>2.5621</v>
      </c>
      <c r="P440">
        <v>3.0318999999999998</v>
      </c>
      <c r="Q440">
        <v>4.6166</v>
      </c>
      <c r="R440">
        <v>3.8155999999999999</v>
      </c>
      <c r="S440">
        <v>3.5916000000000001</v>
      </c>
      <c r="T440">
        <v>3.81534285714286</v>
      </c>
      <c r="U440">
        <v>1.93181270740693</v>
      </c>
      <c r="V440">
        <v>1.11213568294122E-4</v>
      </c>
      <c r="W440">
        <v>3.95384222466229</v>
      </c>
      <c r="X440" t="s">
        <v>1985</v>
      </c>
      <c r="Y440" t="s">
        <v>1986</v>
      </c>
      <c r="Z440" t="s">
        <v>1987</v>
      </c>
      <c r="AA440" t="s">
        <v>1988</v>
      </c>
    </row>
    <row r="441" spans="1:28" x14ac:dyDescent="0.15">
      <c r="A441">
        <v>583</v>
      </c>
      <c r="B441" t="s">
        <v>1989</v>
      </c>
      <c r="C441">
        <v>7</v>
      </c>
      <c r="D441">
        <v>57.6</v>
      </c>
      <c r="E441">
        <v>37.412999999999997</v>
      </c>
      <c r="F441">
        <v>2.9399000000000002</v>
      </c>
      <c r="G441">
        <v>2.4582000000000002</v>
      </c>
      <c r="H441">
        <v>3.0870000000000002</v>
      </c>
      <c r="I441">
        <v>3.1762999999999999</v>
      </c>
      <c r="J441">
        <v>3.1758999999999999</v>
      </c>
      <c r="K441">
        <v>2.3881999999999999</v>
      </c>
      <c r="L441">
        <v>2.1943000000000001</v>
      </c>
      <c r="M441">
        <v>2.9399000000000002</v>
      </c>
      <c r="N441">
        <v>2.4582000000000002</v>
      </c>
      <c r="O441">
        <v>3.0870000000000002</v>
      </c>
      <c r="P441">
        <v>3.1762999999999999</v>
      </c>
      <c r="Q441">
        <v>3.1758999999999999</v>
      </c>
      <c r="R441">
        <v>2.3881999999999999</v>
      </c>
      <c r="S441">
        <v>2.1943000000000001</v>
      </c>
      <c r="T441">
        <v>2.7742571428571399</v>
      </c>
      <c r="U441">
        <v>1.47210151568295</v>
      </c>
      <c r="V441">
        <v>2.8581575665050801E-5</v>
      </c>
      <c r="W441">
        <v>4.5439138327957798</v>
      </c>
      <c r="X441" t="s">
        <v>1990</v>
      </c>
      <c r="Y441" t="s">
        <v>1230</v>
      </c>
      <c r="Z441" t="s">
        <v>1991</v>
      </c>
    </row>
    <row r="442" spans="1:28" x14ac:dyDescent="0.15">
      <c r="A442">
        <v>584</v>
      </c>
      <c r="B442" t="s">
        <v>1992</v>
      </c>
      <c r="C442">
        <v>7</v>
      </c>
      <c r="D442">
        <v>23.5</v>
      </c>
      <c r="E442">
        <v>21.893000000000001</v>
      </c>
      <c r="F442">
        <v>2.9624000000000001</v>
      </c>
      <c r="G442">
        <v>3.0903</v>
      </c>
      <c r="H442">
        <v>3.6053999999999999</v>
      </c>
      <c r="I442">
        <v>1.3680000000000001</v>
      </c>
      <c r="J442">
        <v>2.0421</v>
      </c>
      <c r="K442">
        <v>2.3067000000000002</v>
      </c>
      <c r="L442">
        <v>2.2244999999999999</v>
      </c>
      <c r="M442">
        <v>2.9624000000000001</v>
      </c>
      <c r="N442">
        <v>3.0903</v>
      </c>
      <c r="O442">
        <v>3.6053999999999999</v>
      </c>
      <c r="P442">
        <v>1.3680000000000001</v>
      </c>
      <c r="Q442">
        <v>2.0421</v>
      </c>
      <c r="R442">
        <v>2.3067000000000002</v>
      </c>
      <c r="S442">
        <v>2.2244999999999999</v>
      </c>
      <c r="T442">
        <v>2.5142000000000002</v>
      </c>
      <c r="U442">
        <v>1.33009941806848</v>
      </c>
      <c r="V442">
        <v>1.77471376312597E-3</v>
      </c>
      <c r="W442">
        <v>2.7508716826760402</v>
      </c>
      <c r="X442" t="s">
        <v>1993</v>
      </c>
      <c r="Y442" t="s">
        <v>1994</v>
      </c>
      <c r="Z442" t="s">
        <v>1995</v>
      </c>
      <c r="AA442" t="s">
        <v>1996</v>
      </c>
    </row>
    <row r="443" spans="1:28" x14ac:dyDescent="0.15">
      <c r="A443">
        <v>585</v>
      </c>
      <c r="B443" t="s">
        <v>1997</v>
      </c>
      <c r="C443">
        <v>22</v>
      </c>
      <c r="D443">
        <v>46.7</v>
      </c>
      <c r="E443">
        <v>162.47</v>
      </c>
      <c r="F443">
        <v>3.5695999999999999</v>
      </c>
      <c r="G443">
        <v>3.6223000000000001</v>
      </c>
      <c r="H443">
        <v>3.9392999999999998</v>
      </c>
      <c r="I443">
        <v>3.6964999999999999</v>
      </c>
      <c r="J443">
        <v>4.0789999999999997</v>
      </c>
      <c r="K443">
        <v>2.8816999999999999</v>
      </c>
      <c r="L443">
        <v>2.6284000000000001</v>
      </c>
      <c r="M443">
        <v>3.5695999999999999</v>
      </c>
      <c r="N443">
        <v>3.6223000000000001</v>
      </c>
      <c r="O443">
        <v>3.9392999999999998</v>
      </c>
      <c r="P443">
        <v>3.6964999999999999</v>
      </c>
      <c r="Q443">
        <v>4.0789999999999997</v>
      </c>
      <c r="R443">
        <v>2.8816999999999999</v>
      </c>
      <c r="S443">
        <v>2.6284000000000001</v>
      </c>
      <c r="T443">
        <v>3.4881142857142802</v>
      </c>
      <c r="U443">
        <v>1.8024473098201499</v>
      </c>
      <c r="V443">
        <v>1.7868949710686699E-5</v>
      </c>
      <c r="W443">
        <v>4.7479009734181501</v>
      </c>
      <c r="X443" t="s">
        <v>1998</v>
      </c>
      <c r="Y443" t="s">
        <v>1999</v>
      </c>
      <c r="Z443" t="s">
        <v>2000</v>
      </c>
    </row>
    <row r="444" spans="1:28" x14ac:dyDescent="0.15">
      <c r="A444">
        <v>586</v>
      </c>
      <c r="B444" t="s">
        <v>2001</v>
      </c>
      <c r="C444">
        <v>19</v>
      </c>
      <c r="D444">
        <v>81</v>
      </c>
      <c r="E444">
        <v>94.697999999999993</v>
      </c>
      <c r="F444">
        <v>2.4887999999999999</v>
      </c>
      <c r="G444">
        <v>2.2824</v>
      </c>
      <c r="H444">
        <v>2.4056999999999999</v>
      </c>
      <c r="I444">
        <v>2.4716</v>
      </c>
      <c r="J444">
        <v>2.5144000000000002</v>
      </c>
      <c r="K444">
        <v>2.0203000000000002</v>
      </c>
      <c r="L444">
        <v>1.92</v>
      </c>
      <c r="M444">
        <v>2.4887999999999999</v>
      </c>
      <c r="N444">
        <v>2.2824</v>
      </c>
      <c r="O444">
        <v>2.4056999999999999</v>
      </c>
      <c r="P444">
        <v>2.4716</v>
      </c>
      <c r="Q444">
        <v>2.5144000000000002</v>
      </c>
      <c r="R444">
        <v>2.0203000000000002</v>
      </c>
      <c r="S444">
        <v>1.92</v>
      </c>
      <c r="T444">
        <v>2.3004571428571401</v>
      </c>
      <c r="U444">
        <v>1.20192057951727</v>
      </c>
      <c r="V444">
        <v>7.1830833934053799E-6</v>
      </c>
      <c r="W444">
        <v>5.1436890915110798</v>
      </c>
      <c r="X444" t="s">
        <v>2002</v>
      </c>
      <c r="Y444" t="s">
        <v>2003</v>
      </c>
      <c r="Z444" t="s">
        <v>2004</v>
      </c>
    </row>
    <row r="445" spans="1:28" x14ac:dyDescent="0.15">
      <c r="A445">
        <v>587</v>
      </c>
      <c r="B445" t="s">
        <v>2005</v>
      </c>
      <c r="C445">
        <v>11</v>
      </c>
      <c r="D445">
        <v>63.7</v>
      </c>
      <c r="E445">
        <v>129.43</v>
      </c>
      <c r="F445">
        <v>2.1532</v>
      </c>
      <c r="G445">
        <v>2.4601999999999999</v>
      </c>
      <c r="H445">
        <v>2.085</v>
      </c>
      <c r="I445">
        <v>1.9323999999999999</v>
      </c>
      <c r="J445">
        <v>2.1204999999999998</v>
      </c>
      <c r="K445">
        <v>2.1434000000000002</v>
      </c>
      <c r="L445">
        <v>1.8467</v>
      </c>
      <c r="M445">
        <v>2.1532</v>
      </c>
      <c r="N445">
        <v>2.4601999999999999</v>
      </c>
      <c r="O445">
        <v>2.085</v>
      </c>
      <c r="P445">
        <v>1.9323999999999999</v>
      </c>
      <c r="Q445">
        <v>2.1204999999999998</v>
      </c>
      <c r="R445">
        <v>2.1434000000000002</v>
      </c>
      <c r="S445">
        <v>1.8467</v>
      </c>
      <c r="T445">
        <v>2.1059142857142898</v>
      </c>
      <c r="U445">
        <v>1.07444671742181</v>
      </c>
      <c r="V445">
        <v>5.4459308153384899E-6</v>
      </c>
      <c r="W445">
        <v>5.2639278802027398</v>
      </c>
      <c r="X445" t="s">
        <v>2006</v>
      </c>
      <c r="Y445" t="s">
        <v>2007</v>
      </c>
      <c r="Z445" t="s">
        <v>2008</v>
      </c>
    </row>
    <row r="446" spans="1:28" x14ac:dyDescent="0.15">
      <c r="A446">
        <v>588</v>
      </c>
      <c r="B446" t="s">
        <v>2009</v>
      </c>
      <c r="C446">
        <v>12</v>
      </c>
      <c r="D446">
        <v>46.3</v>
      </c>
      <c r="E446">
        <v>46.978999999999999</v>
      </c>
      <c r="F446">
        <v>2.1000999999999999</v>
      </c>
      <c r="G446">
        <v>1.9439</v>
      </c>
      <c r="H446">
        <v>2.3624999999999998</v>
      </c>
      <c r="I446">
        <v>2.2806000000000002</v>
      </c>
      <c r="J446">
        <v>2.4348999999999998</v>
      </c>
      <c r="K446">
        <v>1.8907</v>
      </c>
      <c r="L446">
        <v>1.708</v>
      </c>
      <c r="M446">
        <v>2.1000999999999999</v>
      </c>
      <c r="N446">
        <v>1.9439</v>
      </c>
      <c r="O446">
        <v>2.3624999999999998</v>
      </c>
      <c r="P446">
        <v>2.2806000000000002</v>
      </c>
      <c r="Q446">
        <v>2.4348999999999998</v>
      </c>
      <c r="R446">
        <v>1.8907</v>
      </c>
      <c r="S446">
        <v>1.708</v>
      </c>
      <c r="T446">
        <v>2.1029571428571399</v>
      </c>
      <c r="U446">
        <v>1.0724194490152501</v>
      </c>
      <c r="V446">
        <v>3.6656382338923301E-5</v>
      </c>
      <c r="W446">
        <v>4.4358503982873003</v>
      </c>
      <c r="X446" t="s">
        <v>2010</v>
      </c>
      <c r="Y446" t="s">
        <v>2011</v>
      </c>
      <c r="Z446" t="s">
        <v>2012</v>
      </c>
    </row>
    <row r="447" spans="1:28" x14ac:dyDescent="0.15">
      <c r="A447">
        <v>589</v>
      </c>
      <c r="B447" t="s">
        <v>2013</v>
      </c>
      <c r="C447">
        <v>13</v>
      </c>
      <c r="D447">
        <v>62.1</v>
      </c>
      <c r="E447">
        <v>205.22</v>
      </c>
      <c r="F447">
        <v>2.2961</v>
      </c>
      <c r="G447">
        <v>2.302</v>
      </c>
      <c r="H447">
        <v>2.3546999999999998</v>
      </c>
      <c r="I447">
        <v>2.2631000000000001</v>
      </c>
      <c r="J447">
        <v>2.4636</v>
      </c>
      <c r="K447">
        <v>1.9911000000000001</v>
      </c>
      <c r="L447">
        <v>1.8744000000000001</v>
      </c>
      <c r="M447">
        <v>2.2961</v>
      </c>
      <c r="N447">
        <v>2.302</v>
      </c>
      <c r="O447">
        <v>2.3546999999999998</v>
      </c>
      <c r="P447">
        <v>2.2631000000000001</v>
      </c>
      <c r="Q447">
        <v>2.4636</v>
      </c>
      <c r="R447">
        <v>1.9911000000000001</v>
      </c>
      <c r="S447">
        <v>1.8744000000000001</v>
      </c>
      <c r="T447">
        <v>2.2207142857142901</v>
      </c>
      <c r="U447">
        <v>1.1510237895087401</v>
      </c>
      <c r="V447">
        <v>4.7279997002413397E-6</v>
      </c>
      <c r="W447">
        <v>5.32532255966139</v>
      </c>
      <c r="X447" t="s">
        <v>2014</v>
      </c>
      <c r="Y447" t="s">
        <v>1800</v>
      </c>
      <c r="Z447" t="s">
        <v>210</v>
      </c>
    </row>
    <row r="448" spans="1:28" x14ac:dyDescent="0.15">
      <c r="A448">
        <v>590</v>
      </c>
      <c r="B448" t="s">
        <v>2015</v>
      </c>
      <c r="C448">
        <v>24</v>
      </c>
      <c r="D448">
        <v>26.2</v>
      </c>
      <c r="E448">
        <v>179.09</v>
      </c>
      <c r="F448">
        <v>1.6896</v>
      </c>
      <c r="G448">
        <v>1.4927999999999999</v>
      </c>
      <c r="H448">
        <v>1.6976</v>
      </c>
      <c r="I448">
        <v>1.7143999999999999</v>
      </c>
      <c r="J448">
        <v>1.8160000000000001</v>
      </c>
      <c r="K448">
        <v>1.3318000000000001</v>
      </c>
      <c r="L448">
        <v>1.2635000000000001</v>
      </c>
      <c r="M448">
        <v>1.6896</v>
      </c>
      <c r="N448">
        <v>1.4927999999999999</v>
      </c>
      <c r="O448">
        <v>1.6976</v>
      </c>
      <c r="P448">
        <v>1.7143999999999999</v>
      </c>
      <c r="Q448">
        <v>1.8160000000000001</v>
      </c>
      <c r="R448">
        <v>1.3318000000000001</v>
      </c>
      <c r="S448">
        <v>1.2635000000000001</v>
      </c>
      <c r="T448">
        <v>1.5722428571428599</v>
      </c>
      <c r="U448">
        <v>0.65282408129519698</v>
      </c>
      <c r="V448">
        <v>3.7559059447133698E-4</v>
      </c>
      <c r="W448">
        <v>3.4252852918594501</v>
      </c>
      <c r="X448" t="s">
        <v>2016</v>
      </c>
      <c r="Y448" t="s">
        <v>2017</v>
      </c>
      <c r="Z448" t="s">
        <v>2018</v>
      </c>
      <c r="AB448" t="s">
        <v>2019</v>
      </c>
    </row>
    <row r="449" spans="1:27" x14ac:dyDescent="0.15">
      <c r="A449">
        <v>591</v>
      </c>
      <c r="B449" t="s">
        <v>2020</v>
      </c>
      <c r="C449">
        <v>47</v>
      </c>
      <c r="D449">
        <v>74.2</v>
      </c>
      <c r="E449">
        <v>323.31</v>
      </c>
      <c r="F449">
        <v>4.5803000000000003</v>
      </c>
      <c r="G449">
        <v>4.2428999999999997</v>
      </c>
      <c r="H449">
        <v>5.3364000000000003</v>
      </c>
      <c r="I449">
        <v>4.8045999999999998</v>
      </c>
      <c r="J449">
        <v>5.8525999999999998</v>
      </c>
      <c r="K449">
        <v>3.4531999999999998</v>
      </c>
      <c r="L449">
        <v>3.4904000000000002</v>
      </c>
      <c r="M449">
        <v>4.5803000000000003</v>
      </c>
      <c r="N449">
        <v>4.2428999999999997</v>
      </c>
      <c r="O449">
        <v>5.3364000000000003</v>
      </c>
      <c r="P449">
        <v>4.8045999999999998</v>
      </c>
      <c r="Q449">
        <v>5.8525999999999998</v>
      </c>
      <c r="R449">
        <v>3.4531999999999998</v>
      </c>
      <c r="S449">
        <v>3.4904000000000002</v>
      </c>
      <c r="T449">
        <v>4.5372000000000003</v>
      </c>
      <c r="U449">
        <v>2.18180225515894</v>
      </c>
      <c r="V449">
        <v>4.4710161828211202E-5</v>
      </c>
      <c r="W449">
        <v>4.3495937582023796</v>
      </c>
      <c r="X449" t="s">
        <v>2021</v>
      </c>
      <c r="Y449" t="s">
        <v>2022</v>
      </c>
      <c r="Z449" t="s">
        <v>2023</v>
      </c>
      <c r="AA449" t="s">
        <v>1619</v>
      </c>
    </row>
    <row r="450" spans="1:27" x14ac:dyDescent="0.15">
      <c r="A450">
        <v>592</v>
      </c>
      <c r="B450" t="s">
        <v>2024</v>
      </c>
      <c r="C450">
        <v>10</v>
      </c>
      <c r="D450">
        <v>26.9</v>
      </c>
      <c r="E450">
        <v>30.724</v>
      </c>
      <c r="F450">
        <v>2.5945999999999998</v>
      </c>
      <c r="G450">
        <v>2.3488000000000002</v>
      </c>
      <c r="H450">
        <v>3.1385999999999998</v>
      </c>
      <c r="I450">
        <v>2.9971000000000001</v>
      </c>
      <c r="J450">
        <v>3.3071999999999999</v>
      </c>
      <c r="K450">
        <v>0.57257000000000002</v>
      </c>
      <c r="L450">
        <v>2.3391000000000002</v>
      </c>
      <c r="M450">
        <v>2.5945999999999998</v>
      </c>
      <c r="N450">
        <v>2.3488000000000002</v>
      </c>
      <c r="O450">
        <v>3.1385999999999998</v>
      </c>
      <c r="P450">
        <v>2.9971000000000001</v>
      </c>
      <c r="Q450">
        <v>3.3071999999999999</v>
      </c>
      <c r="R450">
        <v>0.57257000000000002</v>
      </c>
      <c r="S450">
        <v>2.3391000000000002</v>
      </c>
      <c r="T450">
        <v>2.4711385714285701</v>
      </c>
      <c r="U450">
        <v>1.3051759134216401</v>
      </c>
      <c r="V450">
        <v>5.4829663422489598E-3</v>
      </c>
      <c r="W450">
        <v>2.2609844200695401</v>
      </c>
      <c r="X450" t="s">
        <v>2025</v>
      </c>
      <c r="Y450" t="s">
        <v>2026</v>
      </c>
      <c r="Z450" t="s">
        <v>2027</v>
      </c>
      <c r="AA450" t="s">
        <v>2028</v>
      </c>
    </row>
    <row r="451" spans="1:27" x14ac:dyDescent="0.15">
      <c r="A451">
        <v>593</v>
      </c>
      <c r="B451" t="s">
        <v>2029</v>
      </c>
      <c r="C451">
        <v>4</v>
      </c>
      <c r="D451">
        <v>6.5</v>
      </c>
      <c r="E451">
        <v>6.4943</v>
      </c>
      <c r="F451">
        <v>2.141</v>
      </c>
      <c r="G451">
        <v>2.0836999999999999</v>
      </c>
      <c r="H451">
        <v>1.4461999999999999</v>
      </c>
      <c r="I451">
        <v>2.1358000000000001</v>
      </c>
      <c r="J451">
        <v>2.3369</v>
      </c>
      <c r="L451">
        <v>1.8742000000000001</v>
      </c>
      <c r="M451">
        <v>2.141</v>
      </c>
      <c r="N451">
        <v>2.0836999999999999</v>
      </c>
      <c r="O451">
        <v>1.4461999999999999</v>
      </c>
      <c r="P451">
        <v>2.1358000000000001</v>
      </c>
      <c r="Q451">
        <v>2.3369</v>
      </c>
      <c r="R451">
        <v>1.8672</v>
      </c>
      <c r="S451">
        <v>1.8742000000000001</v>
      </c>
      <c r="T451">
        <v>1.9835714285714301</v>
      </c>
      <c r="U451">
        <v>0.98810034998651697</v>
      </c>
      <c r="V451">
        <v>1.02616081735253E-4</v>
      </c>
      <c r="W451">
        <v>3.9887845723472299</v>
      </c>
      <c r="X451" t="s">
        <v>2030</v>
      </c>
      <c r="Y451" t="s">
        <v>2031</v>
      </c>
      <c r="Z451" t="s">
        <v>2032</v>
      </c>
    </row>
    <row r="452" spans="1:27" x14ac:dyDescent="0.15">
      <c r="A452">
        <v>595</v>
      </c>
      <c r="B452" t="s">
        <v>2033</v>
      </c>
      <c r="C452">
        <v>5</v>
      </c>
      <c r="D452">
        <v>16.8</v>
      </c>
      <c r="E452">
        <v>51.15</v>
      </c>
      <c r="G452">
        <v>2.1818</v>
      </c>
      <c r="H452">
        <v>2.6160999999999999</v>
      </c>
      <c r="J452">
        <v>2.8279999999999998</v>
      </c>
      <c r="K452">
        <v>2.3570000000000002</v>
      </c>
      <c r="M452">
        <v>2.4379727272727298</v>
      </c>
      <c r="N452">
        <v>2.1818</v>
      </c>
      <c r="O452">
        <v>2.6160999999999999</v>
      </c>
      <c r="P452">
        <v>2.2500672727272701</v>
      </c>
      <c r="Q452">
        <v>2.8279999999999998</v>
      </c>
      <c r="R452">
        <v>2.3570000000000002</v>
      </c>
      <c r="S452">
        <v>1.82801818181818</v>
      </c>
      <c r="T452">
        <v>2.3569940259740298</v>
      </c>
      <c r="U452">
        <v>1.23694810194465</v>
      </c>
      <c r="V452">
        <v>3.03798559409216E-5</v>
      </c>
      <c r="W452">
        <v>4.5174142898613496</v>
      </c>
      <c r="X452" t="s">
        <v>2034</v>
      </c>
      <c r="Y452" t="s">
        <v>2035</v>
      </c>
      <c r="Z452" t="s">
        <v>2036</v>
      </c>
      <c r="AA452" t="s">
        <v>2037</v>
      </c>
    </row>
    <row r="453" spans="1:27" x14ac:dyDescent="0.15">
      <c r="A453">
        <v>596</v>
      </c>
      <c r="B453" t="s">
        <v>2038</v>
      </c>
      <c r="C453">
        <v>6</v>
      </c>
      <c r="D453">
        <v>30.8</v>
      </c>
      <c r="E453">
        <v>28.218</v>
      </c>
      <c r="F453">
        <v>5.8293999999999997</v>
      </c>
      <c r="G453">
        <v>5.4560000000000004</v>
      </c>
      <c r="H453">
        <v>7.0877999999999997</v>
      </c>
      <c r="I453">
        <v>6.3254000000000001</v>
      </c>
      <c r="J453">
        <v>8.3262999999999998</v>
      </c>
      <c r="K453">
        <v>4.5094000000000003</v>
      </c>
      <c r="L453">
        <v>3.9226999999999999</v>
      </c>
      <c r="M453">
        <v>5.8293999999999997</v>
      </c>
      <c r="N453">
        <v>5.4560000000000004</v>
      </c>
      <c r="O453">
        <v>7.0877999999999997</v>
      </c>
      <c r="P453">
        <v>6.3254000000000001</v>
      </c>
      <c r="Q453">
        <v>8.3262999999999998</v>
      </c>
      <c r="R453">
        <v>4.5094000000000003</v>
      </c>
      <c r="S453">
        <v>3.9226999999999999</v>
      </c>
      <c r="T453">
        <v>5.9224285714285703</v>
      </c>
      <c r="U453">
        <v>2.5661888936736599</v>
      </c>
      <c r="V453">
        <v>1.2941034646939099E-4</v>
      </c>
      <c r="W453">
        <v>3.88803100005887</v>
      </c>
      <c r="X453" t="s">
        <v>2039</v>
      </c>
      <c r="Y453" t="s">
        <v>1230</v>
      </c>
      <c r="Z453" t="s">
        <v>2040</v>
      </c>
    </row>
    <row r="454" spans="1:27" x14ac:dyDescent="0.15">
      <c r="A454">
        <v>597</v>
      </c>
      <c r="B454" t="s">
        <v>2041</v>
      </c>
      <c r="C454">
        <v>6</v>
      </c>
      <c r="D454">
        <v>36.6</v>
      </c>
      <c r="E454">
        <v>12.988</v>
      </c>
      <c r="F454">
        <v>2.3925999999999998</v>
      </c>
      <c r="G454">
        <v>2.4904999999999999</v>
      </c>
      <c r="H454">
        <v>2.5217000000000001</v>
      </c>
      <c r="I454">
        <v>2.2385000000000002</v>
      </c>
      <c r="J454">
        <v>2.5794000000000001</v>
      </c>
      <c r="K454">
        <v>2.0861000000000001</v>
      </c>
      <c r="L454">
        <v>2.1652</v>
      </c>
      <c r="M454">
        <v>2.3925999999999998</v>
      </c>
      <c r="N454">
        <v>2.4904999999999999</v>
      </c>
      <c r="O454">
        <v>2.5217000000000001</v>
      </c>
      <c r="P454">
        <v>2.2385000000000002</v>
      </c>
      <c r="Q454">
        <v>2.5794000000000001</v>
      </c>
      <c r="R454">
        <v>2.0861000000000001</v>
      </c>
      <c r="S454">
        <v>2.1652</v>
      </c>
      <c r="T454">
        <v>2.3534285714285699</v>
      </c>
      <c r="U454">
        <v>1.23476406666236</v>
      </c>
      <c r="V454">
        <v>1.50547093510967E-6</v>
      </c>
      <c r="W454">
        <v>5.8223276246370004</v>
      </c>
      <c r="X454" t="s">
        <v>2042</v>
      </c>
      <c r="Y454" t="s">
        <v>2043</v>
      </c>
      <c r="Z454" t="s">
        <v>2044</v>
      </c>
      <c r="AA454" t="s">
        <v>2045</v>
      </c>
    </row>
    <row r="455" spans="1:27" x14ac:dyDescent="0.15">
      <c r="A455">
        <v>598</v>
      </c>
      <c r="B455" t="s">
        <v>2046</v>
      </c>
      <c r="C455">
        <v>18</v>
      </c>
      <c r="D455">
        <v>58</v>
      </c>
      <c r="E455">
        <v>208.2</v>
      </c>
      <c r="F455">
        <v>3.6878000000000002</v>
      </c>
      <c r="G455">
        <v>4.0114000000000001</v>
      </c>
      <c r="H455">
        <v>5.3718000000000004</v>
      </c>
      <c r="I455">
        <v>4.1902999999999997</v>
      </c>
      <c r="J455">
        <v>4.7271999999999998</v>
      </c>
      <c r="K455">
        <v>3.1574</v>
      </c>
      <c r="L455">
        <v>3.0434999999999999</v>
      </c>
      <c r="M455">
        <v>3.6878000000000002</v>
      </c>
      <c r="N455">
        <v>4.0114000000000001</v>
      </c>
      <c r="O455">
        <v>5.3718000000000004</v>
      </c>
      <c r="P455">
        <v>4.1902999999999997</v>
      </c>
      <c r="Q455">
        <v>4.7271999999999998</v>
      </c>
      <c r="R455">
        <v>3.1574</v>
      </c>
      <c r="S455">
        <v>3.0434999999999999</v>
      </c>
      <c r="T455">
        <v>4.0270571428571396</v>
      </c>
      <c r="U455">
        <v>2.0097259438832999</v>
      </c>
      <c r="V455">
        <v>7.2487651294877702E-5</v>
      </c>
      <c r="W455">
        <v>4.1397359717914197</v>
      </c>
      <c r="X455" t="s">
        <v>2047</v>
      </c>
      <c r="Y455" t="s">
        <v>2048</v>
      </c>
      <c r="Z455" t="s">
        <v>2049</v>
      </c>
      <c r="AA455" t="s">
        <v>2050</v>
      </c>
    </row>
    <row r="456" spans="1:27" x14ac:dyDescent="0.15">
      <c r="A456">
        <v>599</v>
      </c>
      <c r="B456" t="s">
        <v>2051</v>
      </c>
      <c r="C456">
        <v>34</v>
      </c>
      <c r="D456">
        <v>51.9</v>
      </c>
      <c r="E456">
        <v>244.88</v>
      </c>
      <c r="F456">
        <v>3.0363000000000002</v>
      </c>
      <c r="G456">
        <v>2.6358000000000001</v>
      </c>
      <c r="H456">
        <v>3.0024999999999999</v>
      </c>
      <c r="I456">
        <v>2.6793999999999998</v>
      </c>
      <c r="J456">
        <v>3.0036</v>
      </c>
      <c r="K456">
        <v>2.2669999999999999</v>
      </c>
      <c r="L456">
        <v>2.2475000000000001</v>
      </c>
      <c r="M456">
        <v>3.0363000000000002</v>
      </c>
      <c r="N456">
        <v>2.6358000000000001</v>
      </c>
      <c r="O456">
        <v>3.0024999999999999</v>
      </c>
      <c r="P456">
        <v>2.6793999999999998</v>
      </c>
      <c r="Q456">
        <v>3.0036</v>
      </c>
      <c r="R456">
        <v>2.2669999999999999</v>
      </c>
      <c r="S456">
        <v>2.2475000000000001</v>
      </c>
      <c r="T456">
        <v>2.6960142857142801</v>
      </c>
      <c r="U456">
        <v>1.4308281411319901</v>
      </c>
      <c r="V456">
        <v>1.16793756526114E-5</v>
      </c>
      <c r="W456">
        <v>4.9325803727949404</v>
      </c>
      <c r="X456" t="s">
        <v>251</v>
      </c>
      <c r="Y456" t="s">
        <v>2052</v>
      </c>
      <c r="Z456" t="s">
        <v>2053</v>
      </c>
      <c r="AA456" t="s">
        <v>2054</v>
      </c>
    </row>
    <row r="457" spans="1:27" x14ac:dyDescent="0.15">
      <c r="A457">
        <v>600</v>
      </c>
      <c r="B457" t="s">
        <v>2055</v>
      </c>
      <c r="C457">
        <v>30</v>
      </c>
      <c r="D457">
        <v>27.2</v>
      </c>
      <c r="E457">
        <v>86.361999999999995</v>
      </c>
      <c r="F457">
        <v>3.2698</v>
      </c>
      <c r="G457">
        <v>3.3763000000000001</v>
      </c>
      <c r="H457">
        <v>3.7545999999999999</v>
      </c>
      <c r="I457">
        <v>3.4106999999999998</v>
      </c>
      <c r="J457">
        <v>4.0117000000000003</v>
      </c>
      <c r="K457">
        <v>2.5981999999999998</v>
      </c>
      <c r="L457">
        <v>2.6377999999999999</v>
      </c>
      <c r="M457">
        <v>3.2698</v>
      </c>
      <c r="N457">
        <v>3.3763000000000001</v>
      </c>
      <c r="O457">
        <v>3.7545999999999999</v>
      </c>
      <c r="P457">
        <v>3.4106999999999998</v>
      </c>
      <c r="Q457">
        <v>4.0117000000000003</v>
      </c>
      <c r="R457">
        <v>2.5981999999999998</v>
      </c>
      <c r="S457">
        <v>2.6377999999999999</v>
      </c>
      <c r="T457">
        <v>3.2941571428571401</v>
      </c>
      <c r="U457">
        <v>1.71990937832268</v>
      </c>
      <c r="V457">
        <v>2.5591971392315001E-5</v>
      </c>
      <c r="W457">
        <v>4.5918962583946703</v>
      </c>
      <c r="X457" t="s">
        <v>1205</v>
      </c>
      <c r="Y457" t="s">
        <v>2056</v>
      </c>
      <c r="Z457" t="s">
        <v>2057</v>
      </c>
      <c r="AA457" t="s">
        <v>2058</v>
      </c>
    </row>
    <row r="458" spans="1:27" x14ac:dyDescent="0.15">
      <c r="A458">
        <v>601</v>
      </c>
      <c r="B458" t="s">
        <v>2059</v>
      </c>
      <c r="C458">
        <v>27</v>
      </c>
      <c r="D458">
        <v>61.8</v>
      </c>
      <c r="E458">
        <v>248.17</v>
      </c>
      <c r="F458">
        <v>2.7122999999999999</v>
      </c>
      <c r="G458">
        <v>2.5491999999999999</v>
      </c>
      <c r="H458">
        <v>2.8212000000000002</v>
      </c>
      <c r="I458">
        <v>2.6597</v>
      </c>
      <c r="J458">
        <v>2.7719999999999998</v>
      </c>
      <c r="K458">
        <v>2.0541999999999998</v>
      </c>
      <c r="L458">
        <v>1.9715</v>
      </c>
      <c r="M458">
        <v>2.7122999999999999</v>
      </c>
      <c r="N458">
        <v>2.5491999999999999</v>
      </c>
      <c r="O458">
        <v>2.8212000000000002</v>
      </c>
      <c r="P458">
        <v>2.6597</v>
      </c>
      <c r="Q458">
        <v>2.7719999999999998</v>
      </c>
      <c r="R458">
        <v>2.0541999999999998</v>
      </c>
      <c r="S458">
        <v>1.9715</v>
      </c>
      <c r="T458">
        <v>2.5057285714285702</v>
      </c>
      <c r="U458">
        <v>1.32523014576023</v>
      </c>
      <c r="V458">
        <v>2.68076406636826E-5</v>
      </c>
      <c r="W458">
        <v>4.5717414065255797</v>
      </c>
      <c r="X458" t="s">
        <v>2060</v>
      </c>
      <c r="Y458" t="s">
        <v>2061</v>
      </c>
      <c r="Z458" t="s">
        <v>2062</v>
      </c>
      <c r="AA458" t="s">
        <v>2063</v>
      </c>
    </row>
    <row r="459" spans="1:27" x14ac:dyDescent="0.15">
      <c r="A459">
        <v>602</v>
      </c>
      <c r="B459" t="s">
        <v>2064</v>
      </c>
      <c r="C459">
        <v>2</v>
      </c>
      <c r="D459">
        <v>11.7</v>
      </c>
      <c r="E459">
        <v>1.6857</v>
      </c>
      <c r="F459">
        <v>5.7119999999999997</v>
      </c>
      <c r="H459">
        <v>0.75788</v>
      </c>
      <c r="I459">
        <v>0.51037999999999994</v>
      </c>
      <c r="M459">
        <v>5.7119999999999997</v>
      </c>
      <c r="N459">
        <v>1.24187</v>
      </c>
      <c r="O459">
        <v>0.75788</v>
      </c>
      <c r="P459">
        <v>0.51037999999999994</v>
      </c>
      <c r="Q459">
        <v>1.0771218181818201</v>
      </c>
      <c r="R459">
        <v>1.24790181818182</v>
      </c>
      <c r="S459">
        <v>0.90890272727272703</v>
      </c>
      <c r="T459">
        <v>1.63657948051948</v>
      </c>
      <c r="U459">
        <v>0.71068366860135901</v>
      </c>
      <c r="V459">
        <v>0.38961366005043202</v>
      </c>
      <c r="W459">
        <v>0.40936582494402202</v>
      </c>
      <c r="X459" t="s">
        <v>2065</v>
      </c>
      <c r="Y459" t="s">
        <v>2066</v>
      </c>
      <c r="Z459" t="s">
        <v>2067</v>
      </c>
    </row>
    <row r="460" spans="1:27" x14ac:dyDescent="0.15">
      <c r="A460">
        <v>603</v>
      </c>
      <c r="B460" t="s">
        <v>2068</v>
      </c>
      <c r="C460">
        <v>22</v>
      </c>
      <c r="D460">
        <v>72.7</v>
      </c>
      <c r="E460">
        <v>220.94</v>
      </c>
      <c r="F460">
        <v>2.012</v>
      </c>
      <c r="G460">
        <v>2.0023</v>
      </c>
      <c r="H460">
        <v>2.1865000000000001</v>
      </c>
      <c r="I460">
        <v>2.0449000000000002</v>
      </c>
      <c r="J460">
        <v>2.3159000000000001</v>
      </c>
      <c r="K460">
        <v>1.7003999999999999</v>
      </c>
      <c r="L460">
        <v>1.7564</v>
      </c>
      <c r="M460">
        <v>2.012</v>
      </c>
      <c r="N460">
        <v>2.0023</v>
      </c>
      <c r="O460">
        <v>2.1865000000000001</v>
      </c>
      <c r="P460">
        <v>2.0449000000000002</v>
      </c>
      <c r="Q460">
        <v>2.3159000000000001</v>
      </c>
      <c r="R460">
        <v>1.7003999999999999</v>
      </c>
      <c r="S460">
        <v>1.7564</v>
      </c>
      <c r="T460">
        <v>2.0026285714285699</v>
      </c>
      <c r="U460">
        <v>1.00189486855555</v>
      </c>
      <c r="V460">
        <v>1.8856579773664401E-5</v>
      </c>
      <c r="W460">
        <v>4.7245370772469801</v>
      </c>
      <c r="X460" t="s">
        <v>2069</v>
      </c>
      <c r="Y460" t="s">
        <v>2070</v>
      </c>
      <c r="Z460" t="s">
        <v>2071</v>
      </c>
    </row>
    <row r="461" spans="1:27" x14ac:dyDescent="0.15">
      <c r="A461">
        <v>604</v>
      </c>
      <c r="B461" t="s">
        <v>2072</v>
      </c>
      <c r="C461">
        <v>10</v>
      </c>
      <c r="D461">
        <v>43</v>
      </c>
      <c r="E461">
        <v>54.231000000000002</v>
      </c>
      <c r="F461">
        <v>6.0773999999999999</v>
      </c>
      <c r="G461">
        <v>6.2289000000000003</v>
      </c>
      <c r="H461">
        <v>5.3064</v>
      </c>
      <c r="I461">
        <v>5.9688999999999997</v>
      </c>
      <c r="J461">
        <v>7.9104999999999999</v>
      </c>
      <c r="K461">
        <v>4.9302999999999999</v>
      </c>
      <c r="L461">
        <v>4.5887000000000002</v>
      </c>
      <c r="M461">
        <v>6.0773999999999999</v>
      </c>
      <c r="N461">
        <v>6.2289000000000003</v>
      </c>
      <c r="O461">
        <v>5.3064</v>
      </c>
      <c r="P461">
        <v>5.9688999999999997</v>
      </c>
      <c r="Q461">
        <v>7.9104999999999999</v>
      </c>
      <c r="R461">
        <v>4.9302999999999999</v>
      </c>
      <c r="S461">
        <v>4.5887000000000002</v>
      </c>
      <c r="T461">
        <v>5.8587285714285704</v>
      </c>
      <c r="U461">
        <v>2.5505876129899399</v>
      </c>
      <c r="V461">
        <v>2.29859769960462E-5</v>
      </c>
      <c r="W461">
        <v>4.6385370322671999</v>
      </c>
      <c r="X461" t="s">
        <v>2073</v>
      </c>
      <c r="Y461" t="s">
        <v>2074</v>
      </c>
      <c r="Z461" t="s">
        <v>2075</v>
      </c>
    </row>
    <row r="462" spans="1:27" x14ac:dyDescent="0.15">
      <c r="A462">
        <v>605</v>
      </c>
      <c r="B462" t="s">
        <v>2076</v>
      </c>
      <c r="C462">
        <v>16</v>
      </c>
      <c r="D462">
        <v>36.200000000000003</v>
      </c>
      <c r="E462">
        <v>98.311999999999998</v>
      </c>
      <c r="F462">
        <v>1.9555</v>
      </c>
      <c r="G462">
        <v>1.9906999999999999</v>
      </c>
      <c r="H462">
        <v>2.1791999999999998</v>
      </c>
      <c r="I462">
        <v>1.9805999999999999</v>
      </c>
      <c r="J462">
        <v>2.2376</v>
      </c>
      <c r="K462">
        <v>1.7238</v>
      </c>
      <c r="L462">
        <v>1.7214</v>
      </c>
      <c r="M462">
        <v>1.9555</v>
      </c>
      <c r="N462">
        <v>1.9906999999999999</v>
      </c>
      <c r="O462">
        <v>2.1791999999999998</v>
      </c>
      <c r="P462">
        <v>1.9805999999999999</v>
      </c>
      <c r="Q462">
        <v>2.2376</v>
      </c>
      <c r="R462">
        <v>1.7238</v>
      </c>
      <c r="S462">
        <v>1.7214</v>
      </c>
      <c r="T462">
        <v>1.9698285714285699</v>
      </c>
      <c r="U462">
        <v>0.97807008150332897</v>
      </c>
      <c r="V462">
        <v>1.3535917382625399E-5</v>
      </c>
      <c r="W462">
        <v>4.8685123050422998</v>
      </c>
      <c r="X462" t="s">
        <v>2077</v>
      </c>
      <c r="Y462" t="s">
        <v>2078</v>
      </c>
      <c r="Z462" t="s">
        <v>2079</v>
      </c>
    </row>
    <row r="463" spans="1:27" x14ac:dyDescent="0.15">
      <c r="A463">
        <v>606</v>
      </c>
      <c r="B463" t="s">
        <v>2080</v>
      </c>
      <c r="C463">
        <v>11</v>
      </c>
      <c r="D463">
        <v>55.7</v>
      </c>
      <c r="E463">
        <v>63.491999999999997</v>
      </c>
      <c r="F463">
        <v>2.2458</v>
      </c>
      <c r="G463">
        <v>2.9546999999999999</v>
      </c>
      <c r="H463">
        <v>2.4186999999999999</v>
      </c>
      <c r="I463">
        <v>3.0594000000000001</v>
      </c>
      <c r="J463">
        <v>3.1768000000000001</v>
      </c>
      <c r="K463">
        <v>2.3976999999999999</v>
      </c>
      <c r="L463">
        <v>2.3866000000000001</v>
      </c>
      <c r="M463">
        <v>2.2458</v>
      </c>
      <c r="N463">
        <v>2.9546999999999999</v>
      </c>
      <c r="O463">
        <v>2.4186999999999999</v>
      </c>
      <c r="P463">
        <v>3.0594000000000001</v>
      </c>
      <c r="Q463">
        <v>3.1768000000000001</v>
      </c>
      <c r="R463">
        <v>2.3976999999999999</v>
      </c>
      <c r="S463">
        <v>2.3866000000000001</v>
      </c>
      <c r="T463">
        <v>2.66281428571429</v>
      </c>
      <c r="U463">
        <v>1.41295181329431</v>
      </c>
      <c r="V463">
        <v>2.6716042539429901E-5</v>
      </c>
      <c r="W463">
        <v>4.5732278736881797</v>
      </c>
      <c r="X463" t="s">
        <v>2081</v>
      </c>
      <c r="Y463" t="s">
        <v>2082</v>
      </c>
      <c r="Z463" t="s">
        <v>2083</v>
      </c>
    </row>
    <row r="464" spans="1:27" x14ac:dyDescent="0.15">
      <c r="A464">
        <v>607</v>
      </c>
      <c r="B464" t="s">
        <v>2084</v>
      </c>
      <c r="C464">
        <v>4</v>
      </c>
      <c r="D464">
        <v>18.7</v>
      </c>
      <c r="E464">
        <v>11.180999999999999</v>
      </c>
      <c r="F464">
        <v>1.4367000000000001</v>
      </c>
      <c r="G464">
        <v>1.3548</v>
      </c>
      <c r="H464">
        <v>1.6158999999999999</v>
      </c>
      <c r="I464">
        <v>1.353</v>
      </c>
      <c r="J464">
        <v>1.5039</v>
      </c>
      <c r="K464">
        <v>1.3001</v>
      </c>
      <c r="L464">
        <v>1.3415999999999999</v>
      </c>
      <c r="M464">
        <v>1.4367000000000001</v>
      </c>
      <c r="N464">
        <v>1.3548</v>
      </c>
      <c r="O464">
        <v>1.6158999999999999</v>
      </c>
      <c r="P464">
        <v>1.353</v>
      </c>
      <c r="Q464">
        <v>1.5039</v>
      </c>
      <c r="R464">
        <v>1.3001</v>
      </c>
      <c r="S464">
        <v>1.3415999999999999</v>
      </c>
      <c r="T464">
        <v>1.4151428571428599</v>
      </c>
      <c r="U464">
        <v>0.50094769891472302</v>
      </c>
      <c r="V464">
        <v>6.3579636488500003E-5</v>
      </c>
      <c r="W464">
        <v>4.1966819594582097</v>
      </c>
      <c r="X464" t="s">
        <v>2085</v>
      </c>
    </row>
    <row r="465" spans="1:28" x14ac:dyDescent="0.15">
      <c r="A465">
        <v>608</v>
      </c>
      <c r="B465" t="s">
        <v>2086</v>
      </c>
      <c r="C465">
        <v>16</v>
      </c>
      <c r="D465">
        <v>10.199999999999999</v>
      </c>
      <c r="E465">
        <v>41.731000000000002</v>
      </c>
      <c r="F465">
        <v>4.6782000000000004</v>
      </c>
      <c r="G465">
        <v>6.5354999999999999</v>
      </c>
      <c r="H465">
        <v>3.5581</v>
      </c>
      <c r="I465">
        <v>5.0864000000000003</v>
      </c>
      <c r="J465">
        <v>2.6556000000000002</v>
      </c>
      <c r="K465">
        <v>2.6029</v>
      </c>
      <c r="L465">
        <v>2.1598000000000002</v>
      </c>
      <c r="M465">
        <v>4.6782000000000004</v>
      </c>
      <c r="N465">
        <v>6.5354999999999999</v>
      </c>
      <c r="O465">
        <v>3.5581</v>
      </c>
      <c r="P465">
        <v>5.0864000000000003</v>
      </c>
      <c r="Q465">
        <v>2.6556000000000002</v>
      </c>
      <c r="R465">
        <v>2.6029</v>
      </c>
      <c r="S465">
        <v>2.1598000000000002</v>
      </c>
      <c r="T465">
        <v>3.8966428571428602</v>
      </c>
      <c r="U465">
        <v>1.9622317088124599</v>
      </c>
      <c r="V465">
        <v>3.0199705778873702E-3</v>
      </c>
      <c r="W465">
        <v>2.5199972881433101</v>
      </c>
      <c r="X465" t="s">
        <v>2087</v>
      </c>
      <c r="Y465" t="s">
        <v>2088</v>
      </c>
      <c r="Z465" t="s">
        <v>2089</v>
      </c>
      <c r="AA465" t="s">
        <v>2090</v>
      </c>
    </row>
    <row r="466" spans="1:28" x14ac:dyDescent="0.15">
      <c r="A466">
        <v>609</v>
      </c>
      <c r="B466" t="s">
        <v>2091</v>
      </c>
      <c r="C466">
        <v>20</v>
      </c>
      <c r="D466">
        <v>61.2</v>
      </c>
      <c r="E466">
        <v>149.58000000000001</v>
      </c>
      <c r="F466">
        <v>2.6493000000000002</v>
      </c>
      <c r="G466">
        <v>2.4868999999999999</v>
      </c>
      <c r="H466">
        <v>2.9041999999999999</v>
      </c>
      <c r="I466">
        <v>2.4668000000000001</v>
      </c>
      <c r="J466">
        <v>3.0733000000000001</v>
      </c>
      <c r="K466">
        <v>1.9153</v>
      </c>
      <c r="L466">
        <v>1.8411999999999999</v>
      </c>
      <c r="M466">
        <v>2.6493000000000002</v>
      </c>
      <c r="N466">
        <v>2.4868999999999999</v>
      </c>
      <c r="O466">
        <v>2.9041999999999999</v>
      </c>
      <c r="P466">
        <v>2.4668000000000001</v>
      </c>
      <c r="Q466">
        <v>3.0733000000000001</v>
      </c>
      <c r="R466">
        <v>1.9153</v>
      </c>
      <c r="S466">
        <v>1.8411999999999999</v>
      </c>
      <c r="T466">
        <v>2.4767142857142899</v>
      </c>
      <c r="U466">
        <v>1.3084274485770699</v>
      </c>
      <c r="V466">
        <v>1.5163849617373001E-4</v>
      </c>
      <c r="W466">
        <v>3.8191905312008201</v>
      </c>
      <c r="X466" t="s">
        <v>2092</v>
      </c>
      <c r="Y466" t="s">
        <v>2093</v>
      </c>
      <c r="Z466" t="s">
        <v>2094</v>
      </c>
      <c r="AB466" t="s">
        <v>2095</v>
      </c>
    </row>
    <row r="467" spans="1:28" x14ac:dyDescent="0.15">
      <c r="A467">
        <v>610</v>
      </c>
      <c r="B467" t="s">
        <v>2096</v>
      </c>
      <c r="C467">
        <v>6</v>
      </c>
      <c r="D467">
        <v>7.2</v>
      </c>
      <c r="E467">
        <v>14.726000000000001</v>
      </c>
      <c r="F467">
        <v>2.6669999999999998</v>
      </c>
      <c r="G467">
        <v>1.9876</v>
      </c>
      <c r="H467">
        <v>2.1124000000000001</v>
      </c>
      <c r="I467">
        <v>2.0638999999999998</v>
      </c>
      <c r="J467">
        <v>1.8982000000000001</v>
      </c>
      <c r="K467">
        <v>1.4117999999999999</v>
      </c>
      <c r="L467">
        <v>1.1492</v>
      </c>
      <c r="M467">
        <v>2.6669999999999998</v>
      </c>
      <c r="N467">
        <v>1.9876</v>
      </c>
      <c r="O467">
        <v>2.1124000000000001</v>
      </c>
      <c r="P467">
        <v>2.0638999999999998</v>
      </c>
      <c r="Q467">
        <v>1.8982000000000001</v>
      </c>
      <c r="R467">
        <v>1.4117999999999999</v>
      </c>
      <c r="S467">
        <v>1.1492</v>
      </c>
      <c r="T467">
        <v>1.8985857142857101</v>
      </c>
      <c r="U467">
        <v>0.92492513289616396</v>
      </c>
      <c r="V467">
        <v>2.9909635714568499E-3</v>
      </c>
      <c r="W467">
        <v>2.5241888764409701</v>
      </c>
      <c r="X467" t="s">
        <v>2097</v>
      </c>
      <c r="Y467" t="s">
        <v>2098</v>
      </c>
      <c r="Z467" t="s">
        <v>2099</v>
      </c>
      <c r="AB467" t="s">
        <v>2100</v>
      </c>
    </row>
    <row r="468" spans="1:28" x14ac:dyDescent="0.15">
      <c r="A468">
        <v>611</v>
      </c>
      <c r="B468" t="s">
        <v>2101</v>
      </c>
      <c r="C468">
        <v>28</v>
      </c>
      <c r="D468">
        <v>44.4</v>
      </c>
      <c r="E468">
        <v>173.82</v>
      </c>
      <c r="F468">
        <v>1.9467000000000001</v>
      </c>
      <c r="G468">
        <v>1.9189000000000001</v>
      </c>
      <c r="H468">
        <v>2.3205</v>
      </c>
      <c r="I468">
        <v>2.2054</v>
      </c>
      <c r="J468">
        <v>2.3304999999999998</v>
      </c>
      <c r="K468">
        <v>1.6837</v>
      </c>
      <c r="L468">
        <v>1.6813</v>
      </c>
      <c r="M468">
        <v>1.9467000000000001</v>
      </c>
      <c r="N468">
        <v>1.9189000000000001</v>
      </c>
      <c r="O468">
        <v>2.3205</v>
      </c>
      <c r="P468">
        <v>2.2054</v>
      </c>
      <c r="Q468">
        <v>2.3304999999999998</v>
      </c>
      <c r="R468">
        <v>1.6837</v>
      </c>
      <c r="S468">
        <v>1.6813</v>
      </c>
      <c r="T468">
        <v>2.0124285714285701</v>
      </c>
      <c r="U468">
        <v>1.00893757752561</v>
      </c>
      <c r="V468">
        <v>7.1725544611030896E-5</v>
      </c>
      <c r="W468">
        <v>4.1443261454776801</v>
      </c>
      <c r="X468" t="s">
        <v>2102</v>
      </c>
      <c r="Y468" t="s">
        <v>2103</v>
      </c>
      <c r="Z468" t="s">
        <v>2104</v>
      </c>
      <c r="AB468" t="s">
        <v>2105</v>
      </c>
    </row>
    <row r="469" spans="1:28" x14ac:dyDescent="0.15">
      <c r="A469">
        <v>612</v>
      </c>
      <c r="B469" t="s">
        <v>2106</v>
      </c>
      <c r="C469">
        <v>1</v>
      </c>
      <c r="D469">
        <v>4</v>
      </c>
      <c r="E469">
        <v>2.6760000000000002</v>
      </c>
      <c r="F469">
        <v>2.4157000000000002</v>
      </c>
      <c r="G469">
        <v>2.3409</v>
      </c>
      <c r="H469">
        <v>2.7589999999999999</v>
      </c>
      <c r="I469">
        <v>1.8635999999999999</v>
      </c>
      <c r="J469">
        <v>2.4003999999999999</v>
      </c>
      <c r="K469">
        <v>1.9551000000000001</v>
      </c>
      <c r="L469">
        <v>1.8779999999999999</v>
      </c>
      <c r="M469">
        <v>2.4157000000000002</v>
      </c>
      <c r="N469">
        <v>2.3409</v>
      </c>
      <c r="O469">
        <v>2.7589999999999999</v>
      </c>
      <c r="P469">
        <v>1.8635999999999999</v>
      </c>
      <c r="Q469">
        <v>2.4003999999999999</v>
      </c>
      <c r="R469">
        <v>1.9551000000000001</v>
      </c>
      <c r="S469">
        <v>1.8779999999999999</v>
      </c>
      <c r="T469">
        <v>2.2303857142857102</v>
      </c>
      <c r="U469">
        <v>1.1572932258261699</v>
      </c>
      <c r="V469">
        <v>7.2908884968793397E-5</v>
      </c>
      <c r="W469">
        <v>4.1372195435916099</v>
      </c>
      <c r="X469" t="s">
        <v>2107</v>
      </c>
      <c r="Y469" t="s">
        <v>1800</v>
      </c>
      <c r="Z469" t="s">
        <v>2108</v>
      </c>
    </row>
    <row r="470" spans="1:28" x14ac:dyDescent="0.15">
      <c r="A470">
        <v>613</v>
      </c>
      <c r="B470" t="s">
        <v>2109</v>
      </c>
      <c r="C470">
        <v>3</v>
      </c>
      <c r="D470">
        <v>18.3</v>
      </c>
      <c r="E470">
        <v>4.1860999999999997</v>
      </c>
      <c r="F470">
        <v>1.3994</v>
      </c>
      <c r="G470">
        <v>0.56198999999999999</v>
      </c>
      <c r="H470">
        <v>1.6612</v>
      </c>
      <c r="J470">
        <v>1.6501999999999999</v>
      </c>
      <c r="L470">
        <v>1.4475</v>
      </c>
      <c r="M470">
        <v>1.3994</v>
      </c>
      <c r="N470">
        <v>0.56198999999999999</v>
      </c>
      <c r="O470">
        <v>1.6612</v>
      </c>
      <c r="P470">
        <v>2.0743345454545401</v>
      </c>
      <c r="Q470">
        <v>1.6501999999999999</v>
      </c>
      <c r="R470">
        <v>1.42790636363636</v>
      </c>
      <c r="S470">
        <v>1.4475</v>
      </c>
      <c r="T470">
        <v>1.4603615584415599</v>
      </c>
      <c r="U470">
        <v>0.54632559786813895</v>
      </c>
      <c r="V470">
        <v>3.7912933801185301E-2</v>
      </c>
      <c r="W470">
        <v>1.42121260743939</v>
      </c>
      <c r="X470" t="s">
        <v>2110</v>
      </c>
      <c r="Y470" t="s">
        <v>1800</v>
      </c>
      <c r="Z470" t="s">
        <v>2111</v>
      </c>
    </row>
    <row r="471" spans="1:28" x14ac:dyDescent="0.15">
      <c r="A471">
        <v>614</v>
      </c>
      <c r="B471" t="s">
        <v>2112</v>
      </c>
      <c r="C471">
        <v>11</v>
      </c>
      <c r="D471">
        <v>60.6</v>
      </c>
      <c r="E471">
        <v>74.777000000000001</v>
      </c>
      <c r="F471">
        <v>2.0644999999999998</v>
      </c>
      <c r="G471">
        <v>1.7981</v>
      </c>
      <c r="H471">
        <v>1.708</v>
      </c>
      <c r="I471">
        <v>2.0905999999999998</v>
      </c>
      <c r="J471">
        <v>2.3445999999999998</v>
      </c>
      <c r="K471">
        <v>1.7463</v>
      </c>
      <c r="L471">
        <v>1.6655</v>
      </c>
      <c r="M471">
        <v>2.0644999999999998</v>
      </c>
      <c r="N471">
        <v>1.7981</v>
      </c>
      <c r="O471">
        <v>1.708</v>
      </c>
      <c r="P471">
        <v>2.0905999999999998</v>
      </c>
      <c r="Q471">
        <v>2.3445999999999998</v>
      </c>
      <c r="R471">
        <v>1.7463</v>
      </c>
      <c r="S471">
        <v>1.6655</v>
      </c>
      <c r="T471">
        <v>1.9168000000000001</v>
      </c>
      <c r="U471">
        <v>0.93869981323933605</v>
      </c>
      <c r="V471">
        <v>7.4095805510878595E-5</v>
      </c>
      <c r="W471">
        <v>4.1302063762992098</v>
      </c>
      <c r="X471" t="s">
        <v>2113</v>
      </c>
      <c r="Y471" t="s">
        <v>2007</v>
      </c>
      <c r="Z471" t="s">
        <v>210</v>
      </c>
    </row>
    <row r="472" spans="1:28" x14ac:dyDescent="0.15">
      <c r="A472">
        <v>615</v>
      </c>
      <c r="B472" t="s">
        <v>2114</v>
      </c>
      <c r="C472">
        <v>8</v>
      </c>
      <c r="D472">
        <v>48.5</v>
      </c>
      <c r="E472">
        <v>92.858000000000004</v>
      </c>
      <c r="F472">
        <v>2.2646000000000002</v>
      </c>
      <c r="G472">
        <v>1.9962</v>
      </c>
      <c r="H472">
        <v>2.2789999999999999</v>
      </c>
      <c r="I472">
        <v>2.1734</v>
      </c>
      <c r="J472">
        <v>2.2820999999999998</v>
      </c>
      <c r="K472">
        <v>1.7988</v>
      </c>
      <c r="L472">
        <v>1.7041999999999999</v>
      </c>
      <c r="M472">
        <v>2.2646000000000002</v>
      </c>
      <c r="N472">
        <v>1.9962</v>
      </c>
      <c r="O472">
        <v>2.2789999999999999</v>
      </c>
      <c r="P472">
        <v>2.1734</v>
      </c>
      <c r="Q472">
        <v>2.2820999999999998</v>
      </c>
      <c r="R472">
        <v>1.7988</v>
      </c>
      <c r="S472">
        <v>1.7041999999999999</v>
      </c>
      <c r="T472">
        <v>2.07118571428571</v>
      </c>
      <c r="U472">
        <v>1.0504569195973601</v>
      </c>
      <c r="V472">
        <v>2.3120957124444099E-5</v>
      </c>
      <c r="W472">
        <v>4.63599419165027</v>
      </c>
      <c r="X472" t="s">
        <v>2115</v>
      </c>
      <c r="Y472" t="s">
        <v>2116</v>
      </c>
      <c r="Z472" t="s">
        <v>2117</v>
      </c>
    </row>
    <row r="473" spans="1:28" x14ac:dyDescent="0.15">
      <c r="A473">
        <v>616</v>
      </c>
      <c r="B473" t="s">
        <v>2118</v>
      </c>
      <c r="C473">
        <v>7</v>
      </c>
      <c r="D473">
        <v>45.2</v>
      </c>
      <c r="E473">
        <v>72.042000000000002</v>
      </c>
      <c r="F473">
        <v>2.0143</v>
      </c>
      <c r="G473">
        <v>2.0409000000000002</v>
      </c>
      <c r="H473">
        <v>2.1162999999999998</v>
      </c>
      <c r="I473">
        <v>2.0514999999999999</v>
      </c>
      <c r="J473">
        <v>2.2564000000000002</v>
      </c>
      <c r="K473">
        <v>1.6472</v>
      </c>
      <c r="L473">
        <v>1.5342</v>
      </c>
      <c r="M473">
        <v>2.0143</v>
      </c>
      <c r="N473">
        <v>2.0409000000000002</v>
      </c>
      <c r="O473">
        <v>2.1162999999999998</v>
      </c>
      <c r="P473">
        <v>2.0514999999999999</v>
      </c>
      <c r="Q473">
        <v>2.2564000000000002</v>
      </c>
      <c r="R473">
        <v>1.6472</v>
      </c>
      <c r="S473">
        <v>1.5342</v>
      </c>
      <c r="T473">
        <v>1.9515428571428599</v>
      </c>
      <c r="U473">
        <v>0.96461514564058504</v>
      </c>
      <c r="V473">
        <v>7.11535667475091E-5</v>
      </c>
      <c r="W473">
        <v>4.1478033249551496</v>
      </c>
      <c r="X473" t="s">
        <v>2119</v>
      </c>
      <c r="Y473" t="s">
        <v>2120</v>
      </c>
      <c r="Z473" t="s">
        <v>210</v>
      </c>
    </row>
    <row r="474" spans="1:28" x14ac:dyDescent="0.15">
      <c r="A474">
        <v>617</v>
      </c>
      <c r="B474" t="s">
        <v>2121</v>
      </c>
      <c r="C474">
        <v>13</v>
      </c>
      <c r="D474">
        <v>55.9</v>
      </c>
      <c r="E474">
        <v>89.161000000000001</v>
      </c>
      <c r="F474">
        <v>2.2269999999999999</v>
      </c>
      <c r="G474">
        <v>2.3936999999999999</v>
      </c>
      <c r="H474">
        <v>2.2924000000000002</v>
      </c>
      <c r="I474">
        <v>2.4068000000000001</v>
      </c>
      <c r="J474">
        <v>2.4521000000000002</v>
      </c>
      <c r="K474">
        <v>1.9311</v>
      </c>
      <c r="L474">
        <v>2.0783</v>
      </c>
      <c r="M474">
        <v>2.2269999999999999</v>
      </c>
      <c r="N474">
        <v>2.3936999999999999</v>
      </c>
      <c r="O474">
        <v>2.2924000000000002</v>
      </c>
      <c r="P474">
        <v>2.4068000000000001</v>
      </c>
      <c r="Q474">
        <v>2.4521000000000002</v>
      </c>
      <c r="R474">
        <v>1.9311</v>
      </c>
      <c r="S474">
        <v>2.0783</v>
      </c>
      <c r="T474">
        <v>2.25448571428571</v>
      </c>
      <c r="U474">
        <v>1.1727983682613301</v>
      </c>
      <c r="V474">
        <v>2.3455403594020402E-6</v>
      </c>
      <c r="W474">
        <v>5.6297570898049498</v>
      </c>
      <c r="X474" t="s">
        <v>2122</v>
      </c>
      <c r="Y474" t="s">
        <v>2123</v>
      </c>
      <c r="Z474" t="s">
        <v>2124</v>
      </c>
    </row>
    <row r="475" spans="1:28" x14ac:dyDescent="0.15">
      <c r="A475">
        <v>618</v>
      </c>
      <c r="B475" t="s">
        <v>2125</v>
      </c>
      <c r="C475">
        <v>2</v>
      </c>
      <c r="D475">
        <v>3.9</v>
      </c>
      <c r="E475">
        <v>4.6912000000000003</v>
      </c>
      <c r="G475">
        <v>4.1723999999999997</v>
      </c>
      <c r="H475">
        <v>3.0446</v>
      </c>
      <c r="I475">
        <v>1.7496</v>
      </c>
      <c r="J475">
        <v>3.5798000000000001</v>
      </c>
      <c r="K475">
        <v>2.2993999999999999</v>
      </c>
      <c r="L475">
        <v>2.0952999999999999</v>
      </c>
      <c r="M475">
        <v>2.62867545454545</v>
      </c>
      <c r="N475">
        <v>4.1723999999999997</v>
      </c>
      <c r="O475">
        <v>3.0446</v>
      </c>
      <c r="P475">
        <v>1.7496</v>
      </c>
      <c r="Q475">
        <v>3.5798000000000001</v>
      </c>
      <c r="R475">
        <v>2.2993999999999999</v>
      </c>
      <c r="S475">
        <v>2.0952999999999999</v>
      </c>
      <c r="T475">
        <v>2.7956822077922099</v>
      </c>
      <c r="U475">
        <v>1.48320037527009</v>
      </c>
      <c r="V475">
        <v>1.4754348791123501E-3</v>
      </c>
      <c r="W475">
        <v>2.83107995408424</v>
      </c>
      <c r="X475" t="s">
        <v>2126</v>
      </c>
      <c r="Y475" t="s">
        <v>2127</v>
      </c>
      <c r="Z475" t="s">
        <v>2128</v>
      </c>
      <c r="AA475" t="s">
        <v>2129</v>
      </c>
    </row>
    <row r="476" spans="1:28" x14ac:dyDescent="0.15">
      <c r="A476">
        <v>619</v>
      </c>
      <c r="B476" t="s">
        <v>2130</v>
      </c>
      <c r="C476">
        <v>3</v>
      </c>
      <c r="D476">
        <v>5.2</v>
      </c>
      <c r="E476">
        <v>3.5545</v>
      </c>
      <c r="F476">
        <v>2.1516000000000002</v>
      </c>
      <c r="I476">
        <v>0.87531000000000003</v>
      </c>
      <c r="K476">
        <v>0.97406000000000004</v>
      </c>
      <c r="L476">
        <v>0.25113999999999997</v>
      </c>
      <c r="M476">
        <v>2.1516000000000002</v>
      </c>
      <c r="N476">
        <v>1.5088654545454501</v>
      </c>
      <c r="O476">
        <v>1.66258636363636</v>
      </c>
      <c r="P476">
        <v>0.87531000000000003</v>
      </c>
      <c r="Q476">
        <v>1.70309</v>
      </c>
      <c r="R476">
        <v>0.97406000000000004</v>
      </c>
      <c r="S476">
        <v>0.25113999999999997</v>
      </c>
      <c r="T476">
        <v>1.3038074025974</v>
      </c>
      <c r="U476">
        <v>0.38273077153280599</v>
      </c>
      <c r="V476">
        <v>0.25512028023459898</v>
      </c>
      <c r="W476">
        <v>0.59325501671793002</v>
      </c>
      <c r="X476" t="s">
        <v>2131</v>
      </c>
      <c r="Y476" t="s">
        <v>2132</v>
      </c>
      <c r="Z476" t="s">
        <v>2133</v>
      </c>
      <c r="AA476" t="s">
        <v>2134</v>
      </c>
    </row>
    <row r="477" spans="1:28" x14ac:dyDescent="0.15">
      <c r="A477">
        <v>620</v>
      </c>
      <c r="B477" t="s">
        <v>2135</v>
      </c>
      <c r="C477">
        <v>5</v>
      </c>
      <c r="D477">
        <v>4</v>
      </c>
      <c r="E477">
        <v>5.3852000000000002</v>
      </c>
      <c r="F477">
        <v>1.2531000000000001</v>
      </c>
      <c r="H477">
        <v>1.1474</v>
      </c>
      <c r="I477">
        <v>1.5982000000000001</v>
      </c>
      <c r="J477">
        <v>1.5206</v>
      </c>
      <c r="K477">
        <v>1.5809</v>
      </c>
      <c r="L477">
        <v>1.2612000000000001</v>
      </c>
      <c r="M477">
        <v>1.2531000000000001</v>
      </c>
      <c r="N477">
        <v>1.50656272727273</v>
      </c>
      <c r="O477">
        <v>1.1474</v>
      </c>
      <c r="P477">
        <v>1.5982000000000001</v>
      </c>
      <c r="Q477">
        <v>1.5206</v>
      </c>
      <c r="R477">
        <v>1.5809</v>
      </c>
      <c r="S477">
        <v>1.2612000000000001</v>
      </c>
      <c r="T477">
        <v>1.4097089610389599</v>
      </c>
      <c r="U477">
        <v>0.49539734432218802</v>
      </c>
      <c r="V477">
        <v>1.0446816851040601E-3</v>
      </c>
      <c r="W477">
        <v>2.9810160190858799</v>
      </c>
      <c r="X477" t="s">
        <v>2136</v>
      </c>
      <c r="Y477" t="s">
        <v>2137</v>
      </c>
      <c r="Z477" t="s">
        <v>2138</v>
      </c>
      <c r="AA477" t="s">
        <v>2139</v>
      </c>
    </row>
    <row r="478" spans="1:28" x14ac:dyDescent="0.15">
      <c r="A478">
        <v>621</v>
      </c>
      <c r="B478" t="s">
        <v>2140</v>
      </c>
      <c r="C478">
        <v>9</v>
      </c>
      <c r="D478">
        <v>42.2</v>
      </c>
      <c r="E478">
        <v>13.612</v>
      </c>
      <c r="F478">
        <v>3.8656999999999999</v>
      </c>
      <c r="G478">
        <v>2.3325</v>
      </c>
      <c r="H478">
        <v>0.75224000000000002</v>
      </c>
      <c r="I478">
        <v>2.56</v>
      </c>
      <c r="J478">
        <v>2.8479000000000001</v>
      </c>
      <c r="K478">
        <v>1.8495999999999999</v>
      </c>
      <c r="L478">
        <v>2.3260000000000001</v>
      </c>
      <c r="M478">
        <v>3.8656999999999999</v>
      </c>
      <c r="N478">
        <v>2.3325</v>
      </c>
      <c r="O478">
        <v>0.75224000000000002</v>
      </c>
      <c r="P478">
        <v>2.56</v>
      </c>
      <c r="Q478">
        <v>2.8479000000000001</v>
      </c>
      <c r="R478">
        <v>1.8495999999999999</v>
      </c>
      <c r="S478">
        <v>2.3260000000000001</v>
      </c>
      <c r="T478">
        <v>2.3619914285714301</v>
      </c>
      <c r="U478">
        <v>1.2400037293498301</v>
      </c>
      <c r="V478">
        <v>8.9566262546975101E-3</v>
      </c>
      <c r="W478">
        <v>2.04785554780285</v>
      </c>
      <c r="X478" t="s">
        <v>2141</v>
      </c>
      <c r="Y478" t="s">
        <v>2142</v>
      </c>
      <c r="Z478" t="s">
        <v>2143</v>
      </c>
      <c r="AA478" t="s">
        <v>2144</v>
      </c>
    </row>
    <row r="479" spans="1:28" x14ac:dyDescent="0.15">
      <c r="A479">
        <v>622</v>
      </c>
      <c r="B479" t="s">
        <v>2145</v>
      </c>
      <c r="C479">
        <v>16</v>
      </c>
      <c r="D479">
        <v>43</v>
      </c>
      <c r="E479">
        <v>87.131</v>
      </c>
      <c r="F479">
        <v>3.4022000000000001</v>
      </c>
      <c r="G479">
        <v>3.0842000000000001</v>
      </c>
      <c r="H479">
        <v>4.2306999999999997</v>
      </c>
      <c r="I479">
        <v>4.1619000000000002</v>
      </c>
      <c r="J479">
        <v>4.9837999999999996</v>
      </c>
      <c r="K479">
        <v>2.8618000000000001</v>
      </c>
      <c r="L479">
        <v>2.2909999999999999</v>
      </c>
      <c r="M479">
        <v>3.4022000000000001</v>
      </c>
      <c r="N479">
        <v>3.0842000000000001</v>
      </c>
      <c r="O479">
        <v>4.2306999999999997</v>
      </c>
      <c r="P479">
        <v>4.1619000000000002</v>
      </c>
      <c r="Q479">
        <v>4.9837999999999996</v>
      </c>
      <c r="R479">
        <v>2.8618000000000001</v>
      </c>
      <c r="S479">
        <v>2.2909999999999999</v>
      </c>
      <c r="T479">
        <v>3.5736571428571402</v>
      </c>
      <c r="U479">
        <v>1.83740122866401</v>
      </c>
      <c r="V479">
        <v>3.3111695397285498E-4</v>
      </c>
      <c r="W479">
        <v>3.4800185817717901</v>
      </c>
      <c r="X479" t="s">
        <v>2146</v>
      </c>
      <c r="Y479" t="s">
        <v>2147</v>
      </c>
      <c r="Z479" t="s">
        <v>2148</v>
      </c>
    </row>
    <row r="480" spans="1:28" x14ac:dyDescent="0.15">
      <c r="A480">
        <v>623</v>
      </c>
      <c r="B480" t="s">
        <v>2149</v>
      </c>
      <c r="C480">
        <v>1</v>
      </c>
      <c r="D480">
        <v>10.199999999999999</v>
      </c>
      <c r="E480">
        <v>1.7021999999999999</v>
      </c>
      <c r="F480">
        <v>2.3353999999999999</v>
      </c>
      <c r="G480">
        <v>1.8157000000000001</v>
      </c>
      <c r="H480">
        <v>2.4470999999999998</v>
      </c>
      <c r="I480">
        <v>2.1160000000000001</v>
      </c>
      <c r="J480">
        <v>2.6568999999999998</v>
      </c>
      <c r="K480">
        <v>1.625</v>
      </c>
      <c r="M480">
        <v>2.3353999999999999</v>
      </c>
      <c r="N480">
        <v>1.8157000000000001</v>
      </c>
      <c r="O480">
        <v>2.4470999999999998</v>
      </c>
      <c r="P480">
        <v>2.1160000000000001</v>
      </c>
      <c r="Q480">
        <v>2.6568999999999998</v>
      </c>
      <c r="R480">
        <v>1.625</v>
      </c>
      <c r="S480">
        <v>1.7346454545454499</v>
      </c>
      <c r="T480">
        <v>2.1043922077922099</v>
      </c>
      <c r="U480">
        <v>1.07340361313993</v>
      </c>
      <c r="V480">
        <v>3.04240715438332E-4</v>
      </c>
      <c r="W480">
        <v>3.5167826663285502</v>
      </c>
      <c r="Y480" t="s">
        <v>2150</v>
      </c>
      <c r="Z480" t="s">
        <v>2151</v>
      </c>
      <c r="AA480" t="s">
        <v>2152</v>
      </c>
    </row>
    <row r="481" spans="1:27" x14ac:dyDescent="0.15">
      <c r="A481">
        <v>624</v>
      </c>
      <c r="B481" t="s">
        <v>2153</v>
      </c>
      <c r="C481">
        <v>2</v>
      </c>
      <c r="D481">
        <v>7.6</v>
      </c>
      <c r="E481">
        <v>1.8585</v>
      </c>
      <c r="F481">
        <v>2.5282</v>
      </c>
      <c r="K481">
        <v>2.1593</v>
      </c>
      <c r="L481">
        <v>1.7013</v>
      </c>
      <c r="M481">
        <v>2.5282</v>
      </c>
      <c r="N481">
        <v>2.27473636363636</v>
      </c>
      <c r="O481">
        <v>2.68594545454545</v>
      </c>
      <c r="P481">
        <v>2.20235</v>
      </c>
      <c r="Q481">
        <v>2.44123</v>
      </c>
      <c r="R481">
        <v>2.1593</v>
      </c>
      <c r="S481">
        <v>1.7013</v>
      </c>
      <c r="T481">
        <v>2.2847231168831201</v>
      </c>
      <c r="U481">
        <v>1.19201933722926</v>
      </c>
      <c r="V481">
        <v>3.9755619787058699E-5</v>
      </c>
      <c r="W481">
        <v>4.4006014715358504</v>
      </c>
      <c r="X481" t="s">
        <v>540</v>
      </c>
      <c r="Y481" t="s">
        <v>2154</v>
      </c>
      <c r="Z481" t="s">
        <v>2155</v>
      </c>
    </row>
    <row r="482" spans="1:27" x14ac:dyDescent="0.15">
      <c r="A482">
        <v>625</v>
      </c>
      <c r="B482" t="s">
        <v>2156</v>
      </c>
      <c r="C482">
        <v>8</v>
      </c>
      <c r="D482">
        <v>10.199999999999999</v>
      </c>
      <c r="E482">
        <v>21.98</v>
      </c>
      <c r="F482">
        <v>2.8460999999999999</v>
      </c>
      <c r="G482">
        <v>2.6970999999999998</v>
      </c>
      <c r="H482">
        <v>2.7263999999999999</v>
      </c>
      <c r="I482">
        <v>2.0529000000000002</v>
      </c>
      <c r="J482">
        <v>2.8498000000000001</v>
      </c>
      <c r="K482">
        <v>2.5705</v>
      </c>
      <c r="L482">
        <v>1.6574</v>
      </c>
      <c r="M482">
        <v>2.8460999999999999</v>
      </c>
      <c r="N482">
        <v>2.6970999999999998</v>
      </c>
      <c r="O482">
        <v>2.7263999999999999</v>
      </c>
      <c r="P482">
        <v>2.0529000000000002</v>
      </c>
      <c r="Q482">
        <v>2.8498000000000001</v>
      </c>
      <c r="R482">
        <v>2.5705</v>
      </c>
      <c r="S482">
        <v>1.6574</v>
      </c>
      <c r="T482">
        <v>2.4857428571428599</v>
      </c>
      <c r="U482">
        <v>1.3136770615100799</v>
      </c>
      <c r="V482">
        <v>1.3354611240171699E-4</v>
      </c>
      <c r="W482">
        <v>3.8743687500016999</v>
      </c>
      <c r="X482" t="s">
        <v>2157</v>
      </c>
      <c r="Y482" t="s">
        <v>2158</v>
      </c>
      <c r="Z482" t="s">
        <v>2159</v>
      </c>
      <c r="AA482" t="s">
        <v>2160</v>
      </c>
    </row>
    <row r="483" spans="1:27" x14ac:dyDescent="0.15">
      <c r="A483">
        <v>626</v>
      </c>
      <c r="B483" t="s">
        <v>2161</v>
      </c>
      <c r="C483">
        <v>17</v>
      </c>
      <c r="D483">
        <v>40.299999999999997</v>
      </c>
      <c r="E483">
        <v>106.97</v>
      </c>
      <c r="F483">
        <v>2.6078000000000001</v>
      </c>
      <c r="G483">
        <v>3.0047999999999999</v>
      </c>
      <c r="H483">
        <v>2.9940000000000002</v>
      </c>
      <c r="I483">
        <v>2.5163000000000002</v>
      </c>
      <c r="J483">
        <v>2.7081</v>
      </c>
      <c r="K483">
        <v>2.5442</v>
      </c>
      <c r="L483">
        <v>2.2359</v>
      </c>
      <c r="M483">
        <v>2.6078000000000001</v>
      </c>
      <c r="N483">
        <v>3.0047999999999999</v>
      </c>
      <c r="O483">
        <v>2.9940000000000002</v>
      </c>
      <c r="P483">
        <v>2.5163000000000002</v>
      </c>
      <c r="Q483">
        <v>2.7081</v>
      </c>
      <c r="R483">
        <v>2.5442</v>
      </c>
      <c r="S483">
        <v>2.2359</v>
      </c>
      <c r="T483">
        <v>2.6587285714285702</v>
      </c>
      <c r="U483">
        <v>1.4107365005344901</v>
      </c>
      <c r="V483">
        <v>3.7365658549407198E-6</v>
      </c>
      <c r="W483">
        <v>5.4275273591363504</v>
      </c>
      <c r="X483" t="s">
        <v>2162</v>
      </c>
      <c r="Y483" t="s">
        <v>2163</v>
      </c>
      <c r="Z483" t="s">
        <v>2164</v>
      </c>
    </row>
    <row r="484" spans="1:27" x14ac:dyDescent="0.15">
      <c r="A484">
        <v>627</v>
      </c>
      <c r="B484" t="s">
        <v>2165</v>
      </c>
      <c r="C484">
        <v>9</v>
      </c>
      <c r="D484">
        <v>14.7</v>
      </c>
      <c r="E484">
        <v>45.274000000000001</v>
      </c>
      <c r="F484">
        <v>1.4174</v>
      </c>
      <c r="G484">
        <v>1.8552</v>
      </c>
      <c r="H484">
        <v>2.0425</v>
      </c>
      <c r="I484">
        <v>1.9757</v>
      </c>
      <c r="J484">
        <v>2.1587000000000001</v>
      </c>
      <c r="K484">
        <v>1.7544999999999999</v>
      </c>
      <c r="M484">
        <v>1.4174</v>
      </c>
      <c r="N484">
        <v>1.8552</v>
      </c>
      <c r="O484">
        <v>2.0425</v>
      </c>
      <c r="P484">
        <v>1.9757</v>
      </c>
      <c r="Q484">
        <v>2.1587000000000001</v>
      </c>
      <c r="R484">
        <v>1.7544999999999999</v>
      </c>
      <c r="S484">
        <v>1.4755218181818199</v>
      </c>
      <c r="T484">
        <v>1.81136025974026</v>
      </c>
      <c r="U484">
        <v>0.85707351108735497</v>
      </c>
      <c r="V484">
        <v>2.6328216907025399E-4</v>
      </c>
      <c r="W484">
        <v>3.5795785527306898</v>
      </c>
      <c r="X484" t="s">
        <v>2166</v>
      </c>
      <c r="Y484" t="s">
        <v>2167</v>
      </c>
      <c r="Z484" t="s">
        <v>2168</v>
      </c>
    </row>
    <row r="485" spans="1:27" x14ac:dyDescent="0.15">
      <c r="A485">
        <v>628</v>
      </c>
      <c r="B485" t="s">
        <v>2169</v>
      </c>
      <c r="C485">
        <v>15</v>
      </c>
      <c r="D485">
        <v>56.2</v>
      </c>
      <c r="E485">
        <v>146.81</v>
      </c>
      <c r="F485">
        <v>2.2210000000000001</v>
      </c>
      <c r="G485">
        <v>2.0994000000000002</v>
      </c>
      <c r="H485">
        <v>2.3704999999999998</v>
      </c>
      <c r="I485">
        <v>2.0196000000000001</v>
      </c>
      <c r="J485">
        <v>2.2675999999999998</v>
      </c>
      <c r="K485">
        <v>1.6806000000000001</v>
      </c>
      <c r="L485">
        <v>1.6440999999999999</v>
      </c>
      <c r="M485">
        <v>2.2210000000000001</v>
      </c>
      <c r="N485">
        <v>2.0994000000000002</v>
      </c>
      <c r="O485">
        <v>2.3704999999999998</v>
      </c>
      <c r="P485">
        <v>2.0196000000000001</v>
      </c>
      <c r="Q485">
        <v>2.2675999999999998</v>
      </c>
      <c r="R485">
        <v>1.6806000000000001</v>
      </c>
      <c r="S485">
        <v>1.6440999999999999</v>
      </c>
      <c r="T485">
        <v>2.04325714285714</v>
      </c>
      <c r="U485">
        <v>1.0308707779233599</v>
      </c>
      <c r="V485">
        <v>6.7978593990557497E-5</v>
      </c>
      <c r="W485">
        <v>4.1676278222251097</v>
      </c>
      <c r="X485" t="s">
        <v>2170</v>
      </c>
      <c r="Y485" t="s">
        <v>2171</v>
      </c>
      <c r="Z485" t="s">
        <v>2172</v>
      </c>
    </row>
    <row r="486" spans="1:27" x14ac:dyDescent="0.15">
      <c r="A486">
        <v>629</v>
      </c>
      <c r="B486" t="s">
        <v>2173</v>
      </c>
      <c r="C486">
        <v>2</v>
      </c>
      <c r="D486">
        <v>7</v>
      </c>
      <c r="E486">
        <v>1.8272999999999999</v>
      </c>
      <c r="G486">
        <v>3.4342999999999999</v>
      </c>
      <c r="H486">
        <v>1.7252000000000001</v>
      </c>
      <c r="I486">
        <v>0.78242</v>
      </c>
      <c r="J486">
        <v>0.81577</v>
      </c>
      <c r="K486">
        <v>2.0931999999999999</v>
      </c>
      <c r="L486">
        <v>0.37261</v>
      </c>
      <c r="M486">
        <v>1.07177454545455</v>
      </c>
      <c r="N486">
        <v>3.4342999999999999</v>
      </c>
      <c r="O486">
        <v>1.7252000000000001</v>
      </c>
      <c r="P486">
        <v>0.78242</v>
      </c>
      <c r="Q486">
        <v>0.81577</v>
      </c>
      <c r="R486">
        <v>2.0931999999999999</v>
      </c>
      <c r="S486">
        <v>0.37261</v>
      </c>
      <c r="T486">
        <v>1.47075350649351</v>
      </c>
      <c r="U486">
        <v>0.55655547585330001</v>
      </c>
      <c r="V486">
        <v>0.27908952801561199</v>
      </c>
      <c r="W486">
        <v>0.55425645878315899</v>
      </c>
      <c r="X486" t="s">
        <v>2174</v>
      </c>
      <c r="Y486" t="s">
        <v>2175</v>
      </c>
      <c r="Z486" t="s">
        <v>2176</v>
      </c>
      <c r="AA486" t="s">
        <v>2177</v>
      </c>
    </row>
    <row r="487" spans="1:27" x14ac:dyDescent="0.15">
      <c r="A487">
        <v>630</v>
      </c>
      <c r="B487" t="s">
        <v>2178</v>
      </c>
      <c r="C487">
        <v>8</v>
      </c>
      <c r="D487">
        <v>42.9</v>
      </c>
      <c r="E487">
        <v>24.856000000000002</v>
      </c>
      <c r="F487">
        <v>2.2551999999999999</v>
      </c>
      <c r="G487">
        <v>2.2528000000000001</v>
      </c>
      <c r="H487">
        <v>2.262</v>
      </c>
      <c r="I487">
        <v>2.1747000000000001</v>
      </c>
      <c r="J487">
        <v>1.752</v>
      </c>
      <c r="K487">
        <v>1.6726000000000001</v>
      </c>
      <c r="L487">
        <v>1.8896999999999999</v>
      </c>
      <c r="M487">
        <v>2.2551999999999999</v>
      </c>
      <c r="N487">
        <v>2.2528000000000001</v>
      </c>
      <c r="O487">
        <v>2.262</v>
      </c>
      <c r="P487">
        <v>2.1747000000000001</v>
      </c>
      <c r="Q487">
        <v>1.752</v>
      </c>
      <c r="R487">
        <v>1.6726000000000001</v>
      </c>
      <c r="S487">
        <v>1.8896999999999999</v>
      </c>
      <c r="T487">
        <v>2.0369999999999999</v>
      </c>
      <c r="U487">
        <v>1.0264459803038</v>
      </c>
      <c r="V487">
        <v>4.0772873650132702E-5</v>
      </c>
      <c r="W487">
        <v>4.3896286786284202</v>
      </c>
      <c r="X487" t="s">
        <v>2179</v>
      </c>
      <c r="Y487" t="s">
        <v>2180</v>
      </c>
      <c r="Z487" t="s">
        <v>2181</v>
      </c>
    </row>
    <row r="488" spans="1:27" x14ac:dyDescent="0.15">
      <c r="A488">
        <v>631</v>
      </c>
      <c r="B488" t="s">
        <v>2182</v>
      </c>
      <c r="C488">
        <v>12</v>
      </c>
      <c r="D488">
        <v>62.9</v>
      </c>
      <c r="E488">
        <v>102.75</v>
      </c>
      <c r="F488">
        <v>2.7467999999999999</v>
      </c>
      <c r="G488">
        <v>2.2831000000000001</v>
      </c>
      <c r="H488">
        <v>2.7179000000000002</v>
      </c>
      <c r="I488">
        <v>2.6440000000000001</v>
      </c>
      <c r="J488">
        <v>2.9544000000000001</v>
      </c>
      <c r="K488">
        <v>2.0486</v>
      </c>
      <c r="L488">
        <v>2.0556999999999999</v>
      </c>
      <c r="M488">
        <v>2.7467999999999999</v>
      </c>
      <c r="N488">
        <v>2.2831000000000001</v>
      </c>
      <c r="O488">
        <v>2.7179000000000002</v>
      </c>
      <c r="P488">
        <v>2.6440000000000001</v>
      </c>
      <c r="Q488">
        <v>2.9544000000000001</v>
      </c>
      <c r="R488">
        <v>2.0486</v>
      </c>
      <c r="S488">
        <v>2.0556999999999999</v>
      </c>
      <c r="T488">
        <v>2.4929285714285698</v>
      </c>
      <c r="U488">
        <v>1.3178415466392499</v>
      </c>
      <c r="V488">
        <v>3.47929493508849E-5</v>
      </c>
      <c r="W488">
        <v>4.45850875514079</v>
      </c>
      <c r="X488" t="s">
        <v>2183</v>
      </c>
      <c r="Y488" t="s">
        <v>2184</v>
      </c>
      <c r="Z488" t="s">
        <v>2185</v>
      </c>
      <c r="AA488" t="s">
        <v>2186</v>
      </c>
    </row>
    <row r="489" spans="1:27" x14ac:dyDescent="0.15">
      <c r="A489">
        <v>632</v>
      </c>
      <c r="B489" t="s">
        <v>2187</v>
      </c>
      <c r="C489">
        <v>5</v>
      </c>
      <c r="D489">
        <v>30.6</v>
      </c>
      <c r="E489">
        <v>23.495000000000001</v>
      </c>
      <c r="F489">
        <v>3.96</v>
      </c>
      <c r="G489">
        <v>3.1488</v>
      </c>
      <c r="H489">
        <v>1.0582</v>
      </c>
      <c r="I489">
        <v>2.3117000000000001</v>
      </c>
      <c r="J489">
        <v>1.7923</v>
      </c>
      <c r="K489">
        <v>2.0589</v>
      </c>
      <c r="L489">
        <v>1.9409000000000001</v>
      </c>
      <c r="M489">
        <v>3.96</v>
      </c>
      <c r="N489">
        <v>3.1488</v>
      </c>
      <c r="O489">
        <v>1.0582</v>
      </c>
      <c r="P489">
        <v>2.3117000000000001</v>
      </c>
      <c r="Q489">
        <v>1.7923</v>
      </c>
      <c r="R489">
        <v>2.0589</v>
      </c>
      <c r="S489">
        <v>1.9409000000000001</v>
      </c>
      <c r="T489">
        <v>2.3243999999999998</v>
      </c>
      <c r="U489">
        <v>1.21685835977496</v>
      </c>
      <c r="V489">
        <v>1.04098024612094E-2</v>
      </c>
      <c r="W489">
        <v>1.98255751168262</v>
      </c>
      <c r="X489" t="s">
        <v>2188</v>
      </c>
      <c r="Y489" t="s">
        <v>2189</v>
      </c>
      <c r="Z489" t="s">
        <v>2190</v>
      </c>
    </row>
    <row r="490" spans="1:27" x14ac:dyDescent="0.15">
      <c r="A490">
        <v>633</v>
      </c>
      <c r="B490" t="s">
        <v>2191</v>
      </c>
      <c r="C490">
        <v>2</v>
      </c>
      <c r="D490">
        <v>10.3</v>
      </c>
      <c r="E490">
        <v>2.8109000000000002</v>
      </c>
      <c r="G490">
        <v>2.0470000000000002</v>
      </c>
      <c r="H490">
        <v>2.1619000000000002</v>
      </c>
      <c r="I490">
        <v>1.9073</v>
      </c>
      <c r="J490">
        <v>1.9196</v>
      </c>
      <c r="K490">
        <v>1.5363</v>
      </c>
      <c r="M490">
        <v>1.93677272727273</v>
      </c>
      <c r="N490">
        <v>2.0470000000000002</v>
      </c>
      <c r="O490">
        <v>2.1619000000000002</v>
      </c>
      <c r="P490">
        <v>1.9073</v>
      </c>
      <c r="Q490">
        <v>1.9196</v>
      </c>
      <c r="R490">
        <v>1.5363</v>
      </c>
      <c r="S490">
        <v>1.59011818181818</v>
      </c>
      <c r="T490">
        <v>1.8712844155844199</v>
      </c>
      <c r="U490">
        <v>0.90402884974334996</v>
      </c>
      <c r="V490">
        <v>5.5712196029339203E-5</v>
      </c>
      <c r="W490">
        <v>4.2540497224483396</v>
      </c>
      <c r="X490" t="s">
        <v>2192</v>
      </c>
      <c r="Y490" t="s">
        <v>2193</v>
      </c>
      <c r="Z490" t="s">
        <v>2194</v>
      </c>
      <c r="AA490" t="s">
        <v>2195</v>
      </c>
    </row>
    <row r="491" spans="1:27" x14ac:dyDescent="0.15">
      <c r="A491">
        <v>634</v>
      </c>
      <c r="B491" t="s">
        <v>2196</v>
      </c>
      <c r="C491">
        <v>5</v>
      </c>
      <c r="D491">
        <v>39.799999999999997</v>
      </c>
      <c r="E491">
        <v>10.805999999999999</v>
      </c>
      <c r="F491">
        <v>1.8414999999999999</v>
      </c>
      <c r="G491">
        <v>2.8161</v>
      </c>
      <c r="I491">
        <v>1.7458</v>
      </c>
      <c r="J491">
        <v>0.73333000000000004</v>
      </c>
      <c r="K491">
        <v>1.6196999999999999</v>
      </c>
      <c r="M491">
        <v>1.8414999999999999</v>
      </c>
      <c r="N491">
        <v>2.8161</v>
      </c>
      <c r="O491">
        <v>1.98916727272727</v>
      </c>
      <c r="P491">
        <v>1.7458</v>
      </c>
      <c r="Q491">
        <v>0.73333000000000004</v>
      </c>
      <c r="R491">
        <v>1.6196999999999999</v>
      </c>
      <c r="S491">
        <v>1.43968545454545</v>
      </c>
      <c r="T491">
        <v>1.7407546753246801</v>
      </c>
      <c r="U491">
        <v>0.79971289820387703</v>
      </c>
      <c r="V491">
        <v>2.02569348762274E-2</v>
      </c>
      <c r="W491">
        <v>1.6934262681093299</v>
      </c>
      <c r="X491" t="s">
        <v>2197</v>
      </c>
      <c r="Y491" t="s">
        <v>2198</v>
      </c>
      <c r="Z491" t="s">
        <v>2199</v>
      </c>
    </row>
    <row r="492" spans="1:27" x14ac:dyDescent="0.15">
      <c r="A492">
        <v>635</v>
      </c>
      <c r="B492" t="s">
        <v>2200</v>
      </c>
      <c r="C492">
        <v>13</v>
      </c>
      <c r="D492">
        <v>55.9</v>
      </c>
      <c r="E492">
        <v>100.69</v>
      </c>
      <c r="F492">
        <v>2.7894999999999999</v>
      </c>
      <c r="G492">
        <v>2.5295999999999998</v>
      </c>
      <c r="H492">
        <v>2.8586999999999998</v>
      </c>
      <c r="I492">
        <v>2.6356999999999999</v>
      </c>
      <c r="J492">
        <v>3.0457000000000001</v>
      </c>
      <c r="K492">
        <v>2.0466000000000002</v>
      </c>
      <c r="L492">
        <v>2.2744</v>
      </c>
      <c r="M492">
        <v>2.7894999999999999</v>
      </c>
      <c r="N492">
        <v>2.5295999999999998</v>
      </c>
      <c r="O492">
        <v>2.8586999999999998</v>
      </c>
      <c r="P492">
        <v>2.6356999999999999</v>
      </c>
      <c r="Q492">
        <v>3.0457000000000001</v>
      </c>
      <c r="R492">
        <v>2.0466000000000002</v>
      </c>
      <c r="S492">
        <v>2.2744</v>
      </c>
      <c r="T492">
        <v>2.5971714285714298</v>
      </c>
      <c r="U492">
        <v>1.37694124350705</v>
      </c>
      <c r="V492">
        <v>1.8459848529117501E-5</v>
      </c>
      <c r="W492">
        <v>4.7337718668658102</v>
      </c>
      <c r="X492" t="s">
        <v>2201</v>
      </c>
      <c r="Y492" t="s">
        <v>2202</v>
      </c>
      <c r="Z492" t="s">
        <v>2203</v>
      </c>
      <c r="AA492" t="s">
        <v>2204</v>
      </c>
    </row>
    <row r="493" spans="1:27" x14ac:dyDescent="0.15">
      <c r="A493">
        <v>636</v>
      </c>
      <c r="B493" t="s">
        <v>2205</v>
      </c>
      <c r="C493">
        <v>8</v>
      </c>
      <c r="D493">
        <v>64.2</v>
      </c>
      <c r="E493">
        <v>70.977999999999994</v>
      </c>
      <c r="F493">
        <v>3.8035999999999999</v>
      </c>
      <c r="G493">
        <v>4.6040999999999999</v>
      </c>
      <c r="H493">
        <v>4.5904999999999996</v>
      </c>
      <c r="I493">
        <v>4.4486999999999997</v>
      </c>
      <c r="J493">
        <v>4.7657999999999996</v>
      </c>
      <c r="K493">
        <v>2.8689</v>
      </c>
      <c r="L493">
        <v>3.0688</v>
      </c>
      <c r="M493">
        <v>3.8035999999999999</v>
      </c>
      <c r="N493">
        <v>4.6040999999999999</v>
      </c>
      <c r="O493">
        <v>4.5904999999999996</v>
      </c>
      <c r="P493">
        <v>4.4486999999999997</v>
      </c>
      <c r="Q493">
        <v>4.7657999999999996</v>
      </c>
      <c r="R493">
        <v>2.8689</v>
      </c>
      <c r="S493">
        <v>3.0688</v>
      </c>
      <c r="T493">
        <v>4.0214857142857099</v>
      </c>
      <c r="U493">
        <v>2.0077285950967698</v>
      </c>
      <c r="V493">
        <v>5.1642332889239297E-5</v>
      </c>
      <c r="W493">
        <v>4.2869941471562196</v>
      </c>
      <c r="X493" t="s">
        <v>2206</v>
      </c>
      <c r="Y493" t="s">
        <v>1041</v>
      </c>
      <c r="Z493" t="s">
        <v>2207</v>
      </c>
    </row>
    <row r="494" spans="1:27" x14ac:dyDescent="0.15">
      <c r="A494">
        <v>637</v>
      </c>
      <c r="B494" t="s">
        <v>2208</v>
      </c>
      <c r="C494">
        <v>6</v>
      </c>
      <c r="D494">
        <v>30</v>
      </c>
      <c r="E494">
        <v>53.39</v>
      </c>
      <c r="F494">
        <v>2.4870999999999999</v>
      </c>
      <c r="G494">
        <v>2.2536</v>
      </c>
      <c r="H494">
        <v>2.4468999999999999</v>
      </c>
      <c r="I494">
        <v>2.0127999999999999</v>
      </c>
      <c r="J494">
        <v>2.2709000000000001</v>
      </c>
      <c r="K494">
        <v>1.7886</v>
      </c>
      <c r="L494">
        <v>1.7766</v>
      </c>
      <c r="M494">
        <v>2.4870999999999999</v>
      </c>
      <c r="N494">
        <v>2.2536</v>
      </c>
      <c r="O494">
        <v>2.4468999999999999</v>
      </c>
      <c r="P494">
        <v>2.0127999999999999</v>
      </c>
      <c r="Q494">
        <v>2.2709000000000001</v>
      </c>
      <c r="R494">
        <v>1.7886</v>
      </c>
      <c r="S494">
        <v>1.7766</v>
      </c>
      <c r="T494">
        <v>2.1480714285714302</v>
      </c>
      <c r="U494">
        <v>1.10304196722111</v>
      </c>
      <c r="V494">
        <v>4.7374179751440597E-5</v>
      </c>
      <c r="W494">
        <v>4.3244582964435399</v>
      </c>
      <c r="X494" t="s">
        <v>1543</v>
      </c>
      <c r="Y494" t="s">
        <v>2209</v>
      </c>
      <c r="Z494" t="s">
        <v>2210</v>
      </c>
    </row>
    <row r="495" spans="1:27" x14ac:dyDescent="0.15">
      <c r="A495">
        <v>638</v>
      </c>
      <c r="B495" t="s">
        <v>2211</v>
      </c>
      <c r="C495">
        <v>6</v>
      </c>
      <c r="D495">
        <v>34.700000000000003</v>
      </c>
      <c r="E495">
        <v>17.227</v>
      </c>
      <c r="F495">
        <v>2.3157000000000001</v>
      </c>
      <c r="G495">
        <v>2.9462000000000002</v>
      </c>
      <c r="H495">
        <v>2.4155000000000002</v>
      </c>
      <c r="I495">
        <v>2.3288000000000002</v>
      </c>
      <c r="J495">
        <v>2.9521000000000002</v>
      </c>
      <c r="K495">
        <v>2.0769000000000002</v>
      </c>
      <c r="L495">
        <v>2.0152000000000001</v>
      </c>
      <c r="M495">
        <v>2.3157000000000001</v>
      </c>
      <c r="N495">
        <v>2.9462000000000002</v>
      </c>
      <c r="O495">
        <v>2.4155000000000002</v>
      </c>
      <c r="P495">
        <v>2.3288000000000002</v>
      </c>
      <c r="Q495">
        <v>2.9521000000000002</v>
      </c>
      <c r="R495">
        <v>2.0769000000000002</v>
      </c>
      <c r="S495">
        <v>2.0152000000000001</v>
      </c>
      <c r="T495">
        <v>2.4357714285714298</v>
      </c>
      <c r="U495">
        <v>1.28437875790016</v>
      </c>
      <c r="V495">
        <v>5.66447440406317E-5</v>
      </c>
      <c r="W495">
        <v>4.2468403813001103</v>
      </c>
      <c r="X495" t="s">
        <v>2212</v>
      </c>
      <c r="Y495" t="s">
        <v>2213</v>
      </c>
      <c r="Z495" t="s">
        <v>2214</v>
      </c>
    </row>
    <row r="496" spans="1:27" x14ac:dyDescent="0.15">
      <c r="A496">
        <v>639</v>
      </c>
      <c r="B496" t="s">
        <v>2215</v>
      </c>
      <c r="C496">
        <v>10</v>
      </c>
      <c r="D496">
        <v>73.3</v>
      </c>
      <c r="E496">
        <v>119.92</v>
      </c>
      <c r="F496">
        <v>3.1379000000000001</v>
      </c>
      <c r="G496">
        <v>2.6095999999999999</v>
      </c>
      <c r="H496">
        <v>3.2406999999999999</v>
      </c>
      <c r="I496">
        <v>3.2650000000000001</v>
      </c>
      <c r="J496">
        <v>3.2791999999999999</v>
      </c>
      <c r="K496">
        <v>2.2010999999999998</v>
      </c>
      <c r="L496">
        <v>2.2143999999999999</v>
      </c>
      <c r="M496">
        <v>3.1379000000000001</v>
      </c>
      <c r="N496">
        <v>2.6095999999999999</v>
      </c>
      <c r="O496">
        <v>3.2406999999999999</v>
      </c>
      <c r="P496">
        <v>3.2650000000000001</v>
      </c>
      <c r="Q496">
        <v>3.2791999999999999</v>
      </c>
      <c r="R496">
        <v>2.2010999999999998</v>
      </c>
      <c r="S496">
        <v>2.2143999999999999</v>
      </c>
      <c r="T496">
        <v>2.8496999999999999</v>
      </c>
      <c r="U496">
        <v>1.5108100486481699</v>
      </c>
      <c r="V496">
        <v>6.2371883902936402E-5</v>
      </c>
      <c r="W496">
        <v>4.2050111381631803</v>
      </c>
      <c r="X496" t="s">
        <v>2216</v>
      </c>
      <c r="Y496" t="s">
        <v>2217</v>
      </c>
      <c r="Z496" t="s">
        <v>2218</v>
      </c>
    </row>
    <row r="497" spans="1:28" x14ac:dyDescent="0.15">
      <c r="A497">
        <v>640</v>
      </c>
      <c r="B497" t="s">
        <v>2219</v>
      </c>
      <c r="C497">
        <v>37</v>
      </c>
      <c r="D497">
        <v>67.099999999999994</v>
      </c>
      <c r="E497">
        <v>323.31</v>
      </c>
      <c r="F497">
        <v>2.3264</v>
      </c>
      <c r="G497">
        <v>2.3184999999999998</v>
      </c>
      <c r="H497">
        <v>2.7374999999999998</v>
      </c>
      <c r="I497">
        <v>2.2934000000000001</v>
      </c>
      <c r="J497">
        <v>2.4350000000000001</v>
      </c>
      <c r="K497">
        <v>2.0356000000000001</v>
      </c>
      <c r="L497">
        <v>1.8797999999999999</v>
      </c>
      <c r="M497">
        <v>2.3264</v>
      </c>
      <c r="N497">
        <v>2.3184999999999998</v>
      </c>
      <c r="O497">
        <v>2.7374999999999998</v>
      </c>
      <c r="P497">
        <v>2.2934000000000001</v>
      </c>
      <c r="Q497">
        <v>2.4350000000000001</v>
      </c>
      <c r="R497">
        <v>2.0356000000000001</v>
      </c>
      <c r="S497">
        <v>1.8797999999999999</v>
      </c>
      <c r="T497">
        <v>2.28945714285714</v>
      </c>
      <c r="U497">
        <v>1.1950055589550399</v>
      </c>
      <c r="V497">
        <v>1.7033804921250601E-5</v>
      </c>
      <c r="W497">
        <v>4.7686883307965902</v>
      </c>
      <c r="X497" t="s">
        <v>2220</v>
      </c>
      <c r="Y497" t="s">
        <v>2221</v>
      </c>
      <c r="Z497" t="s">
        <v>2222</v>
      </c>
      <c r="AA497" t="s">
        <v>2223</v>
      </c>
    </row>
    <row r="498" spans="1:28" x14ac:dyDescent="0.15">
      <c r="A498">
        <v>641</v>
      </c>
      <c r="B498" t="s">
        <v>2224</v>
      </c>
      <c r="C498">
        <v>27</v>
      </c>
      <c r="D498">
        <v>54.8</v>
      </c>
      <c r="E498">
        <v>152.61000000000001</v>
      </c>
      <c r="F498">
        <v>2.7166999999999999</v>
      </c>
      <c r="G498">
        <v>2.5547</v>
      </c>
      <c r="H498">
        <v>2.9599000000000002</v>
      </c>
      <c r="I498">
        <v>2.7547999999999999</v>
      </c>
      <c r="J498">
        <v>2.8191000000000002</v>
      </c>
      <c r="K498">
        <v>2.1920999999999999</v>
      </c>
      <c r="L498">
        <v>1.8682000000000001</v>
      </c>
      <c r="M498">
        <v>2.7166999999999999</v>
      </c>
      <c r="N498">
        <v>2.5547</v>
      </c>
      <c r="O498">
        <v>2.9599000000000002</v>
      </c>
      <c r="P498">
        <v>2.7547999999999999</v>
      </c>
      <c r="Q498">
        <v>2.8191000000000002</v>
      </c>
      <c r="R498">
        <v>2.1920999999999999</v>
      </c>
      <c r="S498">
        <v>1.8682000000000001</v>
      </c>
      <c r="T498">
        <v>2.5522142857142902</v>
      </c>
      <c r="U498">
        <v>1.35174946388287</v>
      </c>
      <c r="V498">
        <v>4.18352834167015E-5</v>
      </c>
      <c r="W498">
        <v>4.3784572845032299</v>
      </c>
      <c r="X498" t="s">
        <v>2225</v>
      </c>
      <c r="Y498" t="s">
        <v>2226</v>
      </c>
      <c r="Z498" t="s">
        <v>2227</v>
      </c>
      <c r="AB498" t="s">
        <v>2228</v>
      </c>
    </row>
    <row r="499" spans="1:28" x14ac:dyDescent="0.15">
      <c r="A499">
        <v>642</v>
      </c>
      <c r="B499" t="s">
        <v>2229</v>
      </c>
      <c r="C499">
        <v>1</v>
      </c>
      <c r="D499">
        <v>4.5</v>
      </c>
      <c r="E499">
        <v>2.2433000000000001</v>
      </c>
      <c r="F499">
        <v>1.8485</v>
      </c>
      <c r="G499">
        <v>1.9731000000000001</v>
      </c>
      <c r="H499">
        <v>1.6901999999999999</v>
      </c>
      <c r="I499">
        <v>1.7747999999999999</v>
      </c>
      <c r="J499">
        <v>2.0236999999999998</v>
      </c>
      <c r="K499">
        <v>1.6307</v>
      </c>
      <c r="L499">
        <v>1.4833000000000001</v>
      </c>
      <c r="M499">
        <v>1.8485</v>
      </c>
      <c r="N499">
        <v>1.9731000000000001</v>
      </c>
      <c r="O499">
        <v>1.6901999999999999</v>
      </c>
      <c r="P499">
        <v>1.7747999999999999</v>
      </c>
      <c r="Q499">
        <v>2.0236999999999998</v>
      </c>
      <c r="R499">
        <v>1.6307</v>
      </c>
      <c r="S499">
        <v>1.4833000000000001</v>
      </c>
      <c r="T499">
        <v>1.7748999999999999</v>
      </c>
      <c r="U499">
        <v>0.82773774373384301</v>
      </c>
      <c r="V499">
        <v>3.8983868538961403E-5</v>
      </c>
      <c r="W499">
        <v>4.4091150661481002</v>
      </c>
      <c r="X499" t="s">
        <v>2230</v>
      </c>
    </row>
    <row r="500" spans="1:28" x14ac:dyDescent="0.15">
      <c r="A500">
        <v>643</v>
      </c>
      <c r="B500" t="s">
        <v>2231</v>
      </c>
      <c r="C500">
        <v>7</v>
      </c>
      <c r="D500">
        <v>21.2</v>
      </c>
      <c r="E500">
        <v>24.885000000000002</v>
      </c>
      <c r="F500">
        <v>3.7898999999999998</v>
      </c>
      <c r="G500">
        <v>0.53742999999999996</v>
      </c>
      <c r="H500">
        <v>0.97775999999999996</v>
      </c>
      <c r="I500">
        <v>2.8449</v>
      </c>
      <c r="J500">
        <v>4.0351999999999997</v>
      </c>
      <c r="K500">
        <v>1.1898</v>
      </c>
      <c r="L500">
        <v>2.0009000000000001</v>
      </c>
      <c r="M500">
        <v>3.7898999999999998</v>
      </c>
      <c r="N500">
        <v>0.53742999999999996</v>
      </c>
      <c r="O500">
        <v>0.97775999999999996</v>
      </c>
      <c r="P500">
        <v>2.8449</v>
      </c>
      <c r="Q500">
        <v>4.0351999999999997</v>
      </c>
      <c r="R500">
        <v>1.1898</v>
      </c>
      <c r="S500">
        <v>2.0009000000000001</v>
      </c>
      <c r="T500">
        <v>2.1965557142857102</v>
      </c>
      <c r="U500">
        <v>1.1352430929678099</v>
      </c>
      <c r="V500">
        <v>6.3326914576823407E-2</v>
      </c>
      <c r="W500">
        <v>1.1984116712163699</v>
      </c>
      <c r="X500" t="s">
        <v>2232</v>
      </c>
      <c r="Y500" t="s">
        <v>2233</v>
      </c>
      <c r="Z500" t="s">
        <v>2234</v>
      </c>
    </row>
    <row r="501" spans="1:28" x14ac:dyDescent="0.15">
      <c r="A501">
        <v>644</v>
      </c>
      <c r="B501" t="s">
        <v>2235</v>
      </c>
      <c r="C501">
        <v>3</v>
      </c>
      <c r="D501">
        <v>17.7</v>
      </c>
      <c r="E501">
        <v>25.408999999999999</v>
      </c>
      <c r="F501">
        <v>1.8669</v>
      </c>
      <c r="G501">
        <v>0.81945999999999997</v>
      </c>
      <c r="H501">
        <v>0.86436999999999997</v>
      </c>
      <c r="I501">
        <v>0.19503999999999999</v>
      </c>
      <c r="J501">
        <v>0.60150999999999999</v>
      </c>
      <c r="K501">
        <v>1.5344</v>
      </c>
      <c r="L501">
        <v>2.4531999999999998</v>
      </c>
      <c r="M501">
        <v>1.8669</v>
      </c>
      <c r="N501">
        <v>0.81945999999999997</v>
      </c>
      <c r="O501">
        <v>0.86436999999999997</v>
      </c>
      <c r="P501">
        <v>0.19503999999999999</v>
      </c>
      <c r="Q501">
        <v>0.60150999999999999</v>
      </c>
      <c r="R501">
        <v>1.5344</v>
      </c>
      <c r="S501">
        <v>2.4531999999999998</v>
      </c>
      <c r="T501">
        <v>1.19069714285714</v>
      </c>
      <c r="U501">
        <v>0.25180650635010998</v>
      </c>
      <c r="V501">
        <v>0.54702455285068197</v>
      </c>
      <c r="W501">
        <v>0.261993180196262</v>
      </c>
      <c r="X501" t="s">
        <v>2236</v>
      </c>
      <c r="Y501" t="s">
        <v>2237</v>
      </c>
      <c r="Z501" t="s">
        <v>2238</v>
      </c>
      <c r="AB501" t="s">
        <v>2239</v>
      </c>
    </row>
    <row r="502" spans="1:28" x14ac:dyDescent="0.15">
      <c r="A502">
        <v>645</v>
      </c>
      <c r="B502" t="s">
        <v>2240</v>
      </c>
      <c r="C502">
        <v>13</v>
      </c>
      <c r="D502">
        <v>38.200000000000003</v>
      </c>
      <c r="E502">
        <v>63.948999999999998</v>
      </c>
      <c r="F502">
        <v>2.8696999999999999</v>
      </c>
      <c r="G502">
        <v>2.9706000000000001</v>
      </c>
      <c r="H502">
        <v>3.1093000000000002</v>
      </c>
      <c r="I502">
        <v>2.9226000000000001</v>
      </c>
      <c r="J502">
        <v>2.6615000000000002</v>
      </c>
      <c r="K502">
        <v>2.3719000000000001</v>
      </c>
      <c r="L502">
        <v>1.9296</v>
      </c>
      <c r="M502">
        <v>2.8696999999999999</v>
      </c>
      <c r="N502">
        <v>2.9706000000000001</v>
      </c>
      <c r="O502">
        <v>3.1093000000000002</v>
      </c>
      <c r="P502">
        <v>2.9226000000000001</v>
      </c>
      <c r="Q502">
        <v>2.6615000000000002</v>
      </c>
      <c r="R502">
        <v>2.3719000000000001</v>
      </c>
      <c r="S502">
        <v>1.9296</v>
      </c>
      <c r="T502">
        <v>2.69074285714286</v>
      </c>
      <c r="U502">
        <v>1.42800452533334</v>
      </c>
      <c r="V502">
        <v>3.6440140783259599E-5</v>
      </c>
      <c r="W502">
        <v>4.4384199538375002</v>
      </c>
      <c r="X502" t="s">
        <v>2241</v>
      </c>
      <c r="Y502" t="s">
        <v>2242</v>
      </c>
      <c r="Z502" t="s">
        <v>2243</v>
      </c>
    </row>
    <row r="503" spans="1:28" x14ac:dyDescent="0.15">
      <c r="A503">
        <v>647</v>
      </c>
      <c r="B503" t="s">
        <v>2244</v>
      </c>
      <c r="C503">
        <v>2</v>
      </c>
      <c r="D503">
        <v>5.3</v>
      </c>
      <c r="E503">
        <v>1.1899</v>
      </c>
      <c r="F503">
        <v>0.65503</v>
      </c>
      <c r="G503">
        <v>0.45163999999999999</v>
      </c>
      <c r="H503">
        <v>0.36592999999999998</v>
      </c>
      <c r="I503">
        <v>1.0542</v>
      </c>
      <c r="J503">
        <v>0.49232999999999999</v>
      </c>
      <c r="K503">
        <v>0.50294000000000005</v>
      </c>
      <c r="M503">
        <v>0.65503</v>
      </c>
      <c r="N503">
        <v>0.45163999999999999</v>
      </c>
      <c r="O503">
        <v>0.36592999999999998</v>
      </c>
      <c r="P503">
        <v>1.0542</v>
      </c>
      <c r="Q503">
        <v>0.49232999999999999</v>
      </c>
      <c r="R503">
        <v>0.50294000000000005</v>
      </c>
      <c r="S503">
        <v>1.0665636363636399</v>
      </c>
      <c r="T503">
        <v>0.655519090909091</v>
      </c>
      <c r="U503">
        <v>-0.60929029772209498</v>
      </c>
      <c r="V503">
        <v>1.9889614049095401E-2</v>
      </c>
      <c r="W503">
        <v>1.70137364412415</v>
      </c>
      <c r="X503" t="s">
        <v>2245</v>
      </c>
      <c r="Y503" t="s">
        <v>2246</v>
      </c>
      <c r="Z503" t="s">
        <v>2247</v>
      </c>
    </row>
    <row r="504" spans="1:28" x14ac:dyDescent="0.15">
      <c r="A504">
        <v>648</v>
      </c>
      <c r="B504" t="s">
        <v>2248</v>
      </c>
      <c r="C504">
        <v>11</v>
      </c>
      <c r="D504">
        <v>40.700000000000003</v>
      </c>
      <c r="E504">
        <v>66.561000000000007</v>
      </c>
      <c r="F504">
        <v>4.1227</v>
      </c>
      <c r="G504">
        <v>2.5057</v>
      </c>
      <c r="H504">
        <v>3.6211000000000002</v>
      </c>
      <c r="I504">
        <v>2.8121999999999998</v>
      </c>
      <c r="J504">
        <v>2.9409999999999998</v>
      </c>
      <c r="K504">
        <v>2.3475000000000001</v>
      </c>
      <c r="L504">
        <v>2.2299000000000002</v>
      </c>
      <c r="M504">
        <v>4.1227</v>
      </c>
      <c r="N504">
        <v>2.5057</v>
      </c>
      <c r="O504">
        <v>3.6211000000000002</v>
      </c>
      <c r="P504">
        <v>2.8121999999999998</v>
      </c>
      <c r="Q504">
        <v>2.9409999999999998</v>
      </c>
      <c r="R504">
        <v>2.3475000000000001</v>
      </c>
      <c r="S504">
        <v>2.2299000000000002</v>
      </c>
      <c r="T504">
        <v>2.9400142857142901</v>
      </c>
      <c r="U504">
        <v>1.55582316522459</v>
      </c>
      <c r="V504">
        <v>3.2365087081287399E-4</v>
      </c>
      <c r="W504">
        <v>3.48992322013464</v>
      </c>
      <c r="X504" t="s">
        <v>2249</v>
      </c>
      <c r="Y504" t="s">
        <v>2250</v>
      </c>
      <c r="Z504" t="s">
        <v>2251</v>
      </c>
    </row>
    <row r="505" spans="1:28" x14ac:dyDescent="0.15">
      <c r="A505">
        <v>649</v>
      </c>
      <c r="B505" t="s">
        <v>2252</v>
      </c>
      <c r="C505">
        <v>2</v>
      </c>
      <c r="D505">
        <v>2.2999999999999998</v>
      </c>
      <c r="E505">
        <v>5.0007999999999999</v>
      </c>
      <c r="F505">
        <v>0.68427000000000004</v>
      </c>
      <c r="I505">
        <v>0.45117000000000002</v>
      </c>
      <c r="K505">
        <v>2.9466999999999999</v>
      </c>
      <c r="M505">
        <v>0.68427000000000004</v>
      </c>
      <c r="N505">
        <v>1.75660818181818</v>
      </c>
      <c r="O505">
        <v>1.1574763636363601</v>
      </c>
      <c r="P505">
        <v>0.45117000000000002</v>
      </c>
      <c r="Q505">
        <v>1.5087427272727301</v>
      </c>
      <c r="R505">
        <v>2.9466999999999999</v>
      </c>
      <c r="S505">
        <v>1.0899472727272701</v>
      </c>
      <c r="T505">
        <v>1.37070207792208</v>
      </c>
      <c r="U505">
        <v>0.454915035441952</v>
      </c>
      <c r="V505">
        <v>0.27989811054421598</v>
      </c>
      <c r="W505">
        <v>0.55300003323441105</v>
      </c>
      <c r="X505" t="s">
        <v>2253</v>
      </c>
      <c r="Y505" t="s">
        <v>2254</v>
      </c>
      <c r="Z505" t="s">
        <v>2255</v>
      </c>
      <c r="AA505" t="s">
        <v>2256</v>
      </c>
    </row>
    <row r="506" spans="1:28" x14ac:dyDescent="0.15">
      <c r="A506">
        <v>651</v>
      </c>
      <c r="B506" t="s">
        <v>2257</v>
      </c>
      <c r="C506">
        <v>7</v>
      </c>
      <c r="D506">
        <v>23.2</v>
      </c>
      <c r="E506">
        <v>17.318000000000001</v>
      </c>
      <c r="F506">
        <v>2.7387000000000001</v>
      </c>
      <c r="G506">
        <v>3.1147999999999998</v>
      </c>
      <c r="H506">
        <v>3.5922999999999998</v>
      </c>
      <c r="I506">
        <v>2.9020000000000001</v>
      </c>
      <c r="J506">
        <v>3.5787</v>
      </c>
      <c r="K506">
        <v>2.3942000000000001</v>
      </c>
      <c r="L506">
        <v>2.8458999999999999</v>
      </c>
      <c r="M506">
        <v>2.7387000000000001</v>
      </c>
      <c r="N506">
        <v>3.1147999999999998</v>
      </c>
      <c r="O506">
        <v>3.5922999999999998</v>
      </c>
      <c r="P506">
        <v>2.9020000000000001</v>
      </c>
      <c r="Q506">
        <v>3.5787</v>
      </c>
      <c r="R506">
        <v>2.3942000000000001</v>
      </c>
      <c r="S506">
        <v>2.8458999999999999</v>
      </c>
      <c r="T506">
        <v>3.0238</v>
      </c>
      <c r="U506">
        <v>1.59636272006486</v>
      </c>
      <c r="V506">
        <v>1.88161032976983E-5</v>
      </c>
      <c r="W506">
        <v>4.7254703113832299</v>
      </c>
      <c r="X506" t="s">
        <v>2258</v>
      </c>
      <c r="Y506" t="s">
        <v>2259</v>
      </c>
      <c r="Z506" t="s">
        <v>2260</v>
      </c>
    </row>
    <row r="507" spans="1:28" x14ac:dyDescent="0.15">
      <c r="A507">
        <v>653</v>
      </c>
      <c r="B507" t="s">
        <v>2261</v>
      </c>
      <c r="C507">
        <v>7</v>
      </c>
      <c r="D507">
        <v>20.3</v>
      </c>
      <c r="E507">
        <v>34.475999999999999</v>
      </c>
      <c r="F507">
        <v>2.3498999999999999</v>
      </c>
      <c r="G507">
        <v>2.3513000000000002</v>
      </c>
      <c r="H507">
        <v>2.3006000000000002</v>
      </c>
      <c r="I507">
        <v>2.6305999999999998</v>
      </c>
      <c r="J507">
        <v>0.72536999999999996</v>
      </c>
      <c r="L507">
        <v>1.839</v>
      </c>
      <c r="M507">
        <v>2.3498999999999999</v>
      </c>
      <c r="N507">
        <v>2.3513000000000002</v>
      </c>
      <c r="O507">
        <v>2.3006000000000002</v>
      </c>
      <c r="P507">
        <v>2.6305999999999998</v>
      </c>
      <c r="Q507">
        <v>0.72536999999999996</v>
      </c>
      <c r="R507">
        <v>1.73206090909091</v>
      </c>
      <c r="S507">
        <v>1.839</v>
      </c>
      <c r="T507">
        <v>1.9898329870129901</v>
      </c>
      <c r="U507">
        <v>0.99264734588468095</v>
      </c>
      <c r="V507">
        <v>6.40269397525606E-3</v>
      </c>
      <c r="W507">
        <v>2.1936372553261898</v>
      </c>
      <c r="X507" t="s">
        <v>2262</v>
      </c>
      <c r="Y507" t="s">
        <v>2263</v>
      </c>
      <c r="Z507" t="s">
        <v>2264</v>
      </c>
    </row>
    <row r="508" spans="1:28" x14ac:dyDescent="0.15">
      <c r="A508">
        <v>654</v>
      </c>
      <c r="B508" t="s">
        <v>2265</v>
      </c>
      <c r="C508">
        <v>13</v>
      </c>
      <c r="D508">
        <v>28</v>
      </c>
      <c r="E508">
        <v>69.963999999999999</v>
      </c>
      <c r="F508">
        <v>2.8754</v>
      </c>
      <c r="G508">
        <v>2.4316</v>
      </c>
      <c r="H508">
        <v>2.3675000000000002</v>
      </c>
      <c r="I508">
        <v>2.8531</v>
      </c>
      <c r="J508">
        <v>1.8159000000000001</v>
      </c>
      <c r="K508">
        <v>2.2707999999999999</v>
      </c>
      <c r="L508">
        <v>2.1920000000000002</v>
      </c>
      <c r="M508">
        <v>2.8754</v>
      </c>
      <c r="N508">
        <v>2.4316</v>
      </c>
      <c r="O508">
        <v>2.3675000000000002</v>
      </c>
      <c r="P508">
        <v>2.8531</v>
      </c>
      <c r="Q508">
        <v>1.8159000000000001</v>
      </c>
      <c r="R508">
        <v>2.2707999999999999</v>
      </c>
      <c r="S508">
        <v>2.1920000000000002</v>
      </c>
      <c r="T508">
        <v>2.4009</v>
      </c>
      <c r="U508">
        <v>1.26357531505998</v>
      </c>
      <c r="V508">
        <v>5.9991297446825798E-5</v>
      </c>
      <c r="W508">
        <v>4.2219117453653698</v>
      </c>
      <c r="X508" t="s">
        <v>2266</v>
      </c>
      <c r="Y508" t="s">
        <v>2267</v>
      </c>
      <c r="Z508" t="s">
        <v>2268</v>
      </c>
    </row>
    <row r="509" spans="1:28" x14ac:dyDescent="0.15">
      <c r="A509">
        <v>655</v>
      </c>
      <c r="B509" t="s">
        <v>2269</v>
      </c>
      <c r="C509">
        <v>22</v>
      </c>
      <c r="D509">
        <v>69.8</v>
      </c>
      <c r="E509">
        <v>76.087000000000003</v>
      </c>
      <c r="F509">
        <v>1.8959999999999999</v>
      </c>
      <c r="G509">
        <v>2.1185</v>
      </c>
      <c r="H509">
        <v>2.0206</v>
      </c>
      <c r="I509">
        <v>1.6391</v>
      </c>
      <c r="J509">
        <v>1.8626</v>
      </c>
      <c r="K509">
        <v>1.3944000000000001</v>
      </c>
      <c r="L509">
        <v>1.8023</v>
      </c>
      <c r="M509">
        <v>1.8959999999999999</v>
      </c>
      <c r="N509">
        <v>2.1185</v>
      </c>
      <c r="O509">
        <v>2.0206</v>
      </c>
      <c r="P509">
        <v>1.6391</v>
      </c>
      <c r="Q509">
        <v>1.8626</v>
      </c>
      <c r="R509">
        <v>1.3944000000000001</v>
      </c>
      <c r="S509">
        <v>1.8023</v>
      </c>
      <c r="T509">
        <v>1.81907142857143</v>
      </c>
      <c r="U509">
        <v>0.86320219368898798</v>
      </c>
      <c r="V509">
        <v>1.08056192732768E-4</v>
      </c>
      <c r="W509">
        <v>3.96635033852067</v>
      </c>
      <c r="X509" t="s">
        <v>2270</v>
      </c>
      <c r="Y509" t="s">
        <v>2271</v>
      </c>
      <c r="Z509" t="s">
        <v>2272</v>
      </c>
    </row>
    <row r="510" spans="1:28" x14ac:dyDescent="0.15">
      <c r="A510">
        <v>657</v>
      </c>
      <c r="B510" t="s">
        <v>2273</v>
      </c>
      <c r="C510">
        <v>7</v>
      </c>
      <c r="D510">
        <v>21</v>
      </c>
      <c r="E510">
        <v>27.858000000000001</v>
      </c>
      <c r="F510">
        <v>2.3553000000000002</v>
      </c>
      <c r="G510">
        <v>3.1063999999999998</v>
      </c>
      <c r="H510">
        <v>2.8603999999999998</v>
      </c>
      <c r="I510">
        <v>2.9161999999999999</v>
      </c>
      <c r="J510">
        <v>3.2572000000000001</v>
      </c>
      <c r="K510">
        <v>2.6175999999999999</v>
      </c>
      <c r="L510">
        <v>2.1162000000000001</v>
      </c>
      <c r="M510">
        <v>2.3553000000000002</v>
      </c>
      <c r="N510">
        <v>3.1063999999999998</v>
      </c>
      <c r="O510">
        <v>2.8603999999999998</v>
      </c>
      <c r="P510">
        <v>2.9161999999999999</v>
      </c>
      <c r="Q510">
        <v>3.2572000000000001</v>
      </c>
      <c r="R510">
        <v>2.6175999999999999</v>
      </c>
      <c r="S510">
        <v>2.1162000000000001</v>
      </c>
      <c r="T510">
        <v>2.7470428571428598</v>
      </c>
      <c r="U510">
        <v>1.45787941835158</v>
      </c>
      <c r="V510">
        <v>2.8337226792812899E-5</v>
      </c>
      <c r="W510">
        <v>4.5476426540006996</v>
      </c>
      <c r="X510" t="s">
        <v>2274</v>
      </c>
      <c r="Y510" t="s">
        <v>2275</v>
      </c>
      <c r="Z510" t="s">
        <v>2276</v>
      </c>
    </row>
    <row r="511" spans="1:28" x14ac:dyDescent="0.15">
      <c r="A511">
        <v>659</v>
      </c>
      <c r="B511" t="s">
        <v>2277</v>
      </c>
      <c r="C511">
        <v>6</v>
      </c>
      <c r="D511">
        <v>21.4</v>
      </c>
      <c r="E511">
        <v>48.365000000000002</v>
      </c>
      <c r="F511">
        <v>4.1782000000000004</v>
      </c>
      <c r="G511">
        <v>3.8574999999999999</v>
      </c>
      <c r="H511">
        <v>3.9316</v>
      </c>
      <c r="I511">
        <v>2.7711000000000001</v>
      </c>
      <c r="J511">
        <v>4.0438000000000001</v>
      </c>
      <c r="K511">
        <v>3.4356</v>
      </c>
      <c r="L511">
        <v>2.7332000000000001</v>
      </c>
      <c r="M511">
        <v>4.1782000000000004</v>
      </c>
      <c r="N511">
        <v>3.8574999999999999</v>
      </c>
      <c r="O511">
        <v>3.9316</v>
      </c>
      <c r="P511">
        <v>2.7711000000000001</v>
      </c>
      <c r="Q511">
        <v>4.0438000000000001</v>
      </c>
      <c r="R511">
        <v>3.4356</v>
      </c>
      <c r="S511">
        <v>2.7332000000000001</v>
      </c>
      <c r="T511">
        <v>3.5644285714285702</v>
      </c>
      <c r="U511">
        <v>1.8336708106820701</v>
      </c>
      <c r="V511">
        <v>2.8777777007547698E-5</v>
      </c>
      <c r="W511">
        <v>4.5409427569818597</v>
      </c>
      <c r="X511" t="s">
        <v>2278</v>
      </c>
      <c r="Y511" t="s">
        <v>2279</v>
      </c>
      <c r="Z511" t="s">
        <v>2280</v>
      </c>
      <c r="AA511" t="s">
        <v>2281</v>
      </c>
      <c r="AB511" t="s">
        <v>2282</v>
      </c>
    </row>
    <row r="512" spans="1:28" x14ac:dyDescent="0.15">
      <c r="A512">
        <v>660</v>
      </c>
      <c r="B512" t="s">
        <v>2283</v>
      </c>
      <c r="C512">
        <v>2</v>
      </c>
      <c r="D512">
        <v>5</v>
      </c>
      <c r="E512">
        <v>1.5960000000000001</v>
      </c>
      <c r="F512">
        <v>2.3675999999999999</v>
      </c>
      <c r="H512">
        <v>0.94828999999999997</v>
      </c>
      <c r="K512">
        <v>0.91649999999999998</v>
      </c>
      <c r="M512">
        <v>2.3675999999999999</v>
      </c>
      <c r="N512">
        <v>1.54133909090909</v>
      </c>
      <c r="O512">
        <v>0.94828999999999997</v>
      </c>
      <c r="P512">
        <v>1.33352363636364</v>
      </c>
      <c r="Q512">
        <v>1.2833627272727299</v>
      </c>
      <c r="R512">
        <v>0.91649999999999998</v>
      </c>
      <c r="S512">
        <v>1.4820636363636399</v>
      </c>
      <c r="T512">
        <v>1.4103827272727301</v>
      </c>
      <c r="U512">
        <v>0.49608671142801403</v>
      </c>
      <c r="V512">
        <v>6.6950915485820897E-2</v>
      </c>
      <c r="W512">
        <v>1.1742434800750901</v>
      </c>
      <c r="X512" t="s">
        <v>2284</v>
      </c>
      <c r="Y512" t="s">
        <v>2285</v>
      </c>
      <c r="Z512" t="s">
        <v>2286</v>
      </c>
      <c r="AA512" t="s">
        <v>2287</v>
      </c>
    </row>
    <row r="513" spans="1:28" x14ac:dyDescent="0.15">
      <c r="A513">
        <v>661</v>
      </c>
      <c r="B513" t="s">
        <v>2288</v>
      </c>
      <c r="C513">
        <v>5</v>
      </c>
      <c r="D513">
        <v>19.600000000000001</v>
      </c>
      <c r="E513">
        <v>16.064</v>
      </c>
      <c r="F513">
        <v>2.1436999999999999</v>
      </c>
      <c r="G513">
        <v>3.2561</v>
      </c>
      <c r="H513">
        <v>2.6023999999999998</v>
      </c>
      <c r="I513">
        <v>2.1480000000000001</v>
      </c>
      <c r="J513">
        <v>2.6564000000000001</v>
      </c>
      <c r="K513">
        <v>2.3157000000000001</v>
      </c>
      <c r="L513">
        <v>2.3626999999999998</v>
      </c>
      <c r="M513">
        <v>2.1436999999999999</v>
      </c>
      <c r="N513">
        <v>3.2561</v>
      </c>
      <c r="O513">
        <v>2.6023999999999998</v>
      </c>
      <c r="P513">
        <v>2.1480000000000001</v>
      </c>
      <c r="Q513">
        <v>2.6564000000000001</v>
      </c>
      <c r="R513">
        <v>2.3157000000000001</v>
      </c>
      <c r="S513">
        <v>2.3626999999999998</v>
      </c>
      <c r="T513">
        <v>2.4978571428571401</v>
      </c>
      <c r="U513">
        <v>1.3206909688653901</v>
      </c>
      <c r="V513">
        <v>5.2477241915993598E-5</v>
      </c>
      <c r="W513">
        <v>4.28002899855887</v>
      </c>
      <c r="X513" t="s">
        <v>2289</v>
      </c>
      <c r="Y513" t="s">
        <v>2290</v>
      </c>
      <c r="Z513" t="s">
        <v>2291</v>
      </c>
    </row>
    <row r="514" spans="1:28" x14ac:dyDescent="0.15">
      <c r="A514">
        <v>663</v>
      </c>
      <c r="B514" t="s">
        <v>2292</v>
      </c>
      <c r="C514">
        <v>15</v>
      </c>
      <c r="D514">
        <v>31.6</v>
      </c>
      <c r="E514">
        <v>44.078000000000003</v>
      </c>
      <c r="F514">
        <v>2.6604999999999999</v>
      </c>
      <c r="G514">
        <v>2.4750000000000001</v>
      </c>
      <c r="H514">
        <v>2.1173999999999999</v>
      </c>
      <c r="I514">
        <v>2.8424999999999998</v>
      </c>
      <c r="J514">
        <v>1.3509</v>
      </c>
      <c r="K514">
        <v>2.3921000000000001</v>
      </c>
      <c r="L514">
        <v>3.1328999999999998</v>
      </c>
      <c r="M514">
        <v>2.6604999999999999</v>
      </c>
      <c r="N514">
        <v>2.4750000000000001</v>
      </c>
      <c r="O514">
        <v>2.1173999999999999</v>
      </c>
      <c r="P514">
        <v>2.8424999999999998</v>
      </c>
      <c r="Q514">
        <v>1.3509</v>
      </c>
      <c r="R514">
        <v>2.3921000000000001</v>
      </c>
      <c r="S514">
        <v>3.1328999999999998</v>
      </c>
      <c r="T514">
        <v>2.4244714285714299</v>
      </c>
      <c r="U514">
        <v>1.2776702522489101</v>
      </c>
      <c r="V514">
        <v>6.02892690332101E-4</v>
      </c>
      <c r="W514">
        <v>3.21975998163088</v>
      </c>
      <c r="X514" t="s">
        <v>2293</v>
      </c>
      <c r="Y514" t="s">
        <v>2294</v>
      </c>
      <c r="Z514" t="s">
        <v>2295</v>
      </c>
      <c r="AA514" t="s">
        <v>2296</v>
      </c>
    </row>
    <row r="515" spans="1:28" x14ac:dyDescent="0.15">
      <c r="A515">
        <v>664</v>
      </c>
      <c r="B515" t="s">
        <v>2297</v>
      </c>
      <c r="C515">
        <v>7</v>
      </c>
      <c r="D515">
        <v>26</v>
      </c>
      <c r="E515">
        <v>27.184000000000001</v>
      </c>
      <c r="F515">
        <v>3.5733000000000001</v>
      </c>
      <c r="G515">
        <v>3.6032999999999999</v>
      </c>
      <c r="H515">
        <v>1.5831999999999999</v>
      </c>
      <c r="I515">
        <v>2.0888</v>
      </c>
      <c r="J515">
        <v>2.6819999999999999</v>
      </c>
      <c r="K515">
        <v>3.0171000000000001</v>
      </c>
      <c r="L515">
        <v>5.0327999999999999</v>
      </c>
      <c r="M515">
        <v>3.5733000000000001</v>
      </c>
      <c r="N515">
        <v>3.6032999999999999</v>
      </c>
      <c r="O515">
        <v>1.5831999999999999</v>
      </c>
      <c r="P515">
        <v>2.0888</v>
      </c>
      <c r="Q515">
        <v>2.6819999999999999</v>
      </c>
      <c r="R515">
        <v>3.0171000000000001</v>
      </c>
      <c r="S515">
        <v>5.0327999999999999</v>
      </c>
      <c r="T515">
        <v>3.0829285714285701</v>
      </c>
      <c r="U515">
        <v>1.6243014639376101</v>
      </c>
      <c r="V515">
        <v>2.8237416486734598E-3</v>
      </c>
      <c r="W515">
        <v>2.5491750405126199</v>
      </c>
      <c r="X515" t="s">
        <v>2298</v>
      </c>
      <c r="Y515" t="s">
        <v>1001</v>
      </c>
      <c r="Z515" t="s">
        <v>2299</v>
      </c>
      <c r="AA515" t="s">
        <v>2300</v>
      </c>
    </row>
    <row r="516" spans="1:28" x14ac:dyDescent="0.15">
      <c r="A516">
        <v>665</v>
      </c>
      <c r="B516" t="s">
        <v>2301</v>
      </c>
      <c r="C516">
        <v>16</v>
      </c>
      <c r="D516">
        <v>49.4</v>
      </c>
      <c r="E516">
        <v>176.79</v>
      </c>
      <c r="F516">
        <v>4.7819000000000003</v>
      </c>
      <c r="G516">
        <v>5.3921999999999999</v>
      </c>
      <c r="H516">
        <v>5.0716999999999999</v>
      </c>
      <c r="I516">
        <v>5.1093000000000002</v>
      </c>
      <c r="J516">
        <v>5.0781999999999998</v>
      </c>
      <c r="K516">
        <v>3.8883000000000001</v>
      </c>
      <c r="L516">
        <v>3.5148999999999999</v>
      </c>
      <c r="M516">
        <v>4.7819000000000003</v>
      </c>
      <c r="N516">
        <v>5.3921999999999999</v>
      </c>
      <c r="O516">
        <v>5.0716999999999999</v>
      </c>
      <c r="P516">
        <v>5.1093000000000002</v>
      </c>
      <c r="Q516">
        <v>5.0781999999999998</v>
      </c>
      <c r="R516">
        <v>3.8883000000000001</v>
      </c>
      <c r="S516">
        <v>3.5148999999999999</v>
      </c>
      <c r="T516">
        <v>4.6909285714285698</v>
      </c>
      <c r="U516">
        <v>2.2298735331446302</v>
      </c>
      <c r="V516">
        <v>8.9463157707658893E-6</v>
      </c>
      <c r="W516">
        <v>5.0483557769569103</v>
      </c>
      <c r="X516" t="s">
        <v>2302</v>
      </c>
      <c r="Y516" t="s">
        <v>2303</v>
      </c>
      <c r="Z516" t="s">
        <v>2304</v>
      </c>
      <c r="AA516" t="s">
        <v>2305</v>
      </c>
      <c r="AB516" t="s">
        <v>2306</v>
      </c>
    </row>
    <row r="517" spans="1:28" x14ac:dyDescent="0.15">
      <c r="A517">
        <v>666</v>
      </c>
      <c r="B517" t="s">
        <v>2307</v>
      </c>
      <c r="C517">
        <v>20</v>
      </c>
      <c r="D517">
        <v>72</v>
      </c>
      <c r="E517">
        <v>293.02</v>
      </c>
      <c r="F517">
        <v>1.8585</v>
      </c>
      <c r="G517">
        <v>1.7865</v>
      </c>
      <c r="H517">
        <v>2.0413999999999999</v>
      </c>
      <c r="I517">
        <v>1.7899</v>
      </c>
      <c r="J517">
        <v>2.0123000000000002</v>
      </c>
      <c r="K517">
        <v>1.6293</v>
      </c>
      <c r="L517">
        <v>1.6028</v>
      </c>
      <c r="M517">
        <v>1.8585</v>
      </c>
      <c r="N517">
        <v>1.7865</v>
      </c>
      <c r="O517">
        <v>2.0413999999999999</v>
      </c>
      <c r="P517">
        <v>1.7899</v>
      </c>
      <c r="Q517">
        <v>2.0123000000000002</v>
      </c>
      <c r="R517">
        <v>1.6293</v>
      </c>
      <c r="S517">
        <v>1.6028</v>
      </c>
      <c r="T517">
        <v>1.81724285714286</v>
      </c>
      <c r="U517">
        <v>0.86175123486255201</v>
      </c>
      <c r="V517">
        <v>1.4392041149172799E-5</v>
      </c>
      <c r="W517">
        <v>4.84187760794258</v>
      </c>
      <c r="X517" t="s">
        <v>2308</v>
      </c>
      <c r="Y517" t="s">
        <v>2309</v>
      </c>
      <c r="Z517" t="s">
        <v>2310</v>
      </c>
    </row>
    <row r="518" spans="1:28" x14ac:dyDescent="0.15">
      <c r="A518">
        <v>667</v>
      </c>
      <c r="B518" t="s">
        <v>2311</v>
      </c>
      <c r="C518">
        <v>11</v>
      </c>
      <c r="D518">
        <v>47.2</v>
      </c>
      <c r="E518">
        <v>18.178999999999998</v>
      </c>
      <c r="F518">
        <v>1.8101</v>
      </c>
      <c r="G518">
        <v>1.7719</v>
      </c>
      <c r="H518">
        <v>2.1071</v>
      </c>
      <c r="I518">
        <v>1.8721000000000001</v>
      </c>
      <c r="J518">
        <v>2.0779000000000001</v>
      </c>
      <c r="K518">
        <v>1.8099000000000001</v>
      </c>
      <c r="L518">
        <v>1.3875</v>
      </c>
      <c r="M518">
        <v>1.8101</v>
      </c>
      <c r="N518">
        <v>1.7719</v>
      </c>
      <c r="O518">
        <v>2.1071</v>
      </c>
      <c r="P518">
        <v>1.8721000000000001</v>
      </c>
      <c r="Q518">
        <v>2.0779000000000001</v>
      </c>
      <c r="R518">
        <v>1.8099000000000001</v>
      </c>
      <c r="S518">
        <v>1.3875</v>
      </c>
      <c r="T518">
        <v>1.8337857142857099</v>
      </c>
      <c r="U518">
        <v>0.87482506368797397</v>
      </c>
      <c r="V518">
        <v>8.9170772696804695E-5</v>
      </c>
      <c r="W518">
        <v>4.0497774700240097</v>
      </c>
      <c r="X518" t="s">
        <v>2312</v>
      </c>
      <c r="Y518" t="s">
        <v>2313</v>
      </c>
      <c r="Z518" t="s">
        <v>2314</v>
      </c>
    </row>
    <row r="519" spans="1:28" x14ac:dyDescent="0.15">
      <c r="A519">
        <v>668</v>
      </c>
      <c r="B519" t="s">
        <v>2315</v>
      </c>
      <c r="C519">
        <v>32</v>
      </c>
      <c r="D519">
        <v>51.9</v>
      </c>
      <c r="E519">
        <v>175.48</v>
      </c>
      <c r="F519">
        <v>2.0478999999999998</v>
      </c>
      <c r="G519">
        <v>1.9941</v>
      </c>
      <c r="H519">
        <v>1.9541999999999999</v>
      </c>
      <c r="I519">
        <v>2.0173999999999999</v>
      </c>
      <c r="J519">
        <v>2.1985000000000001</v>
      </c>
      <c r="K519">
        <v>1.6878</v>
      </c>
      <c r="L519">
        <v>1.5744</v>
      </c>
      <c r="M519">
        <v>2.0478999999999998</v>
      </c>
      <c r="N519">
        <v>1.9941</v>
      </c>
      <c r="O519">
        <v>1.9541999999999999</v>
      </c>
      <c r="P519">
        <v>2.0173999999999999</v>
      </c>
      <c r="Q519">
        <v>2.1985000000000001</v>
      </c>
      <c r="R519">
        <v>1.6878</v>
      </c>
      <c r="S519">
        <v>1.5744</v>
      </c>
      <c r="T519">
        <v>1.9249000000000001</v>
      </c>
      <c r="U519">
        <v>0.94478349866391398</v>
      </c>
      <c r="V519">
        <v>2.9295692819727301E-5</v>
      </c>
      <c r="W519">
        <v>4.5331962268175303</v>
      </c>
      <c r="X519" t="s">
        <v>2316</v>
      </c>
      <c r="Y519" t="s">
        <v>2317</v>
      </c>
      <c r="Z519" t="s">
        <v>2318</v>
      </c>
      <c r="AA519" t="s">
        <v>2319</v>
      </c>
      <c r="AB519" t="s">
        <v>2320</v>
      </c>
    </row>
    <row r="520" spans="1:28" x14ac:dyDescent="0.15">
      <c r="A520">
        <v>669</v>
      </c>
      <c r="B520" t="s">
        <v>2321</v>
      </c>
      <c r="C520">
        <v>5</v>
      </c>
      <c r="D520">
        <v>49.5</v>
      </c>
      <c r="E520">
        <v>30.32</v>
      </c>
      <c r="F520">
        <v>1.8281000000000001</v>
      </c>
      <c r="G520">
        <v>1.7069000000000001</v>
      </c>
      <c r="H520">
        <v>1.8843000000000001</v>
      </c>
      <c r="I520">
        <v>2.355</v>
      </c>
      <c r="J520">
        <v>2.5973000000000002</v>
      </c>
      <c r="K520">
        <v>1.8408</v>
      </c>
      <c r="L520">
        <v>1.8548</v>
      </c>
      <c r="M520">
        <v>1.8281000000000001</v>
      </c>
      <c r="N520">
        <v>1.7069000000000001</v>
      </c>
      <c r="O520">
        <v>1.8843000000000001</v>
      </c>
      <c r="P520">
        <v>2.355</v>
      </c>
      <c r="Q520">
        <v>2.5973000000000002</v>
      </c>
      <c r="R520">
        <v>1.8408</v>
      </c>
      <c r="S520">
        <v>1.8548</v>
      </c>
      <c r="T520">
        <v>2.0095999999999998</v>
      </c>
      <c r="U520">
        <v>1.0069083693421801</v>
      </c>
      <c r="V520">
        <v>1.9390736876887801E-4</v>
      </c>
      <c r="W520">
        <v>3.71240568677042</v>
      </c>
      <c r="X520" t="s">
        <v>2322</v>
      </c>
      <c r="Y520" t="s">
        <v>2323</v>
      </c>
      <c r="Z520" t="s">
        <v>2324</v>
      </c>
      <c r="AA520" t="s">
        <v>2325</v>
      </c>
    </row>
    <row r="521" spans="1:28" x14ac:dyDescent="0.15">
      <c r="A521">
        <v>671</v>
      </c>
      <c r="B521" t="s">
        <v>2326</v>
      </c>
      <c r="C521">
        <v>13</v>
      </c>
      <c r="D521">
        <v>53</v>
      </c>
      <c r="E521">
        <v>74.763000000000005</v>
      </c>
      <c r="F521">
        <v>2.3831000000000002</v>
      </c>
      <c r="G521">
        <v>2.4523999999999999</v>
      </c>
      <c r="H521">
        <v>2.5097999999999998</v>
      </c>
      <c r="I521">
        <v>2.4925000000000002</v>
      </c>
      <c r="J521">
        <v>2.7728999999999999</v>
      </c>
      <c r="K521">
        <v>1.9872000000000001</v>
      </c>
      <c r="L521">
        <v>1.8119000000000001</v>
      </c>
      <c r="M521">
        <v>2.3831000000000002</v>
      </c>
      <c r="N521">
        <v>2.4523999999999999</v>
      </c>
      <c r="O521">
        <v>2.5097999999999998</v>
      </c>
      <c r="P521">
        <v>2.4925000000000002</v>
      </c>
      <c r="Q521">
        <v>2.7728999999999999</v>
      </c>
      <c r="R521">
        <v>1.9872000000000001</v>
      </c>
      <c r="S521">
        <v>1.8119000000000001</v>
      </c>
      <c r="T521">
        <v>2.3442571428571402</v>
      </c>
      <c r="U521">
        <v>1.2291308284536899</v>
      </c>
      <c r="V521">
        <v>3.8370567696351103E-5</v>
      </c>
      <c r="W521">
        <v>4.4160017753242604</v>
      </c>
      <c r="X521" t="s">
        <v>2327</v>
      </c>
      <c r="Y521" t="s">
        <v>2328</v>
      </c>
      <c r="Z521" t="s">
        <v>2329</v>
      </c>
      <c r="AA521" t="s">
        <v>2330</v>
      </c>
    </row>
    <row r="522" spans="1:28" x14ac:dyDescent="0.15">
      <c r="A522">
        <v>672</v>
      </c>
      <c r="B522" t="s">
        <v>2331</v>
      </c>
      <c r="C522">
        <v>4</v>
      </c>
      <c r="D522">
        <v>29.2</v>
      </c>
      <c r="E522">
        <v>5.8539000000000003</v>
      </c>
      <c r="F522">
        <v>2.0318999999999998</v>
      </c>
      <c r="G522">
        <v>2.2225999999999999</v>
      </c>
      <c r="H522">
        <v>2.1456</v>
      </c>
      <c r="I522">
        <v>1.9396</v>
      </c>
      <c r="J522">
        <v>2.0865</v>
      </c>
      <c r="K522">
        <v>1.5059</v>
      </c>
      <c r="L522">
        <v>2.3929999999999998</v>
      </c>
      <c r="M522">
        <v>2.0318999999999998</v>
      </c>
      <c r="N522">
        <v>2.2225999999999999</v>
      </c>
      <c r="O522">
        <v>2.1456</v>
      </c>
      <c r="P522">
        <v>1.9396</v>
      </c>
      <c r="Q522">
        <v>2.0865</v>
      </c>
      <c r="R522">
        <v>1.5059</v>
      </c>
      <c r="S522">
        <v>2.3929999999999998</v>
      </c>
      <c r="T522">
        <v>2.0464428571428601</v>
      </c>
      <c r="U522">
        <v>1.0331183829463599</v>
      </c>
      <c r="V522">
        <v>6.0270853692599702E-5</v>
      </c>
      <c r="W522">
        <v>4.2198926570245501</v>
      </c>
      <c r="X522" t="s">
        <v>179</v>
      </c>
      <c r="Y522" t="s">
        <v>2332</v>
      </c>
      <c r="Z522" t="s">
        <v>2333</v>
      </c>
      <c r="AA522" t="s">
        <v>2334</v>
      </c>
    </row>
    <row r="523" spans="1:28" x14ac:dyDescent="0.15">
      <c r="A523">
        <v>673</v>
      </c>
      <c r="B523" t="s">
        <v>2335</v>
      </c>
      <c r="C523">
        <v>2</v>
      </c>
      <c r="D523">
        <v>3.9</v>
      </c>
      <c r="E523">
        <v>2.9106999999999998</v>
      </c>
      <c r="G523">
        <v>0.14946000000000001</v>
      </c>
      <c r="J523">
        <v>0.19869999999999999</v>
      </c>
      <c r="K523">
        <v>0.50753999999999999</v>
      </c>
      <c r="M523">
        <v>1.0575559636363601</v>
      </c>
      <c r="N523">
        <v>0.14946000000000001</v>
      </c>
      <c r="O523">
        <v>0.531445454545455</v>
      </c>
      <c r="P523">
        <v>0.41256479090909098</v>
      </c>
      <c r="Q523">
        <v>0.19869999999999999</v>
      </c>
      <c r="R523">
        <v>0.50753999999999999</v>
      </c>
      <c r="S523">
        <v>0.49910727272727301</v>
      </c>
      <c r="T523">
        <v>0.479481925974026</v>
      </c>
      <c r="U523">
        <v>-1.0604516608725001</v>
      </c>
      <c r="V523">
        <v>3.5685414871584401E-3</v>
      </c>
      <c r="W523">
        <v>2.4475092498558402</v>
      </c>
      <c r="X523" t="s">
        <v>2336</v>
      </c>
      <c r="Y523" t="s">
        <v>2337</v>
      </c>
      <c r="Z523" t="s">
        <v>2338</v>
      </c>
      <c r="AA523" t="s">
        <v>2339</v>
      </c>
    </row>
    <row r="524" spans="1:28" x14ac:dyDescent="0.15">
      <c r="A524">
        <v>674</v>
      </c>
      <c r="B524" t="s">
        <v>2340</v>
      </c>
      <c r="C524">
        <v>8</v>
      </c>
      <c r="D524">
        <v>47.9</v>
      </c>
      <c r="E524">
        <v>78.316999999999993</v>
      </c>
      <c r="F524">
        <v>6.4436999999999998</v>
      </c>
      <c r="G524">
        <v>6.399</v>
      </c>
      <c r="H524">
        <v>3.9415</v>
      </c>
      <c r="I524">
        <v>7.0526</v>
      </c>
      <c r="J524">
        <v>9.0280000000000005</v>
      </c>
      <c r="K524">
        <v>2.4948999999999999</v>
      </c>
      <c r="L524">
        <v>4.8258000000000001</v>
      </c>
      <c r="M524">
        <v>6.4436999999999998</v>
      </c>
      <c r="N524">
        <v>6.399</v>
      </c>
      <c r="O524">
        <v>3.9415</v>
      </c>
      <c r="P524">
        <v>7.0526</v>
      </c>
      <c r="Q524">
        <v>9.0280000000000005</v>
      </c>
      <c r="R524">
        <v>2.4948999999999999</v>
      </c>
      <c r="S524">
        <v>4.8258000000000001</v>
      </c>
      <c r="T524">
        <v>5.7407857142857202</v>
      </c>
      <c r="U524">
        <v>2.5212482052857101</v>
      </c>
      <c r="V524">
        <v>1.15186765660617E-3</v>
      </c>
      <c r="W524">
        <v>2.9385974161449</v>
      </c>
      <c r="X524" t="s">
        <v>2341</v>
      </c>
      <c r="Y524" t="s">
        <v>2342</v>
      </c>
      <c r="Z524" t="s">
        <v>2343</v>
      </c>
    </row>
    <row r="525" spans="1:28" x14ac:dyDescent="0.15">
      <c r="A525">
        <v>675</v>
      </c>
      <c r="B525" t="s">
        <v>2344</v>
      </c>
      <c r="C525">
        <v>4</v>
      </c>
      <c r="D525">
        <v>6.2</v>
      </c>
      <c r="E525">
        <v>1.7705</v>
      </c>
      <c r="F525">
        <v>1.5459000000000001</v>
      </c>
      <c r="G525">
        <v>1.5250999999999999</v>
      </c>
      <c r="H525">
        <v>0.75975999999999999</v>
      </c>
      <c r="I525">
        <v>0.96243999999999996</v>
      </c>
      <c r="J525">
        <v>1.2470000000000001</v>
      </c>
      <c r="K525">
        <v>1.0858000000000001</v>
      </c>
      <c r="L525">
        <v>1.3548</v>
      </c>
      <c r="M525">
        <v>1.5459000000000001</v>
      </c>
      <c r="N525">
        <v>1.5250999999999999</v>
      </c>
      <c r="O525">
        <v>0.75975999999999999</v>
      </c>
      <c r="P525">
        <v>0.96243999999999996</v>
      </c>
      <c r="Q525">
        <v>1.2470000000000001</v>
      </c>
      <c r="R525">
        <v>1.0858000000000001</v>
      </c>
      <c r="S525">
        <v>1.3548</v>
      </c>
      <c r="T525">
        <v>1.2115428571428599</v>
      </c>
      <c r="U525">
        <v>0.27684543961705099</v>
      </c>
      <c r="V525">
        <v>0.104347165787939</v>
      </c>
      <c r="W525">
        <v>0.98151934247178596</v>
      </c>
      <c r="X525" t="s">
        <v>2345</v>
      </c>
      <c r="Y525" t="s">
        <v>2346</v>
      </c>
      <c r="Z525" t="s">
        <v>2347</v>
      </c>
    </row>
    <row r="526" spans="1:28" x14ac:dyDescent="0.15">
      <c r="A526">
        <v>676</v>
      </c>
      <c r="B526" t="s">
        <v>2348</v>
      </c>
      <c r="C526">
        <v>24</v>
      </c>
      <c r="D526">
        <v>32.200000000000003</v>
      </c>
      <c r="E526">
        <v>181.03</v>
      </c>
      <c r="F526">
        <v>3.6806000000000001</v>
      </c>
      <c r="G526">
        <v>4.5148000000000001</v>
      </c>
      <c r="H526">
        <v>5.4894999999999996</v>
      </c>
      <c r="I526">
        <v>3.5914000000000001</v>
      </c>
      <c r="J526">
        <v>5.2897999999999996</v>
      </c>
      <c r="K526">
        <v>2.6276999999999999</v>
      </c>
      <c r="L526">
        <v>3.1488</v>
      </c>
      <c r="M526">
        <v>3.6806000000000001</v>
      </c>
      <c r="N526">
        <v>4.5148000000000001</v>
      </c>
      <c r="O526">
        <v>5.4894999999999996</v>
      </c>
      <c r="P526">
        <v>3.5914000000000001</v>
      </c>
      <c r="Q526">
        <v>5.2897999999999996</v>
      </c>
      <c r="R526">
        <v>2.6276999999999999</v>
      </c>
      <c r="S526">
        <v>3.1488</v>
      </c>
      <c r="T526">
        <v>4.0489428571428601</v>
      </c>
      <c r="U526">
        <v>2.0175452823578199</v>
      </c>
      <c r="V526">
        <v>2.9822671848088803E-4</v>
      </c>
      <c r="W526">
        <v>3.5254534501888402</v>
      </c>
      <c r="X526" t="s">
        <v>2349</v>
      </c>
      <c r="Y526" t="s">
        <v>2350</v>
      </c>
      <c r="Z526" t="s">
        <v>2351</v>
      </c>
      <c r="AA526" t="s">
        <v>2352</v>
      </c>
    </row>
    <row r="527" spans="1:28" x14ac:dyDescent="0.15">
      <c r="A527">
        <v>678</v>
      </c>
      <c r="B527" t="s">
        <v>2353</v>
      </c>
      <c r="C527">
        <v>3</v>
      </c>
      <c r="D527">
        <v>18.899999999999999</v>
      </c>
      <c r="E527">
        <v>14.555</v>
      </c>
      <c r="F527">
        <v>2.2928999999999999</v>
      </c>
      <c r="H527">
        <v>2.9813999999999998</v>
      </c>
      <c r="J527">
        <v>2.2229999999999999</v>
      </c>
      <c r="K527">
        <v>2.3653</v>
      </c>
      <c r="L527">
        <v>1.4318</v>
      </c>
      <c r="M527">
        <v>2.2928999999999999</v>
      </c>
      <c r="N527">
        <v>1.9102454545454499</v>
      </c>
      <c r="O527">
        <v>2.9813999999999998</v>
      </c>
      <c r="P527">
        <v>2.2002918181818201</v>
      </c>
      <c r="Q527">
        <v>2.2229999999999999</v>
      </c>
      <c r="R527">
        <v>2.3653</v>
      </c>
      <c r="S527">
        <v>1.4318</v>
      </c>
      <c r="T527">
        <v>2.2007053246753201</v>
      </c>
      <c r="U527">
        <v>1.1379659807175999</v>
      </c>
      <c r="V527">
        <v>5.0737502147026297E-4</v>
      </c>
      <c r="W527">
        <v>3.2946709172969002</v>
      </c>
      <c r="X527" t="s">
        <v>2354</v>
      </c>
      <c r="Y527" t="s">
        <v>1964</v>
      </c>
      <c r="Z527" t="s">
        <v>2355</v>
      </c>
    </row>
    <row r="528" spans="1:28" x14ac:dyDescent="0.15">
      <c r="A528">
        <v>679</v>
      </c>
      <c r="B528" t="s">
        <v>2356</v>
      </c>
      <c r="C528">
        <v>7</v>
      </c>
      <c r="D528">
        <v>9.6</v>
      </c>
      <c r="E528">
        <v>11.680999999999999</v>
      </c>
      <c r="F528">
        <v>0.76046000000000002</v>
      </c>
      <c r="G528">
        <v>2.9603999999999999</v>
      </c>
      <c r="H528">
        <v>0.90405999999999997</v>
      </c>
      <c r="I528">
        <v>1.0477000000000001</v>
      </c>
      <c r="J528">
        <v>0.63480999999999999</v>
      </c>
      <c r="K528">
        <v>1.506</v>
      </c>
      <c r="L528">
        <v>0.75780999999999998</v>
      </c>
      <c r="M528">
        <v>0.76046000000000002</v>
      </c>
      <c r="N528">
        <v>2.9603999999999999</v>
      </c>
      <c r="O528">
        <v>0.90405999999999997</v>
      </c>
      <c r="P528">
        <v>1.0477000000000001</v>
      </c>
      <c r="Q528">
        <v>0.63480999999999999</v>
      </c>
      <c r="R528">
        <v>1.506</v>
      </c>
      <c r="S528">
        <v>0.75780999999999998</v>
      </c>
      <c r="T528">
        <v>1.22446285714286</v>
      </c>
      <c r="U528">
        <v>0.29214901185327302</v>
      </c>
      <c r="V528">
        <v>0.49478916898945802</v>
      </c>
      <c r="W528">
        <v>0.30557981571146098</v>
      </c>
      <c r="X528" t="s">
        <v>2357</v>
      </c>
      <c r="Y528" t="s">
        <v>2358</v>
      </c>
      <c r="Z528" t="s">
        <v>2359</v>
      </c>
      <c r="AA528" t="s">
        <v>2360</v>
      </c>
    </row>
    <row r="529" spans="1:28" x14ac:dyDescent="0.15">
      <c r="A529">
        <v>680</v>
      </c>
      <c r="B529" t="s">
        <v>2361</v>
      </c>
      <c r="C529">
        <v>6</v>
      </c>
      <c r="D529">
        <v>8.9</v>
      </c>
      <c r="E529">
        <v>10.231999999999999</v>
      </c>
      <c r="F529">
        <v>3.2972999999999999</v>
      </c>
      <c r="G529">
        <v>4.5654000000000003</v>
      </c>
      <c r="H529">
        <v>4.8070000000000004</v>
      </c>
      <c r="I529">
        <v>2.6366000000000001</v>
      </c>
      <c r="J529">
        <v>5.1683000000000003</v>
      </c>
      <c r="K529">
        <v>2.5998000000000001</v>
      </c>
      <c r="L529">
        <v>2.4232999999999998</v>
      </c>
      <c r="M529">
        <v>3.2972999999999999</v>
      </c>
      <c r="N529">
        <v>4.5654000000000003</v>
      </c>
      <c r="O529">
        <v>4.8070000000000004</v>
      </c>
      <c r="P529">
        <v>2.6366000000000001</v>
      </c>
      <c r="Q529">
        <v>5.1683000000000003</v>
      </c>
      <c r="R529">
        <v>2.5998000000000001</v>
      </c>
      <c r="S529">
        <v>2.4232999999999998</v>
      </c>
      <c r="T529">
        <v>3.6425285714285698</v>
      </c>
      <c r="U529">
        <v>1.8649402886100801</v>
      </c>
      <c r="V529">
        <v>9.9390864549143607E-4</v>
      </c>
      <c r="W529">
        <v>3.00265353168141</v>
      </c>
      <c r="X529" t="s">
        <v>2362</v>
      </c>
      <c r="Y529" t="s">
        <v>2358</v>
      </c>
      <c r="Z529" t="s">
        <v>2363</v>
      </c>
      <c r="AA529" t="s">
        <v>2364</v>
      </c>
    </row>
    <row r="530" spans="1:28" x14ac:dyDescent="0.15">
      <c r="A530">
        <v>681</v>
      </c>
      <c r="B530" t="s">
        <v>2365</v>
      </c>
      <c r="C530">
        <v>8</v>
      </c>
      <c r="D530">
        <v>14.9</v>
      </c>
      <c r="E530">
        <v>19.887</v>
      </c>
      <c r="F530">
        <v>1.4097999999999999</v>
      </c>
      <c r="G530">
        <v>3.0678999999999998</v>
      </c>
      <c r="H530">
        <v>4.5294999999999996</v>
      </c>
      <c r="I530">
        <v>3.1497000000000002</v>
      </c>
      <c r="J530">
        <v>1.8228</v>
      </c>
      <c r="K530">
        <v>1.4953000000000001</v>
      </c>
      <c r="L530">
        <v>1.5182</v>
      </c>
      <c r="M530">
        <v>1.4097999999999999</v>
      </c>
      <c r="N530">
        <v>3.0678999999999998</v>
      </c>
      <c r="O530">
        <v>4.5294999999999996</v>
      </c>
      <c r="P530">
        <v>3.1497000000000002</v>
      </c>
      <c r="Q530">
        <v>1.8228</v>
      </c>
      <c r="R530">
        <v>1.4953000000000001</v>
      </c>
      <c r="S530">
        <v>1.5182</v>
      </c>
      <c r="T530">
        <v>2.4276</v>
      </c>
      <c r="U530">
        <v>1.2795307257299899</v>
      </c>
      <c r="V530">
        <v>1.89973440967523E-2</v>
      </c>
      <c r="W530">
        <v>1.72130711087608</v>
      </c>
      <c r="X530" t="s">
        <v>2366</v>
      </c>
      <c r="Y530" t="s">
        <v>2358</v>
      </c>
      <c r="Z530" t="s">
        <v>2367</v>
      </c>
      <c r="AA530" t="s">
        <v>2368</v>
      </c>
    </row>
    <row r="531" spans="1:28" x14ac:dyDescent="0.15">
      <c r="A531">
        <v>682</v>
      </c>
      <c r="B531" t="s">
        <v>2369</v>
      </c>
      <c r="C531">
        <v>1</v>
      </c>
      <c r="D531">
        <v>6.2</v>
      </c>
      <c r="E531">
        <v>2.621</v>
      </c>
      <c r="H531">
        <v>1.2111000000000001</v>
      </c>
      <c r="J531">
        <v>1.1551</v>
      </c>
      <c r="K531">
        <v>0.84567000000000003</v>
      </c>
      <c r="L531">
        <v>1.0230999999999999</v>
      </c>
      <c r="M531">
        <v>1.25102545454545</v>
      </c>
      <c r="N531">
        <v>1.4564299999999999</v>
      </c>
      <c r="O531">
        <v>1.2111000000000001</v>
      </c>
      <c r="P531">
        <v>1.2908881818181801</v>
      </c>
      <c r="Q531">
        <v>1.1551</v>
      </c>
      <c r="R531">
        <v>0.84567000000000003</v>
      </c>
      <c r="S531">
        <v>1.0230999999999999</v>
      </c>
      <c r="T531">
        <v>1.1761876623376599</v>
      </c>
      <c r="U531">
        <v>0.23411826249088399</v>
      </c>
      <c r="V531">
        <v>5.5334526166265698E-2</v>
      </c>
      <c r="W531">
        <v>1.2570038045981</v>
      </c>
      <c r="X531" t="s">
        <v>2370</v>
      </c>
      <c r="Z531" t="s">
        <v>2371</v>
      </c>
      <c r="AB531" t="s">
        <v>2372</v>
      </c>
    </row>
    <row r="532" spans="1:28" x14ac:dyDescent="0.15">
      <c r="A532">
        <v>683</v>
      </c>
      <c r="B532" t="s">
        <v>2373</v>
      </c>
      <c r="C532">
        <v>3</v>
      </c>
      <c r="D532">
        <v>8.6999999999999993</v>
      </c>
      <c r="E532">
        <v>5.7881</v>
      </c>
      <c r="H532">
        <v>0.61761999999999995</v>
      </c>
      <c r="I532">
        <v>1.4887999999999999</v>
      </c>
      <c r="K532">
        <v>0.60941000000000001</v>
      </c>
      <c r="L532">
        <v>0.95276000000000005</v>
      </c>
      <c r="M532">
        <v>1.6330427272727299</v>
      </c>
      <c r="N532">
        <v>1.4151499999999999</v>
      </c>
      <c r="O532">
        <v>0.61761999999999995</v>
      </c>
      <c r="P532">
        <v>1.4887999999999999</v>
      </c>
      <c r="Q532">
        <v>1.0369090909090899</v>
      </c>
      <c r="R532">
        <v>0.60941000000000001</v>
      </c>
      <c r="S532">
        <v>0.95276000000000005</v>
      </c>
      <c r="T532">
        <v>1.1076702597402599</v>
      </c>
      <c r="U532">
        <v>0.147528472147229</v>
      </c>
      <c r="V532">
        <v>0.51805307284685098</v>
      </c>
      <c r="W532">
        <v>0.28562574592305601</v>
      </c>
      <c r="X532" t="s">
        <v>2374</v>
      </c>
      <c r="Y532" t="s">
        <v>2375</v>
      </c>
      <c r="Z532" t="s">
        <v>2376</v>
      </c>
    </row>
    <row r="533" spans="1:28" x14ac:dyDescent="0.15">
      <c r="A533">
        <v>684</v>
      </c>
      <c r="B533" t="s">
        <v>2377</v>
      </c>
      <c r="C533">
        <v>17</v>
      </c>
      <c r="D533">
        <v>44.4</v>
      </c>
      <c r="E533">
        <v>93.584999999999994</v>
      </c>
      <c r="F533">
        <v>4.8548</v>
      </c>
      <c r="G533">
        <v>4.9488000000000003</v>
      </c>
      <c r="H533">
        <v>4.8757000000000001</v>
      </c>
      <c r="I533">
        <v>4.7820999999999998</v>
      </c>
      <c r="J533">
        <v>3.7883</v>
      </c>
      <c r="K533">
        <v>3.8649</v>
      </c>
      <c r="L533">
        <v>3.4228999999999998</v>
      </c>
      <c r="M533">
        <v>4.8548</v>
      </c>
      <c r="N533">
        <v>4.9488000000000003</v>
      </c>
      <c r="O533">
        <v>4.8757000000000001</v>
      </c>
      <c r="P533">
        <v>4.7820999999999998</v>
      </c>
      <c r="Q533">
        <v>3.7883</v>
      </c>
      <c r="R533">
        <v>3.8649</v>
      </c>
      <c r="S533">
        <v>3.4228999999999998</v>
      </c>
      <c r="T533">
        <v>4.3624999999999998</v>
      </c>
      <c r="U533">
        <v>2.1251551313222898</v>
      </c>
      <c r="V533">
        <v>8.9261302994268494E-6</v>
      </c>
      <c r="W533">
        <v>5.04933677782385</v>
      </c>
      <c r="X533" t="s">
        <v>2378</v>
      </c>
      <c r="Y533" t="s">
        <v>2379</v>
      </c>
      <c r="Z533" t="s">
        <v>2380</v>
      </c>
    </row>
    <row r="534" spans="1:28" x14ac:dyDescent="0.15">
      <c r="A534">
        <v>685</v>
      </c>
      <c r="B534" t="s">
        <v>2381</v>
      </c>
      <c r="C534">
        <v>46</v>
      </c>
      <c r="D534">
        <v>71.2</v>
      </c>
      <c r="E534">
        <v>323.31</v>
      </c>
      <c r="F534">
        <v>1.6242000000000001</v>
      </c>
      <c r="G534">
        <v>1.6863999999999999</v>
      </c>
      <c r="H534">
        <v>1.7728999999999999</v>
      </c>
      <c r="I534">
        <v>1.6876</v>
      </c>
      <c r="J534">
        <v>1.7139</v>
      </c>
      <c r="K534">
        <v>1.448</v>
      </c>
      <c r="L534">
        <v>1.4502999999999999</v>
      </c>
      <c r="M534">
        <v>1.6242000000000001</v>
      </c>
      <c r="N534">
        <v>1.6863999999999999</v>
      </c>
      <c r="O534">
        <v>1.7728999999999999</v>
      </c>
      <c r="P534">
        <v>1.6876</v>
      </c>
      <c r="Q534">
        <v>1.7139</v>
      </c>
      <c r="R534">
        <v>1.448</v>
      </c>
      <c r="S534">
        <v>1.4502999999999999</v>
      </c>
      <c r="T534">
        <v>1.6261857142857099</v>
      </c>
      <c r="U534">
        <v>0.70149202603493899</v>
      </c>
      <c r="V534">
        <v>1.34812648033769E-5</v>
      </c>
      <c r="W534">
        <v>4.8702693606672298</v>
      </c>
      <c r="X534" t="s">
        <v>2382</v>
      </c>
      <c r="Y534" t="s">
        <v>2383</v>
      </c>
      <c r="Z534" t="s">
        <v>2384</v>
      </c>
    </row>
    <row r="535" spans="1:28" x14ac:dyDescent="0.15">
      <c r="A535">
        <v>686</v>
      </c>
      <c r="B535" t="s">
        <v>2385</v>
      </c>
      <c r="C535">
        <v>17</v>
      </c>
      <c r="D535">
        <v>32.299999999999997</v>
      </c>
      <c r="E535">
        <v>118.88</v>
      </c>
      <c r="F535">
        <v>2.5196000000000001</v>
      </c>
      <c r="G535">
        <v>2.2347000000000001</v>
      </c>
      <c r="H535">
        <v>2.7143000000000002</v>
      </c>
      <c r="I535">
        <v>2.5846</v>
      </c>
      <c r="J535">
        <v>2.0813999999999999</v>
      </c>
      <c r="K535">
        <v>1.8172999999999999</v>
      </c>
      <c r="L535">
        <v>1.9327000000000001</v>
      </c>
      <c r="M535">
        <v>2.5196000000000001</v>
      </c>
      <c r="N535">
        <v>2.2347000000000001</v>
      </c>
      <c r="O535">
        <v>2.7143000000000002</v>
      </c>
      <c r="P535">
        <v>2.5846</v>
      </c>
      <c r="Q535">
        <v>2.0813999999999999</v>
      </c>
      <c r="R535">
        <v>1.8172999999999999</v>
      </c>
      <c r="S535">
        <v>1.9327000000000001</v>
      </c>
      <c r="T535">
        <v>2.2692285714285698</v>
      </c>
      <c r="U535">
        <v>1.18220193393674</v>
      </c>
      <c r="V535">
        <v>6.75627264028631E-5</v>
      </c>
      <c r="W535">
        <v>4.1702928333782898</v>
      </c>
      <c r="X535" t="s">
        <v>2386</v>
      </c>
      <c r="Y535" t="s">
        <v>2387</v>
      </c>
      <c r="Z535" t="s">
        <v>2388</v>
      </c>
    </row>
    <row r="536" spans="1:28" x14ac:dyDescent="0.15">
      <c r="A536">
        <v>687</v>
      </c>
      <c r="B536" t="s">
        <v>2389</v>
      </c>
      <c r="C536">
        <v>2</v>
      </c>
      <c r="D536">
        <v>2.8</v>
      </c>
      <c r="E536">
        <v>2.3534000000000002</v>
      </c>
      <c r="G536">
        <v>2.4678</v>
      </c>
      <c r="I536">
        <v>2.3702000000000001</v>
      </c>
      <c r="J536">
        <v>1.8977999999999999</v>
      </c>
      <c r="M536">
        <v>2.3826972727272699</v>
      </c>
      <c r="N536">
        <v>2.4678</v>
      </c>
      <c r="O536">
        <v>2.3244636363636402</v>
      </c>
      <c r="P536">
        <v>2.3702000000000001</v>
      </c>
      <c r="Q536">
        <v>1.8977999999999999</v>
      </c>
      <c r="R536">
        <v>2.1538727272727298</v>
      </c>
      <c r="S536">
        <v>1.9533272727272699</v>
      </c>
      <c r="T536">
        <v>2.2214515584415602</v>
      </c>
      <c r="U536">
        <v>1.1515026819024501</v>
      </c>
      <c r="V536">
        <v>6.9190113685890698E-6</v>
      </c>
      <c r="W536">
        <v>5.1599559558090702</v>
      </c>
      <c r="X536" t="s">
        <v>2390</v>
      </c>
      <c r="Y536" t="s">
        <v>2391</v>
      </c>
      <c r="Z536" t="s">
        <v>2392</v>
      </c>
      <c r="AB536" t="s">
        <v>2393</v>
      </c>
    </row>
    <row r="537" spans="1:28" x14ac:dyDescent="0.15">
      <c r="A537">
        <v>688</v>
      </c>
      <c r="B537" t="s">
        <v>2394</v>
      </c>
      <c r="C537">
        <v>13</v>
      </c>
      <c r="D537">
        <v>61.8</v>
      </c>
      <c r="E537">
        <v>101.67</v>
      </c>
      <c r="F537">
        <v>2.8872</v>
      </c>
      <c r="G537">
        <v>3.1591999999999998</v>
      </c>
      <c r="H537">
        <v>3.1865999999999999</v>
      </c>
      <c r="I537">
        <v>3.2250000000000001</v>
      </c>
      <c r="J537">
        <v>3.1768000000000001</v>
      </c>
      <c r="K537">
        <v>2.3982999999999999</v>
      </c>
      <c r="L537">
        <v>2.1783999999999999</v>
      </c>
      <c r="M537">
        <v>2.8872</v>
      </c>
      <c r="N537">
        <v>3.1591999999999998</v>
      </c>
      <c r="O537">
        <v>3.1865999999999999</v>
      </c>
      <c r="P537">
        <v>3.2250000000000001</v>
      </c>
      <c r="Q537">
        <v>3.1768000000000001</v>
      </c>
      <c r="R537">
        <v>2.3982999999999999</v>
      </c>
      <c r="S537">
        <v>2.1783999999999999</v>
      </c>
      <c r="T537">
        <v>2.8873571428571401</v>
      </c>
      <c r="U537">
        <v>1.52974956838496</v>
      </c>
      <c r="V537">
        <v>2.41440537585458E-5</v>
      </c>
      <c r="W537">
        <v>4.6171898105781901</v>
      </c>
      <c r="X537" t="s">
        <v>2395</v>
      </c>
      <c r="Y537" t="s">
        <v>2396</v>
      </c>
      <c r="Z537" t="s">
        <v>2397</v>
      </c>
    </row>
    <row r="538" spans="1:28" x14ac:dyDescent="0.15">
      <c r="A538">
        <v>689</v>
      </c>
      <c r="B538" t="s">
        <v>2398</v>
      </c>
      <c r="C538">
        <v>12</v>
      </c>
      <c r="D538">
        <v>41.2</v>
      </c>
      <c r="E538">
        <v>98.744</v>
      </c>
      <c r="F538">
        <v>2.3359000000000001</v>
      </c>
      <c r="G538">
        <v>2.3298000000000001</v>
      </c>
      <c r="H538">
        <v>2.1324999999999998</v>
      </c>
      <c r="I538">
        <v>2.0192999999999999</v>
      </c>
      <c r="J538">
        <v>2.4519000000000002</v>
      </c>
      <c r="K538">
        <v>1.9477</v>
      </c>
      <c r="L538">
        <v>1.8278000000000001</v>
      </c>
      <c r="M538">
        <v>2.3359000000000001</v>
      </c>
      <c r="N538">
        <v>2.3298000000000001</v>
      </c>
      <c r="O538">
        <v>2.1324999999999998</v>
      </c>
      <c r="P538">
        <v>2.0192999999999999</v>
      </c>
      <c r="Q538">
        <v>2.4519000000000002</v>
      </c>
      <c r="R538">
        <v>1.9477</v>
      </c>
      <c r="S538">
        <v>1.8278000000000001</v>
      </c>
      <c r="T538">
        <v>2.1492714285714301</v>
      </c>
      <c r="U538">
        <v>1.1038476902698</v>
      </c>
      <c r="V538">
        <v>1.18650996103376E-5</v>
      </c>
      <c r="W538">
        <v>4.9257286114257104</v>
      </c>
      <c r="X538" t="s">
        <v>2399</v>
      </c>
      <c r="Y538" t="s">
        <v>2400</v>
      </c>
      <c r="Z538" t="s">
        <v>2401</v>
      </c>
    </row>
    <row r="539" spans="1:28" x14ac:dyDescent="0.15">
      <c r="A539">
        <v>691</v>
      </c>
      <c r="B539" t="s">
        <v>2402</v>
      </c>
      <c r="C539">
        <v>4</v>
      </c>
      <c r="D539">
        <v>50.8</v>
      </c>
      <c r="E539">
        <v>44.064999999999998</v>
      </c>
      <c r="F539">
        <v>3.8062999999999998</v>
      </c>
      <c r="G539">
        <v>4.3189000000000002</v>
      </c>
      <c r="H539">
        <v>4.8514999999999997</v>
      </c>
      <c r="I539">
        <v>3.7574999999999998</v>
      </c>
      <c r="J539">
        <v>4.6418999999999997</v>
      </c>
      <c r="K539">
        <v>3.0667</v>
      </c>
      <c r="L539">
        <v>3.3681999999999999</v>
      </c>
      <c r="M539">
        <v>3.8062999999999998</v>
      </c>
      <c r="N539">
        <v>4.3189000000000002</v>
      </c>
      <c r="O539">
        <v>4.8514999999999997</v>
      </c>
      <c r="P539">
        <v>3.7574999999999998</v>
      </c>
      <c r="Q539">
        <v>4.6418999999999997</v>
      </c>
      <c r="R539">
        <v>3.0667</v>
      </c>
      <c r="S539">
        <v>3.3681999999999999</v>
      </c>
      <c r="T539">
        <v>3.9729999999999999</v>
      </c>
      <c r="U539">
        <v>1.9902287934260099</v>
      </c>
      <c r="V539">
        <v>2.08192356519431E-5</v>
      </c>
      <c r="W539">
        <v>4.6815352190251396</v>
      </c>
      <c r="X539" t="s">
        <v>2403</v>
      </c>
      <c r="Y539" t="s">
        <v>2404</v>
      </c>
      <c r="Z539" t="s">
        <v>2405</v>
      </c>
    </row>
    <row r="540" spans="1:28" x14ac:dyDescent="0.15">
      <c r="A540">
        <v>693</v>
      </c>
      <c r="B540" t="s">
        <v>2406</v>
      </c>
      <c r="C540">
        <v>1</v>
      </c>
      <c r="D540">
        <v>5.7</v>
      </c>
      <c r="E540">
        <v>6.8952</v>
      </c>
      <c r="F540">
        <v>2.9283000000000001</v>
      </c>
      <c r="G540">
        <v>3.0636999999999999</v>
      </c>
      <c r="H540">
        <v>3.0295999999999998</v>
      </c>
      <c r="I540">
        <v>3.0348999999999999</v>
      </c>
      <c r="J540">
        <v>2.8479000000000001</v>
      </c>
      <c r="K540">
        <v>2.0926</v>
      </c>
      <c r="M540">
        <v>2.9283000000000001</v>
      </c>
      <c r="N540">
        <v>3.0636999999999999</v>
      </c>
      <c r="O540">
        <v>3.0295999999999998</v>
      </c>
      <c r="P540">
        <v>3.0348999999999999</v>
      </c>
      <c r="Q540">
        <v>2.8479000000000001</v>
      </c>
      <c r="R540">
        <v>2.0926</v>
      </c>
      <c r="S540">
        <v>2.1215090909090901</v>
      </c>
      <c r="T540">
        <v>2.7312155844155801</v>
      </c>
      <c r="U540">
        <v>1.44954319557222</v>
      </c>
      <c r="V540">
        <v>4.1881900048133999E-5</v>
      </c>
      <c r="W540">
        <v>4.3779736239917204</v>
      </c>
      <c r="X540" t="s">
        <v>2407</v>
      </c>
      <c r="Y540" t="s">
        <v>2408</v>
      </c>
      <c r="Z540" t="s">
        <v>2409</v>
      </c>
    </row>
    <row r="541" spans="1:28" x14ac:dyDescent="0.15">
      <c r="A541">
        <v>695</v>
      </c>
      <c r="B541" t="s">
        <v>2410</v>
      </c>
      <c r="C541">
        <v>100</v>
      </c>
      <c r="D541">
        <v>55.6</v>
      </c>
      <c r="E541">
        <v>323.31</v>
      </c>
      <c r="F541">
        <v>5.3758999999999997</v>
      </c>
      <c r="G541">
        <v>5.1227</v>
      </c>
      <c r="H541">
        <v>7.1782000000000004</v>
      </c>
      <c r="I541">
        <v>5.1428000000000003</v>
      </c>
      <c r="J541">
        <v>5.1509999999999998</v>
      </c>
      <c r="K541">
        <v>4.1482999999999999</v>
      </c>
      <c r="L541">
        <v>3.5268000000000002</v>
      </c>
      <c r="M541">
        <v>5.3758999999999997</v>
      </c>
      <c r="N541">
        <v>5.1227</v>
      </c>
      <c r="O541">
        <v>7.1782000000000004</v>
      </c>
      <c r="P541">
        <v>5.1428000000000003</v>
      </c>
      <c r="Q541">
        <v>5.1509999999999998</v>
      </c>
      <c r="R541">
        <v>4.1482999999999999</v>
      </c>
      <c r="S541">
        <v>3.5268000000000002</v>
      </c>
      <c r="T541">
        <v>5.0922428571428604</v>
      </c>
      <c r="U541">
        <v>2.3483012252959701</v>
      </c>
      <c r="V541">
        <v>7.7170483437056196E-5</v>
      </c>
      <c r="W541">
        <v>4.1125487790893196</v>
      </c>
      <c r="X541" t="s">
        <v>2411</v>
      </c>
      <c r="Y541" t="s">
        <v>2412</v>
      </c>
      <c r="Z541" t="s">
        <v>2413</v>
      </c>
      <c r="AA541" t="s">
        <v>2414</v>
      </c>
    </row>
    <row r="542" spans="1:28" x14ac:dyDescent="0.15">
      <c r="A542">
        <v>697</v>
      </c>
      <c r="B542" t="s">
        <v>2415</v>
      </c>
      <c r="C542">
        <v>22</v>
      </c>
      <c r="D542">
        <v>34.299999999999997</v>
      </c>
      <c r="E542">
        <v>124.22</v>
      </c>
      <c r="F542">
        <v>5.1505000000000001</v>
      </c>
      <c r="G542">
        <v>5.1197999999999997</v>
      </c>
      <c r="H542">
        <v>5.0778999999999996</v>
      </c>
      <c r="I542">
        <v>5.5130999999999997</v>
      </c>
      <c r="J542">
        <v>4.9066000000000001</v>
      </c>
      <c r="K542">
        <v>4.0168999999999997</v>
      </c>
      <c r="L542">
        <v>2.9639000000000002</v>
      </c>
      <c r="M542">
        <v>5.1505000000000001</v>
      </c>
      <c r="N542">
        <v>5.1197999999999997</v>
      </c>
      <c r="O542">
        <v>5.0778999999999996</v>
      </c>
      <c r="P542">
        <v>5.5130999999999997</v>
      </c>
      <c r="Q542">
        <v>4.9066000000000001</v>
      </c>
      <c r="R542">
        <v>4.0168999999999997</v>
      </c>
      <c r="S542">
        <v>2.9639000000000002</v>
      </c>
      <c r="T542">
        <v>4.6783857142857199</v>
      </c>
      <c r="U542">
        <v>2.2260108110591501</v>
      </c>
      <c r="V542">
        <v>3.3690753660502602E-5</v>
      </c>
      <c r="W542">
        <v>4.4724892737640101</v>
      </c>
      <c r="X542" t="s">
        <v>2416</v>
      </c>
      <c r="Y542" t="s">
        <v>176</v>
      </c>
      <c r="Z542" t="s">
        <v>2417</v>
      </c>
      <c r="AB542" t="s">
        <v>2418</v>
      </c>
    </row>
    <row r="543" spans="1:28" x14ac:dyDescent="0.15">
      <c r="A543">
        <v>698</v>
      </c>
      <c r="B543" t="s">
        <v>2419</v>
      </c>
      <c r="C543">
        <v>3</v>
      </c>
      <c r="D543">
        <v>7.1</v>
      </c>
      <c r="E543">
        <v>8.8565000000000005</v>
      </c>
      <c r="F543">
        <v>3.3725999999999998</v>
      </c>
      <c r="G543">
        <v>2.9620000000000002</v>
      </c>
      <c r="H543">
        <v>4.0949999999999998</v>
      </c>
      <c r="I543">
        <v>3.3027000000000002</v>
      </c>
      <c r="J543">
        <v>4.0182000000000002</v>
      </c>
      <c r="K543">
        <v>2.4664000000000001</v>
      </c>
      <c r="L543">
        <v>1.9503999999999999</v>
      </c>
      <c r="M543">
        <v>3.3725999999999998</v>
      </c>
      <c r="N543">
        <v>2.9620000000000002</v>
      </c>
      <c r="O543">
        <v>4.0949999999999998</v>
      </c>
      <c r="P543">
        <v>3.3027000000000002</v>
      </c>
      <c r="Q543">
        <v>4.0182000000000002</v>
      </c>
      <c r="R543">
        <v>2.4664000000000001</v>
      </c>
      <c r="S543">
        <v>1.9503999999999999</v>
      </c>
      <c r="T543">
        <v>3.1667571428571399</v>
      </c>
      <c r="U543">
        <v>1.6630062319918999</v>
      </c>
      <c r="V543">
        <v>3.2689062235498399E-4</v>
      </c>
      <c r="W543">
        <v>3.4855975380244</v>
      </c>
      <c r="X543" t="s">
        <v>2420</v>
      </c>
      <c r="Y543" t="s">
        <v>2421</v>
      </c>
      <c r="Z543" t="s">
        <v>2422</v>
      </c>
    </row>
    <row r="544" spans="1:28" x14ac:dyDescent="0.15">
      <c r="A544">
        <v>699</v>
      </c>
      <c r="B544" t="s">
        <v>2423</v>
      </c>
      <c r="C544">
        <v>3</v>
      </c>
      <c r="D544">
        <v>4.7</v>
      </c>
      <c r="E544">
        <v>6.9619</v>
      </c>
      <c r="F544">
        <v>1.3703000000000001</v>
      </c>
      <c r="G544">
        <v>1.9904999999999999</v>
      </c>
      <c r="H544">
        <v>1.3708</v>
      </c>
      <c r="I544">
        <v>0.74199000000000004</v>
      </c>
      <c r="J544">
        <v>1.1376999999999999</v>
      </c>
      <c r="K544">
        <v>1.1803999999999999</v>
      </c>
      <c r="M544">
        <v>1.3703000000000001</v>
      </c>
      <c r="N544">
        <v>1.9904999999999999</v>
      </c>
      <c r="O544">
        <v>1.3708</v>
      </c>
      <c r="P544">
        <v>0.74199000000000004</v>
      </c>
      <c r="Q544">
        <v>1.1376999999999999</v>
      </c>
      <c r="R544">
        <v>1.1803999999999999</v>
      </c>
      <c r="S544">
        <v>1.3101445454545499</v>
      </c>
      <c r="T544">
        <v>1.3002620779220799</v>
      </c>
      <c r="U544">
        <v>0.37880243895496102</v>
      </c>
      <c r="V544">
        <v>7.77868771222575E-2</v>
      </c>
      <c r="W544">
        <v>1.1090936636028399</v>
      </c>
      <c r="X544" t="s">
        <v>2424</v>
      </c>
      <c r="Y544" t="s">
        <v>2425</v>
      </c>
      <c r="Z544" t="s">
        <v>2426</v>
      </c>
    </row>
    <row r="545" spans="1:27" x14ac:dyDescent="0.15">
      <c r="A545">
        <v>700</v>
      </c>
      <c r="B545" t="s">
        <v>2427</v>
      </c>
      <c r="C545">
        <v>7</v>
      </c>
      <c r="D545">
        <v>25.7</v>
      </c>
      <c r="E545">
        <v>25.82</v>
      </c>
      <c r="F545">
        <v>1.4644999999999999</v>
      </c>
      <c r="G545">
        <v>1.4605999999999999</v>
      </c>
      <c r="H545">
        <v>1.5409999999999999</v>
      </c>
      <c r="I545">
        <v>1.4849000000000001</v>
      </c>
      <c r="J545">
        <v>1.6144000000000001</v>
      </c>
      <c r="K545">
        <v>1.2656000000000001</v>
      </c>
      <c r="L545">
        <v>1.1737</v>
      </c>
      <c r="M545">
        <v>1.4644999999999999</v>
      </c>
      <c r="N545">
        <v>1.4605999999999999</v>
      </c>
      <c r="O545">
        <v>1.5409999999999999</v>
      </c>
      <c r="P545">
        <v>1.4849000000000001</v>
      </c>
      <c r="Q545">
        <v>1.6144000000000001</v>
      </c>
      <c r="R545">
        <v>1.2656000000000001</v>
      </c>
      <c r="S545">
        <v>1.1737</v>
      </c>
      <c r="T545">
        <v>1.4292428571428599</v>
      </c>
      <c r="U545">
        <v>0.51525108020321897</v>
      </c>
      <c r="V545">
        <v>3.3041941279413702E-4</v>
      </c>
      <c r="W545">
        <v>3.48093444494214</v>
      </c>
      <c r="X545" t="s">
        <v>2428</v>
      </c>
      <c r="Y545" t="s">
        <v>2429</v>
      </c>
      <c r="Z545" t="s">
        <v>2430</v>
      </c>
      <c r="AA545" t="s">
        <v>2431</v>
      </c>
    </row>
    <row r="546" spans="1:27" x14ac:dyDescent="0.15">
      <c r="A546">
        <v>701</v>
      </c>
      <c r="B546" t="s">
        <v>2432</v>
      </c>
      <c r="C546">
        <v>3</v>
      </c>
      <c r="D546">
        <v>9.1</v>
      </c>
      <c r="E546">
        <v>20.774000000000001</v>
      </c>
      <c r="F546">
        <v>4.7385999999999999</v>
      </c>
      <c r="G546">
        <v>3.5703999999999998</v>
      </c>
      <c r="H546">
        <v>3.3027000000000002</v>
      </c>
      <c r="I546">
        <v>2.7311000000000001</v>
      </c>
      <c r="J546">
        <v>3.7747999999999999</v>
      </c>
      <c r="K546">
        <v>2.2496</v>
      </c>
      <c r="L546">
        <v>2.2355</v>
      </c>
      <c r="M546">
        <v>4.7385999999999999</v>
      </c>
      <c r="N546">
        <v>3.5703999999999998</v>
      </c>
      <c r="O546">
        <v>3.3027000000000002</v>
      </c>
      <c r="P546">
        <v>2.7311000000000001</v>
      </c>
      <c r="Q546">
        <v>3.7747999999999999</v>
      </c>
      <c r="R546">
        <v>2.2496</v>
      </c>
      <c r="S546">
        <v>2.2355</v>
      </c>
      <c r="T546">
        <v>3.2289571428571402</v>
      </c>
      <c r="U546">
        <v>1.6910682925475</v>
      </c>
      <c r="V546">
        <v>6.1565937719526901E-4</v>
      </c>
      <c r="W546">
        <v>3.2106595013410502</v>
      </c>
      <c r="X546" t="s">
        <v>2433</v>
      </c>
      <c r="Y546" t="s">
        <v>2434</v>
      </c>
      <c r="Z546" t="s">
        <v>2435</v>
      </c>
      <c r="AA546" t="s">
        <v>2436</v>
      </c>
    </row>
    <row r="547" spans="1:27" x14ac:dyDescent="0.15">
      <c r="A547">
        <v>702</v>
      </c>
      <c r="B547" t="s">
        <v>2437</v>
      </c>
      <c r="C547">
        <v>7</v>
      </c>
      <c r="D547">
        <v>19.7</v>
      </c>
      <c r="E547">
        <v>13.281000000000001</v>
      </c>
      <c r="F547">
        <v>1.7784</v>
      </c>
      <c r="G547">
        <v>2.6625000000000001</v>
      </c>
      <c r="H547">
        <v>2.5184000000000002</v>
      </c>
      <c r="I547">
        <v>3.6781000000000001</v>
      </c>
      <c r="J547">
        <v>2.3502999999999998</v>
      </c>
      <c r="K547">
        <v>1.6660999999999999</v>
      </c>
      <c r="L547">
        <v>2.6086999999999998</v>
      </c>
      <c r="M547">
        <v>1.7784</v>
      </c>
      <c r="N547">
        <v>2.6625000000000001</v>
      </c>
      <c r="O547">
        <v>2.5184000000000002</v>
      </c>
      <c r="P547">
        <v>3.6781000000000001</v>
      </c>
      <c r="Q547">
        <v>2.3502999999999998</v>
      </c>
      <c r="R547">
        <v>1.6660999999999999</v>
      </c>
      <c r="S547">
        <v>2.6086999999999998</v>
      </c>
      <c r="T547">
        <v>2.4660714285714298</v>
      </c>
      <c r="U547">
        <v>1.3022145873130799</v>
      </c>
      <c r="V547">
        <v>1.1219912272038099E-3</v>
      </c>
      <c r="W547">
        <v>2.9500105387945399</v>
      </c>
      <c r="X547" t="s">
        <v>2438</v>
      </c>
      <c r="Y547" t="s">
        <v>2439</v>
      </c>
      <c r="Z547" t="s">
        <v>2440</v>
      </c>
      <c r="AA547" t="s">
        <v>2441</v>
      </c>
    </row>
    <row r="548" spans="1:27" x14ac:dyDescent="0.15">
      <c r="A548">
        <v>703</v>
      </c>
      <c r="B548" t="s">
        <v>2442</v>
      </c>
      <c r="C548">
        <v>2</v>
      </c>
      <c r="D548">
        <v>6.3</v>
      </c>
      <c r="E548">
        <v>3.3119999999999998</v>
      </c>
      <c r="F548">
        <v>1.3795999999999999</v>
      </c>
      <c r="G548">
        <v>2.0745</v>
      </c>
      <c r="H548">
        <v>2.4203000000000001</v>
      </c>
      <c r="K548">
        <v>1.8986000000000001</v>
      </c>
      <c r="L548">
        <v>2.0710999999999999</v>
      </c>
      <c r="M548">
        <v>1.3795999999999999</v>
      </c>
      <c r="N548">
        <v>2.0745</v>
      </c>
      <c r="O548">
        <v>2.4203000000000001</v>
      </c>
      <c r="P548">
        <v>1.99790909090909</v>
      </c>
      <c r="Q548">
        <v>1.8656963636363599</v>
      </c>
      <c r="R548">
        <v>1.8986000000000001</v>
      </c>
      <c r="S548">
        <v>2.0710999999999999</v>
      </c>
      <c r="T548">
        <v>1.95824363636364</v>
      </c>
      <c r="U548">
        <v>0.96956027010353796</v>
      </c>
      <c r="V548">
        <v>1.9032223026929101E-4</v>
      </c>
      <c r="W548">
        <v>3.7205104817107499</v>
      </c>
      <c r="X548" t="s">
        <v>2443</v>
      </c>
      <c r="Y548" t="s">
        <v>2444</v>
      </c>
      <c r="Z548" t="s">
        <v>2445</v>
      </c>
      <c r="AA548" t="s">
        <v>2446</v>
      </c>
    </row>
    <row r="549" spans="1:27" x14ac:dyDescent="0.15">
      <c r="A549">
        <v>704</v>
      </c>
      <c r="B549" t="s">
        <v>2447</v>
      </c>
      <c r="C549">
        <v>23</v>
      </c>
      <c r="D549">
        <v>58.7</v>
      </c>
      <c r="E549">
        <v>127.64</v>
      </c>
      <c r="F549">
        <v>3.4843999999999999</v>
      </c>
      <c r="G549">
        <v>3.5861000000000001</v>
      </c>
      <c r="H549">
        <v>3.8235000000000001</v>
      </c>
      <c r="I549">
        <v>3.9584999999999999</v>
      </c>
      <c r="J549">
        <v>3.7347999999999999</v>
      </c>
      <c r="K549">
        <v>3.0463</v>
      </c>
      <c r="L549">
        <v>2.8388</v>
      </c>
      <c r="M549">
        <v>3.4843999999999999</v>
      </c>
      <c r="N549">
        <v>3.5861000000000001</v>
      </c>
      <c r="O549">
        <v>3.8235000000000001</v>
      </c>
      <c r="P549">
        <v>3.9584999999999999</v>
      </c>
      <c r="Q549">
        <v>3.7347999999999999</v>
      </c>
      <c r="R549">
        <v>3.0463</v>
      </c>
      <c r="S549">
        <v>2.8388</v>
      </c>
      <c r="T549">
        <v>3.4960571428571399</v>
      </c>
      <c r="U549">
        <v>1.80572876580043</v>
      </c>
      <c r="V549">
        <v>3.7687267440760899E-6</v>
      </c>
      <c r="W549">
        <v>5.4238053504363304</v>
      </c>
      <c r="X549" t="s">
        <v>2448</v>
      </c>
      <c r="Y549" t="s">
        <v>2449</v>
      </c>
      <c r="Z549" t="s">
        <v>2450</v>
      </c>
    </row>
    <row r="550" spans="1:27" x14ac:dyDescent="0.15">
      <c r="A550">
        <v>705</v>
      </c>
      <c r="B550" t="s">
        <v>2451</v>
      </c>
      <c r="C550">
        <v>1</v>
      </c>
      <c r="D550">
        <v>5.4</v>
      </c>
      <c r="E550">
        <v>1.0469999999999999</v>
      </c>
      <c r="F550">
        <v>2.0047999999999999</v>
      </c>
      <c r="G550">
        <v>1.9159999999999999</v>
      </c>
      <c r="I550">
        <v>1.5747</v>
      </c>
      <c r="J550">
        <v>1.9439</v>
      </c>
      <c r="L550">
        <v>1.5811999999999999</v>
      </c>
      <c r="M550">
        <v>2.0047999999999999</v>
      </c>
      <c r="N550">
        <v>1.9159999999999999</v>
      </c>
      <c r="O550">
        <v>2.1312181818181801</v>
      </c>
      <c r="P550">
        <v>1.5747</v>
      </c>
      <c r="Q550">
        <v>1.9439</v>
      </c>
      <c r="R550">
        <v>1.61191818181818</v>
      </c>
      <c r="S550">
        <v>1.5811999999999999</v>
      </c>
      <c r="T550">
        <v>1.82339090909091</v>
      </c>
      <c r="U550">
        <v>0.86662388784429301</v>
      </c>
      <c r="V550">
        <v>7.7874343874752004E-5</v>
      </c>
      <c r="W550">
        <v>4.1086055994374302</v>
      </c>
      <c r="X550" t="s">
        <v>2452</v>
      </c>
      <c r="Y550" t="s">
        <v>2453</v>
      </c>
      <c r="Z550" t="s">
        <v>2454</v>
      </c>
    </row>
    <row r="551" spans="1:27" x14ac:dyDescent="0.15">
      <c r="A551">
        <v>706</v>
      </c>
      <c r="B551" t="s">
        <v>2455</v>
      </c>
      <c r="C551">
        <v>3</v>
      </c>
      <c r="D551">
        <v>22</v>
      </c>
      <c r="E551">
        <v>4.1597999999999997</v>
      </c>
      <c r="F551">
        <v>2.7972000000000001</v>
      </c>
      <c r="G551">
        <v>3.8706</v>
      </c>
      <c r="H551">
        <v>1.6978</v>
      </c>
      <c r="I551">
        <v>4.0815000000000001</v>
      </c>
      <c r="J551">
        <v>3.5320999999999998</v>
      </c>
      <c r="K551">
        <v>2.0268999999999999</v>
      </c>
      <c r="L551">
        <v>1.3698999999999999</v>
      </c>
      <c r="M551">
        <v>2.7972000000000001</v>
      </c>
      <c r="N551">
        <v>3.8706</v>
      </c>
      <c r="O551">
        <v>1.6978</v>
      </c>
      <c r="P551">
        <v>4.0815000000000001</v>
      </c>
      <c r="Q551">
        <v>3.5320999999999998</v>
      </c>
      <c r="R551">
        <v>2.0268999999999999</v>
      </c>
      <c r="S551">
        <v>1.3698999999999999</v>
      </c>
      <c r="T551">
        <v>2.7679999999999998</v>
      </c>
      <c r="U551">
        <v>1.46884394297464</v>
      </c>
      <c r="V551">
        <v>5.2194930306419503E-3</v>
      </c>
      <c r="W551">
        <v>2.28237167797228</v>
      </c>
      <c r="X551" t="s">
        <v>2456</v>
      </c>
      <c r="Y551" t="s">
        <v>2457</v>
      </c>
      <c r="Z551" t="s">
        <v>2458</v>
      </c>
    </row>
    <row r="552" spans="1:27" x14ac:dyDescent="0.15">
      <c r="A552">
        <v>707</v>
      </c>
      <c r="B552" t="s">
        <v>2459</v>
      </c>
      <c r="C552">
        <v>1</v>
      </c>
      <c r="D552">
        <v>1.7</v>
      </c>
      <c r="E552">
        <v>4.6420000000000003</v>
      </c>
      <c r="F552">
        <v>4.0382999999999996</v>
      </c>
      <c r="G552">
        <v>3.0381</v>
      </c>
      <c r="I552">
        <v>5.2483000000000004</v>
      </c>
      <c r="J552">
        <v>6.9987000000000004</v>
      </c>
      <c r="K552">
        <v>3.7553000000000001</v>
      </c>
      <c r="L552">
        <v>3.0952000000000002</v>
      </c>
      <c r="M552">
        <v>4.0382999999999996</v>
      </c>
      <c r="N552">
        <v>3.0381</v>
      </c>
      <c r="O552">
        <v>4.3716427272727296</v>
      </c>
      <c r="P552">
        <v>5.2483000000000004</v>
      </c>
      <c r="Q552">
        <v>6.9987000000000004</v>
      </c>
      <c r="R552">
        <v>3.7553000000000001</v>
      </c>
      <c r="S552">
        <v>3.0952000000000002</v>
      </c>
      <c r="T552">
        <v>4.3636489610389599</v>
      </c>
      <c r="U552">
        <v>2.1255350470010299</v>
      </c>
      <c r="V552">
        <v>6.8044330570414199E-4</v>
      </c>
      <c r="W552">
        <v>3.1672080542160699</v>
      </c>
      <c r="X552" t="s">
        <v>2460</v>
      </c>
      <c r="Y552" t="s">
        <v>2461</v>
      </c>
      <c r="Z552" t="s">
        <v>2462</v>
      </c>
    </row>
    <row r="553" spans="1:27" x14ac:dyDescent="0.15">
      <c r="A553">
        <v>708</v>
      </c>
      <c r="B553" t="s">
        <v>2463</v>
      </c>
      <c r="C553">
        <v>9</v>
      </c>
      <c r="D553">
        <v>30</v>
      </c>
      <c r="E553">
        <v>46.445999999999998</v>
      </c>
      <c r="F553">
        <v>4.3106999999999998</v>
      </c>
      <c r="G553">
        <v>3.0762</v>
      </c>
      <c r="H553">
        <v>3.3845999999999998</v>
      </c>
      <c r="I553">
        <v>4.5781000000000001</v>
      </c>
      <c r="J553">
        <v>3.6025999999999998</v>
      </c>
      <c r="K553">
        <v>3.22</v>
      </c>
      <c r="L553">
        <v>2.4750000000000001</v>
      </c>
      <c r="M553">
        <v>4.3106999999999998</v>
      </c>
      <c r="N553">
        <v>3.0762</v>
      </c>
      <c r="O553">
        <v>3.3845999999999998</v>
      </c>
      <c r="P553">
        <v>4.5781000000000001</v>
      </c>
      <c r="Q553">
        <v>3.6025999999999998</v>
      </c>
      <c r="R553">
        <v>3.22</v>
      </c>
      <c r="S553">
        <v>2.4750000000000001</v>
      </c>
      <c r="T553">
        <v>3.5210285714285701</v>
      </c>
      <c r="U553">
        <v>1.8159969340147499</v>
      </c>
      <c r="V553">
        <v>9.2585316397196998E-5</v>
      </c>
      <c r="W553">
        <v>4.03345788495227</v>
      </c>
      <c r="X553" t="s">
        <v>2464</v>
      </c>
      <c r="Y553" t="s">
        <v>2465</v>
      </c>
      <c r="Z553" t="s">
        <v>2466</v>
      </c>
      <c r="AA553" t="s">
        <v>2467</v>
      </c>
    </row>
    <row r="554" spans="1:27" x14ac:dyDescent="0.15">
      <c r="A554">
        <v>709</v>
      </c>
      <c r="B554" t="s">
        <v>2468</v>
      </c>
      <c r="C554">
        <v>3</v>
      </c>
      <c r="D554">
        <v>11.4</v>
      </c>
      <c r="E554">
        <v>5.0766</v>
      </c>
      <c r="G554">
        <v>3.6208999999999998</v>
      </c>
      <c r="H554">
        <v>2.8066</v>
      </c>
      <c r="I554">
        <v>4.2750000000000004</v>
      </c>
      <c r="L554">
        <v>2.5186000000000002</v>
      </c>
      <c r="M554">
        <v>3.06912727272727</v>
      </c>
      <c r="N554">
        <v>3.6208999999999998</v>
      </c>
      <c r="O554">
        <v>2.8066</v>
      </c>
      <c r="P554">
        <v>4.2750000000000004</v>
      </c>
      <c r="Q554">
        <v>2.3747545454545498</v>
      </c>
      <c r="R554">
        <v>2.4653909090909099</v>
      </c>
      <c r="S554">
        <v>2.5186000000000002</v>
      </c>
      <c r="T554">
        <v>3.0186246753246802</v>
      </c>
      <c r="U554">
        <v>1.5938913886139801</v>
      </c>
      <c r="V554">
        <v>2.6924545626848799E-4</v>
      </c>
      <c r="W554">
        <v>3.56985161703341</v>
      </c>
      <c r="X554" t="s">
        <v>2469</v>
      </c>
      <c r="Y554" t="s">
        <v>2470</v>
      </c>
      <c r="Z554" t="s">
        <v>2471</v>
      </c>
    </row>
    <row r="555" spans="1:27" x14ac:dyDescent="0.15">
      <c r="A555">
        <v>710</v>
      </c>
      <c r="B555" t="s">
        <v>2472</v>
      </c>
      <c r="C555">
        <v>2</v>
      </c>
      <c r="D555">
        <v>11.1</v>
      </c>
      <c r="E555">
        <v>4.1886000000000001</v>
      </c>
      <c r="G555">
        <v>2.8151999999999999</v>
      </c>
      <c r="H555">
        <v>0.90086999999999995</v>
      </c>
      <c r="K555">
        <v>2.8246000000000002</v>
      </c>
      <c r="M555">
        <v>2.0946290909090899</v>
      </c>
      <c r="N555">
        <v>2.8151999999999999</v>
      </c>
      <c r="O555">
        <v>0.90086999999999995</v>
      </c>
      <c r="P555">
        <v>1.9245772727272701</v>
      </c>
      <c r="Q555">
        <v>4.5419381818181801</v>
      </c>
      <c r="R555">
        <v>2.8246000000000002</v>
      </c>
      <c r="S555">
        <v>2.11714290909091</v>
      </c>
      <c r="T555">
        <v>2.4598510649350702</v>
      </c>
      <c r="U555">
        <v>1.29857096825386</v>
      </c>
      <c r="V555">
        <v>1.3794071897811899E-2</v>
      </c>
      <c r="W555">
        <v>1.86030751470045</v>
      </c>
      <c r="X555" t="s">
        <v>2473</v>
      </c>
      <c r="Y555" t="s">
        <v>2474</v>
      </c>
      <c r="Z555" t="s">
        <v>1822</v>
      </c>
    </row>
    <row r="556" spans="1:27" x14ac:dyDescent="0.15">
      <c r="A556">
        <v>711</v>
      </c>
      <c r="B556" t="s">
        <v>2475</v>
      </c>
      <c r="C556">
        <v>11</v>
      </c>
      <c r="D556">
        <v>29.5</v>
      </c>
      <c r="E556">
        <v>69.632999999999996</v>
      </c>
      <c r="F556">
        <v>2.8778000000000001</v>
      </c>
      <c r="G556">
        <v>2.714</v>
      </c>
      <c r="H556">
        <v>3.4872000000000001</v>
      </c>
      <c r="I556">
        <v>3.4807000000000001</v>
      </c>
      <c r="J556">
        <v>3.2376999999999998</v>
      </c>
      <c r="K556">
        <v>2.1739999999999999</v>
      </c>
      <c r="L556">
        <v>2.2008000000000001</v>
      </c>
      <c r="M556">
        <v>2.8778000000000001</v>
      </c>
      <c r="N556">
        <v>2.714</v>
      </c>
      <c r="O556">
        <v>3.4872000000000001</v>
      </c>
      <c r="P556">
        <v>3.4807000000000001</v>
      </c>
      <c r="Q556">
        <v>3.2376999999999998</v>
      </c>
      <c r="R556">
        <v>2.1739999999999999</v>
      </c>
      <c r="S556">
        <v>2.2008000000000001</v>
      </c>
      <c r="T556">
        <v>2.8817428571428598</v>
      </c>
      <c r="U556">
        <v>1.52694160710328</v>
      </c>
      <c r="V556">
        <v>1.06686336303426E-4</v>
      </c>
      <c r="W556">
        <v>3.9718911986449501</v>
      </c>
      <c r="X556" t="s">
        <v>2476</v>
      </c>
      <c r="Y556" t="s">
        <v>2477</v>
      </c>
      <c r="Z556" t="s">
        <v>2478</v>
      </c>
    </row>
    <row r="557" spans="1:27" x14ac:dyDescent="0.15">
      <c r="A557">
        <v>712</v>
      </c>
      <c r="B557" t="s">
        <v>2479</v>
      </c>
      <c r="C557">
        <v>19</v>
      </c>
      <c r="D557">
        <v>41</v>
      </c>
      <c r="E557">
        <v>62.28</v>
      </c>
      <c r="F557">
        <v>7.1254</v>
      </c>
      <c r="G557">
        <v>6.8331999999999997</v>
      </c>
      <c r="H557">
        <v>7.8211000000000004</v>
      </c>
      <c r="I557">
        <v>7.5372000000000003</v>
      </c>
      <c r="J557">
        <v>3.7778999999999998</v>
      </c>
      <c r="K557">
        <v>5.3921000000000001</v>
      </c>
      <c r="L557">
        <v>4.7736000000000001</v>
      </c>
      <c r="M557">
        <v>7.1254</v>
      </c>
      <c r="N557">
        <v>6.8331999999999997</v>
      </c>
      <c r="O557">
        <v>7.8211000000000004</v>
      </c>
      <c r="P557">
        <v>7.5372000000000003</v>
      </c>
      <c r="Q557">
        <v>3.7778999999999998</v>
      </c>
      <c r="R557">
        <v>5.3921000000000001</v>
      </c>
      <c r="S557">
        <v>4.7736000000000001</v>
      </c>
      <c r="T557">
        <v>6.1800714285714298</v>
      </c>
      <c r="U557">
        <v>2.6276235127332499</v>
      </c>
      <c r="V557">
        <v>1.12034986217226E-4</v>
      </c>
      <c r="W557">
        <v>3.9506463349333898</v>
      </c>
      <c r="X557" t="s">
        <v>2480</v>
      </c>
      <c r="Y557" t="s">
        <v>1230</v>
      </c>
      <c r="Z557" t="s">
        <v>2481</v>
      </c>
    </row>
    <row r="558" spans="1:27" x14ac:dyDescent="0.15">
      <c r="A558">
        <v>713</v>
      </c>
      <c r="B558" t="s">
        <v>2482</v>
      </c>
      <c r="C558">
        <v>10</v>
      </c>
      <c r="D558">
        <v>14</v>
      </c>
      <c r="E558">
        <v>41.948999999999998</v>
      </c>
      <c r="F558">
        <v>4.1032000000000002</v>
      </c>
      <c r="G558">
        <v>2.9359999999999999</v>
      </c>
      <c r="H558">
        <v>6.5473999999999997</v>
      </c>
      <c r="I558">
        <v>8.2379999999999995</v>
      </c>
      <c r="J558">
        <v>6.1338999999999997</v>
      </c>
      <c r="K558">
        <v>2.8254999999999999</v>
      </c>
      <c r="L558">
        <v>3.55</v>
      </c>
      <c r="M558">
        <v>4.1032000000000002</v>
      </c>
      <c r="N558">
        <v>2.9359999999999999</v>
      </c>
      <c r="O558">
        <v>6.5473999999999997</v>
      </c>
      <c r="P558">
        <v>8.2379999999999995</v>
      </c>
      <c r="Q558">
        <v>6.1338999999999997</v>
      </c>
      <c r="R558">
        <v>2.8254999999999999</v>
      </c>
      <c r="S558">
        <v>3.55</v>
      </c>
      <c r="T558">
        <v>4.9048571428571401</v>
      </c>
      <c r="U558">
        <v>2.2942111176284201</v>
      </c>
      <c r="V558">
        <v>2.5438446662556301E-3</v>
      </c>
      <c r="W558">
        <v>2.5945094113599598</v>
      </c>
      <c r="X558" t="s">
        <v>2483</v>
      </c>
      <c r="Y558" t="s">
        <v>2484</v>
      </c>
      <c r="Z558" t="s">
        <v>2485</v>
      </c>
      <c r="AA558" t="s">
        <v>2486</v>
      </c>
    </row>
    <row r="559" spans="1:27" x14ac:dyDescent="0.15">
      <c r="A559">
        <v>714</v>
      </c>
      <c r="B559" t="s">
        <v>2487</v>
      </c>
      <c r="C559">
        <v>9</v>
      </c>
      <c r="D559">
        <v>19.2</v>
      </c>
      <c r="E559">
        <v>20.516999999999999</v>
      </c>
      <c r="F559">
        <v>2.1856</v>
      </c>
      <c r="G559">
        <v>2.2271000000000001</v>
      </c>
      <c r="H559">
        <v>2.5215000000000001</v>
      </c>
      <c r="I559">
        <v>2.7949999999999999</v>
      </c>
      <c r="J559">
        <v>2.2700999999999998</v>
      </c>
      <c r="K559">
        <v>2.2431999999999999</v>
      </c>
      <c r="L559">
        <v>2.0312000000000001</v>
      </c>
      <c r="M559">
        <v>2.1856</v>
      </c>
      <c r="N559">
        <v>2.2271000000000001</v>
      </c>
      <c r="O559">
        <v>2.5215000000000001</v>
      </c>
      <c r="P559">
        <v>2.7949999999999999</v>
      </c>
      <c r="Q559">
        <v>2.2700999999999998</v>
      </c>
      <c r="R559">
        <v>2.2431999999999999</v>
      </c>
      <c r="S559">
        <v>2.0312000000000001</v>
      </c>
      <c r="T559">
        <v>2.3248142857142802</v>
      </c>
      <c r="U559">
        <v>1.2171154733044101</v>
      </c>
      <c r="V559">
        <v>8.8377802366598304E-6</v>
      </c>
      <c r="W559">
        <v>5.05365680195822</v>
      </c>
      <c r="X559" t="s">
        <v>2488</v>
      </c>
      <c r="Y559" t="s">
        <v>2489</v>
      </c>
      <c r="Z559" t="s">
        <v>2490</v>
      </c>
    </row>
    <row r="560" spans="1:27" x14ac:dyDescent="0.15">
      <c r="A560">
        <v>715</v>
      </c>
      <c r="B560" t="s">
        <v>2491</v>
      </c>
      <c r="C560">
        <v>15</v>
      </c>
      <c r="D560">
        <v>57.3</v>
      </c>
      <c r="E560">
        <v>10.537000000000001</v>
      </c>
      <c r="F560">
        <v>3.5257000000000001</v>
      </c>
      <c r="G560">
        <v>2.8845999999999998</v>
      </c>
      <c r="H560">
        <v>5.6905999999999999</v>
      </c>
      <c r="I560">
        <v>2.4527999999999999</v>
      </c>
      <c r="M560">
        <v>3.5257000000000001</v>
      </c>
      <c r="N560">
        <v>2.8845999999999998</v>
      </c>
      <c r="O560">
        <v>5.6905999999999999</v>
      </c>
      <c r="P560">
        <v>2.4527999999999999</v>
      </c>
      <c r="Q560">
        <v>2.8440454545454501</v>
      </c>
      <c r="R560">
        <v>2.4534272727272701</v>
      </c>
      <c r="S560">
        <v>2.1248272727272699</v>
      </c>
      <c r="T560">
        <v>3.1394285714285699</v>
      </c>
      <c r="U560">
        <v>1.65050198835617</v>
      </c>
      <c r="V560">
        <v>3.3998826601770401E-3</v>
      </c>
      <c r="W560">
        <v>2.46853607146274</v>
      </c>
      <c r="X560" t="s">
        <v>2492</v>
      </c>
      <c r="Y560" t="s">
        <v>2493</v>
      </c>
      <c r="Z560" t="s">
        <v>2494</v>
      </c>
    </row>
    <row r="561" spans="1:28" x14ac:dyDescent="0.15">
      <c r="A561">
        <v>716</v>
      </c>
      <c r="B561" t="s">
        <v>2495</v>
      </c>
      <c r="C561">
        <v>10</v>
      </c>
      <c r="D561">
        <v>30.5</v>
      </c>
      <c r="E561">
        <v>61.502000000000002</v>
      </c>
      <c r="F561">
        <v>1.9983</v>
      </c>
      <c r="G561">
        <v>2.2509999999999999</v>
      </c>
      <c r="H561">
        <v>2.2290999999999999</v>
      </c>
      <c r="I561">
        <v>2.2143999999999999</v>
      </c>
      <c r="J561">
        <v>2.2810000000000001</v>
      </c>
      <c r="K561">
        <v>1.7382</v>
      </c>
      <c r="L561">
        <v>2.1427</v>
      </c>
      <c r="M561">
        <v>1.9983</v>
      </c>
      <c r="N561">
        <v>2.2509999999999999</v>
      </c>
      <c r="O561">
        <v>2.2290999999999999</v>
      </c>
      <c r="P561">
        <v>2.2143999999999999</v>
      </c>
      <c r="Q561">
        <v>2.2810000000000001</v>
      </c>
      <c r="R561">
        <v>1.7382</v>
      </c>
      <c r="S561">
        <v>2.1427</v>
      </c>
      <c r="T561">
        <v>2.1221000000000001</v>
      </c>
      <c r="U561">
        <v>1.0854926421644699</v>
      </c>
      <c r="V561">
        <v>4.86358238642921E-6</v>
      </c>
      <c r="W561">
        <v>5.3130437230148697</v>
      </c>
      <c r="X561" t="s">
        <v>2496</v>
      </c>
      <c r="Y561" t="s">
        <v>2497</v>
      </c>
      <c r="Z561" t="s">
        <v>2498</v>
      </c>
      <c r="AA561" t="s">
        <v>2499</v>
      </c>
    </row>
    <row r="562" spans="1:28" x14ac:dyDescent="0.15">
      <c r="A562">
        <v>717</v>
      </c>
      <c r="B562" t="s">
        <v>2500</v>
      </c>
      <c r="C562">
        <v>2</v>
      </c>
      <c r="D562">
        <v>31.6</v>
      </c>
      <c r="E562">
        <v>15.082000000000001</v>
      </c>
      <c r="G562">
        <v>3.5663</v>
      </c>
      <c r="H562">
        <v>4.3878000000000004</v>
      </c>
      <c r="I562">
        <v>3.8815</v>
      </c>
      <c r="J562">
        <v>4.2217000000000002</v>
      </c>
      <c r="K562">
        <v>2.8113000000000001</v>
      </c>
      <c r="L562">
        <v>2.7972000000000001</v>
      </c>
      <c r="M562">
        <v>3.70086363636364</v>
      </c>
      <c r="N562">
        <v>3.5663</v>
      </c>
      <c r="O562">
        <v>4.3878000000000004</v>
      </c>
      <c r="P562">
        <v>3.8815</v>
      </c>
      <c r="Q562">
        <v>4.2217000000000002</v>
      </c>
      <c r="R562">
        <v>2.8113000000000001</v>
      </c>
      <c r="S562">
        <v>2.7972000000000001</v>
      </c>
      <c r="T562">
        <v>3.6238090909090901</v>
      </c>
      <c r="U562">
        <v>1.857506953493</v>
      </c>
      <c r="V562">
        <v>3.2381523809759402E-5</v>
      </c>
      <c r="W562">
        <v>4.4897027180718796</v>
      </c>
      <c r="X562" t="s">
        <v>2501</v>
      </c>
      <c r="Y562" t="s">
        <v>2502</v>
      </c>
      <c r="Z562" t="s">
        <v>2503</v>
      </c>
    </row>
    <row r="563" spans="1:28" x14ac:dyDescent="0.15">
      <c r="A563">
        <v>718</v>
      </c>
      <c r="B563" t="s">
        <v>2504</v>
      </c>
      <c r="C563">
        <v>9</v>
      </c>
      <c r="D563">
        <v>54.4</v>
      </c>
      <c r="E563">
        <v>36.402999999999999</v>
      </c>
      <c r="F563">
        <v>1.7657</v>
      </c>
      <c r="G563">
        <v>1.8018000000000001</v>
      </c>
      <c r="H563">
        <v>1.7223999999999999</v>
      </c>
      <c r="I563">
        <v>1.9220999999999999</v>
      </c>
      <c r="J563">
        <v>2.1793999999999998</v>
      </c>
      <c r="K563">
        <v>1.5508999999999999</v>
      </c>
      <c r="L563">
        <v>1.7776000000000001</v>
      </c>
      <c r="M563">
        <v>1.7657</v>
      </c>
      <c r="N563">
        <v>1.8018000000000001</v>
      </c>
      <c r="O563">
        <v>1.7223999999999999</v>
      </c>
      <c r="P563">
        <v>1.9220999999999999</v>
      </c>
      <c r="Q563">
        <v>2.1793999999999998</v>
      </c>
      <c r="R563">
        <v>1.5508999999999999</v>
      </c>
      <c r="S563">
        <v>1.7776000000000001</v>
      </c>
      <c r="T563">
        <v>1.8171285714285701</v>
      </c>
      <c r="U563">
        <v>0.86166050146529805</v>
      </c>
      <c r="V563">
        <v>3.1428948591318902E-5</v>
      </c>
      <c r="W563">
        <v>4.5026701474146904</v>
      </c>
      <c r="X563" t="s">
        <v>2505</v>
      </c>
      <c r="Y563" t="s">
        <v>2506</v>
      </c>
      <c r="AA563" t="s">
        <v>2507</v>
      </c>
    </row>
    <row r="564" spans="1:28" x14ac:dyDescent="0.15">
      <c r="A564">
        <v>719</v>
      </c>
      <c r="B564" t="s">
        <v>2508</v>
      </c>
      <c r="C564">
        <v>4</v>
      </c>
      <c r="D564">
        <v>13.4</v>
      </c>
      <c r="E564">
        <v>21.391999999999999</v>
      </c>
      <c r="F564">
        <v>0.22939000000000001</v>
      </c>
      <c r="H564">
        <v>1.9632000000000001</v>
      </c>
      <c r="I564">
        <v>2.0270999999999999</v>
      </c>
      <c r="J564">
        <v>3.2431999999999999</v>
      </c>
      <c r="K564">
        <v>1.9677</v>
      </c>
      <c r="M564">
        <v>0.22939000000000001</v>
      </c>
      <c r="N564">
        <v>1.82892454545455</v>
      </c>
      <c r="O564">
        <v>1.9632000000000001</v>
      </c>
      <c r="P564">
        <v>2.0270999999999999</v>
      </c>
      <c r="Q564">
        <v>3.2431999999999999</v>
      </c>
      <c r="R564">
        <v>1.9677</v>
      </c>
      <c r="S564">
        <v>1.4668699999999999</v>
      </c>
      <c r="T564">
        <v>1.81805493506494</v>
      </c>
      <c r="U564">
        <v>0.86239579323298099</v>
      </c>
      <c r="V564">
        <v>5.1261221048252099E-2</v>
      </c>
      <c r="W564">
        <v>1.2902110530834501</v>
      </c>
      <c r="X564" t="s">
        <v>2509</v>
      </c>
      <c r="Y564" t="s">
        <v>2510</v>
      </c>
      <c r="Z564" t="s">
        <v>2511</v>
      </c>
    </row>
    <row r="565" spans="1:28" x14ac:dyDescent="0.15">
      <c r="A565">
        <v>720</v>
      </c>
      <c r="B565" t="s">
        <v>2512</v>
      </c>
      <c r="C565">
        <v>12</v>
      </c>
      <c r="D565">
        <v>64.8</v>
      </c>
      <c r="E565">
        <v>144.6</v>
      </c>
      <c r="F565">
        <v>2.1734</v>
      </c>
      <c r="G565">
        <v>2.2734000000000001</v>
      </c>
      <c r="H565">
        <v>2.5333999999999999</v>
      </c>
      <c r="I565">
        <v>2.1926999999999999</v>
      </c>
      <c r="J565">
        <v>2.6602000000000001</v>
      </c>
      <c r="K565">
        <v>1.9202999999999999</v>
      </c>
      <c r="L565">
        <v>1.855</v>
      </c>
      <c r="M565">
        <v>2.1734</v>
      </c>
      <c r="N565">
        <v>2.2734000000000001</v>
      </c>
      <c r="O565">
        <v>2.5333999999999999</v>
      </c>
      <c r="P565">
        <v>2.1926999999999999</v>
      </c>
      <c r="Q565">
        <v>2.6602000000000001</v>
      </c>
      <c r="R565">
        <v>1.9202999999999999</v>
      </c>
      <c r="S565">
        <v>1.855</v>
      </c>
      <c r="T565">
        <v>2.2297714285714298</v>
      </c>
      <c r="U565">
        <v>1.15689582863548</v>
      </c>
      <c r="V565">
        <v>3.2678259305058702E-5</v>
      </c>
      <c r="W565">
        <v>4.4857410853814201</v>
      </c>
      <c r="X565" t="s">
        <v>2513</v>
      </c>
      <c r="Y565" t="s">
        <v>513</v>
      </c>
      <c r="Z565" t="s">
        <v>2514</v>
      </c>
      <c r="AA565" t="s">
        <v>2515</v>
      </c>
      <c r="AB565" t="s">
        <v>2516</v>
      </c>
    </row>
    <row r="566" spans="1:28" x14ac:dyDescent="0.15">
      <c r="A566">
        <v>721</v>
      </c>
      <c r="B566" t="s">
        <v>2517</v>
      </c>
      <c r="C566">
        <v>20</v>
      </c>
      <c r="D566">
        <v>51.3</v>
      </c>
      <c r="E566">
        <v>58.143000000000001</v>
      </c>
      <c r="F566">
        <v>2.0674999999999999</v>
      </c>
      <c r="G566">
        <v>1.9533</v>
      </c>
      <c r="H566">
        <v>2.0362</v>
      </c>
      <c r="I566">
        <v>2.0053000000000001</v>
      </c>
      <c r="J566">
        <v>2.1821999999999999</v>
      </c>
      <c r="K566">
        <v>1.671</v>
      </c>
      <c r="L566">
        <v>1.6428</v>
      </c>
      <c r="M566">
        <v>2.0674999999999999</v>
      </c>
      <c r="N566">
        <v>1.9533</v>
      </c>
      <c r="O566">
        <v>2.0362</v>
      </c>
      <c r="P566">
        <v>2.0053000000000001</v>
      </c>
      <c r="Q566">
        <v>2.1821999999999999</v>
      </c>
      <c r="R566">
        <v>1.671</v>
      </c>
      <c r="S566">
        <v>1.6428</v>
      </c>
      <c r="T566">
        <v>1.9369000000000001</v>
      </c>
      <c r="U566">
        <v>0.95374947111810904</v>
      </c>
      <c r="V566">
        <v>1.8787430299670802E-5</v>
      </c>
      <c r="W566">
        <v>4.7261326176105998</v>
      </c>
      <c r="X566" t="s">
        <v>2518</v>
      </c>
      <c r="Y566" t="s">
        <v>2519</v>
      </c>
      <c r="Z566" t="s">
        <v>2520</v>
      </c>
    </row>
    <row r="567" spans="1:28" x14ac:dyDescent="0.15">
      <c r="A567">
        <v>722</v>
      </c>
      <c r="B567" t="s">
        <v>2521</v>
      </c>
      <c r="C567">
        <v>4</v>
      </c>
      <c r="D567">
        <v>36.4</v>
      </c>
      <c r="E567">
        <v>72.864999999999995</v>
      </c>
      <c r="F567">
        <v>0.111</v>
      </c>
      <c r="G567">
        <v>0.22872000000000001</v>
      </c>
      <c r="H567">
        <v>0.16563</v>
      </c>
      <c r="I567">
        <v>0.1857</v>
      </c>
      <c r="J567">
        <v>0.20468</v>
      </c>
      <c r="K567">
        <v>0.23341000000000001</v>
      </c>
      <c r="L567">
        <v>0.19497999999999999</v>
      </c>
      <c r="M567">
        <v>0.111</v>
      </c>
      <c r="N567">
        <v>0.22872000000000001</v>
      </c>
      <c r="O567">
        <v>0.16563</v>
      </c>
      <c r="P567">
        <v>0.1857</v>
      </c>
      <c r="Q567">
        <v>0.20468</v>
      </c>
      <c r="R567">
        <v>0.23341000000000001</v>
      </c>
      <c r="S567">
        <v>0.19497999999999999</v>
      </c>
      <c r="T567">
        <v>0.18915999999999999</v>
      </c>
      <c r="U567">
        <v>-2.4023210479790098</v>
      </c>
      <c r="V567">
        <v>3.6601124931127599E-9</v>
      </c>
      <c r="W567">
        <v>8.4365055664123307</v>
      </c>
      <c r="X567" t="s">
        <v>2522</v>
      </c>
      <c r="Y567" t="s">
        <v>2523</v>
      </c>
      <c r="Z567" t="s">
        <v>2524</v>
      </c>
      <c r="AB567" t="s">
        <v>2525</v>
      </c>
    </row>
    <row r="568" spans="1:28" x14ac:dyDescent="0.15">
      <c r="A568">
        <v>723</v>
      </c>
      <c r="B568" t="s">
        <v>2526</v>
      </c>
      <c r="C568">
        <v>5</v>
      </c>
      <c r="D568">
        <v>20</v>
      </c>
      <c r="E568">
        <v>3.4178999999999999</v>
      </c>
      <c r="F568">
        <v>2.4971000000000001</v>
      </c>
      <c r="G568">
        <v>2.7395999999999998</v>
      </c>
      <c r="H568">
        <v>2.5152000000000001</v>
      </c>
      <c r="I568">
        <v>3.1934999999999998</v>
      </c>
      <c r="J568">
        <v>2.9498000000000002</v>
      </c>
      <c r="K568">
        <v>2.1013000000000002</v>
      </c>
      <c r="L568">
        <v>1.7270000000000001</v>
      </c>
      <c r="M568">
        <v>2.4971000000000001</v>
      </c>
      <c r="N568">
        <v>2.7395999999999998</v>
      </c>
      <c r="O568">
        <v>2.5152000000000001</v>
      </c>
      <c r="P568">
        <v>3.1934999999999998</v>
      </c>
      <c r="Q568">
        <v>2.9498000000000002</v>
      </c>
      <c r="R568">
        <v>2.1013000000000002</v>
      </c>
      <c r="S568">
        <v>1.7270000000000001</v>
      </c>
      <c r="T568">
        <v>2.53192857142857</v>
      </c>
      <c r="U568">
        <v>1.34023670527994</v>
      </c>
      <c r="V568">
        <v>1.8570028431453601E-4</v>
      </c>
      <c r="W568">
        <v>3.7311874313375499</v>
      </c>
      <c r="X568" t="s">
        <v>2527</v>
      </c>
      <c r="Y568" t="s">
        <v>2528</v>
      </c>
      <c r="Z568" t="s">
        <v>1545</v>
      </c>
    </row>
    <row r="569" spans="1:28" x14ac:dyDescent="0.15">
      <c r="A569">
        <v>724</v>
      </c>
      <c r="B569" t="s">
        <v>2529</v>
      </c>
      <c r="C569">
        <v>9</v>
      </c>
      <c r="D569">
        <v>22.8</v>
      </c>
      <c r="E569">
        <v>32.796999999999997</v>
      </c>
      <c r="F569">
        <v>2.9820000000000002</v>
      </c>
      <c r="G569">
        <v>2.7972999999999999</v>
      </c>
      <c r="H569">
        <v>2.5044</v>
      </c>
      <c r="I569">
        <v>2.7663000000000002</v>
      </c>
      <c r="J569">
        <v>2.4645000000000001</v>
      </c>
      <c r="K569">
        <v>2.2216999999999998</v>
      </c>
      <c r="L569">
        <v>2.6867999999999999</v>
      </c>
      <c r="M569">
        <v>2.9820000000000002</v>
      </c>
      <c r="N569">
        <v>2.7972999999999999</v>
      </c>
      <c r="O569">
        <v>2.5044</v>
      </c>
      <c r="P569">
        <v>2.7663000000000002</v>
      </c>
      <c r="Q569">
        <v>2.4645000000000001</v>
      </c>
      <c r="R569">
        <v>2.2216999999999998</v>
      </c>
      <c r="S569">
        <v>2.6867999999999999</v>
      </c>
      <c r="T569">
        <v>2.63185714285714</v>
      </c>
      <c r="U569">
        <v>1.3960811817460299</v>
      </c>
      <c r="V569">
        <v>2.5804536141922301E-6</v>
      </c>
      <c r="W569">
        <v>5.5883039433297101</v>
      </c>
      <c r="X569" t="s">
        <v>2530</v>
      </c>
      <c r="Y569" t="s">
        <v>2531</v>
      </c>
      <c r="Z569" t="s">
        <v>2532</v>
      </c>
      <c r="AA569" t="s">
        <v>2533</v>
      </c>
    </row>
    <row r="570" spans="1:28" x14ac:dyDescent="0.15">
      <c r="A570">
        <v>726</v>
      </c>
      <c r="B570" t="s">
        <v>2534</v>
      </c>
      <c r="C570">
        <v>10</v>
      </c>
      <c r="D570">
        <v>23.3</v>
      </c>
      <c r="E570">
        <v>24.009</v>
      </c>
      <c r="F570">
        <v>0.91712000000000005</v>
      </c>
      <c r="G570">
        <v>0.66398999999999997</v>
      </c>
      <c r="H570">
        <v>2.3651</v>
      </c>
      <c r="I570">
        <v>2.1398000000000001</v>
      </c>
      <c r="J570">
        <v>2.3138000000000001</v>
      </c>
      <c r="K570">
        <v>2.6884999999999999</v>
      </c>
      <c r="L570">
        <v>2.1375999999999999</v>
      </c>
      <c r="M570">
        <v>0.91712000000000005</v>
      </c>
      <c r="N570">
        <v>0.66398999999999997</v>
      </c>
      <c r="O570">
        <v>2.3651</v>
      </c>
      <c r="P570">
        <v>2.1398000000000001</v>
      </c>
      <c r="Q570">
        <v>2.3138000000000001</v>
      </c>
      <c r="R570">
        <v>2.6884999999999999</v>
      </c>
      <c r="S570">
        <v>2.1375999999999999</v>
      </c>
      <c r="T570">
        <v>1.88941571428571</v>
      </c>
      <c r="U570">
        <v>0.91794016226329</v>
      </c>
      <c r="V570">
        <v>2.3064997920462699E-2</v>
      </c>
      <c r="W570">
        <v>1.6370465802116501</v>
      </c>
      <c r="X570" t="s">
        <v>2535</v>
      </c>
      <c r="Y570" t="s">
        <v>2536</v>
      </c>
      <c r="Z570" t="s">
        <v>2537</v>
      </c>
    </row>
    <row r="571" spans="1:28" x14ac:dyDescent="0.15">
      <c r="A571">
        <v>727</v>
      </c>
      <c r="B571" t="s">
        <v>2538</v>
      </c>
      <c r="C571">
        <v>47</v>
      </c>
      <c r="D571">
        <v>63</v>
      </c>
      <c r="E571">
        <v>323.31</v>
      </c>
      <c r="F571">
        <v>2.1659000000000002</v>
      </c>
      <c r="G571">
        <v>1.9903</v>
      </c>
      <c r="H571">
        <v>2.2530000000000001</v>
      </c>
      <c r="I571">
        <v>2.1825000000000001</v>
      </c>
      <c r="J571">
        <v>2.2778999999999998</v>
      </c>
      <c r="K571">
        <v>1.7503</v>
      </c>
      <c r="L571">
        <v>1.7657</v>
      </c>
      <c r="M571">
        <v>2.1659000000000002</v>
      </c>
      <c r="N571">
        <v>1.9903</v>
      </c>
      <c r="O571">
        <v>2.2530000000000001</v>
      </c>
      <c r="P571">
        <v>2.1825000000000001</v>
      </c>
      <c r="Q571">
        <v>2.2778999999999998</v>
      </c>
      <c r="R571">
        <v>1.7503</v>
      </c>
      <c r="S571">
        <v>1.7657</v>
      </c>
      <c r="T571">
        <v>2.0550857142857102</v>
      </c>
      <c r="U571">
        <v>1.03919856762768</v>
      </c>
      <c r="V571">
        <v>1.5862681938513001E-5</v>
      </c>
      <c r="W571">
        <v>4.7996233836875204</v>
      </c>
      <c r="X571" t="s">
        <v>2539</v>
      </c>
      <c r="Y571" t="s">
        <v>2540</v>
      </c>
      <c r="Z571" t="s">
        <v>2541</v>
      </c>
    </row>
    <row r="572" spans="1:28" x14ac:dyDescent="0.15">
      <c r="A572">
        <v>728</v>
      </c>
      <c r="B572" t="s">
        <v>2542</v>
      </c>
      <c r="C572">
        <v>11</v>
      </c>
      <c r="D572">
        <v>27.5</v>
      </c>
      <c r="E572">
        <v>24.861999999999998</v>
      </c>
      <c r="F572">
        <v>3.8828</v>
      </c>
      <c r="G572">
        <v>3.2684000000000002</v>
      </c>
      <c r="H572">
        <v>3.3628999999999998</v>
      </c>
      <c r="I572">
        <v>3.3054999999999999</v>
      </c>
      <c r="J572">
        <v>4.0679999999999996</v>
      </c>
      <c r="K572">
        <v>3.4456000000000002</v>
      </c>
      <c r="L572">
        <v>3.1602000000000001</v>
      </c>
      <c r="M572">
        <v>3.8828</v>
      </c>
      <c r="N572">
        <v>3.2684000000000002</v>
      </c>
      <c r="O572">
        <v>3.3628999999999998</v>
      </c>
      <c r="P572">
        <v>3.3054999999999999</v>
      </c>
      <c r="Q572">
        <v>4.0679999999999996</v>
      </c>
      <c r="R572">
        <v>3.4456000000000002</v>
      </c>
      <c r="S572">
        <v>3.1602000000000001</v>
      </c>
      <c r="T572">
        <v>3.49905714285714</v>
      </c>
      <c r="U572">
        <v>1.8069662253218199</v>
      </c>
      <c r="V572">
        <v>1.21930627375942E-6</v>
      </c>
      <c r="W572">
        <v>5.9138871915951503</v>
      </c>
      <c r="X572" t="s">
        <v>2543</v>
      </c>
      <c r="Y572" t="s">
        <v>2544</v>
      </c>
      <c r="Z572" t="s">
        <v>2545</v>
      </c>
      <c r="AA572" t="s">
        <v>2546</v>
      </c>
    </row>
    <row r="573" spans="1:28" x14ac:dyDescent="0.15">
      <c r="A573">
        <v>729</v>
      </c>
      <c r="B573" t="s">
        <v>2547</v>
      </c>
      <c r="C573">
        <v>12</v>
      </c>
      <c r="D573">
        <v>69</v>
      </c>
      <c r="E573">
        <v>18.986999999999998</v>
      </c>
      <c r="F573">
        <v>3.3816999999999999</v>
      </c>
      <c r="G573">
        <v>3.4251999999999998</v>
      </c>
      <c r="H573">
        <v>3.7244999999999999</v>
      </c>
      <c r="I573">
        <v>3.5985999999999998</v>
      </c>
      <c r="J573">
        <v>3.8693</v>
      </c>
      <c r="K573">
        <v>2.6204000000000001</v>
      </c>
      <c r="L573">
        <v>2.7309000000000001</v>
      </c>
      <c r="M573">
        <v>3.3816999999999999</v>
      </c>
      <c r="N573">
        <v>3.4251999999999998</v>
      </c>
      <c r="O573">
        <v>3.7244999999999999</v>
      </c>
      <c r="P573">
        <v>3.5985999999999998</v>
      </c>
      <c r="Q573">
        <v>3.8693</v>
      </c>
      <c r="R573">
        <v>2.6204000000000001</v>
      </c>
      <c r="S573">
        <v>2.7309000000000001</v>
      </c>
      <c r="T573">
        <v>3.3357999999999999</v>
      </c>
      <c r="U573">
        <v>1.73803279368133</v>
      </c>
      <c r="V573">
        <v>1.3789552982626499E-5</v>
      </c>
      <c r="W573">
        <v>4.8604498121653599</v>
      </c>
      <c r="X573" t="s">
        <v>2548</v>
      </c>
      <c r="Y573" t="s">
        <v>2549</v>
      </c>
      <c r="Z573" t="s">
        <v>2550</v>
      </c>
    </row>
    <row r="574" spans="1:28" x14ac:dyDescent="0.15">
      <c r="A574">
        <v>730</v>
      </c>
      <c r="B574" t="s">
        <v>2551</v>
      </c>
      <c r="C574">
        <v>16</v>
      </c>
      <c r="D574">
        <v>40.200000000000003</v>
      </c>
      <c r="E574">
        <v>72.994</v>
      </c>
      <c r="F574">
        <v>6.9306000000000001</v>
      </c>
      <c r="G574">
        <v>6.7297000000000002</v>
      </c>
      <c r="H574">
        <v>8.9819999999999993</v>
      </c>
      <c r="I574">
        <v>7.2942999999999998</v>
      </c>
      <c r="J574">
        <v>9.5283999999999995</v>
      </c>
      <c r="K574">
        <v>5.0265000000000004</v>
      </c>
      <c r="L574">
        <v>5.0480999999999998</v>
      </c>
      <c r="M574">
        <v>6.9306000000000001</v>
      </c>
      <c r="N574">
        <v>6.7297000000000002</v>
      </c>
      <c r="O574">
        <v>8.9819999999999993</v>
      </c>
      <c r="P574">
        <v>7.2942999999999998</v>
      </c>
      <c r="Q574">
        <v>9.5283999999999995</v>
      </c>
      <c r="R574">
        <v>5.0265000000000004</v>
      </c>
      <c r="S574">
        <v>5.0480999999999998</v>
      </c>
      <c r="T574">
        <v>7.07708571428571</v>
      </c>
      <c r="U574">
        <v>2.8231553926383799</v>
      </c>
      <c r="V574">
        <v>9.0469362498268603E-5</v>
      </c>
      <c r="W574">
        <v>4.0434984699735601</v>
      </c>
      <c r="X574" t="s">
        <v>2552</v>
      </c>
      <c r="Y574" t="s">
        <v>1230</v>
      </c>
      <c r="Z574" t="s">
        <v>2553</v>
      </c>
    </row>
    <row r="575" spans="1:28" x14ac:dyDescent="0.15">
      <c r="A575">
        <v>731</v>
      </c>
      <c r="B575" t="s">
        <v>2554</v>
      </c>
      <c r="C575">
        <v>12</v>
      </c>
      <c r="D575">
        <v>41.9</v>
      </c>
      <c r="E575">
        <v>105.76</v>
      </c>
      <c r="F575">
        <v>3.4609000000000001</v>
      </c>
      <c r="G575">
        <v>3.3976999999999999</v>
      </c>
      <c r="H575">
        <v>3.7690999999999999</v>
      </c>
      <c r="I575">
        <v>3.1421999999999999</v>
      </c>
      <c r="J575">
        <v>4.0587</v>
      </c>
      <c r="K575">
        <v>2.3698999999999999</v>
      </c>
      <c r="L575">
        <v>2.7589000000000001</v>
      </c>
      <c r="M575">
        <v>3.4609000000000001</v>
      </c>
      <c r="N575">
        <v>3.3976999999999999</v>
      </c>
      <c r="O575">
        <v>3.7690999999999999</v>
      </c>
      <c r="P575">
        <v>3.1421999999999999</v>
      </c>
      <c r="Q575">
        <v>4.0587</v>
      </c>
      <c r="R575">
        <v>2.3698999999999999</v>
      </c>
      <c r="S575">
        <v>2.7589000000000001</v>
      </c>
      <c r="T575">
        <v>3.27962857142857</v>
      </c>
      <c r="U575">
        <v>1.7135324342028899</v>
      </c>
      <c r="V575">
        <v>4.5836832365954001E-5</v>
      </c>
      <c r="W575">
        <v>4.3387854026794201</v>
      </c>
      <c r="X575" t="s">
        <v>2555</v>
      </c>
      <c r="Y575" t="s">
        <v>2556</v>
      </c>
      <c r="Z575" t="s">
        <v>2557</v>
      </c>
    </row>
    <row r="576" spans="1:28" x14ac:dyDescent="0.15">
      <c r="A576">
        <v>732</v>
      </c>
      <c r="B576" t="s">
        <v>2558</v>
      </c>
      <c r="C576">
        <v>6</v>
      </c>
      <c r="D576">
        <v>25.3</v>
      </c>
      <c r="E576">
        <v>8.8293999999999997</v>
      </c>
      <c r="F576">
        <v>1.8282</v>
      </c>
      <c r="G576">
        <v>1.7811999999999999</v>
      </c>
      <c r="H576">
        <v>2.6027</v>
      </c>
      <c r="I576">
        <v>2.3227000000000002</v>
      </c>
      <c r="J576">
        <v>2.5634999999999999</v>
      </c>
      <c r="K576">
        <v>1.7829999999999999</v>
      </c>
      <c r="L576">
        <v>1.5563</v>
      </c>
      <c r="M576">
        <v>1.8282</v>
      </c>
      <c r="N576">
        <v>1.7811999999999999</v>
      </c>
      <c r="O576">
        <v>2.6027</v>
      </c>
      <c r="P576">
        <v>2.3227000000000002</v>
      </c>
      <c r="Q576">
        <v>2.5634999999999999</v>
      </c>
      <c r="R576">
        <v>1.7829999999999999</v>
      </c>
      <c r="S576">
        <v>1.5563</v>
      </c>
      <c r="T576">
        <v>2.0625142857142902</v>
      </c>
      <c r="U576">
        <v>1.04440411201677</v>
      </c>
      <c r="V576">
        <v>5.6802324423059296E-4</v>
      </c>
      <c r="W576">
        <v>3.2456338920450798</v>
      </c>
      <c r="X576" t="s">
        <v>2559</v>
      </c>
      <c r="Y576" t="s">
        <v>2560</v>
      </c>
      <c r="Z576" t="s">
        <v>2561</v>
      </c>
      <c r="AA576" t="s">
        <v>1304</v>
      </c>
      <c r="AB576" t="s">
        <v>2562</v>
      </c>
    </row>
    <row r="577" spans="1:28" x14ac:dyDescent="0.15">
      <c r="A577">
        <v>733</v>
      </c>
      <c r="B577" t="s">
        <v>2563</v>
      </c>
      <c r="C577">
        <v>9</v>
      </c>
      <c r="D577">
        <v>33.4</v>
      </c>
      <c r="E577">
        <v>56.923999999999999</v>
      </c>
      <c r="F577">
        <v>3.3553000000000002</v>
      </c>
      <c r="G577">
        <v>2.6983000000000001</v>
      </c>
      <c r="H577">
        <v>4.4104000000000001</v>
      </c>
      <c r="I577">
        <v>1.2818000000000001</v>
      </c>
      <c r="J577">
        <v>4.2885999999999997</v>
      </c>
      <c r="K577">
        <v>2.9948999999999999</v>
      </c>
      <c r="L577">
        <v>3.3635000000000002</v>
      </c>
      <c r="M577">
        <v>3.3553000000000002</v>
      </c>
      <c r="N577">
        <v>2.6983000000000001</v>
      </c>
      <c r="O577">
        <v>4.4104000000000001</v>
      </c>
      <c r="P577">
        <v>1.2818000000000001</v>
      </c>
      <c r="Q577">
        <v>4.2885999999999997</v>
      </c>
      <c r="R577">
        <v>2.9948999999999999</v>
      </c>
      <c r="S577">
        <v>3.3635000000000002</v>
      </c>
      <c r="T577">
        <v>3.1989714285714301</v>
      </c>
      <c r="U577">
        <v>1.6776081071636899</v>
      </c>
      <c r="V577">
        <v>1.49211776063728E-3</v>
      </c>
      <c r="W577">
        <v>2.8261969002033198</v>
      </c>
      <c r="X577" t="s">
        <v>2564</v>
      </c>
      <c r="Y577" t="s">
        <v>2565</v>
      </c>
      <c r="Z577" t="s">
        <v>2566</v>
      </c>
    </row>
    <row r="578" spans="1:28" x14ac:dyDescent="0.15">
      <c r="A578">
        <v>734</v>
      </c>
      <c r="B578" t="s">
        <v>2567</v>
      </c>
      <c r="C578">
        <v>12</v>
      </c>
      <c r="D578">
        <v>53.7</v>
      </c>
      <c r="E578">
        <v>135.72</v>
      </c>
      <c r="F578">
        <v>2.7450000000000001</v>
      </c>
      <c r="G578">
        <v>2.2475999999999998</v>
      </c>
      <c r="H578">
        <v>2.7488000000000001</v>
      </c>
      <c r="I578">
        <v>2.6322999999999999</v>
      </c>
      <c r="J578">
        <v>2.5943999999999998</v>
      </c>
      <c r="K578">
        <v>1.8161</v>
      </c>
      <c r="L578">
        <v>1.8244</v>
      </c>
      <c r="M578">
        <v>2.7450000000000001</v>
      </c>
      <c r="N578">
        <v>2.2475999999999998</v>
      </c>
      <c r="O578">
        <v>2.7488000000000001</v>
      </c>
      <c r="P578">
        <v>2.6322999999999999</v>
      </c>
      <c r="Q578">
        <v>2.5943999999999998</v>
      </c>
      <c r="R578">
        <v>1.8161</v>
      </c>
      <c r="S578">
        <v>1.8244</v>
      </c>
      <c r="T578">
        <v>2.3726571428571401</v>
      </c>
      <c r="U578">
        <v>1.2465036411823101</v>
      </c>
      <c r="V578">
        <v>1.19728130877294E-4</v>
      </c>
      <c r="W578">
        <v>3.9218037973845101</v>
      </c>
      <c r="X578" t="s">
        <v>2568</v>
      </c>
      <c r="Y578" t="s">
        <v>2569</v>
      </c>
      <c r="Z578" t="s">
        <v>2570</v>
      </c>
      <c r="AB578" t="s">
        <v>2571</v>
      </c>
    </row>
    <row r="579" spans="1:28" x14ac:dyDescent="0.15">
      <c r="A579">
        <v>735</v>
      </c>
      <c r="B579" t="s">
        <v>2572</v>
      </c>
      <c r="C579">
        <v>3</v>
      </c>
      <c r="D579">
        <v>7.1</v>
      </c>
      <c r="E579">
        <v>9.7460000000000004</v>
      </c>
      <c r="G579">
        <v>2.6143999999999998</v>
      </c>
      <c r="H579">
        <v>2.0613999999999999</v>
      </c>
      <c r="J579">
        <v>2.2663000000000002</v>
      </c>
      <c r="K579">
        <v>0.30404999999999999</v>
      </c>
      <c r="M579">
        <v>1.74942</v>
      </c>
      <c r="N579">
        <v>2.6143999999999998</v>
      </c>
      <c r="O579">
        <v>2.0613999999999999</v>
      </c>
      <c r="P579">
        <v>2.0128463636363598</v>
      </c>
      <c r="Q579">
        <v>2.2663000000000002</v>
      </c>
      <c r="R579">
        <v>0.30404999999999999</v>
      </c>
      <c r="S579">
        <v>1.52021727272727</v>
      </c>
      <c r="T579">
        <v>1.7898048051948099</v>
      </c>
      <c r="U579">
        <v>0.839802256800812</v>
      </c>
      <c r="V579">
        <v>3.0658390851903E-2</v>
      </c>
      <c r="W579">
        <v>1.51345064343072</v>
      </c>
      <c r="X579" t="s">
        <v>2573</v>
      </c>
      <c r="Y579" t="s">
        <v>2574</v>
      </c>
      <c r="Z579" t="s">
        <v>2575</v>
      </c>
      <c r="AA579" t="s">
        <v>2576</v>
      </c>
    </row>
    <row r="580" spans="1:28" x14ac:dyDescent="0.15">
      <c r="A580">
        <v>737</v>
      </c>
      <c r="B580" t="s">
        <v>2577</v>
      </c>
      <c r="C580">
        <v>23</v>
      </c>
      <c r="D580">
        <v>52.4</v>
      </c>
      <c r="E580">
        <v>131.07</v>
      </c>
      <c r="F580">
        <v>4.6291000000000002</v>
      </c>
      <c r="G580">
        <v>4.3982000000000001</v>
      </c>
      <c r="H580">
        <v>5.2881999999999998</v>
      </c>
      <c r="I580">
        <v>4.5785</v>
      </c>
      <c r="J580">
        <v>5.1177999999999999</v>
      </c>
      <c r="K580">
        <v>3.411</v>
      </c>
      <c r="L580">
        <v>3.331</v>
      </c>
      <c r="M580">
        <v>4.6291000000000002</v>
      </c>
      <c r="N580">
        <v>4.3982000000000001</v>
      </c>
      <c r="O580">
        <v>5.2881999999999998</v>
      </c>
      <c r="P580">
        <v>4.5785</v>
      </c>
      <c r="Q580">
        <v>5.1177999999999999</v>
      </c>
      <c r="R580">
        <v>3.411</v>
      </c>
      <c r="S580">
        <v>3.331</v>
      </c>
      <c r="T580">
        <v>4.3933999999999997</v>
      </c>
      <c r="U580">
        <v>2.13533785653182</v>
      </c>
      <c r="V580">
        <v>2.3052325946709201E-5</v>
      </c>
      <c r="W580">
        <v>4.6372852483715903</v>
      </c>
      <c r="X580" t="s">
        <v>2578</v>
      </c>
      <c r="Y580" t="s">
        <v>2579</v>
      </c>
      <c r="Z580" t="s">
        <v>2580</v>
      </c>
    </row>
    <row r="581" spans="1:28" x14ac:dyDescent="0.15">
      <c r="A581">
        <v>738</v>
      </c>
      <c r="B581" t="s">
        <v>2581</v>
      </c>
      <c r="C581">
        <v>2</v>
      </c>
      <c r="D581">
        <v>9.8000000000000007</v>
      </c>
      <c r="E581">
        <v>14.826000000000001</v>
      </c>
      <c r="F581">
        <v>2.1558999999999999</v>
      </c>
      <c r="G581">
        <v>1.8823000000000001</v>
      </c>
      <c r="H581">
        <v>1.9238999999999999</v>
      </c>
      <c r="J581">
        <v>1.7685</v>
      </c>
      <c r="K581">
        <v>1.9553</v>
      </c>
      <c r="L581">
        <v>1.8688</v>
      </c>
      <c r="M581">
        <v>2.1558999999999999</v>
      </c>
      <c r="N581">
        <v>1.8823000000000001</v>
      </c>
      <c r="O581">
        <v>1.9238999999999999</v>
      </c>
      <c r="P581">
        <v>2.0637545454545401</v>
      </c>
      <c r="Q581">
        <v>1.7685</v>
      </c>
      <c r="R581">
        <v>1.9553</v>
      </c>
      <c r="S581">
        <v>1.8688</v>
      </c>
      <c r="T581">
        <v>1.9454935064935099</v>
      </c>
      <c r="U581">
        <v>0.960136165011231</v>
      </c>
      <c r="V581">
        <v>1.22404475125066E-6</v>
      </c>
      <c r="W581">
        <v>5.9122027040320102</v>
      </c>
      <c r="X581" t="s">
        <v>643</v>
      </c>
      <c r="Y581" t="s">
        <v>2582</v>
      </c>
      <c r="Z581" t="s">
        <v>2583</v>
      </c>
    </row>
    <row r="582" spans="1:28" x14ac:dyDescent="0.15">
      <c r="A582">
        <v>740</v>
      </c>
      <c r="B582" t="s">
        <v>2584</v>
      </c>
      <c r="C582">
        <v>8</v>
      </c>
      <c r="D582">
        <v>37.4</v>
      </c>
      <c r="E582">
        <v>31.611000000000001</v>
      </c>
      <c r="F582">
        <v>6.2561</v>
      </c>
      <c r="G582">
        <v>6.7904999999999998</v>
      </c>
      <c r="H582">
        <v>8.5886999999999993</v>
      </c>
      <c r="I582">
        <v>7.9756999999999998</v>
      </c>
      <c r="J582">
        <v>8.4839000000000002</v>
      </c>
      <c r="K582">
        <v>5.9436999999999998</v>
      </c>
      <c r="L582">
        <v>5.0644999999999998</v>
      </c>
      <c r="M582">
        <v>6.2561</v>
      </c>
      <c r="N582">
        <v>6.7904999999999998</v>
      </c>
      <c r="O582">
        <v>8.5886999999999993</v>
      </c>
      <c r="P582">
        <v>7.9756999999999998</v>
      </c>
      <c r="Q582">
        <v>8.4839000000000002</v>
      </c>
      <c r="R582">
        <v>5.9436999999999998</v>
      </c>
      <c r="S582">
        <v>5.0644999999999998</v>
      </c>
      <c r="T582">
        <v>7.0147285714285701</v>
      </c>
      <c r="U582">
        <v>2.8103872811466801</v>
      </c>
      <c r="V582">
        <v>2.3730984220149399E-5</v>
      </c>
      <c r="W582">
        <v>4.6246842494558198</v>
      </c>
      <c r="X582" t="s">
        <v>2585</v>
      </c>
      <c r="Y582" t="s">
        <v>2586</v>
      </c>
      <c r="Z582" t="s">
        <v>2587</v>
      </c>
    </row>
    <row r="583" spans="1:28" x14ac:dyDescent="0.15">
      <c r="A583">
        <v>741</v>
      </c>
      <c r="B583" t="s">
        <v>2588</v>
      </c>
      <c r="C583">
        <v>4</v>
      </c>
      <c r="D583">
        <v>31.5</v>
      </c>
      <c r="E583">
        <v>6.7422000000000004</v>
      </c>
      <c r="F583">
        <v>5.6695000000000002</v>
      </c>
      <c r="G583">
        <v>5.4172000000000002</v>
      </c>
      <c r="H583">
        <v>4.3810000000000002</v>
      </c>
      <c r="I583">
        <v>4.2298</v>
      </c>
      <c r="J583">
        <v>5.9950999999999999</v>
      </c>
      <c r="K583">
        <v>3.9775</v>
      </c>
      <c r="L583">
        <v>3.7410999999999999</v>
      </c>
      <c r="M583">
        <v>5.6695000000000002</v>
      </c>
      <c r="N583">
        <v>5.4172000000000002</v>
      </c>
      <c r="O583">
        <v>4.3810000000000002</v>
      </c>
      <c r="P583">
        <v>4.2298</v>
      </c>
      <c r="Q583">
        <v>5.9950999999999999</v>
      </c>
      <c r="R583">
        <v>3.9775</v>
      </c>
      <c r="S583">
        <v>3.7410999999999999</v>
      </c>
      <c r="T583">
        <v>4.7730285714285703</v>
      </c>
      <c r="U583">
        <v>2.2549049724125201</v>
      </c>
      <c r="V583">
        <v>3.1962881461156903E-5</v>
      </c>
      <c r="W583">
        <v>4.49535407584517</v>
      </c>
      <c r="X583" t="s">
        <v>2589</v>
      </c>
      <c r="Y583" t="s">
        <v>2590</v>
      </c>
      <c r="Z583" t="s">
        <v>2591</v>
      </c>
    </row>
    <row r="584" spans="1:28" x14ac:dyDescent="0.15">
      <c r="A584">
        <v>742</v>
      </c>
      <c r="B584" t="s">
        <v>2592</v>
      </c>
      <c r="C584">
        <v>2</v>
      </c>
      <c r="D584">
        <v>5.2</v>
      </c>
      <c r="E584">
        <v>7.3708</v>
      </c>
      <c r="F584">
        <v>1.6439999999999999</v>
      </c>
      <c r="I584">
        <v>1.8161</v>
      </c>
      <c r="L584">
        <v>2.2765</v>
      </c>
      <c r="M584">
        <v>1.6439999999999999</v>
      </c>
      <c r="N584">
        <v>2.2488609090909102</v>
      </c>
      <c r="O584">
        <v>1.80278181818182</v>
      </c>
      <c r="P584">
        <v>1.8161</v>
      </c>
      <c r="Q584">
        <v>1.8076545454545401</v>
      </c>
      <c r="R584">
        <v>1.6454463636363601</v>
      </c>
      <c r="S584">
        <v>2.2765</v>
      </c>
      <c r="T584">
        <v>1.89162051948052</v>
      </c>
      <c r="U584">
        <v>0.91962269672450203</v>
      </c>
      <c r="V584">
        <v>1.09720387047685E-4</v>
      </c>
      <c r="W584">
        <v>3.9597126690553202</v>
      </c>
      <c r="X584" t="s">
        <v>2593</v>
      </c>
      <c r="Y584" t="s">
        <v>2594</v>
      </c>
      <c r="Z584" t="s">
        <v>2595</v>
      </c>
      <c r="AA584" t="s">
        <v>2596</v>
      </c>
    </row>
    <row r="585" spans="1:28" x14ac:dyDescent="0.15">
      <c r="A585">
        <v>743</v>
      </c>
      <c r="B585" t="s">
        <v>2597</v>
      </c>
      <c r="C585">
        <v>15</v>
      </c>
      <c r="D585">
        <v>47</v>
      </c>
      <c r="E585">
        <v>98.873999999999995</v>
      </c>
      <c r="F585">
        <v>2.9619</v>
      </c>
      <c r="G585">
        <v>2.8893</v>
      </c>
      <c r="H585">
        <v>3.0135000000000001</v>
      </c>
      <c r="I585">
        <v>3.0282</v>
      </c>
      <c r="J585">
        <v>3.0754999999999999</v>
      </c>
      <c r="K585">
        <v>2.3923000000000001</v>
      </c>
      <c r="L585">
        <v>2.2894999999999999</v>
      </c>
      <c r="M585">
        <v>2.9619</v>
      </c>
      <c r="N585">
        <v>2.8893</v>
      </c>
      <c r="O585">
        <v>3.0135000000000001</v>
      </c>
      <c r="P585">
        <v>3.0282</v>
      </c>
      <c r="Q585">
        <v>3.0754999999999999</v>
      </c>
      <c r="R585">
        <v>2.3923000000000001</v>
      </c>
      <c r="S585">
        <v>2.2894999999999999</v>
      </c>
      <c r="T585">
        <v>2.8071714285714302</v>
      </c>
      <c r="U585">
        <v>1.4891171691578999</v>
      </c>
      <c r="V585">
        <v>6.2095402529143902E-6</v>
      </c>
      <c r="W585">
        <v>5.2069405532877804</v>
      </c>
      <c r="X585" t="s">
        <v>2598</v>
      </c>
      <c r="Y585" t="s">
        <v>2599</v>
      </c>
      <c r="Z585" t="s">
        <v>2600</v>
      </c>
    </row>
    <row r="586" spans="1:28" x14ac:dyDescent="0.15">
      <c r="A586">
        <v>744</v>
      </c>
      <c r="B586" t="s">
        <v>2601</v>
      </c>
      <c r="C586">
        <v>19</v>
      </c>
      <c r="D586">
        <v>64.8</v>
      </c>
      <c r="E586">
        <v>199.26</v>
      </c>
      <c r="F586">
        <v>2.9434999999999998</v>
      </c>
      <c r="G586">
        <v>3.0280999999999998</v>
      </c>
      <c r="H586">
        <v>3.2947000000000002</v>
      </c>
      <c r="I586">
        <v>3.0301</v>
      </c>
      <c r="J586">
        <v>3.0964</v>
      </c>
      <c r="K586">
        <v>2.3323</v>
      </c>
      <c r="L586">
        <v>2.2469000000000001</v>
      </c>
      <c r="M586">
        <v>2.9434999999999998</v>
      </c>
      <c r="N586">
        <v>3.0280999999999998</v>
      </c>
      <c r="O586">
        <v>3.2947000000000002</v>
      </c>
      <c r="P586">
        <v>3.0301</v>
      </c>
      <c r="Q586">
        <v>3.0964</v>
      </c>
      <c r="R586">
        <v>2.3323</v>
      </c>
      <c r="S586">
        <v>2.2469000000000001</v>
      </c>
      <c r="T586">
        <v>2.8531428571428599</v>
      </c>
      <c r="U586">
        <v>1.5125519846104001</v>
      </c>
      <c r="V586">
        <v>1.8123282615790798E-5</v>
      </c>
      <c r="W586">
        <v>4.74176313707824</v>
      </c>
      <c r="X586" t="s">
        <v>2602</v>
      </c>
      <c r="Y586" t="s">
        <v>2603</v>
      </c>
      <c r="Z586" t="s">
        <v>2604</v>
      </c>
    </row>
    <row r="587" spans="1:28" x14ac:dyDescent="0.15">
      <c r="A587">
        <v>745</v>
      </c>
      <c r="B587" t="s">
        <v>2605</v>
      </c>
      <c r="C587">
        <v>2</v>
      </c>
      <c r="D587">
        <v>6.2</v>
      </c>
      <c r="E587">
        <v>1.5880000000000001</v>
      </c>
      <c r="F587">
        <v>0.55505000000000004</v>
      </c>
      <c r="G587">
        <v>1.0517000000000001</v>
      </c>
      <c r="H587">
        <v>2.1539999999999999</v>
      </c>
      <c r="I587">
        <v>2.4175</v>
      </c>
      <c r="M587">
        <v>0.55505000000000004</v>
      </c>
      <c r="N587">
        <v>1.0517000000000001</v>
      </c>
      <c r="O587">
        <v>2.1539999999999999</v>
      </c>
      <c r="P587">
        <v>2.4175</v>
      </c>
      <c r="Q587">
        <v>1.79521181818182</v>
      </c>
      <c r="R587">
        <v>1.5330227272727299</v>
      </c>
      <c r="S587">
        <v>1.68520909090909</v>
      </c>
      <c r="T587">
        <v>1.5988133766233801</v>
      </c>
      <c r="U587">
        <v>0.67700154836604298</v>
      </c>
      <c r="V587">
        <v>4.6788916133026798E-2</v>
      </c>
      <c r="W587">
        <v>1.3298570151390401</v>
      </c>
      <c r="X587" t="s">
        <v>2606</v>
      </c>
      <c r="Y587" t="s">
        <v>2607</v>
      </c>
      <c r="Z587" t="s">
        <v>2608</v>
      </c>
    </row>
    <row r="588" spans="1:28" x14ac:dyDescent="0.15">
      <c r="A588">
        <v>746</v>
      </c>
      <c r="B588" t="s">
        <v>2609</v>
      </c>
      <c r="C588">
        <v>18</v>
      </c>
      <c r="D588">
        <v>38.700000000000003</v>
      </c>
      <c r="E588">
        <v>152.59</v>
      </c>
      <c r="F588">
        <v>2.8275000000000001</v>
      </c>
      <c r="G588">
        <v>3.0733999999999999</v>
      </c>
      <c r="H588">
        <v>3.8542000000000001</v>
      </c>
      <c r="I588">
        <v>2.2441</v>
      </c>
      <c r="J588">
        <v>3.0565000000000002</v>
      </c>
      <c r="K588">
        <v>2.4039999999999999</v>
      </c>
      <c r="L588">
        <v>2.2115999999999998</v>
      </c>
      <c r="M588">
        <v>2.8275000000000001</v>
      </c>
      <c r="N588">
        <v>3.0733999999999999</v>
      </c>
      <c r="O588">
        <v>3.8542000000000001</v>
      </c>
      <c r="P588">
        <v>2.2441</v>
      </c>
      <c r="Q588">
        <v>3.0565000000000002</v>
      </c>
      <c r="R588">
        <v>2.4039999999999999</v>
      </c>
      <c r="S588">
        <v>2.2115999999999998</v>
      </c>
      <c r="T588">
        <v>2.8101857142857098</v>
      </c>
      <c r="U588">
        <v>1.49066547572223</v>
      </c>
      <c r="V588">
        <v>1.81547397740616E-4</v>
      </c>
      <c r="W588">
        <v>3.7410099717854601</v>
      </c>
      <c r="X588" t="s">
        <v>2610</v>
      </c>
      <c r="Y588" t="s">
        <v>2611</v>
      </c>
      <c r="Z588" t="s">
        <v>2612</v>
      </c>
    </row>
    <row r="589" spans="1:28" x14ac:dyDescent="0.15">
      <c r="A589">
        <v>747</v>
      </c>
      <c r="B589" t="s">
        <v>2613</v>
      </c>
      <c r="C589">
        <v>15</v>
      </c>
      <c r="D589">
        <v>43.6</v>
      </c>
      <c r="E589">
        <v>96.347999999999999</v>
      </c>
      <c r="F589">
        <v>3.1909000000000001</v>
      </c>
      <c r="G589">
        <v>3.0682999999999998</v>
      </c>
      <c r="H589">
        <v>3.4359999999999999</v>
      </c>
      <c r="I589">
        <v>3.6452</v>
      </c>
      <c r="J589">
        <v>4.0011000000000001</v>
      </c>
      <c r="K589">
        <v>2.6873999999999998</v>
      </c>
      <c r="L589">
        <v>2.7585999999999999</v>
      </c>
      <c r="M589">
        <v>3.1909000000000001</v>
      </c>
      <c r="N589">
        <v>3.0682999999999998</v>
      </c>
      <c r="O589">
        <v>3.4359999999999999</v>
      </c>
      <c r="P589">
        <v>3.6452</v>
      </c>
      <c r="Q589">
        <v>4.0011000000000001</v>
      </c>
      <c r="R589">
        <v>2.6873999999999998</v>
      </c>
      <c r="S589">
        <v>2.7585999999999999</v>
      </c>
      <c r="T589">
        <v>3.25535714285714</v>
      </c>
      <c r="U589">
        <v>1.70281582909417</v>
      </c>
      <c r="V589">
        <v>1.5420610867700998E-5</v>
      </c>
      <c r="W589">
        <v>4.8118984219259904</v>
      </c>
      <c r="X589" t="s">
        <v>2614</v>
      </c>
      <c r="Y589" t="s">
        <v>2615</v>
      </c>
      <c r="Z589" t="s">
        <v>2616</v>
      </c>
      <c r="AA589" t="s">
        <v>2617</v>
      </c>
    </row>
    <row r="590" spans="1:28" x14ac:dyDescent="0.15">
      <c r="A590">
        <v>748</v>
      </c>
      <c r="B590" t="s">
        <v>2618</v>
      </c>
      <c r="C590">
        <v>5</v>
      </c>
      <c r="D590">
        <v>24.3</v>
      </c>
      <c r="E590">
        <v>15.941000000000001</v>
      </c>
      <c r="F590">
        <v>1.8634999999999999</v>
      </c>
      <c r="G590">
        <v>2.0185</v>
      </c>
      <c r="H590">
        <v>2.5771000000000002</v>
      </c>
      <c r="I590">
        <v>1.2936000000000001</v>
      </c>
      <c r="J590">
        <v>11.119</v>
      </c>
      <c r="K590">
        <v>1.411</v>
      </c>
      <c r="L590">
        <v>1.5527</v>
      </c>
      <c r="M590">
        <v>1.8634999999999999</v>
      </c>
      <c r="N590">
        <v>2.0185</v>
      </c>
      <c r="O590">
        <v>2.5771000000000002</v>
      </c>
      <c r="P590">
        <v>1.2936000000000001</v>
      </c>
      <c r="Q590">
        <v>11.119</v>
      </c>
      <c r="R590">
        <v>1.411</v>
      </c>
      <c r="S590">
        <v>1.5527</v>
      </c>
      <c r="T590">
        <v>3.1193428571428599</v>
      </c>
      <c r="U590">
        <v>1.6412421327425499</v>
      </c>
      <c r="V590">
        <v>0.16569871025378399</v>
      </c>
      <c r="W590">
        <v>0.78068087197803604</v>
      </c>
      <c r="X590" t="s">
        <v>2619</v>
      </c>
      <c r="Y590" t="s">
        <v>2620</v>
      </c>
      <c r="Z590" t="s">
        <v>2621</v>
      </c>
      <c r="AA590" t="s">
        <v>2622</v>
      </c>
    </row>
    <row r="591" spans="1:28" x14ac:dyDescent="0.15">
      <c r="A591">
        <v>750</v>
      </c>
      <c r="B591" t="s">
        <v>2623</v>
      </c>
      <c r="C591">
        <v>25</v>
      </c>
      <c r="D591">
        <v>42.2</v>
      </c>
      <c r="E591">
        <v>180.93</v>
      </c>
      <c r="F591">
        <v>2.2801999999999998</v>
      </c>
      <c r="G591">
        <v>2.1675</v>
      </c>
      <c r="H591">
        <v>2.5186000000000002</v>
      </c>
      <c r="I591">
        <v>2.1964000000000001</v>
      </c>
      <c r="J591">
        <v>2.3172000000000001</v>
      </c>
      <c r="K591">
        <v>1.798</v>
      </c>
      <c r="L591">
        <v>1.6503000000000001</v>
      </c>
      <c r="M591">
        <v>2.2801999999999998</v>
      </c>
      <c r="N591">
        <v>2.1675</v>
      </c>
      <c r="O591">
        <v>2.5186000000000002</v>
      </c>
      <c r="P591">
        <v>2.1964000000000001</v>
      </c>
      <c r="Q591">
        <v>2.3172000000000001</v>
      </c>
      <c r="R591">
        <v>1.798</v>
      </c>
      <c r="S591">
        <v>1.6503000000000001</v>
      </c>
      <c r="T591">
        <v>2.1326000000000001</v>
      </c>
      <c r="U591">
        <v>1.09261339271428</v>
      </c>
      <c r="V591">
        <v>6.2939733402692297E-5</v>
      </c>
      <c r="W591">
        <v>4.2010751009840499</v>
      </c>
      <c r="X591" t="s">
        <v>2624</v>
      </c>
      <c r="Y591" t="s">
        <v>2625</v>
      </c>
      <c r="Z591" t="s">
        <v>2626</v>
      </c>
      <c r="AA591" t="s">
        <v>2627</v>
      </c>
    </row>
    <row r="592" spans="1:28" x14ac:dyDescent="0.15">
      <c r="A592">
        <v>751</v>
      </c>
      <c r="B592" t="s">
        <v>2628</v>
      </c>
      <c r="C592">
        <v>21</v>
      </c>
      <c r="D592">
        <v>22.2</v>
      </c>
      <c r="E592">
        <v>111.23</v>
      </c>
      <c r="F592">
        <v>5.1203000000000003</v>
      </c>
      <c r="G592">
        <v>5.3475000000000001</v>
      </c>
      <c r="H592">
        <v>7.4116</v>
      </c>
      <c r="I592">
        <v>7.1398000000000001</v>
      </c>
      <c r="J592">
        <v>9.8965999999999994</v>
      </c>
      <c r="K592">
        <v>3.8500999999999999</v>
      </c>
      <c r="L592">
        <v>3.6806000000000001</v>
      </c>
      <c r="M592">
        <v>5.1203000000000003</v>
      </c>
      <c r="N592">
        <v>5.3475000000000001</v>
      </c>
      <c r="O592">
        <v>7.4116</v>
      </c>
      <c r="P592">
        <v>7.1398000000000001</v>
      </c>
      <c r="Q592">
        <v>9.8965999999999994</v>
      </c>
      <c r="R592">
        <v>3.8500999999999999</v>
      </c>
      <c r="S592">
        <v>3.6806000000000001</v>
      </c>
      <c r="T592">
        <v>6.0637857142857099</v>
      </c>
      <c r="U592">
        <v>2.6002187715829299</v>
      </c>
      <c r="V592">
        <v>9.4206005414636403E-4</v>
      </c>
      <c r="W592">
        <v>3.02592141105738</v>
      </c>
      <c r="X592" t="s">
        <v>2629</v>
      </c>
      <c r="Y592" t="s">
        <v>2630</v>
      </c>
      <c r="Z592" t="s">
        <v>2631</v>
      </c>
    </row>
    <row r="593" spans="1:28" x14ac:dyDescent="0.15">
      <c r="A593">
        <v>752</v>
      </c>
      <c r="B593" t="s">
        <v>2632</v>
      </c>
      <c r="C593">
        <v>3</v>
      </c>
      <c r="D593">
        <v>66.400000000000006</v>
      </c>
      <c r="E593">
        <v>26.49</v>
      </c>
      <c r="F593">
        <v>0.58181000000000005</v>
      </c>
      <c r="G593">
        <v>0.85379000000000005</v>
      </c>
      <c r="H593">
        <v>1.5415000000000001</v>
      </c>
      <c r="I593">
        <v>1.0964</v>
      </c>
      <c r="J593">
        <v>1.7813000000000001</v>
      </c>
      <c r="K593">
        <v>0.69703999999999999</v>
      </c>
      <c r="L593">
        <v>1.4869000000000001</v>
      </c>
      <c r="M593">
        <v>0.58181000000000005</v>
      </c>
      <c r="N593">
        <v>0.85379000000000005</v>
      </c>
      <c r="O593">
        <v>1.5415000000000001</v>
      </c>
      <c r="P593">
        <v>1.0964</v>
      </c>
      <c r="Q593">
        <v>1.7813000000000001</v>
      </c>
      <c r="R593">
        <v>0.69703999999999999</v>
      </c>
      <c r="S593">
        <v>1.4869000000000001</v>
      </c>
      <c r="T593">
        <v>1.1483914285714301</v>
      </c>
      <c r="U593">
        <v>0.19961446762948301</v>
      </c>
      <c r="V593">
        <v>0.42859293450255598</v>
      </c>
      <c r="W593">
        <v>0.36795499272453103</v>
      </c>
      <c r="X593" t="s">
        <v>2633</v>
      </c>
      <c r="Y593" t="s">
        <v>2634</v>
      </c>
      <c r="Z593" t="s">
        <v>542</v>
      </c>
    </row>
    <row r="594" spans="1:28" x14ac:dyDescent="0.15">
      <c r="A594">
        <v>753</v>
      </c>
      <c r="B594" t="s">
        <v>2635</v>
      </c>
      <c r="C594">
        <v>5</v>
      </c>
      <c r="D594">
        <v>21.5</v>
      </c>
      <c r="E594">
        <v>5.9585999999999997</v>
      </c>
      <c r="F594">
        <v>2.5525000000000002</v>
      </c>
      <c r="G594">
        <v>2.9075000000000002</v>
      </c>
      <c r="H594">
        <v>2.9188000000000001</v>
      </c>
      <c r="I594">
        <v>2.9546999999999999</v>
      </c>
      <c r="J594">
        <v>2.5164</v>
      </c>
      <c r="L594">
        <v>2.3469000000000002</v>
      </c>
      <c r="M594">
        <v>2.5525000000000002</v>
      </c>
      <c r="N594">
        <v>2.9075000000000002</v>
      </c>
      <c r="O594">
        <v>2.9188000000000001</v>
      </c>
      <c r="P594">
        <v>2.9546999999999999</v>
      </c>
      <c r="Q594">
        <v>2.5164</v>
      </c>
      <c r="R594">
        <v>2.3472090909090899</v>
      </c>
      <c r="S594">
        <v>2.3469000000000002</v>
      </c>
      <c r="T594">
        <v>2.64914415584416</v>
      </c>
      <c r="U594">
        <v>1.4055263515455301</v>
      </c>
      <c r="V594">
        <v>3.68956796402241E-6</v>
      </c>
      <c r="W594">
        <v>5.4330244852843297</v>
      </c>
      <c r="X594" t="s">
        <v>2636</v>
      </c>
      <c r="Y594" t="s">
        <v>2637</v>
      </c>
    </row>
    <row r="595" spans="1:28" x14ac:dyDescent="0.15">
      <c r="A595">
        <v>754</v>
      </c>
      <c r="B595" t="s">
        <v>2638</v>
      </c>
      <c r="C595">
        <v>4</v>
      </c>
      <c r="D595">
        <v>17.899999999999999</v>
      </c>
      <c r="E595">
        <v>17.483000000000001</v>
      </c>
      <c r="F595">
        <v>3.3445999999999998</v>
      </c>
      <c r="G595">
        <v>1.2695000000000001</v>
      </c>
      <c r="H595">
        <v>1.7544999999999999</v>
      </c>
      <c r="I595">
        <v>1.6133</v>
      </c>
      <c r="J595">
        <v>3.4901</v>
      </c>
      <c r="K595">
        <v>2.4841000000000002</v>
      </c>
      <c r="L595">
        <v>2.2014</v>
      </c>
      <c r="M595">
        <v>3.3445999999999998</v>
      </c>
      <c r="N595">
        <v>1.2695000000000001</v>
      </c>
      <c r="O595">
        <v>1.7544999999999999</v>
      </c>
      <c r="P595">
        <v>1.6133</v>
      </c>
      <c r="Q595">
        <v>3.4901</v>
      </c>
      <c r="R595">
        <v>2.4841000000000002</v>
      </c>
      <c r="S595">
        <v>2.2014</v>
      </c>
      <c r="T595">
        <v>2.30821428571429</v>
      </c>
      <c r="U595">
        <v>1.20677716444561</v>
      </c>
      <c r="V595">
        <v>6.72429395348954E-3</v>
      </c>
      <c r="W595">
        <v>2.1723533095710499</v>
      </c>
      <c r="X595" t="s">
        <v>1543</v>
      </c>
      <c r="Y595" t="s">
        <v>2639</v>
      </c>
      <c r="Z595" t="s">
        <v>2640</v>
      </c>
    </row>
    <row r="596" spans="1:28" x14ac:dyDescent="0.15">
      <c r="A596">
        <v>755</v>
      </c>
      <c r="B596" t="s">
        <v>2641</v>
      </c>
      <c r="C596">
        <v>3</v>
      </c>
      <c r="D596">
        <v>5.6</v>
      </c>
      <c r="E596">
        <v>13.737</v>
      </c>
      <c r="G596">
        <v>0.94974000000000003</v>
      </c>
      <c r="H596">
        <v>1.0833999999999999</v>
      </c>
      <c r="I596">
        <v>0.61995</v>
      </c>
      <c r="J596">
        <v>1.2887</v>
      </c>
      <c r="K596">
        <v>1.0703</v>
      </c>
      <c r="L596">
        <v>1.2375</v>
      </c>
      <c r="M596">
        <v>1.9309272727272699</v>
      </c>
      <c r="N596">
        <v>0.94974000000000003</v>
      </c>
      <c r="O596">
        <v>1.0833999999999999</v>
      </c>
      <c r="P596">
        <v>0.61995</v>
      </c>
      <c r="Q596">
        <v>1.2887</v>
      </c>
      <c r="R596">
        <v>1.0703</v>
      </c>
      <c r="S596">
        <v>1.2375</v>
      </c>
      <c r="T596">
        <v>1.1686453246753199</v>
      </c>
      <c r="U596">
        <v>0.22483714888495199</v>
      </c>
      <c r="V596">
        <v>0.30872715011194801</v>
      </c>
      <c r="W596">
        <v>0.51042517607242999</v>
      </c>
      <c r="X596" t="s">
        <v>2642</v>
      </c>
      <c r="Y596" t="s">
        <v>2643</v>
      </c>
      <c r="AA596" t="s">
        <v>2644</v>
      </c>
    </row>
    <row r="597" spans="1:28" x14ac:dyDescent="0.15">
      <c r="A597">
        <v>756</v>
      </c>
      <c r="B597" t="s">
        <v>2645</v>
      </c>
      <c r="C597">
        <v>2</v>
      </c>
      <c r="D597">
        <v>4</v>
      </c>
      <c r="E597">
        <v>8.8734000000000002</v>
      </c>
      <c r="G597">
        <v>2.4083999999999999</v>
      </c>
      <c r="I597">
        <v>0.87207999999999997</v>
      </c>
      <c r="J597">
        <v>1.2811999999999999</v>
      </c>
      <c r="L597">
        <v>1.4272</v>
      </c>
      <c r="M597">
        <v>1.77672727272727</v>
      </c>
      <c r="N597">
        <v>2.4083999999999999</v>
      </c>
      <c r="O597">
        <v>1.7010554545454499</v>
      </c>
      <c r="P597">
        <v>0.87207999999999997</v>
      </c>
      <c r="Q597">
        <v>1.2811999999999999</v>
      </c>
      <c r="R597">
        <v>1.94480909090909</v>
      </c>
      <c r="S597">
        <v>1.4272</v>
      </c>
      <c r="T597">
        <v>1.6302102597402599</v>
      </c>
      <c r="U597">
        <v>0.70505805103410402</v>
      </c>
      <c r="V597">
        <v>1.50430550889294E-2</v>
      </c>
      <c r="W597">
        <v>1.8226639540685701</v>
      </c>
      <c r="X597" t="s">
        <v>2646</v>
      </c>
      <c r="Y597" t="s">
        <v>2647</v>
      </c>
      <c r="Z597" t="s">
        <v>2648</v>
      </c>
      <c r="AA597" t="s">
        <v>2649</v>
      </c>
    </row>
    <row r="598" spans="1:28" x14ac:dyDescent="0.15">
      <c r="A598">
        <v>758</v>
      </c>
      <c r="B598" t="s">
        <v>2650</v>
      </c>
      <c r="C598">
        <v>6</v>
      </c>
      <c r="D598">
        <v>24.8</v>
      </c>
      <c r="E598">
        <v>51.65</v>
      </c>
      <c r="F598">
        <v>2.8978999999999999</v>
      </c>
      <c r="G598">
        <v>3.5520999999999998</v>
      </c>
      <c r="H598">
        <v>4.1260000000000003</v>
      </c>
      <c r="I598">
        <v>4.0099</v>
      </c>
      <c r="J598">
        <v>3.9508999999999999</v>
      </c>
      <c r="K598">
        <v>3.1326000000000001</v>
      </c>
      <c r="L598">
        <v>2.5213000000000001</v>
      </c>
      <c r="M598">
        <v>2.8978999999999999</v>
      </c>
      <c r="N598">
        <v>3.5520999999999998</v>
      </c>
      <c r="O598">
        <v>4.1260000000000003</v>
      </c>
      <c r="P598">
        <v>4.0099</v>
      </c>
      <c r="Q598">
        <v>3.9508999999999999</v>
      </c>
      <c r="R598">
        <v>3.1326000000000001</v>
      </c>
      <c r="S598">
        <v>2.5213000000000001</v>
      </c>
      <c r="T598">
        <v>3.4558142857142902</v>
      </c>
      <c r="U598">
        <v>1.78902568964313</v>
      </c>
      <c r="V598">
        <v>4.3936982176183497E-5</v>
      </c>
      <c r="W598">
        <v>4.3571697760281696</v>
      </c>
      <c r="X598" t="s">
        <v>2651</v>
      </c>
      <c r="Y598" t="s">
        <v>2652</v>
      </c>
      <c r="Z598" t="s">
        <v>2653</v>
      </c>
    </row>
    <row r="599" spans="1:28" x14ac:dyDescent="0.15">
      <c r="A599">
        <v>761</v>
      </c>
      <c r="B599" t="s">
        <v>2654</v>
      </c>
      <c r="C599">
        <v>2</v>
      </c>
      <c r="D599">
        <v>25</v>
      </c>
      <c r="E599">
        <v>12.278</v>
      </c>
      <c r="F599">
        <v>3.6898</v>
      </c>
      <c r="G599">
        <v>3.8702000000000001</v>
      </c>
      <c r="H599">
        <v>4.2709000000000001</v>
      </c>
      <c r="I599">
        <v>4.4778000000000002</v>
      </c>
      <c r="J599">
        <v>4.6669</v>
      </c>
      <c r="K599">
        <v>3.2732999999999999</v>
      </c>
      <c r="L599">
        <v>3.0354000000000001</v>
      </c>
      <c r="M599">
        <v>3.6898</v>
      </c>
      <c r="N599">
        <v>3.8702000000000001</v>
      </c>
      <c r="O599">
        <v>4.2709000000000001</v>
      </c>
      <c r="P599">
        <v>4.4778000000000002</v>
      </c>
      <c r="Q599">
        <v>4.6669</v>
      </c>
      <c r="R599">
        <v>3.2732999999999999</v>
      </c>
      <c r="S599">
        <v>3.0354000000000001</v>
      </c>
      <c r="T599">
        <v>3.8977571428571398</v>
      </c>
      <c r="U599">
        <v>1.9626442035484399</v>
      </c>
      <c r="V599">
        <v>1.57766030270144E-5</v>
      </c>
      <c r="W599">
        <v>4.8019865021049704</v>
      </c>
      <c r="X599" t="s">
        <v>2655</v>
      </c>
      <c r="Y599" t="s">
        <v>2656</v>
      </c>
      <c r="Z599" t="s">
        <v>2657</v>
      </c>
    </row>
    <row r="600" spans="1:28" x14ac:dyDescent="0.15">
      <c r="A600">
        <v>762</v>
      </c>
      <c r="B600" t="s">
        <v>2658</v>
      </c>
      <c r="C600">
        <v>43</v>
      </c>
      <c r="D600">
        <v>38.9</v>
      </c>
      <c r="E600">
        <v>184.21</v>
      </c>
      <c r="F600">
        <v>2.7959000000000001</v>
      </c>
      <c r="G600">
        <v>3.3805000000000001</v>
      </c>
      <c r="H600">
        <v>4.1017999999999999</v>
      </c>
      <c r="I600">
        <v>5.9485000000000001</v>
      </c>
      <c r="J600">
        <v>5.5856000000000003</v>
      </c>
      <c r="K600">
        <v>3.6524000000000001</v>
      </c>
      <c r="L600">
        <v>3.0872999999999999</v>
      </c>
      <c r="M600">
        <v>2.7959000000000001</v>
      </c>
      <c r="N600">
        <v>3.3805000000000001</v>
      </c>
      <c r="O600">
        <v>4.1017999999999999</v>
      </c>
      <c r="P600">
        <v>5.9485000000000001</v>
      </c>
      <c r="Q600">
        <v>5.5856000000000003</v>
      </c>
      <c r="R600">
        <v>3.6524000000000001</v>
      </c>
      <c r="S600">
        <v>3.0872999999999999</v>
      </c>
      <c r="T600">
        <v>4.0788571428571396</v>
      </c>
      <c r="U600">
        <v>2.0281649793293299</v>
      </c>
      <c r="V600">
        <v>5.6900470355871499E-4</v>
      </c>
      <c r="W600">
        <v>3.2448841435853302</v>
      </c>
      <c r="X600" t="s">
        <v>2659</v>
      </c>
      <c r="Y600" t="s">
        <v>2660</v>
      </c>
      <c r="Z600" t="s">
        <v>2661</v>
      </c>
      <c r="AB600" t="s">
        <v>2662</v>
      </c>
    </row>
    <row r="601" spans="1:28" x14ac:dyDescent="0.15">
      <c r="A601">
        <v>763</v>
      </c>
      <c r="B601" t="s">
        <v>2663</v>
      </c>
      <c r="C601">
        <v>5</v>
      </c>
      <c r="D601">
        <v>32.5</v>
      </c>
      <c r="E601">
        <v>15.605</v>
      </c>
      <c r="F601">
        <v>4.1540999999999997</v>
      </c>
      <c r="G601">
        <v>5.7939999999999996</v>
      </c>
      <c r="H601">
        <v>6.5974000000000004</v>
      </c>
      <c r="I601">
        <v>6.766</v>
      </c>
      <c r="J601">
        <v>8.1422000000000008</v>
      </c>
      <c r="K601">
        <v>3.9843999999999999</v>
      </c>
      <c r="L601">
        <v>4.0848000000000004</v>
      </c>
      <c r="M601">
        <v>4.1540999999999997</v>
      </c>
      <c r="N601">
        <v>5.7939999999999996</v>
      </c>
      <c r="O601">
        <v>6.5974000000000004</v>
      </c>
      <c r="P601">
        <v>6.766</v>
      </c>
      <c r="Q601">
        <v>8.1422000000000008</v>
      </c>
      <c r="R601">
        <v>3.9843999999999999</v>
      </c>
      <c r="S601">
        <v>4.0848000000000004</v>
      </c>
      <c r="T601">
        <v>5.6461285714285703</v>
      </c>
      <c r="U601">
        <v>2.4972619816481201</v>
      </c>
      <c r="V601">
        <v>2.7683432562039799E-4</v>
      </c>
      <c r="W601">
        <v>3.5577800612410102</v>
      </c>
      <c r="X601" t="s">
        <v>2664</v>
      </c>
      <c r="Y601" t="s">
        <v>2586</v>
      </c>
      <c r="Z601" t="s">
        <v>2665</v>
      </c>
    </row>
    <row r="602" spans="1:28" x14ac:dyDescent="0.15">
      <c r="A602">
        <v>764</v>
      </c>
      <c r="B602" t="s">
        <v>2666</v>
      </c>
      <c r="C602">
        <v>10</v>
      </c>
      <c r="D602">
        <v>16.5</v>
      </c>
      <c r="E602">
        <v>23.41</v>
      </c>
      <c r="F602">
        <v>1.7813000000000001</v>
      </c>
      <c r="G602">
        <v>1.2531000000000001</v>
      </c>
      <c r="H602">
        <v>0.60629</v>
      </c>
      <c r="I602">
        <v>2.1008</v>
      </c>
      <c r="J602">
        <v>1.8847</v>
      </c>
      <c r="K602">
        <v>1.5732999999999999</v>
      </c>
      <c r="L602">
        <v>1.4009</v>
      </c>
      <c r="M602">
        <v>1.7813000000000001</v>
      </c>
      <c r="N602">
        <v>1.2531000000000001</v>
      </c>
      <c r="O602">
        <v>0.60629</v>
      </c>
      <c r="P602">
        <v>2.1008</v>
      </c>
      <c r="Q602">
        <v>1.8847</v>
      </c>
      <c r="R602">
        <v>1.5732999999999999</v>
      </c>
      <c r="S602">
        <v>1.4009</v>
      </c>
      <c r="T602">
        <v>1.5143414285714301</v>
      </c>
      <c r="U602">
        <v>0.59869051693102004</v>
      </c>
      <c r="V602">
        <v>3.2974247621086902E-2</v>
      </c>
      <c r="W602">
        <v>1.48182510503825</v>
      </c>
      <c r="X602" t="s">
        <v>2667</v>
      </c>
      <c r="Y602" t="s">
        <v>2668</v>
      </c>
      <c r="Z602" t="s">
        <v>2669</v>
      </c>
      <c r="AA602" t="s">
        <v>2670</v>
      </c>
    </row>
    <row r="603" spans="1:28" x14ac:dyDescent="0.15">
      <c r="A603">
        <v>765</v>
      </c>
      <c r="B603" t="s">
        <v>2671</v>
      </c>
      <c r="C603">
        <v>7</v>
      </c>
      <c r="D603">
        <v>21.2</v>
      </c>
      <c r="E603">
        <v>36.628</v>
      </c>
      <c r="F603">
        <v>3.5991</v>
      </c>
      <c r="G603">
        <v>2.9851999999999999</v>
      </c>
      <c r="H603">
        <v>2.0636999999999999</v>
      </c>
      <c r="I603">
        <v>2.4329999999999998</v>
      </c>
      <c r="J603">
        <v>2.4582999999999999</v>
      </c>
      <c r="K603">
        <v>2.4661</v>
      </c>
      <c r="L603">
        <v>2.5417000000000001</v>
      </c>
      <c r="M603">
        <v>3.5991</v>
      </c>
      <c r="N603">
        <v>2.9851999999999999</v>
      </c>
      <c r="O603">
        <v>2.0636999999999999</v>
      </c>
      <c r="P603">
        <v>2.4329999999999998</v>
      </c>
      <c r="Q603">
        <v>2.4582999999999999</v>
      </c>
      <c r="R603">
        <v>2.4661</v>
      </c>
      <c r="S603">
        <v>2.5417000000000001</v>
      </c>
      <c r="T603">
        <v>2.6495857142857102</v>
      </c>
      <c r="U603">
        <v>1.4057667994230401</v>
      </c>
      <c r="V603">
        <v>1.21863921102729E-4</v>
      </c>
      <c r="W603">
        <v>3.9141248520946799</v>
      </c>
      <c r="X603" t="s">
        <v>2672</v>
      </c>
      <c r="Y603" t="s">
        <v>2673</v>
      </c>
      <c r="Z603" t="s">
        <v>2674</v>
      </c>
      <c r="AA603" t="s">
        <v>2675</v>
      </c>
      <c r="AB603" t="s">
        <v>2676</v>
      </c>
    </row>
    <row r="604" spans="1:28" x14ac:dyDescent="0.15">
      <c r="A604">
        <v>766</v>
      </c>
      <c r="B604" t="s">
        <v>2677</v>
      </c>
      <c r="C604">
        <v>17</v>
      </c>
      <c r="D604">
        <v>30.6</v>
      </c>
      <c r="E604">
        <v>134.54</v>
      </c>
      <c r="F604">
        <v>4.0095999999999998</v>
      </c>
      <c r="G604">
        <v>3.9076</v>
      </c>
      <c r="H604">
        <v>4.4457000000000004</v>
      </c>
      <c r="I604">
        <v>3.7271000000000001</v>
      </c>
      <c r="J604">
        <v>5.6654999999999998</v>
      </c>
      <c r="K604">
        <v>2.9024999999999999</v>
      </c>
      <c r="L604">
        <v>2.6916000000000002</v>
      </c>
      <c r="M604">
        <v>4.0095999999999998</v>
      </c>
      <c r="N604">
        <v>3.9076</v>
      </c>
      <c r="O604">
        <v>4.4457000000000004</v>
      </c>
      <c r="P604">
        <v>3.7271000000000001</v>
      </c>
      <c r="Q604">
        <v>5.6654999999999998</v>
      </c>
      <c r="R604">
        <v>2.9024999999999999</v>
      </c>
      <c r="S604">
        <v>2.6916000000000002</v>
      </c>
      <c r="T604">
        <v>3.9070857142857101</v>
      </c>
      <c r="U604">
        <v>1.9660929059486401</v>
      </c>
      <c r="V604">
        <v>2.4278246689730501E-4</v>
      </c>
      <c r="W604">
        <v>3.6147826800543399</v>
      </c>
      <c r="X604" t="s">
        <v>2678</v>
      </c>
      <c r="Y604" t="s">
        <v>2679</v>
      </c>
      <c r="Z604" t="s">
        <v>2680</v>
      </c>
      <c r="AA604" t="s">
        <v>2681</v>
      </c>
    </row>
    <row r="605" spans="1:28" x14ac:dyDescent="0.15">
      <c r="A605">
        <v>767</v>
      </c>
      <c r="B605" t="s">
        <v>2682</v>
      </c>
      <c r="C605">
        <v>3</v>
      </c>
      <c r="D605">
        <v>3.2</v>
      </c>
      <c r="E605">
        <v>3.9281999999999999</v>
      </c>
      <c r="G605">
        <v>0.50263999999999998</v>
      </c>
      <c r="H605">
        <v>0.6895</v>
      </c>
      <c r="I605">
        <v>0.29814000000000002</v>
      </c>
      <c r="J605">
        <v>0.63224000000000002</v>
      </c>
      <c r="K605">
        <v>0.80813000000000001</v>
      </c>
      <c r="L605">
        <v>0.86197000000000001</v>
      </c>
      <c r="M605">
        <v>1.38223545454545</v>
      </c>
      <c r="N605">
        <v>0.50263999999999998</v>
      </c>
      <c r="O605">
        <v>0.6895</v>
      </c>
      <c r="P605">
        <v>0.29814000000000002</v>
      </c>
      <c r="Q605">
        <v>0.63224000000000002</v>
      </c>
      <c r="R605">
        <v>0.80813000000000001</v>
      </c>
      <c r="S605">
        <v>0.86197000000000001</v>
      </c>
      <c r="T605">
        <v>0.73926506493506505</v>
      </c>
      <c r="U605">
        <v>-0.43583635662880199</v>
      </c>
      <c r="V605">
        <v>8.9535507292094793E-2</v>
      </c>
      <c r="W605">
        <v>1.04800470141118</v>
      </c>
      <c r="X605" t="s">
        <v>2683</v>
      </c>
      <c r="Y605" t="s">
        <v>2684</v>
      </c>
      <c r="Z605" t="s">
        <v>2685</v>
      </c>
    </row>
    <row r="606" spans="1:28" x14ac:dyDescent="0.15">
      <c r="A606">
        <v>768</v>
      </c>
      <c r="B606" t="s">
        <v>2686</v>
      </c>
      <c r="C606">
        <v>7</v>
      </c>
      <c r="D606">
        <v>13.2</v>
      </c>
      <c r="E606">
        <v>9.6207999999999991</v>
      </c>
      <c r="G606">
        <v>0.97796000000000005</v>
      </c>
      <c r="H606">
        <v>0.85185</v>
      </c>
      <c r="I606">
        <v>1.4395</v>
      </c>
      <c r="J606">
        <v>0.64941000000000004</v>
      </c>
      <c r="K606">
        <v>1.8368</v>
      </c>
      <c r="L606">
        <v>0.26293</v>
      </c>
      <c r="M606">
        <v>1.1195409090909101</v>
      </c>
      <c r="N606">
        <v>0.97796000000000005</v>
      </c>
      <c r="O606">
        <v>0.85185</v>
      </c>
      <c r="P606">
        <v>1.4395</v>
      </c>
      <c r="Q606">
        <v>0.64941000000000004</v>
      </c>
      <c r="R606">
        <v>1.8368</v>
      </c>
      <c r="S606">
        <v>0.26293</v>
      </c>
      <c r="T606">
        <v>1.01971298701299</v>
      </c>
      <c r="U606">
        <v>2.81631419213999E-2</v>
      </c>
      <c r="V606">
        <v>0.92268718467564503</v>
      </c>
      <c r="W606">
        <v>3.4945511320417302E-2</v>
      </c>
      <c r="X606" t="s">
        <v>2687</v>
      </c>
      <c r="Y606" t="s">
        <v>2688</v>
      </c>
      <c r="Z606" t="s">
        <v>2689</v>
      </c>
      <c r="AA606" t="s">
        <v>2690</v>
      </c>
    </row>
    <row r="607" spans="1:28" x14ac:dyDescent="0.15">
      <c r="A607">
        <v>769</v>
      </c>
      <c r="B607" t="s">
        <v>2691</v>
      </c>
      <c r="C607">
        <v>2</v>
      </c>
      <c r="D607">
        <v>8</v>
      </c>
      <c r="E607">
        <v>30.420999999999999</v>
      </c>
      <c r="F607">
        <v>2.2475999999999998</v>
      </c>
      <c r="G607">
        <v>1.8940999999999999</v>
      </c>
      <c r="H607">
        <v>2.6724999999999999</v>
      </c>
      <c r="I607">
        <v>2.5222000000000002</v>
      </c>
      <c r="J607">
        <v>2.5392999999999999</v>
      </c>
      <c r="K607">
        <v>2.1817000000000002</v>
      </c>
      <c r="L607">
        <v>1.7828999999999999</v>
      </c>
      <c r="M607">
        <v>2.2475999999999998</v>
      </c>
      <c r="N607">
        <v>1.8940999999999999</v>
      </c>
      <c r="O607">
        <v>2.6724999999999999</v>
      </c>
      <c r="P607">
        <v>2.5222000000000002</v>
      </c>
      <c r="Q607">
        <v>2.5392999999999999</v>
      </c>
      <c r="R607">
        <v>2.1817000000000002</v>
      </c>
      <c r="S607">
        <v>1.7828999999999999</v>
      </c>
      <c r="T607">
        <v>2.2629000000000001</v>
      </c>
      <c r="U607">
        <v>1.17817283175825</v>
      </c>
      <c r="V607">
        <v>6.1636754569942693E-5</v>
      </c>
      <c r="W607">
        <v>4.2101602367523201</v>
      </c>
      <c r="X607" t="s">
        <v>2692</v>
      </c>
      <c r="Z607" t="s">
        <v>2693</v>
      </c>
    </row>
    <row r="608" spans="1:28" x14ac:dyDescent="0.15">
      <c r="A608">
        <v>770</v>
      </c>
      <c r="B608" t="s">
        <v>2694</v>
      </c>
      <c r="C608">
        <v>3</v>
      </c>
      <c r="D608">
        <v>21.4</v>
      </c>
      <c r="E608">
        <v>21.797999999999998</v>
      </c>
      <c r="F608">
        <v>2.0186999999999999</v>
      </c>
      <c r="G608">
        <v>1.4460999999999999</v>
      </c>
      <c r="H608">
        <v>1.845</v>
      </c>
      <c r="I608">
        <v>1.7572000000000001</v>
      </c>
      <c r="J608">
        <v>1.605</v>
      </c>
      <c r="K608">
        <v>1.4871000000000001</v>
      </c>
      <c r="L608">
        <v>1.534</v>
      </c>
      <c r="M608">
        <v>2.0186999999999999</v>
      </c>
      <c r="N608">
        <v>1.4460999999999999</v>
      </c>
      <c r="O608">
        <v>1.845</v>
      </c>
      <c r="P608">
        <v>1.7572000000000001</v>
      </c>
      <c r="Q608">
        <v>1.605</v>
      </c>
      <c r="R608">
        <v>1.4871000000000001</v>
      </c>
      <c r="S608">
        <v>1.534</v>
      </c>
      <c r="T608">
        <v>1.67044285714286</v>
      </c>
      <c r="U608">
        <v>0.74023063150457202</v>
      </c>
      <c r="V608">
        <v>1.5275000235482399E-4</v>
      </c>
      <c r="W608">
        <v>3.8160187743902401</v>
      </c>
      <c r="X608" t="s">
        <v>2695</v>
      </c>
      <c r="Y608" t="s">
        <v>2696</v>
      </c>
      <c r="Z608" t="s">
        <v>2697</v>
      </c>
      <c r="AA608" t="s">
        <v>2698</v>
      </c>
    </row>
    <row r="609" spans="1:28" x14ac:dyDescent="0.15">
      <c r="A609">
        <v>771</v>
      </c>
      <c r="B609" t="s">
        <v>2699</v>
      </c>
      <c r="C609">
        <v>22</v>
      </c>
      <c r="D609">
        <v>54</v>
      </c>
      <c r="E609">
        <v>280.47000000000003</v>
      </c>
      <c r="F609">
        <v>2.794</v>
      </c>
      <c r="G609">
        <v>3.1166999999999998</v>
      </c>
      <c r="H609">
        <v>3.113</v>
      </c>
      <c r="I609">
        <v>3.3338000000000001</v>
      </c>
      <c r="J609">
        <v>3.2690000000000001</v>
      </c>
      <c r="K609">
        <v>2.4176000000000002</v>
      </c>
      <c r="L609">
        <v>2.3992</v>
      </c>
      <c r="M609">
        <v>2.794</v>
      </c>
      <c r="N609">
        <v>3.1166999999999998</v>
      </c>
      <c r="O609">
        <v>3.113</v>
      </c>
      <c r="P609">
        <v>3.3338000000000001</v>
      </c>
      <c r="Q609">
        <v>3.2690000000000001</v>
      </c>
      <c r="R609">
        <v>2.4176000000000002</v>
      </c>
      <c r="S609">
        <v>2.3992</v>
      </c>
      <c r="T609">
        <v>2.9204714285714299</v>
      </c>
      <c r="U609">
        <v>1.5462012707372701</v>
      </c>
      <c r="V609">
        <v>1.2434190665031299E-5</v>
      </c>
      <c r="W609">
        <v>4.9053824774748502</v>
      </c>
      <c r="X609" t="s">
        <v>2700</v>
      </c>
      <c r="Y609" t="s">
        <v>2701</v>
      </c>
      <c r="Z609" t="s">
        <v>2702</v>
      </c>
    </row>
    <row r="610" spans="1:28" x14ac:dyDescent="0.15">
      <c r="A610">
        <v>772</v>
      </c>
      <c r="B610" t="s">
        <v>2703</v>
      </c>
      <c r="C610">
        <v>14</v>
      </c>
      <c r="D610">
        <v>48.6</v>
      </c>
      <c r="E610">
        <v>58.863999999999997</v>
      </c>
      <c r="F610">
        <v>3.9458000000000002</v>
      </c>
      <c r="G610">
        <v>3.8279000000000001</v>
      </c>
      <c r="H610">
        <v>4.5730000000000004</v>
      </c>
      <c r="I610">
        <v>3.7025000000000001</v>
      </c>
      <c r="J610">
        <v>4.1528</v>
      </c>
      <c r="K610">
        <v>2.6227</v>
      </c>
      <c r="L610">
        <v>2.7204999999999999</v>
      </c>
      <c r="M610">
        <v>3.9458000000000002</v>
      </c>
      <c r="N610">
        <v>3.8279000000000001</v>
      </c>
      <c r="O610">
        <v>4.5730000000000004</v>
      </c>
      <c r="P610">
        <v>3.7025000000000001</v>
      </c>
      <c r="Q610">
        <v>4.1528</v>
      </c>
      <c r="R610">
        <v>2.6227</v>
      </c>
      <c r="S610">
        <v>2.7204999999999999</v>
      </c>
      <c r="T610">
        <v>3.64931428571429</v>
      </c>
      <c r="U610">
        <v>1.8676254038454501</v>
      </c>
      <c r="V610">
        <v>6.9694963363697694E-5</v>
      </c>
      <c r="W610">
        <v>4.1567986058674</v>
      </c>
      <c r="X610" t="s">
        <v>2704</v>
      </c>
      <c r="Y610" t="s">
        <v>2705</v>
      </c>
      <c r="Z610" t="s">
        <v>2706</v>
      </c>
    </row>
    <row r="611" spans="1:28" x14ac:dyDescent="0.15">
      <c r="A611">
        <v>773</v>
      </c>
      <c r="B611" t="s">
        <v>2707</v>
      </c>
      <c r="C611">
        <v>16</v>
      </c>
      <c r="D611">
        <v>62.2</v>
      </c>
      <c r="E611">
        <v>124.52</v>
      </c>
      <c r="F611">
        <v>3.3759999999999999</v>
      </c>
      <c r="G611">
        <v>3.2258</v>
      </c>
      <c r="H611">
        <v>3.9554</v>
      </c>
      <c r="I611">
        <v>3.6461999999999999</v>
      </c>
      <c r="J611">
        <v>3.8064</v>
      </c>
      <c r="K611">
        <v>2.6842000000000001</v>
      </c>
      <c r="L611">
        <v>2.6566999999999998</v>
      </c>
      <c r="M611">
        <v>3.3759999999999999</v>
      </c>
      <c r="N611">
        <v>3.2258</v>
      </c>
      <c r="O611">
        <v>3.9554</v>
      </c>
      <c r="P611">
        <v>3.6461999999999999</v>
      </c>
      <c r="Q611">
        <v>3.8064</v>
      </c>
      <c r="R611">
        <v>2.6842000000000001</v>
      </c>
      <c r="S611">
        <v>2.6566999999999998</v>
      </c>
      <c r="T611">
        <v>3.3358142857142901</v>
      </c>
      <c r="U611">
        <v>1.7380389720748199</v>
      </c>
      <c r="V611">
        <v>2.0673403398445599E-5</v>
      </c>
      <c r="W611">
        <v>4.6845880209299304</v>
      </c>
      <c r="X611" t="s">
        <v>2708</v>
      </c>
      <c r="Y611" t="s">
        <v>2709</v>
      </c>
      <c r="Z611" t="s">
        <v>2710</v>
      </c>
    </row>
    <row r="612" spans="1:28" x14ac:dyDescent="0.15">
      <c r="A612">
        <v>774</v>
      </c>
      <c r="B612" t="s">
        <v>2711</v>
      </c>
      <c r="C612">
        <v>20</v>
      </c>
      <c r="D612">
        <v>33.700000000000003</v>
      </c>
      <c r="E612">
        <v>82.233999999999995</v>
      </c>
      <c r="F612">
        <v>1.5648</v>
      </c>
      <c r="G612">
        <v>1.7011000000000001</v>
      </c>
      <c r="H612">
        <v>1.9458</v>
      </c>
      <c r="I612">
        <v>1.7551000000000001</v>
      </c>
      <c r="J612">
        <v>1.8913</v>
      </c>
      <c r="K612">
        <v>1.4131</v>
      </c>
      <c r="L612">
        <v>1.4749000000000001</v>
      </c>
      <c r="M612">
        <v>1.5648</v>
      </c>
      <c r="N612">
        <v>1.7011000000000001</v>
      </c>
      <c r="O612">
        <v>1.9458</v>
      </c>
      <c r="P612">
        <v>1.7551000000000001</v>
      </c>
      <c r="Q612">
        <v>1.8913</v>
      </c>
      <c r="R612">
        <v>1.4131</v>
      </c>
      <c r="S612">
        <v>1.4749000000000001</v>
      </c>
      <c r="T612">
        <v>1.6780142857142899</v>
      </c>
      <c r="U612">
        <v>0.74675499816237501</v>
      </c>
      <c r="V612">
        <v>1.1759904328426101E-4</v>
      </c>
      <c r="W612">
        <v>3.9295962114066199</v>
      </c>
      <c r="X612" t="s">
        <v>2712</v>
      </c>
      <c r="Y612" t="s">
        <v>2713</v>
      </c>
      <c r="Z612" t="s">
        <v>2714</v>
      </c>
      <c r="AA612" t="s">
        <v>2715</v>
      </c>
    </row>
    <row r="613" spans="1:28" x14ac:dyDescent="0.15">
      <c r="A613">
        <v>775</v>
      </c>
      <c r="B613" t="s">
        <v>2716</v>
      </c>
      <c r="C613">
        <v>17</v>
      </c>
      <c r="D613">
        <v>34.200000000000003</v>
      </c>
      <c r="E613">
        <v>91.281999999999996</v>
      </c>
      <c r="F613">
        <v>2.2502</v>
      </c>
      <c r="G613">
        <v>2.2023999999999999</v>
      </c>
      <c r="H613">
        <v>2.7976999999999999</v>
      </c>
      <c r="I613">
        <v>2.4820000000000002</v>
      </c>
      <c r="J613">
        <v>2.5865</v>
      </c>
      <c r="K613">
        <v>2.0453999999999999</v>
      </c>
      <c r="L613">
        <v>1.9009</v>
      </c>
      <c r="M613">
        <v>2.2502</v>
      </c>
      <c r="N613">
        <v>2.2023999999999999</v>
      </c>
      <c r="O613">
        <v>2.7976999999999999</v>
      </c>
      <c r="P613">
        <v>2.4820000000000002</v>
      </c>
      <c r="Q613">
        <v>2.5865</v>
      </c>
      <c r="R613">
        <v>2.0453999999999999</v>
      </c>
      <c r="S613">
        <v>1.9009</v>
      </c>
      <c r="T613">
        <v>2.3235857142857101</v>
      </c>
      <c r="U613">
        <v>1.21635286511723</v>
      </c>
      <c r="V613">
        <v>3.1536416289465299E-5</v>
      </c>
      <c r="W613">
        <v>4.5011876602188599</v>
      </c>
      <c r="X613" t="s">
        <v>2717</v>
      </c>
      <c r="Y613" t="s">
        <v>2718</v>
      </c>
      <c r="Z613" t="s">
        <v>2719</v>
      </c>
      <c r="AB613" t="s">
        <v>2720</v>
      </c>
    </row>
    <row r="614" spans="1:28" x14ac:dyDescent="0.15">
      <c r="A614">
        <v>777</v>
      </c>
      <c r="B614" t="s">
        <v>2721</v>
      </c>
      <c r="C614">
        <v>8</v>
      </c>
      <c r="D614">
        <v>10.199999999999999</v>
      </c>
      <c r="E614">
        <v>35.151000000000003</v>
      </c>
      <c r="F614">
        <v>2.0474000000000001</v>
      </c>
      <c r="G614">
        <v>1.5257000000000001</v>
      </c>
      <c r="H614">
        <v>1.6007</v>
      </c>
      <c r="I614">
        <v>1.5201</v>
      </c>
      <c r="J614">
        <v>1.9171</v>
      </c>
      <c r="K614">
        <v>1.3335999999999999</v>
      </c>
      <c r="L614">
        <v>1.1878</v>
      </c>
      <c r="M614">
        <v>2.0474000000000001</v>
      </c>
      <c r="N614">
        <v>1.5257000000000001</v>
      </c>
      <c r="O614">
        <v>1.6007</v>
      </c>
      <c r="P614">
        <v>1.5201</v>
      </c>
      <c r="Q614">
        <v>1.9171</v>
      </c>
      <c r="R614">
        <v>1.3335999999999999</v>
      </c>
      <c r="S614">
        <v>1.1878</v>
      </c>
      <c r="T614">
        <v>1.5903428571428599</v>
      </c>
      <c r="U614">
        <v>0.66933782524367103</v>
      </c>
      <c r="V614">
        <v>2.1246180145340701E-3</v>
      </c>
      <c r="W614">
        <v>2.6727191404805901</v>
      </c>
      <c r="X614" t="s">
        <v>2722</v>
      </c>
      <c r="Y614" t="s">
        <v>2723</v>
      </c>
      <c r="Z614" t="s">
        <v>2724</v>
      </c>
      <c r="AA614" t="s">
        <v>2725</v>
      </c>
      <c r="AB614" t="s">
        <v>2726</v>
      </c>
    </row>
    <row r="615" spans="1:28" x14ac:dyDescent="0.15">
      <c r="A615">
        <v>778</v>
      </c>
      <c r="B615" t="s">
        <v>2727</v>
      </c>
      <c r="C615">
        <v>5</v>
      </c>
      <c r="D615">
        <v>10.6</v>
      </c>
      <c r="E615">
        <v>15.553000000000001</v>
      </c>
      <c r="F615">
        <v>2.0076000000000001</v>
      </c>
      <c r="G615">
        <v>0.96816999999999998</v>
      </c>
      <c r="H615">
        <v>1.7255</v>
      </c>
      <c r="I615">
        <v>1.7159</v>
      </c>
      <c r="J615">
        <v>2.2633000000000001</v>
      </c>
      <c r="K615">
        <v>2.7458</v>
      </c>
      <c r="L615">
        <v>2.6396000000000002</v>
      </c>
      <c r="M615">
        <v>2.0076000000000001</v>
      </c>
      <c r="N615">
        <v>0.96816999999999998</v>
      </c>
      <c r="O615">
        <v>1.7255</v>
      </c>
      <c r="P615">
        <v>1.7159</v>
      </c>
      <c r="Q615">
        <v>2.2633000000000001</v>
      </c>
      <c r="R615">
        <v>2.7458</v>
      </c>
      <c r="S615">
        <v>2.6396000000000002</v>
      </c>
      <c r="T615">
        <v>2.0094099999999999</v>
      </c>
      <c r="U615">
        <v>1.00677196159103</v>
      </c>
      <c r="V615">
        <v>4.7886548805837802E-3</v>
      </c>
      <c r="W615">
        <v>2.3197864615289099</v>
      </c>
      <c r="X615" t="s">
        <v>2728</v>
      </c>
      <c r="Y615" t="s">
        <v>2729</v>
      </c>
      <c r="Z615" t="s">
        <v>2730</v>
      </c>
    </row>
    <row r="616" spans="1:28" x14ac:dyDescent="0.15">
      <c r="A616">
        <v>779</v>
      </c>
      <c r="B616" t="s">
        <v>2731</v>
      </c>
      <c r="C616">
        <v>4</v>
      </c>
      <c r="D616">
        <v>28.4</v>
      </c>
      <c r="E616">
        <v>23.521999999999998</v>
      </c>
      <c r="F616">
        <v>5.5109000000000004</v>
      </c>
      <c r="G616">
        <v>5.2911000000000001</v>
      </c>
      <c r="H616">
        <v>8.2347000000000001</v>
      </c>
      <c r="I616">
        <v>6.9790000000000001</v>
      </c>
      <c r="J616">
        <v>4.1798000000000002</v>
      </c>
      <c r="K616">
        <v>4.6079999999999997</v>
      </c>
      <c r="L616">
        <v>4.5415000000000001</v>
      </c>
      <c r="M616">
        <v>5.5109000000000004</v>
      </c>
      <c r="N616">
        <v>5.2911000000000001</v>
      </c>
      <c r="O616">
        <v>8.2347000000000001</v>
      </c>
      <c r="P616">
        <v>6.9790000000000001</v>
      </c>
      <c r="Q616">
        <v>4.1798000000000002</v>
      </c>
      <c r="R616">
        <v>4.6079999999999997</v>
      </c>
      <c r="S616">
        <v>4.5415000000000001</v>
      </c>
      <c r="T616">
        <v>5.62071428571429</v>
      </c>
      <c r="U616">
        <v>2.4907534811538099</v>
      </c>
      <c r="V616">
        <v>1.6749357274200099E-4</v>
      </c>
      <c r="W616">
        <v>3.7760018535599</v>
      </c>
      <c r="X616" t="s">
        <v>2732</v>
      </c>
      <c r="Y616" t="s">
        <v>1230</v>
      </c>
      <c r="Z616" t="s">
        <v>2481</v>
      </c>
    </row>
    <row r="617" spans="1:28" x14ac:dyDescent="0.15">
      <c r="A617">
        <v>780</v>
      </c>
      <c r="B617" t="s">
        <v>2733</v>
      </c>
      <c r="C617">
        <v>11</v>
      </c>
      <c r="D617">
        <v>38</v>
      </c>
      <c r="E617">
        <v>39.378999999999998</v>
      </c>
      <c r="F617">
        <v>5.9645999999999999</v>
      </c>
      <c r="G617">
        <v>5.2967000000000004</v>
      </c>
      <c r="H617">
        <v>7.5252999999999997</v>
      </c>
      <c r="I617">
        <v>4.3810000000000002</v>
      </c>
      <c r="J617">
        <v>7.5124000000000004</v>
      </c>
      <c r="K617">
        <v>3.9239999999999999</v>
      </c>
      <c r="L617">
        <v>3.9855999999999998</v>
      </c>
      <c r="M617">
        <v>5.9645999999999999</v>
      </c>
      <c r="N617">
        <v>5.2967000000000004</v>
      </c>
      <c r="O617">
        <v>7.5252999999999997</v>
      </c>
      <c r="P617">
        <v>4.3810000000000002</v>
      </c>
      <c r="Q617">
        <v>7.5124000000000004</v>
      </c>
      <c r="R617">
        <v>3.9239999999999999</v>
      </c>
      <c r="S617">
        <v>3.9855999999999998</v>
      </c>
      <c r="T617">
        <v>5.5128000000000004</v>
      </c>
      <c r="U617">
        <v>2.4627852625496298</v>
      </c>
      <c r="V617">
        <v>2.5188474791108199E-4</v>
      </c>
      <c r="W617">
        <v>3.5987981290425601</v>
      </c>
      <c r="X617" t="s">
        <v>2734</v>
      </c>
      <c r="Y617" t="s">
        <v>2735</v>
      </c>
      <c r="Z617" t="s">
        <v>2736</v>
      </c>
    </row>
    <row r="618" spans="1:28" x14ac:dyDescent="0.15">
      <c r="A618">
        <v>781</v>
      </c>
      <c r="B618" t="s">
        <v>2737</v>
      </c>
      <c r="C618">
        <v>5</v>
      </c>
      <c r="D618">
        <v>34.4</v>
      </c>
      <c r="E618">
        <v>37.823999999999998</v>
      </c>
      <c r="F618">
        <v>5.5286999999999997</v>
      </c>
      <c r="G618">
        <v>7.2576999999999998</v>
      </c>
      <c r="H618">
        <v>4.3518999999999997</v>
      </c>
      <c r="I618">
        <v>4.4589999999999996</v>
      </c>
      <c r="J618">
        <v>11.88</v>
      </c>
      <c r="K618">
        <v>4.2161</v>
      </c>
      <c r="L618">
        <v>4.0697999999999999</v>
      </c>
      <c r="M618">
        <v>5.5286999999999997</v>
      </c>
      <c r="N618">
        <v>7.2576999999999998</v>
      </c>
      <c r="O618">
        <v>4.3518999999999997</v>
      </c>
      <c r="P618">
        <v>4.4589999999999996</v>
      </c>
      <c r="Q618">
        <v>11.88</v>
      </c>
      <c r="R618">
        <v>4.2161</v>
      </c>
      <c r="S618">
        <v>4.0697999999999999</v>
      </c>
      <c r="T618">
        <v>5.96617142857143</v>
      </c>
      <c r="U618">
        <v>2.5768054318462199</v>
      </c>
      <c r="V618">
        <v>3.5864523495596E-3</v>
      </c>
      <c r="W618">
        <v>2.4453349349277498</v>
      </c>
      <c r="X618" t="s">
        <v>2738</v>
      </c>
      <c r="Y618" t="s">
        <v>1230</v>
      </c>
      <c r="Z618" t="s">
        <v>2481</v>
      </c>
    </row>
    <row r="619" spans="1:28" x14ac:dyDescent="0.15">
      <c r="A619">
        <v>782</v>
      </c>
      <c r="B619" t="s">
        <v>2739</v>
      </c>
      <c r="C619">
        <v>8</v>
      </c>
      <c r="D619">
        <v>46</v>
      </c>
      <c r="E619">
        <v>11.916</v>
      </c>
      <c r="F619">
        <v>3.0710999999999999</v>
      </c>
      <c r="G619">
        <v>7.0902000000000003</v>
      </c>
      <c r="H619">
        <v>4.5080999999999998</v>
      </c>
      <c r="I619">
        <v>5.5258000000000003</v>
      </c>
      <c r="J619">
        <v>12.456</v>
      </c>
      <c r="K619">
        <v>4.4641999999999999</v>
      </c>
      <c r="L619">
        <v>4.1745000000000001</v>
      </c>
      <c r="M619">
        <v>3.0710999999999999</v>
      </c>
      <c r="N619">
        <v>7.0902000000000003</v>
      </c>
      <c r="O619">
        <v>4.5080999999999998</v>
      </c>
      <c r="P619">
        <v>5.5258000000000003</v>
      </c>
      <c r="Q619">
        <v>12.456</v>
      </c>
      <c r="R619">
        <v>4.4641999999999999</v>
      </c>
      <c r="S619">
        <v>4.1745000000000001</v>
      </c>
      <c r="T619">
        <v>5.8985571428571397</v>
      </c>
      <c r="U619">
        <v>2.5603620972852701</v>
      </c>
      <c r="V619">
        <v>6.2509452948766604E-3</v>
      </c>
      <c r="W619">
        <v>2.2040543018070302</v>
      </c>
      <c r="X619" t="s">
        <v>2740</v>
      </c>
      <c r="Y619" t="s">
        <v>1230</v>
      </c>
      <c r="Z619" t="s">
        <v>2481</v>
      </c>
    </row>
    <row r="620" spans="1:28" x14ac:dyDescent="0.15">
      <c r="A620">
        <v>783</v>
      </c>
      <c r="B620" t="s">
        <v>2741</v>
      </c>
      <c r="C620">
        <v>17</v>
      </c>
      <c r="D620">
        <v>58.8</v>
      </c>
      <c r="E620">
        <v>21.577999999999999</v>
      </c>
      <c r="F620">
        <v>6.3467000000000002</v>
      </c>
      <c r="G620">
        <v>6.7107999999999999</v>
      </c>
      <c r="H620">
        <v>7.3094000000000001</v>
      </c>
      <c r="I620">
        <v>7.6070000000000002</v>
      </c>
      <c r="J620">
        <v>9.3213000000000008</v>
      </c>
      <c r="K620">
        <v>4.8963000000000001</v>
      </c>
      <c r="L620">
        <v>4.3251999999999997</v>
      </c>
      <c r="M620">
        <v>6.3467000000000002</v>
      </c>
      <c r="N620">
        <v>6.7107999999999999</v>
      </c>
      <c r="O620">
        <v>7.3094000000000001</v>
      </c>
      <c r="P620">
        <v>7.6070000000000002</v>
      </c>
      <c r="Q620">
        <v>9.3213000000000008</v>
      </c>
      <c r="R620">
        <v>4.8963000000000001</v>
      </c>
      <c r="S620">
        <v>4.3251999999999997</v>
      </c>
      <c r="T620">
        <v>6.6452428571428603</v>
      </c>
      <c r="U620">
        <v>2.7323219252190198</v>
      </c>
      <c r="V620">
        <v>1.1520370091356E-4</v>
      </c>
      <c r="W620">
        <v>3.9385335689985701</v>
      </c>
      <c r="X620" t="s">
        <v>2742</v>
      </c>
      <c r="Y620" t="s">
        <v>2743</v>
      </c>
      <c r="Z620" t="s">
        <v>2744</v>
      </c>
      <c r="AA620" t="s">
        <v>2745</v>
      </c>
    </row>
    <row r="621" spans="1:28" x14ac:dyDescent="0.15">
      <c r="A621">
        <v>784</v>
      </c>
      <c r="B621" t="s">
        <v>2746</v>
      </c>
      <c r="C621">
        <v>12</v>
      </c>
      <c r="D621">
        <v>57.8</v>
      </c>
      <c r="E621">
        <v>111.57</v>
      </c>
      <c r="F621">
        <v>4.3459000000000003</v>
      </c>
      <c r="G621">
        <v>4.6056999999999997</v>
      </c>
      <c r="H621">
        <v>4.9964000000000004</v>
      </c>
      <c r="I621">
        <v>5.4390000000000001</v>
      </c>
      <c r="J621">
        <v>5.4419000000000004</v>
      </c>
      <c r="K621">
        <v>3.5668000000000002</v>
      </c>
      <c r="L621">
        <v>3.4910000000000001</v>
      </c>
      <c r="M621">
        <v>4.3459000000000003</v>
      </c>
      <c r="N621">
        <v>4.6056999999999997</v>
      </c>
      <c r="O621">
        <v>4.9964000000000004</v>
      </c>
      <c r="P621">
        <v>5.4390000000000001</v>
      </c>
      <c r="Q621">
        <v>5.4419000000000004</v>
      </c>
      <c r="R621">
        <v>3.5668000000000002</v>
      </c>
      <c r="S621">
        <v>3.4910000000000001</v>
      </c>
      <c r="T621">
        <v>4.5552428571428596</v>
      </c>
      <c r="U621">
        <v>2.1875279715807299</v>
      </c>
      <c r="V621">
        <v>2.4213022389128098E-5</v>
      </c>
      <c r="W621">
        <v>4.6159509963908096</v>
      </c>
      <c r="X621" t="s">
        <v>2747</v>
      </c>
      <c r="Y621" t="s">
        <v>2748</v>
      </c>
      <c r="Z621" t="s">
        <v>2749</v>
      </c>
    </row>
    <row r="622" spans="1:28" x14ac:dyDescent="0.15">
      <c r="A622">
        <v>785</v>
      </c>
      <c r="B622" t="s">
        <v>2750</v>
      </c>
      <c r="C622">
        <v>10</v>
      </c>
      <c r="D622">
        <v>64.8</v>
      </c>
      <c r="E622">
        <v>31.863</v>
      </c>
      <c r="F622">
        <v>4.7575000000000003</v>
      </c>
      <c r="G622">
        <v>4.0140000000000002</v>
      </c>
      <c r="H622">
        <v>4.6227999999999998</v>
      </c>
      <c r="I622">
        <v>3.2456</v>
      </c>
      <c r="J622">
        <v>22.126000000000001</v>
      </c>
      <c r="K622">
        <v>3.5716999999999999</v>
      </c>
      <c r="L622">
        <v>2.8885999999999998</v>
      </c>
      <c r="M622">
        <v>4.7575000000000003</v>
      </c>
      <c r="N622">
        <v>4.0140000000000002</v>
      </c>
      <c r="O622">
        <v>4.6227999999999998</v>
      </c>
      <c r="P622">
        <v>3.2456</v>
      </c>
      <c r="Q622">
        <v>22.126000000000001</v>
      </c>
      <c r="R622">
        <v>3.5716999999999999</v>
      </c>
      <c r="S622">
        <v>2.8885999999999998</v>
      </c>
      <c r="T622">
        <v>6.4608857142857099</v>
      </c>
      <c r="U622">
        <v>2.6917319556338501</v>
      </c>
      <c r="V622">
        <v>8.2574295784486204E-2</v>
      </c>
      <c r="W622">
        <v>1.08315512139938</v>
      </c>
      <c r="X622" t="s">
        <v>2751</v>
      </c>
      <c r="Y622" t="s">
        <v>1230</v>
      </c>
      <c r="Z622" t="s">
        <v>2752</v>
      </c>
    </row>
    <row r="623" spans="1:28" x14ac:dyDescent="0.15">
      <c r="A623">
        <v>786</v>
      </c>
      <c r="B623" t="s">
        <v>2753</v>
      </c>
      <c r="C623">
        <v>9</v>
      </c>
      <c r="D623">
        <v>5.6</v>
      </c>
      <c r="E623">
        <v>19.844000000000001</v>
      </c>
      <c r="F623">
        <v>2.4014000000000002</v>
      </c>
      <c r="G623">
        <v>1.7864</v>
      </c>
      <c r="H623">
        <v>2.2294999999999998</v>
      </c>
      <c r="I623">
        <v>1.4641</v>
      </c>
      <c r="J623">
        <v>1.0632999999999999</v>
      </c>
      <c r="K623">
        <v>2.6722000000000001</v>
      </c>
      <c r="L623">
        <v>2.4594</v>
      </c>
      <c r="M623">
        <v>2.4014000000000002</v>
      </c>
      <c r="N623">
        <v>1.7864</v>
      </c>
      <c r="O623">
        <v>2.2294999999999998</v>
      </c>
      <c r="P623">
        <v>1.4641</v>
      </c>
      <c r="Q623">
        <v>1.0632999999999999</v>
      </c>
      <c r="R623">
        <v>2.6722000000000001</v>
      </c>
      <c r="S623">
        <v>2.4594</v>
      </c>
      <c r="T623">
        <v>2.0108999999999999</v>
      </c>
      <c r="U623">
        <v>1.00784133967846</v>
      </c>
      <c r="V623">
        <v>3.9502106350852396E-3</v>
      </c>
      <c r="W623">
        <v>2.4033797460909399</v>
      </c>
      <c r="X623" t="s">
        <v>2754</v>
      </c>
      <c r="Y623" t="s">
        <v>2755</v>
      </c>
      <c r="Z623" t="s">
        <v>2756</v>
      </c>
      <c r="AB623" t="s">
        <v>2757</v>
      </c>
    </row>
    <row r="624" spans="1:28" x14ac:dyDescent="0.15">
      <c r="A624">
        <v>787</v>
      </c>
      <c r="B624" t="s">
        <v>2758</v>
      </c>
      <c r="C624">
        <v>9</v>
      </c>
      <c r="D624">
        <v>43.3</v>
      </c>
      <c r="E624">
        <v>22.09</v>
      </c>
      <c r="F624">
        <v>1.7699</v>
      </c>
      <c r="G624">
        <v>2.9</v>
      </c>
      <c r="H624">
        <v>1.5006999999999999</v>
      </c>
      <c r="I624">
        <v>3.5062000000000002</v>
      </c>
      <c r="J624">
        <v>12.176</v>
      </c>
      <c r="K624">
        <v>0.65715999999999997</v>
      </c>
      <c r="L624">
        <v>2.9681000000000002</v>
      </c>
      <c r="M624">
        <v>1.7699</v>
      </c>
      <c r="N624">
        <v>2.9</v>
      </c>
      <c r="O624">
        <v>1.5006999999999999</v>
      </c>
      <c r="P624">
        <v>3.5062000000000002</v>
      </c>
      <c r="Q624">
        <v>12.176</v>
      </c>
      <c r="R624">
        <v>0.65715999999999997</v>
      </c>
      <c r="S624">
        <v>2.9681000000000002</v>
      </c>
      <c r="T624">
        <v>3.6397228571428601</v>
      </c>
      <c r="U624">
        <v>1.8638286021141801</v>
      </c>
      <c r="V624">
        <v>0.12283309261511099</v>
      </c>
      <c r="W624">
        <v>0.91068461361846997</v>
      </c>
      <c r="X624" t="s">
        <v>2759</v>
      </c>
      <c r="Y624" t="s">
        <v>2760</v>
      </c>
      <c r="Z624" t="s">
        <v>2761</v>
      </c>
    </row>
    <row r="625" spans="1:28" x14ac:dyDescent="0.15">
      <c r="A625">
        <v>788</v>
      </c>
      <c r="B625" t="s">
        <v>2762</v>
      </c>
      <c r="C625">
        <v>4</v>
      </c>
      <c r="D625">
        <v>1.2</v>
      </c>
      <c r="E625">
        <v>5.7248999999999999</v>
      </c>
      <c r="F625">
        <v>1.7092000000000001</v>
      </c>
      <c r="G625">
        <v>1.0691999999999999</v>
      </c>
      <c r="H625">
        <v>1.4260999999999999</v>
      </c>
      <c r="I625">
        <v>2.0135000000000001</v>
      </c>
      <c r="J625">
        <v>2.2044999999999999</v>
      </c>
      <c r="K625">
        <v>1.7452000000000001</v>
      </c>
      <c r="M625">
        <v>1.7092000000000001</v>
      </c>
      <c r="N625">
        <v>1.0691999999999999</v>
      </c>
      <c r="O625">
        <v>1.4260999999999999</v>
      </c>
      <c r="P625">
        <v>2.0135000000000001</v>
      </c>
      <c r="Q625">
        <v>2.2044999999999999</v>
      </c>
      <c r="R625">
        <v>1.7452000000000001</v>
      </c>
      <c r="S625">
        <v>1.61074545454545</v>
      </c>
      <c r="T625">
        <v>1.6826350649350701</v>
      </c>
      <c r="U625">
        <v>0.75072231445889803</v>
      </c>
      <c r="V625">
        <v>2.86583666664437E-3</v>
      </c>
      <c r="W625">
        <v>2.5427485650888602</v>
      </c>
      <c r="X625" t="s">
        <v>2763</v>
      </c>
      <c r="Y625" t="s">
        <v>2764</v>
      </c>
      <c r="Z625" t="s">
        <v>2765</v>
      </c>
      <c r="AA625" t="s">
        <v>2766</v>
      </c>
      <c r="AB625" t="s">
        <v>2767</v>
      </c>
    </row>
    <row r="626" spans="1:28" x14ac:dyDescent="0.15">
      <c r="A626">
        <v>789</v>
      </c>
      <c r="B626" t="s">
        <v>2768</v>
      </c>
      <c r="C626">
        <v>57</v>
      </c>
      <c r="D626">
        <v>50.1</v>
      </c>
      <c r="E626">
        <v>323.31</v>
      </c>
      <c r="F626">
        <v>3.5308000000000002</v>
      </c>
      <c r="G626">
        <v>3.2645</v>
      </c>
      <c r="H626">
        <v>3.5781999999999998</v>
      </c>
      <c r="I626">
        <v>3.2627000000000002</v>
      </c>
      <c r="J626">
        <v>3.8281999999999998</v>
      </c>
      <c r="K626">
        <v>2.4598</v>
      </c>
      <c r="L626">
        <v>2.4125999999999999</v>
      </c>
      <c r="M626">
        <v>3.5308000000000002</v>
      </c>
      <c r="N626">
        <v>3.2645</v>
      </c>
      <c r="O626">
        <v>3.5781999999999998</v>
      </c>
      <c r="P626">
        <v>3.2627000000000002</v>
      </c>
      <c r="Q626">
        <v>3.8281999999999998</v>
      </c>
      <c r="R626">
        <v>2.4598</v>
      </c>
      <c r="S626">
        <v>2.4125999999999999</v>
      </c>
      <c r="T626">
        <v>3.1909714285714301</v>
      </c>
      <c r="U626">
        <v>1.6739956910231</v>
      </c>
      <c r="V626">
        <v>4.3400573456340002E-5</v>
      </c>
      <c r="W626">
        <v>4.3625045320709299</v>
      </c>
      <c r="X626" t="s">
        <v>2769</v>
      </c>
      <c r="Y626" t="s">
        <v>2770</v>
      </c>
      <c r="Z626" t="s">
        <v>2771</v>
      </c>
      <c r="AA626" t="s">
        <v>2772</v>
      </c>
    </row>
    <row r="627" spans="1:28" x14ac:dyDescent="0.15">
      <c r="A627">
        <v>790</v>
      </c>
      <c r="B627" t="s">
        <v>2773</v>
      </c>
      <c r="C627">
        <v>2</v>
      </c>
      <c r="D627">
        <v>4.9000000000000004</v>
      </c>
      <c r="E627">
        <v>1.6042000000000001</v>
      </c>
      <c r="H627">
        <v>1.9766999999999999</v>
      </c>
      <c r="I627">
        <v>1.6895</v>
      </c>
      <c r="J627">
        <v>2.6204999999999998</v>
      </c>
      <c r="K627">
        <v>1.6144000000000001</v>
      </c>
      <c r="M627">
        <v>1.7633872727272699</v>
      </c>
      <c r="N627">
        <v>1.9513836363636401</v>
      </c>
      <c r="O627">
        <v>1.9766999999999999</v>
      </c>
      <c r="P627">
        <v>1.6895</v>
      </c>
      <c r="Q627">
        <v>2.6204999999999998</v>
      </c>
      <c r="R627">
        <v>1.6144000000000001</v>
      </c>
      <c r="S627">
        <v>1.6903090909090901</v>
      </c>
      <c r="T627">
        <v>1.90088285714286</v>
      </c>
      <c r="U627">
        <v>0.92666962792209495</v>
      </c>
      <c r="V627">
        <v>4.5814889598699501E-4</v>
      </c>
      <c r="W627">
        <v>3.3389933556281299</v>
      </c>
      <c r="X627" t="s">
        <v>2774</v>
      </c>
      <c r="Y627" t="s">
        <v>2775</v>
      </c>
      <c r="Z627" t="s">
        <v>2776</v>
      </c>
    </row>
    <row r="628" spans="1:28" x14ac:dyDescent="0.15">
      <c r="A628">
        <v>791</v>
      </c>
      <c r="B628" t="s">
        <v>2777</v>
      </c>
      <c r="C628">
        <v>7</v>
      </c>
      <c r="D628">
        <v>11.3</v>
      </c>
      <c r="E628">
        <v>17.856000000000002</v>
      </c>
      <c r="F628">
        <v>0.65886999999999996</v>
      </c>
      <c r="G628">
        <v>2.3475999999999999</v>
      </c>
      <c r="H628">
        <v>2.9224000000000001</v>
      </c>
      <c r="I628">
        <v>2.6661000000000001</v>
      </c>
      <c r="J628">
        <v>3.6040999999999999</v>
      </c>
      <c r="K628">
        <v>1.8101</v>
      </c>
      <c r="L628">
        <v>0.55349000000000004</v>
      </c>
      <c r="M628">
        <v>0.65886999999999996</v>
      </c>
      <c r="N628">
        <v>2.3475999999999999</v>
      </c>
      <c r="O628">
        <v>2.9224000000000001</v>
      </c>
      <c r="P628">
        <v>2.6661000000000001</v>
      </c>
      <c r="Q628">
        <v>3.6040999999999999</v>
      </c>
      <c r="R628">
        <v>1.8101</v>
      </c>
      <c r="S628">
        <v>0.55349000000000004</v>
      </c>
      <c r="T628">
        <v>2.0803799999999999</v>
      </c>
      <c r="U628">
        <v>1.0568470735795801</v>
      </c>
      <c r="V628">
        <v>4.6795249922330098E-2</v>
      </c>
      <c r="W628">
        <v>1.3297982289177299</v>
      </c>
      <c r="X628" t="s">
        <v>2778</v>
      </c>
      <c r="Y628" t="s">
        <v>2779</v>
      </c>
      <c r="Z628" t="s">
        <v>2780</v>
      </c>
    </row>
    <row r="629" spans="1:28" x14ac:dyDescent="0.15">
      <c r="A629">
        <v>792</v>
      </c>
      <c r="B629" t="s">
        <v>2781</v>
      </c>
      <c r="C629">
        <v>10</v>
      </c>
      <c r="D629">
        <v>46.9</v>
      </c>
      <c r="E629">
        <v>81.703999999999994</v>
      </c>
      <c r="F629">
        <v>2.1225999999999998</v>
      </c>
      <c r="G629">
        <v>2.2103000000000002</v>
      </c>
      <c r="H629">
        <v>2.1781999999999999</v>
      </c>
      <c r="I629">
        <v>2.0548000000000002</v>
      </c>
      <c r="J629">
        <v>1.5956999999999999</v>
      </c>
      <c r="K629">
        <v>1.5485</v>
      </c>
      <c r="L629">
        <v>1.5899000000000001</v>
      </c>
      <c r="M629">
        <v>2.1225999999999998</v>
      </c>
      <c r="N629">
        <v>2.2103000000000002</v>
      </c>
      <c r="O629">
        <v>2.1781999999999999</v>
      </c>
      <c r="P629">
        <v>2.0548000000000002</v>
      </c>
      <c r="Q629">
        <v>1.5956999999999999</v>
      </c>
      <c r="R629">
        <v>1.5485</v>
      </c>
      <c r="S629">
        <v>1.5899000000000001</v>
      </c>
      <c r="T629">
        <v>1.9</v>
      </c>
      <c r="U629">
        <v>0.92599941855622303</v>
      </c>
      <c r="V629">
        <v>2.3448050963286999E-4</v>
      </c>
      <c r="W629">
        <v>3.6298932506490198</v>
      </c>
      <c r="X629" t="s">
        <v>2782</v>
      </c>
      <c r="Y629" t="s">
        <v>1105</v>
      </c>
      <c r="Z629" t="s">
        <v>2783</v>
      </c>
    </row>
    <row r="630" spans="1:28" x14ac:dyDescent="0.15">
      <c r="A630">
        <v>793</v>
      </c>
      <c r="B630" t="s">
        <v>2784</v>
      </c>
      <c r="C630">
        <v>15</v>
      </c>
      <c r="D630">
        <v>56</v>
      </c>
      <c r="E630">
        <v>116.89</v>
      </c>
      <c r="F630">
        <v>2.2707999999999999</v>
      </c>
      <c r="G630">
        <v>2.0344000000000002</v>
      </c>
      <c r="H630">
        <v>2.2418999999999998</v>
      </c>
      <c r="I630">
        <v>2.2113</v>
      </c>
      <c r="J630">
        <v>2.2582</v>
      </c>
      <c r="K630">
        <v>1.7622</v>
      </c>
      <c r="L630">
        <v>1.9027000000000001</v>
      </c>
      <c r="M630">
        <v>2.2707999999999999</v>
      </c>
      <c r="N630">
        <v>2.0344000000000002</v>
      </c>
      <c r="O630">
        <v>2.2418999999999998</v>
      </c>
      <c r="P630">
        <v>2.2113</v>
      </c>
      <c r="Q630">
        <v>2.2582</v>
      </c>
      <c r="R630">
        <v>1.7622</v>
      </c>
      <c r="S630">
        <v>1.9027000000000001</v>
      </c>
      <c r="T630">
        <v>2.09735714285714</v>
      </c>
      <c r="U630">
        <v>1.06857254782343</v>
      </c>
      <c r="V630">
        <v>7.0334186104832804E-6</v>
      </c>
      <c r="W630">
        <v>5.1528335337578302</v>
      </c>
      <c r="X630" t="s">
        <v>2785</v>
      </c>
      <c r="Y630" t="s">
        <v>2786</v>
      </c>
      <c r="Z630" t="s">
        <v>2787</v>
      </c>
    </row>
    <row r="631" spans="1:28" x14ac:dyDescent="0.15">
      <c r="A631">
        <v>794</v>
      </c>
      <c r="B631" t="s">
        <v>2788</v>
      </c>
      <c r="C631">
        <v>21</v>
      </c>
      <c r="D631">
        <v>33</v>
      </c>
      <c r="E631">
        <v>75.153000000000006</v>
      </c>
      <c r="F631">
        <v>4.6477000000000004</v>
      </c>
      <c r="G631">
        <v>4.3643999999999998</v>
      </c>
      <c r="H631">
        <v>5.5740999999999996</v>
      </c>
      <c r="I631">
        <v>5.3048000000000002</v>
      </c>
      <c r="J631">
        <v>2.8347000000000002</v>
      </c>
      <c r="K631">
        <v>3.9420000000000002</v>
      </c>
      <c r="L631">
        <v>3.6882999999999999</v>
      </c>
      <c r="M631">
        <v>4.6477000000000004</v>
      </c>
      <c r="N631">
        <v>4.3643999999999998</v>
      </c>
      <c r="O631">
        <v>5.5740999999999996</v>
      </c>
      <c r="P631">
        <v>5.3048000000000002</v>
      </c>
      <c r="Q631">
        <v>2.8347000000000002</v>
      </c>
      <c r="R631">
        <v>3.9420000000000002</v>
      </c>
      <c r="S631">
        <v>3.6882999999999999</v>
      </c>
      <c r="T631">
        <v>4.3365714285714301</v>
      </c>
      <c r="U631">
        <v>2.1165548726623902</v>
      </c>
      <c r="V631">
        <v>8.7107041675485604E-5</v>
      </c>
      <c r="W631">
        <v>4.0599467354952798</v>
      </c>
      <c r="X631" t="s">
        <v>2789</v>
      </c>
      <c r="Y631" t="s">
        <v>2790</v>
      </c>
      <c r="Z631" t="s">
        <v>2791</v>
      </c>
    </row>
    <row r="632" spans="1:28" x14ac:dyDescent="0.15">
      <c r="A632">
        <v>795</v>
      </c>
      <c r="B632" t="s">
        <v>2792</v>
      </c>
      <c r="C632">
        <v>2</v>
      </c>
      <c r="D632">
        <v>14.5</v>
      </c>
      <c r="E632">
        <v>3.9699</v>
      </c>
      <c r="F632">
        <v>2.5102000000000002</v>
      </c>
      <c r="G632">
        <v>2.5863999999999998</v>
      </c>
      <c r="H632">
        <v>2.7837999999999998</v>
      </c>
      <c r="I632">
        <v>2.4298999999999999</v>
      </c>
      <c r="J632">
        <v>2.7507999999999999</v>
      </c>
      <c r="K632">
        <v>2.2317999999999998</v>
      </c>
      <c r="L632">
        <v>2.2864</v>
      </c>
      <c r="M632">
        <v>2.5102000000000002</v>
      </c>
      <c r="N632">
        <v>2.5863999999999998</v>
      </c>
      <c r="O632">
        <v>2.7837999999999998</v>
      </c>
      <c r="P632">
        <v>2.4298999999999999</v>
      </c>
      <c r="Q632">
        <v>2.7507999999999999</v>
      </c>
      <c r="R632">
        <v>2.2317999999999998</v>
      </c>
      <c r="S632">
        <v>2.2864</v>
      </c>
      <c r="T632">
        <v>2.51132857142857</v>
      </c>
      <c r="U632">
        <v>1.32845079697234</v>
      </c>
      <c r="V632">
        <v>1.4812468636821601E-6</v>
      </c>
      <c r="W632">
        <v>5.8293725561982104</v>
      </c>
      <c r="X632" t="s">
        <v>2793</v>
      </c>
      <c r="Y632" t="s">
        <v>2794</v>
      </c>
      <c r="Z632" t="s">
        <v>2795</v>
      </c>
    </row>
    <row r="633" spans="1:28" x14ac:dyDescent="0.15">
      <c r="A633">
        <v>796</v>
      </c>
      <c r="B633" t="s">
        <v>2796</v>
      </c>
      <c r="C633">
        <v>5</v>
      </c>
      <c r="D633">
        <v>29.6</v>
      </c>
      <c r="E633">
        <v>12.108000000000001</v>
      </c>
      <c r="G633">
        <v>1.9430000000000001</v>
      </c>
      <c r="H633">
        <v>1.9037999999999999</v>
      </c>
      <c r="I633">
        <v>1.7339</v>
      </c>
      <c r="K633">
        <v>1.8868</v>
      </c>
      <c r="L633">
        <v>1.5668</v>
      </c>
      <c r="M633">
        <v>1.8530636363636399</v>
      </c>
      <c r="N633">
        <v>1.9430000000000001</v>
      </c>
      <c r="O633">
        <v>1.9037999999999999</v>
      </c>
      <c r="P633">
        <v>1.7339</v>
      </c>
      <c r="Q633">
        <v>2.0175363636363599</v>
      </c>
      <c r="R633">
        <v>1.8868</v>
      </c>
      <c r="S633">
        <v>1.5668</v>
      </c>
      <c r="T633">
        <v>1.84355714285714</v>
      </c>
      <c r="U633">
        <v>0.88249213486892097</v>
      </c>
      <c r="V633">
        <v>5.7198645665909601E-6</v>
      </c>
      <c r="W633">
        <v>5.2426142541927403</v>
      </c>
      <c r="X633" t="s">
        <v>2797</v>
      </c>
      <c r="Y633" t="s">
        <v>2798</v>
      </c>
      <c r="Z633" t="s">
        <v>2799</v>
      </c>
    </row>
    <row r="634" spans="1:28" x14ac:dyDescent="0.15">
      <c r="A634">
        <v>798</v>
      </c>
      <c r="B634" t="s">
        <v>2800</v>
      </c>
      <c r="C634">
        <v>5</v>
      </c>
      <c r="D634">
        <v>10.7</v>
      </c>
      <c r="E634">
        <v>34.051000000000002</v>
      </c>
      <c r="F634">
        <v>1.9936</v>
      </c>
      <c r="G634">
        <v>1.6429</v>
      </c>
      <c r="H634">
        <v>2.6787000000000001</v>
      </c>
      <c r="I634">
        <v>1.9238</v>
      </c>
      <c r="J634">
        <v>2.0285000000000002</v>
      </c>
      <c r="K634">
        <v>1.8717999999999999</v>
      </c>
      <c r="L634">
        <v>1.5612999999999999</v>
      </c>
      <c r="M634">
        <v>1.9936</v>
      </c>
      <c r="N634">
        <v>1.6429</v>
      </c>
      <c r="O634">
        <v>2.6787000000000001</v>
      </c>
      <c r="P634">
        <v>1.9238</v>
      </c>
      <c r="Q634">
        <v>2.0285000000000002</v>
      </c>
      <c r="R634">
        <v>1.8717999999999999</v>
      </c>
      <c r="S634">
        <v>1.5612999999999999</v>
      </c>
      <c r="T634">
        <v>1.95722857142857</v>
      </c>
      <c r="U634">
        <v>0.96881224835643398</v>
      </c>
      <c r="V634">
        <v>4.3159240900638102E-4</v>
      </c>
      <c r="W634">
        <v>3.3649262024405502</v>
      </c>
      <c r="X634" t="s">
        <v>2801</v>
      </c>
      <c r="Y634" t="s">
        <v>2802</v>
      </c>
      <c r="Z634" t="s">
        <v>2803</v>
      </c>
    </row>
    <row r="635" spans="1:28" x14ac:dyDescent="0.15">
      <c r="A635">
        <v>800</v>
      </c>
      <c r="B635" t="s">
        <v>2804</v>
      </c>
      <c r="C635">
        <v>16</v>
      </c>
      <c r="D635">
        <v>35.200000000000003</v>
      </c>
      <c r="E635">
        <v>54.859000000000002</v>
      </c>
      <c r="F635">
        <v>4.2491000000000003</v>
      </c>
      <c r="G635">
        <v>3.9152999999999998</v>
      </c>
      <c r="H635">
        <v>3.9077000000000002</v>
      </c>
      <c r="I635">
        <v>4.3494000000000002</v>
      </c>
      <c r="J635">
        <v>4.2915999999999999</v>
      </c>
      <c r="K635">
        <v>2.6798999999999999</v>
      </c>
      <c r="L635">
        <v>3.1989000000000001</v>
      </c>
      <c r="M635">
        <v>4.2491000000000003</v>
      </c>
      <c r="N635">
        <v>3.9152999999999998</v>
      </c>
      <c r="O635">
        <v>3.9077000000000002</v>
      </c>
      <c r="P635">
        <v>4.3494000000000002</v>
      </c>
      <c r="Q635">
        <v>4.2915999999999999</v>
      </c>
      <c r="R635">
        <v>2.6798999999999999</v>
      </c>
      <c r="S635">
        <v>3.1989000000000001</v>
      </c>
      <c r="T635">
        <v>3.7988428571428599</v>
      </c>
      <c r="U635">
        <v>1.92556003474322</v>
      </c>
      <c r="V635">
        <v>2.30213071262464E-5</v>
      </c>
      <c r="W635">
        <v>4.6378700212101602</v>
      </c>
      <c r="X635" t="s">
        <v>2805</v>
      </c>
      <c r="Y635" t="s">
        <v>1001</v>
      </c>
      <c r="Z635" t="s">
        <v>2806</v>
      </c>
      <c r="AA635" t="s">
        <v>2807</v>
      </c>
    </row>
    <row r="636" spans="1:28" x14ac:dyDescent="0.15">
      <c r="A636">
        <v>801</v>
      </c>
      <c r="B636" t="s">
        <v>2808</v>
      </c>
      <c r="C636">
        <v>11</v>
      </c>
      <c r="D636">
        <v>18.7</v>
      </c>
      <c r="E636">
        <v>37.848999999999997</v>
      </c>
      <c r="F636">
        <v>2.1259999999999999</v>
      </c>
      <c r="G636">
        <v>2.0779000000000001</v>
      </c>
      <c r="H636">
        <v>1.794</v>
      </c>
      <c r="I636">
        <v>2.2694000000000001</v>
      </c>
      <c r="J636">
        <v>2.2471999999999999</v>
      </c>
      <c r="K636">
        <v>1.8803000000000001</v>
      </c>
      <c r="L636">
        <v>1.6376999999999999</v>
      </c>
      <c r="M636">
        <v>2.1259999999999999</v>
      </c>
      <c r="N636">
        <v>2.0779000000000001</v>
      </c>
      <c r="O636">
        <v>1.794</v>
      </c>
      <c r="P636">
        <v>2.2694000000000001</v>
      </c>
      <c r="Q636">
        <v>2.2471999999999999</v>
      </c>
      <c r="R636">
        <v>1.8803000000000001</v>
      </c>
      <c r="S636">
        <v>1.6376999999999999</v>
      </c>
      <c r="T636">
        <v>2.0046428571428598</v>
      </c>
      <c r="U636">
        <v>1.0033452321296099</v>
      </c>
      <c r="V636">
        <v>3.1704690233712498E-5</v>
      </c>
      <c r="W636">
        <v>4.4988764856704098</v>
      </c>
      <c r="X636" t="s">
        <v>2809</v>
      </c>
      <c r="Y636" t="s">
        <v>2810</v>
      </c>
      <c r="Z636" t="s">
        <v>2811</v>
      </c>
      <c r="AB636" t="s">
        <v>2812</v>
      </c>
    </row>
    <row r="637" spans="1:28" x14ac:dyDescent="0.15">
      <c r="A637">
        <v>802</v>
      </c>
      <c r="B637" t="s">
        <v>2813</v>
      </c>
      <c r="C637">
        <v>3</v>
      </c>
      <c r="D637">
        <v>13.9</v>
      </c>
      <c r="E637">
        <v>9.0993999999999993</v>
      </c>
      <c r="F637">
        <v>1.7599</v>
      </c>
      <c r="H637">
        <v>0.30707000000000001</v>
      </c>
      <c r="I637">
        <v>0.49576999999999999</v>
      </c>
      <c r="J637">
        <v>0.68698000000000004</v>
      </c>
      <c r="K637">
        <v>0.69564999999999999</v>
      </c>
      <c r="L637">
        <v>0.46002999999999999</v>
      </c>
      <c r="M637">
        <v>1.7599</v>
      </c>
      <c r="N637">
        <v>0.642271818181818</v>
      </c>
      <c r="O637">
        <v>0.30707000000000001</v>
      </c>
      <c r="P637">
        <v>0.49576999999999999</v>
      </c>
      <c r="Q637">
        <v>0.68698000000000004</v>
      </c>
      <c r="R637">
        <v>0.69564999999999999</v>
      </c>
      <c r="S637">
        <v>0.46002999999999999</v>
      </c>
      <c r="T637">
        <v>0.72109597402597403</v>
      </c>
      <c r="U637">
        <v>-0.47173680763112402</v>
      </c>
      <c r="V637">
        <v>0.174475499845195</v>
      </c>
      <c r="W637">
        <v>0.75826554881406305</v>
      </c>
      <c r="X637" t="s">
        <v>2814</v>
      </c>
      <c r="Y637" t="s">
        <v>2815</v>
      </c>
      <c r="Z637" t="s">
        <v>2816</v>
      </c>
    </row>
    <row r="638" spans="1:28" x14ac:dyDescent="0.15">
      <c r="A638">
        <v>803</v>
      </c>
      <c r="B638" t="s">
        <v>2817</v>
      </c>
      <c r="C638">
        <v>6</v>
      </c>
      <c r="D638">
        <v>19.8</v>
      </c>
      <c r="E638">
        <v>12.335000000000001</v>
      </c>
      <c r="F638">
        <v>1.6666000000000001</v>
      </c>
      <c r="G638">
        <v>1.6454</v>
      </c>
      <c r="H638">
        <v>1.6818</v>
      </c>
      <c r="I638">
        <v>1.7874000000000001</v>
      </c>
      <c r="J638">
        <v>1.8715999999999999</v>
      </c>
      <c r="K638">
        <v>1.4639</v>
      </c>
      <c r="L638">
        <v>1.4410000000000001</v>
      </c>
      <c r="M638">
        <v>1.6666000000000001</v>
      </c>
      <c r="N638">
        <v>1.6454</v>
      </c>
      <c r="O638">
        <v>1.6818</v>
      </c>
      <c r="P638">
        <v>1.7874000000000001</v>
      </c>
      <c r="Q638">
        <v>1.8715999999999999</v>
      </c>
      <c r="R638">
        <v>1.4639</v>
      </c>
      <c r="S638">
        <v>1.4410000000000001</v>
      </c>
      <c r="T638">
        <v>1.6511</v>
      </c>
      <c r="U638">
        <v>0.72342750070853601</v>
      </c>
      <c r="V638">
        <v>3.3849231545884897E-5</v>
      </c>
      <c r="W638">
        <v>4.4704511863339302</v>
      </c>
      <c r="X638" t="s">
        <v>2818</v>
      </c>
      <c r="Y638" t="s">
        <v>1853</v>
      </c>
      <c r="Z638" t="s">
        <v>2819</v>
      </c>
    </row>
    <row r="639" spans="1:28" x14ac:dyDescent="0.15">
      <c r="A639">
        <v>804</v>
      </c>
      <c r="B639" t="s">
        <v>2820</v>
      </c>
      <c r="C639">
        <v>5</v>
      </c>
      <c r="D639">
        <v>20.6</v>
      </c>
      <c r="E639">
        <v>14.433999999999999</v>
      </c>
      <c r="F639">
        <v>3.1554000000000002</v>
      </c>
      <c r="G639">
        <v>3.16</v>
      </c>
      <c r="H639">
        <v>2.1322000000000001</v>
      </c>
      <c r="I639">
        <v>3.5028999999999999</v>
      </c>
      <c r="J639">
        <v>3.0421999999999998</v>
      </c>
      <c r="K639">
        <v>2.2010999999999998</v>
      </c>
      <c r="L639">
        <v>2.3285999999999998</v>
      </c>
      <c r="M639">
        <v>3.1554000000000002</v>
      </c>
      <c r="N639">
        <v>3.16</v>
      </c>
      <c r="O639">
        <v>2.1322000000000001</v>
      </c>
      <c r="P639">
        <v>3.5028999999999999</v>
      </c>
      <c r="Q639">
        <v>3.0421999999999998</v>
      </c>
      <c r="R639">
        <v>2.2010999999999998</v>
      </c>
      <c r="S639">
        <v>2.3285999999999998</v>
      </c>
      <c r="T639">
        <v>2.7889142857142901</v>
      </c>
      <c r="U639">
        <v>1.47970359536472</v>
      </c>
      <c r="V639">
        <v>1.3958519840902699E-4</v>
      </c>
      <c r="W639">
        <v>3.8551606317851799</v>
      </c>
      <c r="X639" t="s">
        <v>2821</v>
      </c>
      <c r="Z639" t="s">
        <v>119</v>
      </c>
      <c r="AA639" t="s">
        <v>2822</v>
      </c>
    </row>
    <row r="640" spans="1:28" x14ac:dyDescent="0.15">
      <c r="A640">
        <v>805</v>
      </c>
      <c r="B640" t="s">
        <v>2823</v>
      </c>
      <c r="C640">
        <v>4</v>
      </c>
      <c r="D640">
        <v>11.4</v>
      </c>
      <c r="E640">
        <v>11.743</v>
      </c>
      <c r="F640">
        <v>0.68727000000000005</v>
      </c>
      <c r="G640">
        <v>0.64885000000000004</v>
      </c>
      <c r="H640">
        <v>1.1599999999999999</v>
      </c>
      <c r="I640">
        <v>1.0586</v>
      </c>
      <c r="J640">
        <v>1.7490000000000001</v>
      </c>
      <c r="K640">
        <v>0.89993999999999996</v>
      </c>
      <c r="L640">
        <v>0.79018999999999995</v>
      </c>
      <c r="M640">
        <v>0.68727000000000005</v>
      </c>
      <c r="N640">
        <v>0.64885000000000004</v>
      </c>
      <c r="O640">
        <v>1.1599999999999999</v>
      </c>
      <c r="P640">
        <v>1.0586</v>
      </c>
      <c r="Q640">
        <v>1.7490000000000001</v>
      </c>
      <c r="R640">
        <v>0.89993999999999996</v>
      </c>
      <c r="S640">
        <v>0.79018999999999995</v>
      </c>
      <c r="T640">
        <v>0.99912142857142905</v>
      </c>
      <c r="U640">
        <v>-1.26806776872525E-3</v>
      </c>
      <c r="V640">
        <v>0.99531430586024405</v>
      </c>
      <c r="W640">
        <v>2.0397536805092501E-3</v>
      </c>
      <c r="X640" t="s">
        <v>1869</v>
      </c>
      <c r="Y640" t="s">
        <v>2824</v>
      </c>
      <c r="Z640" t="s">
        <v>2825</v>
      </c>
    </row>
    <row r="641" spans="1:28" x14ac:dyDescent="0.15">
      <c r="A641">
        <v>806</v>
      </c>
      <c r="B641" t="s">
        <v>2826</v>
      </c>
      <c r="C641">
        <v>30</v>
      </c>
      <c r="D641">
        <v>74.900000000000006</v>
      </c>
      <c r="E641">
        <v>323.31</v>
      </c>
      <c r="F641">
        <v>3.7915999999999999</v>
      </c>
      <c r="G641">
        <v>3.5472999999999999</v>
      </c>
      <c r="H641">
        <v>3.6775000000000002</v>
      </c>
      <c r="I641">
        <v>3.3275999999999999</v>
      </c>
      <c r="J641">
        <v>4.0080999999999998</v>
      </c>
      <c r="K641">
        <v>2.7949000000000002</v>
      </c>
      <c r="L641">
        <v>2.6875</v>
      </c>
      <c r="M641">
        <v>3.7915999999999999</v>
      </c>
      <c r="N641">
        <v>3.5472999999999999</v>
      </c>
      <c r="O641">
        <v>3.6775000000000002</v>
      </c>
      <c r="P641">
        <v>3.3275999999999999</v>
      </c>
      <c r="Q641">
        <v>4.0080999999999998</v>
      </c>
      <c r="R641">
        <v>2.7949000000000002</v>
      </c>
      <c r="S641">
        <v>2.6875</v>
      </c>
      <c r="T641">
        <v>3.4049285714285702</v>
      </c>
      <c r="U641">
        <v>1.76762453370676</v>
      </c>
      <c r="V641">
        <v>1.4465177632958E-5</v>
      </c>
      <c r="W641">
        <v>4.8396762288296999</v>
      </c>
      <c r="X641" t="s">
        <v>2827</v>
      </c>
      <c r="Y641" t="s">
        <v>2828</v>
      </c>
      <c r="Z641" t="s">
        <v>2829</v>
      </c>
    </row>
    <row r="642" spans="1:28" x14ac:dyDescent="0.15">
      <c r="A642">
        <v>808</v>
      </c>
      <c r="B642" t="s">
        <v>2830</v>
      </c>
      <c r="C642">
        <v>1</v>
      </c>
      <c r="D642">
        <v>2.1</v>
      </c>
      <c r="E642">
        <v>1.3778999999999999</v>
      </c>
      <c r="F642">
        <v>2.1105</v>
      </c>
      <c r="H642">
        <v>1.8449</v>
      </c>
      <c r="L642">
        <v>2.0022000000000002</v>
      </c>
      <c r="M642">
        <v>2.1105</v>
      </c>
      <c r="N642">
        <v>1.6501754545454499</v>
      </c>
      <c r="O642">
        <v>1.8449</v>
      </c>
      <c r="P642">
        <v>1.72863090909091</v>
      </c>
      <c r="Q642">
        <v>1.9462454545454499</v>
      </c>
      <c r="R642">
        <v>1.3346627272727301</v>
      </c>
      <c r="S642">
        <v>2.0022000000000002</v>
      </c>
      <c r="T642">
        <v>1.80247350649351</v>
      </c>
      <c r="U642">
        <v>0.84997805428921303</v>
      </c>
      <c r="V642">
        <v>1.80450770348081E-4</v>
      </c>
      <c r="W642">
        <v>3.7436412595883701</v>
      </c>
      <c r="X642" t="s">
        <v>2831</v>
      </c>
      <c r="Y642" t="s">
        <v>2832</v>
      </c>
      <c r="Z642" t="s">
        <v>2833</v>
      </c>
    </row>
    <row r="643" spans="1:28" x14ac:dyDescent="0.15">
      <c r="A643">
        <v>809</v>
      </c>
      <c r="B643" t="s">
        <v>2834</v>
      </c>
      <c r="C643">
        <v>2</v>
      </c>
      <c r="D643">
        <v>6.5</v>
      </c>
      <c r="E643">
        <v>4.9450000000000003</v>
      </c>
      <c r="F643">
        <v>2.1288</v>
      </c>
      <c r="G643">
        <v>1.6987000000000001</v>
      </c>
      <c r="H643">
        <v>4.8616000000000001</v>
      </c>
      <c r="I643">
        <v>4.6906999999999996</v>
      </c>
      <c r="J643">
        <v>3.1840999999999999</v>
      </c>
      <c r="K643">
        <v>1.6718</v>
      </c>
      <c r="L643">
        <v>2.7464</v>
      </c>
      <c r="M643">
        <v>2.1288</v>
      </c>
      <c r="N643">
        <v>1.6987000000000001</v>
      </c>
      <c r="O643">
        <v>4.8616000000000001</v>
      </c>
      <c r="P643">
        <v>4.6906999999999996</v>
      </c>
      <c r="Q643">
        <v>3.1840999999999999</v>
      </c>
      <c r="R643">
        <v>1.6718</v>
      </c>
      <c r="S643">
        <v>2.7464</v>
      </c>
      <c r="T643">
        <v>2.9974428571428602</v>
      </c>
      <c r="U643">
        <v>1.58373225055278</v>
      </c>
      <c r="V643">
        <v>7.3773748660085903E-3</v>
      </c>
      <c r="W643">
        <v>2.1320981482072501</v>
      </c>
      <c r="X643" t="s">
        <v>28</v>
      </c>
      <c r="Y643" t="s">
        <v>2835</v>
      </c>
      <c r="Z643" t="s">
        <v>2836</v>
      </c>
      <c r="AA643" t="s">
        <v>2837</v>
      </c>
    </row>
    <row r="644" spans="1:28" x14ac:dyDescent="0.15">
      <c r="A644">
        <v>810</v>
      </c>
      <c r="B644" t="s">
        <v>2838</v>
      </c>
      <c r="C644">
        <v>5</v>
      </c>
      <c r="D644">
        <v>11.3</v>
      </c>
      <c r="E644">
        <v>3.9140999999999999</v>
      </c>
      <c r="F644">
        <v>3.6688999999999998</v>
      </c>
      <c r="G644">
        <v>4.5834999999999999</v>
      </c>
      <c r="H644">
        <v>2.9554</v>
      </c>
      <c r="I644">
        <v>3.1856</v>
      </c>
      <c r="J644">
        <v>3.0884</v>
      </c>
      <c r="K644">
        <v>2.4506999999999999</v>
      </c>
      <c r="L644">
        <v>3.2433999999999998</v>
      </c>
      <c r="M644">
        <v>3.6688999999999998</v>
      </c>
      <c r="N644">
        <v>4.5834999999999999</v>
      </c>
      <c r="O644">
        <v>2.9554</v>
      </c>
      <c r="P644">
        <v>3.1856</v>
      </c>
      <c r="Q644">
        <v>3.0884</v>
      </c>
      <c r="R644">
        <v>2.4506999999999999</v>
      </c>
      <c r="S644">
        <v>3.2433999999999998</v>
      </c>
      <c r="T644">
        <v>3.3108428571428599</v>
      </c>
      <c r="U644">
        <v>1.72719853758457</v>
      </c>
      <c r="V644">
        <v>9.6394252191466101E-5</v>
      </c>
      <c r="W644">
        <v>4.0159488614908501</v>
      </c>
      <c r="X644" t="s">
        <v>2839</v>
      </c>
      <c r="Y644" t="s">
        <v>2840</v>
      </c>
      <c r="Z644" t="s">
        <v>2841</v>
      </c>
    </row>
    <row r="645" spans="1:28" x14ac:dyDescent="0.15">
      <c r="A645">
        <v>811</v>
      </c>
      <c r="B645" t="s">
        <v>2842</v>
      </c>
      <c r="C645">
        <v>5</v>
      </c>
      <c r="D645">
        <v>23.6</v>
      </c>
      <c r="E645">
        <v>6.2332999999999998</v>
      </c>
      <c r="F645">
        <v>2.9043000000000001</v>
      </c>
      <c r="H645">
        <v>0.73856999999999995</v>
      </c>
      <c r="J645">
        <v>1.5285</v>
      </c>
      <c r="K645">
        <v>0.54729000000000005</v>
      </c>
      <c r="L645">
        <v>0.79005999999999998</v>
      </c>
      <c r="M645">
        <v>2.9043000000000001</v>
      </c>
      <c r="N645">
        <v>1.40851090909091</v>
      </c>
      <c r="O645">
        <v>0.73856999999999995</v>
      </c>
      <c r="P645">
        <v>1.8465027272727299</v>
      </c>
      <c r="Q645">
        <v>1.5285</v>
      </c>
      <c r="R645">
        <v>0.54729000000000005</v>
      </c>
      <c r="S645">
        <v>0.79005999999999998</v>
      </c>
      <c r="T645">
        <v>1.3948190909090901</v>
      </c>
      <c r="U645">
        <v>0.480078015550301</v>
      </c>
      <c r="V645">
        <v>0.24881967063979701</v>
      </c>
      <c r="W645">
        <v>0.60411528912338297</v>
      </c>
      <c r="X645" t="s">
        <v>2843</v>
      </c>
      <c r="Y645" t="s">
        <v>2844</v>
      </c>
      <c r="Z645" t="s">
        <v>2845</v>
      </c>
    </row>
    <row r="646" spans="1:28" x14ac:dyDescent="0.15">
      <c r="A646">
        <v>812</v>
      </c>
      <c r="B646" t="s">
        <v>2846</v>
      </c>
      <c r="C646">
        <v>8</v>
      </c>
      <c r="D646">
        <v>11.7</v>
      </c>
      <c r="E646">
        <v>98.343000000000004</v>
      </c>
      <c r="F646">
        <v>2.3565999999999998</v>
      </c>
      <c r="G646">
        <v>2.073</v>
      </c>
      <c r="H646">
        <v>2.4399000000000002</v>
      </c>
      <c r="I646">
        <v>2.1966000000000001</v>
      </c>
      <c r="J646">
        <v>2.0655999999999999</v>
      </c>
      <c r="K646">
        <v>1.8742000000000001</v>
      </c>
      <c r="L646">
        <v>1.7333000000000001</v>
      </c>
      <c r="M646">
        <v>2.3565999999999998</v>
      </c>
      <c r="N646">
        <v>2.073</v>
      </c>
      <c r="O646">
        <v>2.4399000000000002</v>
      </c>
      <c r="P646">
        <v>2.1966000000000001</v>
      </c>
      <c r="Q646">
        <v>2.0655999999999999</v>
      </c>
      <c r="R646">
        <v>1.8742000000000001</v>
      </c>
      <c r="S646">
        <v>1.7333000000000001</v>
      </c>
      <c r="T646">
        <v>2.1055999999999999</v>
      </c>
      <c r="U646">
        <v>1.0742313941857899</v>
      </c>
      <c r="V646">
        <v>2.40243220605376E-5</v>
      </c>
      <c r="W646">
        <v>4.6193488587903904</v>
      </c>
      <c r="X646" t="s">
        <v>2847</v>
      </c>
      <c r="Y646" t="s">
        <v>2848</v>
      </c>
      <c r="Z646" t="s">
        <v>2849</v>
      </c>
      <c r="AA646" t="s">
        <v>2850</v>
      </c>
    </row>
    <row r="647" spans="1:28" x14ac:dyDescent="0.15">
      <c r="A647">
        <v>813</v>
      </c>
      <c r="B647" t="s">
        <v>2851</v>
      </c>
      <c r="C647">
        <v>11</v>
      </c>
      <c r="D647">
        <v>25.5</v>
      </c>
      <c r="E647">
        <v>47.554000000000002</v>
      </c>
      <c r="F647">
        <v>3.0948000000000002</v>
      </c>
      <c r="G647">
        <v>3.0990000000000002</v>
      </c>
      <c r="H647">
        <v>3.6505000000000001</v>
      </c>
      <c r="I647">
        <v>3.4211</v>
      </c>
      <c r="J647">
        <v>3.8363</v>
      </c>
      <c r="K647">
        <v>2.6516000000000002</v>
      </c>
      <c r="L647">
        <v>2.4782000000000002</v>
      </c>
      <c r="M647">
        <v>3.0948000000000002</v>
      </c>
      <c r="N647">
        <v>3.0990000000000002</v>
      </c>
      <c r="O647">
        <v>3.6505000000000001</v>
      </c>
      <c r="P647">
        <v>3.4211</v>
      </c>
      <c r="Q647">
        <v>3.8363</v>
      </c>
      <c r="R647">
        <v>2.6516000000000002</v>
      </c>
      <c r="S647">
        <v>2.4782000000000002</v>
      </c>
      <c r="T647">
        <v>3.1759285714285701</v>
      </c>
      <c r="U647">
        <v>1.6671784657539801</v>
      </c>
      <c r="V647">
        <v>2.5576523155787798E-5</v>
      </c>
      <c r="W647">
        <v>4.5921584933555399</v>
      </c>
      <c r="X647" t="s">
        <v>2852</v>
      </c>
      <c r="Y647" t="s">
        <v>2853</v>
      </c>
      <c r="Z647" t="s">
        <v>2854</v>
      </c>
    </row>
    <row r="648" spans="1:28" x14ac:dyDescent="0.15">
      <c r="A648">
        <v>814</v>
      </c>
      <c r="B648" t="s">
        <v>2855</v>
      </c>
      <c r="C648">
        <v>5</v>
      </c>
      <c r="D648">
        <v>29.1</v>
      </c>
      <c r="E648">
        <v>5.8592000000000004</v>
      </c>
      <c r="F648">
        <v>4.8737000000000004</v>
      </c>
      <c r="G648">
        <v>2.6372</v>
      </c>
      <c r="H648">
        <v>2.0859000000000001</v>
      </c>
      <c r="I648">
        <v>7.5015000000000001</v>
      </c>
      <c r="J648">
        <v>5.9555999999999996</v>
      </c>
      <c r="K648">
        <v>4.3109999999999999</v>
      </c>
      <c r="L648">
        <v>4.7649999999999997</v>
      </c>
      <c r="M648">
        <v>4.8737000000000004</v>
      </c>
      <c r="N648">
        <v>2.6372</v>
      </c>
      <c r="O648">
        <v>2.0859000000000001</v>
      </c>
      <c r="P648">
        <v>7.5015000000000001</v>
      </c>
      <c r="Q648">
        <v>5.9555999999999996</v>
      </c>
      <c r="R648">
        <v>4.3109999999999999</v>
      </c>
      <c r="S648">
        <v>4.7649999999999997</v>
      </c>
      <c r="T648">
        <v>4.5899857142857199</v>
      </c>
      <c r="U648">
        <v>2.1984896634514501</v>
      </c>
      <c r="V648">
        <v>2.16919198381978E-3</v>
      </c>
      <c r="W648">
        <v>2.6637020091551098</v>
      </c>
      <c r="X648" t="s">
        <v>2856</v>
      </c>
      <c r="Y648" t="s">
        <v>2857</v>
      </c>
      <c r="Z648" t="s">
        <v>2481</v>
      </c>
    </row>
    <row r="649" spans="1:28" x14ac:dyDescent="0.15">
      <c r="A649">
        <v>815</v>
      </c>
      <c r="B649" t="s">
        <v>2858</v>
      </c>
      <c r="C649">
        <v>4</v>
      </c>
      <c r="D649">
        <v>15.7</v>
      </c>
      <c r="E649">
        <v>10.327999999999999</v>
      </c>
      <c r="G649">
        <v>0.46395999999999998</v>
      </c>
      <c r="H649">
        <v>0.57708999999999999</v>
      </c>
      <c r="I649">
        <v>0.77310999999999996</v>
      </c>
      <c r="J649">
        <v>0.51720999999999995</v>
      </c>
      <c r="K649">
        <v>2.2913000000000001</v>
      </c>
      <c r="L649">
        <v>0.43611</v>
      </c>
      <c r="M649">
        <v>1.6493818181818201</v>
      </c>
      <c r="N649">
        <v>0.46395999999999998</v>
      </c>
      <c r="O649">
        <v>0.57708999999999999</v>
      </c>
      <c r="P649">
        <v>0.77310999999999996</v>
      </c>
      <c r="Q649">
        <v>0.51720999999999995</v>
      </c>
      <c r="R649">
        <v>2.2913000000000001</v>
      </c>
      <c r="S649">
        <v>0.43611</v>
      </c>
      <c r="T649">
        <v>0.95830883116883103</v>
      </c>
      <c r="U649">
        <v>-6.14374312065296E-2</v>
      </c>
      <c r="V649">
        <v>0.88391375078859902</v>
      </c>
      <c r="W649">
        <v>5.3590109855715502E-2</v>
      </c>
      <c r="X649" t="s">
        <v>2859</v>
      </c>
      <c r="Y649" t="s">
        <v>2860</v>
      </c>
      <c r="Z649" t="s">
        <v>2861</v>
      </c>
      <c r="AA649" t="s">
        <v>2862</v>
      </c>
    </row>
    <row r="650" spans="1:28" x14ac:dyDescent="0.15">
      <c r="A650">
        <v>816</v>
      </c>
      <c r="B650" t="s">
        <v>2863</v>
      </c>
      <c r="C650">
        <v>11</v>
      </c>
      <c r="D650">
        <v>21.1</v>
      </c>
      <c r="E650">
        <v>46.478999999999999</v>
      </c>
      <c r="F650">
        <v>1.5656000000000001</v>
      </c>
      <c r="G650">
        <v>1.5698000000000001</v>
      </c>
      <c r="H650">
        <v>1.6825000000000001</v>
      </c>
      <c r="I650">
        <v>1.7081</v>
      </c>
      <c r="J650">
        <v>1.7729999999999999</v>
      </c>
      <c r="K650">
        <v>1.3697999999999999</v>
      </c>
      <c r="L650">
        <v>1.5119</v>
      </c>
      <c r="M650">
        <v>1.5656000000000001</v>
      </c>
      <c r="N650">
        <v>1.5698000000000001</v>
      </c>
      <c r="O650">
        <v>1.6825000000000001</v>
      </c>
      <c r="P650">
        <v>1.7081</v>
      </c>
      <c r="Q650">
        <v>1.7729999999999999</v>
      </c>
      <c r="R650">
        <v>1.3697999999999999</v>
      </c>
      <c r="S650">
        <v>1.5119</v>
      </c>
      <c r="T650">
        <v>1.5972428571428601</v>
      </c>
      <c r="U650">
        <v>0.67558368792629397</v>
      </c>
      <c r="V650">
        <v>2.4629318452096901E-5</v>
      </c>
      <c r="W650">
        <v>4.6085476058867902</v>
      </c>
      <c r="X650" t="s">
        <v>2864</v>
      </c>
      <c r="Y650" t="s">
        <v>2865</v>
      </c>
      <c r="Z650" t="s">
        <v>2866</v>
      </c>
      <c r="AB650" t="s">
        <v>2867</v>
      </c>
    </row>
    <row r="651" spans="1:28" x14ac:dyDescent="0.15">
      <c r="A651">
        <v>817</v>
      </c>
      <c r="B651" t="s">
        <v>2868</v>
      </c>
      <c r="C651">
        <v>114</v>
      </c>
      <c r="D651">
        <v>58.6</v>
      </c>
      <c r="E651">
        <v>323.31</v>
      </c>
      <c r="F651">
        <v>4.3567</v>
      </c>
      <c r="G651">
        <v>4.1601999999999997</v>
      </c>
      <c r="H651">
        <v>5.2073999999999998</v>
      </c>
      <c r="I651">
        <v>4.6794000000000002</v>
      </c>
      <c r="J651">
        <v>5.0774999999999997</v>
      </c>
      <c r="K651">
        <v>3.2553999999999998</v>
      </c>
      <c r="L651">
        <v>3.0158999999999998</v>
      </c>
      <c r="M651">
        <v>4.3567</v>
      </c>
      <c r="N651">
        <v>4.1601999999999997</v>
      </c>
      <c r="O651">
        <v>5.2073999999999998</v>
      </c>
      <c r="P651">
        <v>4.6794000000000002</v>
      </c>
      <c r="Q651">
        <v>5.0774999999999997</v>
      </c>
      <c r="R651">
        <v>3.2553999999999998</v>
      </c>
      <c r="S651">
        <v>3.0158999999999998</v>
      </c>
      <c r="T651">
        <v>4.2503571428571396</v>
      </c>
      <c r="U651">
        <v>2.0875840710341098</v>
      </c>
      <c r="V651">
        <v>5.35693479501535E-5</v>
      </c>
      <c r="W651">
        <v>4.2710836398577499</v>
      </c>
      <c r="X651" t="s">
        <v>2869</v>
      </c>
      <c r="Y651" t="s">
        <v>2870</v>
      </c>
      <c r="Z651" t="s">
        <v>2871</v>
      </c>
      <c r="AA651" t="s">
        <v>2872</v>
      </c>
    </row>
    <row r="652" spans="1:28" x14ac:dyDescent="0.15">
      <c r="A652">
        <v>818</v>
      </c>
      <c r="B652" t="s">
        <v>2873</v>
      </c>
      <c r="C652">
        <v>2</v>
      </c>
      <c r="D652">
        <v>8.4</v>
      </c>
      <c r="E652">
        <v>21.879000000000001</v>
      </c>
      <c r="F652">
        <v>1.7176</v>
      </c>
      <c r="G652">
        <v>1.0425</v>
      </c>
      <c r="H652">
        <v>1.1569</v>
      </c>
      <c r="I652">
        <v>1.2679</v>
      </c>
      <c r="K652">
        <v>1.0572999999999999</v>
      </c>
      <c r="L652">
        <v>1.0490999999999999</v>
      </c>
      <c r="M652">
        <v>1.7176</v>
      </c>
      <c r="N652">
        <v>1.0425</v>
      </c>
      <c r="O652">
        <v>1.1569</v>
      </c>
      <c r="P652">
        <v>1.2679</v>
      </c>
      <c r="Q652">
        <v>1.28176363636364</v>
      </c>
      <c r="R652">
        <v>1.0572999999999999</v>
      </c>
      <c r="S652">
        <v>1.0490999999999999</v>
      </c>
      <c r="T652">
        <v>1.22472337662338</v>
      </c>
      <c r="U652">
        <v>0.29245593025648497</v>
      </c>
      <c r="V652">
        <v>4.7773905344505797E-2</v>
      </c>
      <c r="W652">
        <v>1.3208092552575099</v>
      </c>
      <c r="X652" t="s">
        <v>2874</v>
      </c>
      <c r="Y652" t="s">
        <v>2875</v>
      </c>
      <c r="Z652" t="s">
        <v>2876</v>
      </c>
    </row>
    <row r="653" spans="1:28" x14ac:dyDescent="0.15">
      <c r="A653">
        <v>819</v>
      </c>
      <c r="B653" t="s">
        <v>2877</v>
      </c>
      <c r="C653">
        <v>27</v>
      </c>
      <c r="D653">
        <v>55.6</v>
      </c>
      <c r="E653">
        <v>146.44999999999999</v>
      </c>
      <c r="F653">
        <v>4.5063000000000004</v>
      </c>
      <c r="G653">
        <v>4.0772000000000004</v>
      </c>
      <c r="H653">
        <v>4.8845999999999998</v>
      </c>
      <c r="I653">
        <v>4.3124000000000002</v>
      </c>
      <c r="J653">
        <v>5.3263999999999996</v>
      </c>
      <c r="K653">
        <v>3.2360000000000002</v>
      </c>
      <c r="L653">
        <v>3.1387</v>
      </c>
      <c r="M653">
        <v>4.5063000000000004</v>
      </c>
      <c r="N653">
        <v>4.0772000000000004</v>
      </c>
      <c r="O653">
        <v>4.8845999999999998</v>
      </c>
      <c r="P653">
        <v>4.3124000000000002</v>
      </c>
      <c r="Q653">
        <v>5.3263999999999996</v>
      </c>
      <c r="R653">
        <v>3.2360000000000002</v>
      </c>
      <c r="S653">
        <v>3.1387</v>
      </c>
      <c r="T653">
        <v>4.2116571428571401</v>
      </c>
      <c r="U653">
        <v>2.07438799608998</v>
      </c>
      <c r="V653">
        <v>4.3323460294216701E-5</v>
      </c>
      <c r="W653">
        <v>4.3632768630654697</v>
      </c>
      <c r="X653" t="s">
        <v>2878</v>
      </c>
      <c r="Y653" t="s">
        <v>2879</v>
      </c>
      <c r="Z653" t="s">
        <v>2880</v>
      </c>
    </row>
    <row r="654" spans="1:28" x14ac:dyDescent="0.15">
      <c r="A654">
        <v>821</v>
      </c>
      <c r="B654" t="s">
        <v>2881</v>
      </c>
      <c r="C654">
        <v>12</v>
      </c>
      <c r="D654">
        <v>32.700000000000003</v>
      </c>
      <c r="E654">
        <v>86.498999999999995</v>
      </c>
      <c r="F654">
        <v>5.7645999999999997</v>
      </c>
      <c r="G654">
        <v>5.2789000000000001</v>
      </c>
      <c r="H654">
        <v>6.6497999999999999</v>
      </c>
      <c r="I654">
        <v>4.3803000000000001</v>
      </c>
      <c r="J654">
        <v>4.6702000000000004</v>
      </c>
      <c r="K654">
        <v>4.0846999999999998</v>
      </c>
      <c r="L654">
        <v>5.1809000000000003</v>
      </c>
      <c r="M654">
        <v>5.7645999999999997</v>
      </c>
      <c r="N654">
        <v>5.2789000000000001</v>
      </c>
      <c r="O654">
        <v>6.6497999999999999</v>
      </c>
      <c r="P654">
        <v>4.3803000000000001</v>
      </c>
      <c r="Q654">
        <v>4.6702000000000004</v>
      </c>
      <c r="R654">
        <v>4.0846999999999998</v>
      </c>
      <c r="S654">
        <v>5.1809000000000003</v>
      </c>
      <c r="T654">
        <v>5.1441999999999997</v>
      </c>
      <c r="U654">
        <v>2.3629467339176302</v>
      </c>
      <c r="V654">
        <v>1.5881818390059699E-5</v>
      </c>
      <c r="W654">
        <v>4.7990997744808501</v>
      </c>
      <c r="X654" t="s">
        <v>2882</v>
      </c>
      <c r="Y654" t="s">
        <v>2883</v>
      </c>
      <c r="Z654" t="s">
        <v>2884</v>
      </c>
      <c r="AA654" t="s">
        <v>2885</v>
      </c>
    </row>
    <row r="655" spans="1:28" x14ac:dyDescent="0.15">
      <c r="A655">
        <v>822</v>
      </c>
      <c r="B655" t="s">
        <v>2886</v>
      </c>
      <c r="C655">
        <v>13</v>
      </c>
      <c r="D655">
        <v>36.200000000000003</v>
      </c>
      <c r="E655">
        <v>52.945999999999998</v>
      </c>
      <c r="F655">
        <v>2.1274999999999999</v>
      </c>
      <c r="G655">
        <v>2.7961999999999998</v>
      </c>
      <c r="H655">
        <v>1.4053</v>
      </c>
      <c r="I655">
        <v>1.4054</v>
      </c>
      <c r="J655">
        <v>2.9224000000000001</v>
      </c>
      <c r="K655">
        <v>2.0611000000000002</v>
      </c>
      <c r="L655">
        <v>2.1454</v>
      </c>
      <c r="M655">
        <v>2.1274999999999999</v>
      </c>
      <c r="N655">
        <v>2.7961999999999998</v>
      </c>
      <c r="O655">
        <v>1.4053</v>
      </c>
      <c r="P655">
        <v>1.4054</v>
      </c>
      <c r="Q655">
        <v>2.9224000000000001</v>
      </c>
      <c r="R655">
        <v>2.0611000000000002</v>
      </c>
      <c r="S655">
        <v>2.1454</v>
      </c>
      <c r="T655">
        <v>2.1233285714285701</v>
      </c>
      <c r="U655">
        <v>1.0863276362891101</v>
      </c>
      <c r="V655">
        <v>2.4716679436368599E-3</v>
      </c>
      <c r="W655">
        <v>2.6070098749799602</v>
      </c>
      <c r="X655" t="s">
        <v>2887</v>
      </c>
      <c r="Y655" t="s">
        <v>2888</v>
      </c>
      <c r="Z655" t="s">
        <v>2889</v>
      </c>
    </row>
    <row r="656" spans="1:28" x14ac:dyDescent="0.15">
      <c r="A656">
        <v>824</v>
      </c>
      <c r="B656" t="s">
        <v>2890</v>
      </c>
      <c r="C656">
        <v>2</v>
      </c>
      <c r="D656">
        <v>0.6</v>
      </c>
      <c r="E656">
        <v>1.4185000000000001</v>
      </c>
      <c r="H656">
        <v>0.31446000000000002</v>
      </c>
      <c r="I656">
        <v>0.63621000000000005</v>
      </c>
      <c r="J656">
        <v>0.49009000000000003</v>
      </c>
      <c r="M656">
        <v>0.66077363636363595</v>
      </c>
      <c r="N656">
        <v>0.74225963636363601</v>
      </c>
      <c r="O656">
        <v>0.31446000000000002</v>
      </c>
      <c r="P656">
        <v>0.63621000000000005</v>
      </c>
      <c r="Q656">
        <v>0.49009000000000003</v>
      </c>
      <c r="R656">
        <v>1.2122054545454499</v>
      </c>
      <c r="S656">
        <v>0.99286909090909103</v>
      </c>
      <c r="T656">
        <v>0.72126683116883095</v>
      </c>
      <c r="U656">
        <v>-0.47139501463290501</v>
      </c>
      <c r="V656">
        <v>5.0010070956727E-2</v>
      </c>
      <c r="W656">
        <v>1.30094252925371</v>
      </c>
      <c r="X656" t="s">
        <v>2891</v>
      </c>
      <c r="Y656" t="s">
        <v>2892</v>
      </c>
      <c r="Z656" t="s">
        <v>2893</v>
      </c>
      <c r="AB656" t="s">
        <v>2894</v>
      </c>
    </row>
    <row r="657" spans="1:28" x14ac:dyDescent="0.15">
      <c r="A657">
        <v>825</v>
      </c>
      <c r="B657" t="s">
        <v>2895</v>
      </c>
      <c r="C657">
        <v>3</v>
      </c>
      <c r="D657">
        <v>36</v>
      </c>
      <c r="E657">
        <v>5.9889999999999999</v>
      </c>
      <c r="F657">
        <v>1.9329000000000001</v>
      </c>
      <c r="G657">
        <v>2.5628000000000002</v>
      </c>
      <c r="H657">
        <v>1.1473</v>
      </c>
      <c r="I657">
        <v>2.5695000000000001</v>
      </c>
      <c r="J657">
        <v>1.3329</v>
      </c>
      <c r="K657">
        <v>1.0763</v>
      </c>
      <c r="L657">
        <v>0.89204000000000006</v>
      </c>
      <c r="M657">
        <v>1.9329000000000001</v>
      </c>
      <c r="N657">
        <v>2.5628000000000002</v>
      </c>
      <c r="O657">
        <v>1.1473</v>
      </c>
      <c r="P657">
        <v>2.5695000000000001</v>
      </c>
      <c r="Q657">
        <v>1.3329</v>
      </c>
      <c r="R657">
        <v>1.0763</v>
      </c>
      <c r="S657">
        <v>0.89204000000000006</v>
      </c>
      <c r="T657">
        <v>1.6448199999999999</v>
      </c>
      <c r="U657">
        <v>0.71792971203584099</v>
      </c>
      <c r="V657">
        <v>5.2823814900056103E-2</v>
      </c>
      <c r="W657">
        <v>1.2771702375437901</v>
      </c>
      <c r="X657" t="s">
        <v>2896</v>
      </c>
      <c r="Y657" t="s">
        <v>2897</v>
      </c>
      <c r="Z657" t="s">
        <v>2898</v>
      </c>
    </row>
    <row r="658" spans="1:28" x14ac:dyDescent="0.15">
      <c r="A658">
        <v>827</v>
      </c>
      <c r="B658" t="s">
        <v>2899</v>
      </c>
      <c r="C658">
        <v>2</v>
      </c>
      <c r="D658">
        <v>9.5</v>
      </c>
      <c r="E658">
        <v>5.0918000000000001</v>
      </c>
      <c r="F658">
        <v>2.2839</v>
      </c>
      <c r="G658">
        <v>1.7441</v>
      </c>
      <c r="H658">
        <v>2.7486999999999999</v>
      </c>
      <c r="I658">
        <v>1.9327000000000001</v>
      </c>
      <c r="J658">
        <v>2.6198000000000001</v>
      </c>
      <c r="K658">
        <v>2.0247999999999999</v>
      </c>
      <c r="L658">
        <v>1.5555000000000001</v>
      </c>
      <c r="M658">
        <v>2.2839</v>
      </c>
      <c r="N658">
        <v>1.7441</v>
      </c>
      <c r="O658">
        <v>2.7486999999999999</v>
      </c>
      <c r="P658">
        <v>1.9327000000000001</v>
      </c>
      <c r="Q658">
        <v>2.6198000000000001</v>
      </c>
      <c r="R658">
        <v>2.0247999999999999</v>
      </c>
      <c r="S658">
        <v>1.5555000000000001</v>
      </c>
      <c r="T658">
        <v>2.1299285714285698</v>
      </c>
      <c r="U658">
        <v>1.0908050495245001</v>
      </c>
      <c r="V658">
        <v>5.1365122128233301E-4</v>
      </c>
      <c r="W658">
        <v>3.28933167494875</v>
      </c>
      <c r="X658" t="s">
        <v>2900</v>
      </c>
      <c r="Y658" t="s">
        <v>2901</v>
      </c>
      <c r="Z658" t="s">
        <v>2902</v>
      </c>
      <c r="AB658" t="s">
        <v>2903</v>
      </c>
    </row>
    <row r="659" spans="1:28" x14ac:dyDescent="0.15">
      <c r="A659">
        <v>828</v>
      </c>
      <c r="B659" t="s">
        <v>2904</v>
      </c>
      <c r="C659">
        <v>17</v>
      </c>
      <c r="D659">
        <v>21.4</v>
      </c>
      <c r="E659">
        <v>46.253999999999998</v>
      </c>
      <c r="F659">
        <v>1.7428999999999999</v>
      </c>
      <c r="G659">
        <v>2.2976999999999999</v>
      </c>
      <c r="H659">
        <v>2.1004</v>
      </c>
      <c r="I659">
        <v>2.4279000000000002</v>
      </c>
      <c r="J659">
        <v>2.8542000000000001</v>
      </c>
      <c r="K659">
        <v>1.7968999999999999</v>
      </c>
      <c r="L659">
        <v>1.5669999999999999</v>
      </c>
      <c r="M659">
        <v>1.7428999999999999</v>
      </c>
      <c r="N659">
        <v>2.2976999999999999</v>
      </c>
      <c r="O659">
        <v>2.1004</v>
      </c>
      <c r="P659">
        <v>2.4279000000000002</v>
      </c>
      <c r="Q659">
        <v>2.8542000000000001</v>
      </c>
      <c r="R659">
        <v>1.7968999999999999</v>
      </c>
      <c r="S659">
        <v>1.5669999999999999</v>
      </c>
      <c r="T659">
        <v>2.1124285714285702</v>
      </c>
      <c r="U659">
        <v>1.0789025596727</v>
      </c>
      <c r="V659">
        <v>6.1441493387193603E-4</v>
      </c>
      <c r="W659">
        <v>3.2115382369554601</v>
      </c>
      <c r="X659" t="s">
        <v>2905</v>
      </c>
      <c r="Y659" t="s">
        <v>2906</v>
      </c>
      <c r="Z659" t="s">
        <v>2907</v>
      </c>
    </row>
    <row r="660" spans="1:28" x14ac:dyDescent="0.15">
      <c r="A660">
        <v>829</v>
      </c>
      <c r="B660" t="s">
        <v>2908</v>
      </c>
      <c r="C660">
        <v>8</v>
      </c>
      <c r="D660">
        <v>12.2</v>
      </c>
      <c r="E660">
        <v>24.715</v>
      </c>
      <c r="F660">
        <v>1.2981</v>
      </c>
      <c r="G660">
        <v>2.0335000000000001</v>
      </c>
      <c r="H660">
        <v>1.6498999999999999</v>
      </c>
      <c r="I660">
        <v>2.6017000000000001</v>
      </c>
      <c r="J660">
        <v>1.8801000000000001</v>
      </c>
      <c r="K660">
        <v>2.2907999999999999</v>
      </c>
      <c r="L660">
        <v>1.7319</v>
      </c>
      <c r="M660">
        <v>1.2981</v>
      </c>
      <c r="N660">
        <v>2.0335000000000001</v>
      </c>
      <c r="O660">
        <v>1.6498999999999999</v>
      </c>
      <c r="P660">
        <v>2.6017000000000001</v>
      </c>
      <c r="Q660">
        <v>1.8801000000000001</v>
      </c>
      <c r="R660">
        <v>2.2907999999999999</v>
      </c>
      <c r="S660">
        <v>1.7319</v>
      </c>
      <c r="T660">
        <v>1.9265714285714299</v>
      </c>
      <c r="U660">
        <v>0.94603567560838797</v>
      </c>
      <c r="V660">
        <v>1.26504803137056E-3</v>
      </c>
      <c r="W660">
        <v>2.8978929848730002</v>
      </c>
      <c r="X660" t="s">
        <v>2909</v>
      </c>
      <c r="Y660" t="s">
        <v>2910</v>
      </c>
      <c r="Z660" t="s">
        <v>2911</v>
      </c>
    </row>
    <row r="661" spans="1:28" x14ac:dyDescent="0.15">
      <c r="A661">
        <v>830</v>
      </c>
      <c r="B661" t="s">
        <v>2912</v>
      </c>
      <c r="C661">
        <v>13</v>
      </c>
      <c r="D661">
        <v>34.6</v>
      </c>
      <c r="E661">
        <v>68.989000000000004</v>
      </c>
      <c r="F661">
        <v>2.6326000000000001</v>
      </c>
      <c r="G661">
        <v>1.81</v>
      </c>
      <c r="H661">
        <v>3.1836000000000002</v>
      </c>
      <c r="I661">
        <v>2.9742999999999999</v>
      </c>
      <c r="J661">
        <v>2.7856000000000001</v>
      </c>
      <c r="K661">
        <v>1.7997000000000001</v>
      </c>
      <c r="L661">
        <v>1.8977999999999999</v>
      </c>
      <c r="M661">
        <v>2.6326000000000001</v>
      </c>
      <c r="N661">
        <v>1.81</v>
      </c>
      <c r="O661">
        <v>3.1836000000000002</v>
      </c>
      <c r="P661">
        <v>2.9742999999999999</v>
      </c>
      <c r="Q661">
        <v>2.7856000000000001</v>
      </c>
      <c r="R661">
        <v>1.7997000000000001</v>
      </c>
      <c r="S661">
        <v>1.8977999999999999</v>
      </c>
      <c r="T661">
        <v>2.4405142857142899</v>
      </c>
      <c r="U661">
        <v>1.2871851966686301</v>
      </c>
      <c r="V661">
        <v>6.5856036981355997E-4</v>
      </c>
      <c r="W661">
        <v>3.1814044073762102</v>
      </c>
      <c r="X661" t="s">
        <v>2913</v>
      </c>
      <c r="Y661" t="s">
        <v>2914</v>
      </c>
      <c r="Z661" t="s">
        <v>2915</v>
      </c>
    </row>
    <row r="662" spans="1:28" x14ac:dyDescent="0.15">
      <c r="A662">
        <v>831</v>
      </c>
      <c r="B662" t="s">
        <v>2916</v>
      </c>
      <c r="C662">
        <v>5</v>
      </c>
      <c r="D662">
        <v>18.100000000000001</v>
      </c>
      <c r="E662">
        <v>6.2544000000000004</v>
      </c>
      <c r="F662">
        <v>1.8249</v>
      </c>
      <c r="H662">
        <v>2.7736999999999998</v>
      </c>
      <c r="I662">
        <v>0.85763999999999996</v>
      </c>
      <c r="L662">
        <v>0.9355</v>
      </c>
      <c r="M662">
        <v>1.8249</v>
      </c>
      <c r="N662">
        <v>2.1165254545454499</v>
      </c>
      <c r="O662">
        <v>2.7736999999999998</v>
      </c>
      <c r="P662">
        <v>0.85763999999999996</v>
      </c>
      <c r="Q662">
        <v>2.18389090909091</v>
      </c>
      <c r="R662">
        <v>1.8314909090909099</v>
      </c>
      <c r="S662">
        <v>0.9355</v>
      </c>
      <c r="T662">
        <v>1.78909246753247</v>
      </c>
      <c r="U662">
        <v>0.83922795362966796</v>
      </c>
      <c r="V662">
        <v>2.28346654786373E-2</v>
      </c>
      <c r="W662">
        <v>1.64140534630117</v>
      </c>
      <c r="X662" t="s">
        <v>2917</v>
      </c>
      <c r="Y662" t="s">
        <v>2918</v>
      </c>
      <c r="Z662" t="s">
        <v>2919</v>
      </c>
      <c r="AA662" t="s">
        <v>2920</v>
      </c>
    </row>
    <row r="663" spans="1:28" x14ac:dyDescent="0.15">
      <c r="A663">
        <v>832</v>
      </c>
      <c r="B663" t="s">
        <v>2921</v>
      </c>
      <c r="C663">
        <v>8</v>
      </c>
      <c r="D663">
        <v>46.8</v>
      </c>
      <c r="E663">
        <v>117.94</v>
      </c>
      <c r="F663">
        <v>2.3062999999999998</v>
      </c>
      <c r="G663">
        <v>2.0663999999999998</v>
      </c>
      <c r="H663">
        <v>2.1602000000000001</v>
      </c>
      <c r="I663">
        <v>1.8484</v>
      </c>
      <c r="J663">
        <v>2.4277000000000002</v>
      </c>
      <c r="K663">
        <v>1.9083000000000001</v>
      </c>
      <c r="L663">
        <v>1.8886000000000001</v>
      </c>
      <c r="M663">
        <v>2.3062999999999998</v>
      </c>
      <c r="N663">
        <v>2.0663999999999998</v>
      </c>
      <c r="O663">
        <v>2.1602000000000001</v>
      </c>
      <c r="P663">
        <v>1.8484</v>
      </c>
      <c r="Q663">
        <v>2.4277000000000002</v>
      </c>
      <c r="R663">
        <v>1.9083000000000001</v>
      </c>
      <c r="S663">
        <v>1.8886000000000001</v>
      </c>
      <c r="T663">
        <v>2.0865571428571399</v>
      </c>
      <c r="U663">
        <v>1.0611244310675201</v>
      </c>
      <c r="V663">
        <v>1.33731797103534E-5</v>
      </c>
      <c r="W663">
        <v>4.8737653192543098</v>
      </c>
      <c r="X663" t="s">
        <v>2922</v>
      </c>
      <c r="Y663" t="s">
        <v>1800</v>
      </c>
      <c r="Z663" t="s">
        <v>210</v>
      </c>
    </row>
    <row r="664" spans="1:28" x14ac:dyDescent="0.15">
      <c r="A664">
        <v>833</v>
      </c>
      <c r="B664" t="s">
        <v>2923</v>
      </c>
      <c r="C664">
        <v>7</v>
      </c>
      <c r="D664">
        <v>39.799999999999997</v>
      </c>
      <c r="E664">
        <v>43.511000000000003</v>
      </c>
      <c r="F664">
        <v>2.3729</v>
      </c>
      <c r="G664">
        <v>2.2951000000000001</v>
      </c>
      <c r="H664">
        <v>2.343</v>
      </c>
      <c r="I664">
        <v>2.3247</v>
      </c>
      <c r="J664">
        <v>2.3769</v>
      </c>
      <c r="K664">
        <v>1.9049</v>
      </c>
      <c r="L664">
        <v>1.9380999999999999</v>
      </c>
      <c r="M664">
        <v>2.3729</v>
      </c>
      <c r="N664">
        <v>2.2951000000000001</v>
      </c>
      <c r="O664">
        <v>2.343</v>
      </c>
      <c r="P664">
        <v>2.3247</v>
      </c>
      <c r="Q664">
        <v>2.3769</v>
      </c>
      <c r="R664">
        <v>1.9049</v>
      </c>
      <c r="S664">
        <v>1.9380999999999999</v>
      </c>
      <c r="T664">
        <v>2.2222285714285701</v>
      </c>
      <c r="U664">
        <v>1.1520072154249901</v>
      </c>
      <c r="V664">
        <v>4.4250529055395498E-6</v>
      </c>
      <c r="W664">
        <v>5.35408153254886</v>
      </c>
      <c r="X664" t="s">
        <v>2924</v>
      </c>
      <c r="Y664" t="s">
        <v>1800</v>
      </c>
      <c r="Z664" t="s">
        <v>2925</v>
      </c>
    </row>
    <row r="665" spans="1:28" x14ac:dyDescent="0.15">
      <c r="A665">
        <v>834</v>
      </c>
      <c r="B665" t="s">
        <v>2926</v>
      </c>
      <c r="C665">
        <v>12</v>
      </c>
      <c r="D665">
        <v>15.9</v>
      </c>
      <c r="E665">
        <v>54.421999999999997</v>
      </c>
      <c r="F665">
        <v>3.4157999999999999</v>
      </c>
      <c r="G665">
        <v>3.3988</v>
      </c>
      <c r="H665">
        <v>3.9184999999999999</v>
      </c>
      <c r="I665">
        <v>3.3828999999999998</v>
      </c>
      <c r="J665">
        <v>3.7963</v>
      </c>
      <c r="K665">
        <v>2.3555000000000001</v>
      </c>
      <c r="L665">
        <v>2.4022000000000001</v>
      </c>
      <c r="M665">
        <v>3.4157999999999999</v>
      </c>
      <c r="N665">
        <v>3.3988</v>
      </c>
      <c r="O665">
        <v>3.9184999999999999</v>
      </c>
      <c r="P665">
        <v>3.3828999999999998</v>
      </c>
      <c r="Q665">
        <v>3.7963</v>
      </c>
      <c r="R665">
        <v>2.3555000000000001</v>
      </c>
      <c r="S665">
        <v>2.4022000000000001</v>
      </c>
      <c r="T665">
        <v>3.2385714285714302</v>
      </c>
      <c r="U665">
        <v>1.6953575639084599</v>
      </c>
      <c r="V665">
        <v>7.74010231396521E-5</v>
      </c>
      <c r="W665">
        <v>4.1112532984777204</v>
      </c>
      <c r="X665" t="s">
        <v>2927</v>
      </c>
      <c r="Y665" t="s">
        <v>2928</v>
      </c>
      <c r="Z665" t="s">
        <v>2929</v>
      </c>
      <c r="AA665" t="s">
        <v>2930</v>
      </c>
    </row>
    <row r="666" spans="1:28" x14ac:dyDescent="0.15">
      <c r="A666">
        <v>835</v>
      </c>
      <c r="B666" t="s">
        <v>2931</v>
      </c>
      <c r="C666">
        <v>7</v>
      </c>
      <c r="D666">
        <v>13</v>
      </c>
      <c r="E666">
        <v>15.208</v>
      </c>
      <c r="F666">
        <v>1.2551000000000001</v>
      </c>
      <c r="G666">
        <v>2.0272999999999999</v>
      </c>
      <c r="H666">
        <v>2.5013999999999998</v>
      </c>
      <c r="I666">
        <v>3.5044</v>
      </c>
      <c r="J666">
        <v>3.8553999999999999</v>
      </c>
      <c r="K666">
        <v>0.27901999999999999</v>
      </c>
      <c r="L666">
        <v>2.9592000000000001</v>
      </c>
      <c r="M666">
        <v>1.2551000000000001</v>
      </c>
      <c r="N666">
        <v>2.0272999999999999</v>
      </c>
      <c r="O666">
        <v>2.5013999999999998</v>
      </c>
      <c r="P666">
        <v>3.5044</v>
      </c>
      <c r="Q666">
        <v>3.8553999999999999</v>
      </c>
      <c r="R666">
        <v>0.27901999999999999</v>
      </c>
      <c r="S666">
        <v>2.9592000000000001</v>
      </c>
      <c r="T666">
        <v>2.3402599999999998</v>
      </c>
      <c r="U666">
        <v>1.2266688203528</v>
      </c>
      <c r="V666">
        <v>3.0931959000926601E-2</v>
      </c>
      <c r="W666">
        <v>1.5095925741335601</v>
      </c>
      <c r="X666" t="s">
        <v>2932</v>
      </c>
      <c r="Y666" t="s">
        <v>2933</v>
      </c>
      <c r="Z666" t="s">
        <v>2934</v>
      </c>
    </row>
    <row r="667" spans="1:28" x14ac:dyDescent="0.15">
      <c r="A667">
        <v>836</v>
      </c>
      <c r="B667" t="s">
        <v>2935</v>
      </c>
      <c r="C667">
        <v>9</v>
      </c>
      <c r="D667">
        <v>42.5</v>
      </c>
      <c r="E667">
        <v>66.2</v>
      </c>
      <c r="F667">
        <v>2.0303</v>
      </c>
      <c r="G667">
        <v>1.91</v>
      </c>
      <c r="H667">
        <v>2.7450999999999999</v>
      </c>
      <c r="I667">
        <v>2.1183000000000001</v>
      </c>
      <c r="J667">
        <v>2.5030999999999999</v>
      </c>
      <c r="K667">
        <v>1.7694000000000001</v>
      </c>
      <c r="L667">
        <v>1.9233</v>
      </c>
      <c r="M667">
        <v>2.0303</v>
      </c>
      <c r="N667">
        <v>1.91</v>
      </c>
      <c r="O667">
        <v>2.7450999999999999</v>
      </c>
      <c r="P667">
        <v>2.1183000000000001</v>
      </c>
      <c r="Q667">
        <v>2.5030999999999999</v>
      </c>
      <c r="R667">
        <v>1.7694000000000001</v>
      </c>
      <c r="S667">
        <v>1.9233</v>
      </c>
      <c r="T667">
        <v>2.1427857142857101</v>
      </c>
      <c r="U667">
        <v>1.0994875829146999</v>
      </c>
      <c r="V667">
        <v>1.3904016055775101E-4</v>
      </c>
      <c r="W667">
        <v>3.8568597393900501</v>
      </c>
      <c r="X667" t="s">
        <v>2936</v>
      </c>
      <c r="Y667" t="s">
        <v>2937</v>
      </c>
      <c r="Z667" t="s">
        <v>2938</v>
      </c>
      <c r="AA667" t="s">
        <v>2939</v>
      </c>
    </row>
    <row r="668" spans="1:28" x14ac:dyDescent="0.15">
      <c r="A668">
        <v>837</v>
      </c>
      <c r="B668" t="s">
        <v>2940</v>
      </c>
      <c r="C668">
        <v>5</v>
      </c>
      <c r="D668">
        <v>8.8000000000000007</v>
      </c>
      <c r="E668">
        <v>2.6665000000000001</v>
      </c>
      <c r="F668">
        <v>1.0521</v>
      </c>
      <c r="G668">
        <v>1.8609</v>
      </c>
      <c r="H668">
        <v>2.4087999999999998</v>
      </c>
      <c r="I668">
        <v>1.5689</v>
      </c>
      <c r="J668">
        <v>2.1806000000000001</v>
      </c>
      <c r="K668">
        <v>1.9416</v>
      </c>
      <c r="M668">
        <v>1.0521</v>
      </c>
      <c r="N668">
        <v>1.8609</v>
      </c>
      <c r="O668">
        <v>2.4087999999999998</v>
      </c>
      <c r="P668">
        <v>1.5689</v>
      </c>
      <c r="Q668">
        <v>2.1806000000000001</v>
      </c>
      <c r="R668">
        <v>1.9416</v>
      </c>
      <c r="S668">
        <v>1.6790818181818199</v>
      </c>
      <c r="T668">
        <v>1.8131402597402599</v>
      </c>
      <c r="U668">
        <v>0.858490532475782</v>
      </c>
      <c r="V668">
        <v>2.7622150000889498E-3</v>
      </c>
      <c r="W668">
        <v>2.5587425206457901</v>
      </c>
      <c r="X668" t="s">
        <v>2941</v>
      </c>
      <c r="Y668" t="s">
        <v>2942</v>
      </c>
      <c r="Z668" t="s">
        <v>2943</v>
      </c>
      <c r="AA668" t="s">
        <v>2944</v>
      </c>
    </row>
    <row r="669" spans="1:28" x14ac:dyDescent="0.15">
      <c r="A669">
        <v>838</v>
      </c>
      <c r="B669" t="s">
        <v>2945</v>
      </c>
      <c r="C669">
        <v>10</v>
      </c>
      <c r="D669">
        <v>84.9</v>
      </c>
      <c r="E669">
        <v>90.611999999999995</v>
      </c>
      <c r="F669">
        <v>2.5051000000000001</v>
      </c>
      <c r="G669">
        <v>2.8176000000000001</v>
      </c>
      <c r="H669">
        <v>2.9203999999999999</v>
      </c>
      <c r="I669">
        <v>2.7804000000000002</v>
      </c>
      <c r="J669">
        <v>2.556</v>
      </c>
      <c r="K669">
        <v>2.0663999999999998</v>
      </c>
      <c r="L669">
        <v>2.0966999999999998</v>
      </c>
      <c r="M669">
        <v>2.5051000000000001</v>
      </c>
      <c r="N669">
        <v>2.8176000000000001</v>
      </c>
      <c r="O669">
        <v>2.9203999999999999</v>
      </c>
      <c r="P669">
        <v>2.7804000000000002</v>
      </c>
      <c r="Q669">
        <v>2.556</v>
      </c>
      <c r="R669">
        <v>2.0663999999999998</v>
      </c>
      <c r="S669">
        <v>2.0966999999999998</v>
      </c>
      <c r="T669">
        <v>2.5346571428571401</v>
      </c>
      <c r="U669">
        <v>1.34179061044262</v>
      </c>
      <c r="V669">
        <v>2.1592297113265901E-5</v>
      </c>
      <c r="W669">
        <v>4.6657011524528302</v>
      </c>
      <c r="X669" t="s">
        <v>2946</v>
      </c>
      <c r="Y669" t="s">
        <v>2947</v>
      </c>
      <c r="Z669" t="s">
        <v>2948</v>
      </c>
      <c r="AA669" t="s">
        <v>2949</v>
      </c>
    </row>
    <row r="670" spans="1:28" x14ac:dyDescent="0.15">
      <c r="A670">
        <v>839</v>
      </c>
      <c r="B670" t="s">
        <v>2950</v>
      </c>
      <c r="C670">
        <v>9</v>
      </c>
      <c r="D670">
        <v>3.1</v>
      </c>
      <c r="E670">
        <v>7.1180000000000003</v>
      </c>
      <c r="F670">
        <v>2.3243999999999998</v>
      </c>
      <c r="G670">
        <v>0.59762000000000004</v>
      </c>
      <c r="H670">
        <v>1.9182999999999999</v>
      </c>
      <c r="I670">
        <v>1.5525</v>
      </c>
      <c r="J670">
        <v>2.0377000000000001</v>
      </c>
      <c r="M670">
        <v>2.3243999999999998</v>
      </c>
      <c r="N670">
        <v>0.59762000000000004</v>
      </c>
      <c r="O670">
        <v>1.9182999999999999</v>
      </c>
      <c r="P670">
        <v>1.5525</v>
      </c>
      <c r="Q670">
        <v>2.0377000000000001</v>
      </c>
      <c r="R670">
        <v>1.34993727272727</v>
      </c>
      <c r="S670">
        <v>1.61033363636364</v>
      </c>
      <c r="T670">
        <v>1.62725584415584</v>
      </c>
      <c r="U670">
        <v>0.70244109555697498</v>
      </c>
      <c r="V670">
        <v>2.5181487139600601E-2</v>
      </c>
      <c r="W670">
        <v>1.5989186254016701</v>
      </c>
      <c r="X670" t="s">
        <v>2951</v>
      </c>
      <c r="Y670" t="s">
        <v>2952</v>
      </c>
      <c r="Z670" t="s">
        <v>2953</v>
      </c>
      <c r="AA670" t="s">
        <v>2954</v>
      </c>
      <c r="AB670" t="s">
        <v>2955</v>
      </c>
    </row>
    <row r="671" spans="1:28" x14ac:dyDescent="0.15">
      <c r="A671">
        <v>840</v>
      </c>
      <c r="B671" t="s">
        <v>2956</v>
      </c>
      <c r="C671">
        <v>3</v>
      </c>
      <c r="D671">
        <v>9.4</v>
      </c>
      <c r="E671">
        <v>3.2791000000000001</v>
      </c>
      <c r="F671">
        <v>0.41922999999999999</v>
      </c>
      <c r="G671">
        <v>3.468</v>
      </c>
      <c r="H671">
        <v>3.9748000000000001</v>
      </c>
      <c r="J671">
        <v>4.1124999999999998</v>
      </c>
      <c r="L671">
        <v>2.4146999999999998</v>
      </c>
      <c r="M671">
        <v>0.41922999999999999</v>
      </c>
      <c r="N671">
        <v>3.468</v>
      </c>
      <c r="O671">
        <v>3.9748000000000001</v>
      </c>
      <c r="P671">
        <v>2.3479090909090901</v>
      </c>
      <c r="Q671">
        <v>4.1124999999999998</v>
      </c>
      <c r="R671">
        <v>2.3349545454545502</v>
      </c>
      <c r="S671">
        <v>2.4146999999999998</v>
      </c>
      <c r="T671">
        <v>2.7245848051948101</v>
      </c>
      <c r="U671">
        <v>1.4460363968163901</v>
      </c>
      <c r="V671">
        <v>1.16426271269474E-2</v>
      </c>
      <c r="W671">
        <v>1.9339490112667901</v>
      </c>
      <c r="X671" t="s">
        <v>1205</v>
      </c>
      <c r="Y671" t="s">
        <v>2957</v>
      </c>
      <c r="Z671" t="s">
        <v>2958</v>
      </c>
    </row>
    <row r="672" spans="1:28" x14ac:dyDescent="0.15">
      <c r="A672">
        <v>841</v>
      </c>
      <c r="B672" t="s">
        <v>2959</v>
      </c>
      <c r="C672">
        <v>3</v>
      </c>
      <c r="D672">
        <v>8.4</v>
      </c>
      <c r="E672">
        <v>2.4007999999999998</v>
      </c>
      <c r="F672">
        <v>1.6165</v>
      </c>
      <c r="G672">
        <v>1.6266</v>
      </c>
      <c r="I672">
        <v>1.7286999999999999</v>
      </c>
      <c r="J672">
        <v>2.2999999999999998</v>
      </c>
      <c r="K672">
        <v>1.3797999999999999</v>
      </c>
      <c r="L672">
        <v>1.8966000000000001</v>
      </c>
      <c r="M672">
        <v>1.6165</v>
      </c>
      <c r="N672">
        <v>1.6266</v>
      </c>
      <c r="O672">
        <v>1.9363999999999999</v>
      </c>
      <c r="P672">
        <v>1.7286999999999999</v>
      </c>
      <c r="Q672">
        <v>2.2999999999999998</v>
      </c>
      <c r="R672">
        <v>1.3797999999999999</v>
      </c>
      <c r="S672">
        <v>1.8966000000000001</v>
      </c>
      <c r="T672">
        <v>1.78351428571429</v>
      </c>
      <c r="U672">
        <v>0.83472277164807396</v>
      </c>
      <c r="V672">
        <v>4.1314580653703699E-4</v>
      </c>
      <c r="W672">
        <v>3.3838966510088699</v>
      </c>
      <c r="X672" t="s">
        <v>2960</v>
      </c>
      <c r="Y672" t="s">
        <v>2961</v>
      </c>
      <c r="Z672" t="s">
        <v>2962</v>
      </c>
    </row>
    <row r="673" spans="1:28" x14ac:dyDescent="0.15">
      <c r="A673">
        <v>842</v>
      </c>
      <c r="B673" t="s">
        <v>2963</v>
      </c>
      <c r="C673">
        <v>10</v>
      </c>
      <c r="D673">
        <v>21.4</v>
      </c>
      <c r="E673">
        <v>23.08</v>
      </c>
      <c r="F673">
        <v>2.3342999999999998</v>
      </c>
      <c r="G673">
        <v>1.3469</v>
      </c>
      <c r="H673">
        <v>1.0591999999999999</v>
      </c>
      <c r="I673">
        <v>0.86262000000000005</v>
      </c>
      <c r="J673">
        <v>2.1269999999999998</v>
      </c>
      <c r="K673">
        <v>1.4221999999999999</v>
      </c>
      <c r="L673">
        <v>1.6617</v>
      </c>
      <c r="M673">
        <v>2.3342999999999998</v>
      </c>
      <c r="N673">
        <v>1.3469</v>
      </c>
      <c r="O673">
        <v>1.0591999999999999</v>
      </c>
      <c r="P673">
        <v>0.86262000000000005</v>
      </c>
      <c r="Q673">
        <v>2.1269999999999998</v>
      </c>
      <c r="R673">
        <v>1.4221999999999999</v>
      </c>
      <c r="S673">
        <v>1.6617</v>
      </c>
      <c r="T673">
        <v>1.5448457142857099</v>
      </c>
      <c r="U673">
        <v>0.62746276152800196</v>
      </c>
      <c r="V673">
        <v>3.6363211569339998E-2</v>
      </c>
      <c r="W673">
        <v>1.4393377672199099</v>
      </c>
      <c r="X673" t="s">
        <v>1205</v>
      </c>
      <c r="Y673" t="s">
        <v>2964</v>
      </c>
      <c r="Z673" t="s">
        <v>2965</v>
      </c>
      <c r="AA673" t="s">
        <v>2966</v>
      </c>
    </row>
    <row r="674" spans="1:28" x14ac:dyDescent="0.15">
      <c r="A674">
        <v>844</v>
      </c>
      <c r="B674" t="s">
        <v>2967</v>
      </c>
      <c r="C674">
        <v>4</v>
      </c>
      <c r="D674">
        <v>16.7</v>
      </c>
      <c r="E674">
        <v>12.811999999999999</v>
      </c>
      <c r="G674">
        <v>1.5622</v>
      </c>
      <c r="H674">
        <v>2.9251999999999998</v>
      </c>
      <c r="I674">
        <v>2.8338000000000001</v>
      </c>
      <c r="J674">
        <v>2.8496000000000001</v>
      </c>
      <c r="K674">
        <v>2.0800999999999998</v>
      </c>
      <c r="L674">
        <v>3.3431000000000002</v>
      </c>
      <c r="M674">
        <v>2.0911109090909101</v>
      </c>
      <c r="N674">
        <v>1.5622</v>
      </c>
      <c r="O674">
        <v>2.9251999999999998</v>
      </c>
      <c r="P674">
        <v>2.8338000000000001</v>
      </c>
      <c r="Q674">
        <v>2.8496000000000001</v>
      </c>
      <c r="R674">
        <v>2.0800999999999998</v>
      </c>
      <c r="S674">
        <v>3.3431000000000002</v>
      </c>
      <c r="T674">
        <v>2.5264444155844199</v>
      </c>
      <c r="U674">
        <v>1.3371084395074799</v>
      </c>
      <c r="V674">
        <v>6.51135577805496E-4</v>
      </c>
      <c r="W674">
        <v>3.1863285743160201</v>
      </c>
      <c r="X674" t="s">
        <v>2968</v>
      </c>
      <c r="Y674" t="s">
        <v>2969</v>
      </c>
      <c r="Z674" t="s">
        <v>2970</v>
      </c>
    </row>
    <row r="675" spans="1:28" x14ac:dyDescent="0.15">
      <c r="A675">
        <v>845</v>
      </c>
      <c r="B675" t="s">
        <v>2971</v>
      </c>
      <c r="C675">
        <v>2</v>
      </c>
      <c r="D675">
        <v>4.5999999999999996</v>
      </c>
      <c r="E675">
        <v>7.2655000000000003</v>
      </c>
      <c r="F675">
        <v>3.1109</v>
      </c>
      <c r="G675">
        <v>0.93732000000000004</v>
      </c>
      <c r="H675">
        <v>0.96033999999999997</v>
      </c>
      <c r="I675">
        <v>2.6556999999999999</v>
      </c>
      <c r="J675">
        <v>2.1831999999999998</v>
      </c>
      <c r="K675">
        <v>2.1185999999999998</v>
      </c>
      <c r="L675">
        <v>0.78893000000000002</v>
      </c>
      <c r="M675">
        <v>3.1109</v>
      </c>
      <c r="N675">
        <v>0.93732000000000004</v>
      </c>
      <c r="O675">
        <v>0.96033999999999997</v>
      </c>
      <c r="P675">
        <v>2.6556999999999999</v>
      </c>
      <c r="Q675">
        <v>2.1831999999999998</v>
      </c>
      <c r="R675">
        <v>2.1185999999999998</v>
      </c>
      <c r="S675">
        <v>0.78893000000000002</v>
      </c>
      <c r="T675">
        <v>1.8221414285714299</v>
      </c>
      <c r="U675">
        <v>0.86563494068773905</v>
      </c>
      <c r="V675">
        <v>5.7532689824802502E-2</v>
      </c>
      <c r="W675">
        <v>1.24008532093781</v>
      </c>
      <c r="X675" t="s">
        <v>2972</v>
      </c>
      <c r="Y675" t="s">
        <v>2973</v>
      </c>
      <c r="Z675" t="s">
        <v>2974</v>
      </c>
      <c r="AB675" t="s">
        <v>2975</v>
      </c>
    </row>
    <row r="676" spans="1:28" x14ac:dyDescent="0.15">
      <c r="A676">
        <v>846</v>
      </c>
      <c r="B676" t="s">
        <v>2976</v>
      </c>
      <c r="C676">
        <v>34</v>
      </c>
      <c r="D676">
        <v>87.6</v>
      </c>
      <c r="E676">
        <v>305.67</v>
      </c>
      <c r="F676">
        <v>2.4813000000000001</v>
      </c>
      <c r="G676">
        <v>2.2688999999999999</v>
      </c>
      <c r="H676">
        <v>2.8138999999999998</v>
      </c>
      <c r="I676">
        <v>2.6080999999999999</v>
      </c>
      <c r="J676">
        <v>2.5432999999999999</v>
      </c>
      <c r="K676">
        <v>2.0602999999999998</v>
      </c>
      <c r="L676">
        <v>1.9893000000000001</v>
      </c>
      <c r="M676">
        <v>2.4813000000000001</v>
      </c>
      <c r="N676">
        <v>2.2688999999999999</v>
      </c>
      <c r="O676">
        <v>2.8138999999999998</v>
      </c>
      <c r="P676">
        <v>2.6080999999999999</v>
      </c>
      <c r="Q676">
        <v>2.5432999999999999</v>
      </c>
      <c r="R676">
        <v>2.0602999999999998</v>
      </c>
      <c r="S676">
        <v>1.9893000000000001</v>
      </c>
      <c r="T676">
        <v>2.3950142857142902</v>
      </c>
      <c r="U676">
        <v>1.2600342613341899</v>
      </c>
      <c r="V676">
        <v>1.78462698293158E-5</v>
      </c>
      <c r="W676">
        <v>4.74845254492074</v>
      </c>
      <c r="X676" t="s">
        <v>2977</v>
      </c>
      <c r="Y676" t="s">
        <v>2978</v>
      </c>
      <c r="Z676" t="s">
        <v>2979</v>
      </c>
    </row>
    <row r="677" spans="1:28" x14ac:dyDescent="0.15">
      <c r="A677">
        <v>847</v>
      </c>
      <c r="B677" t="s">
        <v>2980</v>
      </c>
      <c r="C677">
        <v>14</v>
      </c>
      <c r="D677">
        <v>47.3</v>
      </c>
      <c r="E677">
        <v>57.366999999999997</v>
      </c>
      <c r="F677">
        <v>2.0583999999999998</v>
      </c>
      <c r="G677">
        <v>2.1395</v>
      </c>
      <c r="H677">
        <v>1.9016999999999999</v>
      </c>
      <c r="I677">
        <v>2.0156000000000001</v>
      </c>
      <c r="J677">
        <v>2.2589000000000001</v>
      </c>
      <c r="K677">
        <v>1.7357</v>
      </c>
      <c r="L677">
        <v>1.7969999999999999</v>
      </c>
      <c r="M677">
        <v>2.0583999999999998</v>
      </c>
      <c r="N677">
        <v>2.1395</v>
      </c>
      <c r="O677">
        <v>1.9016999999999999</v>
      </c>
      <c r="P677">
        <v>2.0156000000000001</v>
      </c>
      <c r="Q677">
        <v>2.2589000000000001</v>
      </c>
      <c r="R677">
        <v>1.7357</v>
      </c>
      <c r="S677">
        <v>1.7969999999999999</v>
      </c>
      <c r="T677">
        <v>1.9866857142857099</v>
      </c>
      <c r="U677">
        <v>0.99036366206718995</v>
      </c>
      <c r="V677">
        <v>8.4000858106446101E-6</v>
      </c>
      <c r="W677">
        <v>5.0757162774025097</v>
      </c>
      <c r="X677" t="s">
        <v>2981</v>
      </c>
      <c r="Y677" t="s">
        <v>2982</v>
      </c>
      <c r="Z677" t="s">
        <v>2983</v>
      </c>
    </row>
    <row r="678" spans="1:28" x14ac:dyDescent="0.15">
      <c r="A678">
        <v>848</v>
      </c>
      <c r="B678" t="s">
        <v>2984</v>
      </c>
      <c r="C678">
        <v>13</v>
      </c>
      <c r="D678">
        <v>41.4</v>
      </c>
      <c r="E678">
        <v>125.16</v>
      </c>
      <c r="F678">
        <v>4.0484999999999998</v>
      </c>
      <c r="G678">
        <v>3.8519000000000001</v>
      </c>
      <c r="H678">
        <v>4.4886999999999997</v>
      </c>
      <c r="I678">
        <v>4.1599000000000004</v>
      </c>
      <c r="J678">
        <v>4.1792999999999996</v>
      </c>
      <c r="K678">
        <v>2.9409000000000001</v>
      </c>
      <c r="L678">
        <v>2.976</v>
      </c>
      <c r="M678">
        <v>4.0484999999999998</v>
      </c>
      <c r="N678">
        <v>3.8519000000000001</v>
      </c>
      <c r="O678">
        <v>4.4886999999999997</v>
      </c>
      <c r="P678">
        <v>4.1599000000000004</v>
      </c>
      <c r="Q678">
        <v>4.1792999999999996</v>
      </c>
      <c r="R678">
        <v>2.9409000000000001</v>
      </c>
      <c r="S678">
        <v>2.976</v>
      </c>
      <c r="T678">
        <v>3.8064571428571399</v>
      </c>
      <c r="U678">
        <v>1.9284488348984401</v>
      </c>
      <c r="V678">
        <v>1.8606575689895099E-5</v>
      </c>
      <c r="W678">
        <v>4.7303335460428499</v>
      </c>
      <c r="X678" t="s">
        <v>2985</v>
      </c>
      <c r="Y678" t="s">
        <v>2986</v>
      </c>
      <c r="Z678" t="s">
        <v>2987</v>
      </c>
    </row>
    <row r="679" spans="1:28" x14ac:dyDescent="0.15">
      <c r="A679">
        <v>849</v>
      </c>
      <c r="B679" t="s">
        <v>2988</v>
      </c>
      <c r="C679">
        <v>6</v>
      </c>
      <c r="D679">
        <v>19.8</v>
      </c>
      <c r="E679">
        <v>31.986000000000001</v>
      </c>
      <c r="F679">
        <v>2.1472000000000002</v>
      </c>
      <c r="G679">
        <v>2.0989</v>
      </c>
      <c r="H679">
        <v>2.0299999999999998</v>
      </c>
      <c r="I679">
        <v>1.8295999999999999</v>
      </c>
      <c r="J679">
        <v>2.1023000000000001</v>
      </c>
      <c r="K679">
        <v>1.6174999999999999</v>
      </c>
      <c r="L679">
        <v>1.7543</v>
      </c>
      <c r="M679">
        <v>2.1472000000000002</v>
      </c>
      <c r="N679">
        <v>2.0989</v>
      </c>
      <c r="O679">
        <v>2.0299999999999998</v>
      </c>
      <c r="P679">
        <v>1.8295999999999999</v>
      </c>
      <c r="Q679">
        <v>2.1023000000000001</v>
      </c>
      <c r="R679">
        <v>1.6174999999999999</v>
      </c>
      <c r="S679">
        <v>1.7543</v>
      </c>
      <c r="T679">
        <v>1.93997142857143</v>
      </c>
      <c r="U679">
        <v>0.95603540490629602</v>
      </c>
      <c r="V679">
        <v>1.9319579534860899E-5</v>
      </c>
      <c r="W679">
        <v>4.7140023296636304</v>
      </c>
      <c r="X679" t="s">
        <v>2989</v>
      </c>
      <c r="Y679" t="s">
        <v>2990</v>
      </c>
      <c r="Z679" t="s">
        <v>2991</v>
      </c>
      <c r="AA679" t="s">
        <v>2992</v>
      </c>
      <c r="AB679" t="s">
        <v>2993</v>
      </c>
    </row>
    <row r="680" spans="1:28" x14ac:dyDescent="0.15">
      <c r="A680">
        <v>850</v>
      </c>
      <c r="B680" t="s">
        <v>2994</v>
      </c>
      <c r="C680">
        <v>5</v>
      </c>
      <c r="D680">
        <v>15</v>
      </c>
      <c r="E680">
        <v>11.298</v>
      </c>
      <c r="F680">
        <v>2.7082999999999999</v>
      </c>
      <c r="G680">
        <v>2.4382999999999999</v>
      </c>
      <c r="H680">
        <v>3.0133000000000001</v>
      </c>
      <c r="I680">
        <v>2.1276999999999999</v>
      </c>
      <c r="J680">
        <v>2.4803000000000002</v>
      </c>
      <c r="K680">
        <v>2.1221000000000001</v>
      </c>
      <c r="L680">
        <v>1.9053</v>
      </c>
      <c r="M680">
        <v>2.7082999999999999</v>
      </c>
      <c r="N680">
        <v>2.4382999999999999</v>
      </c>
      <c r="O680">
        <v>3.0133000000000001</v>
      </c>
      <c r="P680">
        <v>2.1276999999999999</v>
      </c>
      <c r="Q680">
        <v>2.4803000000000002</v>
      </c>
      <c r="R680">
        <v>2.1221000000000001</v>
      </c>
      <c r="S680">
        <v>1.9053</v>
      </c>
      <c r="T680">
        <v>2.3993285714285699</v>
      </c>
      <c r="U680">
        <v>1.2626307382531301</v>
      </c>
      <c r="V680">
        <v>6.9142369018164099E-5</v>
      </c>
      <c r="W680">
        <v>4.1602557443497297</v>
      </c>
      <c r="X680" t="s">
        <v>2995</v>
      </c>
      <c r="Y680" t="s">
        <v>2996</v>
      </c>
      <c r="Z680" t="s">
        <v>2997</v>
      </c>
      <c r="AA680" t="s">
        <v>2998</v>
      </c>
      <c r="AB680" t="s">
        <v>2999</v>
      </c>
    </row>
    <row r="681" spans="1:28" x14ac:dyDescent="0.15">
      <c r="A681">
        <v>851</v>
      </c>
      <c r="B681" t="s">
        <v>3000</v>
      </c>
      <c r="C681">
        <v>18</v>
      </c>
      <c r="D681">
        <v>31.7</v>
      </c>
      <c r="E681">
        <v>76.759</v>
      </c>
      <c r="F681">
        <v>3.2187999999999999</v>
      </c>
      <c r="G681">
        <v>3.8672</v>
      </c>
      <c r="H681">
        <v>4.1402999999999999</v>
      </c>
      <c r="I681">
        <v>1.3892</v>
      </c>
      <c r="J681">
        <v>2.5171999999999999</v>
      </c>
      <c r="K681">
        <v>1.7202</v>
      </c>
      <c r="L681">
        <v>2.7362000000000002</v>
      </c>
      <c r="M681">
        <v>3.2187999999999999</v>
      </c>
      <c r="N681">
        <v>3.8672</v>
      </c>
      <c r="O681">
        <v>4.1402999999999999</v>
      </c>
      <c r="P681">
        <v>1.3892</v>
      </c>
      <c r="Q681">
        <v>2.5171999999999999</v>
      </c>
      <c r="R681">
        <v>1.7202</v>
      </c>
      <c r="S681">
        <v>2.7362000000000002</v>
      </c>
      <c r="T681">
        <v>2.7984428571428599</v>
      </c>
      <c r="U681">
        <v>1.4846242888955099</v>
      </c>
      <c r="V681">
        <v>3.5970240068486899E-3</v>
      </c>
      <c r="W681">
        <v>2.4440566636529599</v>
      </c>
      <c r="X681" t="s">
        <v>3001</v>
      </c>
      <c r="Y681" t="s">
        <v>3002</v>
      </c>
      <c r="Z681" t="s">
        <v>3003</v>
      </c>
      <c r="AA681" t="s">
        <v>3004</v>
      </c>
    </row>
    <row r="682" spans="1:28" x14ac:dyDescent="0.15">
      <c r="A682">
        <v>853</v>
      </c>
      <c r="B682" t="s">
        <v>3005</v>
      </c>
      <c r="C682">
        <v>4</v>
      </c>
      <c r="D682">
        <v>19.100000000000001</v>
      </c>
      <c r="E682">
        <v>18.100999999999999</v>
      </c>
      <c r="F682">
        <v>7.6247999999999996</v>
      </c>
      <c r="G682">
        <v>7.4885999999999999</v>
      </c>
      <c r="H682">
        <v>8.4034999999999993</v>
      </c>
      <c r="I682">
        <v>6.8015999999999996</v>
      </c>
      <c r="J682">
        <v>9.4492999999999991</v>
      </c>
      <c r="K682">
        <v>5.6022999999999996</v>
      </c>
      <c r="L682">
        <v>4.0091000000000001</v>
      </c>
      <c r="M682">
        <v>7.6247999999999996</v>
      </c>
      <c r="N682">
        <v>7.4885999999999999</v>
      </c>
      <c r="O682">
        <v>8.4034999999999993</v>
      </c>
      <c r="P682">
        <v>6.8015999999999996</v>
      </c>
      <c r="Q682">
        <v>9.4492999999999991</v>
      </c>
      <c r="R682">
        <v>5.6022999999999996</v>
      </c>
      <c r="S682">
        <v>4.0091000000000001</v>
      </c>
      <c r="T682">
        <v>7.0541714285714301</v>
      </c>
      <c r="U682">
        <v>2.8184766361759501</v>
      </c>
      <c r="V682">
        <v>1.13432687089109E-4</v>
      </c>
      <c r="W682">
        <v>3.9452617798621699</v>
      </c>
      <c r="X682" t="s">
        <v>3006</v>
      </c>
      <c r="Y682" t="s">
        <v>3007</v>
      </c>
      <c r="Z682" t="s">
        <v>3008</v>
      </c>
      <c r="AB682" t="s">
        <v>3009</v>
      </c>
    </row>
    <row r="683" spans="1:28" x14ac:dyDescent="0.15">
      <c r="A683">
        <v>854</v>
      </c>
      <c r="B683" t="s">
        <v>3010</v>
      </c>
      <c r="C683">
        <v>34</v>
      </c>
      <c r="D683">
        <v>68.599999999999994</v>
      </c>
      <c r="E683">
        <v>190.87</v>
      </c>
      <c r="F683">
        <v>3.2023000000000001</v>
      </c>
      <c r="G683">
        <v>3.0903</v>
      </c>
      <c r="H683">
        <v>3.5261999999999998</v>
      </c>
      <c r="I683">
        <v>3.0312000000000001</v>
      </c>
      <c r="J683">
        <v>3.528</v>
      </c>
      <c r="K683">
        <v>2.4369999999999998</v>
      </c>
      <c r="L683">
        <v>2.4310999999999998</v>
      </c>
      <c r="M683">
        <v>3.2023000000000001</v>
      </c>
      <c r="N683">
        <v>3.0903</v>
      </c>
      <c r="O683">
        <v>3.5261999999999998</v>
      </c>
      <c r="P683">
        <v>3.0312000000000001</v>
      </c>
      <c r="Q683">
        <v>3.528</v>
      </c>
      <c r="R683">
        <v>2.4369999999999998</v>
      </c>
      <c r="S683">
        <v>2.4310999999999998</v>
      </c>
      <c r="T683">
        <v>3.0351571428571398</v>
      </c>
      <c r="U683">
        <v>1.6017712128077299</v>
      </c>
      <c r="V683">
        <v>2.1783094976444401E-5</v>
      </c>
      <c r="W683">
        <v>4.6618804149521997</v>
      </c>
      <c r="X683" t="s">
        <v>3011</v>
      </c>
      <c r="Y683" t="s">
        <v>3012</v>
      </c>
      <c r="Z683" t="s">
        <v>2880</v>
      </c>
    </row>
    <row r="684" spans="1:28" x14ac:dyDescent="0.15">
      <c r="A684">
        <v>855</v>
      </c>
      <c r="B684" t="s">
        <v>3013</v>
      </c>
      <c r="C684">
        <v>28</v>
      </c>
      <c r="D684">
        <v>71.400000000000006</v>
      </c>
      <c r="E684">
        <v>283.02</v>
      </c>
      <c r="F684">
        <v>4.1032000000000002</v>
      </c>
      <c r="G684">
        <v>3.9657</v>
      </c>
      <c r="H684">
        <v>4.2319000000000004</v>
      </c>
      <c r="I684">
        <v>4.2687999999999997</v>
      </c>
      <c r="J684">
        <v>4.6540999999999997</v>
      </c>
      <c r="K684">
        <v>2.9337</v>
      </c>
      <c r="L684">
        <v>2.9260999999999999</v>
      </c>
      <c r="M684">
        <v>4.1032000000000002</v>
      </c>
      <c r="N684">
        <v>3.9657</v>
      </c>
      <c r="O684">
        <v>4.2319000000000004</v>
      </c>
      <c r="P684">
        <v>4.2687999999999997</v>
      </c>
      <c r="Q684">
        <v>4.6540999999999997</v>
      </c>
      <c r="R684">
        <v>2.9337</v>
      </c>
      <c r="S684">
        <v>2.9260999999999999</v>
      </c>
      <c r="T684">
        <v>3.8690714285714298</v>
      </c>
      <c r="U684">
        <v>1.95198736323307</v>
      </c>
      <c r="V684">
        <v>2.96158320854161E-5</v>
      </c>
      <c r="W684">
        <v>4.5284760609285497</v>
      </c>
      <c r="X684" t="s">
        <v>3014</v>
      </c>
      <c r="Y684" t="s">
        <v>2879</v>
      </c>
      <c r="Z684" t="s">
        <v>3015</v>
      </c>
    </row>
    <row r="685" spans="1:28" x14ac:dyDescent="0.15">
      <c r="A685">
        <v>856</v>
      </c>
      <c r="B685" t="s">
        <v>3016</v>
      </c>
      <c r="C685">
        <v>18</v>
      </c>
      <c r="D685">
        <v>39</v>
      </c>
      <c r="E685">
        <v>124.35</v>
      </c>
      <c r="F685">
        <v>3.0661999999999998</v>
      </c>
      <c r="G685">
        <v>2.6800999999999999</v>
      </c>
      <c r="H685">
        <v>2.581</v>
      </c>
      <c r="I685">
        <v>2.8736000000000002</v>
      </c>
      <c r="J685">
        <v>3.3761000000000001</v>
      </c>
      <c r="K685">
        <v>2.1124000000000001</v>
      </c>
      <c r="L685">
        <v>2.0327999999999999</v>
      </c>
      <c r="M685">
        <v>3.0661999999999998</v>
      </c>
      <c r="N685">
        <v>2.6800999999999999</v>
      </c>
      <c r="O685">
        <v>2.581</v>
      </c>
      <c r="P685">
        <v>2.8736000000000002</v>
      </c>
      <c r="Q685">
        <v>3.3761000000000001</v>
      </c>
      <c r="R685">
        <v>2.1124000000000001</v>
      </c>
      <c r="S685">
        <v>2.0327999999999999</v>
      </c>
      <c r="T685">
        <v>2.6745999999999999</v>
      </c>
      <c r="U685">
        <v>1.41932314528325</v>
      </c>
      <c r="V685">
        <v>9.8817655557468796E-5</v>
      </c>
      <c r="W685">
        <v>4.0051654539330697</v>
      </c>
      <c r="X685" t="s">
        <v>3017</v>
      </c>
      <c r="Y685" t="s">
        <v>3018</v>
      </c>
      <c r="Z685" t="s">
        <v>3019</v>
      </c>
      <c r="AB685" t="s">
        <v>3020</v>
      </c>
    </row>
    <row r="686" spans="1:28" x14ac:dyDescent="0.15">
      <c r="A686">
        <v>857</v>
      </c>
      <c r="B686" t="s">
        <v>3021</v>
      </c>
      <c r="C686">
        <v>2</v>
      </c>
      <c r="D686">
        <v>4.5</v>
      </c>
      <c r="E686">
        <v>1.4893000000000001</v>
      </c>
      <c r="F686">
        <v>1.8956999999999999</v>
      </c>
      <c r="G686">
        <v>2.0402</v>
      </c>
      <c r="H686">
        <v>1.8661000000000001</v>
      </c>
      <c r="I686">
        <v>1.9257</v>
      </c>
      <c r="K686">
        <v>2.6827000000000001</v>
      </c>
      <c r="L686">
        <v>1.905</v>
      </c>
      <c r="M686">
        <v>1.8956999999999999</v>
      </c>
      <c r="N686">
        <v>2.0402</v>
      </c>
      <c r="O686">
        <v>1.8661000000000001</v>
      </c>
      <c r="P686">
        <v>1.9257</v>
      </c>
      <c r="Q686">
        <v>2.06899090909091</v>
      </c>
      <c r="R686">
        <v>2.6827000000000001</v>
      </c>
      <c r="S686">
        <v>1.905</v>
      </c>
      <c r="T686">
        <v>2.0549129870129899</v>
      </c>
      <c r="U686">
        <v>1.0390773058959599</v>
      </c>
      <c r="V686">
        <v>6.8082631292951104E-5</v>
      </c>
      <c r="W686">
        <v>4.1669636677600499</v>
      </c>
      <c r="X686" t="s">
        <v>3022</v>
      </c>
      <c r="Y686" t="s">
        <v>3023</v>
      </c>
      <c r="Z686" t="s">
        <v>3024</v>
      </c>
      <c r="AA686" t="s">
        <v>3025</v>
      </c>
    </row>
    <row r="687" spans="1:28" x14ac:dyDescent="0.15">
      <c r="A687">
        <v>859</v>
      </c>
      <c r="B687" t="s">
        <v>3026</v>
      </c>
      <c r="C687">
        <v>10</v>
      </c>
      <c r="D687">
        <v>59.3</v>
      </c>
      <c r="E687">
        <v>55.06</v>
      </c>
      <c r="F687">
        <v>2.8822999999999999</v>
      </c>
      <c r="G687">
        <v>2.665</v>
      </c>
      <c r="H687">
        <v>3.0110999999999999</v>
      </c>
      <c r="I687">
        <v>3.0541</v>
      </c>
      <c r="J687">
        <v>3.4003000000000001</v>
      </c>
      <c r="K687">
        <v>2.5415999999999999</v>
      </c>
      <c r="L687">
        <v>2.5177999999999998</v>
      </c>
      <c r="M687">
        <v>2.8822999999999999</v>
      </c>
      <c r="N687">
        <v>2.665</v>
      </c>
      <c r="O687">
        <v>3.0110999999999999</v>
      </c>
      <c r="P687">
        <v>3.0541</v>
      </c>
      <c r="Q687">
        <v>3.4003000000000001</v>
      </c>
      <c r="R687">
        <v>2.5415999999999999</v>
      </c>
      <c r="S687">
        <v>2.5177999999999998</v>
      </c>
      <c r="T687">
        <v>2.8674571428571398</v>
      </c>
      <c r="U687">
        <v>1.51977192381755</v>
      </c>
      <c r="V687">
        <v>4.5487611485377504E-6</v>
      </c>
      <c r="W687">
        <v>5.3421068669940599</v>
      </c>
      <c r="X687" t="s">
        <v>3027</v>
      </c>
      <c r="Y687" t="s">
        <v>3028</v>
      </c>
      <c r="Z687" t="s">
        <v>3029</v>
      </c>
    </row>
    <row r="688" spans="1:28" x14ac:dyDescent="0.15">
      <c r="A688">
        <v>860</v>
      </c>
      <c r="B688" t="s">
        <v>3030</v>
      </c>
      <c r="C688">
        <v>8</v>
      </c>
      <c r="D688">
        <v>47.8</v>
      </c>
      <c r="E688">
        <v>49.136000000000003</v>
      </c>
      <c r="F688">
        <v>2.6414</v>
      </c>
      <c r="G688">
        <v>2.4180999999999999</v>
      </c>
      <c r="H688">
        <v>2.4952000000000001</v>
      </c>
      <c r="I688">
        <v>2.5388999999999999</v>
      </c>
      <c r="J688">
        <v>2.9895</v>
      </c>
      <c r="K688">
        <v>2.2932000000000001</v>
      </c>
      <c r="L688">
        <v>2.3618000000000001</v>
      </c>
      <c r="M688">
        <v>2.6414</v>
      </c>
      <c r="N688">
        <v>2.4180999999999999</v>
      </c>
      <c r="O688">
        <v>2.4952000000000001</v>
      </c>
      <c r="P688">
        <v>2.5388999999999999</v>
      </c>
      <c r="Q688">
        <v>2.9895</v>
      </c>
      <c r="R688">
        <v>2.2932000000000001</v>
      </c>
      <c r="S688">
        <v>2.3618000000000001</v>
      </c>
      <c r="T688">
        <v>2.53401428571429</v>
      </c>
      <c r="U688">
        <v>1.3414246578137901</v>
      </c>
      <c r="V688">
        <v>2.2107425773286899E-6</v>
      </c>
      <c r="W688">
        <v>5.6554618244743597</v>
      </c>
      <c r="X688" t="s">
        <v>3031</v>
      </c>
      <c r="Y688" t="s">
        <v>3032</v>
      </c>
      <c r="Z688" t="s">
        <v>3033</v>
      </c>
    </row>
    <row r="689" spans="1:28" x14ac:dyDescent="0.15">
      <c r="A689">
        <v>861</v>
      </c>
      <c r="B689" t="s">
        <v>3034</v>
      </c>
      <c r="C689">
        <v>5</v>
      </c>
      <c r="D689">
        <v>36.4</v>
      </c>
      <c r="E689">
        <v>17.968</v>
      </c>
      <c r="F689">
        <v>2.1110000000000002</v>
      </c>
      <c r="G689">
        <v>2.2523</v>
      </c>
      <c r="H689">
        <v>2.4588000000000001</v>
      </c>
      <c r="I689">
        <v>2.3445999999999998</v>
      </c>
      <c r="J689">
        <v>2.4571999999999998</v>
      </c>
      <c r="K689">
        <v>1.8293999999999999</v>
      </c>
      <c r="L689">
        <v>1.7594000000000001</v>
      </c>
      <c r="M689">
        <v>2.1110000000000002</v>
      </c>
      <c r="N689">
        <v>2.2523</v>
      </c>
      <c r="O689">
        <v>2.4588000000000001</v>
      </c>
      <c r="P689">
        <v>2.3445999999999998</v>
      </c>
      <c r="Q689">
        <v>2.4571999999999998</v>
      </c>
      <c r="R689">
        <v>1.8293999999999999</v>
      </c>
      <c r="S689">
        <v>1.7594000000000001</v>
      </c>
      <c r="T689">
        <v>2.1732428571428599</v>
      </c>
      <c r="U689">
        <v>1.1198494028755099</v>
      </c>
      <c r="V689">
        <v>3.6322224675403203E-5</v>
      </c>
      <c r="W689">
        <v>4.4398275595269698</v>
      </c>
      <c r="X689" t="s">
        <v>3035</v>
      </c>
    </row>
    <row r="690" spans="1:28" x14ac:dyDescent="0.15">
      <c r="A690">
        <v>862</v>
      </c>
      <c r="B690" t="s">
        <v>3036</v>
      </c>
      <c r="C690">
        <v>11</v>
      </c>
      <c r="D690">
        <v>41.5</v>
      </c>
      <c r="E690">
        <v>55.695999999999998</v>
      </c>
      <c r="F690">
        <v>1.8692</v>
      </c>
      <c r="G690">
        <v>1.6596</v>
      </c>
      <c r="H690">
        <v>2.0217000000000001</v>
      </c>
      <c r="I690">
        <v>1.8504</v>
      </c>
      <c r="J690">
        <v>1.8</v>
      </c>
      <c r="K690">
        <v>1.5485</v>
      </c>
      <c r="L690">
        <v>1.4528000000000001</v>
      </c>
      <c r="M690">
        <v>1.8692</v>
      </c>
      <c r="N690">
        <v>1.6596</v>
      </c>
      <c r="O690">
        <v>2.0217000000000001</v>
      </c>
      <c r="P690">
        <v>1.8504</v>
      </c>
      <c r="Q690">
        <v>1.8</v>
      </c>
      <c r="R690">
        <v>1.5485</v>
      </c>
      <c r="S690">
        <v>1.4528000000000001</v>
      </c>
      <c r="T690">
        <v>1.7431714285714299</v>
      </c>
      <c r="U690">
        <v>0.80171445528598695</v>
      </c>
      <c r="V690">
        <v>6.1858543065336396E-5</v>
      </c>
      <c r="W690">
        <v>4.2086003130126999</v>
      </c>
      <c r="X690" t="s">
        <v>3037</v>
      </c>
      <c r="Y690" t="s">
        <v>3038</v>
      </c>
      <c r="Z690" t="s">
        <v>3039</v>
      </c>
    </row>
    <row r="691" spans="1:28" x14ac:dyDescent="0.15">
      <c r="A691">
        <v>863</v>
      </c>
      <c r="B691" t="s">
        <v>3040</v>
      </c>
      <c r="C691">
        <v>3</v>
      </c>
      <c r="D691">
        <v>7</v>
      </c>
      <c r="E691">
        <v>4.1098999999999997</v>
      </c>
      <c r="F691">
        <v>2.1029</v>
      </c>
      <c r="H691">
        <v>5.6365999999999996</v>
      </c>
      <c r="I691">
        <v>4.9462000000000002</v>
      </c>
      <c r="J691">
        <v>1.6754</v>
      </c>
      <c r="K691">
        <v>2.5989</v>
      </c>
      <c r="M691">
        <v>2.1029</v>
      </c>
      <c r="N691">
        <v>2.2279272727272699</v>
      </c>
      <c r="O691">
        <v>5.6365999999999996</v>
      </c>
      <c r="P691">
        <v>4.9462000000000002</v>
      </c>
      <c r="Q691">
        <v>1.6754</v>
      </c>
      <c r="R691">
        <v>2.5989</v>
      </c>
      <c r="S691">
        <v>1.68526545454545</v>
      </c>
      <c r="T691">
        <v>2.9818846753246802</v>
      </c>
      <c r="U691">
        <v>1.5762244623314501</v>
      </c>
      <c r="V691">
        <v>1.78401701719074E-2</v>
      </c>
      <c r="W691">
        <v>1.74860100733838</v>
      </c>
      <c r="X691" t="s">
        <v>3041</v>
      </c>
      <c r="Y691" t="s">
        <v>3042</v>
      </c>
      <c r="Z691" t="s">
        <v>3043</v>
      </c>
    </row>
    <row r="692" spans="1:28" x14ac:dyDescent="0.15">
      <c r="A692">
        <v>864</v>
      </c>
      <c r="B692" t="s">
        <v>3044</v>
      </c>
      <c r="C692">
        <v>6</v>
      </c>
      <c r="D692">
        <v>9.5</v>
      </c>
      <c r="E692">
        <v>10.7</v>
      </c>
      <c r="F692">
        <v>1.4434</v>
      </c>
      <c r="G692">
        <v>3.7231999999999998</v>
      </c>
      <c r="H692">
        <v>0.44367000000000001</v>
      </c>
      <c r="I692">
        <v>1.1336999999999999</v>
      </c>
      <c r="J692">
        <v>1.5814999999999999</v>
      </c>
      <c r="K692">
        <v>3.4352</v>
      </c>
      <c r="L692">
        <v>2.3744000000000001</v>
      </c>
      <c r="M692">
        <v>1.4434</v>
      </c>
      <c r="N692">
        <v>3.7231999999999998</v>
      </c>
      <c r="O692">
        <v>0.44367000000000001</v>
      </c>
      <c r="P692">
        <v>1.1336999999999999</v>
      </c>
      <c r="Q692">
        <v>1.5814999999999999</v>
      </c>
      <c r="R692">
        <v>3.4352</v>
      </c>
      <c r="S692">
        <v>2.3744000000000001</v>
      </c>
      <c r="T692">
        <v>2.0192957142857102</v>
      </c>
      <c r="U692">
        <v>1.0138522005621899</v>
      </c>
      <c r="V692">
        <v>6.7848302878671704E-2</v>
      </c>
      <c r="W692">
        <v>1.1684610110793501</v>
      </c>
      <c r="X692" t="s">
        <v>3045</v>
      </c>
      <c r="Y692" t="s">
        <v>3046</v>
      </c>
      <c r="Z692" t="s">
        <v>3047</v>
      </c>
      <c r="AA692" t="s">
        <v>3048</v>
      </c>
    </row>
    <row r="693" spans="1:28" x14ac:dyDescent="0.15">
      <c r="A693">
        <v>865</v>
      </c>
      <c r="B693" t="s">
        <v>3049</v>
      </c>
      <c r="C693">
        <v>12</v>
      </c>
      <c r="D693">
        <v>48.5</v>
      </c>
      <c r="E693">
        <v>119.81</v>
      </c>
      <c r="F693">
        <v>2.4165999999999999</v>
      </c>
      <c r="G693">
        <v>2.5922999999999998</v>
      </c>
      <c r="H693">
        <v>2.5095000000000001</v>
      </c>
      <c r="I693">
        <v>2.5918999999999999</v>
      </c>
      <c r="J693">
        <v>2.6337000000000002</v>
      </c>
      <c r="K693">
        <v>2.0926999999999998</v>
      </c>
      <c r="L693">
        <v>2.0017999999999998</v>
      </c>
      <c r="M693">
        <v>2.4165999999999999</v>
      </c>
      <c r="N693">
        <v>2.5922999999999998</v>
      </c>
      <c r="O693">
        <v>2.5095000000000001</v>
      </c>
      <c r="P693">
        <v>2.5918999999999999</v>
      </c>
      <c r="Q693">
        <v>2.6337000000000002</v>
      </c>
      <c r="R693">
        <v>2.0926999999999998</v>
      </c>
      <c r="S693">
        <v>2.0017999999999998</v>
      </c>
      <c r="T693">
        <v>2.4055</v>
      </c>
      <c r="U693">
        <v>1.26633679942013</v>
      </c>
      <c r="V693">
        <v>6.6882475150526696E-6</v>
      </c>
      <c r="W693">
        <v>5.1746876631359502</v>
      </c>
      <c r="X693" t="s">
        <v>3050</v>
      </c>
      <c r="Y693" t="s">
        <v>3051</v>
      </c>
      <c r="Z693" t="s">
        <v>119</v>
      </c>
      <c r="AA693" t="s">
        <v>3052</v>
      </c>
    </row>
    <row r="694" spans="1:28" x14ac:dyDescent="0.15">
      <c r="A694">
        <v>866</v>
      </c>
      <c r="B694" t="s">
        <v>3053</v>
      </c>
      <c r="C694">
        <v>3</v>
      </c>
      <c r="D694">
        <v>16.8</v>
      </c>
      <c r="E694">
        <v>4.0453999999999999</v>
      </c>
      <c r="I694">
        <v>1.9233</v>
      </c>
      <c r="J694">
        <v>1.5575000000000001</v>
      </c>
      <c r="K694">
        <v>0.48587000000000002</v>
      </c>
      <c r="M694">
        <v>1.95283363636364</v>
      </c>
      <c r="N694">
        <v>1.4618518181818201</v>
      </c>
      <c r="O694">
        <v>1.75622090909091</v>
      </c>
      <c r="P694">
        <v>1.9233</v>
      </c>
      <c r="Q694">
        <v>1.5575000000000001</v>
      </c>
      <c r="R694">
        <v>0.48587000000000002</v>
      </c>
      <c r="S694">
        <v>1.41565727272727</v>
      </c>
      <c r="T694">
        <v>1.5076048051948101</v>
      </c>
      <c r="U694">
        <v>0.59225829842988997</v>
      </c>
      <c r="V694">
        <v>3.5806200066620601E-2</v>
      </c>
      <c r="W694">
        <v>1.4460417660493601</v>
      </c>
      <c r="X694" t="s">
        <v>3054</v>
      </c>
      <c r="Y694" t="s">
        <v>3055</v>
      </c>
      <c r="Z694" t="s">
        <v>3056</v>
      </c>
      <c r="AA694" t="s">
        <v>3057</v>
      </c>
    </row>
    <row r="695" spans="1:28" x14ac:dyDescent="0.15">
      <c r="A695">
        <v>867</v>
      </c>
      <c r="B695" t="s">
        <v>3058</v>
      </c>
      <c r="C695">
        <v>6</v>
      </c>
      <c r="D695">
        <v>39.6</v>
      </c>
      <c r="E695">
        <v>14.773999999999999</v>
      </c>
      <c r="F695">
        <v>0.54788000000000003</v>
      </c>
      <c r="H695">
        <v>1.9944999999999999</v>
      </c>
      <c r="I695">
        <v>1.8534999999999999</v>
      </c>
      <c r="J695">
        <v>3.3852000000000002</v>
      </c>
      <c r="K695">
        <v>1.2158</v>
      </c>
      <c r="L695">
        <v>0.92700000000000005</v>
      </c>
      <c r="M695">
        <v>0.54788000000000003</v>
      </c>
      <c r="N695">
        <v>1.7209681818181799</v>
      </c>
      <c r="O695">
        <v>1.9944999999999999</v>
      </c>
      <c r="P695">
        <v>1.8534999999999999</v>
      </c>
      <c r="Q695">
        <v>3.3852000000000002</v>
      </c>
      <c r="R695">
        <v>1.2158</v>
      </c>
      <c r="S695">
        <v>0.92700000000000005</v>
      </c>
      <c r="T695">
        <v>1.6635497402597399</v>
      </c>
      <c r="U695">
        <v>0.73426500355365198</v>
      </c>
      <c r="V695">
        <v>0.105571902182479</v>
      </c>
      <c r="W695">
        <v>0.97645165330626404</v>
      </c>
      <c r="X695" t="s">
        <v>3059</v>
      </c>
      <c r="Y695" t="s">
        <v>3060</v>
      </c>
      <c r="Z695" t="s">
        <v>3061</v>
      </c>
      <c r="AA695" t="s">
        <v>3062</v>
      </c>
    </row>
    <row r="696" spans="1:28" x14ac:dyDescent="0.15">
      <c r="A696">
        <v>868</v>
      </c>
      <c r="B696" t="s">
        <v>3063</v>
      </c>
      <c r="C696">
        <v>3</v>
      </c>
      <c r="D696">
        <v>19.2</v>
      </c>
      <c r="E696">
        <v>3.1019999999999999</v>
      </c>
      <c r="F696">
        <v>1.4619</v>
      </c>
      <c r="I696">
        <v>2.5575999999999999</v>
      </c>
      <c r="J696">
        <v>3.6227</v>
      </c>
      <c r="K696">
        <v>1.7511000000000001</v>
      </c>
      <c r="L696">
        <v>0.51136999999999999</v>
      </c>
      <c r="M696">
        <v>1.4619</v>
      </c>
      <c r="N696">
        <v>2.4339972727272698</v>
      </c>
      <c r="O696">
        <v>2.1193818181818198</v>
      </c>
      <c r="P696">
        <v>2.5575999999999999</v>
      </c>
      <c r="Q696">
        <v>3.6227</v>
      </c>
      <c r="R696">
        <v>1.7511000000000001</v>
      </c>
      <c r="S696">
        <v>0.51136999999999999</v>
      </c>
      <c r="T696">
        <v>2.0654355844155798</v>
      </c>
      <c r="U696">
        <v>1.04644606697528</v>
      </c>
      <c r="V696">
        <v>2.7473308330396001E-2</v>
      </c>
      <c r="W696">
        <v>1.56108903977409</v>
      </c>
      <c r="X696" t="s">
        <v>3064</v>
      </c>
      <c r="Y696" t="s">
        <v>3065</v>
      </c>
      <c r="Z696" t="s">
        <v>3066</v>
      </c>
      <c r="AA696" t="s">
        <v>3067</v>
      </c>
    </row>
    <row r="697" spans="1:28" x14ac:dyDescent="0.15">
      <c r="A697">
        <v>869</v>
      </c>
      <c r="B697" t="s">
        <v>3068</v>
      </c>
      <c r="C697">
        <v>20</v>
      </c>
      <c r="D697">
        <v>53.2</v>
      </c>
      <c r="E697">
        <v>91.12</v>
      </c>
      <c r="F697">
        <v>2.7372999999999998</v>
      </c>
      <c r="G697">
        <v>4.3247999999999998</v>
      </c>
      <c r="H697">
        <v>5.5003000000000002</v>
      </c>
      <c r="I697">
        <v>4.7529000000000003</v>
      </c>
      <c r="J697">
        <v>7.3315999999999999</v>
      </c>
      <c r="K697">
        <v>3.3391000000000002</v>
      </c>
      <c r="L697">
        <v>3.4131</v>
      </c>
      <c r="M697">
        <v>2.7372999999999998</v>
      </c>
      <c r="N697">
        <v>4.3247999999999998</v>
      </c>
      <c r="O697">
        <v>5.5003000000000002</v>
      </c>
      <c r="P697">
        <v>4.7529000000000003</v>
      </c>
      <c r="Q697">
        <v>7.3315999999999999</v>
      </c>
      <c r="R697">
        <v>3.3391000000000002</v>
      </c>
      <c r="S697">
        <v>3.4131</v>
      </c>
      <c r="T697">
        <v>4.4855857142857101</v>
      </c>
      <c r="U697">
        <v>2.1652963802222902</v>
      </c>
      <c r="V697">
        <v>1.0700774599098301E-3</v>
      </c>
      <c r="W697">
        <v>2.9705847838158999</v>
      </c>
      <c r="X697" t="s">
        <v>3069</v>
      </c>
      <c r="Y697" t="s">
        <v>3070</v>
      </c>
      <c r="Z697" t="s">
        <v>3071</v>
      </c>
      <c r="AA697" t="s">
        <v>3072</v>
      </c>
    </row>
    <row r="698" spans="1:28" x14ac:dyDescent="0.15">
      <c r="A698">
        <v>870</v>
      </c>
      <c r="B698" t="s">
        <v>3073</v>
      </c>
      <c r="C698">
        <v>22</v>
      </c>
      <c r="D698">
        <v>52</v>
      </c>
      <c r="E698">
        <v>151.91</v>
      </c>
      <c r="F698">
        <v>3.1549</v>
      </c>
      <c r="G698">
        <v>3.0958000000000001</v>
      </c>
      <c r="H698">
        <v>3.5394999999999999</v>
      </c>
      <c r="I698">
        <v>3.359</v>
      </c>
      <c r="J698">
        <v>3.1650999999999998</v>
      </c>
      <c r="K698">
        <v>2.4121999999999999</v>
      </c>
      <c r="L698">
        <v>2.3420999999999998</v>
      </c>
      <c r="M698">
        <v>3.1549</v>
      </c>
      <c r="N698">
        <v>3.0958000000000001</v>
      </c>
      <c r="O698">
        <v>3.5394999999999999</v>
      </c>
      <c r="P698">
        <v>3.359</v>
      </c>
      <c r="Q698">
        <v>3.1650999999999998</v>
      </c>
      <c r="R698">
        <v>2.4121999999999999</v>
      </c>
      <c r="S698">
        <v>2.3420999999999998</v>
      </c>
      <c r="T698">
        <v>3.0097999999999998</v>
      </c>
      <c r="U698">
        <v>1.58966762366451</v>
      </c>
      <c r="V698">
        <v>2.45509363616279E-5</v>
      </c>
      <c r="W698">
        <v>4.60993193942969</v>
      </c>
      <c r="X698" t="s">
        <v>3074</v>
      </c>
      <c r="Y698" t="s">
        <v>3075</v>
      </c>
      <c r="Z698" t="s">
        <v>3076</v>
      </c>
    </row>
    <row r="699" spans="1:28" x14ac:dyDescent="0.15">
      <c r="A699">
        <v>871</v>
      </c>
      <c r="B699" t="s">
        <v>3077</v>
      </c>
      <c r="C699">
        <v>34</v>
      </c>
      <c r="D699">
        <v>55.2</v>
      </c>
      <c r="E699">
        <v>109.37</v>
      </c>
      <c r="F699">
        <v>4.0622999999999996</v>
      </c>
      <c r="G699">
        <v>4.5048000000000004</v>
      </c>
      <c r="H699">
        <v>5.2290000000000001</v>
      </c>
      <c r="I699">
        <v>4.7853000000000003</v>
      </c>
      <c r="J699">
        <v>6.2066999999999997</v>
      </c>
      <c r="K699">
        <v>3.355</v>
      </c>
      <c r="L699">
        <v>3.2734000000000001</v>
      </c>
      <c r="M699">
        <v>4.0622999999999996</v>
      </c>
      <c r="N699">
        <v>4.5048000000000004</v>
      </c>
      <c r="O699">
        <v>5.2290000000000001</v>
      </c>
      <c r="P699">
        <v>4.7853000000000003</v>
      </c>
      <c r="Q699">
        <v>6.2066999999999997</v>
      </c>
      <c r="R699">
        <v>3.355</v>
      </c>
      <c r="S699">
        <v>3.2734000000000001</v>
      </c>
      <c r="T699">
        <v>4.4880714285714296</v>
      </c>
      <c r="U699">
        <v>2.1660956369150099</v>
      </c>
      <c r="V699">
        <v>1.1609920996139501E-4</v>
      </c>
      <c r="W699">
        <v>3.9351707355635299</v>
      </c>
      <c r="X699" t="s">
        <v>3078</v>
      </c>
      <c r="Y699" t="s">
        <v>3079</v>
      </c>
      <c r="Z699" t="s">
        <v>3080</v>
      </c>
      <c r="AA699" t="s">
        <v>3081</v>
      </c>
      <c r="AB699" t="s">
        <v>3082</v>
      </c>
    </row>
    <row r="700" spans="1:28" x14ac:dyDescent="0.15">
      <c r="A700">
        <v>872</v>
      </c>
      <c r="B700" t="s">
        <v>3083</v>
      </c>
      <c r="C700">
        <v>7</v>
      </c>
      <c r="D700">
        <v>18.899999999999999</v>
      </c>
      <c r="E700">
        <v>45.011000000000003</v>
      </c>
      <c r="F700">
        <v>2.7302</v>
      </c>
      <c r="G700">
        <v>4.3323</v>
      </c>
      <c r="H700">
        <v>3.0577000000000001</v>
      </c>
      <c r="I700">
        <v>4.3083999999999998</v>
      </c>
      <c r="J700">
        <v>4.2609000000000004</v>
      </c>
      <c r="K700">
        <v>2.6608999999999998</v>
      </c>
      <c r="L700">
        <v>2.6781999999999999</v>
      </c>
      <c r="M700">
        <v>2.7302</v>
      </c>
      <c r="N700">
        <v>4.3323</v>
      </c>
      <c r="O700">
        <v>3.0577000000000001</v>
      </c>
      <c r="P700">
        <v>4.3083999999999998</v>
      </c>
      <c r="Q700">
        <v>4.2609000000000004</v>
      </c>
      <c r="R700">
        <v>2.6608999999999998</v>
      </c>
      <c r="S700">
        <v>2.6781999999999999</v>
      </c>
      <c r="T700">
        <v>3.4326571428571402</v>
      </c>
      <c r="U700">
        <v>1.7793257667034501</v>
      </c>
      <c r="V700">
        <v>2.3028439410397201E-4</v>
      </c>
      <c r="W700">
        <v>3.63773549227535</v>
      </c>
      <c r="X700" t="s">
        <v>3084</v>
      </c>
      <c r="Y700" t="s">
        <v>3085</v>
      </c>
      <c r="Z700" t="s">
        <v>3086</v>
      </c>
      <c r="AA700" t="s">
        <v>3087</v>
      </c>
      <c r="AB700" t="s">
        <v>3088</v>
      </c>
    </row>
    <row r="701" spans="1:28" x14ac:dyDescent="0.15">
      <c r="A701">
        <v>873</v>
      </c>
      <c r="B701" t="s">
        <v>3089</v>
      </c>
      <c r="C701">
        <v>6</v>
      </c>
      <c r="D701">
        <v>12.7</v>
      </c>
      <c r="E701">
        <v>7.6210000000000004</v>
      </c>
      <c r="F701">
        <v>1.6454</v>
      </c>
      <c r="G701">
        <v>1.8364</v>
      </c>
      <c r="H701">
        <v>1.8811</v>
      </c>
      <c r="I701">
        <v>1.7942</v>
      </c>
      <c r="J701">
        <v>1.7738</v>
      </c>
      <c r="K701">
        <v>1.9227000000000001</v>
      </c>
      <c r="L701">
        <v>1.6516</v>
      </c>
      <c r="M701">
        <v>1.6454</v>
      </c>
      <c r="N701">
        <v>1.8364</v>
      </c>
      <c r="O701">
        <v>1.8811</v>
      </c>
      <c r="P701">
        <v>1.7942</v>
      </c>
      <c r="Q701">
        <v>1.7738</v>
      </c>
      <c r="R701">
        <v>1.9227000000000001</v>
      </c>
      <c r="S701">
        <v>1.6516</v>
      </c>
      <c r="T701">
        <v>1.7864571428571401</v>
      </c>
      <c r="U701">
        <v>0.83710130405522398</v>
      </c>
      <c r="V701">
        <v>1.1782782015104699E-6</v>
      </c>
      <c r="W701">
        <v>5.9287521568186499</v>
      </c>
      <c r="X701" t="s">
        <v>3090</v>
      </c>
      <c r="Y701" t="s">
        <v>3091</v>
      </c>
      <c r="Z701" t="s">
        <v>3092</v>
      </c>
      <c r="AB701" t="s">
        <v>3093</v>
      </c>
    </row>
    <row r="702" spans="1:28" x14ac:dyDescent="0.15">
      <c r="A702">
        <v>874</v>
      </c>
      <c r="B702" t="s">
        <v>3094</v>
      </c>
      <c r="C702">
        <v>3</v>
      </c>
      <c r="D702">
        <v>27.3</v>
      </c>
      <c r="E702">
        <v>8.1574000000000009</v>
      </c>
      <c r="F702">
        <v>2.0146000000000002</v>
      </c>
      <c r="G702">
        <v>2.4365999999999999</v>
      </c>
      <c r="H702">
        <v>2.2250999999999999</v>
      </c>
      <c r="I702">
        <v>2.0623</v>
      </c>
      <c r="J702">
        <v>2.6533000000000002</v>
      </c>
      <c r="K702">
        <v>1.8307</v>
      </c>
      <c r="L702">
        <v>1.9206000000000001</v>
      </c>
      <c r="M702">
        <v>2.0146000000000002</v>
      </c>
      <c r="N702">
        <v>2.4365999999999999</v>
      </c>
      <c r="O702">
        <v>2.2250999999999999</v>
      </c>
      <c r="P702">
        <v>2.0623</v>
      </c>
      <c r="Q702">
        <v>2.6533000000000002</v>
      </c>
      <c r="R702">
        <v>1.8307</v>
      </c>
      <c r="S702">
        <v>1.9206000000000001</v>
      </c>
      <c r="T702">
        <v>2.1633142857142902</v>
      </c>
      <c r="U702">
        <v>1.1132432748715899</v>
      </c>
      <c r="V702">
        <v>4.5029702905405497E-5</v>
      </c>
      <c r="W702">
        <v>4.3465009183927998</v>
      </c>
      <c r="X702" t="s">
        <v>3095</v>
      </c>
      <c r="Y702" t="s">
        <v>3096</v>
      </c>
      <c r="Z702" t="s">
        <v>3097</v>
      </c>
    </row>
    <row r="703" spans="1:28" x14ac:dyDescent="0.15">
      <c r="A703">
        <v>875</v>
      </c>
      <c r="B703" t="s">
        <v>3098</v>
      </c>
      <c r="C703">
        <v>11</v>
      </c>
      <c r="D703">
        <v>59.3</v>
      </c>
      <c r="E703">
        <v>197.21</v>
      </c>
      <c r="F703">
        <v>1.9201999999999999</v>
      </c>
      <c r="G703">
        <v>1.8302</v>
      </c>
      <c r="H703">
        <v>2.0337999999999998</v>
      </c>
      <c r="I703">
        <v>2.0234999999999999</v>
      </c>
      <c r="J703">
        <v>2.0398000000000001</v>
      </c>
      <c r="K703">
        <v>1.6332</v>
      </c>
      <c r="L703">
        <v>1.5658000000000001</v>
      </c>
      <c r="M703">
        <v>1.9201999999999999</v>
      </c>
      <c r="N703">
        <v>1.8302</v>
      </c>
      <c r="O703">
        <v>2.0337999999999998</v>
      </c>
      <c r="P703">
        <v>2.0234999999999999</v>
      </c>
      <c r="Q703">
        <v>2.0398000000000001</v>
      </c>
      <c r="R703">
        <v>1.6332</v>
      </c>
      <c r="S703">
        <v>1.5658000000000001</v>
      </c>
      <c r="T703">
        <v>1.8637857142857099</v>
      </c>
      <c r="U703">
        <v>0.89823599802406096</v>
      </c>
      <c r="V703">
        <v>2.4334697131571699E-5</v>
      </c>
      <c r="W703">
        <v>4.6137740545943302</v>
      </c>
      <c r="X703" t="s">
        <v>3099</v>
      </c>
      <c r="Y703" t="s">
        <v>3100</v>
      </c>
      <c r="Z703" t="s">
        <v>3101</v>
      </c>
    </row>
    <row r="704" spans="1:28" x14ac:dyDescent="0.15">
      <c r="A704">
        <v>876</v>
      </c>
      <c r="B704" t="s">
        <v>3102</v>
      </c>
      <c r="C704">
        <v>9</v>
      </c>
      <c r="D704">
        <v>63.7</v>
      </c>
      <c r="E704">
        <v>52.902000000000001</v>
      </c>
      <c r="F704">
        <v>1.4532</v>
      </c>
      <c r="G704">
        <v>1.3894</v>
      </c>
      <c r="H704">
        <v>1.3835</v>
      </c>
      <c r="I704">
        <v>1.5081</v>
      </c>
      <c r="J704">
        <v>1.6615</v>
      </c>
      <c r="K704">
        <v>1.1292</v>
      </c>
      <c r="L704">
        <v>1.2787999999999999</v>
      </c>
      <c r="M704">
        <v>1.4532</v>
      </c>
      <c r="N704">
        <v>1.3894</v>
      </c>
      <c r="O704">
        <v>1.3835</v>
      </c>
      <c r="P704">
        <v>1.5081</v>
      </c>
      <c r="Q704">
        <v>1.6615</v>
      </c>
      <c r="R704">
        <v>1.1292</v>
      </c>
      <c r="S704">
        <v>1.2787999999999999</v>
      </c>
      <c r="T704">
        <v>1.40052857142857</v>
      </c>
      <c r="U704">
        <v>0.48597141535662203</v>
      </c>
      <c r="V704">
        <v>7.6366956874325401E-4</v>
      </c>
      <c r="W704">
        <v>3.1170945151329001</v>
      </c>
      <c r="X704" t="s">
        <v>3103</v>
      </c>
      <c r="Y704" t="s">
        <v>3104</v>
      </c>
      <c r="Z704" t="s">
        <v>3105</v>
      </c>
    </row>
    <row r="705" spans="1:28" x14ac:dyDescent="0.15">
      <c r="A705">
        <v>877</v>
      </c>
      <c r="B705" t="s">
        <v>3106</v>
      </c>
      <c r="C705">
        <v>14</v>
      </c>
      <c r="D705">
        <v>57.6</v>
      </c>
      <c r="E705">
        <v>111.76</v>
      </c>
      <c r="F705">
        <v>3.8001999999999998</v>
      </c>
      <c r="G705">
        <v>3.7509000000000001</v>
      </c>
      <c r="H705">
        <v>3.4668000000000001</v>
      </c>
      <c r="I705">
        <v>4.0263999999999998</v>
      </c>
      <c r="J705">
        <v>4.5171999999999999</v>
      </c>
      <c r="K705">
        <v>3.1467999999999998</v>
      </c>
      <c r="L705">
        <v>2.8872</v>
      </c>
      <c r="M705">
        <v>3.8001999999999998</v>
      </c>
      <c r="N705">
        <v>3.7509000000000001</v>
      </c>
      <c r="O705">
        <v>3.4668000000000001</v>
      </c>
      <c r="P705">
        <v>4.0263999999999998</v>
      </c>
      <c r="Q705">
        <v>4.5171999999999999</v>
      </c>
      <c r="R705">
        <v>3.1467999999999998</v>
      </c>
      <c r="S705">
        <v>2.8872</v>
      </c>
      <c r="T705">
        <v>3.6564999999999999</v>
      </c>
      <c r="U705">
        <v>1.87046336202581</v>
      </c>
      <c r="V705">
        <v>1.36470072411494E-5</v>
      </c>
      <c r="W705">
        <v>4.8649625780121601</v>
      </c>
      <c r="X705" t="s">
        <v>3107</v>
      </c>
      <c r="Y705" t="s">
        <v>3108</v>
      </c>
      <c r="Z705" t="s">
        <v>2304</v>
      </c>
      <c r="AA705" t="s">
        <v>3109</v>
      </c>
    </row>
    <row r="706" spans="1:28" x14ac:dyDescent="0.15">
      <c r="A706">
        <v>878</v>
      </c>
      <c r="B706" t="s">
        <v>3110</v>
      </c>
      <c r="C706">
        <v>3</v>
      </c>
      <c r="D706">
        <v>3.3</v>
      </c>
      <c r="E706">
        <v>13.606999999999999</v>
      </c>
      <c r="F706">
        <v>2.1343000000000001</v>
      </c>
      <c r="H706">
        <v>1.8475999999999999</v>
      </c>
      <c r="I706">
        <v>2.2456</v>
      </c>
      <c r="K706">
        <v>2.4491000000000001</v>
      </c>
      <c r="L706">
        <v>2.7176</v>
      </c>
      <c r="M706">
        <v>2.1343000000000001</v>
      </c>
      <c r="N706">
        <v>2.2101609090909098</v>
      </c>
      <c r="O706">
        <v>1.8475999999999999</v>
      </c>
      <c r="P706">
        <v>2.2456</v>
      </c>
      <c r="Q706">
        <v>2.3804636363636398</v>
      </c>
      <c r="R706">
        <v>2.4491000000000001</v>
      </c>
      <c r="S706">
        <v>2.7176</v>
      </c>
      <c r="T706">
        <v>2.28354636363636</v>
      </c>
      <c r="U706">
        <v>1.1912760815530199</v>
      </c>
      <c r="V706">
        <v>1.6186334223510901E-5</v>
      </c>
      <c r="W706">
        <v>4.7908514963215802</v>
      </c>
      <c r="X706" t="s">
        <v>3111</v>
      </c>
      <c r="Y706" t="s">
        <v>3112</v>
      </c>
      <c r="Z706" t="s">
        <v>3113</v>
      </c>
      <c r="AA706" t="s">
        <v>3114</v>
      </c>
    </row>
    <row r="707" spans="1:28" x14ac:dyDescent="0.15">
      <c r="A707">
        <v>880</v>
      </c>
      <c r="B707" t="s">
        <v>3115</v>
      </c>
      <c r="C707">
        <v>16</v>
      </c>
      <c r="D707">
        <v>65.599999999999994</v>
      </c>
      <c r="E707">
        <v>318.17</v>
      </c>
      <c r="F707">
        <v>1.8867</v>
      </c>
      <c r="G707">
        <v>1.8361000000000001</v>
      </c>
      <c r="H707">
        <v>2.1029</v>
      </c>
      <c r="I707">
        <v>1.8486</v>
      </c>
      <c r="J707">
        <v>2.0731000000000002</v>
      </c>
      <c r="K707">
        <v>1.6314</v>
      </c>
      <c r="L707">
        <v>1.6509</v>
      </c>
      <c r="M707">
        <v>1.8867</v>
      </c>
      <c r="N707">
        <v>1.8361000000000001</v>
      </c>
      <c r="O707">
        <v>2.1029</v>
      </c>
      <c r="P707">
        <v>1.8486</v>
      </c>
      <c r="Q707">
        <v>2.0731000000000002</v>
      </c>
      <c r="R707">
        <v>1.6314</v>
      </c>
      <c r="S707">
        <v>1.6509</v>
      </c>
      <c r="T707">
        <v>1.86138571428571</v>
      </c>
      <c r="U707">
        <v>0.89637704004395702</v>
      </c>
      <c r="V707">
        <v>1.6581226019130301E-5</v>
      </c>
      <c r="W707">
        <v>4.7803833607786501</v>
      </c>
      <c r="X707" t="s">
        <v>251</v>
      </c>
      <c r="Y707" t="s">
        <v>3116</v>
      </c>
      <c r="Z707" t="s">
        <v>3117</v>
      </c>
      <c r="AA707" t="s">
        <v>3118</v>
      </c>
    </row>
    <row r="708" spans="1:28" x14ac:dyDescent="0.15">
      <c r="A708">
        <v>881</v>
      </c>
      <c r="B708" t="s">
        <v>3119</v>
      </c>
      <c r="C708">
        <v>9</v>
      </c>
      <c r="D708">
        <v>11.7</v>
      </c>
      <c r="E708">
        <v>8.0127000000000006</v>
      </c>
      <c r="F708">
        <v>1.6305000000000001</v>
      </c>
      <c r="G708">
        <v>1.4044000000000001</v>
      </c>
      <c r="J708">
        <v>1.4431</v>
      </c>
      <c r="K708">
        <v>1.8776999999999999</v>
      </c>
      <c r="L708">
        <v>1.5099</v>
      </c>
      <c r="M708">
        <v>1.6305000000000001</v>
      </c>
      <c r="N708">
        <v>1.4044000000000001</v>
      </c>
      <c r="O708">
        <v>1.7115763636363599</v>
      </c>
      <c r="P708">
        <v>1.96454272727273</v>
      </c>
      <c r="Q708">
        <v>1.4431</v>
      </c>
      <c r="R708">
        <v>1.8776999999999999</v>
      </c>
      <c r="S708">
        <v>1.5099</v>
      </c>
      <c r="T708">
        <v>1.6488170129870099</v>
      </c>
      <c r="U708">
        <v>0.72143129622547197</v>
      </c>
      <c r="V708">
        <v>2.06428721708823E-4</v>
      </c>
      <c r="W708">
        <v>3.6852298767548901</v>
      </c>
      <c r="X708" t="s">
        <v>3120</v>
      </c>
      <c r="Y708" t="s">
        <v>3121</v>
      </c>
      <c r="Z708" t="s">
        <v>3122</v>
      </c>
      <c r="AA708" t="s">
        <v>1772</v>
      </c>
    </row>
    <row r="709" spans="1:28" x14ac:dyDescent="0.15">
      <c r="A709">
        <v>882</v>
      </c>
      <c r="B709" t="s">
        <v>3123</v>
      </c>
      <c r="C709">
        <v>8</v>
      </c>
      <c r="D709">
        <v>14.5</v>
      </c>
      <c r="E709">
        <v>9.3698999999999995</v>
      </c>
      <c r="F709">
        <v>1.6133999999999999</v>
      </c>
      <c r="G709">
        <v>2.1114000000000002</v>
      </c>
      <c r="H709">
        <v>2.5642999999999998</v>
      </c>
      <c r="I709">
        <v>2.266</v>
      </c>
      <c r="J709">
        <v>1.7085999999999999</v>
      </c>
      <c r="K709">
        <v>1.8307</v>
      </c>
      <c r="L709">
        <v>1.6403000000000001</v>
      </c>
      <c r="M709">
        <v>1.6133999999999999</v>
      </c>
      <c r="N709">
        <v>2.1114000000000002</v>
      </c>
      <c r="O709">
        <v>2.5642999999999998</v>
      </c>
      <c r="P709">
        <v>2.266</v>
      </c>
      <c r="Q709">
        <v>1.7085999999999999</v>
      </c>
      <c r="R709">
        <v>1.8307</v>
      </c>
      <c r="S709">
        <v>1.6403000000000001</v>
      </c>
      <c r="T709">
        <v>1.9621</v>
      </c>
      <c r="U709">
        <v>0.97239857154064901</v>
      </c>
      <c r="V709">
        <v>4.0995009406474901E-4</v>
      </c>
      <c r="W709">
        <v>3.3872690096009799</v>
      </c>
      <c r="X709" t="s">
        <v>3124</v>
      </c>
      <c r="Y709" t="s">
        <v>3125</v>
      </c>
      <c r="Z709" t="s">
        <v>3126</v>
      </c>
    </row>
    <row r="710" spans="1:28" x14ac:dyDescent="0.15">
      <c r="A710">
        <v>883</v>
      </c>
      <c r="B710" t="s">
        <v>3127</v>
      </c>
      <c r="C710">
        <v>14</v>
      </c>
      <c r="D710">
        <v>72</v>
      </c>
      <c r="E710">
        <v>138.88</v>
      </c>
      <c r="F710">
        <v>2.0283000000000002</v>
      </c>
      <c r="G710">
        <v>1.7405999999999999</v>
      </c>
      <c r="H710">
        <v>2.0413999999999999</v>
      </c>
      <c r="I710">
        <v>2.0954999999999999</v>
      </c>
      <c r="J710">
        <v>1.9114</v>
      </c>
      <c r="K710">
        <v>1.6292</v>
      </c>
      <c r="L710">
        <v>1.5218</v>
      </c>
      <c r="M710">
        <v>2.0283000000000002</v>
      </c>
      <c r="N710">
        <v>1.7405999999999999</v>
      </c>
      <c r="O710">
        <v>2.0413999999999999</v>
      </c>
      <c r="P710">
        <v>2.0954999999999999</v>
      </c>
      <c r="Q710">
        <v>1.9114</v>
      </c>
      <c r="R710">
        <v>1.6292</v>
      </c>
      <c r="S710">
        <v>1.5218</v>
      </c>
      <c r="T710">
        <v>1.8526</v>
      </c>
      <c r="U710">
        <v>0.88955141870401899</v>
      </c>
      <c r="V710">
        <v>5.5541565852250502E-5</v>
      </c>
      <c r="W710">
        <v>4.2553818805921404</v>
      </c>
      <c r="X710" t="s">
        <v>3128</v>
      </c>
      <c r="Y710" t="s">
        <v>3129</v>
      </c>
      <c r="Z710" t="s">
        <v>3130</v>
      </c>
    </row>
    <row r="711" spans="1:28" x14ac:dyDescent="0.15">
      <c r="A711">
        <v>884</v>
      </c>
      <c r="B711" t="s">
        <v>3131</v>
      </c>
      <c r="C711">
        <v>11</v>
      </c>
      <c r="D711">
        <v>43.9</v>
      </c>
      <c r="E711">
        <v>26.305</v>
      </c>
      <c r="F711">
        <v>2.9729999999999999</v>
      </c>
      <c r="G711">
        <v>1.9853000000000001</v>
      </c>
      <c r="H711">
        <v>3.1621000000000001</v>
      </c>
      <c r="I711">
        <v>2.9839000000000002</v>
      </c>
      <c r="J711">
        <v>2.0869</v>
      </c>
      <c r="K711">
        <v>2.2869000000000002</v>
      </c>
      <c r="L711">
        <v>2.0979999999999999</v>
      </c>
      <c r="M711">
        <v>2.9729999999999999</v>
      </c>
      <c r="N711">
        <v>1.9853000000000001</v>
      </c>
      <c r="O711">
        <v>3.1621000000000001</v>
      </c>
      <c r="P711">
        <v>2.9839000000000002</v>
      </c>
      <c r="Q711">
        <v>2.0869</v>
      </c>
      <c r="R711">
        <v>2.2869000000000002</v>
      </c>
      <c r="S711">
        <v>2.0979999999999999</v>
      </c>
      <c r="T711">
        <v>2.5108714285714302</v>
      </c>
      <c r="U711">
        <v>1.3281881560043201</v>
      </c>
      <c r="V711">
        <v>2.1887261301310301E-4</v>
      </c>
      <c r="W711">
        <v>3.65980857722325</v>
      </c>
      <c r="X711" t="s">
        <v>575</v>
      </c>
      <c r="Y711" t="s">
        <v>3132</v>
      </c>
      <c r="Z711" t="s">
        <v>2190</v>
      </c>
    </row>
    <row r="712" spans="1:28" x14ac:dyDescent="0.15">
      <c r="A712">
        <v>885</v>
      </c>
      <c r="B712" t="s">
        <v>3133</v>
      </c>
      <c r="C712">
        <v>6</v>
      </c>
      <c r="D712">
        <v>23.8</v>
      </c>
      <c r="E712">
        <v>12.457000000000001</v>
      </c>
      <c r="F712">
        <v>3.4979</v>
      </c>
      <c r="G712">
        <v>3.6162999999999998</v>
      </c>
      <c r="H712">
        <v>3.7206999999999999</v>
      </c>
      <c r="I712">
        <v>3.6838000000000002</v>
      </c>
      <c r="J712">
        <v>3.6970999999999998</v>
      </c>
      <c r="K712">
        <v>2.8119000000000001</v>
      </c>
      <c r="L712">
        <v>2.3614000000000002</v>
      </c>
      <c r="M712">
        <v>3.4979</v>
      </c>
      <c r="N712">
        <v>3.6162999999999998</v>
      </c>
      <c r="O712">
        <v>3.7206999999999999</v>
      </c>
      <c r="P712">
        <v>3.6838000000000002</v>
      </c>
      <c r="Q712">
        <v>3.6970999999999998</v>
      </c>
      <c r="R712">
        <v>2.8119000000000001</v>
      </c>
      <c r="S712">
        <v>2.3614000000000002</v>
      </c>
      <c r="T712">
        <v>3.3412999999999999</v>
      </c>
      <c r="U712">
        <v>1.7404095214582</v>
      </c>
      <c r="V712">
        <v>2.5441058973837101E-5</v>
      </c>
      <c r="W712">
        <v>4.5944648153144199</v>
      </c>
      <c r="X712" t="s">
        <v>3134</v>
      </c>
      <c r="Y712" t="s">
        <v>3135</v>
      </c>
      <c r="Z712" t="s">
        <v>3136</v>
      </c>
      <c r="AB712" t="s">
        <v>3137</v>
      </c>
    </row>
    <row r="713" spans="1:28" x14ac:dyDescent="0.15">
      <c r="A713">
        <v>886</v>
      </c>
      <c r="B713" t="s">
        <v>3138</v>
      </c>
      <c r="C713">
        <v>9</v>
      </c>
      <c r="D713">
        <v>21.6</v>
      </c>
      <c r="E713">
        <v>45.021999999999998</v>
      </c>
      <c r="F713">
        <v>1.8968</v>
      </c>
      <c r="G713">
        <v>1.7356</v>
      </c>
      <c r="H713">
        <v>2.4125999999999999</v>
      </c>
      <c r="I713">
        <v>2.0004</v>
      </c>
      <c r="J713">
        <v>2.5819999999999999</v>
      </c>
      <c r="K713">
        <v>1.8678999999999999</v>
      </c>
      <c r="L713">
        <v>1.6616</v>
      </c>
      <c r="M713">
        <v>1.8968</v>
      </c>
      <c r="N713">
        <v>1.7356</v>
      </c>
      <c r="O713">
        <v>2.4125999999999999</v>
      </c>
      <c r="P713">
        <v>2.0004</v>
      </c>
      <c r="Q713">
        <v>2.5819999999999999</v>
      </c>
      <c r="R713">
        <v>1.8678999999999999</v>
      </c>
      <c r="S713">
        <v>1.6616</v>
      </c>
      <c r="T713">
        <v>2.0224142857142899</v>
      </c>
      <c r="U713">
        <v>1.0160785594189701</v>
      </c>
      <c r="V713">
        <v>2.3082367035300101E-4</v>
      </c>
      <c r="W713">
        <v>3.6367196574895</v>
      </c>
      <c r="X713" t="s">
        <v>3139</v>
      </c>
      <c r="Y713" t="s">
        <v>3140</v>
      </c>
      <c r="Z713" t="s">
        <v>3141</v>
      </c>
      <c r="AB713" t="s">
        <v>3142</v>
      </c>
    </row>
    <row r="714" spans="1:28" x14ac:dyDescent="0.15">
      <c r="A714">
        <v>887</v>
      </c>
      <c r="B714" t="s">
        <v>3143</v>
      </c>
      <c r="C714">
        <v>42</v>
      </c>
      <c r="D714">
        <v>48.4</v>
      </c>
      <c r="E714">
        <v>247.52</v>
      </c>
      <c r="F714">
        <v>3.9748000000000001</v>
      </c>
      <c r="G714">
        <v>3.9009</v>
      </c>
      <c r="H714">
        <v>5.2290999999999999</v>
      </c>
      <c r="I714">
        <v>4.4050000000000002</v>
      </c>
      <c r="J714">
        <v>4.8102</v>
      </c>
      <c r="K714">
        <v>3.3144999999999998</v>
      </c>
      <c r="L714">
        <v>2.9937</v>
      </c>
      <c r="M714">
        <v>3.9748000000000001</v>
      </c>
      <c r="N714">
        <v>3.9009</v>
      </c>
      <c r="O714">
        <v>5.2290999999999999</v>
      </c>
      <c r="P714">
        <v>4.4050000000000002</v>
      </c>
      <c r="Q714">
        <v>4.8102</v>
      </c>
      <c r="R714">
        <v>3.3144999999999998</v>
      </c>
      <c r="S714">
        <v>2.9937</v>
      </c>
      <c r="T714">
        <v>4.08974285714286</v>
      </c>
      <c r="U714">
        <v>2.03201013647088</v>
      </c>
      <c r="V714">
        <v>4.8495350524720302E-5</v>
      </c>
      <c r="W714">
        <v>4.31429989723798</v>
      </c>
      <c r="X714" t="s">
        <v>3144</v>
      </c>
      <c r="Y714" t="s">
        <v>3145</v>
      </c>
      <c r="Z714" t="s">
        <v>3146</v>
      </c>
      <c r="AA714" t="s">
        <v>3147</v>
      </c>
    </row>
    <row r="715" spans="1:28" x14ac:dyDescent="0.15">
      <c r="A715">
        <v>889</v>
      </c>
      <c r="B715" t="s">
        <v>3148</v>
      </c>
      <c r="C715">
        <v>2</v>
      </c>
      <c r="D715">
        <v>7.2</v>
      </c>
      <c r="E715">
        <v>5.8513999999999999</v>
      </c>
      <c r="F715">
        <v>0.17016999999999999</v>
      </c>
      <c r="G715">
        <v>0.16728999999999999</v>
      </c>
      <c r="H715">
        <v>0.12939000000000001</v>
      </c>
      <c r="I715">
        <v>0.52012999999999998</v>
      </c>
      <c r="J715">
        <v>0.49808999999999998</v>
      </c>
      <c r="K715">
        <v>0.17077999999999999</v>
      </c>
      <c r="L715">
        <v>0.58152999999999999</v>
      </c>
      <c r="M715">
        <v>0.17016999999999999</v>
      </c>
      <c r="N715">
        <v>0.16728999999999999</v>
      </c>
      <c r="O715">
        <v>0.12939000000000001</v>
      </c>
      <c r="P715">
        <v>0.52012999999999998</v>
      </c>
      <c r="Q715">
        <v>0.49808999999999998</v>
      </c>
      <c r="R715">
        <v>0.17077999999999999</v>
      </c>
      <c r="S715">
        <v>0.58152999999999999</v>
      </c>
      <c r="T715">
        <v>0.31962571428571401</v>
      </c>
      <c r="U715">
        <v>-1.64554461534439</v>
      </c>
      <c r="V715">
        <v>1.10934367713202E-4</v>
      </c>
      <c r="W715">
        <v>3.95493388761142</v>
      </c>
      <c r="X715" t="s">
        <v>3149</v>
      </c>
      <c r="Y715" t="s">
        <v>3150</v>
      </c>
      <c r="Z715" t="s">
        <v>3151</v>
      </c>
    </row>
    <row r="716" spans="1:28" x14ac:dyDescent="0.15">
      <c r="A716">
        <v>890</v>
      </c>
      <c r="B716" t="s">
        <v>3152</v>
      </c>
      <c r="C716">
        <v>23</v>
      </c>
      <c r="D716">
        <v>31.9</v>
      </c>
      <c r="E716">
        <v>128.18</v>
      </c>
      <c r="F716">
        <v>3.9243999999999999</v>
      </c>
      <c r="G716">
        <v>4.5145999999999997</v>
      </c>
      <c r="H716">
        <v>4.1944999999999997</v>
      </c>
      <c r="I716">
        <v>5.0022000000000002</v>
      </c>
      <c r="J716">
        <v>5.4387999999999996</v>
      </c>
      <c r="K716">
        <v>3.5655999999999999</v>
      </c>
      <c r="L716">
        <v>3.6219000000000001</v>
      </c>
      <c r="M716">
        <v>3.9243999999999999</v>
      </c>
      <c r="N716">
        <v>4.5145999999999997</v>
      </c>
      <c r="O716">
        <v>4.1944999999999997</v>
      </c>
      <c r="P716">
        <v>5.0022000000000002</v>
      </c>
      <c r="Q716">
        <v>5.4387999999999996</v>
      </c>
      <c r="R716">
        <v>3.5655999999999999</v>
      </c>
      <c r="S716">
        <v>3.6219000000000001</v>
      </c>
      <c r="T716">
        <v>4.3231428571428596</v>
      </c>
      <c r="U716">
        <v>2.1120805105077598</v>
      </c>
      <c r="V716">
        <v>1.62667251821222E-5</v>
      </c>
      <c r="W716">
        <v>4.7886998704488901</v>
      </c>
      <c r="X716" t="s">
        <v>3153</v>
      </c>
      <c r="Y716" t="s">
        <v>176</v>
      </c>
      <c r="Z716" t="s">
        <v>3154</v>
      </c>
      <c r="AB716" t="s">
        <v>3155</v>
      </c>
    </row>
    <row r="717" spans="1:28" x14ac:dyDescent="0.15">
      <c r="A717">
        <v>891</v>
      </c>
      <c r="B717" t="s">
        <v>3156</v>
      </c>
      <c r="C717">
        <v>25</v>
      </c>
      <c r="D717">
        <v>26.2</v>
      </c>
      <c r="E717">
        <v>103.26</v>
      </c>
      <c r="F717">
        <v>5.8623000000000003</v>
      </c>
      <c r="G717">
        <v>5.2766000000000002</v>
      </c>
      <c r="H717">
        <v>6.7607999999999997</v>
      </c>
      <c r="I717">
        <v>7.6711999999999998</v>
      </c>
      <c r="J717">
        <v>6.4348999999999998</v>
      </c>
      <c r="K717">
        <v>4.7594000000000003</v>
      </c>
      <c r="L717">
        <v>3.9493999999999998</v>
      </c>
      <c r="M717">
        <v>5.8623000000000003</v>
      </c>
      <c r="N717">
        <v>5.2766000000000002</v>
      </c>
      <c r="O717">
        <v>6.7607999999999997</v>
      </c>
      <c r="P717">
        <v>7.6711999999999998</v>
      </c>
      <c r="Q717">
        <v>6.4348999999999998</v>
      </c>
      <c r="R717">
        <v>4.7594000000000003</v>
      </c>
      <c r="S717">
        <v>3.9493999999999998</v>
      </c>
      <c r="T717">
        <v>5.8163714285714301</v>
      </c>
      <c r="U717">
        <v>2.5401194014872099</v>
      </c>
      <c r="V717">
        <v>5.5713367486572599E-5</v>
      </c>
      <c r="W717">
        <v>4.2540405906585397</v>
      </c>
      <c r="X717" t="s">
        <v>3157</v>
      </c>
      <c r="Y717" t="s">
        <v>3158</v>
      </c>
      <c r="Z717" t="s">
        <v>3159</v>
      </c>
      <c r="AB717" t="s">
        <v>3160</v>
      </c>
    </row>
    <row r="718" spans="1:28" x14ac:dyDescent="0.15">
      <c r="A718">
        <v>892</v>
      </c>
      <c r="B718" t="s">
        <v>3161</v>
      </c>
      <c r="C718">
        <v>5</v>
      </c>
      <c r="D718">
        <v>14.5</v>
      </c>
      <c r="E718">
        <v>8.0238999999999994</v>
      </c>
      <c r="F718">
        <v>0.95464000000000004</v>
      </c>
      <c r="G718">
        <v>1.0008999999999999</v>
      </c>
      <c r="H718">
        <v>1.2150000000000001</v>
      </c>
      <c r="I718">
        <v>1.0673999999999999</v>
      </c>
      <c r="J718">
        <v>1.0619000000000001</v>
      </c>
      <c r="K718">
        <v>0.79296</v>
      </c>
      <c r="L718">
        <v>0.99170000000000003</v>
      </c>
      <c r="M718">
        <v>0.95464000000000004</v>
      </c>
      <c r="N718">
        <v>1.0008999999999999</v>
      </c>
      <c r="O718">
        <v>1.2150000000000001</v>
      </c>
      <c r="P718">
        <v>1.0673999999999999</v>
      </c>
      <c r="Q718">
        <v>1.0619000000000001</v>
      </c>
      <c r="R718">
        <v>0.79296</v>
      </c>
      <c r="S718">
        <v>0.99170000000000003</v>
      </c>
      <c r="T718">
        <v>1.0120714285714301</v>
      </c>
      <c r="U718">
        <v>1.73111141520302E-2</v>
      </c>
      <c r="V718">
        <v>0.81153531347503405</v>
      </c>
      <c r="W718">
        <v>9.0692577361272203E-2</v>
      </c>
      <c r="X718" t="s">
        <v>3162</v>
      </c>
      <c r="Y718" t="s">
        <v>3163</v>
      </c>
      <c r="Z718" t="s">
        <v>3164</v>
      </c>
    </row>
    <row r="719" spans="1:28" x14ac:dyDescent="0.15">
      <c r="A719">
        <v>893</v>
      </c>
      <c r="B719" t="s">
        <v>3165</v>
      </c>
      <c r="C719">
        <v>17</v>
      </c>
      <c r="D719">
        <v>10.3</v>
      </c>
      <c r="E719">
        <v>4.7659000000000002</v>
      </c>
      <c r="F719">
        <v>3.2094999999999998</v>
      </c>
      <c r="G719">
        <v>2.9056999999999999</v>
      </c>
      <c r="J719">
        <v>4.4410999999999996</v>
      </c>
      <c r="K719">
        <v>3.1107999999999998</v>
      </c>
      <c r="L719">
        <v>2.9704000000000002</v>
      </c>
      <c r="M719">
        <v>3.2094999999999998</v>
      </c>
      <c r="N719">
        <v>2.9056999999999999</v>
      </c>
      <c r="O719">
        <v>3.8144881818181799</v>
      </c>
      <c r="P719">
        <v>3.0021027272727299</v>
      </c>
      <c r="Q719">
        <v>4.4410999999999996</v>
      </c>
      <c r="R719">
        <v>3.1107999999999998</v>
      </c>
      <c r="S719">
        <v>2.9704000000000002</v>
      </c>
      <c r="T719">
        <v>3.3505844155844202</v>
      </c>
      <c r="U719">
        <v>1.7444127552512101</v>
      </c>
      <c r="V719">
        <v>3.4975260871602697E-5</v>
      </c>
      <c r="W719">
        <v>4.4562390375316303</v>
      </c>
      <c r="X719" t="s">
        <v>3166</v>
      </c>
      <c r="Y719" t="s">
        <v>3167</v>
      </c>
      <c r="Z719" t="s">
        <v>3168</v>
      </c>
      <c r="AB719" t="s">
        <v>3169</v>
      </c>
    </row>
    <row r="720" spans="1:28" x14ac:dyDescent="0.15">
      <c r="A720">
        <v>894</v>
      </c>
      <c r="B720" t="s">
        <v>3170</v>
      </c>
      <c r="C720">
        <v>2</v>
      </c>
      <c r="D720">
        <v>13.4</v>
      </c>
      <c r="E720">
        <v>3.7480000000000002</v>
      </c>
      <c r="G720">
        <v>4.9123999999999999</v>
      </c>
      <c r="H720">
        <v>4.5671999999999997</v>
      </c>
      <c r="J720">
        <v>2.7482000000000002</v>
      </c>
      <c r="K720">
        <v>3.9344999999999999</v>
      </c>
      <c r="L720">
        <v>2.8531</v>
      </c>
      <c r="M720">
        <v>4.30509090909091</v>
      </c>
      <c r="N720">
        <v>4.9123999999999999</v>
      </c>
      <c r="O720">
        <v>4.5671999999999997</v>
      </c>
      <c r="P720">
        <v>3.5728018181818202</v>
      </c>
      <c r="Q720">
        <v>2.7482000000000002</v>
      </c>
      <c r="R720">
        <v>3.9344999999999999</v>
      </c>
      <c r="S720">
        <v>2.8531</v>
      </c>
      <c r="T720">
        <v>3.84189896103896</v>
      </c>
      <c r="U720">
        <v>1.9418195777424301</v>
      </c>
      <c r="V720">
        <v>1.02023560139636E-4</v>
      </c>
      <c r="W720">
        <v>3.99129952571738</v>
      </c>
      <c r="X720" t="s">
        <v>3171</v>
      </c>
      <c r="Y720" t="s">
        <v>3172</v>
      </c>
      <c r="Z720" t="s">
        <v>3173</v>
      </c>
    </row>
    <row r="721" spans="1:28" x14ac:dyDescent="0.15">
      <c r="A721">
        <v>895</v>
      </c>
      <c r="B721" t="s">
        <v>3174</v>
      </c>
      <c r="C721">
        <v>2</v>
      </c>
      <c r="D721">
        <v>16.7</v>
      </c>
      <c r="E721">
        <v>12.782999999999999</v>
      </c>
      <c r="F721">
        <v>0.88148000000000004</v>
      </c>
      <c r="G721">
        <v>0.89115999999999995</v>
      </c>
      <c r="H721">
        <v>1.2361</v>
      </c>
      <c r="I721">
        <v>1.3928</v>
      </c>
      <c r="J721">
        <v>0.86704999999999999</v>
      </c>
      <c r="K721">
        <v>0.79035</v>
      </c>
      <c r="L721">
        <v>0.62461999999999995</v>
      </c>
      <c r="M721">
        <v>0.88148000000000004</v>
      </c>
      <c r="N721">
        <v>0.89115999999999995</v>
      </c>
      <c r="O721">
        <v>1.2361</v>
      </c>
      <c r="P721">
        <v>1.3928</v>
      </c>
      <c r="Q721">
        <v>0.86704999999999999</v>
      </c>
      <c r="R721">
        <v>0.79035</v>
      </c>
      <c r="S721">
        <v>0.62461999999999995</v>
      </c>
      <c r="T721">
        <v>0.95479428571428604</v>
      </c>
      <c r="U721">
        <v>-6.6738162732787598E-2</v>
      </c>
      <c r="V721">
        <v>0.66862517549214795</v>
      </c>
      <c r="W721">
        <v>0.17481727510887399</v>
      </c>
      <c r="X721" t="s">
        <v>3175</v>
      </c>
      <c r="Y721" t="s">
        <v>3176</v>
      </c>
      <c r="Z721" t="s">
        <v>3177</v>
      </c>
      <c r="AA721" t="s">
        <v>3178</v>
      </c>
    </row>
    <row r="722" spans="1:28" x14ac:dyDescent="0.15">
      <c r="A722">
        <v>896</v>
      </c>
      <c r="B722" t="s">
        <v>3179</v>
      </c>
      <c r="C722">
        <v>5</v>
      </c>
      <c r="D722">
        <v>5.9</v>
      </c>
      <c r="E722">
        <v>10.156000000000001</v>
      </c>
      <c r="F722">
        <v>3.1827999999999999</v>
      </c>
      <c r="G722">
        <v>2.5026999999999999</v>
      </c>
      <c r="H722">
        <v>3.3963999999999999</v>
      </c>
      <c r="I722">
        <v>1.9016999999999999</v>
      </c>
      <c r="J722">
        <v>1.181</v>
      </c>
      <c r="K722">
        <v>2.0720000000000001</v>
      </c>
      <c r="L722">
        <v>1.9773000000000001</v>
      </c>
      <c r="M722">
        <v>3.1827999999999999</v>
      </c>
      <c r="N722">
        <v>2.5026999999999999</v>
      </c>
      <c r="O722">
        <v>3.3963999999999999</v>
      </c>
      <c r="P722">
        <v>1.9016999999999999</v>
      </c>
      <c r="Q722">
        <v>1.181</v>
      </c>
      <c r="R722">
        <v>2.0720000000000001</v>
      </c>
      <c r="S722">
        <v>1.9773000000000001</v>
      </c>
      <c r="T722">
        <v>2.3162714285714299</v>
      </c>
      <c r="U722">
        <v>1.2118043231497799</v>
      </c>
      <c r="V722">
        <v>4.0878228545250797E-3</v>
      </c>
      <c r="W722">
        <v>2.38850793258205</v>
      </c>
      <c r="X722" t="s">
        <v>3180</v>
      </c>
      <c r="Y722" t="s">
        <v>722</v>
      </c>
      <c r="Z722" t="s">
        <v>723</v>
      </c>
      <c r="AB722" t="s">
        <v>3181</v>
      </c>
    </row>
    <row r="723" spans="1:28" x14ac:dyDescent="0.15">
      <c r="A723">
        <v>897</v>
      </c>
      <c r="B723" t="s">
        <v>3182</v>
      </c>
      <c r="C723">
        <v>2</v>
      </c>
      <c r="D723">
        <v>10.5</v>
      </c>
      <c r="E723">
        <v>2.1564000000000001</v>
      </c>
      <c r="F723">
        <v>1.28</v>
      </c>
      <c r="G723">
        <v>1.7819</v>
      </c>
      <c r="J723">
        <v>1.8671</v>
      </c>
      <c r="K723">
        <v>1.575</v>
      </c>
      <c r="L723">
        <v>1.5550999999999999</v>
      </c>
      <c r="M723">
        <v>1.28</v>
      </c>
      <c r="N723">
        <v>1.7819</v>
      </c>
      <c r="O723">
        <v>2.00971818181818</v>
      </c>
      <c r="P723">
        <v>1.6779200000000001</v>
      </c>
      <c r="Q723">
        <v>1.8671</v>
      </c>
      <c r="R723">
        <v>1.575</v>
      </c>
      <c r="S723">
        <v>1.5550999999999999</v>
      </c>
      <c r="T723">
        <v>1.6781054545454499</v>
      </c>
      <c r="U723">
        <v>0.74683337964505303</v>
      </c>
      <c r="V723">
        <v>2.8449378742006001E-4</v>
      </c>
      <c r="W723">
        <v>3.5459272129899801</v>
      </c>
      <c r="X723" t="s">
        <v>3183</v>
      </c>
      <c r="Y723" t="s">
        <v>1001</v>
      </c>
      <c r="Z723" t="s">
        <v>3184</v>
      </c>
    </row>
    <row r="724" spans="1:28" x14ac:dyDescent="0.15">
      <c r="A724">
        <v>898</v>
      </c>
      <c r="B724" t="s">
        <v>3185</v>
      </c>
      <c r="C724">
        <v>21</v>
      </c>
      <c r="D724">
        <v>36.799999999999997</v>
      </c>
      <c r="E724">
        <v>42.503</v>
      </c>
      <c r="F724">
        <v>1.5942000000000001</v>
      </c>
      <c r="G724">
        <v>2.7673999999999999</v>
      </c>
      <c r="H724">
        <v>2.5703999999999998</v>
      </c>
      <c r="I724">
        <v>3.2187000000000001</v>
      </c>
      <c r="J724">
        <v>3.5081000000000002</v>
      </c>
      <c r="K724">
        <v>3.2538</v>
      </c>
      <c r="L724">
        <v>2.7376</v>
      </c>
      <c r="M724">
        <v>1.5942000000000001</v>
      </c>
      <c r="N724">
        <v>2.7673999999999999</v>
      </c>
      <c r="O724">
        <v>2.5703999999999998</v>
      </c>
      <c r="P724">
        <v>3.2187000000000001</v>
      </c>
      <c r="Q724">
        <v>3.5081000000000002</v>
      </c>
      <c r="R724">
        <v>3.2538</v>
      </c>
      <c r="S724">
        <v>2.7376</v>
      </c>
      <c r="T724">
        <v>2.8071714285714302</v>
      </c>
      <c r="U724">
        <v>1.4891171691578999</v>
      </c>
      <c r="V724">
        <v>2.7619215088405598E-4</v>
      </c>
      <c r="W724">
        <v>3.55878866781452</v>
      </c>
      <c r="X724" t="s">
        <v>3186</v>
      </c>
      <c r="Y724" t="s">
        <v>3187</v>
      </c>
      <c r="Z724" t="s">
        <v>3188</v>
      </c>
    </row>
    <row r="725" spans="1:28" x14ac:dyDescent="0.15">
      <c r="A725">
        <v>899</v>
      </c>
      <c r="B725" t="s">
        <v>3189</v>
      </c>
      <c r="C725">
        <v>11</v>
      </c>
      <c r="D725">
        <v>28.4</v>
      </c>
      <c r="E725">
        <v>49.511000000000003</v>
      </c>
      <c r="F725">
        <v>2.1242000000000001</v>
      </c>
      <c r="G725">
        <v>2.1737000000000002</v>
      </c>
      <c r="H725">
        <v>3.0442999999999998</v>
      </c>
      <c r="I725">
        <v>2.3502999999999998</v>
      </c>
      <c r="J725">
        <v>2.3102999999999998</v>
      </c>
      <c r="K725">
        <v>2.2711000000000001</v>
      </c>
      <c r="L725">
        <v>2.1797</v>
      </c>
      <c r="M725">
        <v>2.1242000000000001</v>
      </c>
      <c r="N725">
        <v>2.1737000000000002</v>
      </c>
      <c r="O725">
        <v>3.0442999999999998</v>
      </c>
      <c r="P725">
        <v>2.3502999999999998</v>
      </c>
      <c r="Q725">
        <v>2.3102999999999998</v>
      </c>
      <c r="R725">
        <v>2.2711000000000001</v>
      </c>
      <c r="S725">
        <v>2.1797</v>
      </c>
      <c r="T725">
        <v>2.35051428571429</v>
      </c>
      <c r="U725">
        <v>1.2329764488220201</v>
      </c>
      <c r="V725">
        <v>2.8876869428082201E-5</v>
      </c>
      <c r="W725">
        <v>4.5394498908739997</v>
      </c>
      <c r="X725" t="s">
        <v>3190</v>
      </c>
      <c r="Y725" t="s">
        <v>3191</v>
      </c>
      <c r="Z725" t="s">
        <v>3192</v>
      </c>
      <c r="AA725" t="s">
        <v>3193</v>
      </c>
    </row>
    <row r="726" spans="1:28" x14ac:dyDescent="0.15">
      <c r="A726">
        <v>900</v>
      </c>
      <c r="B726" t="s">
        <v>3194</v>
      </c>
      <c r="C726">
        <v>16</v>
      </c>
      <c r="D726">
        <v>44.1</v>
      </c>
      <c r="E726">
        <v>91.644999999999996</v>
      </c>
      <c r="F726">
        <v>1.7633000000000001</v>
      </c>
      <c r="G726">
        <v>1.5656000000000001</v>
      </c>
      <c r="H726">
        <v>1.7370000000000001</v>
      </c>
      <c r="I726">
        <v>1.8249</v>
      </c>
      <c r="J726">
        <v>1.7902</v>
      </c>
      <c r="K726">
        <v>1.3069</v>
      </c>
      <c r="L726">
        <v>1.3521000000000001</v>
      </c>
      <c r="M726">
        <v>1.7633000000000001</v>
      </c>
      <c r="N726">
        <v>1.5656000000000001</v>
      </c>
      <c r="O726">
        <v>1.7370000000000001</v>
      </c>
      <c r="P726">
        <v>1.8249</v>
      </c>
      <c r="Q726">
        <v>1.7902</v>
      </c>
      <c r="R726">
        <v>1.3069</v>
      </c>
      <c r="S726">
        <v>1.3521000000000001</v>
      </c>
      <c r="T726">
        <v>1.62</v>
      </c>
      <c r="U726">
        <v>0.69599381310990005</v>
      </c>
      <c r="V726">
        <v>2.6597779396777703E-4</v>
      </c>
      <c r="W726">
        <v>3.57515462036076</v>
      </c>
      <c r="X726" t="s">
        <v>3195</v>
      </c>
      <c r="Y726" t="s">
        <v>3196</v>
      </c>
      <c r="Z726" t="s">
        <v>3197</v>
      </c>
      <c r="AA726" t="s">
        <v>3198</v>
      </c>
    </row>
    <row r="727" spans="1:28" x14ac:dyDescent="0.15">
      <c r="A727">
        <v>902</v>
      </c>
      <c r="B727" t="s">
        <v>3199</v>
      </c>
      <c r="C727">
        <v>2</v>
      </c>
      <c r="D727">
        <v>10.4</v>
      </c>
      <c r="E727">
        <v>5.1020000000000003</v>
      </c>
      <c r="F727">
        <v>1.9411</v>
      </c>
      <c r="G727">
        <v>2.3334000000000001</v>
      </c>
      <c r="H727">
        <v>2.2471999999999999</v>
      </c>
      <c r="I727">
        <v>1.9734</v>
      </c>
      <c r="L727">
        <v>1.5911999999999999</v>
      </c>
      <c r="M727">
        <v>1.9411</v>
      </c>
      <c r="N727">
        <v>2.3334000000000001</v>
      </c>
      <c r="O727">
        <v>2.2471999999999999</v>
      </c>
      <c r="P727">
        <v>1.9734</v>
      </c>
      <c r="Q727">
        <v>2.2005272727272698</v>
      </c>
      <c r="R727">
        <v>1.64629727272727</v>
      </c>
      <c r="S727">
        <v>1.5911999999999999</v>
      </c>
      <c r="T727">
        <v>1.9904463636363601</v>
      </c>
      <c r="U727">
        <v>0.99309199579077501</v>
      </c>
      <c r="V727">
        <v>1.05024971933313E-4</v>
      </c>
      <c r="W727">
        <v>3.9787074258500401</v>
      </c>
      <c r="X727" t="s">
        <v>3200</v>
      </c>
      <c r="Y727" t="s">
        <v>3201</v>
      </c>
      <c r="Z727" t="s">
        <v>3202</v>
      </c>
    </row>
    <row r="728" spans="1:28" x14ac:dyDescent="0.15">
      <c r="A728">
        <v>903</v>
      </c>
      <c r="B728" t="s">
        <v>3203</v>
      </c>
      <c r="C728">
        <v>3</v>
      </c>
      <c r="D728">
        <v>6.1</v>
      </c>
      <c r="E728">
        <v>2.4438</v>
      </c>
      <c r="F728">
        <v>1.1949000000000001</v>
      </c>
      <c r="G728">
        <v>0.60002999999999995</v>
      </c>
      <c r="H728">
        <v>0.77605999999999997</v>
      </c>
      <c r="I728">
        <v>0.79725999999999997</v>
      </c>
      <c r="J728">
        <v>1.8878999999999999</v>
      </c>
      <c r="K728">
        <v>1.6893</v>
      </c>
      <c r="L728">
        <v>0.73128000000000004</v>
      </c>
      <c r="M728">
        <v>1.1949000000000001</v>
      </c>
      <c r="N728">
        <v>0.60002999999999995</v>
      </c>
      <c r="O728">
        <v>0.77605999999999997</v>
      </c>
      <c r="P728">
        <v>0.79725999999999997</v>
      </c>
      <c r="Q728">
        <v>1.8878999999999999</v>
      </c>
      <c r="R728">
        <v>1.6893</v>
      </c>
      <c r="S728">
        <v>0.73128000000000004</v>
      </c>
      <c r="T728">
        <v>1.09667571428571</v>
      </c>
      <c r="U728">
        <v>0.13313698558095999</v>
      </c>
      <c r="V728">
        <v>0.63374876274132197</v>
      </c>
      <c r="W728">
        <v>0.19808287552470799</v>
      </c>
      <c r="X728" t="s">
        <v>3204</v>
      </c>
      <c r="Y728" t="s">
        <v>3205</v>
      </c>
      <c r="Z728" t="s">
        <v>3206</v>
      </c>
      <c r="AA728" t="s">
        <v>3207</v>
      </c>
    </row>
    <row r="729" spans="1:28" x14ac:dyDescent="0.15">
      <c r="A729">
        <v>905</v>
      </c>
      <c r="B729" t="s">
        <v>3208</v>
      </c>
      <c r="C729">
        <v>8</v>
      </c>
      <c r="D729">
        <v>10.9</v>
      </c>
      <c r="E729">
        <v>15.54</v>
      </c>
      <c r="F729">
        <v>1.655</v>
      </c>
      <c r="G729">
        <v>5.3723000000000001</v>
      </c>
      <c r="H729">
        <v>2.0524</v>
      </c>
      <c r="I729">
        <v>2.1612</v>
      </c>
      <c r="J729">
        <v>1.47</v>
      </c>
      <c r="K729">
        <v>3.7483</v>
      </c>
      <c r="L729">
        <v>3.2505999999999999</v>
      </c>
      <c r="M729">
        <v>1.655</v>
      </c>
      <c r="N729">
        <v>5.3723000000000001</v>
      </c>
      <c r="O729">
        <v>2.0524</v>
      </c>
      <c r="P729">
        <v>2.1612</v>
      </c>
      <c r="Q729">
        <v>1.47</v>
      </c>
      <c r="R729">
        <v>3.7483</v>
      </c>
      <c r="S729">
        <v>3.2505999999999999</v>
      </c>
      <c r="T729">
        <v>2.8156857142857099</v>
      </c>
      <c r="U729">
        <v>1.4934863099178</v>
      </c>
      <c r="V729">
        <v>1.3959039574117401E-2</v>
      </c>
      <c r="W729">
        <v>1.8551444615129999</v>
      </c>
      <c r="X729" t="s">
        <v>3209</v>
      </c>
      <c r="Y729" t="s">
        <v>3210</v>
      </c>
      <c r="Z729" t="s">
        <v>3211</v>
      </c>
    </row>
    <row r="730" spans="1:28" x14ac:dyDescent="0.15">
      <c r="A730">
        <v>906</v>
      </c>
      <c r="B730" t="s">
        <v>3212</v>
      </c>
      <c r="C730">
        <v>7</v>
      </c>
      <c r="D730">
        <v>32.200000000000003</v>
      </c>
      <c r="E730">
        <v>21.524000000000001</v>
      </c>
      <c r="F730">
        <v>2.032</v>
      </c>
      <c r="G730">
        <v>2.0895999999999999</v>
      </c>
      <c r="H730">
        <v>2.3527</v>
      </c>
      <c r="I730">
        <v>1.8821000000000001</v>
      </c>
      <c r="J730">
        <v>2.5895000000000001</v>
      </c>
      <c r="K730">
        <v>1.8132999999999999</v>
      </c>
      <c r="L730">
        <v>1.7574000000000001</v>
      </c>
      <c r="M730">
        <v>2.032</v>
      </c>
      <c r="N730">
        <v>2.0895999999999999</v>
      </c>
      <c r="O730">
        <v>2.3527</v>
      </c>
      <c r="P730">
        <v>1.8821000000000001</v>
      </c>
      <c r="Q730">
        <v>2.5895000000000001</v>
      </c>
      <c r="R730">
        <v>1.8132999999999999</v>
      </c>
      <c r="S730">
        <v>1.7574000000000001</v>
      </c>
      <c r="T730">
        <v>2.0737999999999999</v>
      </c>
      <c r="U730">
        <v>1.0522767654523599</v>
      </c>
      <c r="V730">
        <v>8.3346668713552805E-5</v>
      </c>
      <c r="W730">
        <v>4.0791117538231898</v>
      </c>
      <c r="X730" t="s">
        <v>3213</v>
      </c>
      <c r="Y730" t="s">
        <v>3214</v>
      </c>
      <c r="Z730" t="s">
        <v>3215</v>
      </c>
    </row>
    <row r="731" spans="1:28" x14ac:dyDescent="0.15">
      <c r="A731">
        <v>907</v>
      </c>
      <c r="B731" t="s">
        <v>3216</v>
      </c>
      <c r="C731">
        <v>6</v>
      </c>
      <c r="D731">
        <v>18.100000000000001</v>
      </c>
      <c r="E731">
        <v>8.3952000000000009</v>
      </c>
      <c r="F731">
        <v>2.2063999999999999</v>
      </c>
      <c r="G731">
        <v>2.4893000000000001</v>
      </c>
      <c r="H731">
        <v>2.8018999999999998</v>
      </c>
      <c r="I731">
        <v>2.7458999999999998</v>
      </c>
      <c r="J731">
        <v>3.2403</v>
      </c>
      <c r="K731">
        <v>1.5286999999999999</v>
      </c>
      <c r="L731">
        <v>2.3123</v>
      </c>
      <c r="M731">
        <v>2.2063999999999999</v>
      </c>
      <c r="N731">
        <v>2.4893000000000001</v>
      </c>
      <c r="O731">
        <v>2.8018999999999998</v>
      </c>
      <c r="P731">
        <v>2.7458999999999998</v>
      </c>
      <c r="Q731">
        <v>3.2403</v>
      </c>
      <c r="R731">
        <v>1.5286999999999999</v>
      </c>
      <c r="S731">
        <v>2.3123</v>
      </c>
      <c r="T731">
        <v>2.4749714285714299</v>
      </c>
      <c r="U731">
        <v>1.3074118706079101</v>
      </c>
      <c r="V731">
        <v>3.61994480842026E-4</v>
      </c>
      <c r="W731">
        <v>3.4412980508981201</v>
      </c>
      <c r="X731" t="s">
        <v>3217</v>
      </c>
      <c r="Y731" t="s">
        <v>3218</v>
      </c>
      <c r="Z731" t="s">
        <v>3219</v>
      </c>
      <c r="AA731" t="s">
        <v>3220</v>
      </c>
    </row>
    <row r="732" spans="1:28" x14ac:dyDescent="0.15">
      <c r="A732">
        <v>908</v>
      </c>
      <c r="B732" t="s">
        <v>3221</v>
      </c>
      <c r="C732">
        <v>10</v>
      </c>
      <c r="D732">
        <v>34</v>
      </c>
      <c r="E732">
        <v>42.61</v>
      </c>
      <c r="F732">
        <v>1.8422000000000001</v>
      </c>
      <c r="G732">
        <v>1.9515</v>
      </c>
      <c r="H732">
        <v>2.1118999999999999</v>
      </c>
      <c r="I732">
        <v>1.8969</v>
      </c>
      <c r="J732">
        <v>2.0375000000000001</v>
      </c>
      <c r="K732">
        <v>1.6695</v>
      </c>
      <c r="L732">
        <v>1.5575000000000001</v>
      </c>
      <c r="M732">
        <v>1.8422000000000001</v>
      </c>
      <c r="N732">
        <v>1.9515</v>
      </c>
      <c r="O732">
        <v>2.1118999999999999</v>
      </c>
      <c r="P732">
        <v>1.8969</v>
      </c>
      <c r="Q732">
        <v>2.0375000000000001</v>
      </c>
      <c r="R732">
        <v>1.6695</v>
      </c>
      <c r="S732">
        <v>1.5575000000000001</v>
      </c>
      <c r="T732">
        <v>1.86671428571429</v>
      </c>
      <c r="U732">
        <v>0.90050112942458205</v>
      </c>
      <c r="V732">
        <v>2.41086232077529E-5</v>
      </c>
      <c r="W732">
        <v>4.6178275905494903</v>
      </c>
      <c r="X732" t="s">
        <v>3222</v>
      </c>
      <c r="Y732" t="s">
        <v>3223</v>
      </c>
      <c r="Z732" t="s">
        <v>3224</v>
      </c>
      <c r="AA732" t="s">
        <v>3225</v>
      </c>
    </row>
    <row r="733" spans="1:28" x14ac:dyDescent="0.15">
      <c r="A733">
        <v>909</v>
      </c>
      <c r="B733" t="s">
        <v>3226</v>
      </c>
      <c r="C733">
        <v>1</v>
      </c>
      <c r="D733">
        <v>2.5</v>
      </c>
      <c r="E733">
        <v>1.8033999999999999</v>
      </c>
      <c r="F733">
        <v>1.1227</v>
      </c>
      <c r="J733">
        <v>1.0516000000000001</v>
      </c>
      <c r="L733">
        <v>2.3050000000000002</v>
      </c>
      <c r="M733">
        <v>1.1227</v>
      </c>
      <c r="N733">
        <v>1.66061636363636</v>
      </c>
      <c r="O733">
        <v>1.57167272727273</v>
      </c>
      <c r="P733">
        <v>1.85785727272727</v>
      </c>
      <c r="Q733">
        <v>1.0516000000000001</v>
      </c>
      <c r="R733">
        <v>1.4083399999999999</v>
      </c>
      <c r="S733">
        <v>2.3050000000000002</v>
      </c>
      <c r="T733">
        <v>1.5682551948051899</v>
      </c>
      <c r="U733">
        <v>0.64916034154696201</v>
      </c>
      <c r="V733">
        <v>1.3300538476313401E-2</v>
      </c>
      <c r="W733">
        <v>1.8761307761338499</v>
      </c>
      <c r="X733" t="s">
        <v>3227</v>
      </c>
      <c r="Y733" t="s">
        <v>3228</v>
      </c>
      <c r="Z733" t="s">
        <v>3229</v>
      </c>
      <c r="AA733" t="s">
        <v>3230</v>
      </c>
    </row>
    <row r="734" spans="1:28" x14ac:dyDescent="0.15">
      <c r="A734">
        <v>910</v>
      </c>
      <c r="B734" t="s">
        <v>3231</v>
      </c>
      <c r="C734">
        <v>35</v>
      </c>
      <c r="D734">
        <v>43.3</v>
      </c>
      <c r="E734">
        <v>268.44</v>
      </c>
      <c r="F734">
        <v>3.7446000000000002</v>
      </c>
      <c r="G734">
        <v>3.9134000000000002</v>
      </c>
      <c r="H734">
        <v>4.6600999999999999</v>
      </c>
      <c r="I734">
        <v>3.3517000000000001</v>
      </c>
      <c r="J734">
        <v>3.1709000000000001</v>
      </c>
      <c r="K734">
        <v>2.9331999999999998</v>
      </c>
      <c r="L734">
        <v>2.9462999999999999</v>
      </c>
      <c r="M734">
        <v>3.7446000000000002</v>
      </c>
      <c r="N734">
        <v>3.9134000000000002</v>
      </c>
      <c r="O734">
        <v>4.6600999999999999</v>
      </c>
      <c r="P734">
        <v>3.3517000000000001</v>
      </c>
      <c r="Q734">
        <v>3.1709000000000001</v>
      </c>
      <c r="R734">
        <v>2.9331999999999998</v>
      </c>
      <c r="S734">
        <v>2.9462999999999999</v>
      </c>
      <c r="T734">
        <v>3.53145714285714</v>
      </c>
      <c r="U734">
        <v>1.8202635883148</v>
      </c>
      <c r="V734">
        <v>3.8233737464625003E-5</v>
      </c>
      <c r="W734">
        <v>4.41755324629366</v>
      </c>
      <c r="X734" t="s">
        <v>3232</v>
      </c>
      <c r="Y734" t="s">
        <v>3233</v>
      </c>
      <c r="Z734" t="s">
        <v>3234</v>
      </c>
      <c r="AA734" t="s">
        <v>3235</v>
      </c>
    </row>
    <row r="735" spans="1:28" x14ac:dyDescent="0.15">
      <c r="A735">
        <v>911</v>
      </c>
      <c r="B735" t="s">
        <v>3236</v>
      </c>
      <c r="C735">
        <v>44</v>
      </c>
      <c r="D735">
        <v>56.5</v>
      </c>
      <c r="E735">
        <v>323.31</v>
      </c>
      <c r="F735">
        <v>3.1692999999999998</v>
      </c>
      <c r="G735">
        <v>3.1379000000000001</v>
      </c>
      <c r="H735">
        <v>3.6057000000000001</v>
      </c>
      <c r="I735">
        <v>3.2885</v>
      </c>
      <c r="J735">
        <v>3.4422999999999999</v>
      </c>
      <c r="K735">
        <v>2.5114000000000001</v>
      </c>
      <c r="L735">
        <v>2.4367000000000001</v>
      </c>
      <c r="M735">
        <v>3.1692999999999998</v>
      </c>
      <c r="N735">
        <v>3.1379000000000001</v>
      </c>
      <c r="O735">
        <v>3.6057000000000001</v>
      </c>
      <c r="P735">
        <v>3.2885</v>
      </c>
      <c r="Q735">
        <v>3.4422999999999999</v>
      </c>
      <c r="R735">
        <v>2.5114000000000001</v>
      </c>
      <c r="S735">
        <v>2.4367000000000001</v>
      </c>
      <c r="T735">
        <v>3.0845428571428601</v>
      </c>
      <c r="U735">
        <v>1.6250566914485101</v>
      </c>
      <c r="V735">
        <v>1.73097419988537E-5</v>
      </c>
      <c r="W735">
        <v>4.7617094052216098</v>
      </c>
      <c r="X735" t="s">
        <v>3237</v>
      </c>
      <c r="Y735" t="s">
        <v>3238</v>
      </c>
      <c r="Z735" t="s">
        <v>3239</v>
      </c>
    </row>
    <row r="736" spans="1:28" x14ac:dyDescent="0.15">
      <c r="A736">
        <v>912</v>
      </c>
      <c r="B736" t="s">
        <v>3240</v>
      </c>
      <c r="C736">
        <v>9</v>
      </c>
      <c r="D736">
        <v>28.5</v>
      </c>
      <c r="E736">
        <v>25.167999999999999</v>
      </c>
      <c r="F736">
        <v>3.3327</v>
      </c>
      <c r="G736">
        <v>4.1243999999999996</v>
      </c>
      <c r="H736">
        <v>2.8157000000000001</v>
      </c>
      <c r="I736">
        <v>3.0731999999999999</v>
      </c>
      <c r="J736">
        <v>3.3946000000000001</v>
      </c>
      <c r="K736">
        <v>2.8498000000000001</v>
      </c>
      <c r="L736">
        <v>3.0259999999999998</v>
      </c>
      <c r="M736">
        <v>3.3327</v>
      </c>
      <c r="N736">
        <v>4.1243999999999996</v>
      </c>
      <c r="O736">
        <v>2.8157000000000001</v>
      </c>
      <c r="P736">
        <v>3.0731999999999999</v>
      </c>
      <c r="Q736">
        <v>3.3946000000000001</v>
      </c>
      <c r="R736">
        <v>2.8498000000000001</v>
      </c>
      <c r="S736">
        <v>3.0259999999999998</v>
      </c>
      <c r="T736">
        <v>3.2309142857142898</v>
      </c>
      <c r="U736">
        <v>1.69194247724666</v>
      </c>
      <c r="V736">
        <v>1.2259328150323701E-5</v>
      </c>
      <c r="W736">
        <v>4.9115333298667201</v>
      </c>
      <c r="X736" t="s">
        <v>3241</v>
      </c>
      <c r="Y736" t="s">
        <v>3242</v>
      </c>
      <c r="Z736" t="s">
        <v>3243</v>
      </c>
    </row>
    <row r="737" spans="1:28" x14ac:dyDescent="0.15">
      <c r="A737">
        <v>914</v>
      </c>
      <c r="B737" t="s">
        <v>3244</v>
      </c>
      <c r="C737">
        <v>15</v>
      </c>
      <c r="D737">
        <v>52.9</v>
      </c>
      <c r="E737">
        <v>311.89999999999998</v>
      </c>
      <c r="F737">
        <v>2.1061000000000001</v>
      </c>
      <c r="G737">
        <v>1.9953000000000001</v>
      </c>
      <c r="H737">
        <v>2.4049999999999998</v>
      </c>
      <c r="I737">
        <v>2.0933000000000002</v>
      </c>
      <c r="J737">
        <v>2.4645000000000001</v>
      </c>
      <c r="K737">
        <v>1.6588000000000001</v>
      </c>
      <c r="L737">
        <v>1.7843</v>
      </c>
      <c r="M737">
        <v>2.1061000000000001</v>
      </c>
      <c r="N737">
        <v>1.9953000000000001</v>
      </c>
      <c r="O737">
        <v>2.4049999999999998</v>
      </c>
      <c r="P737">
        <v>2.0933000000000002</v>
      </c>
      <c r="Q737">
        <v>2.4645000000000001</v>
      </c>
      <c r="R737">
        <v>1.6588000000000001</v>
      </c>
      <c r="S737">
        <v>1.7843</v>
      </c>
      <c r="T737">
        <v>2.0724714285714301</v>
      </c>
      <c r="U737">
        <v>1.0513522126293799</v>
      </c>
      <c r="V737">
        <v>7.3769092631658994E-5</v>
      </c>
      <c r="W737">
        <v>4.1321255583809497</v>
      </c>
      <c r="X737" t="s">
        <v>3245</v>
      </c>
      <c r="Y737" t="s">
        <v>3246</v>
      </c>
      <c r="Z737" t="s">
        <v>3247</v>
      </c>
    </row>
    <row r="738" spans="1:28" x14ac:dyDescent="0.15">
      <c r="A738">
        <v>915</v>
      </c>
      <c r="B738" t="s">
        <v>3248</v>
      </c>
      <c r="C738">
        <v>2</v>
      </c>
      <c r="D738">
        <v>7.2</v>
      </c>
      <c r="E738">
        <v>2.9634999999999998</v>
      </c>
      <c r="G738">
        <v>2.7576999999999998</v>
      </c>
      <c r="I738">
        <v>2.1556000000000002</v>
      </c>
      <c r="J738">
        <v>4.2298</v>
      </c>
      <c r="K738">
        <v>2.3338999999999999</v>
      </c>
      <c r="M738">
        <v>2.2158181818181801</v>
      </c>
      <c r="N738">
        <v>2.7576999999999998</v>
      </c>
      <c r="O738">
        <v>2.7094972727272699</v>
      </c>
      <c r="P738">
        <v>2.1556000000000002</v>
      </c>
      <c r="Q738">
        <v>4.2298</v>
      </c>
      <c r="R738">
        <v>2.3338999999999999</v>
      </c>
      <c r="S738">
        <v>1.83817272727273</v>
      </c>
      <c r="T738">
        <v>2.6057840259740299</v>
      </c>
      <c r="U738">
        <v>1.3817175146165801</v>
      </c>
      <c r="V738">
        <v>1.63568808394183E-3</v>
      </c>
      <c r="W738">
        <v>2.7862995101623098</v>
      </c>
      <c r="X738" t="s">
        <v>1564</v>
      </c>
      <c r="Y738" t="s">
        <v>3249</v>
      </c>
      <c r="Z738" t="s">
        <v>3250</v>
      </c>
    </row>
    <row r="739" spans="1:28" x14ac:dyDescent="0.15">
      <c r="A739">
        <v>916</v>
      </c>
      <c r="B739" t="s">
        <v>3251</v>
      </c>
      <c r="C739">
        <v>4</v>
      </c>
      <c r="D739">
        <v>19.3</v>
      </c>
      <c r="E739">
        <v>10.441000000000001</v>
      </c>
      <c r="F739">
        <v>2.4022000000000001</v>
      </c>
      <c r="G739">
        <v>2.1918000000000002</v>
      </c>
      <c r="H739">
        <v>2.4948999999999999</v>
      </c>
      <c r="I739">
        <v>1.8546</v>
      </c>
      <c r="J739">
        <v>2.6598999999999999</v>
      </c>
      <c r="K739">
        <v>2.2601</v>
      </c>
      <c r="L739">
        <v>1.7221</v>
      </c>
      <c r="M739">
        <v>2.4022000000000001</v>
      </c>
      <c r="N739">
        <v>2.1918000000000002</v>
      </c>
      <c r="O739">
        <v>2.4948999999999999</v>
      </c>
      <c r="P739">
        <v>1.8546</v>
      </c>
      <c r="Q739">
        <v>2.6598999999999999</v>
      </c>
      <c r="R739">
        <v>2.2601</v>
      </c>
      <c r="S739">
        <v>1.7221</v>
      </c>
      <c r="T739">
        <v>2.2265142857142801</v>
      </c>
      <c r="U739">
        <v>1.1547868684001901</v>
      </c>
      <c r="V739">
        <v>7.3137483918483303E-5</v>
      </c>
      <c r="W739">
        <v>4.1358599843741599</v>
      </c>
      <c r="X739" t="s">
        <v>3252</v>
      </c>
      <c r="Y739" t="s">
        <v>3253</v>
      </c>
      <c r="Z739" t="s">
        <v>3254</v>
      </c>
    </row>
    <row r="740" spans="1:28" x14ac:dyDescent="0.15">
      <c r="A740">
        <v>917</v>
      </c>
      <c r="B740" t="s">
        <v>3255</v>
      </c>
      <c r="C740">
        <v>6</v>
      </c>
      <c r="D740">
        <v>31.1</v>
      </c>
      <c r="E740">
        <v>47.683</v>
      </c>
      <c r="F740">
        <v>2.0539000000000001</v>
      </c>
      <c r="G740">
        <v>2.1286</v>
      </c>
      <c r="H740">
        <v>1.9260999999999999</v>
      </c>
      <c r="I740">
        <v>1.5436000000000001</v>
      </c>
      <c r="J740">
        <v>2.9054000000000002</v>
      </c>
      <c r="K740">
        <v>2.1265999999999998</v>
      </c>
      <c r="L740">
        <v>1.7771999999999999</v>
      </c>
      <c r="M740">
        <v>2.0539000000000001</v>
      </c>
      <c r="N740">
        <v>2.1286</v>
      </c>
      <c r="O740">
        <v>1.9260999999999999</v>
      </c>
      <c r="P740">
        <v>1.5436000000000001</v>
      </c>
      <c r="Q740">
        <v>2.9054000000000002</v>
      </c>
      <c r="R740">
        <v>2.1265999999999998</v>
      </c>
      <c r="S740">
        <v>1.7771999999999999</v>
      </c>
      <c r="T740">
        <v>2.0659142857142898</v>
      </c>
      <c r="U740">
        <v>1.04678039837519</v>
      </c>
      <c r="V740">
        <v>5.7138035258126802E-4</v>
      </c>
      <c r="W740">
        <v>3.2430746972963602</v>
      </c>
      <c r="X740" t="s">
        <v>3256</v>
      </c>
      <c r="Y740" t="s">
        <v>3257</v>
      </c>
      <c r="Z740" t="s">
        <v>3258</v>
      </c>
      <c r="AB740" t="s">
        <v>3259</v>
      </c>
    </row>
    <row r="741" spans="1:28" x14ac:dyDescent="0.15">
      <c r="A741">
        <v>918</v>
      </c>
      <c r="B741" t="s">
        <v>3260</v>
      </c>
      <c r="C741">
        <v>2</v>
      </c>
      <c r="D741">
        <v>18.8</v>
      </c>
      <c r="E741">
        <v>8.4408999999999992</v>
      </c>
      <c r="F741">
        <v>1.6605000000000001</v>
      </c>
      <c r="G741">
        <v>1.5210999999999999</v>
      </c>
      <c r="H741">
        <v>3.8896999999999999</v>
      </c>
      <c r="I741">
        <v>1.2918000000000001</v>
      </c>
      <c r="J741">
        <v>0.63665000000000005</v>
      </c>
      <c r="K741">
        <v>2.0124</v>
      </c>
      <c r="L741">
        <v>1.4185000000000001</v>
      </c>
      <c r="M741">
        <v>1.6605000000000001</v>
      </c>
      <c r="N741">
        <v>1.5210999999999999</v>
      </c>
      <c r="O741">
        <v>3.8896999999999999</v>
      </c>
      <c r="P741">
        <v>1.2918000000000001</v>
      </c>
      <c r="Q741">
        <v>0.63665000000000005</v>
      </c>
      <c r="R741">
        <v>2.0124</v>
      </c>
      <c r="S741">
        <v>1.4185000000000001</v>
      </c>
      <c r="T741">
        <v>1.77580714285714</v>
      </c>
      <c r="U741">
        <v>0.82847490986847305</v>
      </c>
      <c r="V741">
        <v>9.1262459172687299E-2</v>
      </c>
      <c r="W741">
        <v>1.03970783283775</v>
      </c>
      <c r="X741" t="s">
        <v>3261</v>
      </c>
      <c r="Y741" t="s">
        <v>3262</v>
      </c>
      <c r="Z741" t="s">
        <v>3263</v>
      </c>
    </row>
    <row r="742" spans="1:28" x14ac:dyDescent="0.15">
      <c r="A742">
        <v>919</v>
      </c>
      <c r="B742" t="s">
        <v>3264</v>
      </c>
      <c r="C742">
        <v>23</v>
      </c>
      <c r="D742">
        <v>32.6</v>
      </c>
      <c r="E742">
        <v>75.186999999999998</v>
      </c>
      <c r="F742">
        <v>1.7130000000000001</v>
      </c>
      <c r="G742">
        <v>1.8075000000000001</v>
      </c>
      <c r="H742">
        <v>1.8309</v>
      </c>
      <c r="I742">
        <v>1.8005</v>
      </c>
      <c r="J742">
        <v>2.0661</v>
      </c>
      <c r="K742">
        <v>1.4215</v>
      </c>
      <c r="L742">
        <v>1.4795</v>
      </c>
      <c r="M742">
        <v>1.7130000000000001</v>
      </c>
      <c r="N742">
        <v>1.8075000000000001</v>
      </c>
      <c r="O742">
        <v>1.8309</v>
      </c>
      <c r="P742">
        <v>1.8005</v>
      </c>
      <c r="Q742">
        <v>2.0661</v>
      </c>
      <c r="R742">
        <v>1.4215</v>
      </c>
      <c r="S742">
        <v>1.4795</v>
      </c>
      <c r="T742">
        <v>1.7312857142857101</v>
      </c>
      <c r="U742">
        <v>0.79184383248540102</v>
      </c>
      <c r="V742">
        <v>1.2212710869700201E-4</v>
      </c>
      <c r="W742">
        <v>3.91318792450088</v>
      </c>
      <c r="X742" t="s">
        <v>3265</v>
      </c>
      <c r="Y742" t="s">
        <v>3266</v>
      </c>
      <c r="Z742" t="s">
        <v>3267</v>
      </c>
    </row>
    <row r="743" spans="1:28" x14ac:dyDescent="0.15">
      <c r="A743">
        <v>920</v>
      </c>
      <c r="B743" t="s">
        <v>3268</v>
      </c>
      <c r="C743">
        <v>11</v>
      </c>
      <c r="D743">
        <v>33.200000000000003</v>
      </c>
      <c r="E743">
        <v>7.6257999999999999</v>
      </c>
      <c r="F743">
        <v>0.85553000000000001</v>
      </c>
      <c r="H743">
        <v>1.8607</v>
      </c>
      <c r="J743">
        <v>1.5786</v>
      </c>
      <c r="K743">
        <v>1.6097999999999999</v>
      </c>
      <c r="L743">
        <v>1.3371999999999999</v>
      </c>
      <c r="M743">
        <v>0.85553000000000001</v>
      </c>
      <c r="N743">
        <v>1.8368672727272699</v>
      </c>
      <c r="O743">
        <v>1.8607</v>
      </c>
      <c r="P743">
        <v>1.20490090909091</v>
      </c>
      <c r="Q743">
        <v>1.5786</v>
      </c>
      <c r="R743">
        <v>1.6097999999999999</v>
      </c>
      <c r="S743">
        <v>1.3371999999999999</v>
      </c>
      <c r="T743">
        <v>1.4690854545454499</v>
      </c>
      <c r="U743">
        <v>0.55491831778883505</v>
      </c>
      <c r="V743">
        <v>1.39159568909873E-2</v>
      </c>
      <c r="W743">
        <v>1.8564869252848499</v>
      </c>
      <c r="X743" t="s">
        <v>3269</v>
      </c>
      <c r="Y743" t="s">
        <v>1001</v>
      </c>
      <c r="Z743" t="s">
        <v>3270</v>
      </c>
      <c r="AA743" t="s">
        <v>2305</v>
      </c>
      <c r="AB743" t="s">
        <v>2306</v>
      </c>
    </row>
    <row r="744" spans="1:28" x14ac:dyDescent="0.15">
      <c r="A744">
        <v>921</v>
      </c>
      <c r="B744" t="s">
        <v>3271</v>
      </c>
      <c r="C744">
        <v>22</v>
      </c>
      <c r="D744">
        <v>33.299999999999997</v>
      </c>
      <c r="E744">
        <v>84.953000000000003</v>
      </c>
      <c r="F744">
        <v>2.8929999999999998</v>
      </c>
      <c r="G744">
        <v>2.8115999999999999</v>
      </c>
      <c r="H744">
        <v>3.2443</v>
      </c>
      <c r="I744">
        <v>2.9340000000000002</v>
      </c>
      <c r="J744">
        <v>3.0028999999999999</v>
      </c>
      <c r="K744">
        <v>2.0284</v>
      </c>
      <c r="L744">
        <v>1.9782999999999999</v>
      </c>
      <c r="M744">
        <v>2.8929999999999998</v>
      </c>
      <c r="N744">
        <v>2.8115999999999999</v>
      </c>
      <c r="O744">
        <v>3.2443</v>
      </c>
      <c r="P744">
        <v>2.9340000000000002</v>
      </c>
      <c r="Q744">
        <v>3.0028999999999999</v>
      </c>
      <c r="R744">
        <v>2.0284</v>
      </c>
      <c r="S744">
        <v>1.9782999999999999</v>
      </c>
      <c r="T744">
        <v>2.6989285714285698</v>
      </c>
      <c r="U744">
        <v>1.43238679562307</v>
      </c>
      <c r="V744">
        <v>9.8994284883753599E-5</v>
      </c>
      <c r="W744">
        <v>4.0043898772720903</v>
      </c>
      <c r="X744" t="s">
        <v>3272</v>
      </c>
      <c r="Y744" t="s">
        <v>3273</v>
      </c>
      <c r="Z744" t="s">
        <v>3274</v>
      </c>
      <c r="AA744" t="s">
        <v>3275</v>
      </c>
      <c r="AB744" t="s">
        <v>3276</v>
      </c>
    </row>
    <row r="745" spans="1:28" x14ac:dyDescent="0.15">
      <c r="A745">
        <v>922</v>
      </c>
      <c r="B745" t="s">
        <v>3277</v>
      </c>
      <c r="C745">
        <v>2</v>
      </c>
      <c r="D745">
        <v>25.5</v>
      </c>
      <c r="E745">
        <v>5.9219999999999997</v>
      </c>
      <c r="F745">
        <v>4.6383999999999999</v>
      </c>
      <c r="G745">
        <v>3.5870000000000002</v>
      </c>
      <c r="H745">
        <v>3.2915000000000001</v>
      </c>
      <c r="I745">
        <v>2.1951999999999998</v>
      </c>
      <c r="J745">
        <v>3.3589000000000002</v>
      </c>
      <c r="K745">
        <v>2.7376999999999998</v>
      </c>
      <c r="M745">
        <v>4.6383999999999999</v>
      </c>
      <c r="N745">
        <v>3.5870000000000002</v>
      </c>
      <c r="O745">
        <v>3.2915000000000001</v>
      </c>
      <c r="P745">
        <v>2.1951999999999998</v>
      </c>
      <c r="Q745">
        <v>3.3589000000000002</v>
      </c>
      <c r="R745">
        <v>2.7376999999999998</v>
      </c>
      <c r="S745">
        <v>2.05142727272727</v>
      </c>
      <c r="T745">
        <v>3.12287532467532</v>
      </c>
      <c r="U745">
        <v>1.6428749734369199</v>
      </c>
      <c r="V745">
        <v>7.3911197900855595E-4</v>
      </c>
      <c r="W745">
        <v>3.13128975892407</v>
      </c>
      <c r="X745" t="s">
        <v>3278</v>
      </c>
      <c r="Z745" t="s">
        <v>3279</v>
      </c>
    </row>
    <row r="746" spans="1:28" x14ac:dyDescent="0.15">
      <c r="A746">
        <v>923</v>
      </c>
      <c r="B746" t="s">
        <v>3280</v>
      </c>
      <c r="C746">
        <v>9</v>
      </c>
      <c r="D746">
        <v>14.4</v>
      </c>
      <c r="E746">
        <v>49.051000000000002</v>
      </c>
      <c r="F746">
        <v>3.0716000000000001</v>
      </c>
      <c r="G746">
        <v>2.0148000000000001</v>
      </c>
      <c r="H746">
        <v>0.47782999999999998</v>
      </c>
      <c r="I746">
        <v>3.0800999999999998</v>
      </c>
      <c r="J746">
        <v>1.5696000000000001</v>
      </c>
      <c r="K746">
        <v>2.7492999999999999</v>
      </c>
      <c r="L746">
        <v>3.2208000000000001</v>
      </c>
      <c r="M746">
        <v>3.0716000000000001</v>
      </c>
      <c r="N746">
        <v>2.0148000000000001</v>
      </c>
      <c r="O746">
        <v>0.47782999999999998</v>
      </c>
      <c r="P746">
        <v>3.0800999999999998</v>
      </c>
      <c r="Q746">
        <v>1.5696000000000001</v>
      </c>
      <c r="R746">
        <v>2.7492999999999999</v>
      </c>
      <c r="S746">
        <v>3.2208000000000001</v>
      </c>
      <c r="T746">
        <v>2.3120042857142802</v>
      </c>
      <c r="U746">
        <v>1.2091440721348801</v>
      </c>
      <c r="V746">
        <v>1.41757472861903E-2</v>
      </c>
      <c r="W746">
        <v>1.84845403764039</v>
      </c>
      <c r="X746" t="s">
        <v>3281</v>
      </c>
      <c r="Y746" t="s">
        <v>3282</v>
      </c>
      <c r="Z746" t="s">
        <v>3283</v>
      </c>
      <c r="AA746" t="s">
        <v>3284</v>
      </c>
    </row>
    <row r="747" spans="1:28" x14ac:dyDescent="0.15">
      <c r="A747">
        <v>924</v>
      </c>
      <c r="B747" t="s">
        <v>3285</v>
      </c>
      <c r="C747">
        <v>8</v>
      </c>
      <c r="D747">
        <v>60</v>
      </c>
      <c r="E747">
        <v>169.2</v>
      </c>
      <c r="F747">
        <v>2.3077999999999999</v>
      </c>
      <c r="G747">
        <v>2.0078999999999998</v>
      </c>
      <c r="H747">
        <v>2.3904000000000001</v>
      </c>
      <c r="I747">
        <v>2.4428999999999998</v>
      </c>
      <c r="J747">
        <v>2.5087000000000002</v>
      </c>
      <c r="K747">
        <v>1.9447000000000001</v>
      </c>
      <c r="L747">
        <v>1.873</v>
      </c>
      <c r="M747">
        <v>2.3077999999999999</v>
      </c>
      <c r="N747">
        <v>2.0078999999999998</v>
      </c>
      <c r="O747">
        <v>2.3904000000000001</v>
      </c>
      <c r="P747">
        <v>2.4428999999999998</v>
      </c>
      <c r="Q747">
        <v>2.5087000000000002</v>
      </c>
      <c r="R747">
        <v>1.9447000000000001</v>
      </c>
      <c r="S747">
        <v>1.873</v>
      </c>
      <c r="T747">
        <v>2.2107714285714302</v>
      </c>
      <c r="U747">
        <v>1.1445498727738701</v>
      </c>
      <c r="V747">
        <v>1.8029142464585599E-5</v>
      </c>
      <c r="W747">
        <v>4.7440249295036301</v>
      </c>
      <c r="X747" t="s">
        <v>3286</v>
      </c>
      <c r="Y747" t="s">
        <v>3287</v>
      </c>
      <c r="Z747" t="s">
        <v>3288</v>
      </c>
    </row>
    <row r="748" spans="1:28" x14ac:dyDescent="0.15">
      <c r="A748">
        <v>925</v>
      </c>
      <c r="B748" t="s">
        <v>3289</v>
      </c>
      <c r="C748">
        <v>6</v>
      </c>
      <c r="D748">
        <v>13.9</v>
      </c>
      <c r="E748">
        <v>2.8334000000000001</v>
      </c>
      <c r="F748">
        <v>2.2147000000000001</v>
      </c>
      <c r="H748">
        <v>2.7610000000000001</v>
      </c>
      <c r="I748">
        <v>4.0952999999999999</v>
      </c>
      <c r="J748">
        <v>2.3748999999999998</v>
      </c>
      <c r="M748">
        <v>2.2147000000000001</v>
      </c>
      <c r="N748">
        <v>1.9658500000000001</v>
      </c>
      <c r="O748">
        <v>2.7610000000000001</v>
      </c>
      <c r="P748">
        <v>4.0952999999999999</v>
      </c>
      <c r="Q748">
        <v>2.3748999999999998</v>
      </c>
      <c r="R748">
        <v>1.96746363636364</v>
      </c>
      <c r="S748">
        <v>1.7798</v>
      </c>
      <c r="T748">
        <v>2.45128766233766</v>
      </c>
      <c r="U748">
        <v>1.2935397965980899</v>
      </c>
      <c r="V748">
        <v>2.8898950667542401E-3</v>
      </c>
      <c r="W748">
        <v>2.53911792636351</v>
      </c>
      <c r="X748" t="s">
        <v>3290</v>
      </c>
      <c r="Y748" t="s">
        <v>3291</v>
      </c>
      <c r="Z748" t="s">
        <v>3292</v>
      </c>
    </row>
    <row r="749" spans="1:28" x14ac:dyDescent="0.15">
      <c r="A749">
        <v>926</v>
      </c>
      <c r="B749" t="s">
        <v>3293</v>
      </c>
      <c r="C749">
        <v>3</v>
      </c>
      <c r="D749">
        <v>12.1</v>
      </c>
      <c r="E749">
        <v>16.815999999999999</v>
      </c>
      <c r="F749">
        <v>2.9906000000000001</v>
      </c>
      <c r="G749">
        <v>2.7524999999999999</v>
      </c>
      <c r="H749">
        <v>3.6736</v>
      </c>
      <c r="I749">
        <v>2.8807999999999998</v>
      </c>
      <c r="J749">
        <v>3.6128</v>
      </c>
      <c r="K749">
        <v>2.464</v>
      </c>
      <c r="L749">
        <v>2.7052</v>
      </c>
      <c r="M749">
        <v>2.9906000000000001</v>
      </c>
      <c r="N749">
        <v>2.7524999999999999</v>
      </c>
      <c r="O749">
        <v>3.6736</v>
      </c>
      <c r="P749">
        <v>2.8807999999999998</v>
      </c>
      <c r="Q749">
        <v>3.6128</v>
      </c>
      <c r="R749">
        <v>2.464</v>
      </c>
      <c r="S749">
        <v>2.7052</v>
      </c>
      <c r="T749">
        <v>3.0113571428571402</v>
      </c>
      <c r="U749">
        <v>1.59041381987721</v>
      </c>
      <c r="V749">
        <v>2.55844813538797E-5</v>
      </c>
      <c r="W749">
        <v>4.5920233825781702</v>
      </c>
      <c r="X749" t="s">
        <v>3294</v>
      </c>
      <c r="Z749" t="s">
        <v>3295</v>
      </c>
    </row>
    <row r="750" spans="1:28" x14ac:dyDescent="0.15">
      <c r="A750">
        <v>928</v>
      </c>
      <c r="B750" t="s">
        <v>3296</v>
      </c>
      <c r="C750">
        <v>2</v>
      </c>
      <c r="D750">
        <v>32.200000000000003</v>
      </c>
      <c r="E750">
        <v>42.241</v>
      </c>
      <c r="G750">
        <v>1.1384000000000001</v>
      </c>
      <c r="H750">
        <v>1.9804999999999999</v>
      </c>
      <c r="I750">
        <v>2.0055000000000001</v>
      </c>
      <c r="J750">
        <v>1.06</v>
      </c>
      <c r="K750">
        <v>1.3748</v>
      </c>
      <c r="L750">
        <v>0.38605</v>
      </c>
      <c r="M750">
        <v>1.4100054545454499</v>
      </c>
      <c r="N750">
        <v>1.1384000000000001</v>
      </c>
      <c r="O750">
        <v>1.9804999999999999</v>
      </c>
      <c r="P750">
        <v>2.0055000000000001</v>
      </c>
      <c r="Q750">
        <v>1.06</v>
      </c>
      <c r="R750">
        <v>1.3748</v>
      </c>
      <c r="S750">
        <v>0.38605</v>
      </c>
      <c r="T750">
        <v>1.33646506493507</v>
      </c>
      <c r="U750">
        <v>0.41842212616785002</v>
      </c>
      <c r="V750">
        <v>0.16364107032174699</v>
      </c>
      <c r="W750">
        <v>0.78610768858879199</v>
      </c>
      <c r="X750" t="s">
        <v>3297</v>
      </c>
      <c r="Y750" t="s">
        <v>3298</v>
      </c>
      <c r="Z750" t="s">
        <v>3299</v>
      </c>
      <c r="AB750" t="s">
        <v>3300</v>
      </c>
    </row>
    <row r="751" spans="1:28" x14ac:dyDescent="0.15">
      <c r="A751">
        <v>929</v>
      </c>
      <c r="B751" t="s">
        <v>3301</v>
      </c>
      <c r="C751">
        <v>9</v>
      </c>
      <c r="D751">
        <v>60.1</v>
      </c>
      <c r="E751">
        <v>43.801000000000002</v>
      </c>
      <c r="F751">
        <v>2.8860999999999999</v>
      </c>
      <c r="G751">
        <v>2.9893999999999998</v>
      </c>
      <c r="H751">
        <v>3.1814</v>
      </c>
      <c r="I751">
        <v>2.8523999999999998</v>
      </c>
      <c r="J751">
        <v>3.2208999999999999</v>
      </c>
      <c r="K751">
        <v>2.3563000000000001</v>
      </c>
      <c r="L751">
        <v>2.0539000000000001</v>
      </c>
      <c r="M751">
        <v>2.8860999999999999</v>
      </c>
      <c r="N751">
        <v>2.9893999999999998</v>
      </c>
      <c r="O751">
        <v>3.1814</v>
      </c>
      <c r="P751">
        <v>2.8523999999999998</v>
      </c>
      <c r="Q751">
        <v>3.2208999999999999</v>
      </c>
      <c r="R751">
        <v>2.3563000000000001</v>
      </c>
      <c r="S751">
        <v>2.0539000000000001</v>
      </c>
      <c r="T751">
        <v>2.7914857142857099</v>
      </c>
      <c r="U751">
        <v>1.48103317299736</v>
      </c>
      <c r="V751">
        <v>3.4222107546269903E-5</v>
      </c>
      <c r="W751">
        <v>4.4656932482276801</v>
      </c>
      <c r="X751" t="s">
        <v>3302</v>
      </c>
      <c r="Y751" t="s">
        <v>3303</v>
      </c>
      <c r="Z751" t="s">
        <v>3304</v>
      </c>
    </row>
    <row r="752" spans="1:28" x14ac:dyDescent="0.15">
      <c r="A752">
        <v>930</v>
      </c>
      <c r="B752" t="s">
        <v>3305</v>
      </c>
      <c r="C752">
        <v>3</v>
      </c>
      <c r="D752">
        <v>25</v>
      </c>
      <c r="E752">
        <v>71.076999999999998</v>
      </c>
      <c r="F752">
        <v>1.8486</v>
      </c>
      <c r="G752">
        <v>1.5059</v>
      </c>
      <c r="H752">
        <v>1.6728000000000001</v>
      </c>
      <c r="I752">
        <v>1.7732000000000001</v>
      </c>
      <c r="J752">
        <v>1.6688000000000001</v>
      </c>
      <c r="K752">
        <v>1.1452</v>
      </c>
      <c r="L752">
        <v>1.1027</v>
      </c>
      <c r="M752">
        <v>1.8486</v>
      </c>
      <c r="N752">
        <v>1.5059</v>
      </c>
      <c r="O752">
        <v>1.6728000000000001</v>
      </c>
      <c r="P752">
        <v>1.7732000000000001</v>
      </c>
      <c r="Q752">
        <v>1.6688000000000001</v>
      </c>
      <c r="R752">
        <v>1.1452</v>
      </c>
      <c r="S752">
        <v>1.1027</v>
      </c>
      <c r="T752">
        <v>1.5310285714285701</v>
      </c>
      <c r="U752">
        <v>0.61450120607329495</v>
      </c>
      <c r="V752">
        <v>3.2568063584140199E-3</v>
      </c>
      <c r="W752">
        <v>2.4872080627345801</v>
      </c>
      <c r="X752" t="s">
        <v>3306</v>
      </c>
      <c r="Y752" t="s">
        <v>3307</v>
      </c>
      <c r="Z752" t="s">
        <v>3308</v>
      </c>
    </row>
    <row r="753" spans="1:27" x14ac:dyDescent="0.15">
      <c r="A753">
        <v>931</v>
      </c>
      <c r="B753" t="s">
        <v>3309</v>
      </c>
      <c r="C753">
        <v>24</v>
      </c>
      <c r="D753">
        <v>91.6</v>
      </c>
      <c r="E753">
        <v>301.51</v>
      </c>
      <c r="F753">
        <v>2.9304000000000001</v>
      </c>
      <c r="G753">
        <v>2.9853000000000001</v>
      </c>
      <c r="H753">
        <v>3.2951999999999999</v>
      </c>
      <c r="I753">
        <v>3.2593999999999999</v>
      </c>
      <c r="J753">
        <v>3.661</v>
      </c>
      <c r="K753">
        <v>2.593</v>
      </c>
      <c r="L753">
        <v>2.4434999999999998</v>
      </c>
      <c r="M753">
        <v>2.9304000000000001</v>
      </c>
      <c r="N753">
        <v>2.9853000000000001</v>
      </c>
      <c r="O753">
        <v>3.2951999999999999</v>
      </c>
      <c r="P753">
        <v>3.2593999999999999</v>
      </c>
      <c r="Q753">
        <v>3.661</v>
      </c>
      <c r="R753">
        <v>2.593</v>
      </c>
      <c r="S753">
        <v>2.4434999999999998</v>
      </c>
      <c r="T753">
        <v>3.0239714285714299</v>
      </c>
      <c r="U753">
        <v>1.5964445085890699</v>
      </c>
      <c r="V753">
        <v>1.46561118815088E-5</v>
      </c>
      <c r="W753">
        <v>4.8339812283557801</v>
      </c>
      <c r="X753" t="s">
        <v>3310</v>
      </c>
      <c r="Y753" t="s">
        <v>3311</v>
      </c>
      <c r="Z753" t="s">
        <v>3312</v>
      </c>
    </row>
    <row r="754" spans="1:27" x14ac:dyDescent="0.15">
      <c r="A754">
        <v>932</v>
      </c>
      <c r="B754" t="s">
        <v>3313</v>
      </c>
      <c r="C754">
        <v>15</v>
      </c>
      <c r="D754">
        <v>38.700000000000003</v>
      </c>
      <c r="E754">
        <v>46.591999999999999</v>
      </c>
      <c r="F754">
        <v>3.9167999999999998</v>
      </c>
      <c r="G754">
        <v>4.8030999999999997</v>
      </c>
      <c r="H754">
        <v>4.9192</v>
      </c>
      <c r="I754">
        <v>4.9048999999999996</v>
      </c>
      <c r="J754">
        <v>4.8731</v>
      </c>
      <c r="K754">
        <v>3.3130999999999999</v>
      </c>
      <c r="L754">
        <v>2.9876999999999998</v>
      </c>
      <c r="M754">
        <v>3.9167999999999998</v>
      </c>
      <c r="N754">
        <v>4.8030999999999997</v>
      </c>
      <c r="O754">
        <v>4.9192</v>
      </c>
      <c r="P754">
        <v>4.9048999999999996</v>
      </c>
      <c r="Q754">
        <v>4.8731</v>
      </c>
      <c r="R754">
        <v>3.3130999999999999</v>
      </c>
      <c r="S754">
        <v>2.9876999999999998</v>
      </c>
      <c r="T754">
        <v>4.2454142857142898</v>
      </c>
      <c r="U754">
        <v>2.0859053450108398</v>
      </c>
      <c r="V754">
        <v>4.8360669796905403E-5</v>
      </c>
      <c r="W754">
        <v>4.3155076927764098</v>
      </c>
      <c r="X754" t="s">
        <v>3314</v>
      </c>
      <c r="Y754" t="s">
        <v>3315</v>
      </c>
      <c r="Z754" t="s">
        <v>3316</v>
      </c>
      <c r="AA754" t="s">
        <v>3317</v>
      </c>
    </row>
    <row r="755" spans="1:27" x14ac:dyDescent="0.15">
      <c r="A755">
        <v>933</v>
      </c>
      <c r="B755" t="s">
        <v>3318</v>
      </c>
      <c r="C755">
        <v>2</v>
      </c>
      <c r="D755">
        <v>26</v>
      </c>
      <c r="E755">
        <v>2.5266999999999999</v>
      </c>
      <c r="G755">
        <v>2.0367999999999999</v>
      </c>
      <c r="H755">
        <v>2.9319000000000002</v>
      </c>
      <c r="I755">
        <v>2.8472</v>
      </c>
      <c r="J755">
        <v>2.1595</v>
      </c>
      <c r="K755">
        <v>1.7382</v>
      </c>
      <c r="L755">
        <v>1.7906</v>
      </c>
      <c r="M755">
        <v>1.9682009090909101</v>
      </c>
      <c r="N755">
        <v>2.0367999999999999</v>
      </c>
      <c r="O755">
        <v>2.9319000000000002</v>
      </c>
      <c r="P755">
        <v>2.8472</v>
      </c>
      <c r="Q755">
        <v>2.1595</v>
      </c>
      <c r="R755">
        <v>1.7382</v>
      </c>
      <c r="S755">
        <v>1.7906</v>
      </c>
      <c r="T755">
        <v>2.2103429870129898</v>
      </c>
      <c r="U755">
        <v>1.1442702552586901</v>
      </c>
      <c r="V755">
        <v>5.8633401748698396E-4</v>
      </c>
      <c r="W755">
        <v>3.2318549085129402</v>
      </c>
      <c r="X755" t="s">
        <v>3319</v>
      </c>
      <c r="Y755" t="s">
        <v>3320</v>
      </c>
      <c r="Z755" t="s">
        <v>3321</v>
      </c>
    </row>
    <row r="756" spans="1:27" x14ac:dyDescent="0.15">
      <c r="A756">
        <v>934</v>
      </c>
      <c r="B756" t="s">
        <v>3322</v>
      </c>
      <c r="C756">
        <v>5</v>
      </c>
      <c r="D756">
        <v>23.5</v>
      </c>
      <c r="E756">
        <v>23.47</v>
      </c>
      <c r="F756">
        <v>2.153</v>
      </c>
      <c r="G756">
        <v>2.0769000000000002</v>
      </c>
      <c r="H756">
        <v>1.5442</v>
      </c>
      <c r="I756">
        <v>2.0712000000000002</v>
      </c>
      <c r="J756">
        <v>2.5289000000000001</v>
      </c>
      <c r="K756">
        <v>1.9978</v>
      </c>
      <c r="L756">
        <v>1.9811000000000001</v>
      </c>
      <c r="M756">
        <v>2.153</v>
      </c>
      <c r="N756">
        <v>2.0769000000000002</v>
      </c>
      <c r="O756">
        <v>1.5442</v>
      </c>
      <c r="P756">
        <v>2.0712000000000002</v>
      </c>
      <c r="Q756">
        <v>2.5289000000000001</v>
      </c>
      <c r="R756">
        <v>1.9978</v>
      </c>
      <c r="S756">
        <v>1.9811000000000001</v>
      </c>
      <c r="T756">
        <v>2.0504428571428601</v>
      </c>
      <c r="U756">
        <v>1.03593553841502</v>
      </c>
      <c r="V756">
        <v>7.3713924648833998E-5</v>
      </c>
      <c r="W756">
        <v>4.1324504656425098</v>
      </c>
      <c r="X756" t="s">
        <v>3323</v>
      </c>
      <c r="Y756" t="s">
        <v>3324</v>
      </c>
      <c r="Z756" t="s">
        <v>3325</v>
      </c>
    </row>
    <row r="757" spans="1:27" x14ac:dyDescent="0.15">
      <c r="A757">
        <v>935</v>
      </c>
      <c r="B757" t="s">
        <v>3326</v>
      </c>
      <c r="C757">
        <v>8</v>
      </c>
      <c r="D757">
        <v>58.9</v>
      </c>
      <c r="E757">
        <v>68.304000000000002</v>
      </c>
      <c r="F757">
        <v>3.0124</v>
      </c>
      <c r="G757">
        <v>2.9984999999999999</v>
      </c>
      <c r="H757">
        <v>3.2269999999999999</v>
      </c>
      <c r="I757">
        <v>3.1429999999999998</v>
      </c>
      <c r="J757">
        <v>3.3605</v>
      </c>
      <c r="K757">
        <v>2.3712</v>
      </c>
      <c r="L757">
        <v>2.1791</v>
      </c>
      <c r="M757">
        <v>3.0124</v>
      </c>
      <c r="N757">
        <v>2.9984999999999999</v>
      </c>
      <c r="O757">
        <v>3.2269999999999999</v>
      </c>
      <c r="P757">
        <v>3.1429999999999998</v>
      </c>
      <c r="Q757">
        <v>3.3605</v>
      </c>
      <c r="R757">
        <v>2.3712</v>
      </c>
      <c r="S757">
        <v>2.1791</v>
      </c>
      <c r="T757">
        <v>2.8988142857142898</v>
      </c>
      <c r="U757">
        <v>1.5354629092318901</v>
      </c>
      <c r="V757">
        <v>2.97095716092042E-5</v>
      </c>
      <c r="W757">
        <v>4.5271036103673197</v>
      </c>
      <c r="X757" t="s">
        <v>3327</v>
      </c>
      <c r="Y757" t="s">
        <v>3328</v>
      </c>
      <c r="Z757" t="s">
        <v>3329</v>
      </c>
      <c r="AA757" t="s">
        <v>3330</v>
      </c>
    </row>
    <row r="758" spans="1:27" x14ac:dyDescent="0.15">
      <c r="A758">
        <v>936</v>
      </c>
      <c r="B758" t="s">
        <v>3331</v>
      </c>
      <c r="C758">
        <v>37</v>
      </c>
      <c r="D758">
        <v>78.400000000000006</v>
      </c>
      <c r="E758">
        <v>50.164000000000001</v>
      </c>
      <c r="F758">
        <v>5.4120999999999997</v>
      </c>
      <c r="G758">
        <v>5.2625000000000002</v>
      </c>
      <c r="H758">
        <v>6.2169999999999996</v>
      </c>
      <c r="I758">
        <v>5.5372000000000003</v>
      </c>
      <c r="J758">
        <v>6.4282000000000004</v>
      </c>
      <c r="K758">
        <v>4.0472000000000001</v>
      </c>
      <c r="L758">
        <v>3.9619</v>
      </c>
      <c r="M758">
        <v>5.4120999999999997</v>
      </c>
      <c r="N758">
        <v>5.2625000000000002</v>
      </c>
      <c r="O758">
        <v>6.2169999999999996</v>
      </c>
      <c r="P758">
        <v>5.5372000000000003</v>
      </c>
      <c r="Q758">
        <v>6.4282000000000004</v>
      </c>
      <c r="R758">
        <v>4.0472000000000001</v>
      </c>
      <c r="S758">
        <v>3.9619</v>
      </c>
      <c r="T758">
        <v>5.2665857142857098</v>
      </c>
      <c r="U758">
        <v>2.39686797715793</v>
      </c>
      <c r="V758">
        <v>2.29187248271423E-5</v>
      </c>
      <c r="W758">
        <v>4.6398095497038501</v>
      </c>
      <c r="X758" t="s">
        <v>3332</v>
      </c>
      <c r="Y758" t="s">
        <v>3333</v>
      </c>
      <c r="Z758" t="s">
        <v>3334</v>
      </c>
    </row>
    <row r="759" spans="1:27" x14ac:dyDescent="0.15">
      <c r="A759">
        <v>937</v>
      </c>
      <c r="B759" t="s">
        <v>3335</v>
      </c>
      <c r="C759">
        <v>26</v>
      </c>
      <c r="D759">
        <v>59.4</v>
      </c>
      <c r="E759">
        <v>273.45</v>
      </c>
      <c r="F759">
        <v>4.7218</v>
      </c>
      <c r="G759">
        <v>4.4744000000000002</v>
      </c>
      <c r="H759">
        <v>5.4131999999999998</v>
      </c>
      <c r="I759">
        <v>5.1134000000000004</v>
      </c>
      <c r="J759">
        <v>5.8944000000000001</v>
      </c>
      <c r="K759">
        <v>3.4988000000000001</v>
      </c>
      <c r="L759">
        <v>3.6806999999999999</v>
      </c>
      <c r="M759">
        <v>4.7218</v>
      </c>
      <c r="N759">
        <v>4.4744000000000002</v>
      </c>
      <c r="O759">
        <v>5.4131999999999998</v>
      </c>
      <c r="P759">
        <v>5.1134000000000004</v>
      </c>
      <c r="Q759">
        <v>5.8944000000000001</v>
      </c>
      <c r="R759">
        <v>3.4988000000000001</v>
      </c>
      <c r="S759">
        <v>3.6806999999999999</v>
      </c>
      <c r="T759">
        <v>4.6852428571428604</v>
      </c>
      <c r="U759">
        <v>2.22812383117473</v>
      </c>
      <c r="V759">
        <v>3.20164808918363E-5</v>
      </c>
      <c r="W759">
        <v>4.4946264054975202</v>
      </c>
      <c r="X759" t="s">
        <v>3336</v>
      </c>
      <c r="Y759" t="s">
        <v>3337</v>
      </c>
      <c r="Z759" t="s">
        <v>3338</v>
      </c>
      <c r="AA759" t="s">
        <v>3339</v>
      </c>
    </row>
    <row r="760" spans="1:27" x14ac:dyDescent="0.15">
      <c r="A760">
        <v>938</v>
      </c>
      <c r="B760" t="s">
        <v>3340</v>
      </c>
      <c r="C760">
        <v>4</v>
      </c>
      <c r="D760">
        <v>28.6</v>
      </c>
      <c r="E760">
        <v>29.382999999999999</v>
      </c>
      <c r="F760">
        <v>3.2391999999999999</v>
      </c>
      <c r="G760">
        <v>3.6726000000000001</v>
      </c>
      <c r="H760">
        <v>3.9575999999999998</v>
      </c>
      <c r="I760">
        <v>3.6377999999999999</v>
      </c>
      <c r="J760">
        <v>3.8635999999999999</v>
      </c>
      <c r="K760">
        <v>2.4015</v>
      </c>
      <c r="L760">
        <v>2.2311000000000001</v>
      </c>
      <c r="M760">
        <v>3.2391999999999999</v>
      </c>
      <c r="N760">
        <v>3.6726000000000001</v>
      </c>
      <c r="O760">
        <v>3.9575999999999998</v>
      </c>
      <c r="P760">
        <v>3.6377999999999999</v>
      </c>
      <c r="Q760">
        <v>3.8635999999999999</v>
      </c>
      <c r="R760">
        <v>2.4015</v>
      </c>
      <c r="S760">
        <v>2.2311000000000001</v>
      </c>
      <c r="T760">
        <v>3.2862</v>
      </c>
      <c r="U760">
        <v>1.71642028620024</v>
      </c>
      <c r="V760">
        <v>1.3427877109964601E-4</v>
      </c>
      <c r="W760">
        <v>3.8719926420076201</v>
      </c>
      <c r="X760" t="s">
        <v>3341</v>
      </c>
      <c r="Y760" t="s">
        <v>3342</v>
      </c>
      <c r="Z760" t="s">
        <v>3343</v>
      </c>
    </row>
    <row r="761" spans="1:27" x14ac:dyDescent="0.15">
      <c r="A761">
        <v>939</v>
      </c>
      <c r="B761" t="s">
        <v>3344</v>
      </c>
      <c r="C761">
        <v>8</v>
      </c>
      <c r="D761">
        <v>31.1</v>
      </c>
      <c r="E761">
        <v>38.527999999999999</v>
      </c>
      <c r="F761">
        <v>3.0371999999999999</v>
      </c>
      <c r="G761">
        <v>3.1309</v>
      </c>
      <c r="H761">
        <v>3.2341000000000002</v>
      </c>
      <c r="I761">
        <v>3.3993000000000002</v>
      </c>
      <c r="J761">
        <v>3.4798</v>
      </c>
      <c r="K761">
        <v>2.6539000000000001</v>
      </c>
      <c r="L761">
        <v>2.4281999999999999</v>
      </c>
      <c r="M761">
        <v>3.0371999999999999</v>
      </c>
      <c r="N761">
        <v>3.1309</v>
      </c>
      <c r="O761">
        <v>3.2341000000000002</v>
      </c>
      <c r="P761">
        <v>3.3993000000000002</v>
      </c>
      <c r="Q761">
        <v>3.4798</v>
      </c>
      <c r="R761">
        <v>2.6539000000000001</v>
      </c>
      <c r="S761">
        <v>2.4281999999999999</v>
      </c>
      <c r="T761">
        <v>3.05191428571429</v>
      </c>
      <c r="U761">
        <v>1.60971444404943</v>
      </c>
      <c r="V761">
        <v>7.9807897365516598E-6</v>
      </c>
      <c r="W761">
        <v>5.0979541310482297</v>
      </c>
      <c r="X761" t="s">
        <v>3345</v>
      </c>
      <c r="Y761" t="s">
        <v>3346</v>
      </c>
      <c r="Z761" t="s">
        <v>3347</v>
      </c>
    </row>
    <row r="762" spans="1:27" x14ac:dyDescent="0.15">
      <c r="A762">
        <v>940</v>
      </c>
      <c r="B762" t="s">
        <v>3348</v>
      </c>
      <c r="C762">
        <v>13</v>
      </c>
      <c r="D762">
        <v>62.2</v>
      </c>
      <c r="E762">
        <v>99.509</v>
      </c>
      <c r="F762">
        <v>2.4075000000000002</v>
      </c>
      <c r="G762">
        <v>2.4077000000000002</v>
      </c>
      <c r="H762">
        <v>2.5236999999999998</v>
      </c>
      <c r="I762">
        <v>2.415</v>
      </c>
      <c r="J762">
        <v>2.7082999999999999</v>
      </c>
      <c r="K762">
        <v>2.1124999999999998</v>
      </c>
      <c r="L762">
        <v>1.9414</v>
      </c>
      <c r="M762">
        <v>2.4075000000000002</v>
      </c>
      <c r="N762">
        <v>2.4077000000000002</v>
      </c>
      <c r="O762">
        <v>2.5236999999999998</v>
      </c>
      <c r="P762">
        <v>2.415</v>
      </c>
      <c r="Q762">
        <v>2.7082999999999999</v>
      </c>
      <c r="R762">
        <v>2.1124999999999998</v>
      </c>
      <c r="S762">
        <v>1.9414</v>
      </c>
      <c r="T762">
        <v>2.3594428571428598</v>
      </c>
      <c r="U762">
        <v>1.2384462315659199</v>
      </c>
      <c r="V762">
        <v>8.0478619922498508E-6</v>
      </c>
      <c r="W762">
        <v>5.0943194796686502</v>
      </c>
      <c r="X762" t="s">
        <v>3349</v>
      </c>
      <c r="Y762" t="s">
        <v>3350</v>
      </c>
      <c r="Z762" t="s">
        <v>3351</v>
      </c>
    </row>
    <row r="763" spans="1:27" x14ac:dyDescent="0.15">
      <c r="A763">
        <v>941</v>
      </c>
      <c r="B763" t="s">
        <v>3352</v>
      </c>
      <c r="C763">
        <v>3</v>
      </c>
      <c r="D763">
        <v>45.4</v>
      </c>
      <c r="E763">
        <v>20.239999999999998</v>
      </c>
      <c r="F763">
        <v>2.0219999999999998</v>
      </c>
      <c r="G763">
        <v>2.0853999999999999</v>
      </c>
      <c r="H763">
        <v>2.0945</v>
      </c>
      <c r="I763">
        <v>1.8937999999999999</v>
      </c>
      <c r="J763">
        <v>2.3698999999999999</v>
      </c>
      <c r="K763">
        <v>1.6415</v>
      </c>
      <c r="L763">
        <v>1.6020000000000001</v>
      </c>
      <c r="M763">
        <v>2.0219999999999998</v>
      </c>
      <c r="N763">
        <v>2.0853999999999999</v>
      </c>
      <c r="O763">
        <v>2.0945</v>
      </c>
      <c r="P763">
        <v>1.8937999999999999</v>
      </c>
      <c r="Q763">
        <v>2.3698999999999999</v>
      </c>
      <c r="R763">
        <v>1.6415</v>
      </c>
      <c r="S763">
        <v>1.6020000000000001</v>
      </c>
      <c r="T763">
        <v>1.95844285714286</v>
      </c>
      <c r="U763">
        <v>0.96970703438040795</v>
      </c>
      <c r="V763">
        <v>8.3949560918713596E-5</v>
      </c>
      <c r="W763">
        <v>4.0759815710098897</v>
      </c>
      <c r="X763" t="s">
        <v>3353</v>
      </c>
      <c r="Y763" t="s">
        <v>3354</v>
      </c>
      <c r="Z763" t="s">
        <v>3355</v>
      </c>
    </row>
    <row r="764" spans="1:27" x14ac:dyDescent="0.15">
      <c r="A764">
        <v>942</v>
      </c>
      <c r="B764" t="s">
        <v>3356</v>
      </c>
      <c r="C764">
        <v>8</v>
      </c>
      <c r="D764">
        <v>42.4</v>
      </c>
      <c r="E764">
        <v>41.308</v>
      </c>
      <c r="F764">
        <v>2.0289000000000001</v>
      </c>
      <c r="G764">
        <v>2.9357000000000002</v>
      </c>
      <c r="H764">
        <v>2.1747000000000001</v>
      </c>
      <c r="I764">
        <v>2.2612000000000001</v>
      </c>
      <c r="J764">
        <v>2.7806999999999999</v>
      </c>
      <c r="K764">
        <v>1.766</v>
      </c>
      <c r="L764">
        <v>1.5818000000000001</v>
      </c>
      <c r="M764">
        <v>2.0289000000000001</v>
      </c>
      <c r="N764">
        <v>2.9357000000000002</v>
      </c>
      <c r="O764">
        <v>2.1747000000000001</v>
      </c>
      <c r="P764">
        <v>2.2612000000000001</v>
      </c>
      <c r="Q764">
        <v>2.7806999999999999</v>
      </c>
      <c r="R764">
        <v>1.766</v>
      </c>
      <c r="S764">
        <v>1.5818000000000001</v>
      </c>
      <c r="T764">
        <v>2.2184285714285701</v>
      </c>
      <c r="U764">
        <v>1.14953810226576</v>
      </c>
      <c r="V764">
        <v>6.3637427288853402E-4</v>
      </c>
      <c r="W764">
        <v>3.1962873861725201</v>
      </c>
      <c r="X764" t="s">
        <v>3357</v>
      </c>
      <c r="Y764" t="s">
        <v>3358</v>
      </c>
      <c r="Z764" t="s">
        <v>3359</v>
      </c>
    </row>
    <row r="765" spans="1:27" x14ac:dyDescent="0.15">
      <c r="A765">
        <v>943</v>
      </c>
      <c r="B765" t="s">
        <v>3360</v>
      </c>
      <c r="C765">
        <v>13</v>
      </c>
      <c r="D765">
        <v>70.900000000000006</v>
      </c>
      <c r="E765">
        <v>43.82</v>
      </c>
      <c r="F765">
        <v>2.6791999999999998</v>
      </c>
      <c r="G765">
        <v>2.3795999999999999</v>
      </c>
      <c r="H765">
        <v>2.7645</v>
      </c>
      <c r="I765">
        <v>2.9401999999999999</v>
      </c>
      <c r="J765">
        <v>2.3422999999999998</v>
      </c>
      <c r="K765">
        <v>2.1642999999999999</v>
      </c>
      <c r="L765">
        <v>1.9003000000000001</v>
      </c>
      <c r="M765">
        <v>2.6791999999999998</v>
      </c>
      <c r="N765">
        <v>2.3795999999999999</v>
      </c>
      <c r="O765">
        <v>2.7645</v>
      </c>
      <c r="P765">
        <v>2.9401999999999999</v>
      </c>
      <c r="Q765">
        <v>2.3422999999999998</v>
      </c>
      <c r="R765">
        <v>2.1642999999999999</v>
      </c>
      <c r="S765">
        <v>1.9003000000000001</v>
      </c>
      <c r="T765">
        <v>2.4529142857142898</v>
      </c>
      <c r="U765">
        <v>1.2944968214473001</v>
      </c>
      <c r="V765">
        <v>4.19543819589128E-5</v>
      </c>
      <c r="W765">
        <v>4.3772226722324401</v>
      </c>
      <c r="X765" t="s">
        <v>3361</v>
      </c>
      <c r="Y765" t="s">
        <v>1951</v>
      </c>
      <c r="Z765" t="s">
        <v>3362</v>
      </c>
      <c r="AA765" t="s">
        <v>1953</v>
      </c>
    </row>
    <row r="766" spans="1:27" x14ac:dyDescent="0.15">
      <c r="A766">
        <v>944</v>
      </c>
      <c r="B766" t="s">
        <v>3363</v>
      </c>
      <c r="C766">
        <v>4</v>
      </c>
      <c r="D766">
        <v>29.6</v>
      </c>
      <c r="E766">
        <v>28.959</v>
      </c>
      <c r="F766">
        <v>2.0560999999999998</v>
      </c>
      <c r="G766">
        <v>1.9810000000000001</v>
      </c>
      <c r="H766">
        <v>2.1987000000000001</v>
      </c>
      <c r="I766">
        <v>0.25730999999999998</v>
      </c>
      <c r="J766">
        <v>2.6432000000000002</v>
      </c>
      <c r="K766">
        <v>1.9237</v>
      </c>
      <c r="L766">
        <v>1.6161000000000001</v>
      </c>
      <c r="M766">
        <v>2.0560999999999998</v>
      </c>
      <c r="N766">
        <v>1.9810000000000001</v>
      </c>
      <c r="O766">
        <v>2.1987000000000001</v>
      </c>
      <c r="P766">
        <v>0.25730999999999998</v>
      </c>
      <c r="Q766">
        <v>2.6432000000000002</v>
      </c>
      <c r="R766">
        <v>1.9237</v>
      </c>
      <c r="S766">
        <v>1.6161000000000001</v>
      </c>
      <c r="T766">
        <v>1.8108728571428601</v>
      </c>
      <c r="U766">
        <v>0.85668525705082998</v>
      </c>
      <c r="V766">
        <v>2.9126950492891799E-2</v>
      </c>
      <c r="W766">
        <v>1.5357049823629501</v>
      </c>
      <c r="Y766" t="s">
        <v>3364</v>
      </c>
      <c r="Z766" t="s">
        <v>3365</v>
      </c>
      <c r="AA766" t="s">
        <v>3366</v>
      </c>
    </row>
    <row r="767" spans="1:27" x14ac:dyDescent="0.15">
      <c r="A767">
        <v>945</v>
      </c>
      <c r="B767" t="s">
        <v>3367</v>
      </c>
      <c r="C767">
        <v>8</v>
      </c>
      <c r="D767">
        <v>36.200000000000003</v>
      </c>
      <c r="E767">
        <v>6.3555000000000001</v>
      </c>
      <c r="F767">
        <v>3.1057000000000001</v>
      </c>
      <c r="G767">
        <v>3.4205000000000001</v>
      </c>
      <c r="H767">
        <v>1.7099</v>
      </c>
      <c r="I767">
        <v>2.2124000000000001</v>
      </c>
      <c r="J767">
        <v>1.9188000000000001</v>
      </c>
      <c r="K767">
        <v>1.8655999999999999</v>
      </c>
      <c r="L767">
        <v>1.8919999999999999</v>
      </c>
      <c r="M767">
        <v>3.1057000000000001</v>
      </c>
      <c r="N767">
        <v>3.4205000000000001</v>
      </c>
      <c r="O767">
        <v>1.7099</v>
      </c>
      <c r="P767">
        <v>2.2124000000000001</v>
      </c>
      <c r="Q767">
        <v>1.9188000000000001</v>
      </c>
      <c r="R767">
        <v>1.8655999999999999</v>
      </c>
      <c r="S767">
        <v>1.8919999999999999</v>
      </c>
      <c r="T767">
        <v>2.30355714285714</v>
      </c>
      <c r="U767">
        <v>1.2038633863919199</v>
      </c>
      <c r="V767">
        <v>2.2561310030398299E-3</v>
      </c>
      <c r="W767">
        <v>2.6466356864947702</v>
      </c>
      <c r="X767" t="s">
        <v>3368</v>
      </c>
      <c r="Y767" t="s">
        <v>3369</v>
      </c>
      <c r="Z767" t="s">
        <v>3370</v>
      </c>
    </row>
    <row r="768" spans="1:27" x14ac:dyDescent="0.15">
      <c r="A768">
        <v>947</v>
      </c>
      <c r="B768" t="s">
        <v>3371</v>
      </c>
      <c r="C768">
        <v>5</v>
      </c>
      <c r="D768">
        <v>14.1</v>
      </c>
      <c r="E768">
        <v>4.6113999999999997</v>
      </c>
      <c r="F768">
        <v>1.6016999999999999</v>
      </c>
      <c r="G768">
        <v>2.9792999999999998</v>
      </c>
      <c r="H768">
        <v>1.0404</v>
      </c>
      <c r="J768">
        <v>1.9041999999999999</v>
      </c>
      <c r="M768">
        <v>1.6016999999999999</v>
      </c>
      <c r="N768">
        <v>2.9792999999999998</v>
      </c>
      <c r="O768">
        <v>1.0404</v>
      </c>
      <c r="P768">
        <v>1.75095545454545</v>
      </c>
      <c r="Q768">
        <v>1.9041999999999999</v>
      </c>
      <c r="R768">
        <v>1.9543463636363601</v>
      </c>
      <c r="S768">
        <v>1.3370899999999999</v>
      </c>
      <c r="T768">
        <v>1.7954274025974</v>
      </c>
      <c r="U768">
        <v>0.84432731937396699</v>
      </c>
      <c r="V768">
        <v>1.3965585885069E-2</v>
      </c>
      <c r="W768">
        <v>1.8549408400334999</v>
      </c>
      <c r="X768" t="s">
        <v>3372</v>
      </c>
      <c r="Y768" t="s">
        <v>3373</v>
      </c>
      <c r="Z768" t="s">
        <v>3374</v>
      </c>
    </row>
    <row r="769" spans="1:27" x14ac:dyDescent="0.15">
      <c r="A769">
        <v>948</v>
      </c>
      <c r="B769" t="s">
        <v>3375</v>
      </c>
      <c r="C769">
        <v>12</v>
      </c>
      <c r="D769">
        <v>57.1</v>
      </c>
      <c r="E769">
        <v>63.648000000000003</v>
      </c>
      <c r="F769">
        <v>2.6274000000000002</v>
      </c>
      <c r="G769">
        <v>2.5665</v>
      </c>
      <c r="H769">
        <v>3.278</v>
      </c>
      <c r="I769">
        <v>2.1852</v>
      </c>
      <c r="J769">
        <v>1.8274999999999999</v>
      </c>
      <c r="K769">
        <v>2.0230000000000001</v>
      </c>
      <c r="L769">
        <v>2.0154000000000001</v>
      </c>
      <c r="M769">
        <v>2.6274000000000002</v>
      </c>
      <c r="N769">
        <v>2.5665</v>
      </c>
      <c r="O769">
        <v>3.278</v>
      </c>
      <c r="P769">
        <v>2.1852</v>
      </c>
      <c r="Q769">
        <v>1.8274999999999999</v>
      </c>
      <c r="R769">
        <v>2.0230000000000001</v>
      </c>
      <c r="S769">
        <v>2.0154000000000001</v>
      </c>
      <c r="T769">
        <v>2.36042857142857</v>
      </c>
      <c r="U769">
        <v>1.2390488264263599</v>
      </c>
      <c r="V769">
        <v>3.65853048514115E-4</v>
      </c>
      <c r="W769">
        <v>3.436693321805</v>
      </c>
      <c r="X769" t="s">
        <v>3376</v>
      </c>
      <c r="Y769" t="s">
        <v>3377</v>
      </c>
      <c r="Z769" t="s">
        <v>3378</v>
      </c>
    </row>
    <row r="770" spans="1:27" x14ac:dyDescent="0.15">
      <c r="A770">
        <v>949</v>
      </c>
      <c r="B770" t="s">
        <v>3379</v>
      </c>
      <c r="C770">
        <v>6</v>
      </c>
      <c r="D770">
        <v>35.799999999999997</v>
      </c>
      <c r="E770">
        <v>13.827</v>
      </c>
      <c r="F770">
        <v>0.56337000000000004</v>
      </c>
      <c r="G770">
        <v>2.4491000000000001</v>
      </c>
      <c r="H770">
        <v>0.44849</v>
      </c>
      <c r="I770">
        <v>1.2242</v>
      </c>
      <c r="J770">
        <v>3.2690999999999999</v>
      </c>
      <c r="K770">
        <v>2.0979999999999999</v>
      </c>
      <c r="L770">
        <v>2.1591</v>
      </c>
      <c r="M770">
        <v>0.56337000000000004</v>
      </c>
      <c r="N770">
        <v>2.4491000000000001</v>
      </c>
      <c r="O770">
        <v>0.44849</v>
      </c>
      <c r="P770">
        <v>1.2242</v>
      </c>
      <c r="Q770">
        <v>3.2690999999999999</v>
      </c>
      <c r="R770">
        <v>2.0979999999999999</v>
      </c>
      <c r="S770">
        <v>2.1591</v>
      </c>
      <c r="T770">
        <v>1.74448</v>
      </c>
      <c r="U770">
        <v>0.80279705751152597</v>
      </c>
      <c r="V770">
        <v>0.10649073373930799</v>
      </c>
      <c r="W770">
        <v>0.97268818059113504</v>
      </c>
      <c r="X770" t="s">
        <v>3380</v>
      </c>
      <c r="Y770" t="s">
        <v>3381</v>
      </c>
      <c r="Z770" t="s">
        <v>3382</v>
      </c>
    </row>
    <row r="771" spans="1:27" x14ac:dyDescent="0.15">
      <c r="A771">
        <v>950</v>
      </c>
      <c r="B771" t="s">
        <v>3383</v>
      </c>
      <c r="C771">
        <v>5</v>
      </c>
      <c r="D771">
        <v>29.5</v>
      </c>
      <c r="E771">
        <v>16.693000000000001</v>
      </c>
      <c r="F771">
        <v>2.5510999999999999</v>
      </c>
      <c r="G771">
        <v>2.5792000000000002</v>
      </c>
      <c r="H771">
        <v>2.7281</v>
      </c>
      <c r="I771">
        <v>2.8433000000000002</v>
      </c>
      <c r="J771">
        <v>2.9769999999999999</v>
      </c>
      <c r="K771">
        <v>2.5154999999999998</v>
      </c>
      <c r="L771">
        <v>2.3784999999999998</v>
      </c>
      <c r="M771">
        <v>2.5510999999999999</v>
      </c>
      <c r="N771">
        <v>2.5792000000000002</v>
      </c>
      <c r="O771">
        <v>2.7281</v>
      </c>
      <c r="P771">
        <v>2.8433000000000002</v>
      </c>
      <c r="Q771">
        <v>2.9769999999999999</v>
      </c>
      <c r="R771">
        <v>2.5154999999999998</v>
      </c>
      <c r="S771">
        <v>2.3784999999999998</v>
      </c>
      <c r="T771">
        <v>2.6532428571428599</v>
      </c>
      <c r="U771">
        <v>1.4077567346544899</v>
      </c>
      <c r="V771">
        <v>7.3063659734029001E-7</v>
      </c>
      <c r="W771">
        <v>6.1362985779154098</v>
      </c>
      <c r="X771" t="s">
        <v>3384</v>
      </c>
      <c r="Y771" t="s">
        <v>3385</v>
      </c>
      <c r="Z771" t="s">
        <v>3386</v>
      </c>
    </row>
    <row r="772" spans="1:27" x14ac:dyDescent="0.15">
      <c r="A772">
        <v>951</v>
      </c>
      <c r="B772" t="s">
        <v>3387</v>
      </c>
      <c r="C772">
        <v>6</v>
      </c>
      <c r="D772">
        <v>35.5</v>
      </c>
      <c r="E772">
        <v>36.103999999999999</v>
      </c>
      <c r="F772">
        <v>1.3004</v>
      </c>
      <c r="G772">
        <v>2.3603999999999998</v>
      </c>
      <c r="H772">
        <v>2.9235000000000002</v>
      </c>
      <c r="I772">
        <v>2.6600999999999999</v>
      </c>
      <c r="J772">
        <v>3.347</v>
      </c>
      <c r="K772">
        <v>2.0987</v>
      </c>
      <c r="L772">
        <v>1.6627000000000001</v>
      </c>
      <c r="M772">
        <v>1.3004</v>
      </c>
      <c r="N772">
        <v>2.3603999999999998</v>
      </c>
      <c r="O772">
        <v>2.9235000000000002</v>
      </c>
      <c r="P772">
        <v>2.6600999999999999</v>
      </c>
      <c r="Q772">
        <v>3.347</v>
      </c>
      <c r="R772">
        <v>2.0987</v>
      </c>
      <c r="S772">
        <v>1.6627000000000001</v>
      </c>
      <c r="T772">
        <v>2.3361142857142898</v>
      </c>
      <c r="U772">
        <v>1.2241108544405901</v>
      </c>
      <c r="V772">
        <v>2.5674895717357998E-3</v>
      </c>
      <c r="W772">
        <v>2.5904913116827002</v>
      </c>
      <c r="X772" t="s">
        <v>3388</v>
      </c>
      <c r="Y772" t="s">
        <v>3389</v>
      </c>
      <c r="Z772" t="s">
        <v>3390</v>
      </c>
      <c r="AA772" t="s">
        <v>3391</v>
      </c>
    </row>
    <row r="773" spans="1:27" x14ac:dyDescent="0.15">
      <c r="A773">
        <v>952</v>
      </c>
      <c r="B773" t="s">
        <v>3392</v>
      </c>
      <c r="C773">
        <v>5</v>
      </c>
      <c r="D773">
        <v>37</v>
      </c>
      <c r="E773">
        <v>17.460999999999999</v>
      </c>
      <c r="F773">
        <v>2.0661</v>
      </c>
      <c r="G773">
        <v>2.2938999999999998</v>
      </c>
      <c r="H773">
        <v>2.4133</v>
      </c>
      <c r="I773">
        <v>2.6564999999999999</v>
      </c>
      <c r="J773">
        <v>1.677</v>
      </c>
      <c r="K773">
        <v>0.97245999999999999</v>
      </c>
      <c r="L773">
        <v>1.4515</v>
      </c>
      <c r="M773">
        <v>2.0661</v>
      </c>
      <c r="N773">
        <v>2.2938999999999998</v>
      </c>
      <c r="O773">
        <v>2.4133</v>
      </c>
      <c r="P773">
        <v>2.6564999999999999</v>
      </c>
      <c r="Q773">
        <v>1.677</v>
      </c>
      <c r="R773">
        <v>0.97245999999999999</v>
      </c>
      <c r="S773">
        <v>1.4515</v>
      </c>
      <c r="T773">
        <v>1.93296571428571</v>
      </c>
      <c r="U773">
        <v>0.95081604817064402</v>
      </c>
      <c r="V773">
        <v>6.0074196818337101E-3</v>
      </c>
      <c r="W773">
        <v>2.2213120269276598</v>
      </c>
      <c r="X773" t="s">
        <v>3393</v>
      </c>
      <c r="Y773" t="s">
        <v>3394</v>
      </c>
      <c r="Z773" t="s">
        <v>3395</v>
      </c>
      <c r="AA773" t="s">
        <v>3396</v>
      </c>
    </row>
    <row r="774" spans="1:27" x14ac:dyDescent="0.15">
      <c r="A774">
        <v>953</v>
      </c>
      <c r="B774" t="s">
        <v>3397</v>
      </c>
      <c r="C774">
        <v>4</v>
      </c>
      <c r="D774">
        <v>29.6</v>
      </c>
      <c r="E774">
        <v>5.0622999999999996</v>
      </c>
      <c r="F774">
        <v>4.0765000000000002</v>
      </c>
      <c r="G774">
        <v>2.4420000000000002</v>
      </c>
      <c r="H774">
        <v>0.76017000000000001</v>
      </c>
      <c r="I774">
        <v>3.0524</v>
      </c>
      <c r="J774">
        <v>4.4322999999999997</v>
      </c>
      <c r="K774">
        <v>3.1537000000000002</v>
      </c>
      <c r="L774">
        <v>3.0085999999999999</v>
      </c>
      <c r="M774">
        <v>4.0765000000000002</v>
      </c>
      <c r="N774">
        <v>2.4420000000000002</v>
      </c>
      <c r="O774">
        <v>0.76017000000000001</v>
      </c>
      <c r="P774">
        <v>3.0524</v>
      </c>
      <c r="Q774">
        <v>4.4322999999999997</v>
      </c>
      <c r="R774">
        <v>3.1537000000000002</v>
      </c>
      <c r="S774">
        <v>3.0085999999999999</v>
      </c>
      <c r="T774">
        <v>2.9893814285714302</v>
      </c>
      <c r="U774">
        <v>1.5798469886855599</v>
      </c>
      <c r="V774">
        <v>4.5411292004039396E-3</v>
      </c>
      <c r="W774">
        <v>2.34283614174046</v>
      </c>
      <c r="X774" t="s">
        <v>3398</v>
      </c>
      <c r="Y774" t="s">
        <v>3399</v>
      </c>
      <c r="Z774" t="s">
        <v>3400</v>
      </c>
      <c r="AA774" t="s">
        <v>3401</v>
      </c>
    </row>
    <row r="775" spans="1:27" x14ac:dyDescent="0.15">
      <c r="A775">
        <v>954</v>
      </c>
      <c r="B775" t="s">
        <v>3402</v>
      </c>
      <c r="C775">
        <v>13</v>
      </c>
      <c r="D775">
        <v>66</v>
      </c>
      <c r="E775">
        <v>69.040000000000006</v>
      </c>
      <c r="F775">
        <v>2.7256999999999998</v>
      </c>
      <c r="G775">
        <v>2.4605999999999999</v>
      </c>
      <c r="H775">
        <v>2.7069999999999999</v>
      </c>
      <c r="I775">
        <v>2.6610999999999998</v>
      </c>
      <c r="J775">
        <v>2.8759999999999999</v>
      </c>
      <c r="K775">
        <v>1.919</v>
      </c>
      <c r="L775">
        <v>1.9000999999999999</v>
      </c>
      <c r="M775">
        <v>2.7256999999999998</v>
      </c>
      <c r="N775">
        <v>2.4605999999999999</v>
      </c>
      <c r="O775">
        <v>2.7069999999999999</v>
      </c>
      <c r="P775">
        <v>2.6610999999999998</v>
      </c>
      <c r="Q775">
        <v>2.8759999999999999</v>
      </c>
      <c r="R775">
        <v>1.919</v>
      </c>
      <c r="S775">
        <v>1.9000999999999999</v>
      </c>
      <c r="T775">
        <v>2.4642142857142901</v>
      </c>
      <c r="U775">
        <v>1.30112771686694</v>
      </c>
      <c r="V775">
        <v>6.7695914604664703E-5</v>
      </c>
      <c r="W775">
        <v>4.1694375398552896</v>
      </c>
      <c r="X775" t="s">
        <v>3403</v>
      </c>
      <c r="Y775" t="s">
        <v>3404</v>
      </c>
      <c r="Z775" t="s">
        <v>3405</v>
      </c>
    </row>
    <row r="776" spans="1:27" x14ac:dyDescent="0.15">
      <c r="A776">
        <v>955</v>
      </c>
      <c r="B776" t="s">
        <v>3406</v>
      </c>
      <c r="C776">
        <v>17</v>
      </c>
      <c r="D776">
        <v>51.9</v>
      </c>
      <c r="E776">
        <v>95.822999999999993</v>
      </c>
      <c r="F776">
        <v>3.1543999999999999</v>
      </c>
      <c r="G776">
        <v>2.9169999999999998</v>
      </c>
      <c r="H776">
        <v>3.1918000000000002</v>
      </c>
      <c r="I776">
        <v>3.2610000000000001</v>
      </c>
      <c r="J776">
        <v>3.1951999999999998</v>
      </c>
      <c r="K776">
        <v>2.1846999999999999</v>
      </c>
      <c r="L776">
        <v>2.3651</v>
      </c>
      <c r="M776">
        <v>3.1543999999999999</v>
      </c>
      <c r="N776">
        <v>2.9169999999999998</v>
      </c>
      <c r="O776">
        <v>3.1918000000000002</v>
      </c>
      <c r="P776">
        <v>3.2610000000000001</v>
      </c>
      <c r="Q776">
        <v>3.1951999999999998</v>
      </c>
      <c r="R776">
        <v>2.1846999999999999</v>
      </c>
      <c r="S776">
        <v>2.3651</v>
      </c>
      <c r="T776">
        <v>2.8956</v>
      </c>
      <c r="U776">
        <v>1.53386232138746</v>
      </c>
      <c r="V776">
        <v>2.7585707969543098E-5</v>
      </c>
      <c r="W776">
        <v>4.5593158656732404</v>
      </c>
      <c r="X776" t="s">
        <v>3407</v>
      </c>
      <c r="Y776" t="s">
        <v>3408</v>
      </c>
      <c r="Z776" t="s">
        <v>3409</v>
      </c>
    </row>
    <row r="777" spans="1:27" x14ac:dyDescent="0.15">
      <c r="A777">
        <v>956</v>
      </c>
      <c r="B777" t="s">
        <v>3410</v>
      </c>
      <c r="C777">
        <v>13</v>
      </c>
      <c r="D777">
        <v>42.9</v>
      </c>
      <c r="E777">
        <v>106.96</v>
      </c>
      <c r="F777">
        <v>2.9089</v>
      </c>
      <c r="G777">
        <v>2.8157000000000001</v>
      </c>
      <c r="H777">
        <v>3.0828000000000002</v>
      </c>
      <c r="I777">
        <v>2.4912999999999998</v>
      </c>
      <c r="J777">
        <v>3.4861</v>
      </c>
      <c r="K777">
        <v>2.5127000000000002</v>
      </c>
      <c r="L777">
        <v>2.3271000000000002</v>
      </c>
      <c r="M777">
        <v>2.9089</v>
      </c>
      <c r="N777">
        <v>2.8157000000000001</v>
      </c>
      <c r="O777">
        <v>3.0828000000000002</v>
      </c>
      <c r="P777">
        <v>2.4912999999999998</v>
      </c>
      <c r="Q777">
        <v>3.4861</v>
      </c>
      <c r="R777">
        <v>2.5127000000000002</v>
      </c>
      <c r="S777">
        <v>2.3271000000000002</v>
      </c>
      <c r="T777">
        <v>2.8035142857142898</v>
      </c>
      <c r="U777">
        <v>1.4872364212851099</v>
      </c>
      <c r="V777">
        <v>2.1282941050933898E-5</v>
      </c>
      <c r="W777">
        <v>4.6719683578650102</v>
      </c>
      <c r="X777" t="s">
        <v>3411</v>
      </c>
      <c r="Y777" t="s">
        <v>3408</v>
      </c>
      <c r="Z777" t="s">
        <v>3412</v>
      </c>
    </row>
    <row r="778" spans="1:27" x14ac:dyDescent="0.15">
      <c r="A778">
        <v>957</v>
      </c>
      <c r="B778" t="s">
        <v>3413</v>
      </c>
      <c r="C778">
        <v>10</v>
      </c>
      <c r="D778">
        <v>48.9</v>
      </c>
      <c r="E778">
        <v>60.686999999999998</v>
      </c>
      <c r="F778">
        <v>2.9428999999999998</v>
      </c>
      <c r="G778">
        <v>3.4198</v>
      </c>
      <c r="H778">
        <v>3.8351000000000002</v>
      </c>
      <c r="I778">
        <v>3.6402999999999999</v>
      </c>
      <c r="J778">
        <v>3.4918</v>
      </c>
      <c r="K778">
        <v>2.6513</v>
      </c>
      <c r="L778">
        <v>2.4807000000000001</v>
      </c>
      <c r="M778">
        <v>2.9428999999999998</v>
      </c>
      <c r="N778">
        <v>3.4198</v>
      </c>
      <c r="O778">
        <v>3.8351000000000002</v>
      </c>
      <c r="P778">
        <v>3.6402999999999999</v>
      </c>
      <c r="Q778">
        <v>3.4918</v>
      </c>
      <c r="R778">
        <v>2.6513</v>
      </c>
      <c r="S778">
        <v>2.4807000000000001</v>
      </c>
      <c r="T778">
        <v>3.20884285714286</v>
      </c>
      <c r="U778">
        <v>1.6820531399557099</v>
      </c>
      <c r="V778">
        <v>2.92511506298367E-5</v>
      </c>
      <c r="W778">
        <v>4.5338570457404197</v>
      </c>
      <c r="X778" t="s">
        <v>3414</v>
      </c>
      <c r="Y778" t="s">
        <v>2637</v>
      </c>
      <c r="Z778" t="s">
        <v>3415</v>
      </c>
    </row>
    <row r="779" spans="1:27" x14ac:dyDescent="0.15">
      <c r="A779">
        <v>958</v>
      </c>
      <c r="B779" t="s">
        <v>3416</v>
      </c>
      <c r="C779">
        <v>6</v>
      </c>
      <c r="D779">
        <v>15.8</v>
      </c>
      <c r="E779">
        <v>12.089</v>
      </c>
      <c r="F779">
        <v>0.65425999999999995</v>
      </c>
      <c r="G779">
        <v>1.7464999999999999</v>
      </c>
      <c r="H779">
        <v>1.4722999999999999</v>
      </c>
      <c r="I779">
        <v>1.7162999999999999</v>
      </c>
      <c r="J779">
        <v>1.6829000000000001</v>
      </c>
      <c r="L779">
        <v>1.5658000000000001</v>
      </c>
      <c r="M779">
        <v>0.65425999999999995</v>
      </c>
      <c r="N779">
        <v>1.7464999999999999</v>
      </c>
      <c r="O779">
        <v>1.4722999999999999</v>
      </c>
      <c r="P779">
        <v>1.7162999999999999</v>
      </c>
      <c r="Q779">
        <v>1.6829000000000001</v>
      </c>
      <c r="R779">
        <v>1.5358972727272699</v>
      </c>
      <c r="S779">
        <v>1.5658000000000001</v>
      </c>
      <c r="T779">
        <v>1.4819938961039001</v>
      </c>
      <c r="U779">
        <v>0.56753950562028199</v>
      </c>
      <c r="V779">
        <v>1.5087521350142701E-2</v>
      </c>
      <c r="W779">
        <v>1.82138210233005</v>
      </c>
      <c r="X779" t="s">
        <v>3417</v>
      </c>
      <c r="Y779" t="s">
        <v>3418</v>
      </c>
      <c r="Z779" t="s">
        <v>3419</v>
      </c>
      <c r="AA779" t="s">
        <v>3420</v>
      </c>
    </row>
    <row r="780" spans="1:27" x14ac:dyDescent="0.15">
      <c r="A780">
        <v>959</v>
      </c>
      <c r="B780" t="s">
        <v>3421</v>
      </c>
      <c r="C780">
        <v>11</v>
      </c>
      <c r="D780">
        <v>59.7</v>
      </c>
      <c r="E780">
        <v>123.96</v>
      </c>
      <c r="F780">
        <v>3.8746999999999998</v>
      </c>
      <c r="G780">
        <v>3.6404999999999998</v>
      </c>
      <c r="H780">
        <v>3.9704000000000002</v>
      </c>
      <c r="I780">
        <v>3.7412999999999998</v>
      </c>
      <c r="J780">
        <v>4.4443000000000001</v>
      </c>
      <c r="K780">
        <v>2.7504</v>
      </c>
      <c r="L780">
        <v>2.7178</v>
      </c>
      <c r="M780">
        <v>3.8746999999999998</v>
      </c>
      <c r="N780">
        <v>3.6404999999999998</v>
      </c>
      <c r="O780">
        <v>3.9704000000000002</v>
      </c>
      <c r="P780">
        <v>3.7412999999999998</v>
      </c>
      <c r="Q780">
        <v>4.4443000000000001</v>
      </c>
      <c r="R780">
        <v>2.7504</v>
      </c>
      <c r="S780">
        <v>2.7178</v>
      </c>
      <c r="T780">
        <v>3.5913428571428598</v>
      </c>
      <c r="U780">
        <v>1.84452339031474</v>
      </c>
      <c r="V780">
        <v>3.8570315005897301E-5</v>
      </c>
      <c r="W780">
        <v>4.4137468142124101</v>
      </c>
      <c r="X780" t="s">
        <v>3422</v>
      </c>
      <c r="Y780" t="s">
        <v>3423</v>
      </c>
      <c r="Z780" t="s">
        <v>3424</v>
      </c>
    </row>
    <row r="781" spans="1:27" x14ac:dyDescent="0.15">
      <c r="A781">
        <v>960</v>
      </c>
      <c r="B781" t="s">
        <v>3425</v>
      </c>
      <c r="C781">
        <v>12</v>
      </c>
      <c r="D781">
        <v>25</v>
      </c>
      <c r="E781">
        <v>74.174999999999997</v>
      </c>
      <c r="F781">
        <v>4.6062000000000003</v>
      </c>
      <c r="G781">
        <v>2.9965000000000002</v>
      </c>
      <c r="H781">
        <v>2.9500999999999999</v>
      </c>
      <c r="I781">
        <v>1.3882000000000001</v>
      </c>
      <c r="J781">
        <v>2.0335000000000001</v>
      </c>
      <c r="K781">
        <v>1.6496</v>
      </c>
      <c r="L781">
        <v>2.1876000000000002</v>
      </c>
      <c r="M781">
        <v>4.6062000000000003</v>
      </c>
      <c r="N781">
        <v>2.9965000000000002</v>
      </c>
      <c r="O781">
        <v>2.9500999999999999</v>
      </c>
      <c r="P781">
        <v>1.3882000000000001</v>
      </c>
      <c r="Q781">
        <v>2.0335000000000001</v>
      </c>
      <c r="R781">
        <v>1.6496</v>
      </c>
      <c r="S781">
        <v>2.1876000000000002</v>
      </c>
      <c r="T781">
        <v>2.5445285714285699</v>
      </c>
      <c r="U781">
        <v>1.34739839081477</v>
      </c>
      <c r="V781">
        <v>9.5714354036212698E-3</v>
      </c>
      <c r="W781">
        <v>2.0190229273092801</v>
      </c>
      <c r="X781" t="s">
        <v>3426</v>
      </c>
      <c r="Y781" t="s">
        <v>3427</v>
      </c>
      <c r="Z781" t="s">
        <v>3428</v>
      </c>
      <c r="AA781" t="s">
        <v>3429</v>
      </c>
    </row>
    <row r="782" spans="1:27" x14ac:dyDescent="0.15">
      <c r="A782">
        <v>961</v>
      </c>
      <c r="B782" t="s">
        <v>3430</v>
      </c>
      <c r="C782">
        <v>7</v>
      </c>
      <c r="D782">
        <v>47.8</v>
      </c>
      <c r="E782">
        <v>52.845999999999997</v>
      </c>
      <c r="F782">
        <v>3.0760000000000001</v>
      </c>
      <c r="G782">
        <v>2.3715000000000002</v>
      </c>
      <c r="H782">
        <v>3.3487</v>
      </c>
      <c r="I782">
        <v>3.004</v>
      </c>
      <c r="J782">
        <v>2.7111000000000001</v>
      </c>
      <c r="K782">
        <v>2.3195999999999999</v>
      </c>
      <c r="L782">
        <v>1.9550000000000001</v>
      </c>
      <c r="M782">
        <v>3.0760000000000001</v>
      </c>
      <c r="N782">
        <v>2.3715000000000002</v>
      </c>
      <c r="O782">
        <v>3.3487</v>
      </c>
      <c r="P782">
        <v>3.004</v>
      </c>
      <c r="Q782">
        <v>2.7111000000000001</v>
      </c>
      <c r="R782">
        <v>2.3195999999999999</v>
      </c>
      <c r="S782">
        <v>1.9550000000000001</v>
      </c>
      <c r="T782">
        <v>2.6837</v>
      </c>
      <c r="U782">
        <v>1.42422340749103</v>
      </c>
      <c r="V782">
        <v>1.03382310183828E-4</v>
      </c>
      <c r="W782">
        <v>3.9855537673039598</v>
      </c>
      <c r="X782" t="s">
        <v>3431</v>
      </c>
      <c r="Y782" t="s">
        <v>3432</v>
      </c>
      <c r="Z782" t="s">
        <v>3433</v>
      </c>
    </row>
    <row r="783" spans="1:27" x14ac:dyDescent="0.15">
      <c r="A783">
        <v>962</v>
      </c>
      <c r="B783" t="s">
        <v>3434</v>
      </c>
      <c r="C783">
        <v>1</v>
      </c>
      <c r="D783">
        <v>6.6</v>
      </c>
      <c r="E783">
        <v>3.1574</v>
      </c>
      <c r="G783">
        <v>1.7811999999999999</v>
      </c>
      <c r="K783">
        <v>1.7184999999999999</v>
      </c>
      <c r="L783">
        <v>1.3666</v>
      </c>
      <c r="M783">
        <v>1.6941827272727299</v>
      </c>
      <c r="N783">
        <v>1.7811999999999999</v>
      </c>
      <c r="O783">
        <v>1.8079436363636401</v>
      </c>
      <c r="P783">
        <v>2.0657090909090901</v>
      </c>
      <c r="Q783">
        <v>1.9859727272727301</v>
      </c>
      <c r="R783">
        <v>1.7184999999999999</v>
      </c>
      <c r="S783">
        <v>1.3666</v>
      </c>
      <c r="T783">
        <v>1.7743011688311701</v>
      </c>
      <c r="U783">
        <v>0.82725091262751604</v>
      </c>
      <c r="V783">
        <v>1.0129339462412301E-4</v>
      </c>
      <c r="W783">
        <v>3.9944188742036499</v>
      </c>
      <c r="X783" t="s">
        <v>3435</v>
      </c>
      <c r="Y783" t="s">
        <v>3436</v>
      </c>
      <c r="Z783" t="s">
        <v>3437</v>
      </c>
    </row>
    <row r="784" spans="1:27" x14ac:dyDescent="0.15">
      <c r="A784">
        <v>963</v>
      </c>
      <c r="B784" t="s">
        <v>3438</v>
      </c>
      <c r="C784">
        <v>16</v>
      </c>
      <c r="D784">
        <v>57.2</v>
      </c>
      <c r="E784">
        <v>104.92</v>
      </c>
      <c r="F784">
        <v>6.4035000000000002</v>
      </c>
      <c r="G784">
        <v>6.3606999999999996</v>
      </c>
      <c r="H784">
        <v>6.8544999999999998</v>
      </c>
      <c r="I784">
        <v>6.2138999999999998</v>
      </c>
      <c r="J784">
        <v>8.6879000000000008</v>
      </c>
      <c r="K784">
        <v>4.5223000000000004</v>
      </c>
      <c r="L784">
        <v>4.8851000000000004</v>
      </c>
      <c r="M784">
        <v>6.4035000000000002</v>
      </c>
      <c r="N784">
        <v>6.3606999999999996</v>
      </c>
      <c r="O784">
        <v>6.8544999999999998</v>
      </c>
      <c r="P784">
        <v>6.2138999999999998</v>
      </c>
      <c r="Q784">
        <v>8.6879000000000008</v>
      </c>
      <c r="R784">
        <v>4.5223000000000004</v>
      </c>
      <c r="S784">
        <v>4.8851000000000004</v>
      </c>
      <c r="T784">
        <v>6.2754142857142901</v>
      </c>
      <c r="U784">
        <v>2.6497107049942801</v>
      </c>
      <c r="V784">
        <v>5.1133992756822902E-5</v>
      </c>
      <c r="W784">
        <v>4.29129029441303</v>
      </c>
      <c r="X784" t="s">
        <v>3439</v>
      </c>
      <c r="Y784" t="s">
        <v>3440</v>
      </c>
      <c r="Z784" t="s">
        <v>3441</v>
      </c>
    </row>
    <row r="785" spans="1:28" x14ac:dyDescent="0.15">
      <c r="A785">
        <v>964</v>
      </c>
      <c r="B785" t="s">
        <v>3442</v>
      </c>
      <c r="C785">
        <v>4</v>
      </c>
      <c r="D785">
        <v>22.8</v>
      </c>
      <c r="E785">
        <v>3.9356</v>
      </c>
      <c r="F785">
        <v>5.1642000000000001</v>
      </c>
      <c r="G785">
        <v>4.5240999999999998</v>
      </c>
      <c r="H785">
        <v>5.0461999999999998</v>
      </c>
      <c r="I785">
        <v>6.4284999999999997</v>
      </c>
      <c r="J785">
        <v>5.5467000000000004</v>
      </c>
      <c r="K785">
        <v>4.3920000000000003</v>
      </c>
      <c r="L785">
        <v>3.5215999999999998</v>
      </c>
      <c r="M785">
        <v>5.1642000000000001</v>
      </c>
      <c r="N785">
        <v>4.5240999999999998</v>
      </c>
      <c r="O785">
        <v>5.0461999999999998</v>
      </c>
      <c r="P785">
        <v>6.4284999999999997</v>
      </c>
      <c r="Q785">
        <v>5.5467000000000004</v>
      </c>
      <c r="R785">
        <v>4.3920000000000003</v>
      </c>
      <c r="S785">
        <v>3.5215999999999998</v>
      </c>
      <c r="T785">
        <v>4.9461857142857104</v>
      </c>
      <c r="U785">
        <v>2.3063164095719699</v>
      </c>
      <c r="V785">
        <v>2.8868034040895701E-5</v>
      </c>
      <c r="W785">
        <v>4.5395827912582698</v>
      </c>
      <c r="X785" t="s">
        <v>3443</v>
      </c>
      <c r="Y785" t="s">
        <v>3444</v>
      </c>
      <c r="Z785" t="s">
        <v>3445</v>
      </c>
    </row>
    <row r="786" spans="1:28" x14ac:dyDescent="0.15">
      <c r="A786">
        <v>965</v>
      </c>
      <c r="B786" t="s">
        <v>3446</v>
      </c>
      <c r="C786">
        <v>9</v>
      </c>
      <c r="D786">
        <v>37.799999999999997</v>
      </c>
      <c r="E786">
        <v>60.683999999999997</v>
      </c>
      <c r="F786">
        <v>1.9114</v>
      </c>
      <c r="G786">
        <v>1.7890999999999999</v>
      </c>
      <c r="H786">
        <v>1.7090000000000001</v>
      </c>
      <c r="I786">
        <v>2.0762</v>
      </c>
      <c r="J786">
        <v>1.8220000000000001</v>
      </c>
      <c r="K786">
        <v>1.7410000000000001</v>
      </c>
      <c r="L786">
        <v>1.6091</v>
      </c>
      <c r="M786">
        <v>1.9114</v>
      </c>
      <c r="N786">
        <v>1.7890999999999999</v>
      </c>
      <c r="O786">
        <v>1.7090000000000001</v>
      </c>
      <c r="P786">
        <v>2.0762</v>
      </c>
      <c r="Q786">
        <v>1.8220000000000001</v>
      </c>
      <c r="R786">
        <v>1.7410000000000001</v>
      </c>
      <c r="S786">
        <v>1.6091</v>
      </c>
      <c r="T786">
        <v>1.8082571428571399</v>
      </c>
      <c r="U786">
        <v>0.85459985051088305</v>
      </c>
      <c r="V786">
        <v>7.7804330004553898E-6</v>
      </c>
      <c r="W786">
        <v>5.10899623276923</v>
      </c>
      <c r="X786" t="s">
        <v>3447</v>
      </c>
      <c r="Y786" t="s">
        <v>3448</v>
      </c>
      <c r="Z786" t="s">
        <v>3449</v>
      </c>
    </row>
    <row r="787" spans="1:28" x14ac:dyDescent="0.15">
      <c r="A787">
        <v>966</v>
      </c>
      <c r="B787" t="s">
        <v>3450</v>
      </c>
      <c r="C787">
        <v>8</v>
      </c>
      <c r="D787">
        <v>40.200000000000003</v>
      </c>
      <c r="E787">
        <v>19.541</v>
      </c>
      <c r="F787">
        <v>5.7218</v>
      </c>
      <c r="G787">
        <v>6.3301999999999996</v>
      </c>
      <c r="H787">
        <v>5.9413</v>
      </c>
      <c r="I787">
        <v>5.8818000000000001</v>
      </c>
      <c r="J787">
        <v>5.5309999999999997</v>
      </c>
      <c r="K787">
        <v>4.8226000000000004</v>
      </c>
      <c r="L787">
        <v>4.7922000000000002</v>
      </c>
      <c r="M787">
        <v>5.7218</v>
      </c>
      <c r="N787">
        <v>6.3301999999999996</v>
      </c>
      <c r="O787">
        <v>5.9413</v>
      </c>
      <c r="P787">
        <v>5.8818000000000001</v>
      </c>
      <c r="Q787">
        <v>5.5309999999999997</v>
      </c>
      <c r="R787">
        <v>4.8226000000000004</v>
      </c>
      <c r="S787">
        <v>4.7922000000000002</v>
      </c>
      <c r="T787">
        <v>5.5744142857142904</v>
      </c>
      <c r="U787">
        <v>2.4788202262908698</v>
      </c>
      <c r="V787">
        <v>7.6879349173978402E-7</v>
      </c>
      <c r="W787">
        <v>6.1141903018658699</v>
      </c>
      <c r="X787" t="s">
        <v>3451</v>
      </c>
      <c r="Y787" t="s">
        <v>3007</v>
      </c>
      <c r="Z787" t="s">
        <v>3452</v>
      </c>
    </row>
    <row r="788" spans="1:28" x14ac:dyDescent="0.15">
      <c r="A788">
        <v>967</v>
      </c>
      <c r="B788" t="s">
        <v>3453</v>
      </c>
      <c r="C788">
        <v>6</v>
      </c>
      <c r="D788">
        <v>63.7</v>
      </c>
      <c r="E788">
        <v>18.690999999999999</v>
      </c>
      <c r="F788">
        <v>2.4944999999999999</v>
      </c>
      <c r="G788">
        <v>2.6423999999999999</v>
      </c>
      <c r="H788">
        <v>2.8818000000000001</v>
      </c>
      <c r="I788">
        <v>3.1854</v>
      </c>
      <c r="J788">
        <v>2.5973999999999999</v>
      </c>
      <c r="K788">
        <v>1.8368</v>
      </c>
      <c r="L788">
        <v>1.61</v>
      </c>
      <c r="M788">
        <v>2.4944999999999999</v>
      </c>
      <c r="N788">
        <v>2.6423999999999999</v>
      </c>
      <c r="O788">
        <v>2.8818000000000001</v>
      </c>
      <c r="P788">
        <v>3.1854</v>
      </c>
      <c r="Q788">
        <v>2.5973999999999999</v>
      </c>
      <c r="R788">
        <v>1.8368</v>
      </c>
      <c r="S788">
        <v>1.61</v>
      </c>
      <c r="T788">
        <v>2.4640428571428599</v>
      </c>
      <c r="U788">
        <v>1.30102734907249</v>
      </c>
      <c r="V788">
        <v>4.4313593291990798E-4</v>
      </c>
      <c r="W788">
        <v>3.3534630325544601</v>
      </c>
      <c r="X788" t="s">
        <v>3454</v>
      </c>
      <c r="Y788" t="s">
        <v>1001</v>
      </c>
      <c r="Z788" t="s">
        <v>3455</v>
      </c>
    </row>
    <row r="789" spans="1:28" x14ac:dyDescent="0.15">
      <c r="A789">
        <v>968</v>
      </c>
      <c r="B789" t="s">
        <v>3456</v>
      </c>
      <c r="C789">
        <v>7</v>
      </c>
      <c r="D789">
        <v>45.6</v>
      </c>
      <c r="E789">
        <v>20.949000000000002</v>
      </c>
      <c r="F789">
        <v>2.8443000000000001</v>
      </c>
      <c r="G789">
        <v>3.3193999999999999</v>
      </c>
      <c r="H789">
        <v>3.1078999999999999</v>
      </c>
      <c r="I789">
        <v>3.4112</v>
      </c>
      <c r="J789">
        <v>3.0863999999999998</v>
      </c>
      <c r="K789">
        <v>2.7471999999999999</v>
      </c>
      <c r="L789">
        <v>2.7406000000000001</v>
      </c>
      <c r="M789">
        <v>2.8443000000000001</v>
      </c>
      <c r="N789">
        <v>3.3193999999999999</v>
      </c>
      <c r="O789">
        <v>3.1078999999999999</v>
      </c>
      <c r="P789">
        <v>3.4112</v>
      </c>
      <c r="Q789">
        <v>3.0863999999999998</v>
      </c>
      <c r="R789">
        <v>2.7471999999999999</v>
      </c>
      <c r="S789">
        <v>2.7406000000000001</v>
      </c>
      <c r="T789">
        <v>3.0367142857142899</v>
      </c>
      <c r="U789">
        <v>1.60251117654169</v>
      </c>
      <c r="V789">
        <v>1.0187490759204501E-6</v>
      </c>
      <c r="W789">
        <v>5.9919327721884903</v>
      </c>
      <c r="X789" t="s">
        <v>3457</v>
      </c>
      <c r="Y789" t="s">
        <v>1230</v>
      </c>
      <c r="Z789" t="s">
        <v>3458</v>
      </c>
      <c r="AA789" t="s">
        <v>3459</v>
      </c>
    </row>
    <row r="790" spans="1:28" x14ac:dyDescent="0.15">
      <c r="A790">
        <v>970</v>
      </c>
      <c r="B790" t="s">
        <v>3460</v>
      </c>
      <c r="C790">
        <v>4</v>
      </c>
      <c r="D790">
        <v>51.1</v>
      </c>
      <c r="E790">
        <v>23.704000000000001</v>
      </c>
      <c r="F790">
        <v>4.9568000000000003</v>
      </c>
      <c r="G790">
        <v>2.3965999999999998</v>
      </c>
      <c r="H790">
        <v>3.0579999999999998</v>
      </c>
      <c r="I790">
        <v>0.80479999999999996</v>
      </c>
      <c r="J790">
        <v>5.1052999999999997</v>
      </c>
      <c r="K790">
        <v>0.89564999999999995</v>
      </c>
      <c r="L790">
        <v>1.8038000000000001</v>
      </c>
      <c r="M790">
        <v>4.9568000000000003</v>
      </c>
      <c r="N790">
        <v>2.3965999999999998</v>
      </c>
      <c r="O790">
        <v>3.0579999999999998</v>
      </c>
      <c r="P790">
        <v>0.80479999999999996</v>
      </c>
      <c r="Q790">
        <v>5.1052999999999997</v>
      </c>
      <c r="R790">
        <v>0.89564999999999995</v>
      </c>
      <c r="S790">
        <v>1.8038000000000001</v>
      </c>
      <c r="T790">
        <v>2.7172785714285701</v>
      </c>
      <c r="U790">
        <v>1.4421624761292899</v>
      </c>
      <c r="V790">
        <v>4.2314103987801999E-2</v>
      </c>
      <c r="W790">
        <v>1.3735148509906101</v>
      </c>
      <c r="X790" t="s">
        <v>3461</v>
      </c>
      <c r="Y790" t="s">
        <v>3462</v>
      </c>
      <c r="Z790" t="s">
        <v>3463</v>
      </c>
    </row>
    <row r="791" spans="1:28" x14ac:dyDescent="0.15">
      <c r="A791">
        <v>971</v>
      </c>
      <c r="B791" t="s">
        <v>3464</v>
      </c>
      <c r="C791">
        <v>10</v>
      </c>
      <c r="D791">
        <v>59.6</v>
      </c>
      <c r="E791">
        <v>101.86</v>
      </c>
      <c r="F791">
        <v>2.8662000000000001</v>
      </c>
      <c r="G791">
        <v>2.8506</v>
      </c>
      <c r="H791">
        <v>3.1153</v>
      </c>
      <c r="I791">
        <v>2.9434</v>
      </c>
      <c r="J791">
        <v>3.1930999999999998</v>
      </c>
      <c r="K791">
        <v>2.3671000000000002</v>
      </c>
      <c r="L791">
        <v>2.4321000000000002</v>
      </c>
      <c r="M791">
        <v>2.8662000000000001</v>
      </c>
      <c r="N791">
        <v>2.8506</v>
      </c>
      <c r="O791">
        <v>3.1153</v>
      </c>
      <c r="P791">
        <v>2.9434</v>
      </c>
      <c r="Q791">
        <v>3.1930999999999998</v>
      </c>
      <c r="R791">
        <v>2.3671000000000002</v>
      </c>
      <c r="S791">
        <v>2.4321000000000002</v>
      </c>
      <c r="T791">
        <v>2.8239714285714301</v>
      </c>
      <c r="U791">
        <v>1.49772549226815</v>
      </c>
      <c r="V791">
        <v>5.0034709022289396E-6</v>
      </c>
      <c r="W791">
        <v>5.30072862151885</v>
      </c>
      <c r="X791" t="s">
        <v>3465</v>
      </c>
      <c r="Y791" t="s">
        <v>3466</v>
      </c>
      <c r="Z791" t="s">
        <v>3467</v>
      </c>
    </row>
    <row r="792" spans="1:28" x14ac:dyDescent="0.15">
      <c r="A792">
        <v>972</v>
      </c>
      <c r="B792" t="s">
        <v>3468</v>
      </c>
      <c r="C792">
        <v>3</v>
      </c>
      <c r="D792">
        <v>32.4</v>
      </c>
      <c r="E792">
        <v>13.718999999999999</v>
      </c>
      <c r="F792">
        <v>3.9531999999999998</v>
      </c>
      <c r="G792">
        <v>2.8487</v>
      </c>
      <c r="H792">
        <v>5.5327999999999999</v>
      </c>
      <c r="I792">
        <v>4.2991999999999999</v>
      </c>
      <c r="J792">
        <v>4.4985999999999997</v>
      </c>
      <c r="K792">
        <v>2.4514</v>
      </c>
      <c r="L792">
        <v>2.3919999999999999</v>
      </c>
      <c r="M792">
        <v>3.9531999999999998</v>
      </c>
      <c r="N792">
        <v>2.8487</v>
      </c>
      <c r="O792">
        <v>5.5327999999999999</v>
      </c>
      <c r="P792">
        <v>4.2991999999999999</v>
      </c>
      <c r="Q792">
        <v>4.4985999999999997</v>
      </c>
      <c r="R792">
        <v>2.4514</v>
      </c>
      <c r="S792">
        <v>2.3919999999999999</v>
      </c>
      <c r="T792">
        <v>3.7108428571428602</v>
      </c>
      <c r="U792">
        <v>1.8917469086019001</v>
      </c>
      <c r="V792">
        <v>9.1807862421729896E-4</v>
      </c>
      <c r="W792">
        <v>3.0371201242437</v>
      </c>
      <c r="X792" t="s">
        <v>3469</v>
      </c>
      <c r="Y792" t="s">
        <v>3470</v>
      </c>
      <c r="Z792" t="s">
        <v>3471</v>
      </c>
    </row>
    <row r="793" spans="1:28" x14ac:dyDescent="0.15">
      <c r="A793">
        <v>973</v>
      </c>
      <c r="B793" t="s">
        <v>3472</v>
      </c>
      <c r="C793">
        <v>2</v>
      </c>
      <c r="D793">
        <v>6.5</v>
      </c>
      <c r="E793">
        <v>2.4722</v>
      </c>
      <c r="F793">
        <v>0.78259000000000001</v>
      </c>
      <c r="G793">
        <v>2.93</v>
      </c>
      <c r="I793">
        <v>1.415</v>
      </c>
      <c r="J793">
        <v>1.2154</v>
      </c>
      <c r="L793">
        <v>1.2847</v>
      </c>
      <c r="M793">
        <v>0.78259000000000001</v>
      </c>
      <c r="N793">
        <v>2.93</v>
      </c>
      <c r="O793">
        <v>1.56857</v>
      </c>
      <c r="P793">
        <v>1.415</v>
      </c>
      <c r="Q793">
        <v>1.2154</v>
      </c>
      <c r="R793">
        <v>1.7825072727272699</v>
      </c>
      <c r="S793">
        <v>1.2847</v>
      </c>
      <c r="T793">
        <v>1.5683953246753199</v>
      </c>
      <c r="U793">
        <v>0.64928924635646801</v>
      </c>
      <c r="V793">
        <v>6.7920889666789802E-2</v>
      </c>
      <c r="W793">
        <v>1.1679966340885</v>
      </c>
      <c r="X793" t="s">
        <v>3473</v>
      </c>
      <c r="Y793" t="s">
        <v>3474</v>
      </c>
      <c r="Z793" t="s">
        <v>3475</v>
      </c>
    </row>
    <row r="794" spans="1:28" x14ac:dyDescent="0.15">
      <c r="A794">
        <v>975</v>
      </c>
      <c r="B794" t="s">
        <v>3476</v>
      </c>
      <c r="C794">
        <v>5</v>
      </c>
      <c r="D794">
        <v>22.8</v>
      </c>
      <c r="E794">
        <v>14.563000000000001</v>
      </c>
      <c r="F794">
        <v>1.5829</v>
      </c>
      <c r="G794">
        <v>1.3036000000000001</v>
      </c>
      <c r="H794">
        <v>1.6537999999999999</v>
      </c>
      <c r="I794">
        <v>1.4998</v>
      </c>
      <c r="J794">
        <v>1.3796999999999999</v>
      </c>
      <c r="K794">
        <v>1.7830999999999999</v>
      </c>
      <c r="L794">
        <v>1.4187000000000001</v>
      </c>
      <c r="M794">
        <v>1.5829</v>
      </c>
      <c r="N794">
        <v>1.3036000000000001</v>
      </c>
      <c r="O794">
        <v>1.6537999999999999</v>
      </c>
      <c r="P794">
        <v>1.4998</v>
      </c>
      <c r="Q794">
        <v>1.3796999999999999</v>
      </c>
      <c r="R794">
        <v>1.7830999999999999</v>
      </c>
      <c r="S794">
        <v>1.4187000000000001</v>
      </c>
      <c r="T794">
        <v>1.5173714285714299</v>
      </c>
      <c r="U794">
        <v>0.60157427778526495</v>
      </c>
      <c r="V794">
        <v>1.80392239199706E-4</v>
      </c>
      <c r="W794">
        <v>3.7437821505260298</v>
      </c>
      <c r="X794" t="s">
        <v>3477</v>
      </c>
      <c r="Y794" t="s">
        <v>3478</v>
      </c>
      <c r="Z794" t="s">
        <v>3479</v>
      </c>
    </row>
    <row r="795" spans="1:28" x14ac:dyDescent="0.15">
      <c r="A795">
        <v>976</v>
      </c>
      <c r="B795" t="s">
        <v>3480</v>
      </c>
      <c r="C795">
        <v>2</v>
      </c>
      <c r="D795">
        <v>26.9</v>
      </c>
      <c r="E795">
        <v>7.3536000000000001</v>
      </c>
      <c r="F795">
        <v>1.5946</v>
      </c>
      <c r="G795">
        <v>1.0004</v>
      </c>
      <c r="H795">
        <v>1.5036</v>
      </c>
      <c r="I795">
        <v>1.1451</v>
      </c>
      <c r="J795">
        <v>1.6315</v>
      </c>
      <c r="K795">
        <v>1.5238</v>
      </c>
      <c r="M795">
        <v>1.5946</v>
      </c>
      <c r="N795">
        <v>1.0004</v>
      </c>
      <c r="O795">
        <v>1.5036</v>
      </c>
      <c r="P795">
        <v>1.1451</v>
      </c>
      <c r="Q795">
        <v>1.6315</v>
      </c>
      <c r="R795">
        <v>1.5238</v>
      </c>
      <c r="S795">
        <v>1.30857545454545</v>
      </c>
      <c r="T795">
        <v>1.38679649350649</v>
      </c>
      <c r="U795">
        <v>0.47175609382587602</v>
      </c>
      <c r="V795">
        <v>5.4319309951080296E-3</v>
      </c>
      <c r="W795">
        <v>2.26504575578097</v>
      </c>
      <c r="X795" t="s">
        <v>3481</v>
      </c>
      <c r="Y795" t="s">
        <v>3482</v>
      </c>
      <c r="Z795" t="s">
        <v>3483</v>
      </c>
      <c r="AA795" t="s">
        <v>3484</v>
      </c>
    </row>
    <row r="796" spans="1:28" x14ac:dyDescent="0.15">
      <c r="A796">
        <v>978</v>
      </c>
      <c r="B796" t="s">
        <v>3485</v>
      </c>
      <c r="C796">
        <v>2</v>
      </c>
      <c r="D796">
        <v>16.600000000000001</v>
      </c>
      <c r="E796">
        <v>3.8397999999999999</v>
      </c>
      <c r="F796">
        <v>2.2132000000000001</v>
      </c>
      <c r="G796">
        <v>2.4</v>
      </c>
      <c r="H796">
        <v>1.6956</v>
      </c>
      <c r="I796">
        <v>2.0552999999999999</v>
      </c>
      <c r="J796">
        <v>2.0977999999999999</v>
      </c>
      <c r="K796">
        <v>2.0939999999999999</v>
      </c>
      <c r="L796">
        <v>2.6253000000000002</v>
      </c>
      <c r="M796">
        <v>2.2132000000000001</v>
      </c>
      <c r="N796">
        <v>2.4</v>
      </c>
      <c r="O796">
        <v>1.6956</v>
      </c>
      <c r="P796">
        <v>2.0552999999999999</v>
      </c>
      <c r="Q796">
        <v>2.0977999999999999</v>
      </c>
      <c r="R796">
        <v>2.0939999999999999</v>
      </c>
      <c r="S796">
        <v>2.6253000000000002</v>
      </c>
      <c r="T796">
        <v>2.1687428571428602</v>
      </c>
      <c r="U796">
        <v>1.1168590061143899</v>
      </c>
      <c r="V796">
        <v>4.1661066830608498E-5</v>
      </c>
      <c r="W796">
        <v>4.3802696131037298</v>
      </c>
      <c r="X796" t="s">
        <v>3486</v>
      </c>
      <c r="Y796" t="s">
        <v>3487</v>
      </c>
      <c r="Z796" t="s">
        <v>3488</v>
      </c>
    </row>
    <row r="797" spans="1:28" x14ac:dyDescent="0.15">
      <c r="A797">
        <v>979</v>
      </c>
      <c r="B797" t="s">
        <v>3489</v>
      </c>
      <c r="C797">
        <v>2</v>
      </c>
      <c r="D797">
        <v>14.1</v>
      </c>
      <c r="E797">
        <v>2.7221000000000002</v>
      </c>
      <c r="F797">
        <v>1.8859999999999999</v>
      </c>
      <c r="G797">
        <v>1.8997999999999999</v>
      </c>
      <c r="H797">
        <v>3.0605000000000002</v>
      </c>
      <c r="J797">
        <v>1.7962</v>
      </c>
      <c r="M797">
        <v>1.8859999999999999</v>
      </c>
      <c r="N797">
        <v>1.8997999999999999</v>
      </c>
      <c r="O797">
        <v>3.0605000000000002</v>
      </c>
      <c r="P797">
        <v>1.8962581818181801</v>
      </c>
      <c r="Q797">
        <v>1.7962</v>
      </c>
      <c r="R797">
        <v>1.8232090909090899</v>
      </c>
      <c r="S797">
        <v>1.5727090909090899</v>
      </c>
      <c r="T797">
        <v>1.99066805194805</v>
      </c>
      <c r="U797">
        <v>0.993252668705362</v>
      </c>
      <c r="V797">
        <v>1.66281688059859E-3</v>
      </c>
      <c r="W797">
        <v>2.7791555752690198</v>
      </c>
      <c r="X797" t="s">
        <v>2416</v>
      </c>
      <c r="Z797" t="s">
        <v>3490</v>
      </c>
    </row>
    <row r="798" spans="1:28" x14ac:dyDescent="0.15">
      <c r="A798">
        <v>980</v>
      </c>
      <c r="B798" t="s">
        <v>3491</v>
      </c>
      <c r="C798">
        <v>2</v>
      </c>
      <c r="D798">
        <v>23.2</v>
      </c>
      <c r="E798">
        <v>9.7025000000000006</v>
      </c>
      <c r="F798">
        <v>1.4739</v>
      </c>
      <c r="G798">
        <v>1.3278000000000001</v>
      </c>
      <c r="H798">
        <v>1.9184000000000001</v>
      </c>
      <c r="I798">
        <v>1.9321999999999999</v>
      </c>
      <c r="J798">
        <v>2.2010999999999998</v>
      </c>
      <c r="K798">
        <v>1.7942</v>
      </c>
      <c r="L798">
        <v>1.7312000000000001</v>
      </c>
      <c r="M798">
        <v>1.4739</v>
      </c>
      <c r="N798">
        <v>1.3278000000000001</v>
      </c>
      <c r="O798">
        <v>1.9184000000000001</v>
      </c>
      <c r="P798">
        <v>1.9321999999999999</v>
      </c>
      <c r="Q798">
        <v>2.2010999999999998</v>
      </c>
      <c r="R798">
        <v>1.7942</v>
      </c>
      <c r="S798">
        <v>1.7312000000000001</v>
      </c>
      <c r="T798">
        <v>1.7684</v>
      </c>
      <c r="U798">
        <v>0.82244463940461698</v>
      </c>
      <c r="V798">
        <v>4.5450222009302098E-4</v>
      </c>
      <c r="W798">
        <v>3.3424639910519298</v>
      </c>
      <c r="X798" t="s">
        <v>3492</v>
      </c>
      <c r="Y798" t="s">
        <v>3493</v>
      </c>
      <c r="Z798" t="s">
        <v>3494</v>
      </c>
      <c r="AA798" t="s">
        <v>3495</v>
      </c>
    </row>
    <row r="799" spans="1:28" x14ac:dyDescent="0.15">
      <c r="A799">
        <v>983</v>
      </c>
      <c r="B799" t="s">
        <v>3496</v>
      </c>
      <c r="C799">
        <v>2</v>
      </c>
      <c r="D799">
        <v>18.100000000000001</v>
      </c>
      <c r="E799">
        <v>1.7838000000000001</v>
      </c>
      <c r="G799">
        <v>2.0396999999999998</v>
      </c>
      <c r="J799">
        <v>1.7453000000000001</v>
      </c>
      <c r="K799">
        <v>1.9542999999999999</v>
      </c>
      <c r="M799">
        <v>1.82990909090909</v>
      </c>
      <c r="N799">
        <v>2.0396999999999998</v>
      </c>
      <c r="O799">
        <v>2.57035454545455</v>
      </c>
      <c r="P799">
        <v>2.1303363636363599</v>
      </c>
      <c r="Q799">
        <v>1.7453000000000001</v>
      </c>
      <c r="R799">
        <v>1.9542999999999999</v>
      </c>
      <c r="S799">
        <v>1.70222727272727</v>
      </c>
      <c r="T799">
        <v>1.9960181818181799</v>
      </c>
      <c r="U799">
        <v>0.99712486230816699</v>
      </c>
      <c r="V799">
        <v>1.1349291857512799E-4</v>
      </c>
      <c r="W799">
        <v>3.9450312355606401</v>
      </c>
      <c r="X799" t="s">
        <v>3497</v>
      </c>
      <c r="Y799" t="s">
        <v>3498</v>
      </c>
      <c r="Z799" t="s">
        <v>3499</v>
      </c>
      <c r="AA799" t="s">
        <v>3500</v>
      </c>
    </row>
    <row r="800" spans="1:28" x14ac:dyDescent="0.15">
      <c r="A800">
        <v>984</v>
      </c>
      <c r="B800" t="s">
        <v>3501</v>
      </c>
      <c r="C800">
        <v>26</v>
      </c>
      <c r="D800">
        <v>63.9</v>
      </c>
      <c r="E800">
        <v>323.31</v>
      </c>
      <c r="F800">
        <v>3.7553999999999998</v>
      </c>
      <c r="G800">
        <v>3.5377000000000001</v>
      </c>
      <c r="H800">
        <v>4.1449999999999996</v>
      </c>
      <c r="I800">
        <v>3.6358000000000001</v>
      </c>
      <c r="J800">
        <v>4.3632999999999997</v>
      </c>
      <c r="K800">
        <v>2.8111999999999999</v>
      </c>
      <c r="L800">
        <v>2.6823000000000001</v>
      </c>
      <c r="M800">
        <v>3.7553999999999998</v>
      </c>
      <c r="N800">
        <v>3.5377000000000001</v>
      </c>
      <c r="O800">
        <v>4.1449999999999996</v>
      </c>
      <c r="P800">
        <v>3.6358000000000001</v>
      </c>
      <c r="Q800">
        <v>4.3632999999999997</v>
      </c>
      <c r="R800">
        <v>2.8111999999999999</v>
      </c>
      <c r="S800">
        <v>2.6823000000000001</v>
      </c>
      <c r="T800">
        <v>3.5615285714285698</v>
      </c>
      <c r="U800">
        <v>1.8324965639764901</v>
      </c>
      <c r="V800">
        <v>3.73004179079514E-5</v>
      </c>
      <c r="W800">
        <v>4.4282863023977299</v>
      </c>
      <c r="X800" t="s">
        <v>3502</v>
      </c>
      <c r="Y800" t="s">
        <v>3503</v>
      </c>
      <c r="Z800" t="s">
        <v>3504</v>
      </c>
      <c r="AA800" t="s">
        <v>3505</v>
      </c>
      <c r="AB800" t="s">
        <v>3506</v>
      </c>
    </row>
    <row r="801" spans="1:26" x14ac:dyDescent="0.15">
      <c r="A801">
        <v>985</v>
      </c>
      <c r="B801" t="s">
        <v>3507</v>
      </c>
      <c r="C801">
        <v>17</v>
      </c>
      <c r="D801">
        <v>72.5</v>
      </c>
      <c r="E801">
        <v>128.53</v>
      </c>
      <c r="F801">
        <v>1.8178000000000001</v>
      </c>
      <c r="G801">
        <v>1.9084000000000001</v>
      </c>
      <c r="H801">
        <v>1.9718</v>
      </c>
      <c r="I801">
        <v>1.8917999999999999</v>
      </c>
      <c r="J801">
        <v>1.8633</v>
      </c>
      <c r="K801">
        <v>1.4191</v>
      </c>
      <c r="L801">
        <v>1.4695</v>
      </c>
      <c r="M801">
        <v>1.8178000000000001</v>
      </c>
      <c r="N801">
        <v>1.9084000000000001</v>
      </c>
      <c r="O801">
        <v>1.9718</v>
      </c>
      <c r="P801">
        <v>1.8917999999999999</v>
      </c>
      <c r="Q801">
        <v>1.8633</v>
      </c>
      <c r="R801">
        <v>1.4191</v>
      </c>
      <c r="S801">
        <v>1.4695</v>
      </c>
      <c r="T801">
        <v>1.7630999999999999</v>
      </c>
      <c r="U801">
        <v>0.81811430416044995</v>
      </c>
      <c r="V801">
        <v>1.02210086049146E-4</v>
      </c>
      <c r="W801">
        <v>3.9905062460862601</v>
      </c>
      <c r="X801" t="s">
        <v>3508</v>
      </c>
      <c r="Y801" t="s">
        <v>3509</v>
      </c>
      <c r="Z801" t="s">
        <v>3510</v>
      </c>
    </row>
    <row r="802" spans="1:26" x14ac:dyDescent="0.15">
      <c r="A802">
        <v>986</v>
      </c>
      <c r="B802" t="s">
        <v>3511</v>
      </c>
      <c r="C802">
        <v>4</v>
      </c>
      <c r="D802">
        <v>25</v>
      </c>
      <c r="E802">
        <v>11.756</v>
      </c>
      <c r="F802">
        <v>3.8260000000000001</v>
      </c>
      <c r="G802">
        <v>3.2244000000000002</v>
      </c>
      <c r="H802">
        <v>3.4036</v>
      </c>
      <c r="I802">
        <v>3.7315</v>
      </c>
      <c r="J802">
        <v>3.2585999999999999</v>
      </c>
      <c r="K802">
        <v>2.8580000000000001</v>
      </c>
      <c r="L802">
        <v>2.4055</v>
      </c>
      <c r="M802">
        <v>3.8260000000000001</v>
      </c>
      <c r="N802">
        <v>3.2244000000000002</v>
      </c>
      <c r="O802">
        <v>3.4036</v>
      </c>
      <c r="P802">
        <v>3.7315</v>
      </c>
      <c r="Q802">
        <v>3.2585999999999999</v>
      </c>
      <c r="R802">
        <v>2.8580000000000001</v>
      </c>
      <c r="S802">
        <v>2.4055</v>
      </c>
      <c r="T802">
        <v>3.2439428571428599</v>
      </c>
      <c r="U802">
        <v>1.6977484063484301</v>
      </c>
      <c r="V802">
        <v>1.9748208811166899E-5</v>
      </c>
      <c r="W802">
        <v>4.7044722893389697</v>
      </c>
      <c r="X802" t="s">
        <v>3512</v>
      </c>
      <c r="Y802" t="s">
        <v>3513</v>
      </c>
      <c r="Z802" t="s">
        <v>3514</v>
      </c>
    </row>
    <row r="803" spans="1:26" x14ac:dyDescent="0.15">
      <c r="A803">
        <v>987</v>
      </c>
      <c r="B803" t="s">
        <v>3515</v>
      </c>
      <c r="C803">
        <v>14</v>
      </c>
      <c r="D803">
        <v>67</v>
      </c>
      <c r="E803">
        <v>117.13</v>
      </c>
      <c r="F803">
        <v>4.7008999999999999</v>
      </c>
      <c r="G803">
        <v>4.4547999999999996</v>
      </c>
      <c r="H803">
        <v>5.8113000000000001</v>
      </c>
      <c r="I803">
        <v>5.3295000000000003</v>
      </c>
      <c r="J803">
        <v>5.3078000000000003</v>
      </c>
      <c r="K803">
        <v>3.5939999999999999</v>
      </c>
      <c r="L803">
        <v>3.3843999999999999</v>
      </c>
      <c r="M803">
        <v>4.7008999999999999</v>
      </c>
      <c r="N803">
        <v>4.4547999999999996</v>
      </c>
      <c r="O803">
        <v>5.8113000000000001</v>
      </c>
      <c r="P803">
        <v>5.3295000000000003</v>
      </c>
      <c r="Q803">
        <v>5.3078000000000003</v>
      </c>
      <c r="R803">
        <v>3.5939999999999999</v>
      </c>
      <c r="S803">
        <v>3.3843999999999999</v>
      </c>
      <c r="T803">
        <v>4.6546714285714303</v>
      </c>
      <c r="U803">
        <v>2.2186793321018099</v>
      </c>
      <c r="V803">
        <v>4.1692650331467301E-5</v>
      </c>
      <c r="W803">
        <v>4.3799404966284099</v>
      </c>
      <c r="X803" t="s">
        <v>3516</v>
      </c>
      <c r="Y803" t="s">
        <v>3517</v>
      </c>
      <c r="Z803" t="s">
        <v>3518</v>
      </c>
    </row>
    <row r="804" spans="1:26" x14ac:dyDescent="0.15">
      <c r="A804">
        <v>988</v>
      </c>
      <c r="B804" t="s">
        <v>3519</v>
      </c>
      <c r="C804">
        <v>17</v>
      </c>
      <c r="D804">
        <v>67.900000000000006</v>
      </c>
      <c r="E804">
        <v>108.2</v>
      </c>
      <c r="F804">
        <v>3.1151</v>
      </c>
      <c r="G804">
        <v>3.4098999999999999</v>
      </c>
      <c r="H804">
        <v>3.5192000000000001</v>
      </c>
      <c r="I804">
        <v>3.556</v>
      </c>
      <c r="J804">
        <v>4.1001000000000003</v>
      </c>
      <c r="K804">
        <v>2.6589999999999998</v>
      </c>
      <c r="L804">
        <v>2.6857000000000002</v>
      </c>
      <c r="M804">
        <v>3.1151</v>
      </c>
      <c r="N804">
        <v>3.4098999999999999</v>
      </c>
      <c r="O804">
        <v>3.5192000000000001</v>
      </c>
      <c r="P804">
        <v>3.556</v>
      </c>
      <c r="Q804">
        <v>4.1001000000000003</v>
      </c>
      <c r="R804">
        <v>2.6589999999999998</v>
      </c>
      <c r="S804">
        <v>2.6857000000000002</v>
      </c>
      <c r="T804">
        <v>3.2921428571428599</v>
      </c>
      <c r="U804">
        <v>1.7190269405043199</v>
      </c>
      <c r="V804">
        <v>2.2506140670449099E-5</v>
      </c>
      <c r="W804">
        <v>4.6476989709802101</v>
      </c>
      <c r="X804" t="s">
        <v>3520</v>
      </c>
      <c r="Y804" t="s">
        <v>3521</v>
      </c>
      <c r="Z804" t="s">
        <v>3522</v>
      </c>
    </row>
    <row r="805" spans="1:26" x14ac:dyDescent="0.15">
      <c r="A805">
        <v>989</v>
      </c>
      <c r="B805" t="s">
        <v>3523</v>
      </c>
      <c r="C805">
        <v>14</v>
      </c>
      <c r="D805">
        <v>59.3</v>
      </c>
      <c r="E805">
        <v>6.2218</v>
      </c>
      <c r="I805">
        <v>2.4735</v>
      </c>
      <c r="J805">
        <v>2.2471999999999999</v>
      </c>
      <c r="K805">
        <v>2.7025000000000001</v>
      </c>
      <c r="L805">
        <v>1.5435000000000001</v>
      </c>
      <c r="M805">
        <v>1.82928363636364</v>
      </c>
      <c r="N805">
        <v>2.1358754545454501</v>
      </c>
      <c r="O805">
        <v>2.18748636363636</v>
      </c>
      <c r="P805">
        <v>2.4735</v>
      </c>
      <c r="Q805">
        <v>2.2471999999999999</v>
      </c>
      <c r="R805">
        <v>2.7025000000000001</v>
      </c>
      <c r="S805">
        <v>1.5435000000000001</v>
      </c>
      <c r="T805">
        <v>2.1599064935064902</v>
      </c>
      <c r="U805">
        <v>1.11096885670611</v>
      </c>
      <c r="V805">
        <v>2.08662925005861E-4</v>
      </c>
      <c r="W805">
        <v>3.6805547090358002</v>
      </c>
      <c r="X805" t="s">
        <v>3524</v>
      </c>
      <c r="Y805" t="s">
        <v>3525</v>
      </c>
      <c r="Z805" t="s">
        <v>3526</v>
      </c>
    </row>
    <row r="806" spans="1:26" x14ac:dyDescent="0.15">
      <c r="A806">
        <v>990</v>
      </c>
      <c r="B806" t="s">
        <v>3527</v>
      </c>
      <c r="C806">
        <v>13</v>
      </c>
      <c r="D806">
        <v>40.700000000000003</v>
      </c>
      <c r="E806">
        <v>102.54</v>
      </c>
      <c r="F806">
        <v>4.5510999999999999</v>
      </c>
      <c r="G806">
        <v>4.6077000000000004</v>
      </c>
      <c r="H806">
        <v>5.2873000000000001</v>
      </c>
      <c r="I806">
        <v>4.7542</v>
      </c>
      <c r="J806">
        <v>5.2855999999999996</v>
      </c>
      <c r="K806">
        <v>3.4708999999999999</v>
      </c>
      <c r="L806">
        <v>3.0247000000000002</v>
      </c>
      <c r="M806">
        <v>4.5510999999999999</v>
      </c>
      <c r="N806">
        <v>4.6077000000000004</v>
      </c>
      <c r="O806">
        <v>5.2873000000000001</v>
      </c>
      <c r="P806">
        <v>4.7542</v>
      </c>
      <c r="Q806">
        <v>5.2855999999999996</v>
      </c>
      <c r="R806">
        <v>3.4708999999999999</v>
      </c>
      <c r="S806">
        <v>3.0247000000000002</v>
      </c>
      <c r="T806">
        <v>4.4259285714285701</v>
      </c>
      <c r="U806">
        <v>2.1459801681571502</v>
      </c>
      <c r="V806">
        <v>4.5006530664721701E-5</v>
      </c>
      <c r="W806">
        <v>4.3467244634276199</v>
      </c>
      <c r="X806" t="s">
        <v>3528</v>
      </c>
      <c r="Y806" t="s">
        <v>3529</v>
      </c>
      <c r="Z806" t="s">
        <v>3530</v>
      </c>
    </row>
    <row r="807" spans="1:26" x14ac:dyDescent="0.15">
      <c r="A807">
        <v>991</v>
      </c>
      <c r="B807" t="s">
        <v>3531</v>
      </c>
      <c r="C807">
        <v>17</v>
      </c>
      <c r="D807">
        <v>51</v>
      </c>
      <c r="E807">
        <v>149.59</v>
      </c>
      <c r="F807">
        <v>3.7845</v>
      </c>
      <c r="G807">
        <v>4.1519000000000004</v>
      </c>
      <c r="H807">
        <v>4.4455999999999998</v>
      </c>
      <c r="I807">
        <v>3.6202999999999999</v>
      </c>
      <c r="J807">
        <v>4.2750000000000004</v>
      </c>
      <c r="K807">
        <v>3.4820000000000002</v>
      </c>
      <c r="L807">
        <v>2.8814000000000002</v>
      </c>
      <c r="M807">
        <v>3.7845</v>
      </c>
      <c r="N807">
        <v>4.1519000000000004</v>
      </c>
      <c r="O807">
        <v>4.4455999999999998</v>
      </c>
      <c r="P807">
        <v>3.6202999999999999</v>
      </c>
      <c r="Q807">
        <v>4.2750000000000004</v>
      </c>
      <c r="R807">
        <v>3.4820000000000002</v>
      </c>
      <c r="S807">
        <v>2.8814000000000002</v>
      </c>
      <c r="T807">
        <v>3.8058142857142898</v>
      </c>
      <c r="U807">
        <v>1.92820516339437</v>
      </c>
      <c r="V807">
        <v>9.1190163919343105E-6</v>
      </c>
      <c r="W807">
        <v>5.0400520036225398</v>
      </c>
      <c r="X807" t="s">
        <v>3532</v>
      </c>
      <c r="Y807" t="s">
        <v>3533</v>
      </c>
      <c r="Z807" t="s">
        <v>3534</v>
      </c>
    </row>
    <row r="808" spans="1:26" x14ac:dyDescent="0.15">
      <c r="A808">
        <v>992</v>
      </c>
      <c r="B808" t="s">
        <v>3535</v>
      </c>
      <c r="C808">
        <v>10</v>
      </c>
      <c r="D808">
        <v>52.4</v>
      </c>
      <c r="E808">
        <v>98.9</v>
      </c>
      <c r="F808">
        <v>5.3663999999999996</v>
      </c>
      <c r="G808">
        <v>6.5522999999999998</v>
      </c>
      <c r="H808">
        <v>8.0375999999999994</v>
      </c>
      <c r="I808">
        <v>5.8666</v>
      </c>
      <c r="J808">
        <v>9.6028000000000002</v>
      </c>
      <c r="K808">
        <v>5.0991</v>
      </c>
      <c r="L808">
        <v>4.1619000000000002</v>
      </c>
      <c r="M808">
        <v>5.3663999999999996</v>
      </c>
      <c r="N808">
        <v>6.5522999999999998</v>
      </c>
      <c r="O808">
        <v>8.0375999999999994</v>
      </c>
      <c r="P808">
        <v>5.8666</v>
      </c>
      <c r="Q808">
        <v>9.6028000000000002</v>
      </c>
      <c r="R808">
        <v>5.0991</v>
      </c>
      <c r="S808">
        <v>4.1619000000000002</v>
      </c>
      <c r="T808">
        <v>6.3838142857142897</v>
      </c>
      <c r="U808">
        <v>2.6744186821091001</v>
      </c>
      <c r="V808">
        <v>2.6799534489802299E-4</v>
      </c>
      <c r="W808">
        <v>3.57187274963785</v>
      </c>
      <c r="X808" t="s">
        <v>3536</v>
      </c>
      <c r="Y808" t="s">
        <v>1230</v>
      </c>
      <c r="Z808" t="s">
        <v>3537</v>
      </c>
    </row>
    <row r="809" spans="1:26" x14ac:dyDescent="0.15">
      <c r="A809">
        <v>993</v>
      </c>
      <c r="B809" t="s">
        <v>3538</v>
      </c>
      <c r="C809">
        <v>7</v>
      </c>
      <c r="D809">
        <v>56.9</v>
      </c>
      <c r="E809">
        <v>42.015999999999998</v>
      </c>
      <c r="F809">
        <v>6.4432</v>
      </c>
      <c r="G809">
        <v>6.0319000000000003</v>
      </c>
      <c r="H809">
        <v>6.7347999999999999</v>
      </c>
      <c r="I809">
        <v>3.0385</v>
      </c>
      <c r="J809">
        <v>8.4489999999999998</v>
      </c>
      <c r="K809">
        <v>4.5686999999999998</v>
      </c>
      <c r="L809">
        <v>4.4375</v>
      </c>
      <c r="M809">
        <v>6.4432</v>
      </c>
      <c r="N809">
        <v>6.0319000000000003</v>
      </c>
      <c r="O809">
        <v>6.7347999999999999</v>
      </c>
      <c r="P809">
        <v>3.0385</v>
      </c>
      <c r="Q809">
        <v>8.4489999999999998</v>
      </c>
      <c r="R809">
        <v>4.5686999999999998</v>
      </c>
      <c r="S809">
        <v>4.4375</v>
      </c>
      <c r="T809">
        <v>5.6719428571428603</v>
      </c>
      <c r="U809">
        <v>2.50384299799846</v>
      </c>
      <c r="V809">
        <v>4.5698454782034699E-4</v>
      </c>
      <c r="W809">
        <v>3.34009848463434</v>
      </c>
      <c r="X809" t="s">
        <v>3539</v>
      </c>
      <c r="Y809" t="s">
        <v>1230</v>
      </c>
      <c r="Z809" t="s">
        <v>3540</v>
      </c>
    </row>
    <row r="810" spans="1:26" x14ac:dyDescent="0.15">
      <c r="A810">
        <v>994</v>
      </c>
      <c r="B810" t="s">
        <v>3541</v>
      </c>
      <c r="C810">
        <v>12</v>
      </c>
      <c r="D810">
        <v>64.400000000000006</v>
      </c>
      <c r="E810">
        <v>26.167999999999999</v>
      </c>
      <c r="F810">
        <v>6.2332000000000001</v>
      </c>
      <c r="G810">
        <v>6.0027999999999997</v>
      </c>
      <c r="H810">
        <v>7.6595000000000004</v>
      </c>
      <c r="I810">
        <v>6.1082000000000001</v>
      </c>
      <c r="J810">
        <v>8.4375</v>
      </c>
      <c r="K810">
        <v>4.1463999999999999</v>
      </c>
      <c r="L810">
        <v>4.3369999999999997</v>
      </c>
      <c r="M810">
        <v>6.2332000000000001</v>
      </c>
      <c r="N810">
        <v>6.0027999999999997</v>
      </c>
      <c r="O810">
        <v>7.6595000000000004</v>
      </c>
      <c r="P810">
        <v>6.1082000000000001</v>
      </c>
      <c r="Q810">
        <v>8.4375</v>
      </c>
      <c r="R810">
        <v>4.1463999999999999</v>
      </c>
      <c r="S810">
        <v>4.3369999999999997</v>
      </c>
      <c r="T810">
        <v>6.1320857142857097</v>
      </c>
      <c r="U810">
        <v>2.6163778631269401</v>
      </c>
      <c r="V810">
        <v>1.3298773925821101E-4</v>
      </c>
      <c r="W810">
        <v>3.8761883967618802</v>
      </c>
      <c r="X810" t="s">
        <v>3542</v>
      </c>
      <c r="Y810" t="s">
        <v>3543</v>
      </c>
      <c r="Z810" t="s">
        <v>3544</v>
      </c>
    </row>
    <row r="811" spans="1:26" x14ac:dyDescent="0.15">
      <c r="A811">
        <v>996</v>
      </c>
      <c r="B811" t="s">
        <v>3545</v>
      </c>
      <c r="C811">
        <v>28</v>
      </c>
      <c r="D811">
        <v>81.2</v>
      </c>
      <c r="E811">
        <v>288.18</v>
      </c>
      <c r="F811">
        <v>1.9331</v>
      </c>
      <c r="G811">
        <v>1.8564000000000001</v>
      </c>
      <c r="H811">
        <v>1.9697</v>
      </c>
      <c r="I811">
        <v>1.9515</v>
      </c>
      <c r="J811">
        <v>1.9846999999999999</v>
      </c>
      <c r="K811">
        <v>1.5046999999999999</v>
      </c>
      <c r="L811">
        <v>1.6203000000000001</v>
      </c>
      <c r="M811">
        <v>1.9331</v>
      </c>
      <c r="N811">
        <v>1.8564000000000001</v>
      </c>
      <c r="O811">
        <v>1.9697</v>
      </c>
      <c r="P811">
        <v>1.9515</v>
      </c>
      <c r="Q811">
        <v>1.9846999999999999</v>
      </c>
      <c r="R811">
        <v>1.5046999999999999</v>
      </c>
      <c r="S811">
        <v>1.6203000000000001</v>
      </c>
      <c r="T811">
        <v>1.8314857142857099</v>
      </c>
      <c r="U811">
        <v>0.87301444797001304</v>
      </c>
      <c r="V811">
        <v>2.58870309246907E-5</v>
      </c>
      <c r="W811">
        <v>4.58691775748194</v>
      </c>
      <c r="X811" t="s">
        <v>3546</v>
      </c>
      <c r="Y811" t="s">
        <v>3547</v>
      </c>
      <c r="Z811" t="s">
        <v>3548</v>
      </c>
    </row>
    <row r="812" spans="1:26" x14ac:dyDescent="0.15">
      <c r="A812">
        <v>997</v>
      </c>
      <c r="B812" t="s">
        <v>3549</v>
      </c>
      <c r="C812">
        <v>8</v>
      </c>
      <c r="D812">
        <v>67.5</v>
      </c>
      <c r="E812">
        <v>29.471</v>
      </c>
      <c r="F812">
        <v>4.6295999999999999</v>
      </c>
      <c r="G812">
        <v>4.3113999999999999</v>
      </c>
      <c r="H812">
        <v>4.9154</v>
      </c>
      <c r="I812">
        <v>5.2537000000000003</v>
      </c>
      <c r="J812">
        <v>5.7819000000000003</v>
      </c>
      <c r="K812">
        <v>3.4007000000000001</v>
      </c>
      <c r="L812">
        <v>3.3302</v>
      </c>
      <c r="M812">
        <v>4.6295999999999999</v>
      </c>
      <c r="N812">
        <v>4.3113999999999999</v>
      </c>
      <c r="O812">
        <v>4.9154</v>
      </c>
      <c r="P812">
        <v>5.2537000000000003</v>
      </c>
      <c r="Q812">
        <v>5.7819000000000003</v>
      </c>
      <c r="R812">
        <v>3.4007000000000001</v>
      </c>
      <c r="S812">
        <v>3.3302</v>
      </c>
      <c r="T812">
        <v>4.5175571428571404</v>
      </c>
      <c r="U812">
        <v>2.1755428499432701</v>
      </c>
      <c r="V812">
        <v>5.2205365133393402E-5</v>
      </c>
      <c r="W812">
        <v>4.2822848623599201</v>
      </c>
      <c r="X812" t="s">
        <v>3550</v>
      </c>
      <c r="Y812" t="s">
        <v>3551</v>
      </c>
      <c r="Z812" t="s">
        <v>3552</v>
      </c>
    </row>
    <row r="813" spans="1:26" x14ac:dyDescent="0.15">
      <c r="A813">
        <v>998</v>
      </c>
      <c r="B813" t="s">
        <v>3553</v>
      </c>
      <c r="C813">
        <v>7</v>
      </c>
      <c r="D813">
        <v>49.7</v>
      </c>
      <c r="E813">
        <v>23.266999999999999</v>
      </c>
      <c r="F813">
        <v>6.3324999999999996</v>
      </c>
      <c r="G813">
        <v>4.7342000000000004</v>
      </c>
      <c r="H813">
        <v>7.1211000000000002</v>
      </c>
      <c r="I813">
        <v>3.2355</v>
      </c>
      <c r="J813">
        <v>4.968</v>
      </c>
      <c r="K813">
        <v>4.4767999999999999</v>
      </c>
      <c r="L813">
        <v>4.0434999999999999</v>
      </c>
      <c r="M813">
        <v>6.3324999999999996</v>
      </c>
      <c r="N813">
        <v>4.7342000000000004</v>
      </c>
      <c r="O813">
        <v>7.1211000000000002</v>
      </c>
      <c r="P813">
        <v>3.2355</v>
      </c>
      <c r="Q813">
        <v>4.968</v>
      </c>
      <c r="R813">
        <v>4.4767999999999999</v>
      </c>
      <c r="S813">
        <v>4.0434999999999999</v>
      </c>
      <c r="T813">
        <v>4.9873714285714303</v>
      </c>
      <c r="U813">
        <v>2.3182796500060001</v>
      </c>
      <c r="V813">
        <v>2.1521537369344299E-4</v>
      </c>
      <c r="W813">
        <v>3.6671267085086598</v>
      </c>
      <c r="X813" t="s">
        <v>3554</v>
      </c>
      <c r="Y813" t="s">
        <v>1230</v>
      </c>
      <c r="Z813" t="s">
        <v>3555</v>
      </c>
    </row>
    <row r="814" spans="1:26" x14ac:dyDescent="0.15">
      <c r="A814">
        <v>999</v>
      </c>
      <c r="B814" t="s">
        <v>3556</v>
      </c>
      <c r="C814">
        <v>14</v>
      </c>
      <c r="D814">
        <v>62.5</v>
      </c>
      <c r="E814">
        <v>39.997</v>
      </c>
      <c r="F814">
        <v>5.6262999999999996</v>
      </c>
      <c r="G814">
        <v>5.1786000000000003</v>
      </c>
      <c r="H814">
        <v>6.6775000000000002</v>
      </c>
      <c r="I814">
        <v>5.8257000000000003</v>
      </c>
      <c r="J814">
        <v>6.8075000000000001</v>
      </c>
      <c r="K814">
        <v>4.4795999999999996</v>
      </c>
      <c r="L814">
        <v>4.0345000000000004</v>
      </c>
      <c r="M814">
        <v>5.6262999999999996</v>
      </c>
      <c r="N814">
        <v>5.1786000000000003</v>
      </c>
      <c r="O814">
        <v>6.6775000000000002</v>
      </c>
      <c r="P814">
        <v>5.8257000000000003</v>
      </c>
      <c r="Q814">
        <v>6.8075000000000001</v>
      </c>
      <c r="R814">
        <v>4.4795999999999996</v>
      </c>
      <c r="S814">
        <v>4.0345000000000004</v>
      </c>
      <c r="T814">
        <v>5.5185285714285701</v>
      </c>
      <c r="U814">
        <v>2.4642836464080702</v>
      </c>
      <c r="V814">
        <v>2.62484108161243E-5</v>
      </c>
      <c r="W814">
        <v>4.5808969853887103</v>
      </c>
      <c r="X814" t="s">
        <v>3557</v>
      </c>
      <c r="Y814" t="s">
        <v>3558</v>
      </c>
      <c r="Z814" t="s">
        <v>2752</v>
      </c>
    </row>
    <row r="815" spans="1:26" x14ac:dyDescent="0.15">
      <c r="A815">
        <v>1000</v>
      </c>
      <c r="B815" t="s">
        <v>3559</v>
      </c>
      <c r="C815">
        <v>8</v>
      </c>
      <c r="D815">
        <v>48.3</v>
      </c>
      <c r="E815">
        <v>27.908000000000001</v>
      </c>
      <c r="F815">
        <v>3.5377000000000001</v>
      </c>
      <c r="G815">
        <v>3.9089999999999998</v>
      </c>
      <c r="H815">
        <v>3.6173000000000002</v>
      </c>
      <c r="I815">
        <v>3.2324000000000002</v>
      </c>
      <c r="J815">
        <v>3.5554000000000001</v>
      </c>
      <c r="K815">
        <v>2.7793000000000001</v>
      </c>
      <c r="L815">
        <v>2.6579999999999999</v>
      </c>
      <c r="M815">
        <v>3.5377000000000001</v>
      </c>
      <c r="N815">
        <v>3.9089999999999998</v>
      </c>
      <c r="O815">
        <v>3.6173000000000002</v>
      </c>
      <c r="P815">
        <v>3.2324000000000002</v>
      </c>
      <c r="Q815">
        <v>3.5554000000000001</v>
      </c>
      <c r="R815">
        <v>2.7793000000000001</v>
      </c>
      <c r="S815">
        <v>2.6579999999999999</v>
      </c>
      <c r="T815">
        <v>3.3270142857142901</v>
      </c>
      <c r="U815">
        <v>1.7342280609562499</v>
      </c>
      <c r="V815">
        <v>1.0929423309244901E-5</v>
      </c>
      <c r="W815">
        <v>4.9614027529835196</v>
      </c>
      <c r="X815" t="s">
        <v>3560</v>
      </c>
      <c r="Y815" t="s">
        <v>3561</v>
      </c>
      <c r="Z815" t="s">
        <v>3562</v>
      </c>
    </row>
    <row r="816" spans="1:26" x14ac:dyDescent="0.15">
      <c r="A816">
        <v>1001</v>
      </c>
      <c r="B816" t="s">
        <v>3563</v>
      </c>
      <c r="C816">
        <v>12</v>
      </c>
      <c r="D816">
        <v>62</v>
      </c>
      <c r="E816">
        <v>42.969000000000001</v>
      </c>
      <c r="F816">
        <v>7.0438000000000001</v>
      </c>
      <c r="G816">
        <v>6.4410999999999996</v>
      </c>
      <c r="H816">
        <v>8.0406999999999993</v>
      </c>
      <c r="I816">
        <v>6.8396999999999997</v>
      </c>
      <c r="J816">
        <v>9.4867000000000008</v>
      </c>
      <c r="K816">
        <v>4.6749999999999998</v>
      </c>
      <c r="L816">
        <v>4.7743000000000002</v>
      </c>
      <c r="M816">
        <v>7.0438000000000001</v>
      </c>
      <c r="N816">
        <v>6.4410999999999996</v>
      </c>
      <c r="O816">
        <v>8.0406999999999993</v>
      </c>
      <c r="P816">
        <v>6.8396999999999997</v>
      </c>
      <c r="Q816">
        <v>9.4867000000000008</v>
      </c>
      <c r="R816">
        <v>4.6749999999999998</v>
      </c>
      <c r="S816">
        <v>4.7743000000000002</v>
      </c>
      <c r="T816">
        <v>6.7573285714285696</v>
      </c>
      <c r="U816">
        <v>2.75645300708746</v>
      </c>
      <c r="V816">
        <v>1.1171989812722401E-4</v>
      </c>
      <c r="W816">
        <v>3.9518694689861098</v>
      </c>
      <c r="X816" t="s">
        <v>3564</v>
      </c>
      <c r="Y816" t="s">
        <v>3558</v>
      </c>
      <c r="Z816" t="s">
        <v>3463</v>
      </c>
    </row>
    <row r="817" spans="1:28" x14ac:dyDescent="0.15">
      <c r="A817">
        <v>1002</v>
      </c>
      <c r="B817" t="s">
        <v>3565</v>
      </c>
      <c r="C817">
        <v>2</v>
      </c>
      <c r="D817">
        <v>25</v>
      </c>
      <c r="E817">
        <v>8.1211000000000002</v>
      </c>
      <c r="F817">
        <v>2.8374000000000001</v>
      </c>
      <c r="G817">
        <v>2.6779000000000002</v>
      </c>
      <c r="H817">
        <v>2.6777000000000002</v>
      </c>
      <c r="I817">
        <v>3.2517</v>
      </c>
      <c r="J817">
        <v>3.2736000000000001</v>
      </c>
      <c r="K817">
        <v>2.3815</v>
      </c>
      <c r="L817">
        <v>2.4346999999999999</v>
      </c>
      <c r="M817">
        <v>2.8374000000000001</v>
      </c>
      <c r="N817">
        <v>2.6779000000000002</v>
      </c>
      <c r="O817">
        <v>2.6777000000000002</v>
      </c>
      <c r="P817">
        <v>3.2517</v>
      </c>
      <c r="Q817">
        <v>3.2736000000000001</v>
      </c>
      <c r="R817">
        <v>2.3815</v>
      </c>
      <c r="S817">
        <v>2.4346999999999999</v>
      </c>
      <c r="T817">
        <v>2.7906428571428599</v>
      </c>
      <c r="U817">
        <v>1.4805975019755</v>
      </c>
      <c r="V817">
        <v>1.14419848253288E-5</v>
      </c>
      <c r="W817">
        <v>4.9414986325431096</v>
      </c>
      <c r="X817" t="s">
        <v>3566</v>
      </c>
      <c r="Y817" t="s">
        <v>3567</v>
      </c>
      <c r="Z817" t="s">
        <v>3568</v>
      </c>
    </row>
    <row r="818" spans="1:28" x14ac:dyDescent="0.15">
      <c r="A818">
        <v>1003</v>
      </c>
      <c r="B818" t="s">
        <v>3569</v>
      </c>
      <c r="C818">
        <v>2</v>
      </c>
      <c r="D818">
        <v>24.4</v>
      </c>
      <c r="E818">
        <v>5.8905000000000003</v>
      </c>
      <c r="F818">
        <v>1.9137999999999999</v>
      </c>
      <c r="G818">
        <v>1.6456</v>
      </c>
      <c r="H818">
        <v>2.2376</v>
      </c>
      <c r="I818">
        <v>2.2465000000000002</v>
      </c>
      <c r="J818">
        <v>2.0160999999999998</v>
      </c>
      <c r="K818">
        <v>1.6371</v>
      </c>
      <c r="L818">
        <v>1.6245000000000001</v>
      </c>
      <c r="M818">
        <v>1.9137999999999999</v>
      </c>
      <c r="N818">
        <v>1.6456</v>
      </c>
      <c r="O818">
        <v>2.2376</v>
      </c>
      <c r="P818">
        <v>2.2465000000000002</v>
      </c>
      <c r="Q818">
        <v>2.0160999999999998</v>
      </c>
      <c r="R818">
        <v>1.6371</v>
      </c>
      <c r="S818">
        <v>1.6245000000000001</v>
      </c>
      <c r="T818">
        <v>1.90302857142857</v>
      </c>
      <c r="U818">
        <v>0.92829722191087305</v>
      </c>
      <c r="V818">
        <v>1.31285167291944E-4</v>
      </c>
      <c r="W818">
        <v>3.8817843380928898</v>
      </c>
      <c r="X818" t="s">
        <v>3570</v>
      </c>
      <c r="Y818" t="s">
        <v>3571</v>
      </c>
      <c r="Z818" t="s">
        <v>3572</v>
      </c>
    </row>
    <row r="819" spans="1:28" x14ac:dyDescent="0.15">
      <c r="A819">
        <v>1005</v>
      </c>
      <c r="B819" t="s">
        <v>3573</v>
      </c>
      <c r="C819">
        <v>3</v>
      </c>
      <c r="D819">
        <v>37.799999999999997</v>
      </c>
      <c r="E819">
        <v>18.608000000000001</v>
      </c>
      <c r="F819">
        <v>2.0289999999999999</v>
      </c>
      <c r="G819">
        <v>2.3714</v>
      </c>
      <c r="H819">
        <v>1.6065</v>
      </c>
      <c r="I819">
        <v>1.5538000000000001</v>
      </c>
      <c r="J819">
        <v>1.6633</v>
      </c>
      <c r="K819">
        <v>1.5612999999999999</v>
      </c>
      <c r="L819">
        <v>2.2593999999999999</v>
      </c>
      <c r="M819">
        <v>2.0289999999999999</v>
      </c>
      <c r="N819">
        <v>2.3714</v>
      </c>
      <c r="O819">
        <v>1.6065</v>
      </c>
      <c r="P819">
        <v>1.5538000000000001</v>
      </c>
      <c r="Q819">
        <v>1.6633</v>
      </c>
      <c r="R819">
        <v>1.5612999999999999</v>
      </c>
      <c r="S819">
        <v>2.2593999999999999</v>
      </c>
      <c r="T819">
        <v>1.8635285714285701</v>
      </c>
      <c r="U819">
        <v>0.89803693848845301</v>
      </c>
      <c r="V819">
        <v>6.1807999008829098E-4</v>
      </c>
      <c r="W819">
        <v>3.2089553161637299</v>
      </c>
      <c r="X819" t="s">
        <v>3574</v>
      </c>
      <c r="Y819" t="s">
        <v>60</v>
      </c>
      <c r="Z819" t="s">
        <v>3575</v>
      </c>
    </row>
    <row r="820" spans="1:28" x14ac:dyDescent="0.15">
      <c r="A820">
        <v>1006</v>
      </c>
      <c r="B820" t="s">
        <v>3576</v>
      </c>
      <c r="C820">
        <v>7</v>
      </c>
      <c r="D820">
        <v>59.3</v>
      </c>
      <c r="E820">
        <v>12.106999999999999</v>
      </c>
      <c r="F820">
        <v>3.04</v>
      </c>
      <c r="G820">
        <v>2.5817999999999999</v>
      </c>
      <c r="H820">
        <v>2.6135000000000002</v>
      </c>
      <c r="I820">
        <v>1.8952</v>
      </c>
      <c r="J820">
        <v>2.6459000000000001</v>
      </c>
      <c r="K820">
        <v>2.2317999999999998</v>
      </c>
      <c r="L820">
        <v>1.9512</v>
      </c>
      <c r="M820">
        <v>3.04</v>
      </c>
      <c r="N820">
        <v>2.5817999999999999</v>
      </c>
      <c r="O820">
        <v>2.6135000000000002</v>
      </c>
      <c r="P820">
        <v>1.8952</v>
      </c>
      <c r="Q820">
        <v>2.6459000000000001</v>
      </c>
      <c r="R820">
        <v>2.2317999999999998</v>
      </c>
      <c r="S820">
        <v>1.9512</v>
      </c>
      <c r="T820">
        <v>2.4227714285714299</v>
      </c>
      <c r="U820">
        <v>1.27665830308839</v>
      </c>
      <c r="V820">
        <v>9.9706572122241899E-5</v>
      </c>
      <c r="W820">
        <v>4.0012762143828899</v>
      </c>
      <c r="X820" t="s">
        <v>3577</v>
      </c>
      <c r="Y820" t="s">
        <v>60</v>
      </c>
      <c r="Z820" t="s">
        <v>3575</v>
      </c>
    </row>
    <row r="821" spans="1:28" x14ac:dyDescent="0.15">
      <c r="A821">
        <v>1007</v>
      </c>
      <c r="B821" t="s">
        <v>3578</v>
      </c>
      <c r="C821">
        <v>3</v>
      </c>
      <c r="D821">
        <v>39.700000000000003</v>
      </c>
      <c r="E821">
        <v>41.506</v>
      </c>
      <c r="F821">
        <v>2.2717000000000001</v>
      </c>
      <c r="G821">
        <v>2.6547999999999998</v>
      </c>
      <c r="H821">
        <v>2.1718000000000002</v>
      </c>
      <c r="I821">
        <v>2.5929000000000002</v>
      </c>
      <c r="J821">
        <v>2.5125999999999999</v>
      </c>
      <c r="K821">
        <v>1.7794000000000001</v>
      </c>
      <c r="L821">
        <v>1.9285000000000001</v>
      </c>
      <c r="M821">
        <v>2.2717000000000001</v>
      </c>
      <c r="N821">
        <v>2.6547999999999998</v>
      </c>
      <c r="O821">
        <v>2.1718000000000002</v>
      </c>
      <c r="P821">
        <v>2.5929000000000002</v>
      </c>
      <c r="Q821">
        <v>2.5125999999999999</v>
      </c>
      <c r="R821">
        <v>1.7794000000000001</v>
      </c>
      <c r="S821">
        <v>1.9285000000000001</v>
      </c>
      <c r="T821">
        <v>2.2730999999999999</v>
      </c>
      <c r="U821">
        <v>1.1846611537248899</v>
      </c>
      <c r="V821">
        <v>5.7279341781581598E-5</v>
      </c>
      <c r="W821">
        <v>4.2420019813124501</v>
      </c>
      <c r="X821" t="s">
        <v>3579</v>
      </c>
      <c r="Y821" t="s">
        <v>3580</v>
      </c>
      <c r="Z821" t="s">
        <v>3581</v>
      </c>
      <c r="AB821" t="s">
        <v>3582</v>
      </c>
    </row>
    <row r="822" spans="1:28" x14ac:dyDescent="0.15">
      <c r="A822">
        <v>1008</v>
      </c>
      <c r="B822" t="s">
        <v>3583</v>
      </c>
      <c r="C822">
        <v>3</v>
      </c>
      <c r="D822">
        <v>24.6</v>
      </c>
      <c r="E822">
        <v>17.719000000000001</v>
      </c>
      <c r="F822">
        <v>4.9337</v>
      </c>
      <c r="G822">
        <v>5.1199000000000003</v>
      </c>
      <c r="H822">
        <v>5.6707000000000001</v>
      </c>
      <c r="I822">
        <v>4.3234000000000004</v>
      </c>
      <c r="J822">
        <v>6.8756000000000004</v>
      </c>
      <c r="K822">
        <v>3.8237000000000001</v>
      </c>
      <c r="L822">
        <v>3.4893000000000001</v>
      </c>
      <c r="M822">
        <v>4.9337</v>
      </c>
      <c r="N822">
        <v>5.1199000000000003</v>
      </c>
      <c r="O822">
        <v>5.6707000000000001</v>
      </c>
      <c r="P822">
        <v>4.3234000000000004</v>
      </c>
      <c r="Q822">
        <v>6.8756000000000004</v>
      </c>
      <c r="R822">
        <v>3.8237000000000001</v>
      </c>
      <c r="S822">
        <v>3.4893000000000001</v>
      </c>
      <c r="T822">
        <v>4.8909000000000002</v>
      </c>
      <c r="U822">
        <v>2.2900999674401801</v>
      </c>
      <c r="V822">
        <v>1.12093062495702E-4</v>
      </c>
      <c r="W822">
        <v>3.9504212653092998</v>
      </c>
      <c r="X822" t="s">
        <v>3584</v>
      </c>
      <c r="Y822" t="s">
        <v>3585</v>
      </c>
      <c r="Z822" t="s">
        <v>3586</v>
      </c>
    </row>
    <row r="823" spans="1:28" x14ac:dyDescent="0.15">
      <c r="A823">
        <v>1009</v>
      </c>
      <c r="B823" t="s">
        <v>3587</v>
      </c>
      <c r="C823">
        <v>17</v>
      </c>
      <c r="D823">
        <v>61.2</v>
      </c>
      <c r="E823">
        <v>130.31</v>
      </c>
      <c r="F823">
        <v>3.5821000000000001</v>
      </c>
      <c r="G823">
        <v>3.9828999999999999</v>
      </c>
      <c r="H823">
        <v>4.8285</v>
      </c>
      <c r="I823">
        <v>3.7559</v>
      </c>
      <c r="J823">
        <v>4.3913000000000002</v>
      </c>
      <c r="K823">
        <v>3.1448</v>
      </c>
      <c r="L823">
        <v>2.9704999999999999</v>
      </c>
      <c r="M823">
        <v>3.5821000000000001</v>
      </c>
      <c r="N823">
        <v>3.9828999999999999</v>
      </c>
      <c r="O823">
        <v>4.8285</v>
      </c>
      <c r="P823">
        <v>3.7559</v>
      </c>
      <c r="Q823">
        <v>4.3913000000000002</v>
      </c>
      <c r="R823">
        <v>3.1448</v>
      </c>
      <c r="S823">
        <v>2.9704999999999999</v>
      </c>
      <c r="T823">
        <v>3.8079999999999998</v>
      </c>
      <c r="U823">
        <v>1.9290334786458601</v>
      </c>
      <c r="V823">
        <v>2.9178605973279599E-5</v>
      </c>
      <c r="W823">
        <v>4.5349354606459302</v>
      </c>
      <c r="X823" t="s">
        <v>3588</v>
      </c>
      <c r="Y823" t="s">
        <v>3589</v>
      </c>
      <c r="Z823" t="s">
        <v>3590</v>
      </c>
    </row>
    <row r="824" spans="1:28" x14ac:dyDescent="0.15">
      <c r="A824">
        <v>1010</v>
      </c>
      <c r="B824" t="s">
        <v>3591</v>
      </c>
      <c r="C824">
        <v>14</v>
      </c>
      <c r="D824">
        <v>47.7</v>
      </c>
      <c r="E824">
        <v>49.850999999999999</v>
      </c>
      <c r="F824">
        <v>4.7218</v>
      </c>
      <c r="G824">
        <v>6.0510000000000002</v>
      </c>
      <c r="H824">
        <v>4.9874999999999998</v>
      </c>
      <c r="I824">
        <v>4.7072000000000003</v>
      </c>
      <c r="J824">
        <v>3.6648999999999998</v>
      </c>
      <c r="K824">
        <v>4.3886000000000003</v>
      </c>
      <c r="L824">
        <v>3.028</v>
      </c>
      <c r="M824">
        <v>4.7218</v>
      </c>
      <c r="N824">
        <v>6.0510000000000002</v>
      </c>
      <c r="O824">
        <v>4.9874999999999998</v>
      </c>
      <c r="P824">
        <v>4.7072000000000003</v>
      </c>
      <c r="Q824">
        <v>3.6648999999999998</v>
      </c>
      <c r="R824">
        <v>4.3886000000000003</v>
      </c>
      <c r="S824">
        <v>3.028</v>
      </c>
      <c r="T824">
        <v>4.5069999999999997</v>
      </c>
      <c r="U824">
        <v>2.1721674500532702</v>
      </c>
      <c r="V824">
        <v>7.3310212668288403E-5</v>
      </c>
      <c r="W824">
        <v>4.1348355206312704</v>
      </c>
      <c r="X824" t="s">
        <v>3592</v>
      </c>
      <c r="Y824" t="s">
        <v>3007</v>
      </c>
      <c r="Z824" t="s">
        <v>3593</v>
      </c>
    </row>
    <row r="825" spans="1:28" x14ac:dyDescent="0.15">
      <c r="A825">
        <v>1011</v>
      </c>
      <c r="B825" t="s">
        <v>3594</v>
      </c>
      <c r="C825">
        <v>11</v>
      </c>
      <c r="D825">
        <v>31.1</v>
      </c>
      <c r="E825">
        <v>42.284999999999997</v>
      </c>
      <c r="F825">
        <v>4.1661999999999999</v>
      </c>
      <c r="G825">
        <v>6.2670000000000003</v>
      </c>
      <c r="H825">
        <v>5.9352</v>
      </c>
      <c r="I825">
        <v>3.5779000000000001</v>
      </c>
      <c r="J825">
        <v>4.6920000000000002</v>
      </c>
      <c r="K825">
        <v>3.1208</v>
      </c>
      <c r="L825">
        <v>2.3407</v>
      </c>
      <c r="M825">
        <v>4.1661999999999999</v>
      </c>
      <c r="N825">
        <v>6.2670000000000003</v>
      </c>
      <c r="O825">
        <v>5.9352</v>
      </c>
      <c r="P825">
        <v>3.5779000000000001</v>
      </c>
      <c r="Q825">
        <v>4.6920000000000002</v>
      </c>
      <c r="R825">
        <v>3.1208</v>
      </c>
      <c r="S825">
        <v>2.3407</v>
      </c>
      <c r="T825">
        <v>4.2999714285714301</v>
      </c>
      <c r="U825">
        <v>2.1043270737693298</v>
      </c>
      <c r="V825">
        <v>9.1751616488139202E-4</v>
      </c>
      <c r="W825">
        <v>3.0373862755696601</v>
      </c>
      <c r="X825" t="s">
        <v>3595</v>
      </c>
      <c r="Y825" t="s">
        <v>3596</v>
      </c>
      <c r="Z825" t="s">
        <v>3597</v>
      </c>
    </row>
    <row r="826" spans="1:28" x14ac:dyDescent="0.15">
      <c r="A826">
        <v>1012</v>
      </c>
      <c r="B826" t="s">
        <v>3598</v>
      </c>
      <c r="C826">
        <v>2</v>
      </c>
      <c r="D826">
        <v>13.6</v>
      </c>
      <c r="E826">
        <v>2.8984999999999999</v>
      </c>
      <c r="F826">
        <v>2.5583</v>
      </c>
      <c r="G826">
        <v>2.8967000000000001</v>
      </c>
      <c r="L826">
        <v>2.3258000000000001</v>
      </c>
      <c r="M826">
        <v>2.5583</v>
      </c>
      <c r="N826">
        <v>2.8967000000000001</v>
      </c>
      <c r="O826">
        <v>2.7420518181818201</v>
      </c>
      <c r="P826">
        <v>3.0493454545454499</v>
      </c>
      <c r="Q826">
        <v>2.6897636363636401</v>
      </c>
      <c r="R826">
        <v>2.3376909090909099</v>
      </c>
      <c r="S826">
        <v>2.3258000000000001</v>
      </c>
      <c r="T826">
        <v>2.6570931168831202</v>
      </c>
      <c r="U826">
        <v>1.4098487874488701</v>
      </c>
      <c r="V826">
        <v>3.5578574064564001E-6</v>
      </c>
      <c r="W826">
        <v>5.44881146176927</v>
      </c>
      <c r="X826" t="s">
        <v>3599</v>
      </c>
      <c r="Y826" t="s">
        <v>3600</v>
      </c>
      <c r="Z826" t="s">
        <v>3601</v>
      </c>
    </row>
    <row r="827" spans="1:28" x14ac:dyDescent="0.15">
      <c r="A827">
        <v>1013</v>
      </c>
      <c r="B827" t="s">
        <v>3602</v>
      </c>
      <c r="C827">
        <v>19</v>
      </c>
      <c r="D827">
        <v>60.8</v>
      </c>
      <c r="E827">
        <v>102.59</v>
      </c>
      <c r="F827">
        <v>6.3997999999999999</v>
      </c>
      <c r="G827">
        <v>5.9039999999999999</v>
      </c>
      <c r="H827">
        <v>7.2647000000000004</v>
      </c>
      <c r="I827">
        <v>6.8288000000000002</v>
      </c>
      <c r="J827">
        <v>7.8372000000000002</v>
      </c>
      <c r="K827">
        <v>4.3803000000000001</v>
      </c>
      <c r="L827">
        <v>4.0972</v>
      </c>
      <c r="M827">
        <v>6.3997999999999999</v>
      </c>
      <c r="N827">
        <v>5.9039999999999999</v>
      </c>
      <c r="O827">
        <v>7.2647000000000004</v>
      </c>
      <c r="P827">
        <v>6.8288000000000002</v>
      </c>
      <c r="Q827">
        <v>7.8372000000000002</v>
      </c>
      <c r="R827">
        <v>4.3803000000000001</v>
      </c>
      <c r="S827">
        <v>4.0972</v>
      </c>
      <c r="T827">
        <v>6.1017142857142899</v>
      </c>
      <c r="U827">
        <v>2.6092146269448202</v>
      </c>
      <c r="V827">
        <v>7.5556595128868298E-5</v>
      </c>
      <c r="W827">
        <v>4.1217276212909901</v>
      </c>
      <c r="X827" t="s">
        <v>3603</v>
      </c>
      <c r="Y827" t="s">
        <v>3558</v>
      </c>
      <c r="Z827" t="s">
        <v>3604</v>
      </c>
      <c r="AA827" t="s">
        <v>3605</v>
      </c>
    </row>
    <row r="828" spans="1:28" x14ac:dyDescent="0.15">
      <c r="A828">
        <v>1014</v>
      </c>
      <c r="B828" t="s">
        <v>3606</v>
      </c>
      <c r="C828">
        <v>6</v>
      </c>
      <c r="D828">
        <v>28.8</v>
      </c>
      <c r="E828">
        <v>11.462</v>
      </c>
      <c r="F828">
        <v>2.1747999999999998</v>
      </c>
      <c r="G828">
        <v>2.3233000000000001</v>
      </c>
      <c r="H828">
        <v>2.0790999999999999</v>
      </c>
      <c r="I828">
        <v>2.3212000000000002</v>
      </c>
      <c r="J828">
        <v>1.982</v>
      </c>
      <c r="K828">
        <v>1.8425</v>
      </c>
      <c r="L828">
        <v>2.0708000000000002</v>
      </c>
      <c r="M828">
        <v>2.1747999999999998</v>
      </c>
      <c r="N828">
        <v>2.3233000000000001</v>
      </c>
      <c r="O828">
        <v>2.0790999999999999</v>
      </c>
      <c r="P828">
        <v>2.3212000000000002</v>
      </c>
      <c r="Q828">
        <v>1.982</v>
      </c>
      <c r="R828">
        <v>1.8425</v>
      </c>
      <c r="S828">
        <v>2.0708000000000002</v>
      </c>
      <c r="T828">
        <v>2.1133857142857102</v>
      </c>
      <c r="U828">
        <v>1.07955609775254</v>
      </c>
      <c r="V828">
        <v>2.8493034268539201E-6</v>
      </c>
      <c r="W828">
        <v>5.5452612995876498</v>
      </c>
      <c r="X828" t="s">
        <v>3607</v>
      </c>
      <c r="Y828" t="s">
        <v>3608</v>
      </c>
      <c r="Z828" t="s">
        <v>3609</v>
      </c>
    </row>
    <row r="829" spans="1:28" x14ac:dyDescent="0.15">
      <c r="A829">
        <v>1015</v>
      </c>
      <c r="B829" t="s">
        <v>3610</v>
      </c>
      <c r="C829">
        <v>12</v>
      </c>
      <c r="D829">
        <v>44.6</v>
      </c>
      <c r="E829">
        <v>84.408000000000001</v>
      </c>
      <c r="F829">
        <v>4.8365</v>
      </c>
      <c r="G829">
        <v>6.2348999999999997</v>
      </c>
      <c r="H829">
        <v>5.9279999999999999</v>
      </c>
      <c r="I829">
        <v>4.2525000000000004</v>
      </c>
      <c r="J829">
        <v>6.6599000000000004</v>
      </c>
      <c r="K829">
        <v>4.8407</v>
      </c>
      <c r="L829">
        <v>4.4485999999999999</v>
      </c>
      <c r="M829">
        <v>4.8365</v>
      </c>
      <c r="N829">
        <v>6.2348999999999997</v>
      </c>
      <c r="O829">
        <v>5.9279999999999999</v>
      </c>
      <c r="P829">
        <v>4.2525000000000004</v>
      </c>
      <c r="Q829">
        <v>6.6599000000000004</v>
      </c>
      <c r="R829">
        <v>4.8407</v>
      </c>
      <c r="S829">
        <v>4.4485999999999999</v>
      </c>
      <c r="T829">
        <v>5.3144428571428604</v>
      </c>
      <c r="U829">
        <v>2.4099184538695799</v>
      </c>
      <c r="V829">
        <v>1.96115190370422E-5</v>
      </c>
      <c r="W829">
        <v>4.7074887661560201</v>
      </c>
      <c r="X829" t="s">
        <v>3611</v>
      </c>
      <c r="Y829" t="s">
        <v>3612</v>
      </c>
      <c r="Z829" t="s">
        <v>3613</v>
      </c>
    </row>
    <row r="830" spans="1:28" x14ac:dyDescent="0.15">
      <c r="A830">
        <v>1016</v>
      </c>
      <c r="B830" t="s">
        <v>3614</v>
      </c>
      <c r="C830">
        <v>8</v>
      </c>
      <c r="D830">
        <v>58.3</v>
      </c>
      <c r="E830">
        <v>27.535</v>
      </c>
      <c r="F830">
        <v>2.7869000000000002</v>
      </c>
      <c r="G830">
        <v>2.6579000000000002</v>
      </c>
      <c r="H830">
        <v>3.2185000000000001</v>
      </c>
      <c r="I830">
        <v>2.4790000000000001</v>
      </c>
      <c r="J830">
        <v>2.5425</v>
      </c>
      <c r="K830">
        <v>2.2006999999999999</v>
      </c>
      <c r="L830">
        <v>1.7202</v>
      </c>
      <c r="M830">
        <v>2.7869000000000002</v>
      </c>
      <c r="N830">
        <v>2.6579000000000002</v>
      </c>
      <c r="O830">
        <v>3.2185000000000001</v>
      </c>
      <c r="P830">
        <v>2.4790000000000001</v>
      </c>
      <c r="Q830">
        <v>2.5425</v>
      </c>
      <c r="R830">
        <v>2.2006999999999999</v>
      </c>
      <c r="S830">
        <v>1.7202</v>
      </c>
      <c r="T830">
        <v>2.5150999999999999</v>
      </c>
      <c r="U830">
        <v>1.3306157625103201</v>
      </c>
      <c r="V830">
        <v>1.41319298951294E-4</v>
      </c>
      <c r="W830">
        <v>3.8497985256551099</v>
      </c>
      <c r="X830" t="s">
        <v>3615</v>
      </c>
      <c r="Y830" t="s">
        <v>3616</v>
      </c>
      <c r="Z830" t="s">
        <v>3617</v>
      </c>
    </row>
    <row r="831" spans="1:28" x14ac:dyDescent="0.15">
      <c r="A831">
        <v>1017</v>
      </c>
      <c r="B831" t="s">
        <v>3618</v>
      </c>
      <c r="C831">
        <v>10</v>
      </c>
      <c r="D831">
        <v>57.1</v>
      </c>
      <c r="E831">
        <v>20.23</v>
      </c>
      <c r="F831">
        <v>0.78842999999999996</v>
      </c>
      <c r="G831">
        <v>2.7688999999999999</v>
      </c>
      <c r="H831">
        <v>2.4984000000000002</v>
      </c>
      <c r="I831">
        <v>2.5649999999999999</v>
      </c>
      <c r="J831">
        <v>3.0407000000000002</v>
      </c>
      <c r="K831">
        <v>2.7368999999999999</v>
      </c>
      <c r="L831">
        <v>2.3748999999999998</v>
      </c>
      <c r="M831">
        <v>0.78842999999999996</v>
      </c>
      <c r="N831">
        <v>2.7688999999999999</v>
      </c>
      <c r="O831">
        <v>2.4984000000000002</v>
      </c>
      <c r="P831">
        <v>2.5649999999999999</v>
      </c>
      <c r="Q831">
        <v>3.0407000000000002</v>
      </c>
      <c r="R831">
        <v>2.7368999999999999</v>
      </c>
      <c r="S831">
        <v>2.3748999999999998</v>
      </c>
      <c r="T831">
        <v>2.3961757142857101</v>
      </c>
      <c r="U831">
        <v>1.26073370647127</v>
      </c>
      <c r="V831">
        <v>2.48947720455039E-3</v>
      </c>
      <c r="W831">
        <v>2.6038918460839602</v>
      </c>
      <c r="X831" t="s">
        <v>3619</v>
      </c>
      <c r="Y831" t="s">
        <v>3620</v>
      </c>
      <c r="Z831" t="s">
        <v>3621</v>
      </c>
    </row>
    <row r="832" spans="1:28" x14ac:dyDescent="0.15">
      <c r="A832">
        <v>1018</v>
      </c>
      <c r="B832" t="s">
        <v>3622</v>
      </c>
      <c r="C832">
        <v>14</v>
      </c>
      <c r="D832">
        <v>49.1</v>
      </c>
      <c r="E832">
        <v>109.47</v>
      </c>
      <c r="F832">
        <v>3.2646999999999999</v>
      </c>
      <c r="G832">
        <v>3.4983</v>
      </c>
      <c r="H832">
        <v>3.7595000000000001</v>
      </c>
      <c r="I832">
        <v>3.5750999999999999</v>
      </c>
      <c r="J832">
        <v>3.8437000000000001</v>
      </c>
      <c r="K832">
        <v>2.6396999999999999</v>
      </c>
      <c r="L832">
        <v>2.7761</v>
      </c>
      <c r="M832">
        <v>3.2646999999999999</v>
      </c>
      <c r="N832">
        <v>3.4983</v>
      </c>
      <c r="O832">
        <v>3.7595000000000001</v>
      </c>
      <c r="P832">
        <v>3.5750999999999999</v>
      </c>
      <c r="Q832">
        <v>3.8437000000000001</v>
      </c>
      <c r="R832">
        <v>2.6396999999999999</v>
      </c>
      <c r="S832">
        <v>2.7761</v>
      </c>
      <c r="T832">
        <v>3.3367285714285702</v>
      </c>
      <c r="U832">
        <v>1.73843433423358</v>
      </c>
      <c r="V832">
        <v>1.18783061975475E-5</v>
      </c>
      <c r="W832">
        <v>4.9252454837238204</v>
      </c>
      <c r="X832" t="s">
        <v>3623</v>
      </c>
      <c r="Y832" t="s">
        <v>3624</v>
      </c>
      <c r="Z832" t="s">
        <v>3625</v>
      </c>
    </row>
    <row r="833" spans="1:28" x14ac:dyDescent="0.15">
      <c r="A833">
        <v>1019</v>
      </c>
      <c r="B833" t="s">
        <v>3626</v>
      </c>
      <c r="C833">
        <v>6</v>
      </c>
      <c r="D833">
        <v>44.3</v>
      </c>
      <c r="E833">
        <v>51.997999999999998</v>
      </c>
      <c r="F833">
        <v>5.6077000000000004</v>
      </c>
      <c r="G833">
        <v>5.2984</v>
      </c>
      <c r="H833">
        <v>5.7789999999999999</v>
      </c>
      <c r="I833">
        <v>5.6990999999999996</v>
      </c>
      <c r="J833">
        <v>7.1237000000000004</v>
      </c>
      <c r="K833">
        <v>4.4264999999999999</v>
      </c>
      <c r="L833">
        <v>3.8854000000000002</v>
      </c>
      <c r="M833">
        <v>5.6077000000000004</v>
      </c>
      <c r="N833">
        <v>5.2984</v>
      </c>
      <c r="O833">
        <v>5.7789999999999999</v>
      </c>
      <c r="P833">
        <v>5.6990999999999996</v>
      </c>
      <c r="Q833">
        <v>7.1237000000000004</v>
      </c>
      <c r="R833">
        <v>4.4264999999999999</v>
      </c>
      <c r="S833">
        <v>3.8854000000000002</v>
      </c>
      <c r="T833">
        <v>5.4028285714285698</v>
      </c>
      <c r="U833">
        <v>2.43371490682682</v>
      </c>
      <c r="V833">
        <v>3.0367582992802901E-5</v>
      </c>
      <c r="W833">
        <v>4.5175897729372103</v>
      </c>
      <c r="X833" t="s">
        <v>3627</v>
      </c>
      <c r="Y833" t="s">
        <v>3628</v>
      </c>
      <c r="Z833" t="s">
        <v>3629</v>
      </c>
    </row>
    <row r="834" spans="1:28" x14ac:dyDescent="0.15">
      <c r="A834">
        <v>1020</v>
      </c>
      <c r="B834" t="s">
        <v>3630</v>
      </c>
      <c r="C834">
        <v>3</v>
      </c>
      <c r="D834">
        <v>27.6</v>
      </c>
      <c r="E834">
        <v>13.218</v>
      </c>
      <c r="F834">
        <v>3.3603000000000001</v>
      </c>
      <c r="G834">
        <v>3.3782999999999999</v>
      </c>
      <c r="H834">
        <v>14.571</v>
      </c>
      <c r="I834">
        <v>2.8090000000000002</v>
      </c>
      <c r="J834">
        <v>3.5392000000000001</v>
      </c>
      <c r="K834">
        <v>2.3706</v>
      </c>
      <c r="L834">
        <v>2.7543000000000002</v>
      </c>
      <c r="M834">
        <v>3.3603000000000001</v>
      </c>
      <c r="N834">
        <v>3.3782999999999999</v>
      </c>
      <c r="O834">
        <v>14.571</v>
      </c>
      <c r="P834">
        <v>2.8090000000000002</v>
      </c>
      <c r="Q834">
        <v>3.5392000000000001</v>
      </c>
      <c r="R834">
        <v>2.3706</v>
      </c>
      <c r="S834">
        <v>2.7543000000000002</v>
      </c>
      <c r="T834">
        <v>4.6832428571428597</v>
      </c>
      <c r="U834">
        <v>2.2275078532646102</v>
      </c>
      <c r="V834">
        <v>6.7746727431713602E-2</v>
      </c>
      <c r="W834">
        <v>1.1691116789432301</v>
      </c>
      <c r="X834" t="s">
        <v>3631</v>
      </c>
      <c r="Y834" t="s">
        <v>3632</v>
      </c>
      <c r="Z834" t="s">
        <v>3633</v>
      </c>
    </row>
    <row r="835" spans="1:28" x14ac:dyDescent="0.15">
      <c r="A835">
        <v>1021</v>
      </c>
      <c r="B835" t="s">
        <v>3634</v>
      </c>
      <c r="C835">
        <v>5</v>
      </c>
      <c r="D835">
        <v>34.6</v>
      </c>
      <c r="E835">
        <v>21.983000000000001</v>
      </c>
      <c r="F835">
        <v>4.4676999999999998</v>
      </c>
      <c r="G835">
        <v>5.0743</v>
      </c>
      <c r="H835">
        <v>6.9074999999999998</v>
      </c>
      <c r="I835">
        <v>3.3708</v>
      </c>
      <c r="J835">
        <v>4.3390000000000004</v>
      </c>
      <c r="K835">
        <v>2.8012999999999999</v>
      </c>
      <c r="L835">
        <v>4.5148999999999999</v>
      </c>
      <c r="M835">
        <v>4.4676999999999998</v>
      </c>
      <c r="N835">
        <v>5.0743</v>
      </c>
      <c r="O835">
        <v>6.9074999999999998</v>
      </c>
      <c r="P835">
        <v>3.3708</v>
      </c>
      <c r="Q835">
        <v>4.3390000000000004</v>
      </c>
      <c r="R835">
        <v>2.8012999999999999</v>
      </c>
      <c r="S835">
        <v>4.5148999999999999</v>
      </c>
      <c r="T835">
        <v>4.4965000000000002</v>
      </c>
      <c r="U835">
        <v>2.16880246870228</v>
      </c>
      <c r="V835">
        <v>4.0558574684776801E-4</v>
      </c>
      <c r="W835">
        <v>3.3919173154452502</v>
      </c>
      <c r="X835" t="s">
        <v>3635</v>
      </c>
      <c r="Y835" t="s">
        <v>3636</v>
      </c>
      <c r="Z835" t="s">
        <v>3637</v>
      </c>
    </row>
    <row r="836" spans="1:28" x14ac:dyDescent="0.15">
      <c r="A836">
        <v>1022</v>
      </c>
      <c r="B836" t="s">
        <v>3638</v>
      </c>
      <c r="C836">
        <v>5</v>
      </c>
      <c r="D836">
        <v>30.4</v>
      </c>
      <c r="E836">
        <v>16.202000000000002</v>
      </c>
      <c r="F836">
        <v>3.6295999999999999</v>
      </c>
      <c r="G836">
        <v>3.7385999999999999</v>
      </c>
      <c r="H836">
        <v>4.2893999999999997</v>
      </c>
      <c r="I836">
        <v>3.7825000000000002</v>
      </c>
      <c r="J836">
        <v>3.7439</v>
      </c>
      <c r="K836">
        <v>3.5691999999999999</v>
      </c>
      <c r="L836">
        <v>3.3028</v>
      </c>
      <c r="M836">
        <v>3.6295999999999999</v>
      </c>
      <c r="N836">
        <v>3.7385999999999999</v>
      </c>
      <c r="O836">
        <v>4.2893999999999997</v>
      </c>
      <c r="P836">
        <v>3.7825000000000002</v>
      </c>
      <c r="Q836">
        <v>3.7439</v>
      </c>
      <c r="R836">
        <v>3.5691999999999999</v>
      </c>
      <c r="S836">
        <v>3.3028</v>
      </c>
      <c r="T836">
        <v>3.72228571428571</v>
      </c>
      <c r="U836">
        <v>1.89618879767621</v>
      </c>
      <c r="V836">
        <v>3.31766624880246E-7</v>
      </c>
      <c r="W836">
        <v>6.4791673053501899</v>
      </c>
      <c r="X836" t="s">
        <v>3639</v>
      </c>
      <c r="Y836" t="s">
        <v>1230</v>
      </c>
      <c r="Z836" t="s">
        <v>3640</v>
      </c>
    </row>
    <row r="837" spans="1:28" x14ac:dyDescent="0.15">
      <c r="A837">
        <v>1023</v>
      </c>
      <c r="B837" t="s">
        <v>3641</v>
      </c>
      <c r="C837">
        <v>4</v>
      </c>
      <c r="D837">
        <v>37.4</v>
      </c>
      <c r="E837">
        <v>15.936999999999999</v>
      </c>
      <c r="F837">
        <v>5.0174000000000003</v>
      </c>
      <c r="G837">
        <v>6.0213000000000001</v>
      </c>
      <c r="H837">
        <v>3.5920999999999998</v>
      </c>
      <c r="I837">
        <v>7.0429000000000004</v>
      </c>
      <c r="J837">
        <v>6.1773999999999996</v>
      </c>
      <c r="K837">
        <v>4.8171999999999997</v>
      </c>
      <c r="L837">
        <v>2.1513</v>
      </c>
      <c r="M837">
        <v>5.0174000000000003</v>
      </c>
      <c r="N837">
        <v>6.0213000000000001</v>
      </c>
      <c r="O837">
        <v>3.5920999999999998</v>
      </c>
      <c r="P837">
        <v>7.0429000000000004</v>
      </c>
      <c r="Q837">
        <v>6.1773999999999996</v>
      </c>
      <c r="R837">
        <v>4.8171999999999997</v>
      </c>
      <c r="S837">
        <v>2.1513</v>
      </c>
      <c r="T837">
        <v>4.9742285714285703</v>
      </c>
      <c r="U837">
        <v>2.3144728025467698</v>
      </c>
      <c r="V837">
        <v>7.4737893574861405E-4</v>
      </c>
      <c r="W837">
        <v>3.1264591465413099</v>
      </c>
      <c r="X837" t="s">
        <v>3642</v>
      </c>
      <c r="Y837" t="s">
        <v>3643</v>
      </c>
      <c r="Z837" t="s">
        <v>3644</v>
      </c>
    </row>
    <row r="838" spans="1:28" x14ac:dyDescent="0.15">
      <c r="A838">
        <v>1024</v>
      </c>
      <c r="B838" t="s">
        <v>3645</v>
      </c>
      <c r="C838">
        <v>1</v>
      </c>
      <c r="D838">
        <v>15.9</v>
      </c>
      <c r="E838">
        <v>1.0482</v>
      </c>
      <c r="F838">
        <v>2.1827999999999999</v>
      </c>
      <c r="G838">
        <v>2.4020999999999999</v>
      </c>
      <c r="H838">
        <v>2.6259999999999999</v>
      </c>
      <c r="K838">
        <v>1.8461000000000001</v>
      </c>
      <c r="M838">
        <v>2.1827999999999999</v>
      </c>
      <c r="N838">
        <v>2.4020999999999999</v>
      </c>
      <c r="O838">
        <v>2.6259999999999999</v>
      </c>
      <c r="P838">
        <v>2.40101636363636</v>
      </c>
      <c r="Q838">
        <v>2.4706000000000001</v>
      </c>
      <c r="R838">
        <v>1.8461000000000001</v>
      </c>
      <c r="S838">
        <v>1.7582090909090899</v>
      </c>
      <c r="T838">
        <v>2.2409750649350602</v>
      </c>
      <c r="U838">
        <v>1.1641265962402501</v>
      </c>
      <c r="V838">
        <v>5.74390279219731E-5</v>
      </c>
      <c r="W838">
        <v>4.2407929185515396</v>
      </c>
      <c r="X838" t="s">
        <v>3646</v>
      </c>
      <c r="Y838" t="s">
        <v>1230</v>
      </c>
      <c r="Z838" t="s">
        <v>3647</v>
      </c>
    </row>
    <row r="839" spans="1:28" x14ac:dyDescent="0.15">
      <c r="A839">
        <v>1025</v>
      </c>
      <c r="B839" t="s">
        <v>3648</v>
      </c>
      <c r="C839">
        <v>13</v>
      </c>
      <c r="D839">
        <v>54.4</v>
      </c>
      <c r="E839">
        <v>138.69999999999999</v>
      </c>
      <c r="F839">
        <v>3.6810999999999998</v>
      </c>
      <c r="G839">
        <v>3.5547</v>
      </c>
      <c r="H839">
        <v>3.9289999999999998</v>
      </c>
      <c r="I839">
        <v>3.4184000000000001</v>
      </c>
      <c r="J839">
        <v>3.8382999999999998</v>
      </c>
      <c r="K839">
        <v>2.6425000000000001</v>
      </c>
      <c r="L839">
        <v>2.3935</v>
      </c>
      <c r="M839">
        <v>3.6810999999999998</v>
      </c>
      <c r="N839">
        <v>3.5547</v>
      </c>
      <c r="O839">
        <v>3.9289999999999998</v>
      </c>
      <c r="P839">
        <v>3.4184000000000001</v>
      </c>
      <c r="Q839">
        <v>3.8382999999999998</v>
      </c>
      <c r="R839">
        <v>2.6425000000000001</v>
      </c>
      <c r="S839">
        <v>2.3935</v>
      </c>
      <c r="T839">
        <v>3.35107142857143</v>
      </c>
      <c r="U839">
        <v>1.74462243812326</v>
      </c>
      <c r="V839">
        <v>4.6225397462809402E-5</v>
      </c>
      <c r="W839">
        <v>4.3351193459305497</v>
      </c>
      <c r="X839" t="s">
        <v>3649</v>
      </c>
      <c r="Y839" t="s">
        <v>3650</v>
      </c>
      <c r="Z839" t="s">
        <v>3651</v>
      </c>
      <c r="AB839" t="s">
        <v>3652</v>
      </c>
    </row>
    <row r="840" spans="1:28" x14ac:dyDescent="0.15">
      <c r="A840">
        <v>1026</v>
      </c>
      <c r="B840" t="s">
        <v>3653</v>
      </c>
      <c r="C840">
        <v>2</v>
      </c>
      <c r="D840">
        <v>24.1</v>
      </c>
      <c r="E840">
        <v>7.1215999999999999</v>
      </c>
      <c r="F840">
        <v>0.33154</v>
      </c>
      <c r="G840">
        <v>0.42157</v>
      </c>
      <c r="H840">
        <v>0.28150999999999998</v>
      </c>
      <c r="I840">
        <v>1.7576000000000001</v>
      </c>
      <c r="J840">
        <v>0.66496</v>
      </c>
      <c r="K840">
        <v>0.35272999999999999</v>
      </c>
      <c r="L840">
        <v>1.4702</v>
      </c>
      <c r="M840">
        <v>0.33154</v>
      </c>
      <c r="N840">
        <v>0.42157</v>
      </c>
      <c r="O840">
        <v>0.28150999999999998</v>
      </c>
      <c r="P840">
        <v>1.7576000000000001</v>
      </c>
      <c r="Q840">
        <v>0.66496</v>
      </c>
      <c r="R840">
        <v>0.35272999999999999</v>
      </c>
      <c r="S840">
        <v>1.4702</v>
      </c>
      <c r="T840">
        <v>0.75430142857142901</v>
      </c>
      <c r="U840">
        <v>-0.40678693664026999</v>
      </c>
      <c r="V840">
        <v>0.32443183708314399</v>
      </c>
      <c r="W840">
        <v>0.48887653426640199</v>
      </c>
      <c r="X840" t="s">
        <v>3654</v>
      </c>
      <c r="Y840" t="s">
        <v>3655</v>
      </c>
      <c r="Z840" t="s">
        <v>3656</v>
      </c>
    </row>
    <row r="841" spans="1:28" x14ac:dyDescent="0.15">
      <c r="A841">
        <v>1027</v>
      </c>
      <c r="B841" t="s">
        <v>3657</v>
      </c>
      <c r="C841">
        <v>13</v>
      </c>
      <c r="D841">
        <v>60.3</v>
      </c>
      <c r="E841">
        <v>49.670999999999999</v>
      </c>
      <c r="F841">
        <v>3.4325000000000001</v>
      </c>
      <c r="G841">
        <v>2.1515</v>
      </c>
      <c r="H841">
        <v>4.0364000000000004</v>
      </c>
      <c r="I841">
        <v>3.7869000000000002</v>
      </c>
      <c r="J841">
        <v>2.7347000000000001</v>
      </c>
      <c r="K841">
        <v>2.0781000000000001</v>
      </c>
      <c r="L841">
        <v>1.5478000000000001</v>
      </c>
      <c r="M841">
        <v>3.4325000000000001</v>
      </c>
      <c r="N841">
        <v>2.1515</v>
      </c>
      <c r="O841">
        <v>4.0364000000000004</v>
      </c>
      <c r="P841">
        <v>3.7869000000000002</v>
      </c>
      <c r="Q841">
        <v>2.7347000000000001</v>
      </c>
      <c r="R841">
        <v>2.0781000000000001</v>
      </c>
      <c r="S841">
        <v>1.5478000000000001</v>
      </c>
      <c r="T841">
        <v>2.8239857142857101</v>
      </c>
      <c r="U841">
        <v>1.4977327904570801</v>
      </c>
      <c r="V841">
        <v>2.2635188644486702E-3</v>
      </c>
      <c r="W841">
        <v>2.6452158816892402</v>
      </c>
      <c r="X841" t="s">
        <v>3658</v>
      </c>
      <c r="Y841" t="s">
        <v>3659</v>
      </c>
      <c r="Z841" t="s">
        <v>3660</v>
      </c>
      <c r="AB841" t="s">
        <v>3652</v>
      </c>
    </row>
    <row r="842" spans="1:28" x14ac:dyDescent="0.15">
      <c r="A842">
        <v>1028</v>
      </c>
      <c r="B842" t="s">
        <v>3661</v>
      </c>
      <c r="C842">
        <v>6</v>
      </c>
      <c r="D842">
        <v>67</v>
      </c>
      <c r="E842">
        <v>33.905999999999999</v>
      </c>
      <c r="F842">
        <v>4.3052000000000001</v>
      </c>
      <c r="G842">
        <v>4.0625999999999998</v>
      </c>
      <c r="H842">
        <v>4.6783000000000001</v>
      </c>
      <c r="I842">
        <v>4.26</v>
      </c>
      <c r="J842">
        <v>5.2286000000000001</v>
      </c>
      <c r="K842">
        <v>3.3100999999999998</v>
      </c>
      <c r="L842">
        <v>3.4649000000000001</v>
      </c>
      <c r="M842">
        <v>4.3052000000000001</v>
      </c>
      <c r="N842">
        <v>4.0625999999999998</v>
      </c>
      <c r="O842">
        <v>4.6783000000000001</v>
      </c>
      <c r="P842">
        <v>4.26</v>
      </c>
      <c r="Q842">
        <v>5.2286000000000001</v>
      </c>
      <c r="R842">
        <v>3.3100999999999998</v>
      </c>
      <c r="S842">
        <v>3.4649000000000001</v>
      </c>
      <c r="T842">
        <v>4.1871</v>
      </c>
      <c r="U842">
        <v>2.0659513741998499</v>
      </c>
      <c r="V842">
        <v>1.4719102756601301E-5</v>
      </c>
      <c r="W842">
        <v>4.8321186628064901</v>
      </c>
      <c r="X842" t="s">
        <v>3662</v>
      </c>
      <c r="Y842" t="s">
        <v>1230</v>
      </c>
      <c r="Z842" t="s">
        <v>3663</v>
      </c>
    </row>
    <row r="843" spans="1:28" x14ac:dyDescent="0.15">
      <c r="A843">
        <v>1029</v>
      </c>
      <c r="B843" t="s">
        <v>3664</v>
      </c>
      <c r="C843">
        <v>5</v>
      </c>
      <c r="D843">
        <v>36.799999999999997</v>
      </c>
      <c r="E843">
        <v>8.8918999999999997</v>
      </c>
      <c r="F843">
        <v>2.6265999999999998</v>
      </c>
      <c r="G843">
        <v>2.7504</v>
      </c>
      <c r="H843">
        <v>2.6968999999999999</v>
      </c>
      <c r="I843">
        <v>2.4289999999999998</v>
      </c>
      <c r="J843">
        <v>2.7858000000000001</v>
      </c>
      <c r="K843">
        <v>2.4136000000000002</v>
      </c>
      <c r="L843">
        <v>2.4847000000000001</v>
      </c>
      <c r="M843">
        <v>2.6265999999999998</v>
      </c>
      <c r="N843">
        <v>2.7504</v>
      </c>
      <c r="O843">
        <v>2.6968999999999999</v>
      </c>
      <c r="P843">
        <v>2.4289999999999998</v>
      </c>
      <c r="Q843">
        <v>2.7858000000000001</v>
      </c>
      <c r="R843">
        <v>2.4136000000000002</v>
      </c>
      <c r="S843">
        <v>2.4847000000000001</v>
      </c>
      <c r="T843">
        <v>2.59814285714286</v>
      </c>
      <c r="U843">
        <v>1.3774807585861499</v>
      </c>
      <c r="V843">
        <v>1.6152584236985399E-7</v>
      </c>
      <c r="W843">
        <v>6.79175798540233</v>
      </c>
      <c r="X843" t="s">
        <v>3665</v>
      </c>
      <c r="Y843" t="s">
        <v>1230</v>
      </c>
      <c r="Z843" t="s">
        <v>3666</v>
      </c>
    </row>
    <row r="844" spans="1:28" x14ac:dyDescent="0.15">
      <c r="A844">
        <v>1030</v>
      </c>
      <c r="B844" t="s">
        <v>3667</v>
      </c>
      <c r="C844">
        <v>9</v>
      </c>
      <c r="D844">
        <v>37.299999999999997</v>
      </c>
      <c r="E844">
        <v>28.896000000000001</v>
      </c>
      <c r="F844">
        <v>5.3545999999999996</v>
      </c>
      <c r="G844">
        <v>2.6604000000000001</v>
      </c>
      <c r="H844">
        <v>3.6848000000000001</v>
      </c>
      <c r="I844">
        <v>2.1099000000000001</v>
      </c>
      <c r="J844">
        <v>3.4698000000000002</v>
      </c>
      <c r="K844">
        <v>2.9973000000000001</v>
      </c>
      <c r="L844">
        <v>1.7138</v>
      </c>
      <c r="M844">
        <v>5.3545999999999996</v>
      </c>
      <c r="N844">
        <v>2.6604000000000001</v>
      </c>
      <c r="O844">
        <v>3.6848000000000001</v>
      </c>
      <c r="P844">
        <v>2.1099000000000001</v>
      </c>
      <c r="Q844">
        <v>3.4698000000000002</v>
      </c>
      <c r="R844">
        <v>2.9973000000000001</v>
      </c>
      <c r="S844">
        <v>1.7138</v>
      </c>
      <c r="T844">
        <v>3.1415142857142802</v>
      </c>
      <c r="U844">
        <v>1.6514601406067899</v>
      </c>
      <c r="V844">
        <v>3.2669362233193702E-3</v>
      </c>
      <c r="W844">
        <v>2.4858593436790901</v>
      </c>
      <c r="X844" t="s">
        <v>3668</v>
      </c>
      <c r="Y844" t="s">
        <v>1230</v>
      </c>
      <c r="Z844" t="s">
        <v>3669</v>
      </c>
    </row>
    <row r="845" spans="1:28" x14ac:dyDescent="0.15">
      <c r="A845">
        <v>1031</v>
      </c>
      <c r="B845" t="s">
        <v>3670</v>
      </c>
      <c r="C845">
        <v>5</v>
      </c>
      <c r="D845">
        <v>35.6</v>
      </c>
      <c r="E845">
        <v>13.907</v>
      </c>
      <c r="F845">
        <v>4.5260999999999996</v>
      </c>
      <c r="G845">
        <v>4.3148999999999997</v>
      </c>
      <c r="H845">
        <v>3.8624000000000001</v>
      </c>
      <c r="I845">
        <v>3.9698000000000002</v>
      </c>
      <c r="J845">
        <v>3.8267000000000002</v>
      </c>
      <c r="K845">
        <v>2.4497</v>
      </c>
      <c r="L845">
        <v>2.7109000000000001</v>
      </c>
      <c r="M845">
        <v>4.5260999999999996</v>
      </c>
      <c r="N845">
        <v>4.3148999999999997</v>
      </c>
      <c r="O845">
        <v>3.8624000000000001</v>
      </c>
      <c r="P845">
        <v>3.9698000000000002</v>
      </c>
      <c r="Q845">
        <v>3.8267000000000002</v>
      </c>
      <c r="R845">
        <v>2.4497</v>
      </c>
      <c r="S845">
        <v>2.7109000000000001</v>
      </c>
      <c r="T845">
        <v>3.6657857142857102</v>
      </c>
      <c r="U845">
        <v>1.87412245473407</v>
      </c>
      <c r="V845">
        <v>1.07242006926909E-4</v>
      </c>
      <c r="W845">
        <v>3.9696350672262102</v>
      </c>
      <c r="X845" t="s">
        <v>3671</v>
      </c>
      <c r="Y845" t="s">
        <v>1230</v>
      </c>
      <c r="Z845" t="s">
        <v>3672</v>
      </c>
    </row>
    <row r="846" spans="1:28" x14ac:dyDescent="0.15">
      <c r="A846">
        <v>1032</v>
      </c>
      <c r="B846" t="s">
        <v>3673</v>
      </c>
      <c r="C846">
        <v>5</v>
      </c>
      <c r="D846">
        <v>30.9</v>
      </c>
      <c r="E846">
        <v>16.574999999999999</v>
      </c>
      <c r="F846">
        <v>6.9931000000000001</v>
      </c>
      <c r="G846">
        <v>5.5387000000000004</v>
      </c>
      <c r="H846">
        <v>3.3769999999999998</v>
      </c>
      <c r="I846">
        <v>7.0438999999999998</v>
      </c>
      <c r="J846">
        <v>6.1927000000000003</v>
      </c>
      <c r="K846">
        <v>4.3901000000000003</v>
      </c>
      <c r="L846">
        <v>3.6055000000000001</v>
      </c>
      <c r="M846">
        <v>6.9931000000000001</v>
      </c>
      <c r="N846">
        <v>5.5387000000000004</v>
      </c>
      <c r="O846">
        <v>3.3769999999999998</v>
      </c>
      <c r="P846">
        <v>7.0438999999999998</v>
      </c>
      <c r="Q846">
        <v>6.1927000000000003</v>
      </c>
      <c r="R846">
        <v>4.3901000000000003</v>
      </c>
      <c r="S846">
        <v>3.6055000000000001</v>
      </c>
      <c r="T846">
        <v>5.3058571428571399</v>
      </c>
      <c r="U846">
        <v>2.4075858323577699</v>
      </c>
      <c r="V846">
        <v>3.0907423828855398E-4</v>
      </c>
      <c r="W846">
        <v>3.50993719239831</v>
      </c>
      <c r="X846" t="s">
        <v>3674</v>
      </c>
      <c r="Y846" t="s">
        <v>3675</v>
      </c>
      <c r="Z846" t="s">
        <v>3676</v>
      </c>
    </row>
    <row r="847" spans="1:28" x14ac:dyDescent="0.15">
      <c r="A847">
        <v>1033</v>
      </c>
      <c r="B847" t="s">
        <v>3677</v>
      </c>
      <c r="C847">
        <v>11</v>
      </c>
      <c r="D847">
        <v>47.1</v>
      </c>
      <c r="E847">
        <v>45.991999999999997</v>
      </c>
      <c r="F847">
        <v>5.9371999999999998</v>
      </c>
      <c r="G847">
        <v>6.5461</v>
      </c>
      <c r="H847">
        <v>6.3266999999999998</v>
      </c>
      <c r="I847">
        <v>6.93</v>
      </c>
      <c r="J847">
        <v>2.7252000000000001</v>
      </c>
      <c r="K847">
        <v>2.3431000000000002</v>
      </c>
      <c r="L847">
        <v>4.4264999999999999</v>
      </c>
      <c r="M847">
        <v>5.9371999999999998</v>
      </c>
      <c r="N847">
        <v>6.5461</v>
      </c>
      <c r="O847">
        <v>6.3266999999999998</v>
      </c>
      <c r="P847">
        <v>6.93</v>
      </c>
      <c r="Q847">
        <v>2.7252000000000001</v>
      </c>
      <c r="R847">
        <v>2.3431000000000002</v>
      </c>
      <c r="S847">
        <v>4.4264999999999999</v>
      </c>
      <c r="T847">
        <v>5.0335428571428604</v>
      </c>
      <c r="U847">
        <v>2.3315741978893301</v>
      </c>
      <c r="V847">
        <v>1.30360361390978E-3</v>
      </c>
      <c r="W847">
        <v>2.8848544442341302</v>
      </c>
      <c r="X847" t="s">
        <v>3678</v>
      </c>
      <c r="Y847" t="s">
        <v>3558</v>
      </c>
      <c r="Z847" t="s">
        <v>3666</v>
      </c>
    </row>
    <row r="848" spans="1:28" x14ac:dyDescent="0.15">
      <c r="A848">
        <v>1034</v>
      </c>
      <c r="B848" t="s">
        <v>3679</v>
      </c>
      <c r="C848">
        <v>15</v>
      </c>
      <c r="D848">
        <v>79.400000000000006</v>
      </c>
      <c r="E848">
        <v>233.47</v>
      </c>
      <c r="F848">
        <v>3.4192</v>
      </c>
      <c r="G848">
        <v>3.1714000000000002</v>
      </c>
      <c r="H848">
        <v>3.5590999999999999</v>
      </c>
      <c r="I848">
        <v>3.2305999999999999</v>
      </c>
      <c r="J848">
        <v>3.6049000000000002</v>
      </c>
      <c r="K848">
        <v>2.4013</v>
      </c>
      <c r="L848">
        <v>2.3691</v>
      </c>
      <c r="M848">
        <v>3.4192</v>
      </c>
      <c r="N848">
        <v>3.1714000000000002</v>
      </c>
      <c r="O848">
        <v>3.5590999999999999</v>
      </c>
      <c r="P848">
        <v>3.2305999999999999</v>
      </c>
      <c r="Q848">
        <v>3.6049000000000002</v>
      </c>
      <c r="R848">
        <v>2.4013</v>
      </c>
      <c r="S848">
        <v>2.3691</v>
      </c>
      <c r="T848">
        <v>3.1079428571428598</v>
      </c>
      <c r="U848">
        <v>1.63595997849643</v>
      </c>
      <c r="V848">
        <v>3.8073461508673602E-5</v>
      </c>
      <c r="W848">
        <v>4.4193776368242998</v>
      </c>
      <c r="X848" t="s">
        <v>3680</v>
      </c>
      <c r="Y848" t="s">
        <v>3681</v>
      </c>
      <c r="Z848" t="s">
        <v>3682</v>
      </c>
      <c r="AA848" t="s">
        <v>3683</v>
      </c>
    </row>
    <row r="849" spans="1:28" x14ac:dyDescent="0.15">
      <c r="A849">
        <v>1035</v>
      </c>
      <c r="B849" t="s">
        <v>3684</v>
      </c>
      <c r="C849">
        <v>4</v>
      </c>
      <c r="D849">
        <v>61.1</v>
      </c>
      <c r="E849">
        <v>20.885999999999999</v>
      </c>
      <c r="F849">
        <v>2.5985</v>
      </c>
      <c r="G849">
        <v>2.286</v>
      </c>
      <c r="H849">
        <v>2.6970000000000001</v>
      </c>
      <c r="I849">
        <v>3.0217999999999998</v>
      </c>
      <c r="J849">
        <v>2.7404000000000002</v>
      </c>
      <c r="K849">
        <v>1.4583999999999999</v>
      </c>
      <c r="L849">
        <v>2.2970999999999999</v>
      </c>
      <c r="M849">
        <v>2.5985</v>
      </c>
      <c r="N849">
        <v>2.286</v>
      </c>
      <c r="O849">
        <v>2.6970000000000001</v>
      </c>
      <c r="P849">
        <v>3.0217999999999998</v>
      </c>
      <c r="Q849">
        <v>2.7404000000000002</v>
      </c>
      <c r="R849">
        <v>1.4583999999999999</v>
      </c>
      <c r="S849">
        <v>2.2970999999999999</v>
      </c>
      <c r="T849">
        <v>2.4427428571428602</v>
      </c>
      <c r="U849">
        <v>1.28850200185723</v>
      </c>
      <c r="V849">
        <v>2.7706852243476E-4</v>
      </c>
      <c r="W849">
        <v>3.5574128113141499</v>
      </c>
      <c r="X849" t="s">
        <v>3685</v>
      </c>
      <c r="Y849" t="s">
        <v>3686</v>
      </c>
      <c r="Z849" t="s">
        <v>3687</v>
      </c>
      <c r="AA849" t="s">
        <v>3688</v>
      </c>
    </row>
    <row r="850" spans="1:28" x14ac:dyDescent="0.15">
      <c r="A850">
        <v>1036</v>
      </c>
      <c r="B850" t="s">
        <v>3689</v>
      </c>
      <c r="C850">
        <v>5</v>
      </c>
      <c r="D850">
        <v>42.3</v>
      </c>
      <c r="E850">
        <v>42.415999999999997</v>
      </c>
      <c r="F850">
        <v>2.4157000000000002</v>
      </c>
      <c r="G850">
        <v>2.1505999999999998</v>
      </c>
      <c r="H850">
        <v>2.8429000000000002</v>
      </c>
      <c r="I850">
        <v>2.3879999999999999</v>
      </c>
      <c r="J850">
        <v>2.7648999999999999</v>
      </c>
      <c r="K850">
        <v>2.1787999999999998</v>
      </c>
      <c r="L850">
        <v>1.4522999999999999</v>
      </c>
      <c r="M850">
        <v>2.4157000000000002</v>
      </c>
      <c r="N850">
        <v>2.1505999999999998</v>
      </c>
      <c r="O850">
        <v>2.8429000000000002</v>
      </c>
      <c r="P850">
        <v>2.3879999999999999</v>
      </c>
      <c r="Q850">
        <v>2.7648999999999999</v>
      </c>
      <c r="R850">
        <v>2.1787999999999998</v>
      </c>
      <c r="S850">
        <v>1.4522999999999999</v>
      </c>
      <c r="T850">
        <v>2.3133142857142901</v>
      </c>
      <c r="U850">
        <v>1.2099612831117701</v>
      </c>
      <c r="V850">
        <v>2.8964994488046901E-4</v>
      </c>
      <c r="W850">
        <v>3.53812654980988</v>
      </c>
      <c r="X850" t="s">
        <v>3690</v>
      </c>
      <c r="Y850" t="s">
        <v>3691</v>
      </c>
      <c r="Z850" t="s">
        <v>3692</v>
      </c>
      <c r="AA850" t="s">
        <v>3693</v>
      </c>
    </row>
    <row r="851" spans="1:28" x14ac:dyDescent="0.15">
      <c r="A851">
        <v>1037</v>
      </c>
      <c r="B851" t="s">
        <v>3694</v>
      </c>
      <c r="C851">
        <v>4</v>
      </c>
      <c r="D851">
        <v>16.3</v>
      </c>
      <c r="E851">
        <v>19.260000000000002</v>
      </c>
      <c r="F851">
        <v>2.93</v>
      </c>
      <c r="G851">
        <v>4.4006999999999996</v>
      </c>
      <c r="H851">
        <v>1.5223</v>
      </c>
      <c r="I851">
        <v>1.1659999999999999</v>
      </c>
      <c r="J851">
        <v>7.3741000000000003</v>
      </c>
      <c r="K851">
        <v>3.4527999999999999</v>
      </c>
      <c r="L851">
        <v>1.2757000000000001</v>
      </c>
      <c r="M851">
        <v>2.93</v>
      </c>
      <c r="N851">
        <v>4.4006999999999996</v>
      </c>
      <c r="O851">
        <v>1.5223</v>
      </c>
      <c r="P851">
        <v>1.1659999999999999</v>
      </c>
      <c r="Q851">
        <v>7.3741000000000003</v>
      </c>
      <c r="R851">
        <v>3.4527999999999999</v>
      </c>
      <c r="S851">
        <v>1.2757000000000001</v>
      </c>
      <c r="T851">
        <v>3.1602285714285698</v>
      </c>
      <c r="U851">
        <v>1.6600289087001301</v>
      </c>
      <c r="V851">
        <v>4.22631322356532E-2</v>
      </c>
      <c r="W851">
        <v>1.37403831934592</v>
      </c>
      <c r="X851" t="s">
        <v>3695</v>
      </c>
      <c r="Y851" t="s">
        <v>3696</v>
      </c>
      <c r="Z851" t="s">
        <v>3697</v>
      </c>
      <c r="AA851" t="s">
        <v>3698</v>
      </c>
    </row>
    <row r="852" spans="1:28" x14ac:dyDescent="0.15">
      <c r="A852">
        <v>1038</v>
      </c>
      <c r="B852" t="s">
        <v>3699</v>
      </c>
      <c r="C852">
        <v>8</v>
      </c>
      <c r="D852">
        <v>44.8</v>
      </c>
      <c r="E852">
        <v>21.658000000000001</v>
      </c>
      <c r="F852">
        <v>2.8879999999999999</v>
      </c>
      <c r="G852">
        <v>2.6467999999999998</v>
      </c>
      <c r="H852">
        <v>2.8856000000000002</v>
      </c>
      <c r="I852">
        <v>2.4893999999999998</v>
      </c>
      <c r="J852">
        <v>2.7113999999999998</v>
      </c>
      <c r="K852">
        <v>2.5255000000000001</v>
      </c>
      <c r="L852">
        <v>2.0426000000000002</v>
      </c>
      <c r="M852">
        <v>2.8879999999999999</v>
      </c>
      <c r="N852">
        <v>2.6467999999999998</v>
      </c>
      <c r="O852">
        <v>2.8856000000000002</v>
      </c>
      <c r="P852">
        <v>2.4893999999999998</v>
      </c>
      <c r="Q852">
        <v>2.7113999999999998</v>
      </c>
      <c r="R852">
        <v>2.5255000000000001</v>
      </c>
      <c r="S852">
        <v>2.0426000000000002</v>
      </c>
      <c r="T852">
        <v>2.5984714285714299</v>
      </c>
      <c r="U852">
        <v>1.3776631959752501</v>
      </c>
      <c r="V852">
        <v>6.63602832753196E-6</v>
      </c>
      <c r="W852">
        <v>5.17809176875007</v>
      </c>
      <c r="X852" t="s">
        <v>3700</v>
      </c>
      <c r="Y852" t="s">
        <v>3701</v>
      </c>
      <c r="Z852" t="s">
        <v>3702</v>
      </c>
    </row>
    <row r="853" spans="1:28" x14ac:dyDescent="0.15">
      <c r="A853">
        <v>1039</v>
      </c>
      <c r="B853" t="s">
        <v>3703</v>
      </c>
      <c r="C853">
        <v>24</v>
      </c>
      <c r="D853">
        <v>30.2</v>
      </c>
      <c r="E853">
        <v>75.308000000000007</v>
      </c>
      <c r="F853">
        <v>3.2239</v>
      </c>
      <c r="G853">
        <v>3.4097</v>
      </c>
      <c r="H853">
        <v>4.5042</v>
      </c>
      <c r="I853">
        <v>3.2237</v>
      </c>
      <c r="J853">
        <v>3.8759000000000001</v>
      </c>
      <c r="K853">
        <v>2.3721999999999999</v>
      </c>
      <c r="L853">
        <v>2.6156999999999999</v>
      </c>
      <c r="M853">
        <v>3.2239</v>
      </c>
      <c r="N853">
        <v>3.4097</v>
      </c>
      <c r="O853">
        <v>4.5042</v>
      </c>
      <c r="P853">
        <v>3.2237</v>
      </c>
      <c r="Q853">
        <v>3.8759000000000001</v>
      </c>
      <c r="R853">
        <v>2.3721999999999999</v>
      </c>
      <c r="S853">
        <v>2.6156999999999999</v>
      </c>
      <c r="T853">
        <v>3.3178999999999998</v>
      </c>
      <c r="U853">
        <v>1.7302704047753401</v>
      </c>
      <c r="V853">
        <v>1.4630593122725501E-4</v>
      </c>
      <c r="W853">
        <v>3.8347380672646199</v>
      </c>
      <c r="X853" t="s">
        <v>3704</v>
      </c>
      <c r="Y853" t="s">
        <v>3705</v>
      </c>
      <c r="Z853" t="s">
        <v>3706</v>
      </c>
    </row>
    <row r="854" spans="1:28" x14ac:dyDescent="0.15">
      <c r="A854">
        <v>1040</v>
      </c>
      <c r="B854" t="s">
        <v>3707</v>
      </c>
      <c r="C854">
        <v>8</v>
      </c>
      <c r="D854">
        <v>8.9</v>
      </c>
      <c r="E854">
        <v>13.54</v>
      </c>
      <c r="F854">
        <v>4.0357000000000003</v>
      </c>
      <c r="G854">
        <v>3.2099000000000002</v>
      </c>
      <c r="H854">
        <v>4.4942000000000002</v>
      </c>
      <c r="I854">
        <v>3.1507999999999998</v>
      </c>
      <c r="J854">
        <v>4.4504999999999999</v>
      </c>
      <c r="K854">
        <v>2.9474</v>
      </c>
      <c r="L854">
        <v>1.3206</v>
      </c>
      <c r="M854">
        <v>4.0357000000000003</v>
      </c>
      <c r="N854">
        <v>3.2099000000000002</v>
      </c>
      <c r="O854">
        <v>4.4942000000000002</v>
      </c>
      <c r="P854">
        <v>3.1507999999999998</v>
      </c>
      <c r="Q854">
        <v>4.4504999999999999</v>
      </c>
      <c r="R854">
        <v>2.9474</v>
      </c>
      <c r="S854">
        <v>1.3206</v>
      </c>
      <c r="T854">
        <v>3.3727285714285702</v>
      </c>
      <c r="U854">
        <v>1.7539162186197299</v>
      </c>
      <c r="V854">
        <v>1.2822879428156101E-3</v>
      </c>
      <c r="W854">
        <v>2.8920144413270199</v>
      </c>
      <c r="X854" t="s">
        <v>3708</v>
      </c>
      <c r="Y854" t="s">
        <v>3709</v>
      </c>
      <c r="Z854" t="s">
        <v>3710</v>
      </c>
      <c r="AA854" t="s">
        <v>3711</v>
      </c>
    </row>
    <row r="855" spans="1:28" x14ac:dyDescent="0.15">
      <c r="A855">
        <v>1041</v>
      </c>
      <c r="B855" t="s">
        <v>3712</v>
      </c>
      <c r="C855">
        <v>27</v>
      </c>
      <c r="D855">
        <v>81.599999999999994</v>
      </c>
      <c r="E855">
        <v>323.31</v>
      </c>
      <c r="F855">
        <v>1.8455999999999999</v>
      </c>
      <c r="G855">
        <v>1.8033999999999999</v>
      </c>
      <c r="H855">
        <v>1.9662999999999999</v>
      </c>
      <c r="I855">
        <v>1.8877999999999999</v>
      </c>
      <c r="J855">
        <v>2.0301999999999998</v>
      </c>
      <c r="K855">
        <v>1.5607</v>
      </c>
      <c r="L855">
        <v>1.5740000000000001</v>
      </c>
      <c r="M855">
        <v>1.8455999999999999</v>
      </c>
      <c r="N855">
        <v>1.8033999999999999</v>
      </c>
      <c r="O855">
        <v>1.9662999999999999</v>
      </c>
      <c r="P855">
        <v>1.8877999999999999</v>
      </c>
      <c r="Q855">
        <v>2.0301999999999998</v>
      </c>
      <c r="R855">
        <v>1.5607</v>
      </c>
      <c r="S855">
        <v>1.5740000000000001</v>
      </c>
      <c r="T855">
        <v>1.80971428571429</v>
      </c>
      <c r="U855">
        <v>0.85576194530849903</v>
      </c>
      <c r="V855">
        <v>2.25004406418985E-5</v>
      </c>
      <c r="W855">
        <v>4.64780897671214</v>
      </c>
      <c r="X855" t="s">
        <v>3713</v>
      </c>
      <c r="Y855" t="s">
        <v>3714</v>
      </c>
      <c r="Z855" t="s">
        <v>3715</v>
      </c>
    </row>
    <row r="856" spans="1:28" x14ac:dyDescent="0.15">
      <c r="A856">
        <v>1042</v>
      </c>
      <c r="B856" t="s">
        <v>3716</v>
      </c>
      <c r="C856">
        <v>5</v>
      </c>
      <c r="D856">
        <v>11.6</v>
      </c>
      <c r="E856">
        <v>6.7569999999999997</v>
      </c>
      <c r="F856">
        <v>1.8069</v>
      </c>
      <c r="G856">
        <v>2.6642000000000001</v>
      </c>
      <c r="H856">
        <v>4.3948</v>
      </c>
      <c r="I856">
        <v>2.9365000000000001</v>
      </c>
      <c r="J856">
        <v>3.6194000000000002</v>
      </c>
      <c r="K856">
        <v>2.7547000000000001</v>
      </c>
      <c r="L856">
        <v>2.6122000000000001</v>
      </c>
      <c r="M856">
        <v>1.8069</v>
      </c>
      <c r="N856">
        <v>2.6642000000000001</v>
      </c>
      <c r="O856">
        <v>4.3948</v>
      </c>
      <c r="P856">
        <v>2.9365000000000001</v>
      </c>
      <c r="Q856">
        <v>3.6194000000000002</v>
      </c>
      <c r="R856">
        <v>2.7547000000000001</v>
      </c>
      <c r="S856">
        <v>2.6122000000000001</v>
      </c>
      <c r="T856">
        <v>2.96981428571429</v>
      </c>
      <c r="U856">
        <v>1.57037271639433</v>
      </c>
      <c r="V856">
        <v>7.3003486270892498E-4</v>
      </c>
      <c r="W856">
        <v>3.1366563997143602</v>
      </c>
      <c r="X856" t="s">
        <v>3717</v>
      </c>
      <c r="Y856" t="s">
        <v>3718</v>
      </c>
      <c r="Z856" t="s">
        <v>3719</v>
      </c>
      <c r="AB856" t="s">
        <v>3720</v>
      </c>
    </row>
    <row r="857" spans="1:28" x14ac:dyDescent="0.15">
      <c r="A857">
        <v>1043</v>
      </c>
      <c r="B857" t="s">
        <v>3721</v>
      </c>
      <c r="C857">
        <v>3</v>
      </c>
      <c r="D857">
        <v>32.6</v>
      </c>
      <c r="E857">
        <v>5.1307</v>
      </c>
      <c r="F857">
        <v>2.8618000000000001</v>
      </c>
      <c r="G857">
        <v>3.5758000000000001</v>
      </c>
      <c r="H857">
        <v>1.6314</v>
      </c>
      <c r="I857">
        <v>3.2159</v>
      </c>
      <c r="J857">
        <v>3.4777</v>
      </c>
      <c r="K857">
        <v>2.4689000000000001</v>
      </c>
      <c r="L857">
        <v>1.2907</v>
      </c>
      <c r="M857">
        <v>2.8618000000000001</v>
      </c>
      <c r="N857">
        <v>3.5758000000000001</v>
      </c>
      <c r="O857">
        <v>1.6314</v>
      </c>
      <c r="P857">
        <v>3.2159</v>
      </c>
      <c r="Q857">
        <v>3.4777</v>
      </c>
      <c r="R857">
        <v>2.4689000000000001</v>
      </c>
      <c r="S857">
        <v>1.2907</v>
      </c>
      <c r="T857">
        <v>2.6460285714285701</v>
      </c>
      <c r="U857">
        <v>1.40382863971023</v>
      </c>
      <c r="V857">
        <v>2.8335400162716302E-3</v>
      </c>
      <c r="W857">
        <v>2.54767064971624</v>
      </c>
      <c r="X857" t="s">
        <v>3722</v>
      </c>
      <c r="Y857" t="s">
        <v>3723</v>
      </c>
      <c r="Z857" t="s">
        <v>3724</v>
      </c>
    </row>
    <row r="858" spans="1:28" x14ac:dyDescent="0.15">
      <c r="A858">
        <v>1044</v>
      </c>
      <c r="B858" t="s">
        <v>3725</v>
      </c>
      <c r="C858">
        <v>1</v>
      </c>
      <c r="D858">
        <v>15.9</v>
      </c>
      <c r="E858">
        <v>5.3156999999999996</v>
      </c>
      <c r="F858">
        <v>0.89388999999999996</v>
      </c>
      <c r="G858">
        <v>1.0651999999999999</v>
      </c>
      <c r="H858">
        <v>1.5585</v>
      </c>
      <c r="I858">
        <v>2.1242000000000001</v>
      </c>
      <c r="K858">
        <v>1.0530999999999999</v>
      </c>
      <c r="M858">
        <v>0.89388999999999996</v>
      </c>
      <c r="N858">
        <v>1.0651999999999999</v>
      </c>
      <c r="O858">
        <v>1.5585</v>
      </c>
      <c r="P858">
        <v>2.1242000000000001</v>
      </c>
      <c r="Q858">
        <v>1.69493545454545</v>
      </c>
      <c r="R858">
        <v>1.0530999999999999</v>
      </c>
      <c r="S858">
        <v>1.2391345454545499</v>
      </c>
      <c r="T858">
        <v>1.3755657142857101</v>
      </c>
      <c r="U858">
        <v>0.46002506252546099</v>
      </c>
      <c r="V858">
        <v>6.3425338568226797E-2</v>
      </c>
      <c r="W858">
        <v>1.19773720581029</v>
      </c>
      <c r="X858" t="s">
        <v>3726</v>
      </c>
      <c r="Y858" t="s">
        <v>3727</v>
      </c>
      <c r="Z858" t="s">
        <v>3728</v>
      </c>
    </row>
    <row r="859" spans="1:28" x14ac:dyDescent="0.15">
      <c r="A859">
        <v>1045</v>
      </c>
      <c r="B859" t="s">
        <v>3729</v>
      </c>
      <c r="C859">
        <v>2</v>
      </c>
      <c r="D859">
        <v>35.700000000000003</v>
      </c>
      <c r="E859">
        <v>7.4019000000000004</v>
      </c>
      <c r="G859">
        <v>1.266</v>
      </c>
      <c r="H859">
        <v>3.0424000000000002</v>
      </c>
      <c r="I859">
        <v>0.95350999999999997</v>
      </c>
      <c r="L859">
        <v>1.0705</v>
      </c>
      <c r="M859">
        <v>1.78839090909091</v>
      </c>
      <c r="N859">
        <v>1.266</v>
      </c>
      <c r="O859">
        <v>3.0424000000000002</v>
      </c>
      <c r="P859">
        <v>0.95350999999999997</v>
      </c>
      <c r="Q859">
        <v>1.4598899999999999</v>
      </c>
      <c r="R859">
        <v>1.49154909090909</v>
      </c>
      <c r="S859">
        <v>1.0705</v>
      </c>
      <c r="T859">
        <v>1.5817485714285699</v>
      </c>
      <c r="U859">
        <v>0.66152029286945302</v>
      </c>
      <c r="V859">
        <v>7.0758599517564094E-2</v>
      </c>
      <c r="W859">
        <v>1.1502207714069299</v>
      </c>
      <c r="X859" t="s">
        <v>3730</v>
      </c>
      <c r="Y859" t="s">
        <v>3731</v>
      </c>
      <c r="Z859" t="s">
        <v>3732</v>
      </c>
    </row>
    <row r="860" spans="1:28" x14ac:dyDescent="0.15">
      <c r="A860">
        <v>1046</v>
      </c>
      <c r="B860" t="s">
        <v>3733</v>
      </c>
      <c r="C860">
        <v>2</v>
      </c>
      <c r="D860">
        <v>17.8</v>
      </c>
      <c r="E860">
        <v>19.515000000000001</v>
      </c>
      <c r="F860">
        <v>1.5551999999999999</v>
      </c>
      <c r="G860">
        <v>2.8176999999999999</v>
      </c>
      <c r="H860">
        <v>2.1743999999999999</v>
      </c>
      <c r="I860">
        <v>2.3492000000000002</v>
      </c>
      <c r="J860">
        <v>3.1055999999999999</v>
      </c>
      <c r="K860">
        <v>1.8083</v>
      </c>
      <c r="L860">
        <v>1.6842999999999999</v>
      </c>
      <c r="M860">
        <v>1.5551999999999999</v>
      </c>
      <c r="N860">
        <v>2.8176999999999999</v>
      </c>
      <c r="O860">
        <v>2.1743999999999999</v>
      </c>
      <c r="P860">
        <v>2.3492000000000002</v>
      </c>
      <c r="Q860">
        <v>3.1055999999999999</v>
      </c>
      <c r="R860">
        <v>1.8083</v>
      </c>
      <c r="S860">
        <v>1.6842999999999999</v>
      </c>
      <c r="T860">
        <v>2.21352857142857</v>
      </c>
      <c r="U860">
        <v>1.14634799534329</v>
      </c>
      <c r="V860">
        <v>1.54114351576447E-3</v>
      </c>
      <c r="W860">
        <v>2.8121569166336902</v>
      </c>
      <c r="X860" t="s">
        <v>3734</v>
      </c>
      <c r="Y860" t="s">
        <v>3735</v>
      </c>
      <c r="Z860" t="s">
        <v>3736</v>
      </c>
    </row>
    <row r="861" spans="1:28" x14ac:dyDescent="0.15">
      <c r="A861">
        <v>1047</v>
      </c>
      <c r="B861" t="s">
        <v>3737</v>
      </c>
      <c r="C861">
        <v>5</v>
      </c>
      <c r="D861">
        <v>53</v>
      </c>
      <c r="E861">
        <v>19.561</v>
      </c>
      <c r="F861">
        <v>1.6467000000000001</v>
      </c>
      <c r="G861">
        <v>1.4452</v>
      </c>
      <c r="H861">
        <v>1.3873</v>
      </c>
      <c r="I861">
        <v>1.7665</v>
      </c>
      <c r="J861">
        <v>2.4207000000000001</v>
      </c>
      <c r="K861">
        <v>2.0935999999999999</v>
      </c>
      <c r="L861">
        <v>1.4259999999999999</v>
      </c>
      <c r="M861">
        <v>1.6467000000000001</v>
      </c>
      <c r="N861">
        <v>1.4452</v>
      </c>
      <c r="O861">
        <v>1.3873</v>
      </c>
      <c r="P861">
        <v>1.7665</v>
      </c>
      <c r="Q861">
        <v>2.4207000000000001</v>
      </c>
      <c r="R861">
        <v>2.0935999999999999</v>
      </c>
      <c r="S861">
        <v>1.4259999999999999</v>
      </c>
      <c r="T861">
        <v>1.74085714285714</v>
      </c>
      <c r="U861">
        <v>0.79979781829761798</v>
      </c>
      <c r="V861">
        <v>2.35791815289059E-3</v>
      </c>
      <c r="W861">
        <v>2.6274712740352002</v>
      </c>
      <c r="X861" t="s">
        <v>3738</v>
      </c>
      <c r="Y861" t="s">
        <v>3739</v>
      </c>
      <c r="Z861" t="s">
        <v>3740</v>
      </c>
    </row>
    <row r="862" spans="1:28" x14ac:dyDescent="0.15">
      <c r="A862">
        <v>1048</v>
      </c>
      <c r="B862" t="s">
        <v>3741</v>
      </c>
      <c r="C862">
        <v>15</v>
      </c>
      <c r="D862">
        <v>72.7</v>
      </c>
      <c r="E862">
        <v>254.34</v>
      </c>
      <c r="F862">
        <v>2.5488</v>
      </c>
      <c r="G862">
        <v>2.3975</v>
      </c>
      <c r="H862">
        <v>2.5409999999999999</v>
      </c>
      <c r="I862">
        <v>2.4037999999999999</v>
      </c>
      <c r="J862">
        <v>2.6414</v>
      </c>
      <c r="K862">
        <v>1.8821000000000001</v>
      </c>
      <c r="L862">
        <v>1.9361999999999999</v>
      </c>
      <c r="M862">
        <v>2.5488</v>
      </c>
      <c r="N862">
        <v>2.3975</v>
      </c>
      <c r="O862">
        <v>2.5409999999999999</v>
      </c>
      <c r="P862">
        <v>2.4037999999999999</v>
      </c>
      <c r="Q862">
        <v>2.6414</v>
      </c>
      <c r="R862">
        <v>1.8821000000000001</v>
      </c>
      <c r="S862">
        <v>1.9361999999999999</v>
      </c>
      <c r="T862">
        <v>2.33582857142857</v>
      </c>
      <c r="U862">
        <v>1.22393439740923</v>
      </c>
      <c r="V862">
        <v>2.4430998673794701E-5</v>
      </c>
      <c r="W862">
        <v>4.6120587798684198</v>
      </c>
      <c r="X862" t="s">
        <v>3742</v>
      </c>
      <c r="Y862" t="s">
        <v>3743</v>
      </c>
      <c r="Z862" t="s">
        <v>3744</v>
      </c>
    </row>
    <row r="863" spans="1:28" x14ac:dyDescent="0.15">
      <c r="A863">
        <v>1049</v>
      </c>
      <c r="B863" t="s">
        <v>3745</v>
      </c>
      <c r="C863">
        <v>20</v>
      </c>
      <c r="D863">
        <v>82.6</v>
      </c>
      <c r="E863">
        <v>185.17</v>
      </c>
      <c r="F863">
        <v>4.7039</v>
      </c>
      <c r="G863">
        <v>2.9588999999999999</v>
      </c>
      <c r="H863">
        <v>5.7647000000000004</v>
      </c>
      <c r="I863">
        <v>5.8129999999999997</v>
      </c>
      <c r="J863">
        <v>5.2045000000000003</v>
      </c>
      <c r="K863">
        <v>3.4866999999999999</v>
      </c>
      <c r="L863">
        <v>3.4397000000000002</v>
      </c>
      <c r="M863">
        <v>4.7039</v>
      </c>
      <c r="N863">
        <v>2.9588999999999999</v>
      </c>
      <c r="O863">
        <v>5.7647000000000004</v>
      </c>
      <c r="P863">
        <v>5.8129999999999997</v>
      </c>
      <c r="Q863">
        <v>5.2045000000000003</v>
      </c>
      <c r="R863">
        <v>3.4866999999999999</v>
      </c>
      <c r="S863">
        <v>3.4397000000000002</v>
      </c>
      <c r="T863">
        <v>4.48162857142857</v>
      </c>
      <c r="U863">
        <v>2.1640230860721199</v>
      </c>
      <c r="V863">
        <v>2.3540060809847701E-4</v>
      </c>
      <c r="W863">
        <v>3.6281924196001798</v>
      </c>
      <c r="X863" t="s">
        <v>3746</v>
      </c>
      <c r="Y863" t="s">
        <v>3747</v>
      </c>
      <c r="Z863" t="s">
        <v>3748</v>
      </c>
      <c r="AB863" t="s">
        <v>3749</v>
      </c>
    </row>
    <row r="864" spans="1:28" x14ac:dyDescent="0.15">
      <c r="A864">
        <v>1050</v>
      </c>
      <c r="B864" t="s">
        <v>3750</v>
      </c>
      <c r="C864">
        <v>37</v>
      </c>
      <c r="D864">
        <v>78.400000000000006</v>
      </c>
      <c r="E864">
        <v>323.31</v>
      </c>
      <c r="F864">
        <v>3.7888999999999999</v>
      </c>
      <c r="G864">
        <v>3.7324000000000002</v>
      </c>
      <c r="H864">
        <v>4.2619999999999996</v>
      </c>
      <c r="I864">
        <v>3.9636</v>
      </c>
      <c r="J864">
        <v>4.3722000000000003</v>
      </c>
      <c r="K864">
        <v>2.8912</v>
      </c>
      <c r="L864">
        <v>2.8401999999999998</v>
      </c>
      <c r="M864">
        <v>3.7888999999999999</v>
      </c>
      <c r="N864">
        <v>3.7324000000000002</v>
      </c>
      <c r="O864">
        <v>4.2619999999999996</v>
      </c>
      <c r="P864">
        <v>3.9636</v>
      </c>
      <c r="Q864">
        <v>4.3722000000000003</v>
      </c>
      <c r="R864">
        <v>2.8912</v>
      </c>
      <c r="S864">
        <v>2.8401999999999998</v>
      </c>
      <c r="T864">
        <v>3.69292857142857</v>
      </c>
      <c r="U864">
        <v>1.88476535822661</v>
      </c>
      <c r="V864">
        <v>2.39468329804862E-5</v>
      </c>
      <c r="W864">
        <v>4.6207519148191896</v>
      </c>
      <c r="X864" t="s">
        <v>3751</v>
      </c>
      <c r="Y864" t="s">
        <v>3752</v>
      </c>
      <c r="Z864" t="s">
        <v>3753</v>
      </c>
    </row>
    <row r="865" spans="1:27" x14ac:dyDescent="0.15">
      <c r="A865">
        <v>1051</v>
      </c>
      <c r="B865" t="s">
        <v>3754</v>
      </c>
      <c r="C865">
        <v>3</v>
      </c>
      <c r="D865">
        <v>32.299999999999997</v>
      </c>
      <c r="E865">
        <v>3.7086999999999999</v>
      </c>
      <c r="H865">
        <v>1.4123000000000001</v>
      </c>
      <c r="I865">
        <v>1.6744000000000001</v>
      </c>
      <c r="K865">
        <v>1.502</v>
      </c>
      <c r="M865">
        <v>1.4749563636363601</v>
      </c>
      <c r="N865">
        <v>1.65726</v>
      </c>
      <c r="O865">
        <v>1.4123000000000001</v>
      </c>
      <c r="P865">
        <v>1.6744000000000001</v>
      </c>
      <c r="Q865">
        <v>2.3924772727272701</v>
      </c>
      <c r="R865">
        <v>1.502</v>
      </c>
      <c r="S865">
        <v>1.40086727272727</v>
      </c>
      <c r="T865">
        <v>1.6448944155844201</v>
      </c>
      <c r="U865">
        <v>0.71799498152799501</v>
      </c>
      <c r="V865">
        <v>2.6682171699632601E-3</v>
      </c>
      <c r="W865">
        <v>2.5737788254757499</v>
      </c>
      <c r="X865" t="s">
        <v>3755</v>
      </c>
      <c r="Y865" t="s">
        <v>3756</v>
      </c>
      <c r="Z865" t="s">
        <v>3757</v>
      </c>
      <c r="AA865" t="s">
        <v>3758</v>
      </c>
    </row>
    <row r="866" spans="1:27" x14ac:dyDescent="0.15">
      <c r="A866">
        <v>1052</v>
      </c>
      <c r="B866" t="s">
        <v>3759</v>
      </c>
      <c r="C866">
        <v>12</v>
      </c>
      <c r="D866">
        <v>47.9</v>
      </c>
      <c r="E866">
        <v>111.74</v>
      </c>
      <c r="F866">
        <v>3.0950000000000002</v>
      </c>
      <c r="G866">
        <v>3.4304000000000001</v>
      </c>
      <c r="H866">
        <v>3.7484000000000002</v>
      </c>
      <c r="I866">
        <v>3.3732000000000002</v>
      </c>
      <c r="J866">
        <v>3.7183999999999999</v>
      </c>
      <c r="K866">
        <v>2.3723000000000001</v>
      </c>
      <c r="L866">
        <v>2.4937999999999998</v>
      </c>
      <c r="M866">
        <v>3.0950000000000002</v>
      </c>
      <c r="N866">
        <v>3.4304000000000001</v>
      </c>
      <c r="O866">
        <v>3.7484000000000002</v>
      </c>
      <c r="P866">
        <v>3.3732000000000002</v>
      </c>
      <c r="Q866">
        <v>3.7183999999999999</v>
      </c>
      <c r="R866">
        <v>2.3723000000000001</v>
      </c>
      <c r="S866">
        <v>2.4937999999999998</v>
      </c>
      <c r="T866">
        <v>3.1759285714285701</v>
      </c>
      <c r="U866">
        <v>1.6671784657539801</v>
      </c>
      <c r="V866">
        <v>4.6639683629663998E-5</v>
      </c>
      <c r="W866">
        <v>4.3312444041829403</v>
      </c>
      <c r="X866" t="s">
        <v>3760</v>
      </c>
      <c r="Y866" t="s">
        <v>3761</v>
      </c>
      <c r="Z866" t="s">
        <v>3762</v>
      </c>
    </row>
    <row r="867" spans="1:27" x14ac:dyDescent="0.15">
      <c r="A867">
        <v>1053</v>
      </c>
      <c r="B867" t="s">
        <v>3763</v>
      </c>
      <c r="C867">
        <v>8</v>
      </c>
      <c r="D867">
        <v>45.1</v>
      </c>
      <c r="E867">
        <v>56.792000000000002</v>
      </c>
      <c r="F867">
        <v>1.1406000000000001</v>
      </c>
      <c r="G867">
        <v>1.1015999999999999</v>
      </c>
      <c r="H867">
        <v>1.4415</v>
      </c>
      <c r="I867">
        <v>1.3935999999999999</v>
      </c>
      <c r="J867">
        <v>1.7245999999999999</v>
      </c>
      <c r="K867">
        <v>0.96852000000000005</v>
      </c>
      <c r="L867">
        <v>1.1732</v>
      </c>
      <c r="M867">
        <v>1.1406000000000001</v>
      </c>
      <c r="N867">
        <v>1.1015999999999999</v>
      </c>
      <c r="O867">
        <v>1.4415</v>
      </c>
      <c r="P867">
        <v>1.3935999999999999</v>
      </c>
      <c r="Q867">
        <v>1.7245999999999999</v>
      </c>
      <c r="R867">
        <v>0.96852000000000005</v>
      </c>
      <c r="S867">
        <v>1.1732</v>
      </c>
      <c r="T867">
        <v>1.27766</v>
      </c>
      <c r="U867">
        <v>0.35350396963848602</v>
      </c>
      <c r="V867">
        <v>2.8861799848030001E-2</v>
      </c>
      <c r="W867">
        <v>1.5396765894000199</v>
      </c>
      <c r="X867" t="s">
        <v>3764</v>
      </c>
      <c r="Y867" t="s">
        <v>3765</v>
      </c>
      <c r="Z867" t="s">
        <v>3766</v>
      </c>
      <c r="AA867" t="s">
        <v>3767</v>
      </c>
    </row>
    <row r="868" spans="1:27" x14ac:dyDescent="0.15">
      <c r="A868">
        <v>1054</v>
      </c>
      <c r="B868" t="s">
        <v>3768</v>
      </c>
      <c r="C868">
        <v>4</v>
      </c>
      <c r="D868">
        <v>20.100000000000001</v>
      </c>
      <c r="E868">
        <v>6.7145999999999999</v>
      </c>
      <c r="F868">
        <v>3.0962999999999998</v>
      </c>
      <c r="G868">
        <v>3.1457000000000002</v>
      </c>
      <c r="H868">
        <v>2.1911</v>
      </c>
      <c r="I868">
        <v>2.1343000000000001</v>
      </c>
      <c r="J868">
        <v>3.9182000000000001</v>
      </c>
      <c r="K868">
        <v>1.3655999999999999</v>
      </c>
      <c r="L868">
        <v>2.5148999999999999</v>
      </c>
      <c r="M868">
        <v>3.0962999999999998</v>
      </c>
      <c r="N868">
        <v>3.1457000000000002</v>
      </c>
      <c r="O868">
        <v>2.1911</v>
      </c>
      <c r="P868">
        <v>2.1343000000000001</v>
      </c>
      <c r="Q868">
        <v>3.9182000000000001</v>
      </c>
      <c r="R868">
        <v>1.3655999999999999</v>
      </c>
      <c r="S868">
        <v>2.5148999999999999</v>
      </c>
      <c r="T868">
        <v>2.6237285714285701</v>
      </c>
      <c r="U868">
        <v>1.3916184787561201</v>
      </c>
      <c r="V868">
        <v>2.1380163124084099E-3</v>
      </c>
      <c r="W868">
        <v>2.6699889855809702</v>
      </c>
      <c r="X868" t="s">
        <v>3769</v>
      </c>
      <c r="Y868" t="s">
        <v>3770</v>
      </c>
      <c r="Z868" t="s">
        <v>3771</v>
      </c>
    </row>
    <row r="869" spans="1:27" x14ac:dyDescent="0.15">
      <c r="A869">
        <v>1055</v>
      </c>
      <c r="B869" t="s">
        <v>3772</v>
      </c>
      <c r="C869">
        <v>1</v>
      </c>
      <c r="D869">
        <v>5.0999999999999996</v>
      </c>
      <c r="E869">
        <v>4.1656000000000004</v>
      </c>
      <c r="F869">
        <v>2.3765000000000001</v>
      </c>
      <c r="G869">
        <v>3.5552999999999999</v>
      </c>
      <c r="H869">
        <v>2.121</v>
      </c>
      <c r="I869">
        <v>1.8302</v>
      </c>
      <c r="J869">
        <v>2.6438000000000001</v>
      </c>
      <c r="K869">
        <v>2.5775999999999999</v>
      </c>
      <c r="L869">
        <v>1.6898</v>
      </c>
      <c r="M869">
        <v>2.3765000000000001</v>
      </c>
      <c r="N869">
        <v>3.5552999999999999</v>
      </c>
      <c r="O869">
        <v>2.121</v>
      </c>
      <c r="P869">
        <v>1.8302</v>
      </c>
      <c r="Q869">
        <v>2.6438000000000001</v>
      </c>
      <c r="R869">
        <v>2.5775999999999999</v>
      </c>
      <c r="S869">
        <v>1.6898</v>
      </c>
      <c r="T869">
        <v>2.3991714285714298</v>
      </c>
      <c r="U869">
        <v>1.2625362465491401</v>
      </c>
      <c r="V869">
        <v>1.01990713252152E-3</v>
      </c>
      <c r="W869">
        <v>2.9914393710514098</v>
      </c>
      <c r="X869" t="s">
        <v>3773</v>
      </c>
      <c r="Y869" t="s">
        <v>3774</v>
      </c>
      <c r="Z869" t="s">
        <v>3775</v>
      </c>
    </row>
    <row r="870" spans="1:27" x14ac:dyDescent="0.15">
      <c r="A870">
        <v>1056</v>
      </c>
      <c r="B870" t="s">
        <v>3776</v>
      </c>
      <c r="C870">
        <v>27</v>
      </c>
      <c r="D870">
        <v>70.599999999999994</v>
      </c>
      <c r="E870">
        <v>198.68</v>
      </c>
      <c r="F870">
        <v>1.9826999999999999</v>
      </c>
      <c r="G870">
        <v>2.0089999999999999</v>
      </c>
      <c r="H870">
        <v>2.4832000000000001</v>
      </c>
      <c r="I870">
        <v>2.2871000000000001</v>
      </c>
      <c r="J870">
        <v>2.6598999999999999</v>
      </c>
      <c r="K870">
        <v>1.7702</v>
      </c>
      <c r="L870">
        <v>1.7124999999999999</v>
      </c>
      <c r="M870">
        <v>1.9826999999999999</v>
      </c>
      <c r="N870">
        <v>2.0089999999999999</v>
      </c>
      <c r="O870">
        <v>2.4832000000000001</v>
      </c>
      <c r="P870">
        <v>2.2871000000000001</v>
      </c>
      <c r="Q870">
        <v>2.6598999999999999</v>
      </c>
      <c r="R870">
        <v>1.7702</v>
      </c>
      <c r="S870">
        <v>1.7124999999999999</v>
      </c>
      <c r="T870">
        <v>2.1292285714285701</v>
      </c>
      <c r="U870">
        <v>1.0903308305634101</v>
      </c>
      <c r="V870">
        <v>1.6158973630019899E-4</v>
      </c>
      <c r="W870">
        <v>3.7915862277801602</v>
      </c>
      <c r="X870" t="s">
        <v>3777</v>
      </c>
      <c r="Y870" t="s">
        <v>3778</v>
      </c>
      <c r="Z870" t="s">
        <v>3779</v>
      </c>
    </row>
    <row r="871" spans="1:27" x14ac:dyDescent="0.15">
      <c r="A871">
        <v>1057</v>
      </c>
      <c r="B871" t="s">
        <v>3780</v>
      </c>
      <c r="C871">
        <v>23</v>
      </c>
      <c r="D871">
        <v>37.1</v>
      </c>
      <c r="E871">
        <v>103.42</v>
      </c>
      <c r="F871">
        <v>2.4996</v>
      </c>
      <c r="G871">
        <v>3.2989000000000002</v>
      </c>
      <c r="H871">
        <v>3.6238999999999999</v>
      </c>
      <c r="I871">
        <v>3.3555999999999999</v>
      </c>
      <c r="J871">
        <v>3.8794</v>
      </c>
      <c r="K871">
        <v>2.4666999999999999</v>
      </c>
      <c r="L871">
        <v>2.4081000000000001</v>
      </c>
      <c r="M871">
        <v>2.4996</v>
      </c>
      <c r="N871">
        <v>3.2989000000000002</v>
      </c>
      <c r="O871">
        <v>3.6238999999999999</v>
      </c>
      <c r="P871">
        <v>3.3555999999999999</v>
      </c>
      <c r="Q871">
        <v>3.8794</v>
      </c>
      <c r="R871">
        <v>2.4666999999999999</v>
      </c>
      <c r="S871">
        <v>2.4081000000000001</v>
      </c>
      <c r="T871">
        <v>3.0760285714285698</v>
      </c>
      <c r="U871">
        <v>1.6210689037116</v>
      </c>
      <c r="V871">
        <v>1.0372778783264999E-4</v>
      </c>
      <c r="W871">
        <v>3.9841048840568001</v>
      </c>
      <c r="X871" t="s">
        <v>3781</v>
      </c>
      <c r="Y871" t="s">
        <v>3782</v>
      </c>
      <c r="Z871" t="s">
        <v>3783</v>
      </c>
    </row>
    <row r="872" spans="1:27" x14ac:dyDescent="0.15">
      <c r="A872">
        <v>1058</v>
      </c>
      <c r="B872" t="s">
        <v>3784</v>
      </c>
      <c r="C872">
        <v>2</v>
      </c>
      <c r="D872">
        <v>24</v>
      </c>
      <c r="E872">
        <v>7.6073000000000004</v>
      </c>
      <c r="F872">
        <v>1.8787</v>
      </c>
      <c r="H872">
        <v>1.7534000000000001</v>
      </c>
      <c r="I872">
        <v>1.7413000000000001</v>
      </c>
      <c r="J872">
        <v>2.0891999999999999</v>
      </c>
      <c r="K872">
        <v>0.86312</v>
      </c>
      <c r="L872">
        <v>1.0863</v>
      </c>
      <c r="M872">
        <v>1.8787</v>
      </c>
      <c r="N872">
        <v>1.5658799999999999</v>
      </c>
      <c r="O872">
        <v>1.7534000000000001</v>
      </c>
      <c r="P872">
        <v>1.7413000000000001</v>
      </c>
      <c r="Q872">
        <v>2.0891999999999999</v>
      </c>
      <c r="R872">
        <v>0.86312</v>
      </c>
      <c r="S872">
        <v>1.0863</v>
      </c>
      <c r="T872">
        <v>1.5682714285714301</v>
      </c>
      <c r="U872">
        <v>0.64917527550216303</v>
      </c>
      <c r="V872">
        <v>1.4192013461459801E-2</v>
      </c>
      <c r="W872">
        <v>1.8479559855735901</v>
      </c>
      <c r="X872" t="s">
        <v>3785</v>
      </c>
      <c r="Y872" t="s">
        <v>3786</v>
      </c>
      <c r="Z872" t="s">
        <v>3787</v>
      </c>
      <c r="AA872" t="s">
        <v>3788</v>
      </c>
    </row>
    <row r="873" spans="1:27" x14ac:dyDescent="0.15">
      <c r="A873">
        <v>1059</v>
      </c>
      <c r="B873" t="s">
        <v>3789</v>
      </c>
      <c r="C873">
        <v>39</v>
      </c>
      <c r="D873">
        <v>81</v>
      </c>
      <c r="E873">
        <v>323.31</v>
      </c>
      <c r="F873">
        <v>3.9830000000000001</v>
      </c>
      <c r="G873">
        <v>3.9668000000000001</v>
      </c>
      <c r="H873">
        <v>4.4699</v>
      </c>
      <c r="I873">
        <v>4.1786000000000003</v>
      </c>
      <c r="J873">
        <v>4.6353999999999997</v>
      </c>
      <c r="K873">
        <v>3.0596999999999999</v>
      </c>
      <c r="L873">
        <v>2.9125000000000001</v>
      </c>
      <c r="M873">
        <v>3.9830000000000001</v>
      </c>
      <c r="N873">
        <v>3.9668000000000001</v>
      </c>
      <c r="O873">
        <v>4.4699</v>
      </c>
      <c r="P873">
        <v>4.1786000000000003</v>
      </c>
      <c r="Q873">
        <v>4.6353999999999997</v>
      </c>
      <c r="R873">
        <v>3.0596999999999999</v>
      </c>
      <c r="S873">
        <v>2.9125000000000001</v>
      </c>
      <c r="T873">
        <v>3.8865571428571402</v>
      </c>
      <c r="U873">
        <v>1.9584927278976201</v>
      </c>
      <c r="V873">
        <v>2.5645278755187101E-5</v>
      </c>
      <c r="W873">
        <v>4.5909925759438499</v>
      </c>
      <c r="X873" t="s">
        <v>3790</v>
      </c>
      <c r="Y873" t="s">
        <v>3791</v>
      </c>
      <c r="Z873" t="s">
        <v>3792</v>
      </c>
      <c r="AA873" t="s">
        <v>3793</v>
      </c>
    </row>
    <row r="874" spans="1:27" x14ac:dyDescent="0.15">
      <c r="A874">
        <v>1060</v>
      </c>
      <c r="B874" t="s">
        <v>3794</v>
      </c>
      <c r="C874">
        <v>32</v>
      </c>
      <c r="D874">
        <v>82</v>
      </c>
      <c r="E874">
        <v>323.31</v>
      </c>
      <c r="F874">
        <v>5.9302000000000001</v>
      </c>
      <c r="G874">
        <v>6.0533000000000001</v>
      </c>
      <c r="H874">
        <v>6.7290000000000001</v>
      </c>
      <c r="I874">
        <v>6.4272999999999998</v>
      </c>
      <c r="J874">
        <v>7.5979000000000001</v>
      </c>
      <c r="K874">
        <v>4.5361000000000002</v>
      </c>
      <c r="L874">
        <v>4.4835000000000003</v>
      </c>
      <c r="M874">
        <v>5.9302000000000001</v>
      </c>
      <c r="N874">
        <v>6.0533000000000001</v>
      </c>
      <c r="O874">
        <v>6.7290000000000001</v>
      </c>
      <c r="P874">
        <v>6.4272999999999998</v>
      </c>
      <c r="Q874">
        <v>7.5979000000000001</v>
      </c>
      <c r="R874">
        <v>4.5361000000000002</v>
      </c>
      <c r="S874">
        <v>4.4835000000000003</v>
      </c>
      <c r="T874">
        <v>5.9653285714285698</v>
      </c>
      <c r="U874">
        <v>2.5766016040253699</v>
      </c>
      <c r="V874">
        <v>2.4835816034759099E-5</v>
      </c>
      <c r="W874">
        <v>4.60492156574443</v>
      </c>
      <c r="X874" t="s">
        <v>3795</v>
      </c>
      <c r="Y874" t="s">
        <v>3796</v>
      </c>
      <c r="Z874" t="s">
        <v>3797</v>
      </c>
    </row>
    <row r="875" spans="1:27" x14ac:dyDescent="0.15">
      <c r="A875">
        <v>1061</v>
      </c>
      <c r="B875" t="s">
        <v>3798</v>
      </c>
      <c r="C875">
        <v>25</v>
      </c>
      <c r="D875">
        <v>59.8</v>
      </c>
      <c r="E875">
        <v>12.026</v>
      </c>
      <c r="F875">
        <v>5.6311999999999998</v>
      </c>
      <c r="H875">
        <v>2.5306999999999999</v>
      </c>
      <c r="K875">
        <v>0.35702</v>
      </c>
      <c r="L875">
        <v>0.20024</v>
      </c>
      <c r="M875">
        <v>5.6311999999999998</v>
      </c>
      <c r="N875">
        <v>1.91629181818182</v>
      </c>
      <c r="O875">
        <v>2.5306999999999999</v>
      </c>
      <c r="P875">
        <v>1.5877879090909099</v>
      </c>
      <c r="Q875">
        <v>1.40261272727273</v>
      </c>
      <c r="R875">
        <v>0.35702</v>
      </c>
      <c r="S875">
        <v>0.20024</v>
      </c>
      <c r="T875">
        <v>1.94655035064935</v>
      </c>
      <c r="U875">
        <v>0.96091966279083896</v>
      </c>
      <c r="V875">
        <v>0.21842912963024</v>
      </c>
      <c r="W875">
        <v>0.66068944474898506</v>
      </c>
      <c r="X875" t="s">
        <v>3799</v>
      </c>
      <c r="Y875" t="s">
        <v>3800</v>
      </c>
      <c r="Z875" t="s">
        <v>3801</v>
      </c>
    </row>
    <row r="876" spans="1:27" x14ac:dyDescent="0.15">
      <c r="A876">
        <v>1062</v>
      </c>
      <c r="B876" t="s">
        <v>3802</v>
      </c>
      <c r="C876">
        <v>26</v>
      </c>
      <c r="D876">
        <v>67</v>
      </c>
      <c r="E876">
        <v>323.31</v>
      </c>
      <c r="F876">
        <v>6.0477999999999996</v>
      </c>
      <c r="G876">
        <v>5.6775000000000002</v>
      </c>
      <c r="H876">
        <v>7.2784000000000004</v>
      </c>
      <c r="I876">
        <v>6.7632000000000003</v>
      </c>
      <c r="J876">
        <v>7.8689999999999998</v>
      </c>
      <c r="K876">
        <v>4.1547000000000001</v>
      </c>
      <c r="L876">
        <v>4.3758999999999997</v>
      </c>
      <c r="M876">
        <v>6.0477999999999996</v>
      </c>
      <c r="N876">
        <v>5.6775000000000002</v>
      </c>
      <c r="O876">
        <v>7.2784000000000004</v>
      </c>
      <c r="P876">
        <v>6.7632000000000003</v>
      </c>
      <c r="Q876">
        <v>7.8689999999999998</v>
      </c>
      <c r="R876">
        <v>4.1547000000000001</v>
      </c>
      <c r="S876">
        <v>4.3758999999999997</v>
      </c>
      <c r="T876">
        <v>6.0237857142857099</v>
      </c>
      <c r="U876">
        <v>2.59067044955234</v>
      </c>
      <c r="V876">
        <v>7.9612803296084296E-5</v>
      </c>
      <c r="W876">
        <v>4.0990170835977002</v>
      </c>
      <c r="X876" t="s">
        <v>3803</v>
      </c>
      <c r="Y876" t="s">
        <v>3804</v>
      </c>
      <c r="Z876" t="s">
        <v>3805</v>
      </c>
    </row>
    <row r="877" spans="1:27" x14ac:dyDescent="0.15">
      <c r="A877">
        <v>1063</v>
      </c>
      <c r="B877" t="s">
        <v>3806</v>
      </c>
      <c r="C877">
        <v>8</v>
      </c>
      <c r="D877">
        <v>32</v>
      </c>
      <c r="E877">
        <v>57.814999999999998</v>
      </c>
      <c r="F877">
        <v>2.6476000000000002</v>
      </c>
      <c r="G877">
        <v>2.6840999999999999</v>
      </c>
      <c r="H877">
        <v>2.7772999999999999</v>
      </c>
      <c r="I877">
        <v>2.8618999999999999</v>
      </c>
      <c r="J877">
        <v>3.0238</v>
      </c>
      <c r="K877">
        <v>2.2948</v>
      </c>
      <c r="L877">
        <v>1.9361999999999999</v>
      </c>
      <c r="M877">
        <v>2.6476000000000002</v>
      </c>
      <c r="N877">
        <v>2.6840999999999999</v>
      </c>
      <c r="O877">
        <v>2.7772999999999999</v>
      </c>
      <c r="P877">
        <v>2.8618999999999999</v>
      </c>
      <c r="Q877">
        <v>3.0238</v>
      </c>
      <c r="R877">
        <v>2.2948</v>
      </c>
      <c r="S877">
        <v>1.9361999999999999</v>
      </c>
      <c r="T877">
        <v>2.6036714285714302</v>
      </c>
      <c r="U877">
        <v>1.3805473984730501</v>
      </c>
      <c r="V877">
        <v>2.6518425903264698E-5</v>
      </c>
      <c r="W877">
        <v>4.5764522586162499</v>
      </c>
      <c r="X877" t="s">
        <v>3807</v>
      </c>
      <c r="Y877" t="s">
        <v>3808</v>
      </c>
      <c r="Z877" t="s">
        <v>3809</v>
      </c>
      <c r="AA877" t="s">
        <v>3810</v>
      </c>
    </row>
    <row r="878" spans="1:27" x14ac:dyDescent="0.15">
      <c r="A878">
        <v>1064</v>
      </c>
      <c r="B878" t="s">
        <v>3811</v>
      </c>
      <c r="C878">
        <v>3</v>
      </c>
      <c r="D878">
        <v>28.8</v>
      </c>
      <c r="E878">
        <v>56.841999999999999</v>
      </c>
      <c r="F878">
        <v>1.8952</v>
      </c>
      <c r="G878">
        <v>2.0209000000000001</v>
      </c>
      <c r="H878">
        <v>2.2018</v>
      </c>
      <c r="I878">
        <v>1.9884999999999999</v>
      </c>
      <c r="J878">
        <v>2.1800999999999999</v>
      </c>
      <c r="K878">
        <v>1.5661</v>
      </c>
      <c r="L878">
        <v>1.6007</v>
      </c>
      <c r="M878">
        <v>1.8952</v>
      </c>
      <c r="N878">
        <v>2.0209000000000001</v>
      </c>
      <c r="O878">
        <v>2.2018</v>
      </c>
      <c r="P878">
        <v>1.9884999999999999</v>
      </c>
      <c r="Q878">
        <v>2.1800999999999999</v>
      </c>
      <c r="R878">
        <v>1.5661</v>
      </c>
      <c r="S878">
        <v>1.6007</v>
      </c>
      <c r="T878">
        <v>1.9218999999999999</v>
      </c>
      <c r="U878">
        <v>0.94253327198194004</v>
      </c>
      <c r="V878">
        <v>7.4358424940540501E-5</v>
      </c>
      <c r="W878">
        <v>4.12866981802435</v>
      </c>
      <c r="X878" t="s">
        <v>3812</v>
      </c>
      <c r="Y878" t="s">
        <v>3813</v>
      </c>
      <c r="Z878" t="s">
        <v>3814</v>
      </c>
    </row>
    <row r="879" spans="1:27" x14ac:dyDescent="0.15">
      <c r="A879">
        <v>1065</v>
      </c>
      <c r="B879" t="s">
        <v>3815</v>
      </c>
      <c r="C879">
        <v>4</v>
      </c>
      <c r="D879">
        <v>19.899999999999999</v>
      </c>
      <c r="E879">
        <v>5.9819000000000004</v>
      </c>
      <c r="F879">
        <v>2.2303999999999999</v>
      </c>
      <c r="G879">
        <v>1.8376999999999999</v>
      </c>
      <c r="H879">
        <v>2.1074999999999999</v>
      </c>
      <c r="I879">
        <v>1.8267</v>
      </c>
      <c r="J879">
        <v>1.6341000000000001</v>
      </c>
      <c r="K879">
        <v>1.5940000000000001</v>
      </c>
      <c r="L879">
        <v>1.44</v>
      </c>
      <c r="M879">
        <v>2.2303999999999999</v>
      </c>
      <c r="N879">
        <v>1.8376999999999999</v>
      </c>
      <c r="O879">
        <v>2.1074999999999999</v>
      </c>
      <c r="P879">
        <v>1.8267</v>
      </c>
      <c r="Q879">
        <v>1.6341000000000001</v>
      </c>
      <c r="R879">
        <v>1.5940000000000001</v>
      </c>
      <c r="S879">
        <v>1.44</v>
      </c>
      <c r="T879">
        <v>1.8100571428571399</v>
      </c>
      <c r="U879">
        <v>0.85603524339428905</v>
      </c>
      <c r="V879">
        <v>2.7585951073548601E-4</v>
      </c>
      <c r="W879">
        <v>3.5593120383919898</v>
      </c>
      <c r="X879" t="s">
        <v>3816</v>
      </c>
      <c r="Y879" t="s">
        <v>3817</v>
      </c>
      <c r="Z879" t="s">
        <v>3818</v>
      </c>
    </row>
    <row r="880" spans="1:27" x14ac:dyDescent="0.15">
      <c r="A880">
        <v>1067</v>
      </c>
      <c r="B880" t="s">
        <v>3819</v>
      </c>
      <c r="C880">
        <v>7</v>
      </c>
      <c r="D880">
        <v>7.6</v>
      </c>
      <c r="E880">
        <v>11.861000000000001</v>
      </c>
      <c r="F880">
        <v>2.3658000000000001</v>
      </c>
      <c r="G880">
        <v>1.0851</v>
      </c>
      <c r="H880">
        <v>2.6562000000000001</v>
      </c>
      <c r="I880">
        <v>3.9510000000000001</v>
      </c>
      <c r="J880">
        <v>2.7120000000000002</v>
      </c>
      <c r="K880">
        <v>1.1339999999999999</v>
      </c>
      <c r="L880">
        <v>1.9859</v>
      </c>
      <c r="M880">
        <v>2.3658000000000001</v>
      </c>
      <c r="N880">
        <v>1.0851</v>
      </c>
      <c r="O880">
        <v>2.6562000000000001</v>
      </c>
      <c r="P880">
        <v>3.9510000000000001</v>
      </c>
      <c r="Q880">
        <v>2.7120000000000002</v>
      </c>
      <c r="R880">
        <v>1.1339999999999999</v>
      </c>
      <c r="S880">
        <v>1.9859</v>
      </c>
      <c r="T880">
        <v>2.27</v>
      </c>
      <c r="U880">
        <v>1.18269229751619</v>
      </c>
      <c r="V880">
        <v>1.4989104999302699E-2</v>
      </c>
      <c r="W880">
        <v>1.8242242981369401</v>
      </c>
      <c r="X880" t="s">
        <v>3820</v>
      </c>
      <c r="Y880" t="s">
        <v>3821</v>
      </c>
      <c r="Z880" t="s">
        <v>3822</v>
      </c>
      <c r="AA880" t="s">
        <v>3823</v>
      </c>
    </row>
    <row r="881" spans="1:28" x14ac:dyDescent="0.15">
      <c r="A881">
        <v>1068</v>
      </c>
      <c r="B881" t="s">
        <v>3824</v>
      </c>
      <c r="C881">
        <v>2</v>
      </c>
      <c r="D881">
        <v>7.1</v>
      </c>
      <c r="E881">
        <v>1.3935999999999999</v>
      </c>
      <c r="F881">
        <v>2.4546999999999999</v>
      </c>
      <c r="G881">
        <v>1.0467</v>
      </c>
      <c r="H881">
        <v>2.9213</v>
      </c>
      <c r="K881">
        <v>2.1871999999999998</v>
      </c>
      <c r="M881">
        <v>2.4546999999999999</v>
      </c>
      <c r="N881">
        <v>1.0467</v>
      </c>
      <c r="O881">
        <v>2.9213</v>
      </c>
      <c r="P881">
        <v>2.1473827272727299</v>
      </c>
      <c r="Q881">
        <v>2.21719363636364</v>
      </c>
      <c r="R881">
        <v>2.1871999999999998</v>
      </c>
      <c r="S881">
        <v>1.6905981818181799</v>
      </c>
      <c r="T881">
        <v>2.09501064935065</v>
      </c>
      <c r="U881">
        <v>1.06695757744554</v>
      </c>
      <c r="V881">
        <v>2.7215877008811402E-3</v>
      </c>
      <c r="W881">
        <v>2.5651776663459702</v>
      </c>
      <c r="X881" t="s">
        <v>3825</v>
      </c>
      <c r="Y881" t="s">
        <v>3826</v>
      </c>
      <c r="Z881" t="s">
        <v>3827</v>
      </c>
    </row>
    <row r="882" spans="1:28" x14ac:dyDescent="0.15">
      <c r="A882">
        <v>1069</v>
      </c>
      <c r="B882" t="s">
        <v>3828</v>
      </c>
      <c r="C882">
        <v>6</v>
      </c>
      <c r="D882">
        <v>6.4</v>
      </c>
      <c r="E882">
        <v>3.9049999999999998</v>
      </c>
      <c r="F882">
        <v>1.2329000000000001</v>
      </c>
      <c r="G882">
        <v>1.5616000000000001</v>
      </c>
      <c r="H882">
        <v>1.4611000000000001</v>
      </c>
      <c r="I882">
        <v>3.1143000000000001</v>
      </c>
      <c r="J882">
        <v>0.65849999999999997</v>
      </c>
      <c r="K882">
        <v>1.9167000000000001</v>
      </c>
      <c r="L882">
        <v>1.3361000000000001</v>
      </c>
      <c r="M882">
        <v>1.2329000000000001</v>
      </c>
      <c r="N882">
        <v>1.5616000000000001</v>
      </c>
      <c r="O882">
        <v>1.4611000000000001</v>
      </c>
      <c r="P882">
        <v>3.1143000000000001</v>
      </c>
      <c r="Q882">
        <v>0.65849999999999997</v>
      </c>
      <c r="R882">
        <v>1.9167000000000001</v>
      </c>
      <c r="S882">
        <v>1.3361000000000001</v>
      </c>
      <c r="T882">
        <v>1.6115999999999999</v>
      </c>
      <c r="U882">
        <v>0.68849371059914899</v>
      </c>
      <c r="V882">
        <v>7.8563274706128006E-2</v>
      </c>
      <c r="W882">
        <v>1.1047804224059199</v>
      </c>
      <c r="X882" t="s">
        <v>3829</v>
      </c>
      <c r="Y882" t="s">
        <v>3830</v>
      </c>
      <c r="Z882" t="s">
        <v>3831</v>
      </c>
      <c r="AB882" t="s">
        <v>3832</v>
      </c>
    </row>
    <row r="883" spans="1:28" x14ac:dyDescent="0.15">
      <c r="A883">
        <v>1070</v>
      </c>
      <c r="B883" t="s">
        <v>3833</v>
      </c>
      <c r="C883">
        <v>36</v>
      </c>
      <c r="D883">
        <v>80.400000000000006</v>
      </c>
      <c r="E883">
        <v>323.31</v>
      </c>
      <c r="F883">
        <v>3.6078000000000001</v>
      </c>
      <c r="G883">
        <v>3.407</v>
      </c>
      <c r="H883">
        <v>3.8229000000000002</v>
      </c>
      <c r="I883">
        <v>3.698</v>
      </c>
      <c r="J883">
        <v>4.0225999999999997</v>
      </c>
      <c r="K883">
        <v>2.7488000000000001</v>
      </c>
      <c r="L883">
        <v>2.6253000000000002</v>
      </c>
      <c r="M883">
        <v>3.6078000000000001</v>
      </c>
      <c r="N883">
        <v>3.407</v>
      </c>
      <c r="O883">
        <v>3.8229000000000002</v>
      </c>
      <c r="P883">
        <v>3.698</v>
      </c>
      <c r="Q883">
        <v>4.0225999999999997</v>
      </c>
      <c r="R883">
        <v>2.7488000000000001</v>
      </c>
      <c r="S883">
        <v>2.6253000000000002</v>
      </c>
      <c r="T883">
        <v>3.41891428571429</v>
      </c>
      <c r="U883">
        <v>1.77353825397194</v>
      </c>
      <c r="V883">
        <v>2.0780839478799799E-5</v>
      </c>
      <c r="W883">
        <v>4.6823369123300296</v>
      </c>
      <c r="X883" t="s">
        <v>3834</v>
      </c>
      <c r="Y883" t="s">
        <v>3835</v>
      </c>
      <c r="Z883" t="s">
        <v>3836</v>
      </c>
    </row>
    <row r="884" spans="1:28" x14ac:dyDescent="0.15">
      <c r="A884">
        <v>1071</v>
      </c>
      <c r="B884" t="s">
        <v>3837</v>
      </c>
      <c r="C884">
        <v>15</v>
      </c>
      <c r="D884">
        <v>63.1</v>
      </c>
      <c r="E884">
        <v>71.225999999999999</v>
      </c>
      <c r="F884">
        <v>2.2238000000000002</v>
      </c>
      <c r="G884">
        <v>2.0909</v>
      </c>
      <c r="H884">
        <v>2.4670000000000001</v>
      </c>
      <c r="I884">
        <v>2.0154999999999998</v>
      </c>
      <c r="J884">
        <v>2.5135000000000001</v>
      </c>
      <c r="K884">
        <v>1.7644</v>
      </c>
      <c r="L884">
        <v>1.7815000000000001</v>
      </c>
      <c r="M884">
        <v>2.2238000000000002</v>
      </c>
      <c r="N884">
        <v>2.0909</v>
      </c>
      <c r="O884">
        <v>2.4670000000000001</v>
      </c>
      <c r="P884">
        <v>2.0154999999999998</v>
      </c>
      <c r="Q884">
        <v>2.5135000000000001</v>
      </c>
      <c r="R884">
        <v>1.7644</v>
      </c>
      <c r="S884">
        <v>1.7815000000000001</v>
      </c>
      <c r="T884">
        <v>2.1223714285714301</v>
      </c>
      <c r="U884">
        <v>1.0856771592055601</v>
      </c>
      <c r="V884">
        <v>6.0999489596976598E-5</v>
      </c>
      <c r="W884">
        <v>4.2146737988604501</v>
      </c>
      <c r="X884" t="s">
        <v>3838</v>
      </c>
      <c r="Y884" t="s">
        <v>3839</v>
      </c>
      <c r="Z884" t="s">
        <v>3840</v>
      </c>
      <c r="AA884" t="s">
        <v>3841</v>
      </c>
    </row>
    <row r="885" spans="1:28" x14ac:dyDescent="0.15">
      <c r="A885">
        <v>1072</v>
      </c>
      <c r="B885" t="s">
        <v>3842</v>
      </c>
      <c r="C885">
        <v>45</v>
      </c>
      <c r="D885">
        <v>13.3</v>
      </c>
      <c r="E885">
        <v>129.09</v>
      </c>
      <c r="F885">
        <v>2.7521</v>
      </c>
      <c r="G885">
        <v>4.6586999999999996</v>
      </c>
      <c r="H885">
        <v>6.0049000000000001</v>
      </c>
      <c r="I885">
        <v>4.5587</v>
      </c>
      <c r="J885">
        <v>2.0785999999999998</v>
      </c>
      <c r="K885">
        <v>4.4013</v>
      </c>
      <c r="L885">
        <v>1.8949</v>
      </c>
      <c r="M885">
        <v>2.7521</v>
      </c>
      <c r="N885">
        <v>4.6586999999999996</v>
      </c>
      <c r="O885">
        <v>6.0049000000000001</v>
      </c>
      <c r="P885">
        <v>4.5587</v>
      </c>
      <c r="Q885">
        <v>2.0785999999999998</v>
      </c>
      <c r="R885">
        <v>4.4013</v>
      </c>
      <c r="S885">
        <v>1.8949</v>
      </c>
      <c r="T885">
        <v>3.7641714285714301</v>
      </c>
      <c r="U885">
        <v>1.91233233303937</v>
      </c>
      <c r="V885">
        <v>3.1559201418855801E-3</v>
      </c>
      <c r="W885">
        <v>2.5008739948090102</v>
      </c>
      <c r="X885" t="s">
        <v>3843</v>
      </c>
      <c r="Y885" t="s">
        <v>3844</v>
      </c>
      <c r="Z885" t="s">
        <v>3845</v>
      </c>
      <c r="AA885" t="s">
        <v>3846</v>
      </c>
      <c r="AB885" t="s">
        <v>3847</v>
      </c>
    </row>
    <row r="886" spans="1:28" x14ac:dyDescent="0.15">
      <c r="A886">
        <v>1075</v>
      </c>
      <c r="B886" t="s">
        <v>3848</v>
      </c>
      <c r="C886">
        <v>6</v>
      </c>
      <c r="D886">
        <v>37.6</v>
      </c>
      <c r="E886">
        <v>12.451000000000001</v>
      </c>
      <c r="F886">
        <v>7.4050000000000002</v>
      </c>
      <c r="G886">
        <v>7.0477999999999996</v>
      </c>
      <c r="H886">
        <v>5.7577999999999996</v>
      </c>
      <c r="I886">
        <v>7.1436000000000002</v>
      </c>
      <c r="J886">
        <v>11.076000000000001</v>
      </c>
      <c r="K886">
        <v>5.1836000000000002</v>
      </c>
      <c r="L886">
        <v>4.9024999999999999</v>
      </c>
      <c r="M886">
        <v>7.4050000000000002</v>
      </c>
      <c r="N886">
        <v>7.0477999999999996</v>
      </c>
      <c r="O886">
        <v>5.7577999999999996</v>
      </c>
      <c r="P886">
        <v>7.1436000000000002</v>
      </c>
      <c r="Q886">
        <v>11.076000000000001</v>
      </c>
      <c r="R886">
        <v>5.1836000000000002</v>
      </c>
      <c r="S886">
        <v>4.9024999999999999</v>
      </c>
      <c r="T886">
        <v>6.9309000000000003</v>
      </c>
      <c r="U886">
        <v>2.7930427031894398</v>
      </c>
      <c r="V886">
        <v>2.8287244722770299E-4</v>
      </c>
      <c r="W886">
        <v>3.5484093522945699</v>
      </c>
      <c r="X886" t="s">
        <v>3849</v>
      </c>
      <c r="Y886" t="s">
        <v>3007</v>
      </c>
      <c r="Z886" t="s">
        <v>3850</v>
      </c>
    </row>
    <row r="887" spans="1:28" x14ac:dyDescent="0.15">
      <c r="A887">
        <v>1076</v>
      </c>
      <c r="B887" t="s">
        <v>3851</v>
      </c>
      <c r="C887">
        <v>1</v>
      </c>
      <c r="D887">
        <v>8.5</v>
      </c>
      <c r="E887">
        <v>2.5524</v>
      </c>
      <c r="F887">
        <v>4.3620000000000001</v>
      </c>
      <c r="G887">
        <v>4.6947999999999999</v>
      </c>
      <c r="H887">
        <v>5.5763999999999996</v>
      </c>
      <c r="I887">
        <v>4.9069000000000003</v>
      </c>
      <c r="J887">
        <v>5.6672000000000002</v>
      </c>
      <c r="L887">
        <v>3.8574000000000002</v>
      </c>
      <c r="M887">
        <v>4.3620000000000001</v>
      </c>
      <c r="N887">
        <v>4.6947999999999999</v>
      </c>
      <c r="O887">
        <v>5.5763999999999996</v>
      </c>
      <c r="P887">
        <v>4.9069000000000003</v>
      </c>
      <c r="Q887">
        <v>5.6672000000000002</v>
      </c>
      <c r="R887">
        <v>3.5502363636363601</v>
      </c>
      <c r="S887">
        <v>3.8574000000000002</v>
      </c>
      <c r="T887">
        <v>4.6592766233766199</v>
      </c>
      <c r="U887">
        <v>2.2201059864512098</v>
      </c>
      <c r="V887">
        <v>1.99399954762377E-5</v>
      </c>
      <c r="W887">
        <v>4.7002749445522101</v>
      </c>
      <c r="X887" t="s">
        <v>3852</v>
      </c>
      <c r="Y887" t="s">
        <v>3853</v>
      </c>
      <c r="Z887" t="s">
        <v>3854</v>
      </c>
    </row>
    <row r="888" spans="1:28" x14ac:dyDescent="0.15">
      <c r="A888">
        <v>1077</v>
      </c>
      <c r="B888" t="s">
        <v>3855</v>
      </c>
      <c r="C888">
        <v>10</v>
      </c>
      <c r="D888">
        <v>57.2</v>
      </c>
      <c r="E888">
        <v>15.895</v>
      </c>
      <c r="F888">
        <v>5.0894000000000004</v>
      </c>
      <c r="G888">
        <v>3.2368999999999999</v>
      </c>
      <c r="H888">
        <v>5.8422999999999998</v>
      </c>
      <c r="I888">
        <v>3.7549999999999999</v>
      </c>
      <c r="K888">
        <v>3.2879999999999998</v>
      </c>
      <c r="L888">
        <v>2.1861999999999999</v>
      </c>
      <c r="M888">
        <v>5.0894000000000004</v>
      </c>
      <c r="N888">
        <v>3.2368999999999999</v>
      </c>
      <c r="O888">
        <v>5.8422999999999998</v>
      </c>
      <c r="P888">
        <v>3.7549999999999999</v>
      </c>
      <c r="Q888">
        <v>5.8845872727272699</v>
      </c>
      <c r="R888">
        <v>3.2879999999999998</v>
      </c>
      <c r="S888">
        <v>2.1861999999999999</v>
      </c>
      <c r="T888">
        <v>4.18319818181818</v>
      </c>
      <c r="U888">
        <v>2.0646063482457402</v>
      </c>
      <c r="V888">
        <v>1.0784370296467701E-3</v>
      </c>
      <c r="W888">
        <v>2.96720520844306</v>
      </c>
      <c r="X888" t="s">
        <v>3856</v>
      </c>
      <c r="Y888" t="s">
        <v>3857</v>
      </c>
      <c r="Z888" t="s">
        <v>3858</v>
      </c>
    </row>
    <row r="889" spans="1:28" x14ac:dyDescent="0.15">
      <c r="A889">
        <v>1078</v>
      </c>
      <c r="B889" t="s">
        <v>3859</v>
      </c>
      <c r="C889">
        <v>2</v>
      </c>
      <c r="D889">
        <v>26.9</v>
      </c>
      <c r="E889">
        <v>16.312999999999999</v>
      </c>
      <c r="F889">
        <v>1.2010000000000001</v>
      </c>
      <c r="I889">
        <v>2.9983</v>
      </c>
      <c r="K889">
        <v>1.5763</v>
      </c>
      <c r="L889">
        <v>0.39871000000000001</v>
      </c>
      <c r="M889">
        <v>1.2010000000000001</v>
      </c>
      <c r="N889">
        <v>1.7090190909090901</v>
      </c>
      <c r="O889">
        <v>1.73624545454545</v>
      </c>
      <c r="P889">
        <v>2.9983</v>
      </c>
      <c r="Q889">
        <v>2.09799727272727</v>
      </c>
      <c r="R889">
        <v>1.5763</v>
      </c>
      <c r="S889">
        <v>0.39871000000000001</v>
      </c>
      <c r="T889">
        <v>1.6739388311688299</v>
      </c>
      <c r="U889">
        <v>0.74324681009749405</v>
      </c>
      <c r="V889">
        <v>6.6251405505150907E-2</v>
      </c>
      <c r="W889">
        <v>1.1788049038567201</v>
      </c>
      <c r="X889" t="s">
        <v>3860</v>
      </c>
      <c r="Y889" t="s">
        <v>3861</v>
      </c>
      <c r="Z889" t="s">
        <v>3862</v>
      </c>
    </row>
    <row r="890" spans="1:28" x14ac:dyDescent="0.15">
      <c r="A890">
        <v>1079</v>
      </c>
      <c r="B890" t="s">
        <v>3863</v>
      </c>
      <c r="C890">
        <v>6</v>
      </c>
      <c r="D890">
        <v>39.799999999999997</v>
      </c>
      <c r="E890">
        <v>17.114000000000001</v>
      </c>
      <c r="F890">
        <v>1.1283000000000001</v>
      </c>
      <c r="G890">
        <v>1.5789</v>
      </c>
      <c r="J890">
        <v>1.1778999999999999</v>
      </c>
      <c r="K890">
        <v>2.2107000000000001</v>
      </c>
      <c r="L890">
        <v>0.15151999999999999</v>
      </c>
      <c r="M890">
        <v>1.1283000000000001</v>
      </c>
      <c r="N890">
        <v>1.5789</v>
      </c>
      <c r="O890">
        <v>1.7201036363636399</v>
      </c>
      <c r="P890">
        <v>1.7503931818181799</v>
      </c>
      <c r="Q890">
        <v>1.1778999999999999</v>
      </c>
      <c r="R890">
        <v>2.2107000000000001</v>
      </c>
      <c r="S890">
        <v>0.15151999999999999</v>
      </c>
      <c r="T890">
        <v>1.3882595454545501</v>
      </c>
      <c r="U890">
        <v>0.47327731570820702</v>
      </c>
      <c r="V890">
        <v>0.16934193076704199</v>
      </c>
      <c r="W890">
        <v>0.771235492889084</v>
      </c>
      <c r="X890" t="s">
        <v>3864</v>
      </c>
      <c r="Y890" t="s">
        <v>3865</v>
      </c>
      <c r="Z890" t="s">
        <v>3866</v>
      </c>
    </row>
    <row r="891" spans="1:28" x14ac:dyDescent="0.15">
      <c r="A891">
        <v>1080</v>
      </c>
      <c r="B891" t="s">
        <v>3867</v>
      </c>
      <c r="C891">
        <v>10</v>
      </c>
      <c r="D891">
        <v>36.200000000000003</v>
      </c>
      <c r="E891">
        <v>46.430999999999997</v>
      </c>
      <c r="F891">
        <v>5.1616</v>
      </c>
      <c r="G891">
        <v>4.7263999999999999</v>
      </c>
      <c r="H891">
        <v>5.8822999999999999</v>
      </c>
      <c r="I891">
        <v>5.5422000000000002</v>
      </c>
      <c r="J891">
        <v>5.7747000000000002</v>
      </c>
      <c r="K891">
        <v>3.5912000000000002</v>
      </c>
      <c r="L891">
        <v>3.4674</v>
      </c>
      <c r="M891">
        <v>5.1616</v>
      </c>
      <c r="N891">
        <v>4.7263999999999999</v>
      </c>
      <c r="O891">
        <v>5.8822999999999999</v>
      </c>
      <c r="P891">
        <v>5.5422000000000002</v>
      </c>
      <c r="Q891">
        <v>5.7747000000000002</v>
      </c>
      <c r="R891">
        <v>3.5912000000000002</v>
      </c>
      <c r="S891">
        <v>3.4674</v>
      </c>
      <c r="T891">
        <v>4.8779714285714304</v>
      </c>
      <c r="U891">
        <v>2.2862813079538902</v>
      </c>
      <c r="V891">
        <v>5.0089566536606603E-5</v>
      </c>
      <c r="W891">
        <v>4.3002527265770896</v>
      </c>
      <c r="X891" t="s">
        <v>3868</v>
      </c>
      <c r="Y891" t="s">
        <v>3869</v>
      </c>
      <c r="Z891" t="s">
        <v>3870</v>
      </c>
    </row>
    <row r="892" spans="1:28" x14ac:dyDescent="0.15">
      <c r="A892">
        <v>1081</v>
      </c>
      <c r="B892" t="s">
        <v>3871</v>
      </c>
      <c r="C892">
        <v>4</v>
      </c>
      <c r="D892">
        <v>34.799999999999997</v>
      </c>
      <c r="E892">
        <v>16.077999999999999</v>
      </c>
      <c r="F892">
        <v>4.7115999999999998</v>
      </c>
      <c r="G892">
        <v>4.2945000000000002</v>
      </c>
      <c r="H892">
        <v>5.4256000000000002</v>
      </c>
      <c r="I892">
        <v>3.4542999999999999</v>
      </c>
      <c r="J892">
        <v>5.0182000000000002</v>
      </c>
      <c r="K892">
        <v>2.766</v>
      </c>
      <c r="L892">
        <v>3.0539999999999998</v>
      </c>
      <c r="M892">
        <v>4.7115999999999998</v>
      </c>
      <c r="N892">
        <v>4.2945000000000002</v>
      </c>
      <c r="O892">
        <v>5.4256000000000002</v>
      </c>
      <c r="P892">
        <v>3.4542999999999999</v>
      </c>
      <c r="Q892">
        <v>5.0182000000000002</v>
      </c>
      <c r="R892">
        <v>2.766</v>
      </c>
      <c r="S892">
        <v>3.0539999999999998</v>
      </c>
      <c r="T892">
        <v>4.10345714285714</v>
      </c>
      <c r="U892">
        <v>2.0368398856452798</v>
      </c>
      <c r="V892">
        <v>2.0186713874960699E-4</v>
      </c>
      <c r="W892">
        <v>3.6949343725930199</v>
      </c>
      <c r="X892" t="s">
        <v>3872</v>
      </c>
      <c r="Y892" t="s">
        <v>3873</v>
      </c>
      <c r="Z892" t="s">
        <v>3874</v>
      </c>
      <c r="AA892" t="s">
        <v>3875</v>
      </c>
      <c r="AB892" t="s">
        <v>3876</v>
      </c>
    </row>
    <row r="893" spans="1:28" x14ac:dyDescent="0.15">
      <c r="A893">
        <v>1082</v>
      </c>
      <c r="B893" t="s">
        <v>3877</v>
      </c>
      <c r="C893">
        <v>5</v>
      </c>
      <c r="D893">
        <v>55.4</v>
      </c>
      <c r="E893">
        <v>70.018000000000001</v>
      </c>
      <c r="F893">
        <v>4.3842999999999996</v>
      </c>
      <c r="G893">
        <v>4.8727999999999998</v>
      </c>
      <c r="H893">
        <v>4.0732999999999997</v>
      </c>
      <c r="I893">
        <v>4.4245000000000001</v>
      </c>
      <c r="J893">
        <v>11.83</v>
      </c>
      <c r="K893">
        <v>3.5543</v>
      </c>
      <c r="L893">
        <v>2.9123999999999999</v>
      </c>
      <c r="M893">
        <v>4.3842999999999996</v>
      </c>
      <c r="N893">
        <v>4.8727999999999998</v>
      </c>
      <c r="O893">
        <v>4.0732999999999997</v>
      </c>
      <c r="P893">
        <v>4.4245000000000001</v>
      </c>
      <c r="Q893">
        <v>11.83</v>
      </c>
      <c r="R893">
        <v>3.5543</v>
      </c>
      <c r="S893">
        <v>2.9123999999999999</v>
      </c>
      <c r="T893">
        <v>5.1502285714285696</v>
      </c>
      <c r="U893">
        <v>2.3646364617228302</v>
      </c>
      <c r="V893">
        <v>1.08023558571207E-2</v>
      </c>
      <c r="W893">
        <v>1.96648152005258</v>
      </c>
      <c r="X893" t="s">
        <v>3878</v>
      </c>
      <c r="Y893" t="s">
        <v>3879</v>
      </c>
      <c r="Z893" t="s">
        <v>3880</v>
      </c>
      <c r="AA893" t="s">
        <v>3881</v>
      </c>
    </row>
    <row r="894" spans="1:28" x14ac:dyDescent="0.15">
      <c r="A894">
        <v>1083</v>
      </c>
      <c r="B894" t="s">
        <v>3882</v>
      </c>
      <c r="C894">
        <v>11</v>
      </c>
      <c r="D894">
        <v>29.6</v>
      </c>
      <c r="E894">
        <v>77.343999999999994</v>
      </c>
      <c r="F894">
        <v>3.4672000000000001</v>
      </c>
      <c r="G894">
        <v>3.2061999999999999</v>
      </c>
      <c r="H894">
        <v>3.8203</v>
      </c>
      <c r="I894">
        <v>3.4039999999999999</v>
      </c>
      <c r="J894">
        <v>3.6223999999999998</v>
      </c>
      <c r="K894">
        <v>2.6598999999999999</v>
      </c>
      <c r="L894">
        <v>2.6076000000000001</v>
      </c>
      <c r="M894">
        <v>3.4672000000000001</v>
      </c>
      <c r="N894">
        <v>3.2061999999999999</v>
      </c>
      <c r="O894">
        <v>3.8203</v>
      </c>
      <c r="P894">
        <v>3.4039999999999999</v>
      </c>
      <c r="Q894">
        <v>3.6223999999999998</v>
      </c>
      <c r="R894">
        <v>2.6598999999999999</v>
      </c>
      <c r="S894">
        <v>2.6076000000000001</v>
      </c>
      <c r="T894">
        <v>3.2553714285714301</v>
      </c>
      <c r="U894">
        <v>1.70282216016109</v>
      </c>
      <c r="V894">
        <v>1.37618921919294E-5</v>
      </c>
      <c r="W894">
        <v>4.8613218486574503</v>
      </c>
      <c r="X894" t="s">
        <v>3883</v>
      </c>
      <c r="Y894" t="s">
        <v>3884</v>
      </c>
      <c r="Z894" t="s">
        <v>3885</v>
      </c>
      <c r="AB894" t="s">
        <v>3886</v>
      </c>
    </row>
    <row r="895" spans="1:28" x14ac:dyDescent="0.15">
      <c r="A895">
        <v>1084</v>
      </c>
      <c r="B895" t="s">
        <v>3887</v>
      </c>
      <c r="C895">
        <v>9</v>
      </c>
      <c r="D895">
        <v>10.9</v>
      </c>
      <c r="E895">
        <v>30.59</v>
      </c>
      <c r="F895">
        <v>1.2406999999999999</v>
      </c>
      <c r="G895">
        <v>0.26547999999999999</v>
      </c>
      <c r="H895">
        <v>0.64515999999999996</v>
      </c>
      <c r="I895">
        <v>0.52656999999999998</v>
      </c>
      <c r="J895">
        <v>1.1226</v>
      </c>
      <c r="L895">
        <v>0.87726999999999999</v>
      </c>
      <c r="M895">
        <v>1.2406999999999999</v>
      </c>
      <c r="N895">
        <v>0.26547999999999999</v>
      </c>
      <c r="O895">
        <v>0.64515999999999996</v>
      </c>
      <c r="P895">
        <v>0.52656999999999998</v>
      </c>
      <c r="Q895">
        <v>1.1226</v>
      </c>
      <c r="R895">
        <v>0.78404181818181795</v>
      </c>
      <c r="S895">
        <v>0.87726999999999999</v>
      </c>
      <c r="T895">
        <v>0.78026025974026003</v>
      </c>
      <c r="U895">
        <v>-0.35797267243966802</v>
      </c>
      <c r="V895">
        <v>0.136397375106626</v>
      </c>
      <c r="W895">
        <v>0.86519398736045705</v>
      </c>
      <c r="X895" t="s">
        <v>3888</v>
      </c>
      <c r="Y895" t="s">
        <v>3889</v>
      </c>
      <c r="Z895" t="s">
        <v>3890</v>
      </c>
      <c r="AA895" t="s">
        <v>3891</v>
      </c>
    </row>
    <row r="896" spans="1:28" x14ac:dyDescent="0.15">
      <c r="A896">
        <v>1086</v>
      </c>
      <c r="B896" t="s">
        <v>3892</v>
      </c>
      <c r="C896">
        <v>73</v>
      </c>
      <c r="D896">
        <v>52.4</v>
      </c>
      <c r="E896">
        <v>323.31</v>
      </c>
      <c r="F896">
        <v>4.6672000000000002</v>
      </c>
      <c r="G896">
        <v>4.6855000000000002</v>
      </c>
      <c r="H896">
        <v>5.3647999999999998</v>
      </c>
      <c r="I896">
        <v>4.8960999999999997</v>
      </c>
      <c r="J896">
        <v>5.6242000000000001</v>
      </c>
      <c r="K896">
        <v>3.5796999999999999</v>
      </c>
      <c r="L896">
        <v>3.3504999999999998</v>
      </c>
      <c r="M896">
        <v>4.6672000000000002</v>
      </c>
      <c r="N896">
        <v>4.6855000000000002</v>
      </c>
      <c r="O896">
        <v>5.3647999999999998</v>
      </c>
      <c r="P896">
        <v>4.8960999999999997</v>
      </c>
      <c r="Q896">
        <v>5.6242000000000001</v>
      </c>
      <c r="R896">
        <v>3.5796999999999999</v>
      </c>
      <c r="S896">
        <v>3.3504999999999998</v>
      </c>
      <c r="T896">
        <v>4.5954285714285703</v>
      </c>
      <c r="U896">
        <v>2.2001994140806702</v>
      </c>
      <c r="V896">
        <v>3.0394318405177699E-5</v>
      </c>
      <c r="W896">
        <v>4.5172075912559899</v>
      </c>
      <c r="X896" t="s">
        <v>3893</v>
      </c>
      <c r="Y896" t="s">
        <v>3894</v>
      </c>
      <c r="Z896" t="s">
        <v>3895</v>
      </c>
      <c r="AB896" t="s">
        <v>3169</v>
      </c>
    </row>
    <row r="897" spans="1:28" x14ac:dyDescent="0.15">
      <c r="A897">
        <v>1087</v>
      </c>
      <c r="B897" t="s">
        <v>3896</v>
      </c>
      <c r="C897">
        <v>2</v>
      </c>
      <c r="D897">
        <v>9.8000000000000007</v>
      </c>
      <c r="E897">
        <v>3.7612000000000001</v>
      </c>
      <c r="F897">
        <v>2.6856</v>
      </c>
      <c r="G897">
        <v>1.1186</v>
      </c>
      <c r="I897">
        <v>4.8308999999999997</v>
      </c>
      <c r="J897">
        <v>2.9150999999999998</v>
      </c>
      <c r="K897">
        <v>2.7216</v>
      </c>
      <c r="L897">
        <v>2.3778000000000001</v>
      </c>
      <c r="M897">
        <v>2.6856</v>
      </c>
      <c r="N897">
        <v>1.1186</v>
      </c>
      <c r="O897">
        <v>3.1952090909090902</v>
      </c>
      <c r="P897">
        <v>4.8308999999999997</v>
      </c>
      <c r="Q897">
        <v>2.9150999999999998</v>
      </c>
      <c r="R897">
        <v>2.7216</v>
      </c>
      <c r="S897">
        <v>2.3778000000000001</v>
      </c>
      <c r="T897">
        <v>2.8349727272727301</v>
      </c>
      <c r="U897">
        <v>1.50333485636057</v>
      </c>
      <c r="V897">
        <v>4.5762634403624797E-3</v>
      </c>
      <c r="W897">
        <v>2.3394889825973402</v>
      </c>
      <c r="X897" t="s">
        <v>3897</v>
      </c>
      <c r="Y897" t="s">
        <v>3898</v>
      </c>
      <c r="AA897" t="s">
        <v>3899</v>
      </c>
    </row>
    <row r="898" spans="1:28" x14ac:dyDescent="0.15">
      <c r="A898">
        <v>1088</v>
      </c>
      <c r="B898" t="s">
        <v>3900</v>
      </c>
      <c r="C898">
        <v>5</v>
      </c>
      <c r="D898">
        <v>25.4</v>
      </c>
      <c r="E898">
        <v>8.1372</v>
      </c>
      <c r="F898">
        <v>1.5262</v>
      </c>
      <c r="G898">
        <v>1.3875</v>
      </c>
      <c r="H898">
        <v>1.4984999999999999</v>
      </c>
      <c r="I898">
        <v>1.3677999999999999</v>
      </c>
      <c r="J898">
        <v>1.5323</v>
      </c>
      <c r="K898">
        <v>1.2809999999999999</v>
      </c>
      <c r="L898">
        <v>1.2021999999999999</v>
      </c>
      <c r="M898">
        <v>1.5262</v>
      </c>
      <c r="N898">
        <v>1.3875</v>
      </c>
      <c r="O898">
        <v>1.4984999999999999</v>
      </c>
      <c r="P898">
        <v>1.3677999999999999</v>
      </c>
      <c r="Q898">
        <v>1.5323</v>
      </c>
      <c r="R898">
        <v>1.2809999999999999</v>
      </c>
      <c r="S898">
        <v>1.2021999999999999</v>
      </c>
      <c r="T898">
        <v>1.3993571428571401</v>
      </c>
      <c r="U898">
        <v>0.48476421301922501</v>
      </c>
      <c r="V898">
        <v>1.6756701476867199E-4</v>
      </c>
      <c r="W898">
        <v>3.7758114672917298</v>
      </c>
      <c r="X898" t="s">
        <v>3901</v>
      </c>
      <c r="Z898" t="s">
        <v>3902</v>
      </c>
    </row>
    <row r="899" spans="1:28" x14ac:dyDescent="0.15">
      <c r="A899">
        <v>1089</v>
      </c>
      <c r="B899" t="s">
        <v>3903</v>
      </c>
      <c r="C899">
        <v>2</v>
      </c>
      <c r="D899">
        <v>10.1</v>
      </c>
      <c r="E899">
        <v>4.9378000000000002</v>
      </c>
      <c r="F899">
        <v>2.2130000000000001</v>
      </c>
      <c r="H899">
        <v>1.8651</v>
      </c>
      <c r="I899">
        <v>1.8671</v>
      </c>
      <c r="J899">
        <v>1.8156000000000001</v>
      </c>
      <c r="L899">
        <v>1.7382</v>
      </c>
      <c r="M899">
        <v>2.2130000000000001</v>
      </c>
      <c r="N899">
        <v>2.1377636363636401</v>
      </c>
      <c r="O899">
        <v>1.8651</v>
      </c>
      <c r="P899">
        <v>1.8671</v>
      </c>
      <c r="Q899">
        <v>1.8156000000000001</v>
      </c>
      <c r="R899">
        <v>1.7144636363636401</v>
      </c>
      <c r="S899">
        <v>1.7382</v>
      </c>
      <c r="T899">
        <v>1.9073181818181799</v>
      </c>
      <c r="U899">
        <v>0.93154553638283</v>
      </c>
      <c r="V899">
        <v>1.6638106836581501E-5</v>
      </c>
      <c r="W899">
        <v>4.7788960913386003</v>
      </c>
      <c r="X899" t="s">
        <v>3904</v>
      </c>
      <c r="Y899" t="s">
        <v>3905</v>
      </c>
      <c r="Z899" t="s">
        <v>3906</v>
      </c>
    </row>
    <row r="900" spans="1:28" x14ac:dyDescent="0.15">
      <c r="A900">
        <v>1090</v>
      </c>
      <c r="B900" t="s">
        <v>3907</v>
      </c>
      <c r="C900">
        <v>30</v>
      </c>
      <c r="D900">
        <v>42.1</v>
      </c>
      <c r="E900">
        <v>202.56</v>
      </c>
      <c r="F900">
        <v>5.3117000000000001</v>
      </c>
      <c r="G900">
        <v>5.7933000000000003</v>
      </c>
      <c r="H900">
        <v>7.6864999999999997</v>
      </c>
      <c r="I900">
        <v>6.899</v>
      </c>
      <c r="J900">
        <v>7.98</v>
      </c>
      <c r="K900">
        <v>4.6109999999999998</v>
      </c>
      <c r="L900">
        <v>4.3814000000000002</v>
      </c>
      <c r="M900">
        <v>5.3117000000000001</v>
      </c>
      <c r="N900">
        <v>5.7933000000000003</v>
      </c>
      <c r="O900">
        <v>7.6864999999999997</v>
      </c>
      <c r="P900">
        <v>6.899</v>
      </c>
      <c r="Q900">
        <v>7.98</v>
      </c>
      <c r="R900">
        <v>4.6109999999999998</v>
      </c>
      <c r="S900">
        <v>4.3814000000000002</v>
      </c>
      <c r="T900">
        <v>6.0946999999999996</v>
      </c>
      <c r="U900">
        <v>2.6075552086774501</v>
      </c>
      <c r="V900">
        <v>8.6913797814346298E-5</v>
      </c>
      <c r="W900">
        <v>4.0609112725851801</v>
      </c>
      <c r="X900" t="s">
        <v>3908</v>
      </c>
      <c r="Y900" t="s">
        <v>3909</v>
      </c>
      <c r="Z900" t="s">
        <v>3910</v>
      </c>
      <c r="AA900" t="s">
        <v>3911</v>
      </c>
    </row>
    <row r="901" spans="1:28" x14ac:dyDescent="0.15">
      <c r="A901">
        <v>1091</v>
      </c>
      <c r="B901" t="s">
        <v>3912</v>
      </c>
      <c r="C901">
        <v>81</v>
      </c>
      <c r="D901">
        <v>44.4</v>
      </c>
      <c r="E901">
        <v>323.31</v>
      </c>
      <c r="F901">
        <v>2.4051999999999998</v>
      </c>
      <c r="G901">
        <v>2.2391999999999999</v>
      </c>
      <c r="H901">
        <v>2.3990999999999998</v>
      </c>
      <c r="I901">
        <v>2.5457000000000001</v>
      </c>
      <c r="J901">
        <v>2.5423</v>
      </c>
      <c r="K901">
        <v>1.9343999999999999</v>
      </c>
      <c r="L901">
        <v>1.9375</v>
      </c>
      <c r="M901">
        <v>2.4051999999999998</v>
      </c>
      <c r="N901">
        <v>2.2391999999999999</v>
      </c>
      <c r="O901">
        <v>2.3990999999999998</v>
      </c>
      <c r="P901">
        <v>2.5457000000000001</v>
      </c>
      <c r="Q901">
        <v>2.5423</v>
      </c>
      <c r="R901">
        <v>1.9343999999999999</v>
      </c>
      <c r="S901">
        <v>1.9375</v>
      </c>
      <c r="T901">
        <v>2.2862</v>
      </c>
      <c r="U901">
        <v>1.1929516180698501</v>
      </c>
      <c r="V901">
        <v>1.2425948954218901E-5</v>
      </c>
      <c r="W901">
        <v>4.9056704348003697</v>
      </c>
      <c r="X901" t="s">
        <v>3913</v>
      </c>
      <c r="Y901" t="s">
        <v>3914</v>
      </c>
      <c r="Z901" t="s">
        <v>3915</v>
      </c>
      <c r="AA901" t="s">
        <v>3916</v>
      </c>
      <c r="AB901" t="s">
        <v>3917</v>
      </c>
    </row>
    <row r="902" spans="1:28" x14ac:dyDescent="0.15">
      <c r="A902">
        <v>1093</v>
      </c>
      <c r="B902" t="s">
        <v>3918</v>
      </c>
      <c r="C902">
        <v>6</v>
      </c>
      <c r="D902">
        <v>29.3</v>
      </c>
      <c r="E902">
        <v>128.81</v>
      </c>
      <c r="F902">
        <v>1.1126</v>
      </c>
      <c r="G902">
        <v>1.1679999999999999</v>
      </c>
      <c r="H902">
        <v>1.1921999999999999</v>
      </c>
      <c r="I902">
        <v>1.1389</v>
      </c>
      <c r="J902">
        <v>1.2170000000000001</v>
      </c>
      <c r="K902">
        <v>0.98372000000000004</v>
      </c>
      <c r="L902">
        <v>0.98140000000000005</v>
      </c>
      <c r="M902">
        <v>1.1126</v>
      </c>
      <c r="N902">
        <v>1.1679999999999999</v>
      </c>
      <c r="O902">
        <v>1.1921999999999999</v>
      </c>
      <c r="P902">
        <v>1.1389</v>
      </c>
      <c r="Q902">
        <v>1.2170000000000001</v>
      </c>
      <c r="R902">
        <v>0.98372000000000004</v>
      </c>
      <c r="S902">
        <v>0.98140000000000005</v>
      </c>
      <c r="T902">
        <v>1.11340285714286</v>
      </c>
      <c r="U902">
        <v>0.15497569047243101</v>
      </c>
      <c r="V902">
        <v>2.0092265203707001E-2</v>
      </c>
      <c r="W902">
        <v>1.69697109809429</v>
      </c>
      <c r="X902" t="s">
        <v>3919</v>
      </c>
      <c r="Y902" t="s">
        <v>3920</v>
      </c>
      <c r="Z902" t="s">
        <v>3921</v>
      </c>
    </row>
    <row r="903" spans="1:28" x14ac:dyDescent="0.15">
      <c r="A903">
        <v>1094</v>
      </c>
      <c r="B903" t="s">
        <v>3922</v>
      </c>
      <c r="C903">
        <v>5</v>
      </c>
      <c r="D903">
        <v>26.7</v>
      </c>
      <c r="E903">
        <v>19.725000000000001</v>
      </c>
      <c r="F903">
        <v>0.90117000000000003</v>
      </c>
      <c r="G903">
        <v>0.64790000000000003</v>
      </c>
      <c r="H903">
        <v>0.78727000000000003</v>
      </c>
      <c r="I903">
        <v>0.93944000000000005</v>
      </c>
      <c r="J903">
        <v>1.3042</v>
      </c>
      <c r="K903">
        <v>1.4723999999999999</v>
      </c>
      <c r="L903">
        <v>1.3138000000000001</v>
      </c>
      <c r="M903">
        <v>0.90117000000000003</v>
      </c>
      <c r="N903">
        <v>0.64790000000000003</v>
      </c>
      <c r="O903">
        <v>0.78727000000000003</v>
      </c>
      <c r="P903">
        <v>0.93944000000000005</v>
      </c>
      <c r="Q903">
        <v>1.3042</v>
      </c>
      <c r="R903">
        <v>1.4723999999999999</v>
      </c>
      <c r="S903">
        <v>1.3138000000000001</v>
      </c>
      <c r="T903">
        <v>1.0523114285714299</v>
      </c>
      <c r="U903">
        <v>7.3561729311800994E-2</v>
      </c>
      <c r="V903">
        <v>0.67121008926609504</v>
      </c>
      <c r="W903">
        <v>0.173141524051139</v>
      </c>
      <c r="X903" t="s">
        <v>3923</v>
      </c>
      <c r="Y903" t="s">
        <v>3924</v>
      </c>
      <c r="Z903" t="s">
        <v>3925</v>
      </c>
      <c r="AA903" t="s">
        <v>3926</v>
      </c>
    </row>
    <row r="904" spans="1:28" x14ac:dyDescent="0.15">
      <c r="A904">
        <v>1095</v>
      </c>
      <c r="B904" t="s">
        <v>3927</v>
      </c>
      <c r="C904">
        <v>3</v>
      </c>
      <c r="D904">
        <v>23.7</v>
      </c>
      <c r="E904">
        <v>17.161999999999999</v>
      </c>
      <c r="F904">
        <v>1.6677</v>
      </c>
      <c r="G904">
        <v>1.6618999999999999</v>
      </c>
      <c r="H904">
        <v>1.1178999999999999</v>
      </c>
      <c r="I904">
        <v>0.98504999999999998</v>
      </c>
      <c r="J904">
        <v>0.93693000000000004</v>
      </c>
      <c r="K904">
        <v>1.4615</v>
      </c>
      <c r="L904">
        <v>0.78224000000000005</v>
      </c>
      <c r="M904">
        <v>1.6677</v>
      </c>
      <c r="N904">
        <v>1.6618999999999999</v>
      </c>
      <c r="O904">
        <v>1.1178999999999999</v>
      </c>
      <c r="P904">
        <v>0.98504999999999998</v>
      </c>
      <c r="Q904">
        <v>0.93693000000000004</v>
      </c>
      <c r="R904">
        <v>1.4615</v>
      </c>
      <c r="S904">
        <v>0.78224000000000005</v>
      </c>
      <c r="T904">
        <v>1.2304600000000001</v>
      </c>
      <c r="U904">
        <v>0.299197759186067</v>
      </c>
      <c r="V904">
        <v>0.14402197820748999</v>
      </c>
      <c r="W904">
        <v>0.84157122814156704</v>
      </c>
      <c r="X904" t="s">
        <v>3928</v>
      </c>
      <c r="Y904" t="s">
        <v>3929</v>
      </c>
      <c r="Z904" t="s">
        <v>3930</v>
      </c>
    </row>
    <row r="905" spans="1:28" x14ac:dyDescent="0.15">
      <c r="A905">
        <v>1096</v>
      </c>
      <c r="B905" t="s">
        <v>3931</v>
      </c>
      <c r="C905">
        <v>26</v>
      </c>
      <c r="D905">
        <v>58.7</v>
      </c>
      <c r="E905">
        <v>278.36</v>
      </c>
      <c r="F905">
        <v>1.8049999999999999</v>
      </c>
      <c r="G905">
        <v>1.7512000000000001</v>
      </c>
      <c r="H905">
        <v>1.9147000000000001</v>
      </c>
      <c r="I905">
        <v>1.7149000000000001</v>
      </c>
      <c r="J905">
        <v>1.8843000000000001</v>
      </c>
      <c r="K905">
        <v>1.5456000000000001</v>
      </c>
      <c r="L905">
        <v>1.4852000000000001</v>
      </c>
      <c r="M905">
        <v>1.8049999999999999</v>
      </c>
      <c r="N905">
        <v>1.7512000000000001</v>
      </c>
      <c r="O905">
        <v>1.9147000000000001</v>
      </c>
      <c r="P905">
        <v>1.7149000000000001</v>
      </c>
      <c r="Q905">
        <v>1.8843000000000001</v>
      </c>
      <c r="R905">
        <v>1.5456000000000001</v>
      </c>
      <c r="S905">
        <v>1.4852000000000001</v>
      </c>
      <c r="T905">
        <v>1.7286999999999999</v>
      </c>
      <c r="U905">
        <v>0.78968752423463995</v>
      </c>
      <c r="V905">
        <v>2.15721604854394E-5</v>
      </c>
      <c r="W905">
        <v>4.6661063574511203</v>
      </c>
      <c r="X905" t="s">
        <v>3932</v>
      </c>
      <c r="Y905" t="s">
        <v>3933</v>
      </c>
      <c r="Z905" t="s">
        <v>3934</v>
      </c>
      <c r="AA905" t="s">
        <v>3935</v>
      </c>
    </row>
    <row r="906" spans="1:28" x14ac:dyDescent="0.15">
      <c r="A906">
        <v>1097</v>
      </c>
      <c r="B906" t="s">
        <v>3936</v>
      </c>
      <c r="C906">
        <v>8</v>
      </c>
      <c r="D906">
        <v>21.2</v>
      </c>
      <c r="E906">
        <v>19.587</v>
      </c>
      <c r="F906">
        <v>1.3144</v>
      </c>
      <c r="G906">
        <v>1.9252</v>
      </c>
      <c r="H906">
        <v>1.7435</v>
      </c>
      <c r="I906">
        <v>2.0226999999999999</v>
      </c>
      <c r="J906">
        <v>1.6692</v>
      </c>
      <c r="K906">
        <v>1.9730000000000001</v>
      </c>
      <c r="L906">
        <v>1.2081999999999999</v>
      </c>
      <c r="M906">
        <v>1.3144</v>
      </c>
      <c r="N906">
        <v>1.9252</v>
      </c>
      <c r="O906">
        <v>1.7435</v>
      </c>
      <c r="P906">
        <v>2.0226999999999999</v>
      </c>
      <c r="Q906">
        <v>1.6692</v>
      </c>
      <c r="R906">
        <v>1.9730000000000001</v>
      </c>
      <c r="S906">
        <v>1.2081999999999999</v>
      </c>
      <c r="T906">
        <v>1.6937428571428601</v>
      </c>
      <c r="U906">
        <v>0.76021486234175195</v>
      </c>
      <c r="V906">
        <v>1.2620433074748E-3</v>
      </c>
      <c r="W906">
        <v>2.89892574186318</v>
      </c>
      <c r="X906" t="s">
        <v>3937</v>
      </c>
      <c r="Y906" t="s">
        <v>3938</v>
      </c>
      <c r="Z906" t="s">
        <v>3939</v>
      </c>
    </row>
    <row r="907" spans="1:28" x14ac:dyDescent="0.15">
      <c r="A907">
        <v>1099</v>
      </c>
      <c r="B907" t="s">
        <v>3940</v>
      </c>
      <c r="C907">
        <v>2</v>
      </c>
      <c r="D907">
        <v>4.9000000000000004</v>
      </c>
      <c r="E907">
        <v>6.8272000000000004</v>
      </c>
      <c r="F907">
        <v>3.5630000000000002</v>
      </c>
      <c r="G907">
        <v>3.2789999999999999</v>
      </c>
      <c r="H907">
        <v>2.9388000000000001</v>
      </c>
      <c r="I907">
        <v>2.6959</v>
      </c>
      <c r="J907">
        <v>3.4333</v>
      </c>
      <c r="K907">
        <v>2.1634000000000002</v>
      </c>
      <c r="L907">
        <v>1.5470999999999999</v>
      </c>
      <c r="M907">
        <v>3.5630000000000002</v>
      </c>
      <c r="N907">
        <v>3.2789999999999999</v>
      </c>
      <c r="O907">
        <v>2.9388000000000001</v>
      </c>
      <c r="P907">
        <v>2.6959</v>
      </c>
      <c r="Q907">
        <v>3.4333</v>
      </c>
      <c r="R907">
        <v>2.1634000000000002</v>
      </c>
      <c r="S907">
        <v>1.5470999999999999</v>
      </c>
      <c r="T907">
        <v>2.8029285714285699</v>
      </c>
      <c r="U907">
        <v>1.4869349798471101</v>
      </c>
      <c r="V907">
        <v>6.2415977182035003E-4</v>
      </c>
      <c r="W907">
        <v>3.20470422580116</v>
      </c>
      <c r="X907" t="s">
        <v>3941</v>
      </c>
      <c r="Y907" t="s">
        <v>3942</v>
      </c>
      <c r="Z907" t="s">
        <v>3943</v>
      </c>
    </row>
    <row r="908" spans="1:28" x14ac:dyDescent="0.15">
      <c r="A908">
        <v>1100</v>
      </c>
      <c r="B908" t="s">
        <v>3944</v>
      </c>
      <c r="C908">
        <v>32</v>
      </c>
      <c r="D908">
        <v>49.2</v>
      </c>
      <c r="E908">
        <v>323.31</v>
      </c>
      <c r="F908">
        <v>5.0034999999999998</v>
      </c>
      <c r="G908">
        <v>4.6744000000000003</v>
      </c>
      <c r="H908">
        <v>6.8246000000000002</v>
      </c>
      <c r="I908">
        <v>5.8838999999999997</v>
      </c>
      <c r="J908">
        <v>6.7058</v>
      </c>
      <c r="K908">
        <v>4.2066999999999997</v>
      </c>
      <c r="L908">
        <v>3.7338</v>
      </c>
      <c r="M908">
        <v>5.0034999999999998</v>
      </c>
      <c r="N908">
        <v>4.6744000000000003</v>
      </c>
      <c r="O908">
        <v>6.8246000000000002</v>
      </c>
      <c r="P908">
        <v>5.8838999999999997</v>
      </c>
      <c r="Q908">
        <v>6.7058</v>
      </c>
      <c r="R908">
        <v>4.2066999999999997</v>
      </c>
      <c r="S908">
        <v>3.7338</v>
      </c>
      <c r="T908">
        <v>5.29038571428572</v>
      </c>
      <c r="U908">
        <v>2.4033729109595399</v>
      </c>
      <c r="V908">
        <v>8.2840773146648902E-5</v>
      </c>
      <c r="W908">
        <v>4.0817558565222303</v>
      </c>
      <c r="X908" t="s">
        <v>3945</v>
      </c>
      <c r="Y908" t="s">
        <v>3946</v>
      </c>
      <c r="Z908" t="s">
        <v>3947</v>
      </c>
    </row>
    <row r="909" spans="1:28" x14ac:dyDescent="0.15">
      <c r="A909">
        <v>1101</v>
      </c>
      <c r="B909" t="s">
        <v>3948</v>
      </c>
      <c r="C909">
        <v>17</v>
      </c>
      <c r="D909">
        <v>23.2</v>
      </c>
      <c r="E909">
        <v>33.585000000000001</v>
      </c>
      <c r="F909">
        <v>3.274</v>
      </c>
      <c r="G909">
        <v>3.9346999999999999</v>
      </c>
      <c r="H909">
        <v>4.8983999999999996</v>
      </c>
      <c r="I909">
        <v>4.1501000000000001</v>
      </c>
      <c r="J909">
        <v>5.1757999999999997</v>
      </c>
      <c r="K909">
        <v>3.3847999999999998</v>
      </c>
      <c r="L909">
        <v>2.5811999999999999</v>
      </c>
      <c r="M909">
        <v>3.274</v>
      </c>
      <c r="N909">
        <v>3.9346999999999999</v>
      </c>
      <c r="O909">
        <v>4.8983999999999996</v>
      </c>
      <c r="P909">
        <v>4.1501000000000001</v>
      </c>
      <c r="Q909">
        <v>5.1757999999999997</v>
      </c>
      <c r="R909">
        <v>3.3847999999999998</v>
      </c>
      <c r="S909">
        <v>2.5811999999999999</v>
      </c>
      <c r="T909">
        <v>3.9141428571428598</v>
      </c>
      <c r="U909">
        <v>1.96869641195103</v>
      </c>
      <c r="V909">
        <v>1.5750914334468401E-4</v>
      </c>
      <c r="W909">
        <v>3.80269423051638</v>
      </c>
      <c r="X909" t="s">
        <v>3949</v>
      </c>
      <c r="Y909" t="s">
        <v>3950</v>
      </c>
      <c r="Z909" t="s">
        <v>3951</v>
      </c>
    </row>
    <row r="910" spans="1:28" x14ac:dyDescent="0.15">
      <c r="A910">
        <v>1102</v>
      </c>
      <c r="B910" t="s">
        <v>3952</v>
      </c>
      <c r="C910">
        <v>4</v>
      </c>
      <c r="D910">
        <v>6.4</v>
      </c>
      <c r="E910">
        <v>9.1452000000000009</v>
      </c>
      <c r="F910">
        <v>0.45434000000000002</v>
      </c>
      <c r="I910">
        <v>1.2182999999999999</v>
      </c>
      <c r="J910">
        <v>0.65414000000000005</v>
      </c>
      <c r="M910">
        <v>0.45434000000000002</v>
      </c>
      <c r="N910">
        <v>1.1300282727272699</v>
      </c>
      <c r="O910">
        <v>1.0751274545454499</v>
      </c>
      <c r="P910">
        <v>1.2182999999999999</v>
      </c>
      <c r="Q910">
        <v>0.65414000000000005</v>
      </c>
      <c r="R910">
        <v>1.10833181818182</v>
      </c>
      <c r="S910">
        <v>0.79898272727272701</v>
      </c>
      <c r="T910">
        <v>0.91989289610389602</v>
      </c>
      <c r="U910">
        <v>-0.12046219812506501</v>
      </c>
      <c r="V910">
        <v>0.48833664716979502</v>
      </c>
      <c r="W910">
        <v>0.31128068291143302</v>
      </c>
      <c r="X910" t="s">
        <v>3953</v>
      </c>
      <c r="Y910" t="s">
        <v>3954</v>
      </c>
      <c r="Z910" t="s">
        <v>3955</v>
      </c>
      <c r="AA910" t="s">
        <v>3956</v>
      </c>
      <c r="AB910" t="s">
        <v>3957</v>
      </c>
    </row>
    <row r="911" spans="1:28" x14ac:dyDescent="0.15">
      <c r="A911">
        <v>1103</v>
      </c>
      <c r="B911" t="s">
        <v>3958</v>
      </c>
      <c r="C911">
        <v>10</v>
      </c>
      <c r="D911">
        <v>49.4</v>
      </c>
      <c r="E911">
        <v>33.345999999999997</v>
      </c>
      <c r="F911">
        <v>5.4123000000000001</v>
      </c>
      <c r="G911">
        <v>6.7743000000000002</v>
      </c>
      <c r="H911">
        <v>4.5289999999999999</v>
      </c>
      <c r="I911">
        <v>6.9196999999999997</v>
      </c>
      <c r="J911">
        <v>10.388</v>
      </c>
      <c r="K911">
        <v>4.6546000000000003</v>
      </c>
      <c r="L911">
        <v>4.4958999999999998</v>
      </c>
      <c r="M911">
        <v>5.4123000000000001</v>
      </c>
      <c r="N911">
        <v>6.7743000000000002</v>
      </c>
      <c r="O911">
        <v>4.5289999999999999</v>
      </c>
      <c r="P911">
        <v>6.9196999999999997</v>
      </c>
      <c r="Q911">
        <v>10.388</v>
      </c>
      <c r="R911">
        <v>4.6546000000000003</v>
      </c>
      <c r="S911">
        <v>4.4958999999999998</v>
      </c>
      <c r="T911">
        <v>6.1676857142857102</v>
      </c>
      <c r="U911">
        <v>2.6247292519595602</v>
      </c>
      <c r="V911">
        <v>6.6594228620702205E-4</v>
      </c>
      <c r="W911">
        <v>3.176563407268</v>
      </c>
      <c r="X911" t="s">
        <v>3959</v>
      </c>
      <c r="Y911" t="s">
        <v>1230</v>
      </c>
      <c r="Z911" t="s">
        <v>3960</v>
      </c>
    </row>
    <row r="912" spans="1:28" x14ac:dyDescent="0.15">
      <c r="A912">
        <v>1104</v>
      </c>
      <c r="B912" t="s">
        <v>3961</v>
      </c>
      <c r="C912">
        <v>7</v>
      </c>
      <c r="D912">
        <v>20.9</v>
      </c>
      <c r="E912">
        <v>4.2380000000000004</v>
      </c>
      <c r="G912">
        <v>3.3285</v>
      </c>
      <c r="I912">
        <v>2.4813999999999998</v>
      </c>
      <c r="J912">
        <v>3.0947</v>
      </c>
      <c r="L912">
        <v>1.6137999999999999</v>
      </c>
      <c r="M912">
        <v>2.2143663636363602</v>
      </c>
      <c r="N912">
        <v>3.3285</v>
      </c>
      <c r="O912">
        <v>2.3949363636363601</v>
      </c>
      <c r="P912">
        <v>2.4813999999999998</v>
      </c>
      <c r="Q912">
        <v>3.0947</v>
      </c>
      <c r="R912">
        <v>2.0150236363636398</v>
      </c>
      <c r="S912">
        <v>1.6137999999999999</v>
      </c>
      <c r="T912">
        <v>2.4489609090909101</v>
      </c>
      <c r="U912">
        <v>1.2921697454368899</v>
      </c>
      <c r="V912">
        <v>6.7097711621171897E-4</v>
      </c>
      <c r="W912">
        <v>3.1732922912653598</v>
      </c>
      <c r="X912" t="s">
        <v>3962</v>
      </c>
      <c r="Y912" t="s">
        <v>3963</v>
      </c>
      <c r="Z912" t="s">
        <v>3964</v>
      </c>
      <c r="AA912" t="s">
        <v>3965</v>
      </c>
    </row>
    <row r="913" spans="1:28" x14ac:dyDescent="0.15">
      <c r="A913">
        <v>1105</v>
      </c>
      <c r="B913" t="s">
        <v>3966</v>
      </c>
      <c r="C913">
        <v>20</v>
      </c>
      <c r="D913">
        <v>53.2</v>
      </c>
      <c r="E913">
        <v>79.94</v>
      </c>
      <c r="F913">
        <v>1.4852000000000001</v>
      </c>
      <c r="G913">
        <v>1.5763</v>
      </c>
      <c r="H913">
        <v>1.5186999999999999</v>
      </c>
      <c r="I913">
        <v>1.5988</v>
      </c>
      <c r="J913">
        <v>1.6183000000000001</v>
      </c>
      <c r="K913">
        <v>1.2124999999999999</v>
      </c>
      <c r="L913">
        <v>1.3416999999999999</v>
      </c>
      <c r="M913">
        <v>1.4852000000000001</v>
      </c>
      <c r="N913">
        <v>1.5763</v>
      </c>
      <c r="O913">
        <v>1.5186999999999999</v>
      </c>
      <c r="P913">
        <v>1.5988</v>
      </c>
      <c r="Q913">
        <v>1.6183000000000001</v>
      </c>
      <c r="R913">
        <v>1.2124999999999999</v>
      </c>
      <c r="S913">
        <v>1.3416999999999999</v>
      </c>
      <c r="T913">
        <v>1.4787857142857099</v>
      </c>
      <c r="U913">
        <v>0.56441301164245605</v>
      </c>
      <c r="V913">
        <v>1.4959952356043501E-4</v>
      </c>
      <c r="W913">
        <v>3.82506978959591</v>
      </c>
      <c r="X913" t="s">
        <v>3967</v>
      </c>
      <c r="Y913" t="s">
        <v>3968</v>
      </c>
      <c r="Z913" t="s">
        <v>3969</v>
      </c>
      <c r="AA913" t="s">
        <v>3970</v>
      </c>
      <c r="AB913" t="s">
        <v>3971</v>
      </c>
    </row>
    <row r="914" spans="1:28" x14ac:dyDescent="0.15">
      <c r="A914">
        <v>1106</v>
      </c>
      <c r="B914" t="s">
        <v>3972</v>
      </c>
      <c r="C914">
        <v>3</v>
      </c>
      <c r="D914">
        <v>6.7</v>
      </c>
      <c r="E914">
        <v>3.5297000000000001</v>
      </c>
      <c r="F914">
        <v>2.5211999999999999</v>
      </c>
      <c r="G914">
        <v>1.6006</v>
      </c>
      <c r="H914">
        <v>1.5013000000000001</v>
      </c>
      <c r="J914">
        <v>0.71992999999999996</v>
      </c>
      <c r="L914">
        <v>0.72740000000000005</v>
      </c>
      <c r="M914">
        <v>2.5211999999999999</v>
      </c>
      <c r="N914">
        <v>1.6006</v>
      </c>
      <c r="O914">
        <v>1.5013000000000001</v>
      </c>
      <c r="P914">
        <v>1.8174418181818199</v>
      </c>
      <c r="Q914">
        <v>0.71992999999999996</v>
      </c>
      <c r="R914">
        <v>1.3345100000000001</v>
      </c>
      <c r="S914">
        <v>0.72740000000000005</v>
      </c>
      <c r="T914">
        <v>1.4603402597402599</v>
      </c>
      <c r="U914">
        <v>0.54630455667142996</v>
      </c>
      <c r="V914">
        <v>0.10105211201952</v>
      </c>
      <c r="W914">
        <v>0.99545460516858697</v>
      </c>
      <c r="X914" t="s">
        <v>3973</v>
      </c>
      <c r="Y914" t="s">
        <v>3974</v>
      </c>
      <c r="Z914" t="s">
        <v>3975</v>
      </c>
      <c r="AA914" t="s">
        <v>3976</v>
      </c>
    </row>
    <row r="915" spans="1:28" x14ac:dyDescent="0.15">
      <c r="A915">
        <v>1107</v>
      </c>
      <c r="B915" t="s">
        <v>3977</v>
      </c>
      <c r="C915">
        <v>3</v>
      </c>
      <c r="D915">
        <v>6.3</v>
      </c>
      <c r="E915">
        <v>3.4277000000000002</v>
      </c>
      <c r="F915">
        <v>1.3225</v>
      </c>
      <c r="I915">
        <v>1.5254000000000001</v>
      </c>
      <c r="J915">
        <v>1.7847</v>
      </c>
      <c r="K915">
        <v>1.4097</v>
      </c>
      <c r="L915">
        <v>0.91844000000000003</v>
      </c>
      <c r="M915">
        <v>1.3225</v>
      </c>
      <c r="N915">
        <v>1.51848727272727</v>
      </c>
      <c r="O915">
        <v>1.41354727272727</v>
      </c>
      <c r="P915">
        <v>1.5254000000000001</v>
      </c>
      <c r="Q915">
        <v>1.7847</v>
      </c>
      <c r="R915">
        <v>1.4097</v>
      </c>
      <c r="S915">
        <v>0.91844000000000003</v>
      </c>
      <c r="T915">
        <v>1.4132535064935099</v>
      </c>
      <c r="U915">
        <v>0.49902027654013098</v>
      </c>
      <c r="V915">
        <v>5.9523946543944299E-3</v>
      </c>
      <c r="W915">
        <v>2.22530828200793</v>
      </c>
      <c r="X915" t="s">
        <v>3978</v>
      </c>
      <c r="Y915" t="s">
        <v>3979</v>
      </c>
      <c r="Z915" t="s">
        <v>3980</v>
      </c>
      <c r="AA915" t="s">
        <v>3981</v>
      </c>
    </row>
    <row r="916" spans="1:28" x14ac:dyDescent="0.15">
      <c r="A916">
        <v>1108</v>
      </c>
      <c r="B916" t="s">
        <v>3982</v>
      </c>
      <c r="C916">
        <v>11</v>
      </c>
      <c r="D916">
        <v>36.799999999999997</v>
      </c>
      <c r="E916">
        <v>96.471999999999994</v>
      </c>
      <c r="F916">
        <v>5.9660000000000002</v>
      </c>
      <c r="G916">
        <v>5.5564</v>
      </c>
      <c r="H916">
        <v>7.1878000000000002</v>
      </c>
      <c r="I916">
        <v>5.9306999999999999</v>
      </c>
      <c r="J916">
        <v>7.5784000000000002</v>
      </c>
      <c r="K916">
        <v>4.4298000000000002</v>
      </c>
      <c r="L916">
        <v>4.0576999999999996</v>
      </c>
      <c r="M916">
        <v>5.9660000000000002</v>
      </c>
      <c r="N916">
        <v>5.5564</v>
      </c>
      <c r="O916">
        <v>7.1878000000000002</v>
      </c>
      <c r="P916">
        <v>5.9306999999999999</v>
      </c>
      <c r="Q916">
        <v>7.5784000000000002</v>
      </c>
      <c r="R916">
        <v>4.4298000000000002</v>
      </c>
      <c r="S916">
        <v>4.0576999999999996</v>
      </c>
      <c r="T916">
        <v>5.8152571428571402</v>
      </c>
      <c r="U916">
        <v>2.5398429871452</v>
      </c>
      <c r="V916">
        <v>6.4332664512889207E-5</v>
      </c>
      <c r="W916">
        <v>4.1915684607357999</v>
      </c>
      <c r="X916" t="s">
        <v>3983</v>
      </c>
      <c r="Y916" t="s">
        <v>3984</v>
      </c>
      <c r="Z916" t="s">
        <v>3985</v>
      </c>
    </row>
    <row r="917" spans="1:28" x14ac:dyDescent="0.15">
      <c r="A917">
        <v>1109</v>
      </c>
      <c r="B917" t="s">
        <v>3986</v>
      </c>
      <c r="C917">
        <v>5</v>
      </c>
      <c r="D917">
        <v>16.2</v>
      </c>
      <c r="E917">
        <v>5.8827999999999996</v>
      </c>
      <c r="F917">
        <v>2.3954</v>
      </c>
      <c r="G917">
        <v>3.5078999999999998</v>
      </c>
      <c r="H917">
        <v>3.3365</v>
      </c>
      <c r="I917">
        <v>2.9470000000000001</v>
      </c>
      <c r="J917">
        <v>3.4510000000000001</v>
      </c>
      <c r="L917">
        <v>2.0981000000000001</v>
      </c>
      <c r="M917">
        <v>2.3954</v>
      </c>
      <c r="N917">
        <v>3.5078999999999998</v>
      </c>
      <c r="O917">
        <v>3.3365</v>
      </c>
      <c r="P917">
        <v>2.9470000000000001</v>
      </c>
      <c r="Q917">
        <v>3.4510000000000001</v>
      </c>
      <c r="R917">
        <v>2.3684272727272702</v>
      </c>
      <c r="S917">
        <v>2.0981000000000001</v>
      </c>
      <c r="T917">
        <v>2.87204675324675</v>
      </c>
      <c r="U917">
        <v>1.5220792345816601</v>
      </c>
      <c r="V917">
        <v>1.45806372597874E-4</v>
      </c>
      <c r="W917">
        <v>3.8362234943746198</v>
      </c>
      <c r="X917" t="s">
        <v>3987</v>
      </c>
      <c r="Y917" t="s">
        <v>3988</v>
      </c>
      <c r="Z917" t="s">
        <v>3989</v>
      </c>
      <c r="AB917" t="s">
        <v>3990</v>
      </c>
    </row>
    <row r="918" spans="1:28" x14ac:dyDescent="0.15">
      <c r="A918">
        <v>1110</v>
      </c>
      <c r="B918" t="s">
        <v>3991</v>
      </c>
      <c r="C918">
        <v>6</v>
      </c>
      <c r="D918">
        <v>1.1000000000000001</v>
      </c>
      <c r="E918">
        <v>7.5137</v>
      </c>
      <c r="G918">
        <v>0.78161999999999998</v>
      </c>
      <c r="I918">
        <v>2.0495000000000001</v>
      </c>
      <c r="J918">
        <v>2.7452000000000001</v>
      </c>
      <c r="L918">
        <v>0.76537999999999995</v>
      </c>
      <c r="M918">
        <v>1.1965845454545501</v>
      </c>
      <c r="N918">
        <v>0.78161999999999998</v>
      </c>
      <c r="O918">
        <v>1.7689672727272701</v>
      </c>
      <c r="P918">
        <v>2.0495000000000001</v>
      </c>
      <c r="Q918">
        <v>2.7452000000000001</v>
      </c>
      <c r="R918">
        <v>1.42663545454545</v>
      </c>
      <c r="S918">
        <v>0.76537999999999995</v>
      </c>
      <c r="T918">
        <v>1.5334124675324701</v>
      </c>
      <c r="U918">
        <v>0.616745814951146</v>
      </c>
      <c r="V918">
        <v>9.5963263310552202E-2</v>
      </c>
      <c r="W918">
        <v>1.0178949919081699</v>
      </c>
      <c r="X918" t="s">
        <v>3992</v>
      </c>
      <c r="Y918" t="s">
        <v>3993</v>
      </c>
      <c r="Z918" t="s">
        <v>3994</v>
      </c>
      <c r="AA918" t="s">
        <v>3995</v>
      </c>
      <c r="AB918" t="s">
        <v>3996</v>
      </c>
    </row>
    <row r="919" spans="1:28" x14ac:dyDescent="0.15">
      <c r="A919">
        <v>1111</v>
      </c>
      <c r="B919" t="s">
        <v>3997</v>
      </c>
      <c r="C919">
        <v>10</v>
      </c>
      <c r="D919">
        <v>56.2</v>
      </c>
      <c r="E919">
        <v>111.67</v>
      </c>
      <c r="F919">
        <v>2.3330000000000002</v>
      </c>
      <c r="G919">
        <v>1.9967999999999999</v>
      </c>
      <c r="H919">
        <v>2.3616000000000001</v>
      </c>
      <c r="I919">
        <v>2.4089999999999998</v>
      </c>
      <c r="J919">
        <v>2.0661999999999998</v>
      </c>
      <c r="K919">
        <v>1.8554999999999999</v>
      </c>
      <c r="L919">
        <v>1.5922000000000001</v>
      </c>
      <c r="M919">
        <v>2.3330000000000002</v>
      </c>
      <c r="N919">
        <v>1.9967999999999999</v>
      </c>
      <c r="O919">
        <v>2.3616000000000001</v>
      </c>
      <c r="P919">
        <v>2.4089999999999998</v>
      </c>
      <c r="Q919">
        <v>2.0661999999999998</v>
      </c>
      <c r="R919">
        <v>1.8554999999999999</v>
      </c>
      <c r="S919">
        <v>1.5922000000000001</v>
      </c>
      <c r="T919">
        <v>2.0877571428571402</v>
      </c>
      <c r="U919">
        <v>1.0619539010011501</v>
      </c>
      <c r="V919">
        <v>7.5933480268175794E-5</v>
      </c>
      <c r="W919">
        <v>4.1195666945956004</v>
      </c>
      <c r="X919" t="s">
        <v>3998</v>
      </c>
      <c r="Y919" t="s">
        <v>3999</v>
      </c>
      <c r="Z919" t="s">
        <v>4000</v>
      </c>
    </row>
    <row r="920" spans="1:28" x14ac:dyDescent="0.15">
      <c r="A920">
        <v>1113</v>
      </c>
      <c r="B920" t="s">
        <v>4001</v>
      </c>
      <c r="C920">
        <v>5</v>
      </c>
      <c r="D920">
        <v>23.9</v>
      </c>
      <c r="E920">
        <v>32.012</v>
      </c>
      <c r="F920">
        <v>1.8608</v>
      </c>
      <c r="G920">
        <v>1.6317999999999999</v>
      </c>
      <c r="I920">
        <v>1.9658</v>
      </c>
      <c r="J920">
        <v>1.5472999999999999</v>
      </c>
      <c r="K920">
        <v>1.0936999999999999</v>
      </c>
      <c r="L920">
        <v>1.7842</v>
      </c>
      <c r="M920">
        <v>1.8608</v>
      </c>
      <c r="N920">
        <v>1.6317999999999999</v>
      </c>
      <c r="O920">
        <v>1.97199090909091</v>
      </c>
      <c r="P920">
        <v>1.9658</v>
      </c>
      <c r="Q920">
        <v>1.5472999999999999</v>
      </c>
      <c r="R920">
        <v>1.0936999999999999</v>
      </c>
      <c r="S920">
        <v>1.7842</v>
      </c>
      <c r="T920">
        <v>1.69365584415584</v>
      </c>
      <c r="U920">
        <v>0.76014074458004</v>
      </c>
      <c r="V920">
        <v>1.0172193066258499E-3</v>
      </c>
      <c r="W920">
        <v>2.9925854055927701</v>
      </c>
      <c r="X920" t="s">
        <v>4002</v>
      </c>
      <c r="Y920" t="s">
        <v>4003</v>
      </c>
      <c r="Z920" t="s">
        <v>4004</v>
      </c>
      <c r="AA920" t="s">
        <v>4005</v>
      </c>
    </row>
    <row r="921" spans="1:28" x14ac:dyDescent="0.15">
      <c r="A921">
        <v>1114</v>
      </c>
      <c r="B921" t="s">
        <v>4006</v>
      </c>
      <c r="C921">
        <v>19</v>
      </c>
      <c r="D921">
        <v>37.6</v>
      </c>
      <c r="E921">
        <v>57.210999999999999</v>
      </c>
      <c r="F921">
        <v>3.4405000000000001</v>
      </c>
      <c r="G921">
        <v>3.3115999999999999</v>
      </c>
      <c r="H921">
        <v>3.8252999999999999</v>
      </c>
      <c r="I921">
        <v>1.9901</v>
      </c>
      <c r="J921">
        <v>3.2035999999999998</v>
      </c>
      <c r="K921">
        <v>2.4681000000000002</v>
      </c>
      <c r="L921">
        <v>2.1737000000000002</v>
      </c>
      <c r="M921">
        <v>3.4405000000000001</v>
      </c>
      <c r="N921">
        <v>3.3115999999999999</v>
      </c>
      <c r="O921">
        <v>3.8252999999999999</v>
      </c>
      <c r="P921">
        <v>1.9901</v>
      </c>
      <c r="Q921">
        <v>3.2035999999999998</v>
      </c>
      <c r="R921">
        <v>2.4681000000000002</v>
      </c>
      <c r="S921">
        <v>2.1737000000000002</v>
      </c>
      <c r="T921">
        <v>2.9161285714285698</v>
      </c>
      <c r="U921">
        <v>1.54405432915499</v>
      </c>
      <c r="V921">
        <v>3.5518307514215998E-4</v>
      </c>
      <c r="W921">
        <v>3.4495477370023599</v>
      </c>
      <c r="X921" t="s">
        <v>763</v>
      </c>
      <c r="Y921" t="s">
        <v>4007</v>
      </c>
      <c r="Z921" t="s">
        <v>4008</v>
      </c>
    </row>
    <row r="922" spans="1:28" x14ac:dyDescent="0.15">
      <c r="A922">
        <v>1115</v>
      </c>
      <c r="B922" t="s">
        <v>4009</v>
      </c>
      <c r="C922">
        <v>31</v>
      </c>
      <c r="D922">
        <v>20.6</v>
      </c>
      <c r="E922">
        <v>123.02</v>
      </c>
      <c r="F922">
        <v>3.9672999999999998</v>
      </c>
      <c r="G922">
        <v>4.0824999999999996</v>
      </c>
      <c r="H922">
        <v>3.8163</v>
      </c>
      <c r="I922">
        <v>4.1445999999999996</v>
      </c>
      <c r="J922">
        <v>4.5025000000000004</v>
      </c>
      <c r="K922">
        <v>2.8424999999999998</v>
      </c>
      <c r="L922">
        <v>2.8565</v>
      </c>
      <c r="M922">
        <v>3.9672999999999998</v>
      </c>
      <c r="N922">
        <v>4.0824999999999996</v>
      </c>
      <c r="O922">
        <v>3.8163</v>
      </c>
      <c r="P922">
        <v>4.1445999999999996</v>
      </c>
      <c r="Q922">
        <v>4.5025000000000004</v>
      </c>
      <c r="R922">
        <v>2.8424999999999998</v>
      </c>
      <c r="S922">
        <v>2.8565</v>
      </c>
      <c r="T922">
        <v>3.7446000000000002</v>
      </c>
      <c r="U922">
        <v>1.90481161752591</v>
      </c>
      <c r="V922">
        <v>2.96877764828876E-5</v>
      </c>
      <c r="W922">
        <v>4.5274223284185702</v>
      </c>
      <c r="X922" t="s">
        <v>4010</v>
      </c>
      <c r="Y922" t="s">
        <v>4011</v>
      </c>
      <c r="Z922" t="s">
        <v>4012</v>
      </c>
      <c r="AA922" t="s">
        <v>4013</v>
      </c>
    </row>
    <row r="923" spans="1:28" x14ac:dyDescent="0.15">
      <c r="A923">
        <v>1116</v>
      </c>
      <c r="B923" t="s">
        <v>4014</v>
      </c>
      <c r="C923">
        <v>12</v>
      </c>
      <c r="D923">
        <v>84.8</v>
      </c>
      <c r="E923">
        <v>54.188000000000002</v>
      </c>
      <c r="F923">
        <v>1.6907000000000001</v>
      </c>
      <c r="G923">
        <v>2.0228999999999999</v>
      </c>
      <c r="H923">
        <v>1.5187999999999999</v>
      </c>
      <c r="I923">
        <v>1.4790000000000001</v>
      </c>
      <c r="J923">
        <v>1.7615000000000001</v>
      </c>
      <c r="K923">
        <v>1.3403</v>
      </c>
      <c r="L923">
        <v>1.5964</v>
      </c>
      <c r="M923">
        <v>1.6907000000000001</v>
      </c>
      <c r="N923">
        <v>2.0228999999999999</v>
      </c>
      <c r="O923">
        <v>1.5187999999999999</v>
      </c>
      <c r="P923">
        <v>1.4790000000000001</v>
      </c>
      <c r="Q923">
        <v>1.7615000000000001</v>
      </c>
      <c r="R923">
        <v>1.3403</v>
      </c>
      <c r="S923">
        <v>1.5964</v>
      </c>
      <c r="T923">
        <v>1.62994285714286</v>
      </c>
      <c r="U923">
        <v>0.70482138705653796</v>
      </c>
      <c r="V923">
        <v>2.8860473644998599E-4</v>
      </c>
      <c r="W923">
        <v>3.5396965457400502</v>
      </c>
      <c r="X923" t="s">
        <v>4015</v>
      </c>
      <c r="Y923" t="s">
        <v>4016</v>
      </c>
      <c r="Z923" t="s">
        <v>4017</v>
      </c>
      <c r="AA923" t="s">
        <v>4018</v>
      </c>
    </row>
    <row r="924" spans="1:28" x14ac:dyDescent="0.15">
      <c r="A924">
        <v>1117</v>
      </c>
      <c r="B924" t="s">
        <v>4019</v>
      </c>
      <c r="C924">
        <v>8</v>
      </c>
      <c r="D924">
        <v>58.8</v>
      </c>
      <c r="E924">
        <v>100.91</v>
      </c>
      <c r="F924">
        <v>3.2803</v>
      </c>
      <c r="G924">
        <v>2.9262999999999999</v>
      </c>
      <c r="H924">
        <v>3.2862</v>
      </c>
      <c r="I924">
        <v>3.0303</v>
      </c>
      <c r="J924">
        <v>5.1208</v>
      </c>
      <c r="K924">
        <v>2.4716999999999998</v>
      </c>
      <c r="L924">
        <v>2.5411000000000001</v>
      </c>
      <c r="M924">
        <v>3.2803</v>
      </c>
      <c r="N924">
        <v>2.9262999999999999</v>
      </c>
      <c r="O924">
        <v>3.2862</v>
      </c>
      <c r="P924">
        <v>3.0303</v>
      </c>
      <c r="Q924">
        <v>5.1208</v>
      </c>
      <c r="R924">
        <v>2.4716999999999998</v>
      </c>
      <c r="S924">
        <v>2.5411000000000001</v>
      </c>
      <c r="T924">
        <v>3.2366714285714302</v>
      </c>
      <c r="U924">
        <v>1.69451091746852</v>
      </c>
      <c r="V924">
        <v>5.6205436064927497E-4</v>
      </c>
      <c r="W924">
        <v>3.25022167840195</v>
      </c>
      <c r="X924" t="s">
        <v>4020</v>
      </c>
      <c r="Y924" t="s">
        <v>4021</v>
      </c>
      <c r="Z924" t="s">
        <v>4022</v>
      </c>
      <c r="AA924" t="s">
        <v>4023</v>
      </c>
    </row>
    <row r="925" spans="1:28" x14ac:dyDescent="0.15">
      <c r="A925">
        <v>1118</v>
      </c>
      <c r="B925" t="s">
        <v>4024</v>
      </c>
      <c r="C925">
        <v>16</v>
      </c>
      <c r="D925">
        <v>50.8</v>
      </c>
      <c r="E925">
        <v>80.094999999999999</v>
      </c>
      <c r="F925">
        <v>1.8865000000000001</v>
      </c>
      <c r="G925">
        <v>1.7479</v>
      </c>
      <c r="H925">
        <v>2.1345000000000001</v>
      </c>
      <c r="I925">
        <v>1.8663000000000001</v>
      </c>
      <c r="J925">
        <v>2.1757</v>
      </c>
      <c r="K925">
        <v>1.6012999999999999</v>
      </c>
      <c r="L925">
        <v>1.5804</v>
      </c>
      <c r="M925">
        <v>1.8865000000000001</v>
      </c>
      <c r="N925">
        <v>1.7479</v>
      </c>
      <c r="O925">
        <v>2.1345000000000001</v>
      </c>
      <c r="P925">
        <v>1.8663000000000001</v>
      </c>
      <c r="Q925">
        <v>2.1757</v>
      </c>
      <c r="R925">
        <v>1.6012999999999999</v>
      </c>
      <c r="S925">
        <v>1.5804</v>
      </c>
      <c r="T925">
        <v>1.8560857142857099</v>
      </c>
      <c r="U925">
        <v>0.89226333585318995</v>
      </c>
      <c r="V925">
        <v>7.2646625320535297E-5</v>
      </c>
      <c r="W925">
        <v>4.1387845553330704</v>
      </c>
      <c r="X925" t="s">
        <v>4025</v>
      </c>
      <c r="Y925" t="s">
        <v>4026</v>
      </c>
      <c r="Z925" t="s">
        <v>4027</v>
      </c>
    </row>
    <row r="926" spans="1:28" x14ac:dyDescent="0.15">
      <c r="A926">
        <v>1121</v>
      </c>
      <c r="B926" t="s">
        <v>4028</v>
      </c>
      <c r="C926">
        <v>7</v>
      </c>
      <c r="D926">
        <v>13.8</v>
      </c>
      <c r="E926">
        <v>9.2428000000000008</v>
      </c>
      <c r="F926">
        <v>2.33</v>
      </c>
      <c r="G926">
        <v>1.8411</v>
      </c>
      <c r="H926">
        <v>2.9895</v>
      </c>
      <c r="I926">
        <v>2.5024000000000002</v>
      </c>
      <c r="J926">
        <v>1.5032000000000001</v>
      </c>
      <c r="K926">
        <v>1.3801000000000001</v>
      </c>
      <c r="L926">
        <v>2.4661</v>
      </c>
      <c r="M926">
        <v>2.33</v>
      </c>
      <c r="N926">
        <v>1.8411</v>
      </c>
      <c r="O926">
        <v>2.9895</v>
      </c>
      <c r="P926">
        <v>2.5024000000000002</v>
      </c>
      <c r="Q926">
        <v>1.5032000000000001</v>
      </c>
      <c r="R926">
        <v>1.3801000000000001</v>
      </c>
      <c r="S926">
        <v>2.4661</v>
      </c>
      <c r="T926">
        <v>2.1446285714285702</v>
      </c>
      <c r="U926">
        <v>1.1007278087700201</v>
      </c>
      <c r="V926">
        <v>2.09694677234848E-3</v>
      </c>
      <c r="W926">
        <v>2.6784125932679501</v>
      </c>
      <c r="X926" t="s">
        <v>4029</v>
      </c>
      <c r="Y926" t="s">
        <v>4030</v>
      </c>
      <c r="Z926" t="s">
        <v>4031</v>
      </c>
      <c r="AA926" t="s">
        <v>4032</v>
      </c>
    </row>
    <row r="927" spans="1:28" x14ac:dyDescent="0.15">
      <c r="A927">
        <v>1123</v>
      </c>
      <c r="B927" t="s">
        <v>4033</v>
      </c>
      <c r="C927">
        <v>10</v>
      </c>
      <c r="D927">
        <v>18.600000000000001</v>
      </c>
      <c r="E927">
        <v>73.046000000000006</v>
      </c>
      <c r="F927">
        <v>4.3426999999999998</v>
      </c>
      <c r="G927">
        <v>4.2906000000000004</v>
      </c>
      <c r="H927">
        <v>3.8502000000000001</v>
      </c>
      <c r="I927">
        <v>3.4975000000000001</v>
      </c>
      <c r="J927">
        <v>2.7816000000000001</v>
      </c>
      <c r="K927">
        <v>2.8832</v>
      </c>
      <c r="L927">
        <v>2.4243999999999999</v>
      </c>
      <c r="M927">
        <v>4.3426999999999998</v>
      </c>
      <c r="N927">
        <v>4.2906000000000004</v>
      </c>
      <c r="O927">
        <v>3.8502000000000001</v>
      </c>
      <c r="P927">
        <v>3.4975000000000001</v>
      </c>
      <c r="Q927">
        <v>2.7816000000000001</v>
      </c>
      <c r="R927">
        <v>2.8832</v>
      </c>
      <c r="S927">
        <v>2.4243999999999999</v>
      </c>
      <c r="T927">
        <v>3.4386000000000001</v>
      </c>
      <c r="U927">
        <v>1.78182130208751</v>
      </c>
      <c r="V927">
        <v>1.4843576822683399E-4</v>
      </c>
      <c r="W927">
        <v>3.8284614355003801</v>
      </c>
      <c r="X927" t="s">
        <v>251</v>
      </c>
      <c r="Y927" t="s">
        <v>4034</v>
      </c>
      <c r="Z927" t="s">
        <v>4035</v>
      </c>
      <c r="AA927" t="s">
        <v>4036</v>
      </c>
    </row>
    <row r="928" spans="1:28" x14ac:dyDescent="0.15">
      <c r="A928">
        <v>1124</v>
      </c>
      <c r="B928" t="s">
        <v>4037</v>
      </c>
      <c r="C928">
        <v>2</v>
      </c>
      <c r="D928">
        <v>5.9</v>
      </c>
      <c r="E928">
        <v>2.4889999999999999</v>
      </c>
      <c r="F928">
        <v>3.3007</v>
      </c>
      <c r="G928">
        <v>1.9632000000000001</v>
      </c>
      <c r="H928">
        <v>3.3552</v>
      </c>
      <c r="I928">
        <v>2.1151</v>
      </c>
      <c r="J928">
        <v>3.6987000000000001</v>
      </c>
      <c r="M928">
        <v>3.3007</v>
      </c>
      <c r="N928">
        <v>1.9632000000000001</v>
      </c>
      <c r="O928">
        <v>3.3552</v>
      </c>
      <c r="P928">
        <v>2.1151</v>
      </c>
      <c r="Q928">
        <v>3.6987000000000001</v>
      </c>
      <c r="R928">
        <v>2.2582272727272699</v>
      </c>
      <c r="S928">
        <v>1.8545909090909101</v>
      </c>
      <c r="T928">
        <v>2.6493883116883099</v>
      </c>
      <c r="U928">
        <v>1.40565931003091</v>
      </c>
      <c r="V928">
        <v>1.3048854135043601E-3</v>
      </c>
      <c r="W928">
        <v>2.8844276235499802</v>
      </c>
      <c r="X928" t="s">
        <v>4038</v>
      </c>
      <c r="Y928" t="s">
        <v>4039</v>
      </c>
      <c r="Z928" t="s">
        <v>4040</v>
      </c>
    </row>
    <row r="929" spans="1:28" x14ac:dyDescent="0.15">
      <c r="A929">
        <v>1125</v>
      </c>
      <c r="B929" t="s">
        <v>4041</v>
      </c>
      <c r="C929">
        <v>15</v>
      </c>
      <c r="D929">
        <v>59.4</v>
      </c>
      <c r="E929">
        <v>59.414999999999999</v>
      </c>
      <c r="F929">
        <v>1.8632</v>
      </c>
      <c r="G929">
        <v>1.7988</v>
      </c>
      <c r="H929">
        <v>1.8348</v>
      </c>
      <c r="I929">
        <v>1.9158999999999999</v>
      </c>
      <c r="J929">
        <v>2.1808999999999998</v>
      </c>
      <c r="K929">
        <v>1.4678</v>
      </c>
      <c r="L929">
        <v>1.5912999999999999</v>
      </c>
      <c r="M929">
        <v>1.8632</v>
      </c>
      <c r="N929">
        <v>1.7988</v>
      </c>
      <c r="O929">
        <v>1.8348</v>
      </c>
      <c r="P929">
        <v>1.9158999999999999</v>
      </c>
      <c r="Q929">
        <v>2.1808999999999998</v>
      </c>
      <c r="R929">
        <v>1.4678</v>
      </c>
      <c r="S929">
        <v>1.5912999999999999</v>
      </c>
      <c r="T929">
        <v>1.80752857142857</v>
      </c>
      <c r="U929">
        <v>0.85401845189701797</v>
      </c>
      <c r="V929">
        <v>8.7924589617742197E-5</v>
      </c>
      <c r="W929">
        <v>4.0558896500473098</v>
      </c>
      <c r="X929" t="s">
        <v>4042</v>
      </c>
      <c r="Y929" t="s">
        <v>4043</v>
      </c>
      <c r="Z929" t="s">
        <v>4044</v>
      </c>
    </row>
    <row r="930" spans="1:28" x14ac:dyDescent="0.15">
      <c r="A930">
        <v>1126</v>
      </c>
      <c r="B930" t="s">
        <v>4045</v>
      </c>
      <c r="C930">
        <v>1</v>
      </c>
      <c r="D930">
        <v>2.2000000000000002</v>
      </c>
      <c r="E930">
        <v>2.3056000000000001</v>
      </c>
      <c r="G930">
        <v>0.16905999999999999</v>
      </c>
      <c r="I930">
        <v>0.12286999999999999</v>
      </c>
      <c r="J930">
        <v>0.12673999999999999</v>
      </c>
      <c r="M930">
        <v>0.19433232727272701</v>
      </c>
      <c r="N930">
        <v>0.16905999999999999</v>
      </c>
      <c r="O930">
        <v>0.52354190909090903</v>
      </c>
      <c r="P930">
        <v>0.12286999999999999</v>
      </c>
      <c r="Q930">
        <v>0.12673999999999999</v>
      </c>
      <c r="R930">
        <v>0.51580909090909099</v>
      </c>
      <c r="S930">
        <v>0.302280636363636</v>
      </c>
      <c r="T930">
        <v>0.27923342337662299</v>
      </c>
      <c r="U930">
        <v>-1.84045645687235</v>
      </c>
      <c r="V930">
        <v>3.5135267021406601E-5</v>
      </c>
      <c r="W930">
        <v>4.4542567415580203</v>
      </c>
      <c r="X930" t="s">
        <v>4046</v>
      </c>
      <c r="Y930" t="s">
        <v>4047</v>
      </c>
      <c r="Z930" t="s">
        <v>4048</v>
      </c>
      <c r="AA930" t="s">
        <v>4049</v>
      </c>
    </row>
    <row r="931" spans="1:28" x14ac:dyDescent="0.15">
      <c r="A931">
        <v>1127</v>
      </c>
      <c r="B931" t="s">
        <v>4050</v>
      </c>
      <c r="C931">
        <v>1</v>
      </c>
      <c r="D931">
        <v>2.1</v>
      </c>
      <c r="E931">
        <v>6.0453000000000001</v>
      </c>
      <c r="F931">
        <v>1.7272000000000001</v>
      </c>
      <c r="G931">
        <v>2.1345000000000001</v>
      </c>
      <c r="H931">
        <v>2.0752000000000002</v>
      </c>
      <c r="I931">
        <v>2.1046</v>
      </c>
      <c r="K931">
        <v>1.7352000000000001</v>
      </c>
      <c r="M931">
        <v>1.7272000000000001</v>
      </c>
      <c r="N931">
        <v>2.1345000000000001</v>
      </c>
      <c r="O931">
        <v>2.0752000000000002</v>
      </c>
      <c r="P931">
        <v>2.1046</v>
      </c>
      <c r="Q931">
        <v>2.2092909090909099</v>
      </c>
      <c r="R931">
        <v>1.7352000000000001</v>
      </c>
      <c r="S931">
        <v>1.6426727272727299</v>
      </c>
      <c r="T931">
        <v>1.9469519480519499</v>
      </c>
      <c r="U931">
        <v>0.96121727791406997</v>
      </c>
      <c r="V931">
        <v>4.0040159624018799E-5</v>
      </c>
      <c r="W931">
        <v>4.3975041998317703</v>
      </c>
      <c r="X931" t="s">
        <v>4051</v>
      </c>
      <c r="Y931" t="s">
        <v>4052</v>
      </c>
      <c r="Z931" t="s">
        <v>4053</v>
      </c>
      <c r="AA931" t="s">
        <v>4054</v>
      </c>
    </row>
    <row r="932" spans="1:28" x14ac:dyDescent="0.15">
      <c r="A932">
        <v>1128</v>
      </c>
      <c r="B932" t="s">
        <v>4055</v>
      </c>
      <c r="C932">
        <v>18</v>
      </c>
      <c r="D932">
        <v>78.900000000000006</v>
      </c>
      <c r="E932">
        <v>81.513000000000005</v>
      </c>
      <c r="F932">
        <v>1.873</v>
      </c>
      <c r="G932">
        <v>1.9059999999999999</v>
      </c>
      <c r="H932">
        <v>2.117</v>
      </c>
      <c r="I932">
        <v>2.2292000000000001</v>
      </c>
      <c r="J932">
        <v>2.3107000000000002</v>
      </c>
      <c r="K932">
        <v>1.5650999999999999</v>
      </c>
      <c r="L932">
        <v>1.5331999999999999</v>
      </c>
      <c r="M932">
        <v>1.873</v>
      </c>
      <c r="N932">
        <v>1.9059999999999999</v>
      </c>
      <c r="O932">
        <v>2.117</v>
      </c>
      <c r="P932">
        <v>2.2292000000000001</v>
      </c>
      <c r="Q932">
        <v>2.3107000000000002</v>
      </c>
      <c r="R932">
        <v>1.5650999999999999</v>
      </c>
      <c r="S932">
        <v>1.5331999999999999</v>
      </c>
      <c r="T932">
        <v>1.9334571428571401</v>
      </c>
      <c r="U932">
        <v>0.95118278589849403</v>
      </c>
      <c r="V932">
        <v>1.9560970848273501E-4</v>
      </c>
      <c r="W932">
        <v>3.70860959415044</v>
      </c>
      <c r="X932" t="s">
        <v>4056</v>
      </c>
      <c r="Y932" t="s">
        <v>4057</v>
      </c>
      <c r="Z932" t="s">
        <v>4058</v>
      </c>
      <c r="AA932" t="s">
        <v>4059</v>
      </c>
    </row>
    <row r="933" spans="1:28" x14ac:dyDescent="0.15">
      <c r="A933">
        <v>1129</v>
      </c>
      <c r="B933" t="s">
        <v>4060</v>
      </c>
      <c r="C933">
        <v>8</v>
      </c>
      <c r="D933">
        <v>43.1</v>
      </c>
      <c r="E933">
        <v>30.341999999999999</v>
      </c>
      <c r="F933">
        <v>5.3879999999999999</v>
      </c>
      <c r="G933">
        <v>4.9939999999999998</v>
      </c>
      <c r="H933">
        <v>7.5273000000000003</v>
      </c>
      <c r="I933">
        <v>7.8166000000000002</v>
      </c>
      <c r="J933">
        <v>8.7863000000000007</v>
      </c>
      <c r="K933">
        <v>4.8486000000000002</v>
      </c>
      <c r="L933">
        <v>4.4535999999999998</v>
      </c>
      <c r="M933">
        <v>5.3879999999999999</v>
      </c>
      <c r="N933">
        <v>4.9939999999999998</v>
      </c>
      <c r="O933">
        <v>7.5273000000000003</v>
      </c>
      <c r="P933">
        <v>7.8166000000000002</v>
      </c>
      <c r="Q933">
        <v>8.7863000000000007</v>
      </c>
      <c r="R933">
        <v>4.8486000000000002</v>
      </c>
      <c r="S933">
        <v>4.4535999999999998</v>
      </c>
      <c r="T933">
        <v>6.2591999999999999</v>
      </c>
      <c r="U933">
        <v>2.6459782754027801</v>
      </c>
      <c r="V933">
        <v>1.9969718750162499E-4</v>
      </c>
      <c r="W933">
        <v>3.69962805160965</v>
      </c>
      <c r="X933" t="s">
        <v>4061</v>
      </c>
      <c r="Y933" t="s">
        <v>4062</v>
      </c>
      <c r="Z933" t="s">
        <v>3666</v>
      </c>
    </row>
    <row r="934" spans="1:28" x14ac:dyDescent="0.15">
      <c r="A934">
        <v>1130</v>
      </c>
      <c r="B934" t="s">
        <v>4063</v>
      </c>
      <c r="C934">
        <v>5</v>
      </c>
      <c r="D934">
        <v>31.6</v>
      </c>
      <c r="E934">
        <v>66.066000000000003</v>
      </c>
      <c r="F934">
        <v>2.1318000000000001</v>
      </c>
      <c r="G934">
        <v>2.0785</v>
      </c>
      <c r="H934">
        <v>2.1505000000000001</v>
      </c>
      <c r="I934">
        <v>2.1389999999999998</v>
      </c>
      <c r="J934">
        <v>2.5076000000000001</v>
      </c>
      <c r="K934">
        <v>1.7830999999999999</v>
      </c>
      <c r="L934">
        <v>1.7244999999999999</v>
      </c>
      <c r="M934">
        <v>2.1318000000000001</v>
      </c>
      <c r="N934">
        <v>2.0785</v>
      </c>
      <c r="O934">
        <v>2.1505000000000001</v>
      </c>
      <c r="P934">
        <v>2.1389999999999998</v>
      </c>
      <c r="Q934">
        <v>2.5076000000000001</v>
      </c>
      <c r="R934">
        <v>1.7830999999999999</v>
      </c>
      <c r="S934">
        <v>1.7244999999999999</v>
      </c>
      <c r="T934">
        <v>2.0735714285714302</v>
      </c>
      <c r="U934">
        <v>1.05211774479433</v>
      </c>
      <c r="V934">
        <v>3.5558567352845498E-5</v>
      </c>
      <c r="W934">
        <v>4.4490557449821297</v>
      </c>
      <c r="X934" t="s">
        <v>4064</v>
      </c>
      <c r="Y934" t="s">
        <v>4065</v>
      </c>
      <c r="Z934" t="s">
        <v>4066</v>
      </c>
    </row>
    <row r="935" spans="1:28" x14ac:dyDescent="0.15">
      <c r="A935">
        <v>1131</v>
      </c>
      <c r="B935" t="s">
        <v>4067</v>
      </c>
      <c r="C935">
        <v>16</v>
      </c>
      <c r="D935">
        <v>35.5</v>
      </c>
      <c r="E935">
        <v>68.281000000000006</v>
      </c>
      <c r="F935">
        <v>2.1819999999999999</v>
      </c>
      <c r="G935">
        <v>2.9487000000000001</v>
      </c>
      <c r="H935">
        <v>2.9788000000000001</v>
      </c>
      <c r="I935">
        <v>3.3584999999999998</v>
      </c>
      <c r="J935">
        <v>2.6272000000000002</v>
      </c>
      <c r="K935">
        <v>2.4582999999999999</v>
      </c>
      <c r="L935">
        <v>2.09</v>
      </c>
      <c r="M935">
        <v>2.1819999999999999</v>
      </c>
      <c r="N935">
        <v>2.9487000000000001</v>
      </c>
      <c r="O935">
        <v>2.9788000000000001</v>
      </c>
      <c r="P935">
        <v>3.3584999999999998</v>
      </c>
      <c r="Q935">
        <v>2.6272000000000002</v>
      </c>
      <c r="R935">
        <v>2.4582999999999999</v>
      </c>
      <c r="S935">
        <v>2.09</v>
      </c>
      <c r="T935">
        <v>2.6633571428571399</v>
      </c>
      <c r="U935">
        <v>1.41324589970183</v>
      </c>
      <c r="V935">
        <v>7.4232605725168201E-5</v>
      </c>
      <c r="W935">
        <v>4.1294052945032202</v>
      </c>
      <c r="X935" t="s">
        <v>4068</v>
      </c>
      <c r="Y935" t="s">
        <v>1001</v>
      </c>
    </row>
    <row r="936" spans="1:28" x14ac:dyDescent="0.15">
      <c r="A936">
        <v>1132</v>
      </c>
      <c r="B936" t="s">
        <v>4069</v>
      </c>
      <c r="C936">
        <v>6</v>
      </c>
      <c r="D936">
        <v>19.2</v>
      </c>
      <c r="E936">
        <v>13.134</v>
      </c>
      <c r="F936">
        <v>2.1956000000000002</v>
      </c>
      <c r="G936">
        <v>2.8923999999999999</v>
      </c>
      <c r="H936">
        <v>1.6496999999999999</v>
      </c>
      <c r="I936">
        <v>2.8826999999999998</v>
      </c>
      <c r="J936">
        <v>3.6219999999999999</v>
      </c>
      <c r="K936">
        <v>3.6703999999999999</v>
      </c>
      <c r="L936">
        <v>2.1238000000000001</v>
      </c>
      <c r="M936">
        <v>2.1956000000000002</v>
      </c>
      <c r="N936">
        <v>2.8923999999999999</v>
      </c>
      <c r="O936">
        <v>1.6496999999999999</v>
      </c>
      <c r="P936">
        <v>2.8826999999999998</v>
      </c>
      <c r="Q936">
        <v>3.6219999999999999</v>
      </c>
      <c r="R936">
        <v>3.6703999999999999</v>
      </c>
      <c r="S936">
        <v>2.1238000000000001</v>
      </c>
      <c r="T936">
        <v>2.7195142857142902</v>
      </c>
      <c r="U936">
        <v>1.44334900435628</v>
      </c>
      <c r="V936">
        <v>1.0391310960228899E-3</v>
      </c>
      <c r="W936">
        <v>2.9833296587105802</v>
      </c>
      <c r="X936" t="s">
        <v>4070</v>
      </c>
      <c r="Y936" t="s">
        <v>4071</v>
      </c>
      <c r="Z936" t="s">
        <v>4072</v>
      </c>
      <c r="AA936" t="s">
        <v>4073</v>
      </c>
    </row>
    <row r="937" spans="1:28" x14ac:dyDescent="0.15">
      <c r="A937">
        <v>1133</v>
      </c>
      <c r="B937" t="s">
        <v>4074</v>
      </c>
      <c r="C937">
        <v>2</v>
      </c>
      <c r="D937">
        <v>13.5</v>
      </c>
      <c r="E937">
        <v>17.795999999999999</v>
      </c>
      <c r="F937">
        <v>1.8393999999999999</v>
      </c>
      <c r="G937">
        <v>1.1715</v>
      </c>
      <c r="H937">
        <v>1.083</v>
      </c>
      <c r="I937">
        <v>1.2182999999999999</v>
      </c>
      <c r="J937">
        <v>1.7851999999999999</v>
      </c>
      <c r="K937">
        <v>1.7382</v>
      </c>
      <c r="L937">
        <v>1.7169000000000001</v>
      </c>
      <c r="M937">
        <v>1.8393999999999999</v>
      </c>
      <c r="N937">
        <v>1.1715</v>
      </c>
      <c r="O937">
        <v>1.083</v>
      </c>
      <c r="P937">
        <v>1.2182999999999999</v>
      </c>
      <c r="Q937">
        <v>1.7851999999999999</v>
      </c>
      <c r="R937">
        <v>1.7382</v>
      </c>
      <c r="S937">
        <v>1.7169000000000001</v>
      </c>
      <c r="T937">
        <v>1.5075000000000001</v>
      </c>
      <c r="U937">
        <v>0.59215800212535996</v>
      </c>
      <c r="V937">
        <v>6.7631889831897699E-3</v>
      </c>
      <c r="W937">
        <v>2.1698484769529198</v>
      </c>
      <c r="X937" t="s">
        <v>4075</v>
      </c>
      <c r="Y937" t="s">
        <v>4076</v>
      </c>
      <c r="Z937" t="s">
        <v>4077</v>
      </c>
    </row>
    <row r="938" spans="1:28" x14ac:dyDescent="0.15">
      <c r="A938">
        <v>1134</v>
      </c>
      <c r="B938" t="s">
        <v>4078</v>
      </c>
      <c r="C938">
        <v>3</v>
      </c>
      <c r="D938">
        <v>12</v>
      </c>
      <c r="E938">
        <v>3.2410999999999999</v>
      </c>
      <c r="F938">
        <v>1.9298</v>
      </c>
      <c r="G938">
        <v>1.5550999999999999</v>
      </c>
      <c r="H938">
        <v>2.0598999999999998</v>
      </c>
      <c r="I938">
        <v>1.9238999999999999</v>
      </c>
      <c r="J938">
        <v>1.8038000000000001</v>
      </c>
      <c r="K938">
        <v>1.6206</v>
      </c>
      <c r="L938">
        <v>1.429</v>
      </c>
      <c r="M938">
        <v>1.9298</v>
      </c>
      <c r="N938">
        <v>1.5550999999999999</v>
      </c>
      <c r="O938">
        <v>2.0598999999999998</v>
      </c>
      <c r="P938">
        <v>1.9238999999999999</v>
      </c>
      <c r="Q938">
        <v>1.8038000000000001</v>
      </c>
      <c r="R938">
        <v>1.6206</v>
      </c>
      <c r="S938">
        <v>1.429</v>
      </c>
      <c r="T938">
        <v>1.7603</v>
      </c>
      <c r="U938">
        <v>0.81582132183380496</v>
      </c>
      <c r="V938">
        <v>1.24919847730754E-4</v>
      </c>
      <c r="W938">
        <v>3.9033685538185101</v>
      </c>
      <c r="X938" t="s">
        <v>4079</v>
      </c>
      <c r="Y938" t="s">
        <v>4080</v>
      </c>
      <c r="Z938" t="s">
        <v>4081</v>
      </c>
    </row>
    <row r="939" spans="1:28" x14ac:dyDescent="0.15">
      <c r="A939">
        <v>1135</v>
      </c>
      <c r="B939" t="s">
        <v>4082</v>
      </c>
      <c r="C939">
        <v>6</v>
      </c>
      <c r="D939">
        <v>15</v>
      </c>
      <c r="E939">
        <v>21.855</v>
      </c>
      <c r="F939">
        <v>5.5350000000000001</v>
      </c>
      <c r="G939">
        <v>2.4033000000000002</v>
      </c>
      <c r="H939">
        <v>5.8098999999999998</v>
      </c>
      <c r="I939">
        <v>1.1757</v>
      </c>
      <c r="J939">
        <v>3.9538000000000002</v>
      </c>
      <c r="K939">
        <v>2.5562999999999998</v>
      </c>
      <c r="L939">
        <v>1.9710000000000001</v>
      </c>
      <c r="M939">
        <v>5.5350000000000001</v>
      </c>
      <c r="N939">
        <v>2.4033000000000002</v>
      </c>
      <c r="O939">
        <v>5.8098999999999998</v>
      </c>
      <c r="P939">
        <v>1.1757</v>
      </c>
      <c r="Q939">
        <v>3.9538000000000002</v>
      </c>
      <c r="R939">
        <v>2.5562999999999998</v>
      </c>
      <c r="S939">
        <v>1.9710000000000001</v>
      </c>
      <c r="T939">
        <v>3.3435714285714302</v>
      </c>
      <c r="U939">
        <v>1.74138993787963</v>
      </c>
      <c r="V939">
        <v>1.35802119976772E-2</v>
      </c>
      <c r="W939">
        <v>1.8670934503277801</v>
      </c>
      <c r="X939" t="s">
        <v>4083</v>
      </c>
      <c r="Y939" t="s">
        <v>4084</v>
      </c>
      <c r="Z939" t="s">
        <v>4085</v>
      </c>
      <c r="AB939" t="s">
        <v>4086</v>
      </c>
    </row>
    <row r="940" spans="1:28" x14ac:dyDescent="0.15">
      <c r="A940">
        <v>1136</v>
      </c>
      <c r="B940" t="s">
        <v>4087</v>
      </c>
      <c r="C940">
        <v>7</v>
      </c>
      <c r="D940">
        <v>32.299999999999997</v>
      </c>
      <c r="E940">
        <v>24.013999999999999</v>
      </c>
      <c r="F940">
        <v>3.2642000000000002</v>
      </c>
      <c r="G940">
        <v>3.5796000000000001</v>
      </c>
      <c r="H940">
        <v>3.9691000000000001</v>
      </c>
      <c r="I940">
        <v>3.6623000000000001</v>
      </c>
      <c r="J940">
        <v>3.7913000000000001</v>
      </c>
      <c r="K940">
        <v>2.9369000000000001</v>
      </c>
      <c r="L940">
        <v>2.7951999999999999</v>
      </c>
      <c r="M940">
        <v>3.2642000000000002</v>
      </c>
      <c r="N940">
        <v>3.5796000000000001</v>
      </c>
      <c r="O940">
        <v>3.9691000000000001</v>
      </c>
      <c r="P940">
        <v>3.6623000000000001</v>
      </c>
      <c r="Q940">
        <v>3.7913000000000001</v>
      </c>
      <c r="R940">
        <v>2.9369000000000001</v>
      </c>
      <c r="S940">
        <v>2.7951999999999999</v>
      </c>
      <c r="T940">
        <v>3.4283714285714302</v>
      </c>
      <c r="U940">
        <v>1.7775234189981499</v>
      </c>
      <c r="V940">
        <v>6.6304498133817402E-6</v>
      </c>
      <c r="W940">
        <v>5.1784570078180003</v>
      </c>
      <c r="X940" t="s">
        <v>4088</v>
      </c>
      <c r="Y940" t="s">
        <v>4089</v>
      </c>
      <c r="Z940" t="s">
        <v>4090</v>
      </c>
      <c r="AA940" t="s">
        <v>4091</v>
      </c>
    </row>
    <row r="941" spans="1:28" x14ac:dyDescent="0.15">
      <c r="A941">
        <v>1137</v>
      </c>
      <c r="B941" t="s">
        <v>4092</v>
      </c>
      <c r="C941">
        <v>8</v>
      </c>
      <c r="D941">
        <v>24.6</v>
      </c>
      <c r="E941">
        <v>35.514000000000003</v>
      </c>
      <c r="F941">
        <v>1.5905</v>
      </c>
      <c r="G941">
        <v>1.8849</v>
      </c>
      <c r="H941">
        <v>1.9811000000000001</v>
      </c>
      <c r="I941">
        <v>1.9165000000000001</v>
      </c>
      <c r="J941">
        <v>2.2806999999999999</v>
      </c>
      <c r="K941">
        <v>1.5747</v>
      </c>
      <c r="L941">
        <v>1.7362</v>
      </c>
      <c r="M941">
        <v>1.5905</v>
      </c>
      <c r="N941">
        <v>1.8849</v>
      </c>
      <c r="O941">
        <v>1.9811000000000001</v>
      </c>
      <c r="P941">
        <v>1.9165000000000001</v>
      </c>
      <c r="Q941">
        <v>2.2806999999999999</v>
      </c>
      <c r="R941">
        <v>1.5747</v>
      </c>
      <c r="S941">
        <v>1.7362</v>
      </c>
      <c r="T941">
        <v>1.8520857142857099</v>
      </c>
      <c r="U941">
        <v>0.88915086788185105</v>
      </c>
      <c r="V941">
        <v>9.6009664859805606E-5</v>
      </c>
      <c r="W941">
        <v>4.0176850462936802</v>
      </c>
      <c r="X941" t="s">
        <v>4093</v>
      </c>
      <c r="Y941" t="s">
        <v>4094</v>
      </c>
      <c r="Z941" t="s">
        <v>4095</v>
      </c>
      <c r="AA941" t="s">
        <v>4096</v>
      </c>
    </row>
    <row r="942" spans="1:28" x14ac:dyDescent="0.15">
      <c r="A942">
        <v>1138</v>
      </c>
      <c r="B942" t="s">
        <v>4097</v>
      </c>
      <c r="C942">
        <v>10</v>
      </c>
      <c r="D942">
        <v>21.7</v>
      </c>
      <c r="E942">
        <v>21.439</v>
      </c>
      <c r="F942">
        <v>1.8734999999999999</v>
      </c>
      <c r="G942">
        <v>1.8579000000000001</v>
      </c>
      <c r="H942">
        <v>1.7457</v>
      </c>
      <c r="I942">
        <v>1.6093999999999999</v>
      </c>
      <c r="J942">
        <v>2.1036999999999999</v>
      </c>
      <c r="K942">
        <v>1.2611000000000001</v>
      </c>
      <c r="L942">
        <v>1.706</v>
      </c>
      <c r="M942">
        <v>1.8734999999999999</v>
      </c>
      <c r="N942">
        <v>1.8579000000000001</v>
      </c>
      <c r="O942">
        <v>1.7457</v>
      </c>
      <c r="P942">
        <v>1.6093999999999999</v>
      </c>
      <c r="Q942">
        <v>2.1036999999999999</v>
      </c>
      <c r="R942">
        <v>1.2611000000000001</v>
      </c>
      <c r="S942">
        <v>1.706</v>
      </c>
      <c r="T942">
        <v>1.73675714285714</v>
      </c>
      <c r="U942">
        <v>0.79639603079489096</v>
      </c>
      <c r="V942">
        <v>3.02964573074269E-4</v>
      </c>
      <c r="W942">
        <v>3.5186081524147901</v>
      </c>
      <c r="X942" t="s">
        <v>4098</v>
      </c>
      <c r="Y942" t="s">
        <v>4099</v>
      </c>
      <c r="Z942" t="s">
        <v>4100</v>
      </c>
    </row>
    <row r="943" spans="1:28" x14ac:dyDescent="0.15">
      <c r="A943">
        <v>1139</v>
      </c>
      <c r="B943" t="s">
        <v>4101</v>
      </c>
      <c r="C943">
        <v>32</v>
      </c>
      <c r="D943">
        <v>30.6</v>
      </c>
      <c r="E943">
        <v>150.25</v>
      </c>
      <c r="F943">
        <v>5.9665999999999997</v>
      </c>
      <c r="G943">
        <v>4.8933999999999997</v>
      </c>
      <c r="H943">
        <v>6.6048</v>
      </c>
      <c r="I943">
        <v>5.4516999999999998</v>
      </c>
      <c r="J943">
        <v>7.0641999999999996</v>
      </c>
      <c r="K943">
        <v>3.7980999999999998</v>
      </c>
      <c r="L943">
        <v>3.3755000000000002</v>
      </c>
      <c r="M943">
        <v>5.9665999999999997</v>
      </c>
      <c r="N943">
        <v>4.8933999999999997</v>
      </c>
      <c r="O943">
        <v>6.6048</v>
      </c>
      <c r="P943">
        <v>5.4516999999999998</v>
      </c>
      <c r="Q943">
        <v>7.0641999999999996</v>
      </c>
      <c r="R943">
        <v>3.7980999999999998</v>
      </c>
      <c r="S943">
        <v>3.3755000000000002</v>
      </c>
      <c r="T943">
        <v>5.30775714285714</v>
      </c>
      <c r="U943">
        <v>2.40810236151234</v>
      </c>
      <c r="V943">
        <v>1.69613018027839E-4</v>
      </c>
      <c r="W943">
        <v>3.7705408181129898</v>
      </c>
      <c r="X943" t="s">
        <v>4102</v>
      </c>
      <c r="Y943" t="s">
        <v>4103</v>
      </c>
      <c r="Z943" t="s">
        <v>4104</v>
      </c>
      <c r="AA943" t="s">
        <v>4105</v>
      </c>
    </row>
    <row r="944" spans="1:28" x14ac:dyDescent="0.15">
      <c r="A944">
        <v>1140</v>
      </c>
      <c r="B944" t="s">
        <v>4106</v>
      </c>
      <c r="C944">
        <v>1</v>
      </c>
      <c r="D944">
        <v>3.6</v>
      </c>
      <c r="E944">
        <v>1.0952</v>
      </c>
      <c r="G944">
        <v>1.9789000000000001</v>
      </c>
      <c r="J944">
        <v>2.2909000000000002</v>
      </c>
      <c r="K944">
        <v>1.6133999999999999</v>
      </c>
      <c r="M944">
        <v>2.0019727272727299</v>
      </c>
      <c r="N944">
        <v>1.9789000000000001</v>
      </c>
      <c r="O944">
        <v>2.3607545454545402</v>
      </c>
      <c r="P944">
        <v>2.1814636363636399</v>
      </c>
      <c r="Q944">
        <v>2.2909000000000002</v>
      </c>
      <c r="R944">
        <v>1.6133999999999999</v>
      </c>
      <c r="S944">
        <v>1.5815281818181799</v>
      </c>
      <c r="T944">
        <v>2.0012741558441598</v>
      </c>
      <c r="U944">
        <v>1.0009188165110501</v>
      </c>
      <c r="V944">
        <v>1.3820519448981501E-4</v>
      </c>
      <c r="W944">
        <v>3.8594756335474401</v>
      </c>
      <c r="X944" t="s">
        <v>575</v>
      </c>
      <c r="Y944" t="s">
        <v>4107</v>
      </c>
      <c r="Z944" t="s">
        <v>4108</v>
      </c>
    </row>
    <row r="945" spans="1:28" x14ac:dyDescent="0.15">
      <c r="A945">
        <v>1142</v>
      </c>
      <c r="B945" t="s">
        <v>4109</v>
      </c>
      <c r="C945">
        <v>14</v>
      </c>
      <c r="D945">
        <v>32.799999999999997</v>
      </c>
      <c r="E945">
        <v>204.93</v>
      </c>
      <c r="F945">
        <v>1.6181000000000001</v>
      </c>
      <c r="G945">
        <v>1.7014</v>
      </c>
      <c r="H945">
        <v>1.6795</v>
      </c>
      <c r="I945">
        <v>1.5143</v>
      </c>
      <c r="J945">
        <v>1.9482999999999999</v>
      </c>
      <c r="K945">
        <v>1.3631</v>
      </c>
      <c r="L945">
        <v>1.3061</v>
      </c>
      <c r="M945">
        <v>1.6181000000000001</v>
      </c>
      <c r="N945">
        <v>1.7014</v>
      </c>
      <c r="O945">
        <v>1.6795</v>
      </c>
      <c r="P945">
        <v>1.5143</v>
      </c>
      <c r="Q945">
        <v>1.9482999999999999</v>
      </c>
      <c r="R945">
        <v>1.3631</v>
      </c>
      <c r="S945">
        <v>1.3061</v>
      </c>
      <c r="T945">
        <v>1.59011428571429</v>
      </c>
      <c r="U945">
        <v>0.66913045953978301</v>
      </c>
      <c r="V945">
        <v>3.8209401163030602E-4</v>
      </c>
      <c r="W945">
        <v>3.4178297687399999</v>
      </c>
      <c r="X945" t="s">
        <v>4110</v>
      </c>
      <c r="Y945" t="s">
        <v>4111</v>
      </c>
      <c r="Z945" t="s">
        <v>4112</v>
      </c>
      <c r="AA945" t="s">
        <v>4113</v>
      </c>
    </row>
    <row r="946" spans="1:28" x14ac:dyDescent="0.15">
      <c r="A946">
        <v>1143</v>
      </c>
      <c r="B946" t="s">
        <v>4114</v>
      </c>
      <c r="C946">
        <v>1</v>
      </c>
      <c r="D946">
        <v>3.9</v>
      </c>
      <c r="E946">
        <v>6.3550000000000004</v>
      </c>
      <c r="F946">
        <v>1.5168999999999999</v>
      </c>
      <c r="G946">
        <v>1.0436000000000001</v>
      </c>
      <c r="H946">
        <v>1.0671999999999999</v>
      </c>
      <c r="I946">
        <v>1.2377</v>
      </c>
      <c r="J946">
        <v>1.528</v>
      </c>
      <c r="K946">
        <v>1.0046999999999999</v>
      </c>
      <c r="L946">
        <v>1.0239</v>
      </c>
      <c r="M946">
        <v>1.5168999999999999</v>
      </c>
      <c r="N946">
        <v>1.0436000000000001</v>
      </c>
      <c r="O946">
        <v>1.0671999999999999</v>
      </c>
      <c r="P946">
        <v>1.2377</v>
      </c>
      <c r="Q946">
        <v>1.528</v>
      </c>
      <c r="R946">
        <v>1.0046999999999999</v>
      </c>
      <c r="S946">
        <v>1.0239</v>
      </c>
      <c r="T946">
        <v>1.20314285714286</v>
      </c>
      <c r="U946">
        <v>0.266807953449403</v>
      </c>
      <c r="V946">
        <v>5.9037589055756901E-2</v>
      </c>
      <c r="W946">
        <v>1.22887138629952</v>
      </c>
      <c r="X946" t="s">
        <v>4115</v>
      </c>
      <c r="Y946" t="s">
        <v>4116</v>
      </c>
      <c r="Z946" t="s">
        <v>4117</v>
      </c>
      <c r="AA946" t="s">
        <v>4118</v>
      </c>
    </row>
    <row r="947" spans="1:28" x14ac:dyDescent="0.15">
      <c r="A947">
        <v>1144</v>
      </c>
      <c r="B947" t="s">
        <v>4119</v>
      </c>
      <c r="C947">
        <v>1</v>
      </c>
      <c r="D947">
        <v>5.3</v>
      </c>
      <c r="E947">
        <v>4.7649999999999997</v>
      </c>
      <c r="F947">
        <v>0.66891999999999996</v>
      </c>
      <c r="J947">
        <v>0.64456999999999998</v>
      </c>
      <c r="K947">
        <v>0.73092999999999997</v>
      </c>
      <c r="M947">
        <v>0.66891999999999996</v>
      </c>
      <c r="N947">
        <v>1.3846400000000001</v>
      </c>
      <c r="O947">
        <v>1.0400761818181801</v>
      </c>
      <c r="P947">
        <v>1.24666781818182</v>
      </c>
      <c r="Q947">
        <v>0.64456999999999998</v>
      </c>
      <c r="R947">
        <v>0.73092999999999997</v>
      </c>
      <c r="S947">
        <v>0.974605454545454</v>
      </c>
      <c r="T947">
        <v>0.95577277922077897</v>
      </c>
      <c r="U947">
        <v>-6.5260415231856106E-2</v>
      </c>
      <c r="V947">
        <v>0.70087325910148501</v>
      </c>
      <c r="W947">
        <v>0.15436050963581799</v>
      </c>
      <c r="X947" t="s">
        <v>179</v>
      </c>
      <c r="Y947" t="s">
        <v>4120</v>
      </c>
      <c r="Z947" t="s">
        <v>4121</v>
      </c>
    </row>
    <row r="948" spans="1:28" x14ac:dyDescent="0.15">
      <c r="A948">
        <v>1145</v>
      </c>
      <c r="B948" t="s">
        <v>4122</v>
      </c>
      <c r="C948">
        <v>2</v>
      </c>
      <c r="D948">
        <v>5.9</v>
      </c>
      <c r="E948">
        <v>1.9201999999999999</v>
      </c>
      <c r="F948">
        <v>2.3862999999999999</v>
      </c>
      <c r="G948">
        <v>2.5230000000000001</v>
      </c>
      <c r="H948">
        <v>2.8460999999999999</v>
      </c>
      <c r="I948">
        <v>2.7378</v>
      </c>
      <c r="J948">
        <v>2.3910999999999998</v>
      </c>
      <c r="K948">
        <v>2.0411999999999999</v>
      </c>
      <c r="L948">
        <v>2.0434999999999999</v>
      </c>
      <c r="M948">
        <v>2.3862999999999999</v>
      </c>
      <c r="N948">
        <v>2.5230000000000001</v>
      </c>
      <c r="O948">
        <v>2.8460999999999999</v>
      </c>
      <c r="P948">
        <v>2.7378</v>
      </c>
      <c r="Q948">
        <v>2.3910999999999998</v>
      </c>
      <c r="R948">
        <v>2.0411999999999999</v>
      </c>
      <c r="S948">
        <v>2.0434999999999999</v>
      </c>
      <c r="T948">
        <v>2.42414285714286</v>
      </c>
      <c r="U948">
        <v>1.27747472076574</v>
      </c>
      <c r="V948">
        <v>1.9204867711475302E-5</v>
      </c>
      <c r="W948">
        <v>4.7165886800309202</v>
      </c>
      <c r="X948" t="s">
        <v>4123</v>
      </c>
      <c r="Y948" t="s">
        <v>4124</v>
      </c>
      <c r="Z948" t="s">
        <v>4125</v>
      </c>
      <c r="AA948" t="s">
        <v>4126</v>
      </c>
    </row>
    <row r="949" spans="1:28" x14ac:dyDescent="0.15">
      <c r="A949">
        <v>1147</v>
      </c>
      <c r="B949" t="s">
        <v>4127</v>
      </c>
      <c r="C949">
        <v>5</v>
      </c>
      <c r="D949">
        <v>8.5</v>
      </c>
      <c r="E949">
        <v>12.191000000000001</v>
      </c>
      <c r="F949">
        <v>4.8672000000000004</v>
      </c>
      <c r="G949">
        <v>1.5111000000000001</v>
      </c>
      <c r="H949">
        <v>4.7180999999999997</v>
      </c>
      <c r="I949">
        <v>1.8424</v>
      </c>
      <c r="K949">
        <v>2.5771000000000002</v>
      </c>
      <c r="L949">
        <v>2.6732999999999998</v>
      </c>
      <c r="M949">
        <v>4.8672000000000004</v>
      </c>
      <c r="N949">
        <v>1.5111000000000001</v>
      </c>
      <c r="O949">
        <v>4.7180999999999997</v>
      </c>
      <c r="P949">
        <v>1.8424</v>
      </c>
      <c r="Q949">
        <v>2.3280263636363601</v>
      </c>
      <c r="R949">
        <v>2.5771000000000002</v>
      </c>
      <c r="S949">
        <v>2.6732999999999998</v>
      </c>
      <c r="T949">
        <v>2.9310323376623399</v>
      </c>
      <c r="U949">
        <v>1.5514088851641701</v>
      </c>
      <c r="V949">
        <v>8.6998220673863893E-3</v>
      </c>
      <c r="W949">
        <v>2.0604896296736199</v>
      </c>
      <c r="X949" t="s">
        <v>4128</v>
      </c>
      <c r="Y949" t="s">
        <v>4129</v>
      </c>
      <c r="Z949" t="s">
        <v>4130</v>
      </c>
    </row>
    <row r="950" spans="1:28" x14ac:dyDescent="0.15">
      <c r="A950">
        <v>1148</v>
      </c>
      <c r="B950" t="s">
        <v>4131</v>
      </c>
      <c r="C950">
        <v>6</v>
      </c>
      <c r="D950">
        <v>8.9</v>
      </c>
      <c r="E950">
        <v>5.6959</v>
      </c>
      <c r="F950">
        <v>0.65078000000000003</v>
      </c>
      <c r="G950">
        <v>0.31783</v>
      </c>
      <c r="H950">
        <v>0.14604</v>
      </c>
      <c r="I950">
        <v>1.4413</v>
      </c>
      <c r="J950">
        <v>2.4108000000000001</v>
      </c>
      <c r="K950">
        <v>0.14396</v>
      </c>
      <c r="L950">
        <v>2.2517999999999998</v>
      </c>
      <c r="M950">
        <v>0.65078000000000003</v>
      </c>
      <c r="N950">
        <v>0.31783</v>
      </c>
      <c r="O950">
        <v>0.14604</v>
      </c>
      <c r="P950">
        <v>1.4413</v>
      </c>
      <c r="Q950">
        <v>2.4108000000000001</v>
      </c>
      <c r="R950">
        <v>0.14396</v>
      </c>
      <c r="S950">
        <v>2.2517999999999998</v>
      </c>
      <c r="T950">
        <v>1.0517871428571399</v>
      </c>
      <c r="U950">
        <v>7.2842766402045803E-2</v>
      </c>
      <c r="V950">
        <v>0.89356945780893604</v>
      </c>
      <c r="W950">
        <v>4.8871683817837401E-2</v>
      </c>
      <c r="X950" t="s">
        <v>4132</v>
      </c>
      <c r="Y950" t="s">
        <v>4133</v>
      </c>
      <c r="Z950" t="s">
        <v>4134</v>
      </c>
    </row>
    <row r="951" spans="1:28" x14ac:dyDescent="0.15">
      <c r="A951">
        <v>1149</v>
      </c>
      <c r="B951" t="s">
        <v>4135</v>
      </c>
      <c r="C951">
        <v>13</v>
      </c>
      <c r="D951">
        <v>51.8</v>
      </c>
      <c r="E951">
        <v>30.164000000000001</v>
      </c>
      <c r="F951">
        <v>1.4478</v>
      </c>
      <c r="G951">
        <v>1.0103</v>
      </c>
      <c r="H951">
        <v>2.0348000000000002</v>
      </c>
      <c r="I951">
        <v>2.0428000000000002</v>
      </c>
      <c r="J951">
        <v>1.1033999999999999</v>
      </c>
      <c r="K951">
        <v>1.4439</v>
      </c>
      <c r="L951">
        <v>1.3767</v>
      </c>
      <c r="M951">
        <v>1.4478</v>
      </c>
      <c r="N951">
        <v>1.0103</v>
      </c>
      <c r="O951">
        <v>2.0348000000000002</v>
      </c>
      <c r="P951">
        <v>2.0428000000000002</v>
      </c>
      <c r="Q951">
        <v>1.1033999999999999</v>
      </c>
      <c r="R951">
        <v>1.4439</v>
      </c>
      <c r="S951">
        <v>1.3767</v>
      </c>
      <c r="T951">
        <v>1.4942428571428601</v>
      </c>
      <c r="U951">
        <v>0.57941464633440198</v>
      </c>
      <c r="V951">
        <v>1.84754341361303E-2</v>
      </c>
      <c r="W951">
        <v>1.7334053477525899</v>
      </c>
      <c r="X951" t="s">
        <v>4136</v>
      </c>
      <c r="Y951" t="s">
        <v>4137</v>
      </c>
      <c r="Z951" t="s">
        <v>4138</v>
      </c>
      <c r="AB951" t="s">
        <v>4139</v>
      </c>
    </row>
    <row r="952" spans="1:28" x14ac:dyDescent="0.15">
      <c r="A952">
        <v>1150</v>
      </c>
      <c r="B952" t="s">
        <v>4140</v>
      </c>
      <c r="C952">
        <v>6</v>
      </c>
      <c r="D952">
        <v>7.8</v>
      </c>
      <c r="E952">
        <v>7.4630999999999998</v>
      </c>
      <c r="F952">
        <v>2.3254000000000001</v>
      </c>
      <c r="G952">
        <v>1.8461000000000001</v>
      </c>
      <c r="H952">
        <v>1.4622999999999999</v>
      </c>
      <c r="I952">
        <v>0.87192000000000003</v>
      </c>
      <c r="J952">
        <v>0.36142999999999997</v>
      </c>
      <c r="K952">
        <v>1.4369000000000001</v>
      </c>
      <c r="L952">
        <v>1.6887000000000001</v>
      </c>
      <c r="M952">
        <v>2.3254000000000001</v>
      </c>
      <c r="N952">
        <v>1.8461000000000001</v>
      </c>
      <c r="O952">
        <v>1.4622999999999999</v>
      </c>
      <c r="P952">
        <v>0.87192000000000003</v>
      </c>
      <c r="Q952">
        <v>0.36142999999999997</v>
      </c>
      <c r="R952">
        <v>1.4369000000000001</v>
      </c>
      <c r="S952">
        <v>1.6887000000000001</v>
      </c>
      <c r="T952">
        <v>1.4275357142857099</v>
      </c>
      <c r="U952">
        <v>0.51352683958346401</v>
      </c>
      <c r="V952">
        <v>0.13001878678097301</v>
      </c>
      <c r="W952">
        <v>0.885993890725296</v>
      </c>
      <c r="X952" t="s">
        <v>4141</v>
      </c>
      <c r="Y952" t="s">
        <v>4142</v>
      </c>
      <c r="Z952" t="s">
        <v>4143</v>
      </c>
      <c r="AA952" t="s">
        <v>4144</v>
      </c>
    </row>
    <row r="953" spans="1:28" x14ac:dyDescent="0.15">
      <c r="A953">
        <v>1151</v>
      </c>
      <c r="B953" t="s">
        <v>4145</v>
      </c>
      <c r="C953">
        <v>127</v>
      </c>
      <c r="D953">
        <v>44.2</v>
      </c>
      <c r="E953">
        <v>323.31</v>
      </c>
      <c r="F953">
        <v>2.3580999999999999</v>
      </c>
      <c r="G953">
        <v>2.2528000000000001</v>
      </c>
      <c r="H953">
        <v>2.8475999999999999</v>
      </c>
      <c r="I953">
        <v>2.6354000000000002</v>
      </c>
      <c r="J953">
        <v>2.8418000000000001</v>
      </c>
      <c r="K953">
        <v>1.9962</v>
      </c>
      <c r="L953">
        <v>1.9748000000000001</v>
      </c>
      <c r="M953">
        <v>2.3580999999999999</v>
      </c>
      <c r="N953">
        <v>2.2528000000000001</v>
      </c>
      <c r="O953">
        <v>2.8475999999999999</v>
      </c>
      <c r="P953">
        <v>2.6354000000000002</v>
      </c>
      <c r="Q953">
        <v>2.8418000000000001</v>
      </c>
      <c r="R953">
        <v>1.9962</v>
      </c>
      <c r="S953">
        <v>1.9748000000000001</v>
      </c>
      <c r="T953">
        <v>2.4152428571428599</v>
      </c>
      <c r="U953">
        <v>1.2721682620134001</v>
      </c>
      <c r="V953">
        <v>5.32112783029914E-5</v>
      </c>
      <c r="W953">
        <v>4.2739963078246301</v>
      </c>
      <c r="X953" t="s">
        <v>4146</v>
      </c>
      <c r="Y953" t="s">
        <v>4147</v>
      </c>
      <c r="Z953" t="s">
        <v>4148</v>
      </c>
      <c r="AA953" t="s">
        <v>4149</v>
      </c>
    </row>
    <row r="954" spans="1:28" x14ac:dyDescent="0.15">
      <c r="A954">
        <v>1153</v>
      </c>
      <c r="B954" t="s">
        <v>4150</v>
      </c>
      <c r="C954">
        <v>5</v>
      </c>
      <c r="D954">
        <v>12.1</v>
      </c>
      <c r="E954">
        <v>6.9809000000000001</v>
      </c>
      <c r="F954">
        <v>2.3214000000000001</v>
      </c>
      <c r="G954">
        <v>2.1698</v>
      </c>
      <c r="H954">
        <v>3.1316000000000002</v>
      </c>
      <c r="I954">
        <v>1.4838</v>
      </c>
      <c r="K954">
        <v>1.264</v>
      </c>
      <c r="L954">
        <v>1.8718999999999999</v>
      </c>
      <c r="M954">
        <v>2.3214000000000001</v>
      </c>
      <c r="N954">
        <v>2.1698</v>
      </c>
      <c r="O954">
        <v>3.1316000000000002</v>
      </c>
      <c r="P954">
        <v>1.4838</v>
      </c>
      <c r="Q954">
        <v>3.05967272727273</v>
      </c>
      <c r="R954">
        <v>1.264</v>
      </c>
      <c r="S954">
        <v>1.8718999999999999</v>
      </c>
      <c r="T954">
        <v>2.1860246753246799</v>
      </c>
      <c r="U954">
        <v>1.1283096858989401</v>
      </c>
      <c r="V954">
        <v>4.8069076695146599E-3</v>
      </c>
      <c r="W954">
        <v>2.3181342196656902</v>
      </c>
      <c r="X954" t="s">
        <v>4151</v>
      </c>
      <c r="Y954" t="s">
        <v>4152</v>
      </c>
      <c r="Z954" t="s">
        <v>4153</v>
      </c>
      <c r="AA954" t="s">
        <v>4154</v>
      </c>
    </row>
    <row r="955" spans="1:28" x14ac:dyDescent="0.15">
      <c r="A955">
        <v>1154</v>
      </c>
      <c r="B955" t="s">
        <v>4155</v>
      </c>
      <c r="C955">
        <v>15</v>
      </c>
      <c r="D955">
        <v>17.7</v>
      </c>
      <c r="E955">
        <v>1.6635</v>
      </c>
      <c r="F955">
        <v>2.3450000000000002</v>
      </c>
      <c r="G955">
        <v>0.20238</v>
      </c>
      <c r="H955">
        <v>2.6819000000000002</v>
      </c>
      <c r="I955">
        <v>1.9171</v>
      </c>
      <c r="J955">
        <v>0.59746999999999995</v>
      </c>
      <c r="M955">
        <v>2.3450000000000002</v>
      </c>
      <c r="N955">
        <v>0.20238</v>
      </c>
      <c r="O955">
        <v>2.6819000000000002</v>
      </c>
      <c r="P955">
        <v>1.9171</v>
      </c>
      <c r="Q955">
        <v>0.59746999999999995</v>
      </c>
      <c r="R955">
        <v>1.7582654545454499</v>
      </c>
      <c r="S955">
        <v>1.5279045454545499</v>
      </c>
      <c r="T955">
        <v>1.5757171428571399</v>
      </c>
      <c r="U955">
        <v>0.65600857970417203</v>
      </c>
      <c r="V955">
        <v>0.13982424981010699</v>
      </c>
      <c r="W955">
        <v>0.85441750208521405</v>
      </c>
      <c r="X955" t="s">
        <v>4156</v>
      </c>
      <c r="Y955" t="s">
        <v>4157</v>
      </c>
      <c r="Z955" t="s">
        <v>4158</v>
      </c>
    </row>
    <row r="956" spans="1:28" x14ac:dyDescent="0.15">
      <c r="A956">
        <v>1156</v>
      </c>
      <c r="B956" t="s">
        <v>4159</v>
      </c>
      <c r="C956">
        <v>3</v>
      </c>
      <c r="D956">
        <v>9</v>
      </c>
      <c r="E956">
        <v>3.4624999999999999</v>
      </c>
      <c r="G956">
        <v>2.2995999999999999</v>
      </c>
      <c r="J956">
        <v>4.9501999999999997</v>
      </c>
      <c r="L956">
        <v>1.3675999999999999</v>
      </c>
      <c r="M956">
        <v>1.70627818181818</v>
      </c>
      <c r="N956">
        <v>2.2995999999999999</v>
      </c>
      <c r="O956">
        <v>2.1595200000000001</v>
      </c>
      <c r="P956">
        <v>1.67778181818182</v>
      </c>
      <c r="Q956">
        <v>4.9501999999999997</v>
      </c>
      <c r="R956">
        <v>2.04990909090909</v>
      </c>
      <c r="S956">
        <v>1.3675999999999999</v>
      </c>
      <c r="T956">
        <v>2.3158412987013</v>
      </c>
      <c r="U956">
        <v>1.21153639088263</v>
      </c>
      <c r="V956">
        <v>2.77312131968044E-2</v>
      </c>
      <c r="W956">
        <v>1.5570311303084601</v>
      </c>
      <c r="X956" t="s">
        <v>4160</v>
      </c>
      <c r="Y956" t="s">
        <v>4161</v>
      </c>
      <c r="Z956" t="s">
        <v>4162</v>
      </c>
    </row>
    <row r="957" spans="1:28" x14ac:dyDescent="0.15">
      <c r="A957">
        <v>1157</v>
      </c>
      <c r="B957" t="s">
        <v>4163</v>
      </c>
      <c r="C957">
        <v>6</v>
      </c>
      <c r="D957">
        <v>19.3</v>
      </c>
      <c r="E957">
        <v>16.05</v>
      </c>
      <c r="F957">
        <v>2.2700999999999998</v>
      </c>
      <c r="G957">
        <v>1.9470000000000001</v>
      </c>
      <c r="H957">
        <v>2.0251000000000001</v>
      </c>
      <c r="I957">
        <v>1.9278999999999999</v>
      </c>
      <c r="J957">
        <v>2.3875999999999999</v>
      </c>
      <c r="K957">
        <v>1.6337999999999999</v>
      </c>
      <c r="L957">
        <v>1.7938000000000001</v>
      </c>
      <c r="M957">
        <v>2.2700999999999998</v>
      </c>
      <c r="N957">
        <v>1.9470000000000001</v>
      </c>
      <c r="O957">
        <v>2.0251000000000001</v>
      </c>
      <c r="P957">
        <v>1.9278999999999999</v>
      </c>
      <c r="Q957">
        <v>2.3875999999999999</v>
      </c>
      <c r="R957">
        <v>1.6337999999999999</v>
      </c>
      <c r="S957">
        <v>1.7938000000000001</v>
      </c>
      <c r="T957">
        <v>1.9979</v>
      </c>
      <c r="U957">
        <v>0.99848437436428705</v>
      </c>
      <c r="V957">
        <v>5.4122977560192999E-5</v>
      </c>
      <c r="W957">
        <v>4.26661831882996</v>
      </c>
      <c r="X957" t="s">
        <v>4164</v>
      </c>
      <c r="Y957" t="s">
        <v>4165</v>
      </c>
      <c r="Z957" t="s">
        <v>4166</v>
      </c>
    </row>
    <row r="958" spans="1:28" x14ac:dyDescent="0.15">
      <c r="A958">
        <v>1159</v>
      </c>
      <c r="B958" t="s">
        <v>4167</v>
      </c>
      <c r="C958">
        <v>5</v>
      </c>
      <c r="D958">
        <v>16.3</v>
      </c>
      <c r="E958">
        <v>13.488</v>
      </c>
      <c r="F958">
        <v>1.1013999999999999</v>
      </c>
      <c r="I958">
        <v>2.0156000000000001</v>
      </c>
      <c r="J958">
        <v>2.3799000000000001</v>
      </c>
      <c r="K958">
        <v>2.1059000000000001</v>
      </c>
      <c r="M958">
        <v>1.1013999999999999</v>
      </c>
      <c r="N958">
        <v>2.1466636363636402</v>
      </c>
      <c r="O958">
        <v>1.7817745454545499</v>
      </c>
      <c r="P958">
        <v>2.0156000000000001</v>
      </c>
      <c r="Q958">
        <v>2.3799000000000001</v>
      </c>
      <c r="R958">
        <v>2.1059000000000001</v>
      </c>
      <c r="S958">
        <v>1.5558081818181799</v>
      </c>
      <c r="T958">
        <v>1.86957805194805</v>
      </c>
      <c r="U958">
        <v>0.90271270270601001</v>
      </c>
      <c r="V958">
        <v>1.74882456083719E-3</v>
      </c>
      <c r="W958">
        <v>2.7572537560341499</v>
      </c>
      <c r="X958" t="s">
        <v>4168</v>
      </c>
      <c r="Y958" t="s">
        <v>4169</v>
      </c>
      <c r="Z958" t="s">
        <v>4170</v>
      </c>
      <c r="AA958" t="s">
        <v>4171</v>
      </c>
    </row>
    <row r="959" spans="1:28" x14ac:dyDescent="0.15">
      <c r="A959">
        <v>1160</v>
      </c>
      <c r="B959" t="s">
        <v>4172</v>
      </c>
      <c r="C959">
        <v>1</v>
      </c>
      <c r="D959">
        <v>2.4</v>
      </c>
      <c r="E959">
        <v>8.2563999999999993</v>
      </c>
      <c r="F959">
        <v>2.0274000000000001</v>
      </c>
      <c r="G959">
        <v>1.7509999999999999</v>
      </c>
      <c r="J959">
        <v>1.7617</v>
      </c>
      <c r="K959">
        <v>1.5842000000000001</v>
      </c>
      <c r="M959">
        <v>2.0274000000000001</v>
      </c>
      <c r="N959">
        <v>1.7509999999999999</v>
      </c>
      <c r="O959">
        <v>1.8778672727272701</v>
      </c>
      <c r="P959">
        <v>1.8369290909090901</v>
      </c>
      <c r="Q959">
        <v>1.7617</v>
      </c>
      <c r="R959">
        <v>1.5842000000000001</v>
      </c>
      <c r="S959">
        <v>1.47860090909091</v>
      </c>
      <c r="T959">
        <v>1.7596710389610399</v>
      </c>
      <c r="U959">
        <v>0.81530574998879002</v>
      </c>
      <c r="V959">
        <v>3.4121360440745997E-5</v>
      </c>
      <c r="W959">
        <v>4.4669736615569704</v>
      </c>
      <c r="X959" t="s">
        <v>4173</v>
      </c>
      <c r="Y959" t="s">
        <v>4174</v>
      </c>
      <c r="Z959" t="s">
        <v>4175</v>
      </c>
      <c r="AB959" t="s">
        <v>4176</v>
      </c>
    </row>
    <row r="960" spans="1:28" x14ac:dyDescent="0.15">
      <c r="A960">
        <v>1161</v>
      </c>
      <c r="B960" t="s">
        <v>4177</v>
      </c>
      <c r="C960">
        <v>5</v>
      </c>
      <c r="D960">
        <v>12.9</v>
      </c>
      <c r="E960">
        <v>7.9248000000000003</v>
      </c>
      <c r="F960">
        <v>1.0791999999999999</v>
      </c>
      <c r="G960">
        <v>1.3516999999999999</v>
      </c>
      <c r="H960">
        <v>2.5139999999999998</v>
      </c>
      <c r="I960">
        <v>1.3422000000000001</v>
      </c>
      <c r="J960">
        <v>1.9686999999999999</v>
      </c>
      <c r="K960">
        <v>2.1755</v>
      </c>
      <c r="L960">
        <v>2.0388999999999999</v>
      </c>
      <c r="M960">
        <v>1.0791999999999999</v>
      </c>
      <c r="N960">
        <v>1.3516999999999999</v>
      </c>
      <c r="O960">
        <v>2.5139999999999998</v>
      </c>
      <c r="P960">
        <v>1.3422000000000001</v>
      </c>
      <c r="Q960">
        <v>1.9686999999999999</v>
      </c>
      <c r="R960">
        <v>2.1755</v>
      </c>
      <c r="S960">
        <v>2.0388999999999999</v>
      </c>
      <c r="T960">
        <v>1.78145714285714</v>
      </c>
      <c r="U960">
        <v>0.83305777646521095</v>
      </c>
      <c r="V960">
        <v>7.7483783672390501E-3</v>
      </c>
      <c r="W960">
        <v>2.1107891800551601</v>
      </c>
      <c r="X960" t="s">
        <v>4178</v>
      </c>
      <c r="Y960" t="s">
        <v>4179</v>
      </c>
      <c r="Z960" t="s">
        <v>4180</v>
      </c>
      <c r="AA960" t="s">
        <v>4181</v>
      </c>
    </row>
    <row r="961" spans="1:28" x14ac:dyDescent="0.15">
      <c r="A961">
        <v>1162</v>
      </c>
      <c r="B961" t="s">
        <v>4182</v>
      </c>
      <c r="C961">
        <v>7</v>
      </c>
      <c r="D961">
        <v>17.8</v>
      </c>
      <c r="E961">
        <v>18.411000000000001</v>
      </c>
      <c r="F961">
        <v>2.9106999999999998</v>
      </c>
      <c r="G961">
        <v>3.1493000000000002</v>
      </c>
      <c r="H961">
        <v>3.1271</v>
      </c>
      <c r="I961">
        <v>2.8403</v>
      </c>
      <c r="J961">
        <v>2.1637</v>
      </c>
      <c r="K961">
        <v>2.1515</v>
      </c>
      <c r="L961">
        <v>2.3883000000000001</v>
      </c>
      <c r="M961">
        <v>2.9106999999999998</v>
      </c>
      <c r="N961">
        <v>3.1493000000000002</v>
      </c>
      <c r="O961">
        <v>3.1271</v>
      </c>
      <c r="P961">
        <v>2.8403</v>
      </c>
      <c r="Q961">
        <v>2.1637</v>
      </c>
      <c r="R961">
        <v>2.1515</v>
      </c>
      <c r="S961">
        <v>2.3883000000000001</v>
      </c>
      <c r="T961">
        <v>2.6758428571428601</v>
      </c>
      <c r="U961">
        <v>1.4199933940520599</v>
      </c>
      <c r="V961">
        <v>5.1230524391084499E-5</v>
      </c>
      <c r="W961">
        <v>4.2904711987012698</v>
      </c>
      <c r="X961" t="s">
        <v>4183</v>
      </c>
      <c r="Y961" t="s">
        <v>4184</v>
      </c>
      <c r="Z961" t="s">
        <v>4185</v>
      </c>
    </row>
    <row r="962" spans="1:28" x14ac:dyDescent="0.15">
      <c r="A962">
        <v>1163</v>
      </c>
      <c r="B962" t="s">
        <v>4186</v>
      </c>
      <c r="C962">
        <v>4</v>
      </c>
      <c r="D962">
        <v>19.2</v>
      </c>
      <c r="E962">
        <v>13.759</v>
      </c>
      <c r="G962">
        <v>1.9424999999999999</v>
      </c>
      <c r="H962">
        <v>1.4510000000000001</v>
      </c>
      <c r="I962">
        <v>0.90758000000000005</v>
      </c>
      <c r="J962">
        <v>2.226</v>
      </c>
      <c r="K962">
        <v>1.4937</v>
      </c>
      <c r="L962">
        <v>1.4452</v>
      </c>
      <c r="M962">
        <v>1.64781909090909</v>
      </c>
      <c r="N962">
        <v>1.9424999999999999</v>
      </c>
      <c r="O962">
        <v>1.4510000000000001</v>
      </c>
      <c r="P962">
        <v>0.90758000000000005</v>
      </c>
      <c r="Q962">
        <v>2.226</v>
      </c>
      <c r="R962">
        <v>1.4937</v>
      </c>
      <c r="S962">
        <v>1.4452</v>
      </c>
      <c r="T962">
        <v>1.5876855844155799</v>
      </c>
      <c r="U962">
        <v>0.66692523822639005</v>
      </c>
      <c r="V962">
        <v>9.8336560225701208E-3</v>
      </c>
      <c r="W962">
        <v>2.0072849872307699</v>
      </c>
      <c r="X962" t="s">
        <v>4187</v>
      </c>
      <c r="Y962" t="s">
        <v>4188</v>
      </c>
      <c r="Z962" t="s">
        <v>4189</v>
      </c>
      <c r="AA962" t="s">
        <v>4190</v>
      </c>
    </row>
    <row r="963" spans="1:28" x14ac:dyDescent="0.15">
      <c r="A963">
        <v>1164</v>
      </c>
      <c r="B963" t="s">
        <v>4191</v>
      </c>
      <c r="C963">
        <v>18</v>
      </c>
      <c r="D963">
        <v>64.099999999999994</v>
      </c>
      <c r="E963">
        <v>193.74</v>
      </c>
      <c r="F963">
        <v>4.1729000000000003</v>
      </c>
      <c r="G963">
        <v>3.6095000000000002</v>
      </c>
      <c r="H963">
        <v>4.2683999999999997</v>
      </c>
      <c r="I963">
        <v>3.6497000000000002</v>
      </c>
      <c r="J963">
        <v>4.9389000000000003</v>
      </c>
      <c r="K963">
        <v>2.9666999999999999</v>
      </c>
      <c r="L963">
        <v>2.7208999999999999</v>
      </c>
      <c r="M963">
        <v>4.1729000000000003</v>
      </c>
      <c r="N963">
        <v>3.6095000000000002</v>
      </c>
      <c r="O963">
        <v>4.2683999999999997</v>
      </c>
      <c r="P963">
        <v>3.6497000000000002</v>
      </c>
      <c r="Q963">
        <v>4.9389000000000003</v>
      </c>
      <c r="R963">
        <v>2.9666999999999999</v>
      </c>
      <c r="S963">
        <v>2.7208999999999999</v>
      </c>
      <c r="T963">
        <v>3.7610000000000001</v>
      </c>
      <c r="U963">
        <v>1.9111163063782199</v>
      </c>
      <c r="V963">
        <v>7.8474601150207394E-5</v>
      </c>
      <c r="W963">
        <v>4.10527088293858</v>
      </c>
      <c r="X963" t="s">
        <v>4192</v>
      </c>
      <c r="Y963" t="s">
        <v>4193</v>
      </c>
      <c r="Z963" t="s">
        <v>4194</v>
      </c>
      <c r="AA963" t="s">
        <v>4195</v>
      </c>
    </row>
    <row r="964" spans="1:28" x14ac:dyDescent="0.15">
      <c r="A964">
        <v>1165</v>
      </c>
      <c r="B964" t="s">
        <v>4196</v>
      </c>
      <c r="C964">
        <v>16</v>
      </c>
      <c r="D964">
        <v>27.3</v>
      </c>
      <c r="E964">
        <v>126.09</v>
      </c>
      <c r="F964">
        <v>4.7699999999999996</v>
      </c>
      <c r="G964">
        <v>3.9741</v>
      </c>
      <c r="H964">
        <v>4.5746000000000002</v>
      </c>
      <c r="I964">
        <v>5.3014000000000001</v>
      </c>
      <c r="J964">
        <v>6.2187999999999999</v>
      </c>
      <c r="K964">
        <v>3.4998999999999998</v>
      </c>
      <c r="L964">
        <v>3.3982000000000001</v>
      </c>
      <c r="M964">
        <v>4.7699999999999996</v>
      </c>
      <c r="N964">
        <v>3.9741</v>
      </c>
      <c r="O964">
        <v>4.5746000000000002</v>
      </c>
      <c r="P964">
        <v>5.3014000000000001</v>
      </c>
      <c r="Q964">
        <v>6.2187999999999999</v>
      </c>
      <c r="R964">
        <v>3.4998999999999998</v>
      </c>
      <c r="S964">
        <v>3.3982000000000001</v>
      </c>
      <c r="T964">
        <v>4.5338571428571397</v>
      </c>
      <c r="U964">
        <v>2.1807389339683101</v>
      </c>
      <c r="V964">
        <v>9.1337177556796898E-5</v>
      </c>
      <c r="W964">
        <v>4.0393524128127396</v>
      </c>
      <c r="X964" t="s">
        <v>4197</v>
      </c>
      <c r="Y964" t="s">
        <v>4198</v>
      </c>
      <c r="Z964" t="s">
        <v>4199</v>
      </c>
      <c r="AA964" t="s">
        <v>4200</v>
      </c>
    </row>
    <row r="965" spans="1:28" x14ac:dyDescent="0.15">
      <c r="A965">
        <v>1166</v>
      </c>
      <c r="B965" t="s">
        <v>4201</v>
      </c>
      <c r="C965">
        <v>7</v>
      </c>
      <c r="D965">
        <v>25.8</v>
      </c>
      <c r="E965">
        <v>34.786000000000001</v>
      </c>
      <c r="F965">
        <v>1.2417</v>
      </c>
      <c r="G965">
        <v>1.4487000000000001</v>
      </c>
      <c r="H965">
        <v>1.7886</v>
      </c>
      <c r="I965">
        <v>1.0241</v>
      </c>
      <c r="J965">
        <v>1.4237</v>
      </c>
      <c r="K965">
        <v>1.36</v>
      </c>
      <c r="L965">
        <v>1.3456999999999999</v>
      </c>
      <c r="M965">
        <v>1.2417</v>
      </c>
      <c r="N965">
        <v>1.4487000000000001</v>
      </c>
      <c r="O965">
        <v>1.7886</v>
      </c>
      <c r="P965">
        <v>1.0241</v>
      </c>
      <c r="Q965">
        <v>1.4237</v>
      </c>
      <c r="R965">
        <v>1.36</v>
      </c>
      <c r="S965">
        <v>1.3456999999999999</v>
      </c>
      <c r="T965">
        <v>1.3760714285714299</v>
      </c>
      <c r="U965">
        <v>0.46055535882722098</v>
      </c>
      <c r="V965">
        <v>5.0773742509130498E-3</v>
      </c>
      <c r="W965">
        <v>2.2943608237697002</v>
      </c>
      <c r="X965" t="s">
        <v>4202</v>
      </c>
      <c r="Y965" t="s">
        <v>4203</v>
      </c>
      <c r="Z965" t="s">
        <v>4204</v>
      </c>
      <c r="AA965" t="s">
        <v>4205</v>
      </c>
    </row>
    <row r="966" spans="1:28" x14ac:dyDescent="0.15">
      <c r="A966">
        <v>1167</v>
      </c>
      <c r="B966" t="s">
        <v>4206</v>
      </c>
      <c r="C966">
        <v>8</v>
      </c>
      <c r="D966">
        <v>16.8</v>
      </c>
      <c r="E966">
        <v>30.605</v>
      </c>
      <c r="F966">
        <v>2.2473999999999998</v>
      </c>
      <c r="G966">
        <v>2.5299999999999998</v>
      </c>
      <c r="H966">
        <v>3.4996</v>
      </c>
      <c r="I966">
        <v>2.379</v>
      </c>
      <c r="J966">
        <v>1.4319</v>
      </c>
      <c r="K966">
        <v>2.0505</v>
      </c>
      <c r="L966">
        <v>2.0663999999999998</v>
      </c>
      <c r="M966">
        <v>2.2473999999999998</v>
      </c>
      <c r="N966">
        <v>2.5299999999999998</v>
      </c>
      <c r="O966">
        <v>3.4996</v>
      </c>
      <c r="P966">
        <v>2.379</v>
      </c>
      <c r="Q966">
        <v>1.4319</v>
      </c>
      <c r="R966">
        <v>2.0505</v>
      </c>
      <c r="S966">
        <v>2.0663999999999998</v>
      </c>
      <c r="T966">
        <v>2.3149714285714298</v>
      </c>
      <c r="U966">
        <v>1.2109943878212901</v>
      </c>
      <c r="V966">
        <v>1.46517265504383E-3</v>
      </c>
      <c r="W966">
        <v>2.8341111952998701</v>
      </c>
      <c r="X966" t="s">
        <v>4207</v>
      </c>
      <c r="Y966" t="s">
        <v>4208</v>
      </c>
      <c r="Z966" t="s">
        <v>4209</v>
      </c>
    </row>
    <row r="967" spans="1:28" x14ac:dyDescent="0.15">
      <c r="A967">
        <v>1168</v>
      </c>
      <c r="B967" t="s">
        <v>4210</v>
      </c>
      <c r="C967">
        <v>4</v>
      </c>
      <c r="D967">
        <v>9.5</v>
      </c>
      <c r="E967">
        <v>6.8216000000000001</v>
      </c>
      <c r="H967">
        <v>0.94867000000000001</v>
      </c>
      <c r="I967">
        <v>0.71784000000000003</v>
      </c>
      <c r="K967">
        <v>0.98180999999999996</v>
      </c>
      <c r="L967">
        <v>0.63729000000000002</v>
      </c>
      <c r="M967">
        <v>1.30508545454545</v>
      </c>
      <c r="N967">
        <v>1.33997818181818</v>
      </c>
      <c r="O967">
        <v>0.94867000000000001</v>
      </c>
      <c r="P967">
        <v>0.71784000000000003</v>
      </c>
      <c r="Q967">
        <v>1.19708636363636</v>
      </c>
      <c r="R967">
        <v>0.98180999999999996</v>
      </c>
      <c r="S967">
        <v>0.63729000000000002</v>
      </c>
      <c r="T967">
        <v>1.0182514285714299</v>
      </c>
      <c r="U967">
        <v>2.6093838393839299E-2</v>
      </c>
      <c r="V967">
        <v>0.86718993976979097</v>
      </c>
      <c r="W967">
        <v>6.1885769006575303E-2</v>
      </c>
      <c r="X967" t="s">
        <v>4211</v>
      </c>
      <c r="Y967" t="s">
        <v>4212</v>
      </c>
      <c r="Z967" t="s">
        <v>4213</v>
      </c>
      <c r="AA967" t="s">
        <v>4214</v>
      </c>
    </row>
    <row r="968" spans="1:28" x14ac:dyDescent="0.15">
      <c r="A968">
        <v>1169</v>
      </c>
      <c r="B968" t="s">
        <v>4215</v>
      </c>
      <c r="C968">
        <v>1</v>
      </c>
      <c r="D968">
        <v>5.0999999999999996</v>
      </c>
      <c r="E968">
        <v>11.452999999999999</v>
      </c>
      <c r="G968">
        <v>1.2219</v>
      </c>
      <c r="H968">
        <v>1.145</v>
      </c>
      <c r="I968">
        <v>3.3361999999999998</v>
      </c>
      <c r="J968">
        <v>0.91515000000000002</v>
      </c>
      <c r="K968">
        <v>1.9464999999999999</v>
      </c>
      <c r="M968">
        <v>1.55408636363636</v>
      </c>
      <c r="N968">
        <v>1.2219</v>
      </c>
      <c r="O968">
        <v>1.145</v>
      </c>
      <c r="P968">
        <v>3.3361999999999998</v>
      </c>
      <c r="Q968">
        <v>0.91515000000000002</v>
      </c>
      <c r="R968">
        <v>1.9464999999999999</v>
      </c>
      <c r="S968">
        <v>1.24022272727273</v>
      </c>
      <c r="T968">
        <v>1.62272272727273</v>
      </c>
      <c r="U968">
        <v>0.69841650933620103</v>
      </c>
      <c r="V968">
        <v>9.27302018983506E-2</v>
      </c>
      <c r="W968">
        <v>1.0327787946412299</v>
      </c>
      <c r="X968" t="s">
        <v>4216</v>
      </c>
      <c r="Y968" t="s">
        <v>4217</v>
      </c>
      <c r="Z968" t="s">
        <v>4218</v>
      </c>
      <c r="AA968" t="s">
        <v>4219</v>
      </c>
    </row>
    <row r="969" spans="1:28" x14ac:dyDescent="0.15">
      <c r="A969">
        <v>1170</v>
      </c>
      <c r="B969" t="s">
        <v>4220</v>
      </c>
      <c r="C969">
        <v>4</v>
      </c>
      <c r="D969">
        <v>7</v>
      </c>
      <c r="E969">
        <v>5.6253000000000002</v>
      </c>
      <c r="H969">
        <v>2.2677</v>
      </c>
      <c r="J969">
        <v>2.0608</v>
      </c>
      <c r="K969">
        <v>1.534</v>
      </c>
      <c r="M969">
        <v>1.7742690909090899</v>
      </c>
      <c r="N969">
        <v>1.8161209090909101</v>
      </c>
      <c r="O969">
        <v>2.2677</v>
      </c>
      <c r="P969">
        <v>2.0095272727272699</v>
      </c>
      <c r="Q969">
        <v>2.0608</v>
      </c>
      <c r="R969">
        <v>1.534</v>
      </c>
      <c r="S969">
        <v>1.5204827272727299</v>
      </c>
      <c r="T969">
        <v>1.8547</v>
      </c>
      <c r="U969">
        <v>0.89118584802449696</v>
      </c>
      <c r="V969">
        <v>1.8088084291411301E-4</v>
      </c>
      <c r="W969">
        <v>3.7426074268231599</v>
      </c>
      <c r="X969" t="s">
        <v>4221</v>
      </c>
      <c r="Y969" t="s">
        <v>4222</v>
      </c>
      <c r="Z969" t="s">
        <v>4223</v>
      </c>
      <c r="AB969" t="s">
        <v>4224</v>
      </c>
    </row>
    <row r="970" spans="1:28" x14ac:dyDescent="0.15">
      <c r="A970">
        <v>1171</v>
      </c>
      <c r="B970" t="s">
        <v>4225</v>
      </c>
      <c r="C970">
        <v>1</v>
      </c>
      <c r="D970">
        <v>4.9000000000000004</v>
      </c>
      <c r="E970">
        <v>15.814</v>
      </c>
      <c r="F970">
        <v>2.1760000000000002</v>
      </c>
      <c r="J970">
        <v>1.3325</v>
      </c>
      <c r="K970">
        <v>1.0185999999999999</v>
      </c>
      <c r="L970">
        <v>1.4247000000000001</v>
      </c>
      <c r="M970">
        <v>2.1760000000000002</v>
      </c>
      <c r="N970">
        <v>1.7874399999999999</v>
      </c>
      <c r="O970">
        <v>1.8218263636363601</v>
      </c>
      <c r="P970">
        <v>1.7893736363636401</v>
      </c>
      <c r="Q970">
        <v>1.3325</v>
      </c>
      <c r="R970">
        <v>1.0185999999999999</v>
      </c>
      <c r="S970">
        <v>1.4247000000000001</v>
      </c>
      <c r="T970">
        <v>1.6214914285714299</v>
      </c>
      <c r="U970">
        <v>0.69732139752780697</v>
      </c>
      <c r="V970">
        <v>5.2535971053179701E-3</v>
      </c>
      <c r="W970">
        <v>2.2795432360125201</v>
      </c>
      <c r="X970" t="s">
        <v>4226</v>
      </c>
      <c r="Y970" t="s">
        <v>4227</v>
      </c>
      <c r="Z970" t="s">
        <v>4228</v>
      </c>
    </row>
    <row r="971" spans="1:28" x14ac:dyDescent="0.15">
      <c r="A971">
        <v>1172</v>
      </c>
      <c r="B971" t="s">
        <v>4229</v>
      </c>
      <c r="C971">
        <v>3</v>
      </c>
      <c r="D971">
        <v>2.8</v>
      </c>
      <c r="E971">
        <v>4.6337999999999999</v>
      </c>
      <c r="F971">
        <v>4.4105999999999996</v>
      </c>
      <c r="G971">
        <v>3.2784</v>
      </c>
      <c r="H971">
        <v>0.52976000000000001</v>
      </c>
      <c r="I971">
        <v>1.4697</v>
      </c>
      <c r="J971">
        <v>0.52695000000000003</v>
      </c>
      <c r="M971">
        <v>4.4105999999999996</v>
      </c>
      <c r="N971">
        <v>3.2784</v>
      </c>
      <c r="O971">
        <v>0.52976000000000001</v>
      </c>
      <c r="P971">
        <v>1.4697</v>
      </c>
      <c r="Q971">
        <v>0.52695000000000003</v>
      </c>
      <c r="R971">
        <v>1.3997263636363599</v>
      </c>
      <c r="S971">
        <v>1.00122181818182</v>
      </c>
      <c r="T971">
        <v>1.80233688311688</v>
      </c>
      <c r="U971">
        <v>0.84986869715432101</v>
      </c>
      <c r="V971">
        <v>0.20147934619286201</v>
      </c>
      <c r="W971">
        <v>0.69576946711198795</v>
      </c>
      <c r="X971" t="s">
        <v>4230</v>
      </c>
      <c r="Y971" t="s">
        <v>4231</v>
      </c>
      <c r="Z971" t="s">
        <v>4232</v>
      </c>
      <c r="AB971" t="s">
        <v>4233</v>
      </c>
    </row>
    <row r="972" spans="1:28" x14ac:dyDescent="0.15">
      <c r="A972">
        <v>1173</v>
      </c>
      <c r="B972" t="s">
        <v>4234</v>
      </c>
      <c r="C972">
        <v>7</v>
      </c>
      <c r="D972">
        <v>3.7</v>
      </c>
      <c r="E972">
        <v>10.63</v>
      </c>
      <c r="F972">
        <v>2.1398000000000001</v>
      </c>
      <c r="G972">
        <v>2.8216999999999999</v>
      </c>
      <c r="H972">
        <v>1.0732999999999999</v>
      </c>
      <c r="I972">
        <v>2.1745000000000001</v>
      </c>
      <c r="J972">
        <v>1.8415999999999999</v>
      </c>
      <c r="K972">
        <v>0.69427000000000005</v>
      </c>
      <c r="L972">
        <v>2.008</v>
      </c>
      <c r="M972">
        <v>2.1398000000000001</v>
      </c>
      <c r="N972">
        <v>2.8216999999999999</v>
      </c>
      <c r="O972">
        <v>1.0732999999999999</v>
      </c>
      <c r="P972">
        <v>2.1745000000000001</v>
      </c>
      <c r="Q972">
        <v>1.8415999999999999</v>
      </c>
      <c r="R972">
        <v>0.69427000000000005</v>
      </c>
      <c r="S972">
        <v>2.008</v>
      </c>
      <c r="T972">
        <v>1.82188142857143</v>
      </c>
      <c r="U972">
        <v>0.865429068921302</v>
      </c>
      <c r="V972">
        <v>2.3123994214551101E-2</v>
      </c>
      <c r="W972">
        <v>1.63593714795411</v>
      </c>
      <c r="X972" t="s">
        <v>4235</v>
      </c>
      <c r="Y972" t="s">
        <v>4236</v>
      </c>
      <c r="Z972" t="s">
        <v>4237</v>
      </c>
      <c r="AA972" t="s">
        <v>4238</v>
      </c>
    </row>
    <row r="973" spans="1:28" x14ac:dyDescent="0.15">
      <c r="A973">
        <v>1174</v>
      </c>
      <c r="B973" t="s">
        <v>4239</v>
      </c>
      <c r="C973">
        <v>9</v>
      </c>
      <c r="D973">
        <v>20.2</v>
      </c>
      <c r="E973">
        <v>11.218999999999999</v>
      </c>
      <c r="F973">
        <v>2.0419999999999998</v>
      </c>
      <c r="G973">
        <v>2.1000999999999999</v>
      </c>
      <c r="H973">
        <v>1.2202999999999999</v>
      </c>
      <c r="I973">
        <v>1.9005000000000001</v>
      </c>
      <c r="J973">
        <v>1.6079000000000001</v>
      </c>
      <c r="K973">
        <v>1.6314</v>
      </c>
      <c r="L973">
        <v>1.8593999999999999</v>
      </c>
      <c r="M973">
        <v>2.0419999999999998</v>
      </c>
      <c r="N973">
        <v>2.1000999999999999</v>
      </c>
      <c r="O973">
        <v>1.2202999999999999</v>
      </c>
      <c r="P973">
        <v>1.9005000000000001</v>
      </c>
      <c r="Q973">
        <v>1.6079000000000001</v>
      </c>
      <c r="R973">
        <v>1.6314</v>
      </c>
      <c r="S973">
        <v>1.8593999999999999</v>
      </c>
      <c r="T973">
        <v>1.7659428571428599</v>
      </c>
      <c r="U973">
        <v>0.82043866062487802</v>
      </c>
      <c r="V973">
        <v>5.5410809314901095E-4</v>
      </c>
      <c r="W973">
        <v>3.2564055066091102</v>
      </c>
      <c r="X973" t="s">
        <v>4240</v>
      </c>
      <c r="Y973" t="s">
        <v>4241</v>
      </c>
      <c r="Z973" t="s">
        <v>4242</v>
      </c>
      <c r="AA973" t="s">
        <v>4243</v>
      </c>
    </row>
    <row r="974" spans="1:28" x14ac:dyDescent="0.15">
      <c r="A974">
        <v>1176</v>
      </c>
      <c r="B974" t="s">
        <v>4244</v>
      </c>
      <c r="C974">
        <v>2</v>
      </c>
      <c r="D974">
        <v>3.1</v>
      </c>
      <c r="E974">
        <v>8.0322999999999993</v>
      </c>
      <c r="F974">
        <v>3.9420000000000002</v>
      </c>
      <c r="J974">
        <v>1.8211999999999999</v>
      </c>
      <c r="K974">
        <v>1.139</v>
      </c>
      <c r="L974">
        <v>2.2681</v>
      </c>
      <c r="M974">
        <v>3.9420000000000002</v>
      </c>
      <c r="N974">
        <v>1.8949690909090899</v>
      </c>
      <c r="O974">
        <v>2.2150636363636398</v>
      </c>
      <c r="P974">
        <v>1.98395636363636</v>
      </c>
      <c r="Q974">
        <v>1.8211999999999999</v>
      </c>
      <c r="R974">
        <v>1.139</v>
      </c>
      <c r="S974">
        <v>2.2681</v>
      </c>
      <c r="T974">
        <v>2.18061272727273</v>
      </c>
      <c r="U974">
        <v>1.12473357279679</v>
      </c>
      <c r="V974">
        <v>1.09811614989002E-2</v>
      </c>
      <c r="W974">
        <v>1.9593517212807601</v>
      </c>
      <c r="X974" t="s">
        <v>4245</v>
      </c>
      <c r="Y974" t="s">
        <v>4246</v>
      </c>
      <c r="Z974" t="s">
        <v>4247</v>
      </c>
      <c r="AA974" t="s">
        <v>4248</v>
      </c>
    </row>
    <row r="975" spans="1:28" x14ac:dyDescent="0.15">
      <c r="A975">
        <v>1177</v>
      </c>
      <c r="B975" t="s">
        <v>4249</v>
      </c>
      <c r="C975">
        <v>4</v>
      </c>
      <c r="D975">
        <v>17.899999999999999</v>
      </c>
      <c r="E975">
        <v>28.718</v>
      </c>
      <c r="G975">
        <v>3.1415999999999999</v>
      </c>
      <c r="H975">
        <v>2.5996000000000001</v>
      </c>
      <c r="I975">
        <v>4.7583000000000002</v>
      </c>
      <c r="J975">
        <v>2.7766000000000002</v>
      </c>
      <c r="K975">
        <v>2.931</v>
      </c>
      <c r="L975">
        <v>1.9662999999999999</v>
      </c>
      <c r="M975">
        <v>2.5152209090909099</v>
      </c>
      <c r="N975">
        <v>3.1415999999999999</v>
      </c>
      <c r="O975">
        <v>2.5996000000000001</v>
      </c>
      <c r="P975">
        <v>4.7583000000000002</v>
      </c>
      <c r="Q975">
        <v>2.7766000000000002</v>
      </c>
      <c r="R975">
        <v>2.931</v>
      </c>
      <c r="S975">
        <v>1.9662999999999999</v>
      </c>
      <c r="T975">
        <v>2.9555172727272701</v>
      </c>
      <c r="U975">
        <v>1.5634106520573099</v>
      </c>
      <c r="V975">
        <v>1.0547257949867501E-3</v>
      </c>
      <c r="W975">
        <v>2.9768604325014798</v>
      </c>
      <c r="X975" t="s">
        <v>4250</v>
      </c>
      <c r="Y975" t="s">
        <v>4251</v>
      </c>
      <c r="Z975" t="s">
        <v>4252</v>
      </c>
      <c r="AA975" t="s">
        <v>4253</v>
      </c>
    </row>
    <row r="976" spans="1:28" x14ac:dyDescent="0.15">
      <c r="A976">
        <v>1178</v>
      </c>
      <c r="B976" t="s">
        <v>4254</v>
      </c>
      <c r="C976">
        <v>7</v>
      </c>
      <c r="D976">
        <v>26.9</v>
      </c>
      <c r="E976">
        <v>66.481999999999999</v>
      </c>
      <c r="F976">
        <v>4.8396999999999997</v>
      </c>
      <c r="G976">
        <v>4.9482999999999997</v>
      </c>
      <c r="H976">
        <v>5.5590000000000002</v>
      </c>
      <c r="I976">
        <v>6.8449</v>
      </c>
      <c r="J976">
        <v>6.8296000000000001</v>
      </c>
      <c r="K976">
        <v>4.4268000000000001</v>
      </c>
      <c r="L976">
        <v>3.9201000000000001</v>
      </c>
      <c r="M976">
        <v>4.8396999999999997</v>
      </c>
      <c r="N976">
        <v>4.9482999999999997</v>
      </c>
      <c r="O976">
        <v>5.5590000000000002</v>
      </c>
      <c r="P976">
        <v>6.8449</v>
      </c>
      <c r="Q976">
        <v>6.8296000000000001</v>
      </c>
      <c r="R976">
        <v>4.4268000000000001</v>
      </c>
      <c r="S976">
        <v>3.9201000000000001</v>
      </c>
      <c r="T976">
        <v>5.3383428571428597</v>
      </c>
      <c r="U976">
        <v>2.41639196610469</v>
      </c>
      <c r="V976">
        <v>5.5456051414066898E-5</v>
      </c>
      <c r="W976">
        <v>4.2560510563256102</v>
      </c>
      <c r="X976" t="s">
        <v>4221</v>
      </c>
      <c r="Y976" t="s">
        <v>4255</v>
      </c>
      <c r="Z976" t="s">
        <v>4256</v>
      </c>
      <c r="AA976" t="s">
        <v>4257</v>
      </c>
    </row>
    <row r="977" spans="1:28" x14ac:dyDescent="0.15">
      <c r="A977">
        <v>1179</v>
      </c>
      <c r="B977" t="s">
        <v>4258</v>
      </c>
      <c r="C977">
        <v>5</v>
      </c>
      <c r="D977">
        <v>21.9</v>
      </c>
      <c r="E977">
        <v>25.861999999999998</v>
      </c>
      <c r="F977">
        <v>2.4518</v>
      </c>
      <c r="G977">
        <v>5.0284000000000004</v>
      </c>
      <c r="H977">
        <v>1.9999</v>
      </c>
      <c r="I977">
        <v>5.5709999999999997</v>
      </c>
      <c r="J977">
        <v>8.7462</v>
      </c>
      <c r="K977">
        <v>1.2766</v>
      </c>
      <c r="L977">
        <v>2.0112000000000001</v>
      </c>
      <c r="M977">
        <v>2.4518</v>
      </c>
      <c r="N977">
        <v>5.0284000000000004</v>
      </c>
      <c r="O977">
        <v>1.9999</v>
      </c>
      <c r="P977">
        <v>5.5709999999999997</v>
      </c>
      <c r="Q977">
        <v>8.7462</v>
      </c>
      <c r="R977">
        <v>1.2766</v>
      </c>
      <c r="S977">
        <v>2.0112000000000001</v>
      </c>
      <c r="T977">
        <v>3.8693</v>
      </c>
      <c r="U977">
        <v>1.9520725901750999</v>
      </c>
      <c r="V977">
        <v>3.0640197757900601E-2</v>
      </c>
      <c r="W977">
        <v>1.5137084360078501</v>
      </c>
      <c r="X977" t="s">
        <v>4259</v>
      </c>
      <c r="Y977" t="s">
        <v>4260</v>
      </c>
      <c r="Z977" t="s">
        <v>4261</v>
      </c>
      <c r="AA977" t="s">
        <v>4262</v>
      </c>
    </row>
    <row r="978" spans="1:28" x14ac:dyDescent="0.15">
      <c r="A978">
        <v>1180</v>
      </c>
      <c r="B978" t="s">
        <v>4263</v>
      </c>
      <c r="C978">
        <v>18</v>
      </c>
      <c r="D978">
        <v>66.099999999999994</v>
      </c>
      <c r="E978">
        <v>207.07</v>
      </c>
      <c r="F978">
        <v>1.1476999999999999</v>
      </c>
      <c r="G978">
        <v>1.1076999999999999</v>
      </c>
      <c r="H978">
        <v>1.2291000000000001</v>
      </c>
      <c r="I978">
        <v>1.254</v>
      </c>
      <c r="J978">
        <v>1.3987000000000001</v>
      </c>
      <c r="K978">
        <v>1.0685</v>
      </c>
      <c r="L978">
        <v>1.0125999999999999</v>
      </c>
      <c r="M978">
        <v>1.1476999999999999</v>
      </c>
      <c r="N978">
        <v>1.1076999999999999</v>
      </c>
      <c r="O978">
        <v>1.2291000000000001</v>
      </c>
      <c r="P978">
        <v>1.254</v>
      </c>
      <c r="Q978">
        <v>1.3987000000000001</v>
      </c>
      <c r="R978">
        <v>1.0685</v>
      </c>
      <c r="S978">
        <v>1.0125999999999999</v>
      </c>
      <c r="T978">
        <v>1.1740428571428601</v>
      </c>
      <c r="U978">
        <v>0.231485073404471</v>
      </c>
      <c r="V978">
        <v>1.2392814849094699E-2</v>
      </c>
      <c r="W978">
        <v>1.90683003869374</v>
      </c>
      <c r="X978" t="s">
        <v>4264</v>
      </c>
      <c r="Y978" t="s">
        <v>4265</v>
      </c>
      <c r="Z978" t="s">
        <v>4266</v>
      </c>
      <c r="AA978" t="s">
        <v>4267</v>
      </c>
    </row>
    <row r="979" spans="1:28" x14ac:dyDescent="0.15">
      <c r="A979">
        <v>1181</v>
      </c>
      <c r="B979" t="s">
        <v>4268</v>
      </c>
      <c r="C979">
        <v>11</v>
      </c>
      <c r="D979">
        <v>33.200000000000003</v>
      </c>
      <c r="E979">
        <v>64.150999999999996</v>
      </c>
      <c r="F979">
        <v>1.5871</v>
      </c>
      <c r="G979">
        <v>1.714</v>
      </c>
      <c r="H979">
        <v>2.1231</v>
      </c>
      <c r="I979">
        <v>2.2747999999999999</v>
      </c>
      <c r="J979">
        <v>2.4990999999999999</v>
      </c>
      <c r="K979">
        <v>1.7004999999999999</v>
      </c>
      <c r="L979">
        <v>1.3909</v>
      </c>
      <c r="M979">
        <v>1.5871</v>
      </c>
      <c r="N979">
        <v>1.714</v>
      </c>
      <c r="O979">
        <v>2.1231</v>
      </c>
      <c r="P979">
        <v>2.2747999999999999</v>
      </c>
      <c r="Q979">
        <v>2.4990999999999999</v>
      </c>
      <c r="R979">
        <v>1.7004999999999999</v>
      </c>
      <c r="S979">
        <v>1.3909</v>
      </c>
      <c r="T979">
        <v>1.8985000000000001</v>
      </c>
      <c r="U979">
        <v>0.92485999895700199</v>
      </c>
      <c r="V979">
        <v>1.0719710542455799E-3</v>
      </c>
      <c r="W979">
        <v>2.96981694146334</v>
      </c>
      <c r="X979" t="s">
        <v>4269</v>
      </c>
      <c r="Y979" t="s">
        <v>4270</v>
      </c>
      <c r="Z979" t="s">
        <v>4271</v>
      </c>
      <c r="AA979" t="s">
        <v>4272</v>
      </c>
    </row>
    <row r="980" spans="1:28" x14ac:dyDescent="0.15">
      <c r="A980">
        <v>1182</v>
      </c>
      <c r="B980" t="s">
        <v>4273</v>
      </c>
      <c r="C980">
        <v>5</v>
      </c>
      <c r="D980">
        <v>36.6</v>
      </c>
      <c r="E980">
        <v>61.290999999999997</v>
      </c>
      <c r="F980">
        <v>2.4752999999999998</v>
      </c>
      <c r="G980">
        <v>2.1316999999999999</v>
      </c>
      <c r="H980">
        <v>2.1307999999999998</v>
      </c>
      <c r="I980">
        <v>2.0865999999999998</v>
      </c>
      <c r="J980">
        <v>1.8073999999999999</v>
      </c>
      <c r="K980">
        <v>1.6853</v>
      </c>
      <c r="L980">
        <v>1.8306</v>
      </c>
      <c r="M980">
        <v>2.4752999999999998</v>
      </c>
      <c r="N980">
        <v>2.1316999999999999</v>
      </c>
      <c r="O980">
        <v>2.1307999999999998</v>
      </c>
      <c r="P980">
        <v>2.0865999999999998</v>
      </c>
      <c r="Q980">
        <v>1.8073999999999999</v>
      </c>
      <c r="R980">
        <v>1.6853</v>
      </c>
      <c r="S980">
        <v>1.8306</v>
      </c>
      <c r="T980">
        <v>2.0211000000000001</v>
      </c>
      <c r="U980">
        <v>1.01514070515899</v>
      </c>
      <c r="V980">
        <v>5.4829518712542001E-5</v>
      </c>
      <c r="W980">
        <v>4.2609855662887703</v>
      </c>
      <c r="X980" t="s">
        <v>4274</v>
      </c>
      <c r="Y980" t="s">
        <v>4275</v>
      </c>
      <c r="Z980" t="s">
        <v>4276</v>
      </c>
      <c r="AA980" t="s">
        <v>4277</v>
      </c>
    </row>
    <row r="981" spans="1:28" x14ac:dyDescent="0.15">
      <c r="A981">
        <v>1183</v>
      </c>
      <c r="B981" t="s">
        <v>4278</v>
      </c>
      <c r="C981">
        <v>33</v>
      </c>
      <c r="D981">
        <v>45.4</v>
      </c>
      <c r="E981">
        <v>131.96</v>
      </c>
      <c r="F981">
        <v>3.0068000000000001</v>
      </c>
      <c r="G981">
        <v>2.7951999999999999</v>
      </c>
      <c r="H981">
        <v>3.2505000000000002</v>
      </c>
      <c r="I981">
        <v>3.3126000000000002</v>
      </c>
      <c r="J981">
        <v>3.1112000000000002</v>
      </c>
      <c r="K981">
        <v>2.2972999999999999</v>
      </c>
      <c r="L981">
        <v>2.2660999999999998</v>
      </c>
      <c r="M981">
        <v>3.0068000000000001</v>
      </c>
      <c r="N981">
        <v>2.7951999999999999</v>
      </c>
      <c r="O981">
        <v>3.2505000000000002</v>
      </c>
      <c r="P981">
        <v>3.3126000000000002</v>
      </c>
      <c r="Q981">
        <v>3.1112000000000002</v>
      </c>
      <c r="R981">
        <v>2.2972999999999999</v>
      </c>
      <c r="S981">
        <v>2.2660999999999998</v>
      </c>
      <c r="T981">
        <v>2.8628142857142902</v>
      </c>
      <c r="U981">
        <v>1.51743408397007</v>
      </c>
      <c r="V981">
        <v>2.68973725620947E-5</v>
      </c>
      <c r="W981">
        <v>4.5702901414665398</v>
      </c>
      <c r="X981" t="s">
        <v>4279</v>
      </c>
      <c r="Y981" t="s">
        <v>342</v>
      </c>
      <c r="Z981" t="s">
        <v>4280</v>
      </c>
      <c r="AB981" t="s">
        <v>4281</v>
      </c>
    </row>
    <row r="982" spans="1:28" x14ac:dyDescent="0.15">
      <c r="A982">
        <v>1184</v>
      </c>
      <c r="B982" t="s">
        <v>4282</v>
      </c>
      <c r="C982">
        <v>3</v>
      </c>
      <c r="D982">
        <v>13.1</v>
      </c>
      <c r="E982">
        <v>1.7354000000000001</v>
      </c>
      <c r="F982">
        <v>0.23086000000000001</v>
      </c>
      <c r="G982">
        <v>0.18348999999999999</v>
      </c>
      <c r="I982">
        <v>0.15293000000000001</v>
      </c>
      <c r="J982">
        <v>0.24826999999999999</v>
      </c>
      <c r="L982">
        <v>0.78788000000000002</v>
      </c>
      <c r="M982">
        <v>0.23086000000000001</v>
      </c>
      <c r="N982">
        <v>0.18348999999999999</v>
      </c>
      <c r="O982">
        <v>0.59857181818181804</v>
      </c>
      <c r="P982">
        <v>0.15293000000000001</v>
      </c>
      <c r="Q982">
        <v>0.24826999999999999</v>
      </c>
      <c r="R982">
        <v>0.66106454545454496</v>
      </c>
      <c r="S982">
        <v>0.78788000000000002</v>
      </c>
      <c r="T982">
        <v>0.40900948051948099</v>
      </c>
      <c r="U982">
        <v>-1.28979381079143</v>
      </c>
      <c r="V982">
        <v>1.02480337426739E-3</v>
      </c>
      <c r="W982">
        <v>2.9893594533030901</v>
      </c>
      <c r="X982" t="s">
        <v>4283</v>
      </c>
      <c r="Y982" t="s">
        <v>4284</v>
      </c>
      <c r="Z982" t="s">
        <v>4285</v>
      </c>
      <c r="AA982" t="s">
        <v>4286</v>
      </c>
    </row>
    <row r="983" spans="1:28" x14ac:dyDescent="0.15">
      <c r="A983">
        <v>1185</v>
      </c>
      <c r="B983" t="s">
        <v>4287</v>
      </c>
      <c r="C983">
        <v>4</v>
      </c>
      <c r="D983">
        <v>12.5</v>
      </c>
      <c r="E983">
        <v>6.0712999999999999</v>
      </c>
      <c r="F983">
        <v>3.6983999999999999</v>
      </c>
      <c r="G983">
        <v>3.2755000000000001</v>
      </c>
      <c r="H983">
        <v>2.6627000000000001</v>
      </c>
      <c r="I983">
        <v>3.4138999999999999</v>
      </c>
      <c r="J983">
        <v>5.1143999999999998</v>
      </c>
      <c r="K983">
        <v>2.8424999999999998</v>
      </c>
      <c r="L983">
        <v>2.2734000000000001</v>
      </c>
      <c r="M983">
        <v>3.6983999999999999</v>
      </c>
      <c r="N983">
        <v>3.2755000000000001</v>
      </c>
      <c r="O983">
        <v>2.6627000000000001</v>
      </c>
      <c r="P983">
        <v>3.4138999999999999</v>
      </c>
      <c r="Q983">
        <v>5.1143999999999998</v>
      </c>
      <c r="R983">
        <v>2.8424999999999998</v>
      </c>
      <c r="S983">
        <v>2.2734000000000001</v>
      </c>
      <c r="T983">
        <v>3.3258285714285698</v>
      </c>
      <c r="U983">
        <v>1.73371380737331</v>
      </c>
      <c r="V983">
        <v>5.5609390544551405E-4</v>
      </c>
      <c r="W983">
        <v>3.2548518645812301</v>
      </c>
      <c r="X983" t="s">
        <v>4288</v>
      </c>
      <c r="Y983" t="s">
        <v>4289</v>
      </c>
      <c r="Z983" t="s">
        <v>4290</v>
      </c>
      <c r="AA983" t="s">
        <v>4291</v>
      </c>
    </row>
    <row r="984" spans="1:28" x14ac:dyDescent="0.15">
      <c r="A984">
        <v>1186</v>
      </c>
      <c r="B984" t="s">
        <v>4292</v>
      </c>
      <c r="C984">
        <v>27</v>
      </c>
      <c r="D984">
        <v>42.2</v>
      </c>
      <c r="E984">
        <v>105.5</v>
      </c>
      <c r="F984">
        <v>2.8803000000000001</v>
      </c>
      <c r="G984">
        <v>2.7757999999999998</v>
      </c>
      <c r="H984">
        <v>3.1823000000000001</v>
      </c>
      <c r="I984">
        <v>2.9188000000000001</v>
      </c>
      <c r="J984">
        <v>2.9834000000000001</v>
      </c>
      <c r="K984">
        <v>2.2622</v>
      </c>
      <c r="L984">
        <v>2.0585</v>
      </c>
      <c r="M984">
        <v>2.8803000000000001</v>
      </c>
      <c r="N984">
        <v>2.7757999999999998</v>
      </c>
      <c r="O984">
        <v>3.1823000000000001</v>
      </c>
      <c r="P984">
        <v>2.9188000000000001</v>
      </c>
      <c r="Q984">
        <v>2.9834000000000001</v>
      </c>
      <c r="R984">
        <v>2.2622</v>
      </c>
      <c r="S984">
        <v>2.0585</v>
      </c>
      <c r="T984">
        <v>2.7230428571428602</v>
      </c>
      <c r="U984">
        <v>1.4452196886986</v>
      </c>
      <c r="V984">
        <v>3.0643021820094503E-5</v>
      </c>
      <c r="W984">
        <v>4.5136684095654802</v>
      </c>
      <c r="X984" t="s">
        <v>4293</v>
      </c>
      <c r="Y984" t="s">
        <v>4294</v>
      </c>
      <c r="Z984" t="s">
        <v>4295</v>
      </c>
      <c r="AA984" t="s">
        <v>4296</v>
      </c>
    </row>
    <row r="985" spans="1:28" x14ac:dyDescent="0.15">
      <c r="A985">
        <v>1187</v>
      </c>
      <c r="B985" t="s">
        <v>4297</v>
      </c>
      <c r="C985">
        <v>6</v>
      </c>
      <c r="D985">
        <v>23.4</v>
      </c>
      <c r="E985">
        <v>31.484999999999999</v>
      </c>
      <c r="F985">
        <v>1.8835</v>
      </c>
      <c r="G985">
        <v>2.6172</v>
      </c>
      <c r="H985">
        <v>3.5847000000000002</v>
      </c>
      <c r="I985">
        <v>2.8414999999999999</v>
      </c>
      <c r="J985">
        <v>3.4887000000000001</v>
      </c>
      <c r="K985">
        <v>2.4315000000000002</v>
      </c>
      <c r="L985">
        <v>1.9454</v>
      </c>
      <c r="M985">
        <v>1.8835</v>
      </c>
      <c r="N985">
        <v>2.6172</v>
      </c>
      <c r="O985">
        <v>3.5847000000000002</v>
      </c>
      <c r="P985">
        <v>2.8414999999999999</v>
      </c>
      <c r="Q985">
        <v>3.4887000000000001</v>
      </c>
      <c r="R985">
        <v>2.4315000000000002</v>
      </c>
      <c r="S985">
        <v>1.9454</v>
      </c>
      <c r="T985">
        <v>2.68464285714286</v>
      </c>
      <c r="U985">
        <v>1.4247301766652301</v>
      </c>
      <c r="V985">
        <v>5.8269242286928895E-4</v>
      </c>
      <c r="W985">
        <v>3.23456062928835</v>
      </c>
      <c r="X985" t="s">
        <v>4298</v>
      </c>
      <c r="Y985" t="s">
        <v>4299</v>
      </c>
      <c r="Z985" t="s">
        <v>4300</v>
      </c>
      <c r="AA985" t="s">
        <v>4301</v>
      </c>
    </row>
    <row r="986" spans="1:28" x14ac:dyDescent="0.15">
      <c r="A986">
        <v>1188</v>
      </c>
      <c r="B986" t="s">
        <v>4302</v>
      </c>
      <c r="C986">
        <v>14</v>
      </c>
      <c r="D986">
        <v>26.7</v>
      </c>
      <c r="E986">
        <v>17.754000000000001</v>
      </c>
      <c r="F986">
        <v>2.8525999999999998</v>
      </c>
      <c r="G986">
        <v>2.3090999999999999</v>
      </c>
      <c r="H986">
        <v>3.1960999999999999</v>
      </c>
      <c r="J986">
        <v>2.4979</v>
      </c>
      <c r="K986">
        <v>1.8349</v>
      </c>
      <c r="L986">
        <v>2.3780000000000001</v>
      </c>
      <c r="M986">
        <v>2.8525999999999998</v>
      </c>
      <c r="N986">
        <v>2.3090999999999999</v>
      </c>
      <c r="O986">
        <v>3.1960999999999999</v>
      </c>
      <c r="P986">
        <v>2.7570999999999999</v>
      </c>
      <c r="Q986">
        <v>2.4979</v>
      </c>
      <c r="R986">
        <v>1.8349</v>
      </c>
      <c r="S986">
        <v>2.3780000000000001</v>
      </c>
      <c r="T986">
        <v>2.5465285714285701</v>
      </c>
      <c r="U986">
        <v>1.3485319040122301</v>
      </c>
      <c r="V986">
        <v>8.5794331730604004E-5</v>
      </c>
      <c r="W986">
        <v>4.0665414042193504</v>
      </c>
      <c r="X986" t="s">
        <v>4303</v>
      </c>
      <c r="Y986" t="s">
        <v>4304</v>
      </c>
      <c r="Z986" t="s">
        <v>4305</v>
      </c>
      <c r="AA986" t="s">
        <v>4306</v>
      </c>
    </row>
    <row r="987" spans="1:28" x14ac:dyDescent="0.15">
      <c r="A987">
        <v>1189</v>
      </c>
      <c r="B987" t="s">
        <v>4307</v>
      </c>
      <c r="C987">
        <v>15</v>
      </c>
      <c r="D987">
        <v>63.7</v>
      </c>
      <c r="E987">
        <v>115.33</v>
      </c>
      <c r="F987">
        <v>3.4062999999999999</v>
      </c>
      <c r="G987">
        <v>3.4114</v>
      </c>
      <c r="H987">
        <v>3.7827000000000002</v>
      </c>
      <c r="I987">
        <v>3.3079999999999998</v>
      </c>
      <c r="J987">
        <v>3.7814999999999999</v>
      </c>
      <c r="K987">
        <v>2.7149999999999999</v>
      </c>
      <c r="L987">
        <v>2.7038000000000002</v>
      </c>
      <c r="M987">
        <v>3.4062999999999999</v>
      </c>
      <c r="N987">
        <v>3.4114</v>
      </c>
      <c r="O987">
        <v>3.7827000000000002</v>
      </c>
      <c r="P987">
        <v>3.3079999999999998</v>
      </c>
      <c r="Q987">
        <v>3.7814999999999999</v>
      </c>
      <c r="R987">
        <v>2.7149999999999999</v>
      </c>
      <c r="S987">
        <v>2.7038000000000002</v>
      </c>
      <c r="T987">
        <v>3.30124285714286</v>
      </c>
      <c r="U987">
        <v>1.72300927485485</v>
      </c>
      <c r="V987">
        <v>9.4280600530440299E-6</v>
      </c>
      <c r="W987">
        <v>5.0255776598534201</v>
      </c>
      <c r="X987" t="s">
        <v>4308</v>
      </c>
      <c r="Y987" t="s">
        <v>4309</v>
      </c>
      <c r="Z987" t="s">
        <v>4310</v>
      </c>
      <c r="AB987" t="s">
        <v>4311</v>
      </c>
    </row>
    <row r="988" spans="1:28" x14ac:dyDescent="0.15">
      <c r="A988">
        <v>1190</v>
      </c>
      <c r="B988" t="s">
        <v>4312</v>
      </c>
      <c r="C988">
        <v>6</v>
      </c>
      <c r="D988">
        <v>17.3</v>
      </c>
      <c r="E988">
        <v>8.4595000000000002</v>
      </c>
      <c r="F988">
        <v>3.6257999999999999</v>
      </c>
      <c r="G988">
        <v>3.4095</v>
      </c>
      <c r="H988">
        <v>4.8826000000000001</v>
      </c>
      <c r="I988">
        <v>4.7220000000000004</v>
      </c>
      <c r="J988">
        <v>2.5911</v>
      </c>
      <c r="K988">
        <v>2.7543000000000002</v>
      </c>
      <c r="L988">
        <v>2.6758000000000002</v>
      </c>
      <c r="M988">
        <v>3.6257999999999999</v>
      </c>
      <c r="N988">
        <v>3.4095</v>
      </c>
      <c r="O988">
        <v>4.8826000000000001</v>
      </c>
      <c r="P988">
        <v>4.7220000000000004</v>
      </c>
      <c r="Q988">
        <v>2.5911</v>
      </c>
      <c r="R988">
        <v>2.7543000000000002</v>
      </c>
      <c r="S988">
        <v>2.6758000000000002</v>
      </c>
      <c r="T988">
        <v>3.5230142857142801</v>
      </c>
      <c r="U988">
        <v>1.81681032492864</v>
      </c>
      <c r="V988">
        <v>4.2991694634349502E-4</v>
      </c>
      <c r="W988">
        <v>3.36661543564965</v>
      </c>
      <c r="X988" t="s">
        <v>4313</v>
      </c>
      <c r="Y988" t="s">
        <v>4314</v>
      </c>
      <c r="Z988" t="s">
        <v>4315</v>
      </c>
    </row>
    <row r="989" spans="1:28" x14ac:dyDescent="0.15">
      <c r="A989">
        <v>1191</v>
      </c>
      <c r="B989" t="s">
        <v>4316</v>
      </c>
      <c r="C989">
        <v>5</v>
      </c>
      <c r="D989">
        <v>33.299999999999997</v>
      </c>
      <c r="E989">
        <v>6.1932999999999998</v>
      </c>
      <c r="F989">
        <v>1.0909</v>
      </c>
      <c r="G989">
        <v>1.9439</v>
      </c>
      <c r="H989">
        <v>3.4782000000000002</v>
      </c>
      <c r="I989">
        <v>2.8555000000000001</v>
      </c>
      <c r="J989">
        <v>1.7283999999999999</v>
      </c>
      <c r="K989">
        <v>1.8753</v>
      </c>
      <c r="L989">
        <v>2.1955</v>
      </c>
      <c r="M989">
        <v>1.0909</v>
      </c>
      <c r="N989">
        <v>1.9439</v>
      </c>
      <c r="O989">
        <v>3.4782000000000002</v>
      </c>
      <c r="P989">
        <v>2.8555000000000001</v>
      </c>
      <c r="Q989">
        <v>1.7283999999999999</v>
      </c>
      <c r="R989">
        <v>1.8753</v>
      </c>
      <c r="S989">
        <v>2.1955</v>
      </c>
      <c r="T989">
        <v>2.16681428571429</v>
      </c>
      <c r="U989">
        <v>1.1155755075799101</v>
      </c>
      <c r="V989">
        <v>7.60505369405471E-3</v>
      </c>
      <c r="W989">
        <v>2.11889771534545</v>
      </c>
      <c r="X989" t="s">
        <v>4317</v>
      </c>
      <c r="Z989" t="s">
        <v>4318</v>
      </c>
      <c r="AA989" t="s">
        <v>4319</v>
      </c>
    </row>
    <row r="990" spans="1:28" x14ac:dyDescent="0.15">
      <c r="A990">
        <v>1193</v>
      </c>
      <c r="B990" t="s">
        <v>4320</v>
      </c>
      <c r="C990">
        <v>7</v>
      </c>
      <c r="D990">
        <v>17.899999999999999</v>
      </c>
      <c r="E990">
        <v>32.905000000000001</v>
      </c>
      <c r="F990">
        <v>2.6579000000000002</v>
      </c>
      <c r="G990">
        <v>2.4201000000000001</v>
      </c>
      <c r="H990">
        <v>2.0005999999999999</v>
      </c>
      <c r="I990">
        <v>1.3833</v>
      </c>
      <c r="J990">
        <v>2.5617000000000001</v>
      </c>
      <c r="K990">
        <v>1.9825999999999999</v>
      </c>
      <c r="L990">
        <v>1.9646999999999999</v>
      </c>
      <c r="M990">
        <v>2.6579000000000002</v>
      </c>
      <c r="N990">
        <v>2.4201000000000001</v>
      </c>
      <c r="O990">
        <v>2.0005999999999999</v>
      </c>
      <c r="P990">
        <v>1.3833</v>
      </c>
      <c r="Q990">
        <v>2.5617000000000001</v>
      </c>
      <c r="R990">
        <v>1.9825999999999999</v>
      </c>
      <c r="S990">
        <v>1.9646999999999999</v>
      </c>
      <c r="T990">
        <v>2.1387</v>
      </c>
      <c r="U990">
        <v>1.0967341267917201</v>
      </c>
      <c r="V990">
        <v>4.8893389785396098E-4</v>
      </c>
      <c r="W990">
        <v>3.3107498519965799</v>
      </c>
      <c r="X990" t="s">
        <v>4321</v>
      </c>
      <c r="Y990" t="s">
        <v>4322</v>
      </c>
      <c r="Z990" t="s">
        <v>4323</v>
      </c>
      <c r="AB990" t="s">
        <v>4324</v>
      </c>
    </row>
    <row r="991" spans="1:28" x14ac:dyDescent="0.15">
      <c r="A991">
        <v>1194</v>
      </c>
      <c r="B991" t="s">
        <v>4325</v>
      </c>
      <c r="C991">
        <v>4</v>
      </c>
      <c r="D991">
        <v>9.3000000000000007</v>
      </c>
      <c r="E991">
        <v>8.8211999999999993</v>
      </c>
      <c r="F991">
        <v>1.3105</v>
      </c>
      <c r="G991">
        <v>2.1715</v>
      </c>
      <c r="H991">
        <v>1.6923999999999999</v>
      </c>
      <c r="I991">
        <v>0.79744000000000004</v>
      </c>
      <c r="J991">
        <v>0.98587000000000002</v>
      </c>
      <c r="K991">
        <v>0.68927000000000005</v>
      </c>
      <c r="L991">
        <v>2.3723999999999998</v>
      </c>
      <c r="M991">
        <v>1.3105</v>
      </c>
      <c r="N991">
        <v>2.1715</v>
      </c>
      <c r="O991">
        <v>1.6923999999999999</v>
      </c>
      <c r="P991">
        <v>0.79744000000000004</v>
      </c>
      <c r="Q991">
        <v>0.98587000000000002</v>
      </c>
      <c r="R991">
        <v>0.68927000000000005</v>
      </c>
      <c r="S991">
        <v>2.3723999999999998</v>
      </c>
      <c r="T991">
        <v>1.4313400000000001</v>
      </c>
      <c r="U991">
        <v>0.51736641004553996</v>
      </c>
      <c r="V991">
        <v>0.13779910906266099</v>
      </c>
      <c r="W991">
        <v>0.86075359034146304</v>
      </c>
      <c r="X991" t="s">
        <v>4326</v>
      </c>
      <c r="Y991" t="s">
        <v>4327</v>
      </c>
      <c r="Z991" t="s">
        <v>4328</v>
      </c>
      <c r="AA991" t="s">
        <v>4329</v>
      </c>
      <c r="AB991" t="s">
        <v>4330</v>
      </c>
    </row>
    <row r="992" spans="1:28" x14ac:dyDescent="0.15">
      <c r="A992">
        <v>1195</v>
      </c>
      <c r="B992" t="s">
        <v>4331</v>
      </c>
      <c r="C992">
        <v>8</v>
      </c>
      <c r="D992">
        <v>8.4</v>
      </c>
      <c r="E992">
        <v>17.911999999999999</v>
      </c>
      <c r="F992">
        <v>2.9064000000000001</v>
      </c>
      <c r="G992">
        <v>2.5335999999999999</v>
      </c>
      <c r="H992">
        <v>3.4763999999999999</v>
      </c>
      <c r="I992">
        <v>3.0078</v>
      </c>
      <c r="J992">
        <v>2.5554999999999999</v>
      </c>
      <c r="K992">
        <v>2.1191</v>
      </c>
      <c r="L992">
        <v>1.9721</v>
      </c>
      <c r="M992">
        <v>2.9064000000000001</v>
      </c>
      <c r="N992">
        <v>2.5335999999999999</v>
      </c>
      <c r="O992">
        <v>3.4763999999999999</v>
      </c>
      <c r="P992">
        <v>3.0078</v>
      </c>
      <c r="Q992">
        <v>2.5554999999999999</v>
      </c>
      <c r="R992">
        <v>2.1191</v>
      </c>
      <c r="S992">
        <v>1.9721</v>
      </c>
      <c r="T992">
        <v>2.6529857142857098</v>
      </c>
      <c r="U992">
        <v>1.4076169070085101</v>
      </c>
      <c r="V992">
        <v>1.5884515237269301E-4</v>
      </c>
      <c r="W992">
        <v>3.79902603440885</v>
      </c>
      <c r="X992" t="s">
        <v>4332</v>
      </c>
      <c r="Y992" t="s">
        <v>4333</v>
      </c>
      <c r="Z992" t="s">
        <v>4334</v>
      </c>
    </row>
    <row r="993" spans="1:28" x14ac:dyDescent="0.15">
      <c r="A993">
        <v>1196</v>
      </c>
      <c r="B993" t="s">
        <v>4335</v>
      </c>
      <c r="C993">
        <v>2</v>
      </c>
      <c r="D993">
        <v>4.3</v>
      </c>
      <c r="E993">
        <v>1.5202</v>
      </c>
      <c r="F993">
        <v>3.9788999999999999</v>
      </c>
      <c r="G993">
        <v>3.9807999999999999</v>
      </c>
      <c r="H993">
        <v>2.9758</v>
      </c>
      <c r="I993">
        <v>4.2210999999999999</v>
      </c>
      <c r="J993">
        <v>4.7744</v>
      </c>
      <c r="K993">
        <v>3.5145</v>
      </c>
      <c r="L993">
        <v>3.9714</v>
      </c>
      <c r="M993">
        <v>3.9788999999999999</v>
      </c>
      <c r="N993">
        <v>3.9807999999999999</v>
      </c>
      <c r="O993">
        <v>2.9758</v>
      </c>
      <c r="P993">
        <v>4.2210999999999999</v>
      </c>
      <c r="Q993">
        <v>4.7744</v>
      </c>
      <c r="R993">
        <v>3.5145</v>
      </c>
      <c r="S993">
        <v>3.9714</v>
      </c>
      <c r="T993">
        <v>3.9167000000000001</v>
      </c>
      <c r="U993">
        <v>1.9696386291599</v>
      </c>
      <c r="V993">
        <v>9.1515954142479802E-6</v>
      </c>
      <c r="W993">
        <v>5.0385031879876196</v>
      </c>
      <c r="X993" t="s">
        <v>4336</v>
      </c>
      <c r="Y993" t="s">
        <v>4337</v>
      </c>
      <c r="AA993" t="s">
        <v>4338</v>
      </c>
    </row>
    <row r="994" spans="1:28" x14ac:dyDescent="0.15">
      <c r="A994">
        <v>1201</v>
      </c>
      <c r="B994" t="s">
        <v>4339</v>
      </c>
      <c r="C994">
        <v>3</v>
      </c>
      <c r="D994">
        <v>5.4</v>
      </c>
      <c r="E994">
        <v>9.7680000000000007</v>
      </c>
      <c r="F994">
        <v>1.5928</v>
      </c>
      <c r="J994">
        <v>1.9729000000000001</v>
      </c>
      <c r="K994">
        <v>1.5225</v>
      </c>
      <c r="M994">
        <v>1.5928</v>
      </c>
      <c r="N994">
        <v>1.77060636363636</v>
      </c>
      <c r="O994">
        <v>1.53851727272727</v>
      </c>
      <c r="P994">
        <v>2.0399181818181802</v>
      </c>
      <c r="Q994">
        <v>1.9729000000000001</v>
      </c>
      <c r="R994">
        <v>1.5225</v>
      </c>
      <c r="S994">
        <v>1.57055454545455</v>
      </c>
      <c r="T994">
        <v>1.7153994805194801</v>
      </c>
      <c r="U994">
        <v>0.77854458890640599</v>
      </c>
      <c r="V994">
        <v>1.21413474363268E-4</v>
      </c>
      <c r="W994">
        <v>3.9157331129569202</v>
      </c>
      <c r="X994" t="s">
        <v>4340</v>
      </c>
      <c r="Y994" t="s">
        <v>4341</v>
      </c>
      <c r="Z994" t="s">
        <v>4342</v>
      </c>
      <c r="AA994" t="s">
        <v>4343</v>
      </c>
    </row>
    <row r="995" spans="1:28" x14ac:dyDescent="0.15">
      <c r="A995">
        <v>1202</v>
      </c>
      <c r="B995" t="s">
        <v>4344</v>
      </c>
      <c r="C995">
        <v>4</v>
      </c>
      <c r="D995">
        <v>15.9</v>
      </c>
      <c r="E995">
        <v>6.1820000000000004</v>
      </c>
      <c r="G995">
        <v>1.4618</v>
      </c>
      <c r="H995">
        <v>1.3889</v>
      </c>
      <c r="I995">
        <v>0.95176000000000005</v>
      </c>
      <c r="J995">
        <v>1.2528999999999999</v>
      </c>
      <c r="L995">
        <v>0.72445999999999999</v>
      </c>
      <c r="M995">
        <v>1.5095118181818199</v>
      </c>
      <c r="N995">
        <v>1.4618</v>
      </c>
      <c r="O995">
        <v>1.3889</v>
      </c>
      <c r="P995">
        <v>0.95176000000000005</v>
      </c>
      <c r="Q995">
        <v>1.2528999999999999</v>
      </c>
      <c r="R995">
        <v>1.29696454545455</v>
      </c>
      <c r="S995">
        <v>0.72445999999999999</v>
      </c>
      <c r="T995">
        <v>1.2266137662337699</v>
      </c>
      <c r="U995">
        <v>0.294681047486757</v>
      </c>
      <c r="V995">
        <v>8.1896490375482203E-2</v>
      </c>
      <c r="W995">
        <v>1.08673470926792</v>
      </c>
      <c r="X995" t="s">
        <v>4345</v>
      </c>
      <c r="Y995" t="s">
        <v>4346</v>
      </c>
      <c r="Z995" t="s">
        <v>4347</v>
      </c>
      <c r="AA995" t="s">
        <v>4348</v>
      </c>
    </row>
    <row r="996" spans="1:28" x14ac:dyDescent="0.15">
      <c r="A996">
        <v>1203</v>
      </c>
      <c r="B996" t="s">
        <v>4349</v>
      </c>
      <c r="C996">
        <v>18</v>
      </c>
      <c r="D996">
        <v>44.7</v>
      </c>
      <c r="E996">
        <v>33.542999999999999</v>
      </c>
      <c r="F996">
        <v>2.9216000000000002</v>
      </c>
      <c r="G996">
        <v>6.4631999999999996</v>
      </c>
      <c r="H996">
        <v>2.4521000000000002</v>
      </c>
      <c r="I996">
        <v>1.4510000000000001</v>
      </c>
      <c r="J996">
        <v>2.5911</v>
      </c>
      <c r="K996">
        <v>2.0121000000000002</v>
      </c>
      <c r="L996">
        <v>3.5034999999999998</v>
      </c>
      <c r="M996">
        <v>2.9216000000000002</v>
      </c>
      <c r="N996">
        <v>6.4631999999999996</v>
      </c>
      <c r="O996">
        <v>2.4521000000000002</v>
      </c>
      <c r="P996">
        <v>1.4510000000000001</v>
      </c>
      <c r="Q996">
        <v>2.5911</v>
      </c>
      <c r="R996">
        <v>2.0121000000000002</v>
      </c>
      <c r="S996">
        <v>3.5034999999999998</v>
      </c>
      <c r="T996">
        <v>3.0563714285714298</v>
      </c>
      <c r="U996">
        <v>1.6118198789745699</v>
      </c>
      <c r="V996">
        <v>1.5924303036531501E-2</v>
      </c>
      <c r="W996">
        <v>1.7979395664659099</v>
      </c>
      <c r="X996" t="s">
        <v>4350</v>
      </c>
      <c r="Y996" t="s">
        <v>4351</v>
      </c>
      <c r="Z996" t="s">
        <v>4352</v>
      </c>
    </row>
    <row r="997" spans="1:28" x14ac:dyDescent="0.15">
      <c r="A997">
        <v>1205</v>
      </c>
      <c r="B997" t="s">
        <v>4353</v>
      </c>
      <c r="C997">
        <v>3</v>
      </c>
      <c r="D997">
        <v>30.1</v>
      </c>
      <c r="E997">
        <v>6.0835999999999997</v>
      </c>
      <c r="F997">
        <v>3.1556000000000002</v>
      </c>
      <c r="G997">
        <v>2.99</v>
      </c>
      <c r="H997">
        <v>0.80125000000000002</v>
      </c>
      <c r="I997">
        <v>3.4807999999999999</v>
      </c>
      <c r="J997">
        <v>31.521000000000001</v>
      </c>
      <c r="K997">
        <v>2.7261000000000002</v>
      </c>
      <c r="L997">
        <v>7.6923000000000004</v>
      </c>
      <c r="M997">
        <v>3.1556000000000002</v>
      </c>
      <c r="N997">
        <v>2.99</v>
      </c>
      <c r="O997">
        <v>0.80125000000000002</v>
      </c>
      <c r="P997">
        <v>3.4807999999999999</v>
      </c>
      <c r="Q997">
        <v>31.521000000000001</v>
      </c>
      <c r="R997">
        <v>2.7261000000000002</v>
      </c>
      <c r="S997">
        <v>7.6923000000000004</v>
      </c>
      <c r="T997">
        <v>7.4810071428571403</v>
      </c>
      <c r="U997">
        <v>2.9032325083742498</v>
      </c>
      <c r="V997">
        <v>0.163512652843358</v>
      </c>
      <c r="W997">
        <v>0.78644863537410703</v>
      </c>
      <c r="X997" t="s">
        <v>4354</v>
      </c>
      <c r="Y997" t="s">
        <v>4355</v>
      </c>
      <c r="Z997" t="s">
        <v>4356</v>
      </c>
      <c r="AA997" t="s">
        <v>4357</v>
      </c>
    </row>
    <row r="998" spans="1:28" x14ac:dyDescent="0.15">
      <c r="A998">
        <v>1206</v>
      </c>
      <c r="B998" t="s">
        <v>4358</v>
      </c>
      <c r="C998">
        <v>2</v>
      </c>
      <c r="D998">
        <v>7.2</v>
      </c>
      <c r="E998">
        <v>3.1476999999999999</v>
      </c>
      <c r="F998">
        <v>0.6079</v>
      </c>
      <c r="G998">
        <v>5.0636999999999999</v>
      </c>
      <c r="K998">
        <v>0.91100999999999999</v>
      </c>
      <c r="M998">
        <v>0.6079</v>
      </c>
      <c r="N998">
        <v>5.0636999999999999</v>
      </c>
      <c r="O998">
        <v>1.38870545454546</v>
      </c>
      <c r="P998">
        <v>1.30801145454545</v>
      </c>
      <c r="Q998">
        <v>1.29106454545455</v>
      </c>
      <c r="R998">
        <v>0.91100999999999999</v>
      </c>
      <c r="S998">
        <v>1.0577909090909099</v>
      </c>
      <c r="T998">
        <v>1.6611689090909101</v>
      </c>
      <c r="U998">
        <v>0.732198775237905</v>
      </c>
      <c r="V998">
        <v>0.29495548468919802</v>
      </c>
      <c r="W998">
        <v>0.53024352372569605</v>
      </c>
      <c r="X998" t="s">
        <v>4359</v>
      </c>
      <c r="Y998" t="s">
        <v>4360</v>
      </c>
      <c r="Z998" t="s">
        <v>4361</v>
      </c>
      <c r="AA998" t="s">
        <v>4362</v>
      </c>
    </row>
    <row r="999" spans="1:28" x14ac:dyDescent="0.15">
      <c r="A999">
        <v>1207</v>
      </c>
      <c r="B999" t="s">
        <v>4363</v>
      </c>
      <c r="C999">
        <v>9</v>
      </c>
      <c r="D999">
        <v>29.4</v>
      </c>
      <c r="E999">
        <v>45.695</v>
      </c>
      <c r="F999">
        <v>1.4353</v>
      </c>
      <c r="G999">
        <v>1.3459000000000001</v>
      </c>
      <c r="H999">
        <v>1.7271000000000001</v>
      </c>
      <c r="I999">
        <v>1.4045000000000001</v>
      </c>
      <c r="J999">
        <v>1.4683999999999999</v>
      </c>
      <c r="K999">
        <v>1.2350000000000001</v>
      </c>
      <c r="L999">
        <v>1.1459999999999999</v>
      </c>
      <c r="M999">
        <v>1.4353</v>
      </c>
      <c r="N999">
        <v>1.3459000000000001</v>
      </c>
      <c r="O999">
        <v>1.7271000000000001</v>
      </c>
      <c r="P999">
        <v>1.4045000000000001</v>
      </c>
      <c r="Q999">
        <v>1.4683999999999999</v>
      </c>
      <c r="R999">
        <v>1.2350000000000001</v>
      </c>
      <c r="S999">
        <v>1.1459999999999999</v>
      </c>
      <c r="T999">
        <v>1.3946000000000001</v>
      </c>
      <c r="U999">
        <v>0.47985138673734901</v>
      </c>
      <c r="V999">
        <v>1.36156056820738E-3</v>
      </c>
      <c r="W999">
        <v>2.8659630345640701</v>
      </c>
      <c r="X999" t="s">
        <v>4364</v>
      </c>
      <c r="Y999" t="s">
        <v>4365</v>
      </c>
      <c r="Z999" t="s">
        <v>4366</v>
      </c>
    </row>
    <row r="1000" spans="1:28" x14ac:dyDescent="0.15">
      <c r="A1000">
        <v>1208</v>
      </c>
      <c r="B1000" t="s">
        <v>4367</v>
      </c>
      <c r="C1000">
        <v>4</v>
      </c>
      <c r="D1000">
        <v>12.4</v>
      </c>
      <c r="E1000">
        <v>30.616</v>
      </c>
      <c r="F1000">
        <v>2.5072999999999999</v>
      </c>
      <c r="G1000">
        <v>1.9671000000000001</v>
      </c>
      <c r="H1000">
        <v>2.4297</v>
      </c>
      <c r="I1000">
        <v>2.4342999999999999</v>
      </c>
      <c r="J1000">
        <v>2.0878999999999999</v>
      </c>
      <c r="K1000">
        <v>1.9108000000000001</v>
      </c>
      <c r="L1000">
        <v>1.7866</v>
      </c>
      <c r="M1000">
        <v>2.5072999999999999</v>
      </c>
      <c r="N1000">
        <v>1.9671000000000001</v>
      </c>
      <c r="O1000">
        <v>2.4297</v>
      </c>
      <c r="P1000">
        <v>2.4342999999999999</v>
      </c>
      <c r="Q1000">
        <v>2.0878999999999999</v>
      </c>
      <c r="R1000">
        <v>1.9108000000000001</v>
      </c>
      <c r="S1000">
        <v>1.7866</v>
      </c>
      <c r="T1000">
        <v>2.16052857142857</v>
      </c>
      <c r="U1000">
        <v>1.11138430965283</v>
      </c>
      <c r="V1000">
        <v>4.3690892349133601E-5</v>
      </c>
      <c r="W1000">
        <v>4.3596090851062499</v>
      </c>
      <c r="X1000" t="s">
        <v>4368</v>
      </c>
      <c r="Y1000" t="s">
        <v>4369</v>
      </c>
      <c r="Z1000" t="s">
        <v>4370</v>
      </c>
    </row>
    <row r="1001" spans="1:28" x14ac:dyDescent="0.15">
      <c r="A1001">
        <v>1209</v>
      </c>
      <c r="B1001" t="s">
        <v>4371</v>
      </c>
      <c r="C1001">
        <v>4</v>
      </c>
      <c r="D1001">
        <v>9.6</v>
      </c>
      <c r="E1001">
        <v>5.3262</v>
      </c>
      <c r="F1001">
        <v>2.0627</v>
      </c>
      <c r="I1001">
        <v>1.4970000000000001</v>
      </c>
      <c r="J1001">
        <v>2.2378999999999998</v>
      </c>
      <c r="K1001">
        <v>0.87312999999999996</v>
      </c>
      <c r="M1001">
        <v>2.0627</v>
      </c>
      <c r="N1001">
        <v>1.6561390909090901</v>
      </c>
      <c r="O1001">
        <v>1.7340827272727299</v>
      </c>
      <c r="P1001">
        <v>1.4970000000000001</v>
      </c>
      <c r="Q1001">
        <v>2.2378999999999998</v>
      </c>
      <c r="R1001">
        <v>0.87312999999999996</v>
      </c>
      <c r="S1001">
        <v>1.31787454545455</v>
      </c>
      <c r="T1001">
        <v>1.62554662337662</v>
      </c>
      <c r="U1001">
        <v>0.700924935511273</v>
      </c>
      <c r="V1001">
        <v>1.11347290999543E-2</v>
      </c>
      <c r="W1001">
        <v>1.95332034457751</v>
      </c>
      <c r="X1001" t="s">
        <v>4372</v>
      </c>
      <c r="Y1001" t="s">
        <v>4373</v>
      </c>
      <c r="Z1001" t="s">
        <v>4374</v>
      </c>
      <c r="AA1001" t="s">
        <v>4375</v>
      </c>
    </row>
    <row r="1002" spans="1:28" x14ac:dyDescent="0.15">
      <c r="A1002">
        <v>1210</v>
      </c>
      <c r="B1002" t="s">
        <v>4376</v>
      </c>
      <c r="C1002">
        <v>5</v>
      </c>
      <c r="D1002">
        <v>8.9</v>
      </c>
      <c r="E1002">
        <v>21.838000000000001</v>
      </c>
      <c r="F1002">
        <v>1.2695000000000001</v>
      </c>
      <c r="G1002">
        <v>1.3692</v>
      </c>
      <c r="I1002">
        <v>1.9498</v>
      </c>
      <c r="J1002">
        <v>1.9218999999999999</v>
      </c>
      <c r="K1002">
        <v>1.4543999999999999</v>
      </c>
      <c r="L1002">
        <v>1.6411</v>
      </c>
      <c r="M1002">
        <v>1.2695000000000001</v>
      </c>
      <c r="N1002">
        <v>1.3692</v>
      </c>
      <c r="O1002">
        <v>1.6713727272727299</v>
      </c>
      <c r="P1002">
        <v>1.9498</v>
      </c>
      <c r="Q1002">
        <v>1.9218999999999999</v>
      </c>
      <c r="R1002">
        <v>1.4543999999999999</v>
      </c>
      <c r="S1002">
        <v>1.6411</v>
      </c>
      <c r="T1002">
        <v>1.6110389610389599</v>
      </c>
      <c r="U1002">
        <v>0.68799138431016704</v>
      </c>
      <c r="V1002">
        <v>8.5239953650388602E-4</v>
      </c>
      <c r="W1002">
        <v>3.0693567951073701</v>
      </c>
      <c r="X1002" t="s">
        <v>4377</v>
      </c>
      <c r="Y1002" t="s">
        <v>4378</v>
      </c>
      <c r="Z1002" t="s">
        <v>4379</v>
      </c>
    </row>
    <row r="1003" spans="1:28" x14ac:dyDescent="0.15">
      <c r="A1003">
        <v>1211</v>
      </c>
      <c r="B1003" t="s">
        <v>4380</v>
      </c>
      <c r="C1003">
        <v>8</v>
      </c>
      <c r="D1003">
        <v>13.6</v>
      </c>
      <c r="E1003">
        <v>15.625</v>
      </c>
      <c r="F1003">
        <v>0.90834000000000004</v>
      </c>
      <c r="G1003">
        <v>1.3362000000000001</v>
      </c>
      <c r="H1003">
        <v>1.8966000000000001</v>
      </c>
      <c r="I1003">
        <v>1.4524999999999999</v>
      </c>
      <c r="J1003">
        <v>2.1800000000000002</v>
      </c>
      <c r="K1003">
        <v>0.79235</v>
      </c>
      <c r="L1003">
        <v>1.1438999999999999</v>
      </c>
      <c r="M1003">
        <v>0.90834000000000004</v>
      </c>
      <c r="N1003">
        <v>1.3362000000000001</v>
      </c>
      <c r="O1003">
        <v>1.8966000000000001</v>
      </c>
      <c r="P1003">
        <v>1.4524999999999999</v>
      </c>
      <c r="Q1003">
        <v>2.1800000000000002</v>
      </c>
      <c r="R1003">
        <v>0.79235</v>
      </c>
      <c r="S1003">
        <v>1.1438999999999999</v>
      </c>
      <c r="T1003">
        <v>1.3871271428571399</v>
      </c>
      <c r="U1003">
        <v>0.47210002988414501</v>
      </c>
      <c r="V1003">
        <v>8.9462660305827502E-2</v>
      </c>
      <c r="W1003">
        <v>1.0483581915762501</v>
      </c>
      <c r="X1003" t="s">
        <v>4381</v>
      </c>
      <c r="Y1003" t="s">
        <v>4382</v>
      </c>
      <c r="Z1003" t="s">
        <v>4383</v>
      </c>
    </row>
    <row r="1004" spans="1:28" x14ac:dyDescent="0.15">
      <c r="A1004">
        <v>1214</v>
      </c>
      <c r="B1004" t="s">
        <v>4384</v>
      </c>
      <c r="C1004">
        <v>11</v>
      </c>
      <c r="D1004">
        <v>11.9</v>
      </c>
      <c r="E1004">
        <v>33.762999999999998</v>
      </c>
      <c r="F1004">
        <v>3.3586</v>
      </c>
      <c r="G1004">
        <v>3.2633000000000001</v>
      </c>
      <c r="H1004">
        <v>3.0236000000000001</v>
      </c>
      <c r="I1004">
        <v>2.661</v>
      </c>
      <c r="J1004">
        <v>3.016</v>
      </c>
      <c r="K1004">
        <v>2.8144</v>
      </c>
      <c r="L1004">
        <v>2.2867999999999999</v>
      </c>
      <c r="M1004">
        <v>3.3586</v>
      </c>
      <c r="N1004">
        <v>3.2633000000000001</v>
      </c>
      <c r="O1004">
        <v>3.0236000000000001</v>
      </c>
      <c r="P1004">
        <v>2.661</v>
      </c>
      <c r="Q1004">
        <v>3.016</v>
      </c>
      <c r="R1004">
        <v>2.8144</v>
      </c>
      <c r="S1004">
        <v>2.2867999999999999</v>
      </c>
      <c r="T1004">
        <v>2.9176714285714298</v>
      </c>
      <c r="U1004">
        <v>1.54481742435904</v>
      </c>
      <c r="V1004">
        <v>8.9526820783050304E-6</v>
      </c>
      <c r="W1004">
        <v>5.0480468376102197</v>
      </c>
      <c r="X1004" t="s">
        <v>4385</v>
      </c>
      <c r="Y1004" t="s">
        <v>4378</v>
      </c>
      <c r="Z1004" t="s">
        <v>4386</v>
      </c>
    </row>
    <row r="1005" spans="1:28" x14ac:dyDescent="0.15">
      <c r="A1005">
        <v>1215</v>
      </c>
      <c r="B1005" t="s">
        <v>4387</v>
      </c>
      <c r="C1005">
        <v>2</v>
      </c>
      <c r="D1005">
        <v>5.6</v>
      </c>
      <c r="E1005">
        <v>2.4468999999999999</v>
      </c>
      <c r="F1005">
        <v>0.77376</v>
      </c>
      <c r="G1005">
        <v>2.645</v>
      </c>
      <c r="H1005">
        <v>0.63122</v>
      </c>
      <c r="J1005">
        <v>0.47127000000000002</v>
      </c>
      <c r="K1005">
        <v>3.0853000000000002</v>
      </c>
      <c r="L1005">
        <v>0.44847999999999999</v>
      </c>
      <c r="M1005">
        <v>0.77376</v>
      </c>
      <c r="N1005">
        <v>2.645</v>
      </c>
      <c r="O1005">
        <v>0.63122</v>
      </c>
      <c r="P1005">
        <v>1.43608</v>
      </c>
      <c r="Q1005">
        <v>0.47127000000000002</v>
      </c>
      <c r="R1005">
        <v>3.0853000000000002</v>
      </c>
      <c r="S1005">
        <v>0.44847999999999999</v>
      </c>
      <c r="T1005">
        <v>1.35587285714286</v>
      </c>
      <c r="U1005">
        <v>0.43922190047319898</v>
      </c>
      <c r="V1005">
        <v>0.42089215797152801</v>
      </c>
      <c r="W1005">
        <v>0.37582916591607801</v>
      </c>
      <c r="X1005" t="s">
        <v>251</v>
      </c>
      <c r="Y1005" t="s">
        <v>4388</v>
      </c>
      <c r="Z1005" t="s">
        <v>4389</v>
      </c>
    </row>
    <row r="1006" spans="1:28" x14ac:dyDescent="0.15">
      <c r="A1006">
        <v>1216</v>
      </c>
      <c r="B1006" t="s">
        <v>4390</v>
      </c>
      <c r="C1006">
        <v>3</v>
      </c>
      <c r="D1006">
        <v>5.4</v>
      </c>
      <c r="E1006">
        <v>9.9055</v>
      </c>
      <c r="G1006">
        <v>3.0348999999999999</v>
      </c>
      <c r="I1006">
        <v>1.4578</v>
      </c>
      <c r="J1006">
        <v>0.84962000000000004</v>
      </c>
      <c r="L1006">
        <v>0.52193000000000001</v>
      </c>
      <c r="M1006">
        <v>1.6625154545454499</v>
      </c>
      <c r="N1006">
        <v>3.0348999999999999</v>
      </c>
      <c r="O1006">
        <v>1.4603390909090901</v>
      </c>
      <c r="P1006">
        <v>1.4578</v>
      </c>
      <c r="Q1006">
        <v>0.84962000000000004</v>
      </c>
      <c r="R1006">
        <v>1.6795990909090901</v>
      </c>
      <c r="S1006">
        <v>0.52193000000000001</v>
      </c>
      <c r="T1006">
        <v>1.5238148051948099</v>
      </c>
      <c r="U1006">
        <v>0.60768757746243196</v>
      </c>
      <c r="V1006">
        <v>0.13197637797753001</v>
      </c>
      <c r="W1006">
        <v>0.87950379479460605</v>
      </c>
      <c r="X1006" t="s">
        <v>4391</v>
      </c>
      <c r="Y1006" t="s">
        <v>4392</v>
      </c>
      <c r="Z1006" t="s">
        <v>4393</v>
      </c>
    </row>
    <row r="1007" spans="1:28" x14ac:dyDescent="0.15">
      <c r="A1007">
        <v>1217</v>
      </c>
      <c r="B1007" t="s">
        <v>4394</v>
      </c>
      <c r="C1007">
        <v>8</v>
      </c>
      <c r="D1007">
        <v>23.5</v>
      </c>
      <c r="E1007">
        <v>51.322000000000003</v>
      </c>
      <c r="F1007">
        <v>1.6141000000000001</v>
      </c>
      <c r="G1007">
        <v>1.6033999999999999</v>
      </c>
      <c r="H1007">
        <v>1.9617</v>
      </c>
      <c r="I1007">
        <v>1.6972</v>
      </c>
      <c r="J1007">
        <v>1.8176000000000001</v>
      </c>
      <c r="K1007">
        <v>1.5253000000000001</v>
      </c>
      <c r="L1007">
        <v>1.3878999999999999</v>
      </c>
      <c r="M1007">
        <v>1.6141000000000001</v>
      </c>
      <c r="N1007">
        <v>1.6033999999999999</v>
      </c>
      <c r="O1007">
        <v>1.9617</v>
      </c>
      <c r="P1007">
        <v>1.6972</v>
      </c>
      <c r="Q1007">
        <v>1.8176000000000001</v>
      </c>
      <c r="R1007">
        <v>1.5253000000000001</v>
      </c>
      <c r="S1007">
        <v>1.3878999999999999</v>
      </c>
      <c r="T1007">
        <v>1.65817142857143</v>
      </c>
      <c r="U1007">
        <v>0.72959316628178805</v>
      </c>
      <c r="V1007">
        <v>9.26919876426723E-5</v>
      </c>
      <c r="W1007">
        <v>4.0329578049381896</v>
      </c>
      <c r="X1007" t="s">
        <v>4395</v>
      </c>
      <c r="Y1007" t="s">
        <v>4396</v>
      </c>
      <c r="Z1007" t="s">
        <v>4397</v>
      </c>
      <c r="AA1007" t="s">
        <v>4398</v>
      </c>
    </row>
    <row r="1008" spans="1:28" x14ac:dyDescent="0.15">
      <c r="A1008">
        <v>1218</v>
      </c>
      <c r="B1008" t="s">
        <v>4399</v>
      </c>
      <c r="C1008">
        <v>108</v>
      </c>
      <c r="D1008">
        <v>54</v>
      </c>
      <c r="E1008">
        <v>323.31</v>
      </c>
      <c r="F1008">
        <v>2.1615000000000002</v>
      </c>
      <c r="G1008">
        <v>2.1067999999999998</v>
      </c>
      <c r="H1008">
        <v>2.5327000000000002</v>
      </c>
      <c r="I1008">
        <v>2.3010999999999999</v>
      </c>
      <c r="J1008">
        <v>2.5562</v>
      </c>
      <c r="K1008">
        <v>1.9258999999999999</v>
      </c>
      <c r="L1008">
        <v>1.8625</v>
      </c>
      <c r="M1008">
        <v>2.1615000000000002</v>
      </c>
      <c r="N1008">
        <v>2.1067999999999998</v>
      </c>
      <c r="O1008">
        <v>2.5327000000000002</v>
      </c>
      <c r="P1008">
        <v>2.3010999999999999</v>
      </c>
      <c r="Q1008">
        <v>2.5562</v>
      </c>
      <c r="R1008">
        <v>1.9258999999999999</v>
      </c>
      <c r="S1008">
        <v>1.8625</v>
      </c>
      <c r="T1008">
        <v>2.2066714285714299</v>
      </c>
      <c r="U1008">
        <v>1.1418718295903301</v>
      </c>
      <c r="V1008">
        <v>2.3501503695136901E-5</v>
      </c>
      <c r="W1008">
        <v>4.6289043494045199</v>
      </c>
      <c r="X1008" t="s">
        <v>4400</v>
      </c>
      <c r="Y1008" t="s">
        <v>4401</v>
      </c>
      <c r="Z1008" t="s">
        <v>4402</v>
      </c>
      <c r="AA1008" t="s">
        <v>4403</v>
      </c>
      <c r="AB1008" t="s">
        <v>4404</v>
      </c>
    </row>
    <row r="1009" spans="1:28" x14ac:dyDescent="0.15">
      <c r="A1009">
        <v>1219</v>
      </c>
      <c r="B1009" t="s">
        <v>4405</v>
      </c>
      <c r="C1009">
        <v>23</v>
      </c>
      <c r="D1009">
        <v>62.4</v>
      </c>
      <c r="E1009">
        <v>164.68</v>
      </c>
      <c r="F1009">
        <v>2.8431999999999999</v>
      </c>
      <c r="G1009">
        <v>2.7681</v>
      </c>
      <c r="H1009">
        <v>2.8448000000000002</v>
      </c>
      <c r="I1009">
        <v>2.5535000000000001</v>
      </c>
      <c r="J1009">
        <v>2.5783999999999998</v>
      </c>
      <c r="K1009">
        <v>1.9562999999999999</v>
      </c>
      <c r="L1009">
        <v>2.0659999999999998</v>
      </c>
      <c r="M1009">
        <v>2.8431999999999999</v>
      </c>
      <c r="N1009">
        <v>2.7681</v>
      </c>
      <c r="O1009">
        <v>2.8448000000000002</v>
      </c>
      <c r="P1009">
        <v>2.5535000000000001</v>
      </c>
      <c r="Q1009">
        <v>2.5783999999999998</v>
      </c>
      <c r="R1009">
        <v>1.9562999999999999</v>
      </c>
      <c r="S1009">
        <v>2.0659999999999998</v>
      </c>
      <c r="T1009">
        <v>2.5157571428571401</v>
      </c>
      <c r="U1009">
        <v>1.3309926592178301</v>
      </c>
      <c r="V1009">
        <v>3.3832923167691499E-5</v>
      </c>
      <c r="W1009">
        <v>4.4706604775075096</v>
      </c>
      <c r="X1009" t="s">
        <v>4406</v>
      </c>
      <c r="Y1009" t="s">
        <v>4407</v>
      </c>
      <c r="Z1009" t="s">
        <v>4408</v>
      </c>
      <c r="AA1009" t="s">
        <v>4409</v>
      </c>
    </row>
    <row r="1010" spans="1:28" x14ac:dyDescent="0.15">
      <c r="A1010">
        <v>1220</v>
      </c>
      <c r="B1010" t="s">
        <v>4410</v>
      </c>
      <c r="C1010">
        <v>2</v>
      </c>
      <c r="D1010">
        <v>6.8</v>
      </c>
      <c r="E1010">
        <v>5.8803000000000001</v>
      </c>
      <c r="F1010">
        <v>1.2506999999999999</v>
      </c>
      <c r="G1010">
        <v>1.0963000000000001</v>
      </c>
      <c r="I1010">
        <v>1.0831</v>
      </c>
      <c r="L1010">
        <v>0.95252999999999999</v>
      </c>
      <c r="M1010">
        <v>1.2506999999999999</v>
      </c>
      <c r="N1010">
        <v>1.0963000000000001</v>
      </c>
      <c r="O1010">
        <v>1.69736181818182</v>
      </c>
      <c r="P1010">
        <v>1.0831</v>
      </c>
      <c r="Q1010">
        <v>1.3215645454545499</v>
      </c>
      <c r="R1010">
        <v>1.16705818181818</v>
      </c>
      <c r="S1010">
        <v>0.95252999999999999</v>
      </c>
      <c r="T1010">
        <v>1.22408779220779</v>
      </c>
      <c r="U1010">
        <v>0.29170703257364899</v>
      </c>
      <c r="V1010">
        <v>4.8858789341834401E-2</v>
      </c>
      <c r="W1010">
        <v>1.3110572984897799</v>
      </c>
      <c r="X1010" t="s">
        <v>4411</v>
      </c>
      <c r="Y1010" t="s">
        <v>4412</v>
      </c>
      <c r="Z1010" t="s">
        <v>4413</v>
      </c>
    </row>
    <row r="1011" spans="1:28" x14ac:dyDescent="0.15">
      <c r="A1011">
        <v>1222</v>
      </c>
      <c r="B1011" t="s">
        <v>4414</v>
      </c>
      <c r="C1011">
        <v>21</v>
      </c>
      <c r="D1011">
        <v>50.6</v>
      </c>
      <c r="E1011">
        <v>4.4050000000000002</v>
      </c>
      <c r="F1011">
        <v>0.93803000000000003</v>
      </c>
      <c r="G1011">
        <v>6.4607999999999999</v>
      </c>
      <c r="H1011">
        <v>1.2955000000000001</v>
      </c>
      <c r="I1011">
        <v>1.3991</v>
      </c>
      <c r="J1011">
        <v>1.5405</v>
      </c>
      <c r="K1011">
        <v>2.0333000000000001</v>
      </c>
      <c r="L1011">
        <v>1.024</v>
      </c>
      <c r="M1011">
        <v>0.93803000000000003</v>
      </c>
      <c r="N1011">
        <v>6.4607999999999999</v>
      </c>
      <c r="O1011">
        <v>1.2955000000000001</v>
      </c>
      <c r="P1011">
        <v>1.3991</v>
      </c>
      <c r="Q1011">
        <v>1.5405</v>
      </c>
      <c r="R1011">
        <v>2.0333000000000001</v>
      </c>
      <c r="S1011">
        <v>1.024</v>
      </c>
      <c r="T1011">
        <v>2.0987471428571398</v>
      </c>
      <c r="U1011">
        <v>1.0695283611415101</v>
      </c>
      <c r="V1011">
        <v>0.18798172767656501</v>
      </c>
      <c r="W1011">
        <v>0.72588436326241601</v>
      </c>
      <c r="X1011" t="s">
        <v>4415</v>
      </c>
      <c r="Y1011" t="s">
        <v>4416</v>
      </c>
      <c r="Z1011" t="s">
        <v>4417</v>
      </c>
    </row>
    <row r="1012" spans="1:28" x14ac:dyDescent="0.15">
      <c r="A1012">
        <v>1223</v>
      </c>
      <c r="B1012" t="s">
        <v>4418</v>
      </c>
      <c r="C1012">
        <v>1</v>
      </c>
      <c r="D1012">
        <v>1.8</v>
      </c>
      <c r="E1012">
        <v>1.1717</v>
      </c>
      <c r="G1012">
        <v>2.4300000000000002</v>
      </c>
      <c r="K1012">
        <v>1.8926000000000001</v>
      </c>
      <c r="L1012">
        <v>1.8389</v>
      </c>
      <c r="M1012">
        <v>2.1611545454545502</v>
      </c>
      <c r="N1012">
        <v>2.4300000000000002</v>
      </c>
      <c r="O1012">
        <v>2.1754418181818198</v>
      </c>
      <c r="P1012">
        <v>2.4218136363636402</v>
      </c>
      <c r="Q1012">
        <v>2.0582818181818201</v>
      </c>
      <c r="R1012">
        <v>1.8926000000000001</v>
      </c>
      <c r="S1012">
        <v>1.8389</v>
      </c>
      <c r="T1012">
        <v>2.1397416883116902</v>
      </c>
      <c r="U1012">
        <v>1.0974366435960199</v>
      </c>
      <c r="V1012">
        <v>1.28681344260241E-5</v>
      </c>
      <c r="W1012">
        <v>4.8904844109208598</v>
      </c>
      <c r="X1012" t="s">
        <v>4419</v>
      </c>
      <c r="Y1012" t="s">
        <v>4420</v>
      </c>
      <c r="Z1012" t="s">
        <v>4421</v>
      </c>
    </row>
    <row r="1013" spans="1:28" x14ac:dyDescent="0.15">
      <c r="A1013">
        <v>1224</v>
      </c>
      <c r="B1013" t="s">
        <v>4422</v>
      </c>
      <c r="C1013">
        <v>4</v>
      </c>
      <c r="D1013">
        <v>35.700000000000003</v>
      </c>
      <c r="E1013">
        <v>22.306000000000001</v>
      </c>
      <c r="F1013">
        <v>1.6989000000000001</v>
      </c>
      <c r="G1013">
        <v>1.8029999999999999</v>
      </c>
      <c r="H1013">
        <v>2.5535000000000001</v>
      </c>
      <c r="I1013">
        <v>2.3243</v>
      </c>
      <c r="J1013">
        <v>2.2486000000000002</v>
      </c>
      <c r="K1013">
        <v>1.9061999999999999</v>
      </c>
      <c r="L1013">
        <v>1.8140000000000001</v>
      </c>
      <c r="M1013">
        <v>1.6989000000000001</v>
      </c>
      <c r="N1013">
        <v>1.8029999999999999</v>
      </c>
      <c r="O1013">
        <v>2.5535000000000001</v>
      </c>
      <c r="P1013">
        <v>2.3243</v>
      </c>
      <c r="Q1013">
        <v>2.2486000000000002</v>
      </c>
      <c r="R1013">
        <v>1.9061999999999999</v>
      </c>
      <c r="S1013">
        <v>1.8140000000000001</v>
      </c>
      <c r="T1013">
        <v>2.0497857142857101</v>
      </c>
      <c r="U1013">
        <v>1.0354730974887401</v>
      </c>
      <c r="V1013">
        <v>1.3777351579750599E-4</v>
      </c>
      <c r="W1013">
        <v>3.8608342588321598</v>
      </c>
      <c r="X1013" t="s">
        <v>4423</v>
      </c>
      <c r="Y1013" t="s">
        <v>4424</v>
      </c>
      <c r="Z1013" t="s">
        <v>4425</v>
      </c>
      <c r="AA1013" t="s">
        <v>4426</v>
      </c>
    </row>
    <row r="1014" spans="1:28" x14ac:dyDescent="0.15">
      <c r="A1014">
        <v>1225</v>
      </c>
      <c r="B1014" t="s">
        <v>4427</v>
      </c>
      <c r="C1014">
        <v>8</v>
      </c>
      <c r="D1014">
        <v>4.9000000000000004</v>
      </c>
      <c r="E1014">
        <v>11.359</v>
      </c>
      <c r="F1014">
        <v>1.6798999999999999</v>
      </c>
      <c r="G1014">
        <v>2.5085000000000002</v>
      </c>
      <c r="H1014">
        <v>1.9653</v>
      </c>
      <c r="I1014">
        <v>2.2875000000000001</v>
      </c>
      <c r="J1014">
        <v>2.0451000000000001</v>
      </c>
      <c r="K1014">
        <v>2.2084999999999999</v>
      </c>
      <c r="L1014">
        <v>1.5593999999999999</v>
      </c>
      <c r="M1014">
        <v>1.6798999999999999</v>
      </c>
      <c r="N1014">
        <v>2.5085000000000002</v>
      </c>
      <c r="O1014">
        <v>1.9653</v>
      </c>
      <c r="P1014">
        <v>2.2875000000000001</v>
      </c>
      <c r="Q1014">
        <v>2.0451000000000001</v>
      </c>
      <c r="R1014">
        <v>2.2084999999999999</v>
      </c>
      <c r="S1014">
        <v>1.5593999999999999</v>
      </c>
      <c r="T1014">
        <v>2.03631428571429</v>
      </c>
      <c r="U1014">
        <v>1.0259602448366001</v>
      </c>
      <c r="V1014">
        <v>1.8068652366723701E-4</v>
      </c>
      <c r="W1014">
        <v>3.74307423767265</v>
      </c>
      <c r="X1014" t="s">
        <v>4428</v>
      </c>
      <c r="Y1014" t="s">
        <v>4429</v>
      </c>
      <c r="Z1014" t="s">
        <v>4430</v>
      </c>
      <c r="AB1014" t="s">
        <v>4431</v>
      </c>
    </row>
    <row r="1015" spans="1:28" x14ac:dyDescent="0.15">
      <c r="A1015">
        <v>1226</v>
      </c>
      <c r="B1015" t="s">
        <v>4432</v>
      </c>
      <c r="C1015">
        <v>9</v>
      </c>
      <c r="D1015">
        <v>66.900000000000006</v>
      </c>
      <c r="E1015">
        <v>61.936</v>
      </c>
      <c r="F1015">
        <v>2.1379000000000001</v>
      </c>
      <c r="G1015">
        <v>1.8853</v>
      </c>
      <c r="H1015">
        <v>2.0817999999999999</v>
      </c>
      <c r="I1015">
        <v>2.1150000000000002</v>
      </c>
      <c r="J1015">
        <v>2.1469999999999998</v>
      </c>
      <c r="K1015">
        <v>1.7959000000000001</v>
      </c>
      <c r="L1015">
        <v>1.6903999999999999</v>
      </c>
      <c r="M1015">
        <v>2.1379000000000001</v>
      </c>
      <c r="N1015">
        <v>1.8853</v>
      </c>
      <c r="O1015">
        <v>2.0817999999999999</v>
      </c>
      <c r="P1015">
        <v>2.1150000000000002</v>
      </c>
      <c r="Q1015">
        <v>2.1469999999999998</v>
      </c>
      <c r="R1015">
        <v>1.7959000000000001</v>
      </c>
      <c r="S1015">
        <v>1.6903999999999999</v>
      </c>
      <c r="T1015">
        <v>1.97904285714286</v>
      </c>
      <c r="U1015">
        <v>0.98480285499178399</v>
      </c>
      <c r="V1015">
        <v>8.6084501464035198E-6</v>
      </c>
      <c r="W1015">
        <v>5.0650750312934303</v>
      </c>
      <c r="X1015" t="s">
        <v>4433</v>
      </c>
      <c r="Y1015" t="s">
        <v>4434</v>
      </c>
      <c r="Z1015" t="s">
        <v>4435</v>
      </c>
      <c r="AA1015" t="s">
        <v>4436</v>
      </c>
    </row>
    <row r="1016" spans="1:28" x14ac:dyDescent="0.15">
      <c r="A1016">
        <v>1227</v>
      </c>
      <c r="B1016" t="s">
        <v>4437</v>
      </c>
      <c r="C1016">
        <v>20</v>
      </c>
      <c r="D1016">
        <v>42.5</v>
      </c>
      <c r="E1016">
        <v>161.18</v>
      </c>
      <c r="F1016">
        <v>2.7433000000000001</v>
      </c>
      <c r="G1016">
        <v>2.6901000000000002</v>
      </c>
      <c r="H1016">
        <v>3.1589</v>
      </c>
      <c r="I1016">
        <v>2.6516000000000002</v>
      </c>
      <c r="J1016">
        <v>2.8794</v>
      </c>
      <c r="K1016">
        <v>2.0903</v>
      </c>
      <c r="L1016">
        <v>2.1638999999999999</v>
      </c>
      <c r="M1016">
        <v>2.7433000000000001</v>
      </c>
      <c r="N1016">
        <v>2.6901000000000002</v>
      </c>
      <c r="O1016">
        <v>3.1589</v>
      </c>
      <c r="P1016">
        <v>2.6516000000000002</v>
      </c>
      <c r="Q1016">
        <v>2.8794</v>
      </c>
      <c r="R1016">
        <v>2.0903</v>
      </c>
      <c r="S1016">
        <v>2.1638999999999999</v>
      </c>
      <c r="T1016">
        <v>2.6253571428571401</v>
      </c>
      <c r="U1016">
        <v>1.3925136944668199</v>
      </c>
      <c r="V1016">
        <v>2.85747340438343E-5</v>
      </c>
      <c r="W1016">
        <v>4.5440178030615597</v>
      </c>
      <c r="X1016" t="s">
        <v>4438</v>
      </c>
      <c r="Y1016" t="s">
        <v>4439</v>
      </c>
      <c r="Z1016" t="s">
        <v>4440</v>
      </c>
      <c r="AA1016" t="s">
        <v>4441</v>
      </c>
    </row>
    <row r="1017" spans="1:28" x14ac:dyDescent="0.15">
      <c r="A1017">
        <v>1228</v>
      </c>
      <c r="B1017" t="s">
        <v>4442</v>
      </c>
      <c r="C1017">
        <v>4</v>
      </c>
      <c r="D1017">
        <v>12.1</v>
      </c>
      <c r="E1017">
        <v>12.366</v>
      </c>
      <c r="F1017">
        <v>1.6830000000000001</v>
      </c>
      <c r="G1017">
        <v>1.0398000000000001</v>
      </c>
      <c r="H1017">
        <v>1.0002</v>
      </c>
      <c r="I1017">
        <v>1.1572</v>
      </c>
      <c r="J1017">
        <v>1.2079</v>
      </c>
      <c r="K1017">
        <v>1.0108999999999999</v>
      </c>
      <c r="L1017">
        <v>1.2156</v>
      </c>
      <c r="M1017">
        <v>1.6830000000000001</v>
      </c>
      <c r="N1017">
        <v>1.0398000000000001</v>
      </c>
      <c r="O1017">
        <v>1.0002</v>
      </c>
      <c r="P1017">
        <v>1.1572</v>
      </c>
      <c r="Q1017">
        <v>1.2079</v>
      </c>
      <c r="R1017">
        <v>1.0108999999999999</v>
      </c>
      <c r="S1017">
        <v>1.2156</v>
      </c>
      <c r="T1017">
        <v>1.1878</v>
      </c>
      <c r="U1017">
        <v>0.24829193773909999</v>
      </c>
      <c r="V1017">
        <v>8.0419915069525602E-2</v>
      </c>
      <c r="W1017">
        <v>1.09463638988588</v>
      </c>
      <c r="X1017" t="s">
        <v>4443</v>
      </c>
      <c r="Y1017" t="s">
        <v>4444</v>
      </c>
      <c r="Z1017" t="s">
        <v>4445</v>
      </c>
    </row>
    <row r="1018" spans="1:28" x14ac:dyDescent="0.15">
      <c r="A1018">
        <v>1229</v>
      </c>
      <c r="B1018" t="s">
        <v>4446</v>
      </c>
      <c r="C1018">
        <v>44</v>
      </c>
      <c r="D1018">
        <v>37.6</v>
      </c>
      <c r="E1018">
        <v>155.53</v>
      </c>
      <c r="F1018">
        <v>3.2504</v>
      </c>
      <c r="G1018">
        <v>3.7336999999999998</v>
      </c>
      <c r="H1018">
        <v>5.0571999999999999</v>
      </c>
      <c r="I1018">
        <v>3.5583999999999998</v>
      </c>
      <c r="J1018">
        <v>3.8012999999999999</v>
      </c>
      <c r="K1018">
        <v>2.8694999999999999</v>
      </c>
      <c r="L1018">
        <v>2.4485000000000001</v>
      </c>
      <c r="M1018">
        <v>3.2504</v>
      </c>
      <c r="N1018">
        <v>3.7336999999999998</v>
      </c>
      <c r="O1018">
        <v>5.0571999999999999</v>
      </c>
      <c r="P1018">
        <v>3.5583999999999998</v>
      </c>
      <c r="Q1018">
        <v>3.8012999999999999</v>
      </c>
      <c r="R1018">
        <v>2.8694999999999999</v>
      </c>
      <c r="S1018">
        <v>2.4485000000000001</v>
      </c>
      <c r="T1018">
        <v>3.5312857142857101</v>
      </c>
      <c r="U1018">
        <v>1.82019355344169</v>
      </c>
      <c r="V1018">
        <v>1.9386690261618099E-4</v>
      </c>
      <c r="W1018">
        <v>3.71249632830175</v>
      </c>
      <c r="X1018" t="s">
        <v>4447</v>
      </c>
      <c r="Y1018" t="s">
        <v>4448</v>
      </c>
      <c r="Z1018" t="s">
        <v>4449</v>
      </c>
      <c r="AA1018" t="s">
        <v>4450</v>
      </c>
      <c r="AB1018" t="s">
        <v>4451</v>
      </c>
    </row>
    <row r="1019" spans="1:28" x14ac:dyDescent="0.15">
      <c r="A1019">
        <v>1230</v>
      </c>
      <c r="B1019" t="s">
        <v>4452</v>
      </c>
      <c r="C1019">
        <v>1</v>
      </c>
      <c r="D1019">
        <v>0.8</v>
      </c>
      <c r="E1019">
        <v>1.6327</v>
      </c>
      <c r="F1019">
        <v>1.5494000000000001</v>
      </c>
      <c r="H1019">
        <v>1.9233</v>
      </c>
      <c r="I1019">
        <v>4.8308</v>
      </c>
      <c r="M1019">
        <v>1.5494000000000001</v>
      </c>
      <c r="N1019">
        <v>2.1791363636363599</v>
      </c>
      <c r="O1019">
        <v>1.9233</v>
      </c>
      <c r="P1019">
        <v>4.8308</v>
      </c>
      <c r="Q1019">
        <v>1.85801818181818</v>
      </c>
      <c r="R1019">
        <v>1.5796863636363601</v>
      </c>
      <c r="S1019">
        <v>1.5451545454545501</v>
      </c>
      <c r="T1019">
        <v>2.20935649350649</v>
      </c>
      <c r="U1019">
        <v>1.1436262253559399</v>
      </c>
      <c r="V1019">
        <v>3.5009609694938097E-2</v>
      </c>
      <c r="W1019">
        <v>1.4558127309453199</v>
      </c>
      <c r="X1019" t="s">
        <v>4453</v>
      </c>
      <c r="Y1019" t="s">
        <v>1001</v>
      </c>
      <c r="Z1019" t="s">
        <v>4454</v>
      </c>
      <c r="AA1019" t="s">
        <v>4455</v>
      </c>
    </row>
    <row r="1020" spans="1:28" x14ac:dyDescent="0.15">
      <c r="A1020">
        <v>1231</v>
      </c>
      <c r="B1020" t="s">
        <v>4456</v>
      </c>
      <c r="C1020">
        <v>3</v>
      </c>
      <c r="D1020">
        <v>8.6999999999999993</v>
      </c>
      <c r="E1020">
        <v>14.97</v>
      </c>
      <c r="G1020">
        <v>0.92661000000000004</v>
      </c>
      <c r="H1020">
        <v>3.7111000000000001</v>
      </c>
      <c r="I1020">
        <v>1.5623</v>
      </c>
      <c r="J1020">
        <v>2.3260999999999998</v>
      </c>
      <c r="L1020">
        <v>1.3179000000000001</v>
      </c>
      <c r="M1020">
        <v>1.33241090909091</v>
      </c>
      <c r="N1020">
        <v>0.92661000000000004</v>
      </c>
      <c r="O1020">
        <v>3.7111000000000001</v>
      </c>
      <c r="P1020">
        <v>1.5623</v>
      </c>
      <c r="Q1020">
        <v>2.3260999999999998</v>
      </c>
      <c r="R1020">
        <v>1.32243181818182</v>
      </c>
      <c r="S1020">
        <v>1.3179000000000001</v>
      </c>
      <c r="T1020">
        <v>1.7855503896103899</v>
      </c>
      <c r="U1020">
        <v>0.83636884846625303</v>
      </c>
      <c r="V1020">
        <v>7.1514343043655101E-2</v>
      </c>
      <c r="W1020">
        <v>1.1456068465903699</v>
      </c>
      <c r="X1020" t="s">
        <v>4457</v>
      </c>
      <c r="Y1020" t="s">
        <v>4458</v>
      </c>
      <c r="Z1020" t="s">
        <v>4459</v>
      </c>
      <c r="AA1020" t="s">
        <v>4460</v>
      </c>
    </row>
    <row r="1021" spans="1:28" x14ac:dyDescent="0.15">
      <c r="A1021">
        <v>1232</v>
      </c>
      <c r="B1021" t="s">
        <v>4461</v>
      </c>
      <c r="C1021">
        <v>5</v>
      </c>
      <c r="D1021">
        <v>4.9000000000000004</v>
      </c>
      <c r="E1021">
        <v>15.898</v>
      </c>
      <c r="F1021">
        <v>1.9659</v>
      </c>
      <c r="G1021">
        <v>1.5992999999999999</v>
      </c>
      <c r="H1021">
        <v>1.5172000000000001</v>
      </c>
      <c r="I1021">
        <v>2.6147999999999998</v>
      </c>
      <c r="J1021">
        <v>2.8146</v>
      </c>
      <c r="K1021">
        <v>3.1735000000000002</v>
      </c>
      <c r="L1021">
        <v>2.2987000000000002</v>
      </c>
      <c r="M1021">
        <v>1.9659</v>
      </c>
      <c r="N1021">
        <v>1.5992999999999999</v>
      </c>
      <c r="O1021">
        <v>1.5172000000000001</v>
      </c>
      <c r="P1021">
        <v>2.6147999999999998</v>
      </c>
      <c r="Q1021">
        <v>2.8146</v>
      </c>
      <c r="R1021">
        <v>3.1735000000000002</v>
      </c>
      <c r="S1021">
        <v>2.2987000000000002</v>
      </c>
      <c r="T1021">
        <v>2.28342857142857</v>
      </c>
      <c r="U1021">
        <v>1.1912016610727301</v>
      </c>
      <c r="V1021">
        <v>1.6069890739253999E-3</v>
      </c>
      <c r="W1021">
        <v>2.7939870760369301</v>
      </c>
      <c r="X1021" t="s">
        <v>4462</v>
      </c>
      <c r="Y1021" t="s">
        <v>4463</v>
      </c>
      <c r="Z1021" t="s">
        <v>4464</v>
      </c>
      <c r="AA1021" t="s">
        <v>4465</v>
      </c>
    </row>
    <row r="1022" spans="1:28" x14ac:dyDescent="0.15">
      <c r="A1022">
        <v>1233</v>
      </c>
      <c r="B1022" t="s">
        <v>4466</v>
      </c>
      <c r="C1022">
        <v>90</v>
      </c>
      <c r="D1022">
        <v>24.8</v>
      </c>
      <c r="E1022">
        <v>323.31</v>
      </c>
      <c r="F1022">
        <v>5.8310000000000004</v>
      </c>
      <c r="G1022">
        <v>5.3714000000000004</v>
      </c>
      <c r="H1022">
        <v>7.6700999999999997</v>
      </c>
      <c r="I1022">
        <v>6.6448</v>
      </c>
      <c r="J1022">
        <v>7.2068000000000003</v>
      </c>
      <c r="K1022">
        <v>4.2595000000000001</v>
      </c>
      <c r="L1022">
        <v>4.1486000000000001</v>
      </c>
      <c r="M1022">
        <v>5.8310000000000004</v>
      </c>
      <c r="N1022">
        <v>5.3714000000000004</v>
      </c>
      <c r="O1022">
        <v>7.6700999999999997</v>
      </c>
      <c r="P1022">
        <v>6.6448</v>
      </c>
      <c r="Q1022">
        <v>7.2068000000000003</v>
      </c>
      <c r="R1022">
        <v>4.2595000000000001</v>
      </c>
      <c r="S1022">
        <v>4.1486000000000001</v>
      </c>
      <c r="T1022">
        <v>5.87602857142857</v>
      </c>
      <c r="U1022">
        <v>2.5548414108292001</v>
      </c>
      <c r="V1022">
        <v>8.5112985946645894E-5</v>
      </c>
      <c r="W1022">
        <v>4.0700041732325198</v>
      </c>
      <c r="X1022" t="s">
        <v>4467</v>
      </c>
      <c r="Y1022" t="s">
        <v>4468</v>
      </c>
      <c r="Z1022" t="s">
        <v>4469</v>
      </c>
    </row>
    <row r="1023" spans="1:28" x14ac:dyDescent="0.15">
      <c r="A1023">
        <v>1234</v>
      </c>
      <c r="B1023" t="s">
        <v>4470</v>
      </c>
      <c r="C1023">
        <v>6</v>
      </c>
      <c r="D1023">
        <v>21.6</v>
      </c>
      <c r="E1023">
        <v>8.9484999999999992</v>
      </c>
      <c r="F1023">
        <v>3.6093000000000002</v>
      </c>
      <c r="G1023">
        <v>2.3087</v>
      </c>
      <c r="H1023">
        <v>0.88863000000000003</v>
      </c>
      <c r="I1023">
        <v>0.50399000000000005</v>
      </c>
      <c r="J1023">
        <v>3.8633999999999999</v>
      </c>
      <c r="K1023">
        <v>0.51680999999999999</v>
      </c>
      <c r="L1023">
        <v>2.1581000000000001</v>
      </c>
      <c r="M1023">
        <v>3.6093000000000002</v>
      </c>
      <c r="N1023">
        <v>2.3087</v>
      </c>
      <c r="O1023">
        <v>0.88863000000000003</v>
      </c>
      <c r="P1023">
        <v>0.50399000000000005</v>
      </c>
      <c r="Q1023">
        <v>3.8633999999999999</v>
      </c>
      <c r="R1023">
        <v>0.51680999999999999</v>
      </c>
      <c r="S1023">
        <v>2.1581000000000001</v>
      </c>
      <c r="T1023">
        <v>1.97841857142857</v>
      </c>
      <c r="U1023">
        <v>0.98434768749220203</v>
      </c>
      <c r="V1023">
        <v>0.11508544468198099</v>
      </c>
      <c r="W1023">
        <v>0.93897959986300406</v>
      </c>
      <c r="X1023" t="s">
        <v>4471</v>
      </c>
      <c r="Y1023" t="s">
        <v>659</v>
      </c>
      <c r="Z1023" t="s">
        <v>4472</v>
      </c>
    </row>
    <row r="1024" spans="1:28" x14ac:dyDescent="0.15">
      <c r="A1024">
        <v>1235</v>
      </c>
      <c r="B1024" t="s">
        <v>4473</v>
      </c>
      <c r="C1024">
        <v>16</v>
      </c>
      <c r="D1024">
        <v>40.5</v>
      </c>
      <c r="E1024">
        <v>5.5762999999999998</v>
      </c>
      <c r="G1024">
        <v>1.2584</v>
      </c>
      <c r="H1024">
        <v>4.0625</v>
      </c>
      <c r="I1024">
        <v>0.78046000000000004</v>
      </c>
      <c r="J1024">
        <v>1.4568000000000001</v>
      </c>
      <c r="K1024">
        <v>1.8396999999999999</v>
      </c>
      <c r="L1024">
        <v>2.3515999999999999</v>
      </c>
      <c r="M1024">
        <v>2.2688518181818198</v>
      </c>
      <c r="N1024">
        <v>1.2584</v>
      </c>
      <c r="O1024">
        <v>4.0625</v>
      </c>
      <c r="P1024">
        <v>0.78046000000000004</v>
      </c>
      <c r="Q1024">
        <v>1.4568000000000001</v>
      </c>
      <c r="R1024">
        <v>1.8396999999999999</v>
      </c>
      <c r="S1024">
        <v>2.3515999999999999</v>
      </c>
      <c r="T1024">
        <v>2.0026159740259701</v>
      </c>
      <c r="U1024">
        <v>1.00188579334926</v>
      </c>
      <c r="V1024">
        <v>4.7141219480581198E-2</v>
      </c>
      <c r="W1024">
        <v>1.32659918704638</v>
      </c>
      <c r="X1024" t="s">
        <v>4474</v>
      </c>
      <c r="Y1024" t="s">
        <v>4475</v>
      </c>
      <c r="Z1024" t="s">
        <v>4476</v>
      </c>
      <c r="AA1024" t="s">
        <v>4477</v>
      </c>
    </row>
    <row r="1025" spans="1:28" x14ac:dyDescent="0.15">
      <c r="A1025">
        <v>1236</v>
      </c>
      <c r="B1025" t="s">
        <v>4478</v>
      </c>
      <c r="C1025">
        <v>7</v>
      </c>
      <c r="D1025">
        <v>13.8</v>
      </c>
      <c r="E1025">
        <v>20.042999999999999</v>
      </c>
      <c r="F1025">
        <v>2.8523999999999998</v>
      </c>
      <c r="G1025">
        <v>2.4186000000000001</v>
      </c>
      <c r="H1025">
        <v>2.8656999999999999</v>
      </c>
      <c r="I1025">
        <v>2.4418000000000002</v>
      </c>
      <c r="J1025">
        <v>1.9943</v>
      </c>
      <c r="K1025">
        <v>2.1166</v>
      </c>
      <c r="L1025">
        <v>2.2905000000000002</v>
      </c>
      <c r="M1025">
        <v>2.8523999999999998</v>
      </c>
      <c r="N1025">
        <v>2.4186000000000001</v>
      </c>
      <c r="O1025">
        <v>2.8656999999999999</v>
      </c>
      <c r="P1025">
        <v>2.4418000000000002</v>
      </c>
      <c r="Q1025">
        <v>1.9943</v>
      </c>
      <c r="R1025">
        <v>2.1166</v>
      </c>
      <c r="S1025">
        <v>2.2905000000000002</v>
      </c>
      <c r="T1025">
        <v>2.4257</v>
      </c>
      <c r="U1025">
        <v>1.2784011352584701</v>
      </c>
      <c r="V1025">
        <v>2.96561107627442E-5</v>
      </c>
      <c r="W1025">
        <v>4.5278858049270099</v>
      </c>
      <c r="X1025" t="s">
        <v>4479</v>
      </c>
      <c r="Y1025" t="s">
        <v>4480</v>
      </c>
      <c r="Z1025" t="s">
        <v>4481</v>
      </c>
      <c r="AA1025" t="s">
        <v>4482</v>
      </c>
      <c r="AB1025" t="s">
        <v>4483</v>
      </c>
    </row>
    <row r="1026" spans="1:28" x14ac:dyDescent="0.15">
      <c r="A1026">
        <v>1237</v>
      </c>
      <c r="B1026" t="s">
        <v>4484</v>
      </c>
      <c r="C1026">
        <v>1</v>
      </c>
      <c r="D1026">
        <v>2.8</v>
      </c>
      <c r="E1026">
        <v>3.3277999999999999</v>
      </c>
      <c r="F1026">
        <v>5.9417999999999997</v>
      </c>
      <c r="H1026">
        <v>4.6993</v>
      </c>
      <c r="I1026">
        <v>4.4401999999999999</v>
      </c>
      <c r="K1026">
        <v>3.0594000000000001</v>
      </c>
      <c r="L1026">
        <v>3.2244999999999999</v>
      </c>
      <c r="M1026">
        <v>5.9417999999999997</v>
      </c>
      <c r="N1026">
        <v>4.5933454545454504</v>
      </c>
      <c r="O1026">
        <v>4.6993</v>
      </c>
      <c r="P1026">
        <v>4.4401999999999999</v>
      </c>
      <c r="Q1026">
        <v>4.9097727272727303</v>
      </c>
      <c r="R1026">
        <v>3.0594000000000001</v>
      </c>
      <c r="S1026">
        <v>3.2244999999999999</v>
      </c>
      <c r="T1026">
        <v>4.4097597402597399</v>
      </c>
      <c r="U1026">
        <v>2.1407000546539501</v>
      </c>
      <c r="V1026">
        <v>1.01158746522172E-4</v>
      </c>
      <c r="W1026">
        <v>3.9949965607222202</v>
      </c>
      <c r="X1026" t="s">
        <v>4485</v>
      </c>
      <c r="Y1026" t="s">
        <v>4486</v>
      </c>
      <c r="Z1026" t="s">
        <v>4487</v>
      </c>
    </row>
    <row r="1027" spans="1:28" x14ac:dyDescent="0.15">
      <c r="A1027">
        <v>1238</v>
      </c>
      <c r="B1027" t="s">
        <v>4488</v>
      </c>
      <c r="C1027">
        <v>6</v>
      </c>
      <c r="D1027">
        <v>11.4</v>
      </c>
      <c r="E1027">
        <v>8.9577000000000009</v>
      </c>
      <c r="F1027">
        <v>0.68938999999999995</v>
      </c>
      <c r="G1027">
        <v>1.9443999999999999</v>
      </c>
      <c r="J1027">
        <v>3.0287999999999999</v>
      </c>
      <c r="K1027">
        <v>1.0740000000000001</v>
      </c>
      <c r="L1027">
        <v>5.18</v>
      </c>
      <c r="M1027">
        <v>0.68938999999999995</v>
      </c>
      <c r="N1027">
        <v>1.9443999999999999</v>
      </c>
      <c r="O1027">
        <v>1.6225172727272701</v>
      </c>
      <c r="P1027">
        <v>1.7211118181818199</v>
      </c>
      <c r="Q1027">
        <v>3.0287999999999999</v>
      </c>
      <c r="R1027">
        <v>1.0740000000000001</v>
      </c>
      <c r="S1027">
        <v>5.18</v>
      </c>
      <c r="T1027">
        <v>2.1800312987013002</v>
      </c>
      <c r="U1027">
        <v>1.12434884791826</v>
      </c>
      <c r="V1027">
        <v>8.4711671873717004E-2</v>
      </c>
      <c r="W1027">
        <v>1.0720567469170099</v>
      </c>
      <c r="X1027" t="s">
        <v>4489</v>
      </c>
      <c r="Y1027" t="s">
        <v>4490</v>
      </c>
      <c r="Z1027" t="s">
        <v>4491</v>
      </c>
      <c r="AA1027" t="s">
        <v>4492</v>
      </c>
    </row>
    <row r="1028" spans="1:28" x14ac:dyDescent="0.15">
      <c r="A1028">
        <v>1239</v>
      </c>
      <c r="B1028" t="s">
        <v>4493</v>
      </c>
      <c r="C1028">
        <v>105</v>
      </c>
      <c r="D1028">
        <v>51.6</v>
      </c>
      <c r="E1028">
        <v>323.31</v>
      </c>
      <c r="F1028">
        <v>1.5558000000000001</v>
      </c>
      <c r="G1028">
        <v>1.5456000000000001</v>
      </c>
      <c r="H1028">
        <v>1.6403000000000001</v>
      </c>
      <c r="I1028">
        <v>1.6869000000000001</v>
      </c>
      <c r="J1028">
        <v>1.7535000000000001</v>
      </c>
      <c r="K1028">
        <v>1.4353</v>
      </c>
      <c r="L1028">
        <v>1.3069999999999999</v>
      </c>
      <c r="M1028">
        <v>1.5558000000000001</v>
      </c>
      <c r="N1028">
        <v>1.5456000000000001</v>
      </c>
      <c r="O1028">
        <v>1.6403000000000001</v>
      </c>
      <c r="P1028">
        <v>1.6869000000000001</v>
      </c>
      <c r="Q1028">
        <v>1.7535000000000001</v>
      </c>
      <c r="R1028">
        <v>1.4353</v>
      </c>
      <c r="S1028">
        <v>1.3069999999999999</v>
      </c>
      <c r="T1028">
        <v>1.5606285714285699</v>
      </c>
      <c r="U1028">
        <v>0.64212721770023495</v>
      </c>
      <c r="V1028">
        <v>6.8158921447240104E-5</v>
      </c>
      <c r="W1028">
        <v>4.1664772905010103</v>
      </c>
      <c r="X1028" t="s">
        <v>4494</v>
      </c>
      <c r="Y1028" t="s">
        <v>4495</v>
      </c>
      <c r="Z1028" t="s">
        <v>4496</v>
      </c>
      <c r="AA1028" t="s">
        <v>4497</v>
      </c>
      <c r="AB1028" t="s">
        <v>4498</v>
      </c>
    </row>
    <row r="1029" spans="1:28" x14ac:dyDescent="0.15">
      <c r="A1029">
        <v>1240</v>
      </c>
      <c r="B1029" t="s">
        <v>4499</v>
      </c>
      <c r="C1029">
        <v>2</v>
      </c>
      <c r="D1029">
        <v>7.7</v>
      </c>
      <c r="E1029">
        <v>5.6033999999999997</v>
      </c>
      <c r="F1029">
        <v>0.79679999999999995</v>
      </c>
      <c r="I1029">
        <v>0.37573000000000001</v>
      </c>
      <c r="K1029">
        <v>0.39850000000000002</v>
      </c>
      <c r="M1029">
        <v>0.79679999999999995</v>
      </c>
      <c r="N1029">
        <v>0.93337181818181802</v>
      </c>
      <c r="O1029">
        <v>0.98245818181818201</v>
      </c>
      <c r="P1029">
        <v>0.37573000000000001</v>
      </c>
      <c r="Q1029">
        <v>1.95257272727273</v>
      </c>
      <c r="R1029">
        <v>0.39850000000000002</v>
      </c>
      <c r="S1029">
        <v>1.3106654545454499</v>
      </c>
      <c r="T1029">
        <v>0.96429974025973997</v>
      </c>
      <c r="U1029">
        <v>-5.2446435391609703E-2</v>
      </c>
      <c r="V1029">
        <v>0.86848502464519195</v>
      </c>
      <c r="W1029">
        <v>6.1237665725840003E-2</v>
      </c>
      <c r="X1029" t="s">
        <v>4500</v>
      </c>
      <c r="Y1029" t="s">
        <v>4501</v>
      </c>
      <c r="Z1029" t="s">
        <v>4502</v>
      </c>
      <c r="AA1029" t="s">
        <v>4503</v>
      </c>
    </row>
    <row r="1030" spans="1:28" x14ac:dyDescent="0.15">
      <c r="A1030">
        <v>1241</v>
      </c>
      <c r="B1030" t="s">
        <v>4504</v>
      </c>
      <c r="C1030">
        <v>3</v>
      </c>
      <c r="D1030">
        <v>10.1</v>
      </c>
      <c r="E1030">
        <v>6.8223000000000003</v>
      </c>
      <c r="F1030">
        <v>1.282</v>
      </c>
      <c r="G1030">
        <v>0.57242999999999999</v>
      </c>
      <c r="H1030">
        <v>1.4145000000000001</v>
      </c>
      <c r="I1030">
        <v>3.2239</v>
      </c>
      <c r="J1030">
        <v>1.4319999999999999</v>
      </c>
      <c r="L1030">
        <v>1.3909</v>
      </c>
      <c r="M1030">
        <v>1.282</v>
      </c>
      <c r="N1030">
        <v>0.57242999999999999</v>
      </c>
      <c r="O1030">
        <v>1.4145000000000001</v>
      </c>
      <c r="P1030">
        <v>3.2239</v>
      </c>
      <c r="Q1030">
        <v>1.4319999999999999</v>
      </c>
      <c r="R1030">
        <v>1.38778545454545</v>
      </c>
      <c r="S1030">
        <v>1.3909</v>
      </c>
      <c r="T1030">
        <v>1.5290736363636399</v>
      </c>
      <c r="U1030">
        <v>0.61265788495810602</v>
      </c>
      <c r="V1030">
        <v>0.13362206235527699</v>
      </c>
      <c r="W1030">
        <v>0.87412182952435702</v>
      </c>
      <c r="X1030" t="s">
        <v>643</v>
      </c>
      <c r="Y1030" t="s">
        <v>4505</v>
      </c>
      <c r="Z1030" t="s">
        <v>4506</v>
      </c>
    </row>
    <row r="1031" spans="1:28" x14ac:dyDescent="0.15">
      <c r="A1031">
        <v>1242</v>
      </c>
      <c r="B1031" t="s">
        <v>4507</v>
      </c>
      <c r="C1031">
        <v>4</v>
      </c>
      <c r="D1031">
        <v>9</v>
      </c>
      <c r="E1031">
        <v>15.364000000000001</v>
      </c>
      <c r="F1031">
        <v>0.55435000000000001</v>
      </c>
      <c r="G1031">
        <v>1.4901</v>
      </c>
      <c r="H1031">
        <v>2.0849000000000002</v>
      </c>
      <c r="I1031">
        <v>2.1722000000000001</v>
      </c>
      <c r="J1031">
        <v>2.762</v>
      </c>
      <c r="K1031">
        <v>0.82149000000000005</v>
      </c>
      <c r="L1031">
        <v>1.9266000000000001</v>
      </c>
      <c r="M1031">
        <v>0.55435000000000001</v>
      </c>
      <c r="N1031">
        <v>1.4901</v>
      </c>
      <c r="O1031">
        <v>2.0849000000000002</v>
      </c>
      <c r="P1031">
        <v>2.1722000000000001</v>
      </c>
      <c r="Q1031">
        <v>2.762</v>
      </c>
      <c r="R1031">
        <v>0.82149000000000005</v>
      </c>
      <c r="S1031">
        <v>1.9266000000000001</v>
      </c>
      <c r="T1031">
        <v>1.68737714285714</v>
      </c>
      <c r="U1031">
        <v>0.75478246403419003</v>
      </c>
      <c r="V1031">
        <v>5.9209060819506498E-2</v>
      </c>
      <c r="W1031">
        <v>1.2276118276891701</v>
      </c>
      <c r="X1031" t="s">
        <v>4508</v>
      </c>
      <c r="Y1031" t="s">
        <v>1001</v>
      </c>
      <c r="Z1031" t="s">
        <v>4509</v>
      </c>
    </row>
    <row r="1032" spans="1:28" x14ac:dyDescent="0.15">
      <c r="A1032">
        <v>1243</v>
      </c>
      <c r="B1032" t="s">
        <v>4510</v>
      </c>
      <c r="C1032">
        <v>6</v>
      </c>
      <c r="D1032">
        <v>14.3</v>
      </c>
      <c r="E1032">
        <v>14.446999999999999</v>
      </c>
      <c r="F1032">
        <v>1.0207999999999999</v>
      </c>
      <c r="G1032">
        <v>0.38883000000000001</v>
      </c>
      <c r="H1032">
        <v>1.0341</v>
      </c>
      <c r="I1032">
        <v>0.71611000000000002</v>
      </c>
      <c r="J1032">
        <v>0.66329000000000005</v>
      </c>
      <c r="K1032">
        <v>1.0438000000000001</v>
      </c>
      <c r="M1032">
        <v>1.0207999999999999</v>
      </c>
      <c r="N1032">
        <v>0.38883000000000001</v>
      </c>
      <c r="O1032">
        <v>1.0341</v>
      </c>
      <c r="P1032">
        <v>0.71611000000000002</v>
      </c>
      <c r="Q1032">
        <v>0.66329000000000005</v>
      </c>
      <c r="R1032">
        <v>1.0438000000000001</v>
      </c>
      <c r="S1032">
        <v>1.21242363636364</v>
      </c>
      <c r="T1032">
        <v>0.86847909090909103</v>
      </c>
      <c r="U1032">
        <v>-0.20343697917551201</v>
      </c>
      <c r="V1032">
        <v>0.27127586314749702</v>
      </c>
      <c r="W1032">
        <v>0.56658884600316795</v>
      </c>
      <c r="X1032" t="s">
        <v>4511</v>
      </c>
      <c r="Y1032" t="s">
        <v>4512</v>
      </c>
      <c r="Z1032" t="s">
        <v>4513</v>
      </c>
      <c r="AA1032" t="s">
        <v>4514</v>
      </c>
    </row>
    <row r="1033" spans="1:28" x14ac:dyDescent="0.15">
      <c r="A1033">
        <v>1244</v>
      </c>
      <c r="B1033" t="s">
        <v>4515</v>
      </c>
      <c r="C1033">
        <v>3</v>
      </c>
      <c r="D1033">
        <v>11</v>
      </c>
      <c r="E1033">
        <v>7.8799000000000001</v>
      </c>
      <c r="F1033">
        <v>0.52439000000000002</v>
      </c>
      <c r="G1033">
        <v>0.86207999999999996</v>
      </c>
      <c r="H1033">
        <v>1.4672000000000001</v>
      </c>
      <c r="J1033">
        <v>0.83501000000000003</v>
      </c>
      <c r="K1033">
        <v>1.7193000000000001</v>
      </c>
      <c r="M1033">
        <v>0.52439000000000002</v>
      </c>
      <c r="N1033">
        <v>0.86207999999999996</v>
      </c>
      <c r="O1033">
        <v>1.4672000000000001</v>
      </c>
      <c r="P1033">
        <v>1.45938090909091</v>
      </c>
      <c r="Q1033">
        <v>0.83501000000000003</v>
      </c>
      <c r="R1033">
        <v>1.7193000000000001</v>
      </c>
      <c r="S1033">
        <v>0.97551909090909095</v>
      </c>
      <c r="T1033">
        <v>1.1204114285714299</v>
      </c>
      <c r="U1033">
        <v>0.16402860457221199</v>
      </c>
      <c r="V1033">
        <v>0.48839560391291098</v>
      </c>
      <c r="W1033">
        <v>0.31122825382821401</v>
      </c>
      <c r="X1033" t="s">
        <v>1441</v>
      </c>
      <c r="Y1033" t="s">
        <v>4516</v>
      </c>
      <c r="Z1033" t="s">
        <v>4517</v>
      </c>
    </row>
    <row r="1034" spans="1:28" x14ac:dyDescent="0.15">
      <c r="A1034">
        <v>1245</v>
      </c>
      <c r="B1034" t="s">
        <v>4518</v>
      </c>
      <c r="C1034">
        <v>15</v>
      </c>
      <c r="D1034">
        <v>22.5</v>
      </c>
      <c r="E1034">
        <v>38.549999999999997</v>
      </c>
      <c r="F1034">
        <v>3.6722000000000001</v>
      </c>
      <c r="G1034">
        <v>2.0522999999999998</v>
      </c>
      <c r="H1034">
        <v>3.2726000000000002</v>
      </c>
      <c r="I1034">
        <v>1.7111000000000001</v>
      </c>
      <c r="J1034">
        <v>2.4643999999999999</v>
      </c>
      <c r="K1034">
        <v>2.7850000000000001</v>
      </c>
      <c r="L1034">
        <v>2.1515</v>
      </c>
      <c r="M1034">
        <v>3.6722000000000001</v>
      </c>
      <c r="N1034">
        <v>2.0522999999999998</v>
      </c>
      <c r="O1034">
        <v>3.2726000000000002</v>
      </c>
      <c r="P1034">
        <v>1.7111000000000001</v>
      </c>
      <c r="Q1034">
        <v>2.4643999999999999</v>
      </c>
      <c r="R1034">
        <v>2.7850000000000001</v>
      </c>
      <c r="S1034">
        <v>2.1515</v>
      </c>
      <c r="T1034">
        <v>2.5870142857142802</v>
      </c>
      <c r="U1034">
        <v>1.3712880207301299</v>
      </c>
      <c r="V1034">
        <v>9.6998916290290198E-4</v>
      </c>
      <c r="W1034">
        <v>3.01323311781392</v>
      </c>
      <c r="X1034" t="s">
        <v>4519</v>
      </c>
      <c r="Y1034" t="s">
        <v>4520</v>
      </c>
      <c r="Z1034" t="s">
        <v>4521</v>
      </c>
      <c r="AA1034" t="s">
        <v>4522</v>
      </c>
    </row>
    <row r="1035" spans="1:28" x14ac:dyDescent="0.15">
      <c r="A1035">
        <v>1247</v>
      </c>
      <c r="B1035" t="s">
        <v>4523</v>
      </c>
      <c r="C1035">
        <v>5</v>
      </c>
      <c r="D1035">
        <v>3.6</v>
      </c>
      <c r="E1035">
        <v>2.9104000000000001</v>
      </c>
      <c r="F1035">
        <v>2.0926999999999998</v>
      </c>
      <c r="H1035">
        <v>0.74583999999999995</v>
      </c>
      <c r="L1035">
        <v>0.49431000000000003</v>
      </c>
      <c r="M1035">
        <v>2.0926999999999998</v>
      </c>
      <c r="N1035">
        <v>1.9079618181818201</v>
      </c>
      <c r="O1035">
        <v>0.74583999999999995</v>
      </c>
      <c r="P1035">
        <v>1.6916518181818201</v>
      </c>
      <c r="Q1035">
        <v>1.42745636363636</v>
      </c>
      <c r="R1035">
        <v>1.7988727272727301</v>
      </c>
      <c r="S1035">
        <v>0.49431000000000003</v>
      </c>
      <c r="T1035">
        <v>1.4512561038961</v>
      </c>
      <c r="U1035">
        <v>0.53730213499238899</v>
      </c>
      <c r="V1035">
        <v>9.6877104522662905E-2</v>
      </c>
      <c r="W1035">
        <v>1.01377884992923</v>
      </c>
      <c r="X1035" t="s">
        <v>4524</v>
      </c>
      <c r="Y1035" t="s">
        <v>4525</v>
      </c>
      <c r="Z1035" t="s">
        <v>4526</v>
      </c>
      <c r="AA1035" t="s">
        <v>4527</v>
      </c>
    </row>
    <row r="1036" spans="1:28" x14ac:dyDescent="0.15">
      <c r="A1036">
        <v>1249</v>
      </c>
      <c r="B1036" t="s">
        <v>4528</v>
      </c>
      <c r="C1036">
        <v>42</v>
      </c>
      <c r="D1036">
        <v>54.1</v>
      </c>
      <c r="E1036">
        <v>323.31</v>
      </c>
      <c r="F1036">
        <v>2.3740000000000001</v>
      </c>
      <c r="G1036">
        <v>2.3140000000000001</v>
      </c>
      <c r="H1036">
        <v>2.3428</v>
      </c>
      <c r="I1036">
        <v>2.2433999999999998</v>
      </c>
      <c r="J1036">
        <v>2.4910000000000001</v>
      </c>
      <c r="K1036">
        <v>1.792</v>
      </c>
      <c r="L1036">
        <v>1.7571000000000001</v>
      </c>
      <c r="M1036">
        <v>2.3740000000000001</v>
      </c>
      <c r="N1036">
        <v>2.3140000000000001</v>
      </c>
      <c r="O1036">
        <v>2.3428</v>
      </c>
      <c r="P1036">
        <v>2.2433999999999998</v>
      </c>
      <c r="Q1036">
        <v>2.4910000000000001</v>
      </c>
      <c r="R1036">
        <v>1.792</v>
      </c>
      <c r="S1036">
        <v>1.7571000000000001</v>
      </c>
      <c r="T1036">
        <v>2.1877571428571398</v>
      </c>
      <c r="U1036">
        <v>1.12945259725219</v>
      </c>
      <c r="V1036">
        <v>3.8094337419388997E-5</v>
      </c>
      <c r="W1036">
        <v>4.41913957577533</v>
      </c>
      <c r="X1036" t="s">
        <v>4529</v>
      </c>
      <c r="Y1036" t="s">
        <v>4530</v>
      </c>
      <c r="Z1036" t="s">
        <v>4531</v>
      </c>
    </row>
    <row r="1037" spans="1:28" x14ac:dyDescent="0.15">
      <c r="A1037">
        <v>1250</v>
      </c>
      <c r="B1037" t="s">
        <v>4532</v>
      </c>
      <c r="C1037">
        <v>8</v>
      </c>
      <c r="D1037">
        <v>14.1</v>
      </c>
      <c r="E1037">
        <v>14.996</v>
      </c>
      <c r="F1037">
        <v>2.8031000000000001</v>
      </c>
      <c r="G1037">
        <v>2.6071</v>
      </c>
      <c r="H1037">
        <v>3.3260000000000001</v>
      </c>
      <c r="I1037">
        <v>2.5030000000000001</v>
      </c>
      <c r="J1037">
        <v>2.0198999999999998</v>
      </c>
      <c r="K1037">
        <v>2.1989999999999998</v>
      </c>
      <c r="L1037">
        <v>2.2431999999999999</v>
      </c>
      <c r="M1037">
        <v>2.8031000000000001</v>
      </c>
      <c r="N1037">
        <v>2.6071</v>
      </c>
      <c r="O1037">
        <v>3.3260000000000001</v>
      </c>
      <c r="P1037">
        <v>2.5030000000000001</v>
      </c>
      <c r="Q1037">
        <v>2.0198999999999998</v>
      </c>
      <c r="R1037">
        <v>2.1989999999999998</v>
      </c>
      <c r="S1037">
        <v>2.2431999999999999</v>
      </c>
      <c r="T1037">
        <v>2.52875714285714</v>
      </c>
      <c r="U1037">
        <v>1.3384284898997301</v>
      </c>
      <c r="V1037">
        <v>9.4621537973233399E-5</v>
      </c>
      <c r="W1037">
        <v>4.0240099972316496</v>
      </c>
      <c r="X1037" t="s">
        <v>4533</v>
      </c>
      <c r="Y1037" t="s">
        <v>4534</v>
      </c>
      <c r="Z1037" t="s">
        <v>4535</v>
      </c>
      <c r="AB1037" t="s">
        <v>4536</v>
      </c>
    </row>
    <row r="1038" spans="1:28" x14ac:dyDescent="0.15">
      <c r="A1038">
        <v>1251</v>
      </c>
      <c r="B1038" t="s">
        <v>4537</v>
      </c>
      <c r="C1038">
        <v>37</v>
      </c>
      <c r="D1038">
        <v>53.3</v>
      </c>
      <c r="E1038">
        <v>190.16</v>
      </c>
      <c r="F1038">
        <v>1.1434</v>
      </c>
      <c r="G1038">
        <v>1.3264</v>
      </c>
      <c r="H1038">
        <v>1.2968999999999999</v>
      </c>
      <c r="I1038">
        <v>1.3142</v>
      </c>
      <c r="J1038">
        <v>1.4493</v>
      </c>
      <c r="K1038">
        <v>1.1084000000000001</v>
      </c>
      <c r="L1038">
        <v>0.98533000000000004</v>
      </c>
      <c r="M1038">
        <v>1.1434</v>
      </c>
      <c r="N1038">
        <v>1.3264</v>
      </c>
      <c r="O1038">
        <v>1.2968999999999999</v>
      </c>
      <c r="P1038">
        <v>1.3142</v>
      </c>
      <c r="Q1038">
        <v>1.4493</v>
      </c>
      <c r="R1038">
        <v>1.1084000000000001</v>
      </c>
      <c r="S1038">
        <v>0.98533000000000004</v>
      </c>
      <c r="T1038">
        <v>1.2319899999999999</v>
      </c>
      <c r="U1038">
        <v>0.300990545798269</v>
      </c>
      <c r="V1038">
        <v>8.2838043109454002E-3</v>
      </c>
      <c r="W1038">
        <v>2.0817701690350301</v>
      </c>
      <c r="X1038" t="s">
        <v>4538</v>
      </c>
      <c r="Y1038" t="s">
        <v>4539</v>
      </c>
      <c r="Z1038" t="s">
        <v>4540</v>
      </c>
      <c r="AB1038" t="s">
        <v>4541</v>
      </c>
    </row>
    <row r="1039" spans="1:28" x14ac:dyDescent="0.15">
      <c r="A1039">
        <v>1254</v>
      </c>
      <c r="B1039" t="s">
        <v>4542</v>
      </c>
      <c r="C1039">
        <v>7</v>
      </c>
      <c r="D1039">
        <v>6.4</v>
      </c>
      <c r="E1039">
        <v>18.997</v>
      </c>
      <c r="F1039">
        <v>4.6539000000000001</v>
      </c>
      <c r="G1039">
        <v>1.6665000000000001</v>
      </c>
      <c r="H1039">
        <v>0.35454999999999998</v>
      </c>
      <c r="I1039">
        <v>0.31317</v>
      </c>
      <c r="L1039">
        <v>1.2943</v>
      </c>
      <c r="M1039">
        <v>4.6539000000000001</v>
      </c>
      <c r="N1039">
        <v>1.6665000000000001</v>
      </c>
      <c r="O1039">
        <v>0.35454999999999998</v>
      </c>
      <c r="P1039">
        <v>0.31317</v>
      </c>
      <c r="Q1039">
        <v>1.51155636363636</v>
      </c>
      <c r="R1039">
        <v>1.3449763636363601</v>
      </c>
      <c r="S1039">
        <v>1.2943</v>
      </c>
      <c r="T1039">
        <v>1.5912789610389599</v>
      </c>
      <c r="U1039">
        <v>0.67018677119942105</v>
      </c>
      <c r="V1039">
        <v>0.32364499566807903</v>
      </c>
      <c r="W1039">
        <v>0.489931103833882</v>
      </c>
      <c r="X1039" t="s">
        <v>4543</v>
      </c>
      <c r="Y1039" t="s">
        <v>4544</v>
      </c>
      <c r="Z1039" t="s">
        <v>4545</v>
      </c>
      <c r="AA1039" t="s">
        <v>4546</v>
      </c>
    </row>
    <row r="1040" spans="1:28" x14ac:dyDescent="0.15">
      <c r="A1040">
        <v>1255</v>
      </c>
      <c r="B1040" t="s">
        <v>4547</v>
      </c>
      <c r="C1040">
        <v>11</v>
      </c>
      <c r="D1040">
        <v>39.1</v>
      </c>
      <c r="E1040">
        <v>55.820999999999998</v>
      </c>
      <c r="F1040">
        <v>2.5173000000000001</v>
      </c>
      <c r="G1040">
        <v>2.3807999999999998</v>
      </c>
      <c r="H1040">
        <v>2.5935999999999999</v>
      </c>
      <c r="I1040">
        <v>2.4558</v>
      </c>
      <c r="J1040">
        <v>2.8138000000000001</v>
      </c>
      <c r="K1040">
        <v>1.9867999999999999</v>
      </c>
      <c r="L1040">
        <v>1.9132</v>
      </c>
      <c r="M1040">
        <v>2.5173000000000001</v>
      </c>
      <c r="N1040">
        <v>2.3807999999999998</v>
      </c>
      <c r="O1040">
        <v>2.5935999999999999</v>
      </c>
      <c r="P1040">
        <v>2.4558</v>
      </c>
      <c r="Q1040">
        <v>2.8138000000000001</v>
      </c>
      <c r="R1040">
        <v>1.9867999999999999</v>
      </c>
      <c r="S1040">
        <v>1.9132</v>
      </c>
      <c r="T1040">
        <v>2.3801857142857101</v>
      </c>
      <c r="U1040">
        <v>1.2510741443845399</v>
      </c>
      <c r="V1040">
        <v>2.9316108624206501E-5</v>
      </c>
      <c r="W1040">
        <v>4.5328936777960296</v>
      </c>
      <c r="X1040" t="s">
        <v>4548</v>
      </c>
      <c r="Y1040" t="s">
        <v>4549</v>
      </c>
      <c r="Z1040" t="s">
        <v>4550</v>
      </c>
      <c r="AA1040" t="s">
        <v>4551</v>
      </c>
      <c r="AB1040" t="s">
        <v>4552</v>
      </c>
    </row>
    <row r="1041" spans="1:28" x14ac:dyDescent="0.15">
      <c r="A1041">
        <v>1256</v>
      </c>
      <c r="B1041" t="s">
        <v>4553</v>
      </c>
      <c r="C1041">
        <v>3</v>
      </c>
      <c r="D1041">
        <v>13.1</v>
      </c>
      <c r="E1041">
        <v>4.6093999999999999</v>
      </c>
      <c r="I1041">
        <v>2.4413999999999998</v>
      </c>
      <c r="K1041">
        <v>1.8428</v>
      </c>
      <c r="L1041">
        <v>1.9882</v>
      </c>
      <c r="M1041">
        <v>2.14226545454546</v>
      </c>
      <c r="N1041">
        <v>2.0559090909090898</v>
      </c>
      <c r="O1041">
        <v>2.6278181818181801</v>
      </c>
      <c r="P1041">
        <v>2.4413999999999998</v>
      </c>
      <c r="Q1041">
        <v>2.3764545454545498</v>
      </c>
      <c r="R1041">
        <v>1.8428</v>
      </c>
      <c r="S1041">
        <v>1.9882</v>
      </c>
      <c r="T1041">
        <v>2.21069246753247</v>
      </c>
      <c r="U1041">
        <v>1.1444983438223699</v>
      </c>
      <c r="V1041">
        <v>2.6406379894758701E-5</v>
      </c>
      <c r="W1041">
        <v>4.5782911330411897</v>
      </c>
      <c r="X1041" t="s">
        <v>4554</v>
      </c>
      <c r="Y1041" t="s">
        <v>4555</v>
      </c>
      <c r="Z1041" t="s">
        <v>4556</v>
      </c>
    </row>
    <row r="1042" spans="1:28" x14ac:dyDescent="0.15">
      <c r="A1042">
        <v>1257</v>
      </c>
      <c r="B1042" t="s">
        <v>4557</v>
      </c>
      <c r="C1042">
        <v>35</v>
      </c>
      <c r="D1042">
        <v>47.5</v>
      </c>
      <c r="E1042">
        <v>323.31</v>
      </c>
      <c r="F1042">
        <v>2.3431999999999999</v>
      </c>
      <c r="G1042">
        <v>2.2027999999999999</v>
      </c>
      <c r="H1042">
        <v>2.4661</v>
      </c>
      <c r="I1042">
        <v>2.3001999999999998</v>
      </c>
      <c r="J1042">
        <v>2.4498000000000002</v>
      </c>
      <c r="K1042">
        <v>1.7746</v>
      </c>
      <c r="L1042">
        <v>1.7866</v>
      </c>
      <c r="M1042">
        <v>2.3431999999999999</v>
      </c>
      <c r="N1042">
        <v>2.2027999999999999</v>
      </c>
      <c r="O1042">
        <v>2.4661</v>
      </c>
      <c r="P1042">
        <v>2.3001999999999998</v>
      </c>
      <c r="Q1042">
        <v>2.4498000000000002</v>
      </c>
      <c r="R1042">
        <v>1.7746</v>
      </c>
      <c r="S1042">
        <v>1.7866</v>
      </c>
      <c r="T1042">
        <v>2.18904285714286</v>
      </c>
      <c r="U1042">
        <v>1.1303001999195901</v>
      </c>
      <c r="V1042">
        <v>3.8495509279513299E-5</v>
      </c>
      <c r="W1042">
        <v>4.4145899304623901</v>
      </c>
      <c r="X1042" t="s">
        <v>4558</v>
      </c>
      <c r="Y1042" t="s">
        <v>4559</v>
      </c>
      <c r="Z1042" t="s">
        <v>4560</v>
      </c>
      <c r="AA1042" t="s">
        <v>4561</v>
      </c>
      <c r="AB1042" t="s">
        <v>4562</v>
      </c>
    </row>
    <row r="1043" spans="1:28" x14ac:dyDescent="0.15">
      <c r="A1043">
        <v>1258</v>
      </c>
      <c r="B1043" t="s">
        <v>4563</v>
      </c>
      <c r="C1043">
        <v>45</v>
      </c>
      <c r="D1043">
        <v>28.8</v>
      </c>
      <c r="E1043">
        <v>188.65</v>
      </c>
      <c r="F1043">
        <v>2.2258</v>
      </c>
      <c r="G1043">
        <v>2.0920000000000001</v>
      </c>
      <c r="H1043">
        <v>2.2995999999999999</v>
      </c>
      <c r="I1043">
        <v>2.1760000000000002</v>
      </c>
      <c r="J1043">
        <v>2.3885999999999998</v>
      </c>
      <c r="K1043">
        <v>1.9058999999999999</v>
      </c>
      <c r="L1043">
        <v>1.6698999999999999</v>
      </c>
      <c r="M1043">
        <v>2.2258</v>
      </c>
      <c r="N1043">
        <v>2.0920000000000001</v>
      </c>
      <c r="O1043">
        <v>2.2995999999999999</v>
      </c>
      <c r="P1043">
        <v>2.1760000000000002</v>
      </c>
      <c r="Q1043">
        <v>2.3885999999999998</v>
      </c>
      <c r="R1043">
        <v>1.9058999999999999</v>
      </c>
      <c r="S1043">
        <v>1.6698999999999999</v>
      </c>
      <c r="T1043">
        <v>2.1082571428571399</v>
      </c>
      <c r="U1043">
        <v>1.07605084235457</v>
      </c>
      <c r="V1043">
        <v>2.1775185899750899E-5</v>
      </c>
      <c r="W1043">
        <v>4.6620381286329797</v>
      </c>
      <c r="X1043" t="s">
        <v>4564</v>
      </c>
      <c r="Y1043" t="s">
        <v>4565</v>
      </c>
      <c r="Z1043" t="s">
        <v>4566</v>
      </c>
    </row>
    <row r="1044" spans="1:28" x14ac:dyDescent="0.15">
      <c r="A1044">
        <v>1259</v>
      </c>
      <c r="B1044" t="s">
        <v>4567</v>
      </c>
      <c r="C1044">
        <v>3</v>
      </c>
      <c r="D1044">
        <v>2.2999999999999998</v>
      </c>
      <c r="E1044">
        <v>2.9676999999999998</v>
      </c>
      <c r="F1044">
        <v>0.26901000000000003</v>
      </c>
      <c r="H1044">
        <v>1.6774</v>
      </c>
      <c r="I1044">
        <v>0.20061000000000001</v>
      </c>
      <c r="K1044">
        <v>0.20734</v>
      </c>
      <c r="L1044">
        <v>0.15465000000000001</v>
      </c>
      <c r="M1044">
        <v>0.26901000000000003</v>
      </c>
      <c r="N1044">
        <v>0.93169181818181801</v>
      </c>
      <c r="O1044">
        <v>1.6774</v>
      </c>
      <c r="P1044">
        <v>0.20061000000000001</v>
      </c>
      <c r="Q1044">
        <v>0.92092379999999996</v>
      </c>
      <c r="R1044">
        <v>0.20734</v>
      </c>
      <c r="S1044">
        <v>0.15465000000000001</v>
      </c>
      <c r="T1044">
        <v>0.62308937402597397</v>
      </c>
      <c r="U1044">
        <v>-0.68248898105016498</v>
      </c>
      <c r="V1044">
        <v>0.134199764978049</v>
      </c>
      <c r="W1044">
        <v>0.87224824473950102</v>
      </c>
      <c r="X1044" t="s">
        <v>4568</v>
      </c>
      <c r="Y1044" t="s">
        <v>4569</v>
      </c>
      <c r="Z1044" t="s">
        <v>4570</v>
      </c>
      <c r="AA1044" t="s">
        <v>4571</v>
      </c>
    </row>
    <row r="1045" spans="1:28" x14ac:dyDescent="0.15">
      <c r="A1045">
        <v>1260</v>
      </c>
      <c r="B1045" t="s">
        <v>4572</v>
      </c>
      <c r="C1045">
        <v>2</v>
      </c>
      <c r="D1045">
        <v>2.4</v>
      </c>
      <c r="E1045">
        <v>6.3314000000000004</v>
      </c>
      <c r="F1045">
        <v>4.0902000000000003</v>
      </c>
      <c r="G1045">
        <v>3.3481999999999998</v>
      </c>
      <c r="I1045">
        <v>1.8083</v>
      </c>
      <c r="K1045">
        <v>1.9871000000000001</v>
      </c>
      <c r="L1045">
        <v>2.2938000000000001</v>
      </c>
      <c r="M1045">
        <v>4.0902000000000003</v>
      </c>
      <c r="N1045">
        <v>3.3481999999999998</v>
      </c>
      <c r="O1045">
        <v>2.06936909090909</v>
      </c>
      <c r="P1045">
        <v>1.8083</v>
      </c>
      <c r="Q1045">
        <v>2.5719500000000002</v>
      </c>
      <c r="R1045">
        <v>1.9871000000000001</v>
      </c>
      <c r="S1045">
        <v>2.2938000000000001</v>
      </c>
      <c r="T1045">
        <v>2.5955598701298701</v>
      </c>
      <c r="U1045">
        <v>1.37604576584312</v>
      </c>
      <c r="V1045">
        <v>2.2869322946676802E-3</v>
      </c>
      <c r="W1045">
        <v>2.6407466926243299</v>
      </c>
      <c r="X1045" t="s">
        <v>4573</v>
      </c>
      <c r="Z1045" t="s">
        <v>4574</v>
      </c>
      <c r="AB1045" t="s">
        <v>4575</v>
      </c>
    </row>
    <row r="1046" spans="1:28" x14ac:dyDescent="0.15">
      <c r="A1046">
        <v>1261</v>
      </c>
      <c r="B1046" t="s">
        <v>4576</v>
      </c>
      <c r="C1046">
        <v>5</v>
      </c>
      <c r="D1046">
        <v>8</v>
      </c>
      <c r="E1046">
        <v>5.9776999999999996</v>
      </c>
      <c r="F1046">
        <v>0.92054000000000002</v>
      </c>
      <c r="G1046">
        <v>1.4979</v>
      </c>
      <c r="H1046">
        <v>0.58404</v>
      </c>
      <c r="K1046">
        <v>1.837</v>
      </c>
      <c r="L1046">
        <v>1.222</v>
      </c>
      <c r="M1046">
        <v>0.92054000000000002</v>
      </c>
      <c r="N1046">
        <v>1.4979</v>
      </c>
      <c r="O1046">
        <v>0.58404</v>
      </c>
      <c r="P1046">
        <v>1.5244090909090899</v>
      </c>
      <c r="Q1046">
        <v>1.5383636363636399</v>
      </c>
      <c r="R1046">
        <v>1.837</v>
      </c>
      <c r="S1046">
        <v>1.222</v>
      </c>
      <c r="T1046">
        <v>1.3034646753246799</v>
      </c>
      <c r="U1046">
        <v>0.38235148550142001</v>
      </c>
      <c r="V1046">
        <v>0.109540288770341</v>
      </c>
      <c r="W1046">
        <v>0.960426118517692</v>
      </c>
      <c r="X1046" t="s">
        <v>4577</v>
      </c>
      <c r="Y1046" t="s">
        <v>4578</v>
      </c>
      <c r="Z1046" t="s">
        <v>4579</v>
      </c>
    </row>
    <row r="1047" spans="1:28" x14ac:dyDescent="0.15">
      <c r="A1047">
        <v>1262</v>
      </c>
      <c r="B1047" t="s">
        <v>4580</v>
      </c>
      <c r="C1047">
        <v>4</v>
      </c>
      <c r="D1047">
        <v>15.9</v>
      </c>
      <c r="E1047">
        <v>3.9510000000000001</v>
      </c>
      <c r="F1047">
        <v>2.9422000000000001</v>
      </c>
      <c r="G1047">
        <v>3.9260999999999999</v>
      </c>
      <c r="H1047">
        <v>2.8809</v>
      </c>
      <c r="I1047">
        <v>2.3144999999999998</v>
      </c>
      <c r="J1047">
        <v>2.0604</v>
      </c>
      <c r="K1047">
        <v>2.6200999999999999</v>
      </c>
      <c r="L1047">
        <v>2.4864000000000002</v>
      </c>
      <c r="M1047">
        <v>2.9422000000000001</v>
      </c>
      <c r="N1047">
        <v>3.9260999999999999</v>
      </c>
      <c r="O1047">
        <v>2.8809</v>
      </c>
      <c r="P1047">
        <v>2.3144999999999998</v>
      </c>
      <c r="Q1047">
        <v>2.0604</v>
      </c>
      <c r="R1047">
        <v>2.6200999999999999</v>
      </c>
      <c r="S1047">
        <v>2.4864000000000002</v>
      </c>
      <c r="T1047">
        <v>2.74722857142857</v>
      </c>
      <c r="U1047">
        <v>1.45797694869117</v>
      </c>
      <c r="V1047">
        <v>2.59879828990362E-4</v>
      </c>
      <c r="W1047">
        <v>3.5852274276868998</v>
      </c>
      <c r="X1047" t="s">
        <v>3769</v>
      </c>
      <c r="Y1047" t="s">
        <v>4581</v>
      </c>
      <c r="Z1047" t="s">
        <v>4582</v>
      </c>
    </row>
    <row r="1048" spans="1:28" x14ac:dyDescent="0.15">
      <c r="A1048">
        <v>1263</v>
      </c>
      <c r="B1048" t="s">
        <v>4583</v>
      </c>
      <c r="C1048">
        <v>2</v>
      </c>
      <c r="D1048">
        <v>10.4</v>
      </c>
      <c r="E1048">
        <v>4.4264000000000001</v>
      </c>
      <c r="F1048">
        <v>1.8784000000000001</v>
      </c>
      <c r="H1048">
        <v>2.3647999999999998</v>
      </c>
      <c r="J1048">
        <v>2.0861999999999998</v>
      </c>
      <c r="K1048">
        <v>1.8549</v>
      </c>
      <c r="M1048">
        <v>1.8784000000000001</v>
      </c>
      <c r="N1048">
        <v>1.93051818181818</v>
      </c>
      <c r="O1048">
        <v>2.3647999999999998</v>
      </c>
      <c r="P1048">
        <v>2.0383181818181799</v>
      </c>
      <c r="Q1048">
        <v>2.0861999999999998</v>
      </c>
      <c r="R1048">
        <v>1.8549</v>
      </c>
      <c r="S1048">
        <v>1.71497272727273</v>
      </c>
      <c r="T1048">
        <v>1.98115844155844</v>
      </c>
      <c r="U1048">
        <v>0.98634426322085</v>
      </c>
      <c r="V1048">
        <v>1.6505867642189302E-5</v>
      </c>
      <c r="W1048">
        <v>4.7823616417480199</v>
      </c>
      <c r="X1048" t="s">
        <v>4584</v>
      </c>
      <c r="Z1048" t="s">
        <v>4585</v>
      </c>
      <c r="AB1048" t="s">
        <v>4586</v>
      </c>
    </row>
    <row r="1049" spans="1:28" x14ac:dyDescent="0.15">
      <c r="A1049">
        <v>1264</v>
      </c>
      <c r="B1049" t="s">
        <v>4587</v>
      </c>
      <c r="C1049">
        <v>18</v>
      </c>
      <c r="D1049">
        <v>51.4</v>
      </c>
      <c r="E1049">
        <v>55.741999999999997</v>
      </c>
      <c r="F1049">
        <v>2.5387</v>
      </c>
      <c r="G1049">
        <v>2.8222</v>
      </c>
      <c r="H1049">
        <v>3.0682</v>
      </c>
      <c r="I1049">
        <v>2.6730999999999998</v>
      </c>
      <c r="J1049">
        <v>2.9510999999999998</v>
      </c>
      <c r="K1049">
        <v>2.2677</v>
      </c>
      <c r="L1049">
        <v>1.9498</v>
      </c>
      <c r="M1049">
        <v>2.5387</v>
      </c>
      <c r="N1049">
        <v>2.8222</v>
      </c>
      <c r="O1049">
        <v>3.0682</v>
      </c>
      <c r="P1049">
        <v>2.6730999999999998</v>
      </c>
      <c r="Q1049">
        <v>2.9510999999999998</v>
      </c>
      <c r="R1049">
        <v>2.2677</v>
      </c>
      <c r="S1049">
        <v>1.9498</v>
      </c>
      <c r="T1049">
        <v>2.6101142857142898</v>
      </c>
      <c r="U1049">
        <v>1.3841129776087699</v>
      </c>
      <c r="V1049">
        <v>3.7276603968959603E-5</v>
      </c>
      <c r="W1049">
        <v>4.4285636602859304</v>
      </c>
      <c r="X1049" t="s">
        <v>4588</v>
      </c>
      <c r="Y1049" t="s">
        <v>342</v>
      </c>
      <c r="Z1049" t="s">
        <v>119</v>
      </c>
      <c r="AA1049" t="s">
        <v>4589</v>
      </c>
    </row>
    <row r="1050" spans="1:28" x14ac:dyDescent="0.15">
      <c r="A1050">
        <v>1265</v>
      </c>
      <c r="B1050" t="s">
        <v>4590</v>
      </c>
      <c r="C1050">
        <v>12</v>
      </c>
      <c r="D1050">
        <v>47.4</v>
      </c>
      <c r="E1050">
        <v>155.77000000000001</v>
      </c>
      <c r="F1050">
        <v>2.8586</v>
      </c>
      <c r="G1050">
        <v>3.0487000000000002</v>
      </c>
      <c r="H1050">
        <v>3.1562000000000001</v>
      </c>
      <c r="I1050">
        <v>3.3938000000000001</v>
      </c>
      <c r="J1050">
        <v>3.3041999999999998</v>
      </c>
      <c r="K1050">
        <v>2.4731999999999998</v>
      </c>
      <c r="L1050">
        <v>2.194</v>
      </c>
      <c r="M1050">
        <v>2.8586</v>
      </c>
      <c r="N1050">
        <v>3.0487000000000002</v>
      </c>
      <c r="O1050">
        <v>3.1562000000000001</v>
      </c>
      <c r="P1050">
        <v>3.3938000000000001</v>
      </c>
      <c r="Q1050">
        <v>3.3041999999999998</v>
      </c>
      <c r="R1050">
        <v>2.4731999999999998</v>
      </c>
      <c r="S1050">
        <v>2.194</v>
      </c>
      <c r="T1050">
        <v>2.9183857142857099</v>
      </c>
      <c r="U1050">
        <v>1.5451705725334699</v>
      </c>
      <c r="V1050">
        <v>2.63682361820825E-5</v>
      </c>
      <c r="W1050">
        <v>4.5789189199603797</v>
      </c>
      <c r="X1050" t="s">
        <v>4591</v>
      </c>
      <c r="Y1050" t="s">
        <v>4592</v>
      </c>
      <c r="Z1050" t="s">
        <v>4593</v>
      </c>
      <c r="AA1050" t="s">
        <v>4594</v>
      </c>
    </row>
    <row r="1051" spans="1:28" x14ac:dyDescent="0.15">
      <c r="A1051">
        <v>1266</v>
      </c>
      <c r="B1051" t="s">
        <v>4595</v>
      </c>
      <c r="C1051">
        <v>3</v>
      </c>
      <c r="D1051">
        <v>3.8</v>
      </c>
      <c r="E1051">
        <v>1.9419</v>
      </c>
      <c r="F1051">
        <v>2.1656</v>
      </c>
      <c r="G1051">
        <v>3.0503</v>
      </c>
      <c r="I1051">
        <v>3.0070999999999999</v>
      </c>
      <c r="J1051">
        <v>1.4375</v>
      </c>
      <c r="L1051">
        <v>2.9491999999999998</v>
      </c>
      <c r="M1051">
        <v>2.1656</v>
      </c>
      <c r="N1051">
        <v>3.0503</v>
      </c>
      <c r="O1051">
        <v>1.9006781818181799</v>
      </c>
      <c r="P1051">
        <v>3.0070999999999999</v>
      </c>
      <c r="Q1051">
        <v>1.4375</v>
      </c>
      <c r="R1051">
        <v>1.9899</v>
      </c>
      <c r="S1051">
        <v>2.9491999999999998</v>
      </c>
      <c r="T1051">
        <v>2.3571825974026002</v>
      </c>
      <c r="U1051">
        <v>1.23706352021882</v>
      </c>
      <c r="V1051">
        <v>1.39854162319586E-3</v>
      </c>
      <c r="W1051">
        <v>2.85432460368982</v>
      </c>
      <c r="X1051" t="s">
        <v>4596</v>
      </c>
      <c r="Y1051" t="s">
        <v>4597</v>
      </c>
      <c r="Z1051" t="s">
        <v>4598</v>
      </c>
      <c r="AA1051" t="s">
        <v>4599</v>
      </c>
      <c r="AB1051" t="s">
        <v>4600</v>
      </c>
    </row>
    <row r="1052" spans="1:28" x14ac:dyDescent="0.15">
      <c r="A1052">
        <v>1267</v>
      </c>
      <c r="B1052" t="s">
        <v>4601</v>
      </c>
      <c r="C1052">
        <v>10</v>
      </c>
      <c r="D1052">
        <v>8.9</v>
      </c>
      <c r="E1052">
        <v>18.507000000000001</v>
      </c>
      <c r="F1052">
        <v>2.7557</v>
      </c>
      <c r="G1052">
        <v>1.5875999999999999</v>
      </c>
      <c r="H1052">
        <v>2.5947</v>
      </c>
      <c r="I1052">
        <v>0.57565999999999995</v>
      </c>
      <c r="J1052">
        <v>2.9015</v>
      </c>
      <c r="K1052">
        <v>1.8207</v>
      </c>
      <c r="L1052">
        <v>2.6221999999999999</v>
      </c>
      <c r="M1052">
        <v>2.7557</v>
      </c>
      <c r="N1052">
        <v>1.5875999999999999</v>
      </c>
      <c r="O1052">
        <v>2.5947</v>
      </c>
      <c r="P1052">
        <v>0.57565999999999995</v>
      </c>
      <c r="Q1052">
        <v>2.9015</v>
      </c>
      <c r="R1052">
        <v>1.8207</v>
      </c>
      <c r="S1052">
        <v>2.6221999999999999</v>
      </c>
      <c r="T1052">
        <v>2.1225800000000001</v>
      </c>
      <c r="U1052">
        <v>1.08581892995181</v>
      </c>
      <c r="V1052">
        <v>1.23855373804088E-2</v>
      </c>
      <c r="W1052">
        <v>1.9070851456156299</v>
      </c>
      <c r="X1052" t="s">
        <v>4602</v>
      </c>
      <c r="Y1052" t="s">
        <v>4603</v>
      </c>
      <c r="Z1052" t="s">
        <v>4604</v>
      </c>
    </row>
    <row r="1053" spans="1:28" x14ac:dyDescent="0.15">
      <c r="A1053">
        <v>1268</v>
      </c>
      <c r="B1053" t="s">
        <v>4605</v>
      </c>
      <c r="C1053">
        <v>8</v>
      </c>
      <c r="D1053">
        <v>9.9</v>
      </c>
      <c r="E1053">
        <v>23.058</v>
      </c>
      <c r="F1053">
        <v>2.6147999999999998</v>
      </c>
      <c r="G1053">
        <v>2.6463999999999999</v>
      </c>
      <c r="H1053">
        <v>3.1539000000000001</v>
      </c>
      <c r="I1053">
        <v>4.8390000000000004</v>
      </c>
      <c r="J1053">
        <v>2.4167999999999998</v>
      </c>
      <c r="K1053">
        <v>2.1888000000000001</v>
      </c>
      <c r="L1053">
        <v>2.3540000000000001</v>
      </c>
      <c r="M1053">
        <v>2.6147999999999998</v>
      </c>
      <c r="N1053">
        <v>2.6463999999999999</v>
      </c>
      <c r="O1053">
        <v>3.1539000000000001</v>
      </c>
      <c r="P1053">
        <v>4.8390000000000004</v>
      </c>
      <c r="Q1053">
        <v>2.4167999999999998</v>
      </c>
      <c r="R1053">
        <v>2.1888000000000001</v>
      </c>
      <c r="S1053">
        <v>2.3540000000000001</v>
      </c>
      <c r="T1053">
        <v>2.88767142857143</v>
      </c>
      <c r="U1053">
        <v>1.5299065956398901</v>
      </c>
      <c r="V1053">
        <v>1.5613971897652701E-3</v>
      </c>
      <c r="W1053">
        <v>2.8064866066227601</v>
      </c>
      <c r="X1053" t="s">
        <v>4606</v>
      </c>
      <c r="Y1053" t="s">
        <v>4607</v>
      </c>
      <c r="Z1053" t="s">
        <v>4608</v>
      </c>
      <c r="AA1053" t="s">
        <v>4609</v>
      </c>
    </row>
    <row r="1054" spans="1:28" x14ac:dyDescent="0.15">
      <c r="A1054">
        <v>1269</v>
      </c>
      <c r="B1054" t="s">
        <v>4610</v>
      </c>
      <c r="C1054">
        <v>1</v>
      </c>
      <c r="D1054">
        <v>3.9</v>
      </c>
      <c r="E1054">
        <v>1.3929</v>
      </c>
      <c r="F1054">
        <v>1.7794000000000001</v>
      </c>
      <c r="G1054">
        <v>1.8749</v>
      </c>
      <c r="J1054">
        <v>2.0901999999999998</v>
      </c>
      <c r="K1054">
        <v>1.6016999999999999</v>
      </c>
      <c r="M1054">
        <v>1.7794000000000001</v>
      </c>
      <c r="N1054">
        <v>1.8749</v>
      </c>
      <c r="O1054">
        <v>1.98740909090909</v>
      </c>
      <c r="P1054">
        <v>1.6788418181818201</v>
      </c>
      <c r="Q1054">
        <v>2.0901999999999998</v>
      </c>
      <c r="R1054">
        <v>1.6016999999999999</v>
      </c>
      <c r="S1054">
        <v>1.50316363636364</v>
      </c>
      <c r="T1054">
        <v>1.7879449350649299</v>
      </c>
      <c r="U1054">
        <v>0.83830230523932103</v>
      </c>
      <c r="V1054">
        <v>6.1607242674794005E-5</v>
      </c>
      <c r="W1054">
        <v>4.2103682282771802</v>
      </c>
      <c r="X1054" t="s">
        <v>4611</v>
      </c>
      <c r="Y1054" t="s">
        <v>4612</v>
      </c>
      <c r="Z1054" t="s">
        <v>4613</v>
      </c>
    </row>
    <row r="1055" spans="1:28" x14ac:dyDescent="0.15">
      <c r="A1055">
        <v>1270</v>
      </c>
      <c r="B1055" t="s">
        <v>4614</v>
      </c>
      <c r="C1055">
        <v>6</v>
      </c>
      <c r="D1055">
        <v>10.199999999999999</v>
      </c>
      <c r="E1055">
        <v>16.035</v>
      </c>
      <c r="F1055">
        <v>2.1398999999999999</v>
      </c>
      <c r="G1055">
        <v>1.4343999999999999</v>
      </c>
      <c r="H1055">
        <v>3.9784000000000002</v>
      </c>
      <c r="I1055">
        <v>2.9710999999999999</v>
      </c>
      <c r="J1055">
        <v>4.0430000000000001</v>
      </c>
      <c r="K1055">
        <v>1.7332000000000001</v>
      </c>
      <c r="L1055">
        <v>2.3022</v>
      </c>
      <c r="M1055">
        <v>2.1398999999999999</v>
      </c>
      <c r="N1055">
        <v>1.4343999999999999</v>
      </c>
      <c r="O1055">
        <v>3.9784000000000002</v>
      </c>
      <c r="P1055">
        <v>2.9710999999999999</v>
      </c>
      <c r="Q1055">
        <v>4.0430000000000001</v>
      </c>
      <c r="R1055">
        <v>1.7332000000000001</v>
      </c>
      <c r="S1055">
        <v>2.3022</v>
      </c>
      <c r="T1055">
        <v>2.6574571428571399</v>
      </c>
      <c r="U1055">
        <v>1.41004642542109</v>
      </c>
      <c r="V1055">
        <v>5.6178202140878004E-3</v>
      </c>
      <c r="W1055">
        <v>2.2504321635464999</v>
      </c>
      <c r="X1055" t="s">
        <v>4615</v>
      </c>
      <c r="Y1055" t="s">
        <v>4616</v>
      </c>
      <c r="Z1055" t="s">
        <v>4617</v>
      </c>
    </row>
    <row r="1056" spans="1:28" x14ac:dyDescent="0.15">
      <c r="A1056">
        <v>1271</v>
      </c>
      <c r="B1056" t="s">
        <v>4618</v>
      </c>
      <c r="C1056">
        <v>10</v>
      </c>
      <c r="D1056">
        <v>41.5</v>
      </c>
      <c r="E1056">
        <v>58.640999999999998</v>
      </c>
      <c r="F1056">
        <v>2.1448</v>
      </c>
      <c r="G1056">
        <v>1.8801000000000001</v>
      </c>
      <c r="H1056">
        <v>3.2826</v>
      </c>
      <c r="I1056">
        <v>2.2692999999999999</v>
      </c>
      <c r="J1056">
        <v>3.2614999999999998</v>
      </c>
      <c r="K1056">
        <v>1.9031</v>
      </c>
      <c r="L1056">
        <v>1.6460999999999999</v>
      </c>
      <c r="M1056">
        <v>2.1448</v>
      </c>
      <c r="N1056">
        <v>1.8801000000000001</v>
      </c>
      <c r="O1056">
        <v>3.2826</v>
      </c>
      <c r="P1056">
        <v>2.2692999999999999</v>
      </c>
      <c r="Q1056">
        <v>3.2614999999999998</v>
      </c>
      <c r="R1056">
        <v>1.9031</v>
      </c>
      <c r="S1056">
        <v>1.6460999999999999</v>
      </c>
      <c r="T1056">
        <v>2.3410714285714298</v>
      </c>
      <c r="U1056">
        <v>1.22716895327679</v>
      </c>
      <c r="V1056">
        <v>1.78793606511292E-3</v>
      </c>
      <c r="W1056">
        <v>2.7476480152185698</v>
      </c>
      <c r="X1056" t="s">
        <v>4619</v>
      </c>
      <c r="Y1056" t="s">
        <v>4620</v>
      </c>
      <c r="Z1056" t="s">
        <v>4621</v>
      </c>
      <c r="AA1056" t="s">
        <v>4622</v>
      </c>
    </row>
    <row r="1057" spans="1:28" x14ac:dyDescent="0.15">
      <c r="A1057">
        <v>1272</v>
      </c>
      <c r="B1057" t="s">
        <v>4623</v>
      </c>
      <c r="C1057">
        <v>14</v>
      </c>
      <c r="D1057">
        <v>11.7</v>
      </c>
      <c r="E1057">
        <v>27.209</v>
      </c>
      <c r="F1057">
        <v>2.0992999999999999</v>
      </c>
      <c r="G1057">
        <v>1.3028</v>
      </c>
      <c r="H1057">
        <v>1.9941</v>
      </c>
      <c r="I1057">
        <v>1.0582</v>
      </c>
      <c r="J1057">
        <v>1.208</v>
      </c>
      <c r="K1057">
        <v>1.3829</v>
      </c>
      <c r="L1057">
        <v>0.99887000000000004</v>
      </c>
      <c r="M1057">
        <v>2.0992999999999999</v>
      </c>
      <c r="N1057">
        <v>1.3028</v>
      </c>
      <c r="O1057">
        <v>1.9941</v>
      </c>
      <c r="P1057">
        <v>1.0582</v>
      </c>
      <c r="Q1057">
        <v>1.208</v>
      </c>
      <c r="R1057">
        <v>1.3829</v>
      </c>
      <c r="S1057">
        <v>0.99887000000000004</v>
      </c>
      <c r="T1057">
        <v>1.43488142857143</v>
      </c>
      <c r="U1057">
        <v>0.52093152472001003</v>
      </c>
      <c r="V1057">
        <v>3.9625168170738301E-2</v>
      </c>
      <c r="W1057">
        <v>1.4020288816077899</v>
      </c>
      <c r="X1057" t="s">
        <v>4624</v>
      </c>
      <c r="Y1057" t="s">
        <v>4625</v>
      </c>
      <c r="Z1057" t="s">
        <v>4626</v>
      </c>
    </row>
    <row r="1058" spans="1:28" x14ac:dyDescent="0.15">
      <c r="A1058">
        <v>1273</v>
      </c>
      <c r="B1058" t="s">
        <v>4627</v>
      </c>
      <c r="C1058">
        <v>14</v>
      </c>
      <c r="D1058">
        <v>45.5</v>
      </c>
      <c r="E1058">
        <v>128.97999999999999</v>
      </c>
      <c r="F1058">
        <v>2.2262</v>
      </c>
      <c r="G1058">
        <v>2.0874000000000001</v>
      </c>
      <c r="H1058">
        <v>2.3401000000000001</v>
      </c>
      <c r="I1058">
        <v>2.1863999999999999</v>
      </c>
      <c r="J1058">
        <v>2.3641000000000001</v>
      </c>
      <c r="K1058">
        <v>1.7796000000000001</v>
      </c>
      <c r="L1058">
        <v>1.6623000000000001</v>
      </c>
      <c r="M1058">
        <v>2.2262</v>
      </c>
      <c r="N1058">
        <v>2.0874000000000001</v>
      </c>
      <c r="O1058">
        <v>2.3401000000000001</v>
      </c>
      <c r="P1058">
        <v>2.1863999999999999</v>
      </c>
      <c r="Q1058">
        <v>2.3641000000000001</v>
      </c>
      <c r="R1058">
        <v>1.7796000000000001</v>
      </c>
      <c r="S1058">
        <v>1.6623000000000001</v>
      </c>
      <c r="T1058">
        <v>2.0922999999999998</v>
      </c>
      <c r="U1058">
        <v>1.06508972418625</v>
      </c>
      <c r="V1058">
        <v>4.11832807885814E-5</v>
      </c>
      <c r="W1058">
        <v>4.3852790590870399</v>
      </c>
      <c r="X1058" t="s">
        <v>4628</v>
      </c>
      <c r="Y1058" t="s">
        <v>4629</v>
      </c>
      <c r="Z1058" t="s">
        <v>4630</v>
      </c>
      <c r="AA1058" t="s">
        <v>4631</v>
      </c>
    </row>
    <row r="1059" spans="1:28" x14ac:dyDescent="0.15">
      <c r="A1059">
        <v>1274</v>
      </c>
      <c r="B1059" t="s">
        <v>4632</v>
      </c>
      <c r="C1059">
        <v>7</v>
      </c>
      <c r="D1059">
        <v>35.9</v>
      </c>
      <c r="E1059">
        <v>17.056999999999999</v>
      </c>
      <c r="F1059">
        <v>3.0682</v>
      </c>
      <c r="G1059">
        <v>3.9266999999999999</v>
      </c>
      <c r="H1059">
        <v>3.9584000000000001</v>
      </c>
      <c r="I1059">
        <v>3.2667999999999999</v>
      </c>
      <c r="J1059">
        <v>4.2461000000000002</v>
      </c>
      <c r="K1059">
        <v>2.4281000000000001</v>
      </c>
      <c r="L1059">
        <v>2.5407000000000002</v>
      </c>
      <c r="M1059">
        <v>3.0682</v>
      </c>
      <c r="N1059">
        <v>3.9266999999999999</v>
      </c>
      <c r="O1059">
        <v>3.9584000000000001</v>
      </c>
      <c r="P1059">
        <v>3.2667999999999999</v>
      </c>
      <c r="Q1059">
        <v>4.2461000000000002</v>
      </c>
      <c r="R1059">
        <v>2.4281000000000001</v>
      </c>
      <c r="S1059">
        <v>2.5407000000000002</v>
      </c>
      <c r="T1059">
        <v>3.3478571428571402</v>
      </c>
      <c r="U1059">
        <v>1.7432379676467</v>
      </c>
      <c r="V1059">
        <v>1.31889816087347E-4</v>
      </c>
      <c r="W1059">
        <v>3.87978873734082</v>
      </c>
      <c r="X1059" t="s">
        <v>4633</v>
      </c>
      <c r="Y1059" t="s">
        <v>4634</v>
      </c>
      <c r="Z1059" t="s">
        <v>4635</v>
      </c>
    </row>
    <row r="1060" spans="1:28" x14ac:dyDescent="0.15">
      <c r="A1060">
        <v>1275</v>
      </c>
      <c r="B1060" t="s">
        <v>4636</v>
      </c>
      <c r="C1060">
        <v>2</v>
      </c>
      <c r="D1060">
        <v>16.899999999999999</v>
      </c>
      <c r="E1060">
        <v>5.8224</v>
      </c>
      <c r="F1060">
        <v>0.45377000000000001</v>
      </c>
      <c r="H1060">
        <v>1.7060999999999999</v>
      </c>
      <c r="I1060">
        <v>0.83889999999999998</v>
      </c>
      <c r="J1060">
        <v>0.47635</v>
      </c>
      <c r="K1060">
        <v>1.2051000000000001</v>
      </c>
      <c r="M1060">
        <v>0.45377000000000001</v>
      </c>
      <c r="N1060">
        <v>1.5875527272727299</v>
      </c>
      <c r="O1060">
        <v>1.7060999999999999</v>
      </c>
      <c r="P1060">
        <v>0.83889999999999998</v>
      </c>
      <c r="Q1060">
        <v>0.47635</v>
      </c>
      <c r="R1060">
        <v>1.2051000000000001</v>
      </c>
      <c r="S1060">
        <v>1.0431145454545501</v>
      </c>
      <c r="T1060">
        <v>1.04441246753247</v>
      </c>
      <c r="U1060">
        <v>6.2691584842964304E-2</v>
      </c>
      <c r="V1060">
        <v>0.82039488410259498</v>
      </c>
      <c r="W1060">
        <v>8.5977056510570901E-2</v>
      </c>
      <c r="X1060" t="s">
        <v>4637</v>
      </c>
      <c r="Z1060" t="s">
        <v>4638</v>
      </c>
      <c r="AA1060" t="s">
        <v>4639</v>
      </c>
    </row>
    <row r="1061" spans="1:28" x14ac:dyDescent="0.15">
      <c r="A1061">
        <v>1276</v>
      </c>
      <c r="B1061" t="s">
        <v>4640</v>
      </c>
      <c r="C1061">
        <v>3</v>
      </c>
      <c r="D1061">
        <v>16.5</v>
      </c>
      <c r="E1061">
        <v>3.6031</v>
      </c>
      <c r="F1061">
        <v>2.2046000000000001</v>
      </c>
      <c r="G1061">
        <v>1.7808999999999999</v>
      </c>
      <c r="H1061">
        <v>2.0283000000000002</v>
      </c>
      <c r="I1061">
        <v>1.9862</v>
      </c>
      <c r="K1061">
        <v>1.8868</v>
      </c>
      <c r="L1061">
        <v>0.98834</v>
      </c>
      <c r="M1061">
        <v>2.2046000000000001</v>
      </c>
      <c r="N1061">
        <v>1.7808999999999999</v>
      </c>
      <c r="O1061">
        <v>2.0283000000000002</v>
      </c>
      <c r="P1061">
        <v>1.9862</v>
      </c>
      <c r="Q1061">
        <v>2.0367636363636401</v>
      </c>
      <c r="R1061">
        <v>1.8868</v>
      </c>
      <c r="S1061">
        <v>0.98834</v>
      </c>
      <c r="T1061">
        <v>1.8445576623376601</v>
      </c>
      <c r="U1061">
        <v>0.88327488953058897</v>
      </c>
      <c r="V1061">
        <v>1.3960350244628899E-3</v>
      </c>
      <c r="W1061">
        <v>2.8551036857671899</v>
      </c>
      <c r="X1061" t="s">
        <v>4641</v>
      </c>
      <c r="Y1061" t="s">
        <v>4642</v>
      </c>
      <c r="Z1061" t="s">
        <v>4643</v>
      </c>
      <c r="AA1061" t="s">
        <v>4644</v>
      </c>
    </row>
    <row r="1062" spans="1:28" x14ac:dyDescent="0.15">
      <c r="A1062">
        <v>1277</v>
      </c>
      <c r="B1062" t="s">
        <v>4645</v>
      </c>
      <c r="C1062">
        <v>160</v>
      </c>
      <c r="D1062">
        <v>41.2</v>
      </c>
      <c r="E1062">
        <v>323.31</v>
      </c>
      <c r="F1062">
        <v>3.0085999999999999</v>
      </c>
      <c r="G1062">
        <v>3.1781000000000001</v>
      </c>
      <c r="H1062">
        <v>3.4817</v>
      </c>
      <c r="I1062">
        <v>3.2216</v>
      </c>
      <c r="J1062">
        <v>3.3227000000000002</v>
      </c>
      <c r="K1062">
        <v>2.5966999999999998</v>
      </c>
      <c r="L1062">
        <v>2.5524</v>
      </c>
      <c r="M1062">
        <v>3.0085999999999999</v>
      </c>
      <c r="N1062">
        <v>3.1781000000000001</v>
      </c>
      <c r="O1062">
        <v>3.4817</v>
      </c>
      <c r="P1062">
        <v>3.2216</v>
      </c>
      <c r="Q1062">
        <v>3.3227000000000002</v>
      </c>
      <c r="R1062">
        <v>2.5966999999999998</v>
      </c>
      <c r="S1062">
        <v>2.5524</v>
      </c>
      <c r="T1062">
        <v>3.0516857142857101</v>
      </c>
      <c r="U1062">
        <v>1.60960639015775</v>
      </c>
      <c r="V1062">
        <v>5.0417468758498098E-6</v>
      </c>
      <c r="W1062">
        <v>5.2974189621465202</v>
      </c>
      <c r="X1062" t="s">
        <v>4646</v>
      </c>
      <c r="Y1062" t="s">
        <v>4647</v>
      </c>
      <c r="Z1062" t="s">
        <v>4648</v>
      </c>
      <c r="AA1062" t="s">
        <v>4649</v>
      </c>
      <c r="AB1062" t="s">
        <v>4650</v>
      </c>
    </row>
    <row r="1063" spans="1:28" x14ac:dyDescent="0.15">
      <c r="A1063">
        <v>1278</v>
      </c>
      <c r="B1063" t="s">
        <v>4651</v>
      </c>
      <c r="C1063">
        <v>11</v>
      </c>
      <c r="D1063">
        <v>48.8</v>
      </c>
      <c r="E1063">
        <v>125.5</v>
      </c>
      <c r="F1063">
        <v>2.1238000000000001</v>
      </c>
      <c r="G1063">
        <v>2.0686</v>
      </c>
      <c r="H1063">
        <v>2.1465999999999998</v>
      </c>
      <c r="I1063">
        <v>2.1602999999999999</v>
      </c>
      <c r="J1063">
        <v>2.2443</v>
      </c>
      <c r="K1063">
        <v>1.6672</v>
      </c>
      <c r="L1063">
        <v>1.5253000000000001</v>
      </c>
      <c r="M1063">
        <v>2.1238000000000001</v>
      </c>
      <c r="N1063">
        <v>2.0686</v>
      </c>
      <c r="O1063">
        <v>2.1465999999999998</v>
      </c>
      <c r="P1063">
        <v>2.1602999999999999</v>
      </c>
      <c r="Q1063">
        <v>2.2443</v>
      </c>
      <c r="R1063">
        <v>1.6672</v>
      </c>
      <c r="S1063">
        <v>1.5253000000000001</v>
      </c>
      <c r="T1063">
        <v>1.99087142857143</v>
      </c>
      <c r="U1063">
        <v>0.99340005413136001</v>
      </c>
      <c r="V1063">
        <v>8.0214808305047002E-5</v>
      </c>
      <c r="W1063">
        <v>4.0957454500262003</v>
      </c>
      <c r="X1063" t="s">
        <v>2327</v>
      </c>
      <c r="Y1063" t="s">
        <v>4652</v>
      </c>
      <c r="Z1063" t="s">
        <v>4653</v>
      </c>
    </row>
    <row r="1064" spans="1:28" x14ac:dyDescent="0.15">
      <c r="A1064">
        <v>1279</v>
      </c>
      <c r="B1064" t="s">
        <v>4654</v>
      </c>
      <c r="C1064">
        <v>5</v>
      </c>
      <c r="D1064">
        <v>29.4</v>
      </c>
      <c r="E1064">
        <v>31.077999999999999</v>
      </c>
      <c r="F1064">
        <v>2.1528999999999998</v>
      </c>
      <c r="G1064">
        <v>1.5073000000000001</v>
      </c>
      <c r="H1064">
        <v>2.6614</v>
      </c>
      <c r="I1064">
        <v>1.9346000000000001</v>
      </c>
      <c r="J1064">
        <v>1.5475000000000001</v>
      </c>
      <c r="K1064">
        <v>2.1113</v>
      </c>
      <c r="L1064">
        <v>1.9315</v>
      </c>
      <c r="M1064">
        <v>2.1528999999999998</v>
      </c>
      <c r="N1064">
        <v>1.5073000000000001</v>
      </c>
      <c r="O1064">
        <v>2.6614</v>
      </c>
      <c r="P1064">
        <v>1.9346000000000001</v>
      </c>
      <c r="Q1064">
        <v>1.5475000000000001</v>
      </c>
      <c r="R1064">
        <v>2.1113</v>
      </c>
      <c r="S1064">
        <v>1.9315</v>
      </c>
      <c r="T1064">
        <v>1.97807142857143</v>
      </c>
      <c r="U1064">
        <v>0.98409452305616596</v>
      </c>
      <c r="V1064">
        <v>5.8840911636081901E-4</v>
      </c>
      <c r="W1064">
        <v>3.2303206072658401</v>
      </c>
      <c r="X1064" t="s">
        <v>4655</v>
      </c>
      <c r="Y1064" t="s">
        <v>4656</v>
      </c>
      <c r="Z1064" t="s">
        <v>4657</v>
      </c>
      <c r="AA1064" t="s">
        <v>4658</v>
      </c>
    </row>
    <row r="1065" spans="1:28" x14ac:dyDescent="0.15">
      <c r="A1065">
        <v>1280</v>
      </c>
      <c r="B1065" t="s">
        <v>4659</v>
      </c>
      <c r="C1065">
        <v>6</v>
      </c>
      <c r="D1065">
        <v>26.5</v>
      </c>
      <c r="E1065">
        <v>12.08</v>
      </c>
      <c r="F1065">
        <v>1.2323</v>
      </c>
      <c r="G1065">
        <v>1.8809</v>
      </c>
      <c r="H1065">
        <v>1.3132999999999999</v>
      </c>
      <c r="I1065">
        <v>1.603</v>
      </c>
      <c r="J1065">
        <v>3.6949000000000001</v>
      </c>
      <c r="K1065">
        <v>0.97213000000000005</v>
      </c>
      <c r="M1065">
        <v>1.2323</v>
      </c>
      <c r="N1065">
        <v>1.8809</v>
      </c>
      <c r="O1065">
        <v>1.3132999999999999</v>
      </c>
      <c r="P1065">
        <v>1.603</v>
      </c>
      <c r="Q1065">
        <v>3.6949000000000001</v>
      </c>
      <c r="R1065">
        <v>0.97213000000000005</v>
      </c>
      <c r="S1065">
        <v>1.75502545454545</v>
      </c>
      <c r="T1065">
        <v>1.7787936363636401</v>
      </c>
      <c r="U1065">
        <v>0.83089914856805502</v>
      </c>
      <c r="V1065">
        <v>6.2380511756190499E-2</v>
      </c>
      <c r="W1065">
        <v>1.20495106670651</v>
      </c>
      <c r="X1065" t="s">
        <v>4660</v>
      </c>
      <c r="Y1065" t="s">
        <v>4661</v>
      </c>
      <c r="Z1065" t="s">
        <v>4662</v>
      </c>
    </row>
    <row r="1066" spans="1:28" x14ac:dyDescent="0.15">
      <c r="A1066">
        <v>1281</v>
      </c>
      <c r="B1066" t="s">
        <v>4663</v>
      </c>
      <c r="C1066">
        <v>1</v>
      </c>
      <c r="D1066">
        <v>4.9000000000000004</v>
      </c>
      <c r="E1066">
        <v>3.4091999999999998</v>
      </c>
      <c r="F1066">
        <v>1.2919</v>
      </c>
      <c r="G1066">
        <v>1.373</v>
      </c>
      <c r="H1066">
        <v>1.5717000000000001</v>
      </c>
      <c r="K1066">
        <v>0.93054000000000003</v>
      </c>
      <c r="L1066">
        <v>1.1669</v>
      </c>
      <c r="M1066">
        <v>1.2919</v>
      </c>
      <c r="N1066">
        <v>1.373</v>
      </c>
      <c r="O1066">
        <v>1.5717000000000001</v>
      </c>
      <c r="P1066">
        <v>1.2994072727272701</v>
      </c>
      <c r="Q1066">
        <v>1.53859090909091</v>
      </c>
      <c r="R1066">
        <v>0.93054000000000003</v>
      </c>
      <c r="S1066">
        <v>1.1669</v>
      </c>
      <c r="T1066">
        <v>1.31029116883117</v>
      </c>
      <c r="U1066">
        <v>0.38988743859650199</v>
      </c>
      <c r="V1066">
        <v>9.6605589720124407E-3</v>
      </c>
      <c r="W1066">
        <v>2.01499774403614</v>
      </c>
      <c r="X1066" t="s">
        <v>4664</v>
      </c>
      <c r="Y1066" t="s">
        <v>4665</v>
      </c>
      <c r="Z1066" t="s">
        <v>4666</v>
      </c>
      <c r="AA1066" t="s">
        <v>4667</v>
      </c>
    </row>
    <row r="1067" spans="1:28" x14ac:dyDescent="0.15">
      <c r="A1067">
        <v>1282</v>
      </c>
      <c r="B1067" t="s">
        <v>4668</v>
      </c>
      <c r="C1067">
        <v>9</v>
      </c>
      <c r="D1067">
        <v>36</v>
      </c>
      <c r="E1067">
        <v>65.921000000000006</v>
      </c>
      <c r="F1067">
        <v>3.0442</v>
      </c>
      <c r="G1067">
        <v>3.2237</v>
      </c>
      <c r="H1067">
        <v>3.9077000000000002</v>
      </c>
      <c r="I1067">
        <v>3.2063000000000001</v>
      </c>
      <c r="J1067">
        <v>3.2008000000000001</v>
      </c>
      <c r="K1067">
        <v>2.6252</v>
      </c>
      <c r="L1067">
        <v>2.5112999999999999</v>
      </c>
      <c r="M1067">
        <v>3.0442</v>
      </c>
      <c r="N1067">
        <v>3.2237</v>
      </c>
      <c r="O1067">
        <v>3.9077000000000002</v>
      </c>
      <c r="P1067">
        <v>3.2063000000000001</v>
      </c>
      <c r="Q1067">
        <v>3.2008000000000001</v>
      </c>
      <c r="R1067">
        <v>2.6252</v>
      </c>
      <c r="S1067">
        <v>2.5112999999999999</v>
      </c>
      <c r="T1067">
        <v>3.1027428571428599</v>
      </c>
      <c r="U1067">
        <v>1.6335441370545201</v>
      </c>
      <c r="V1067">
        <v>1.9170315511503901E-5</v>
      </c>
      <c r="W1067">
        <v>4.7173707392983797</v>
      </c>
      <c r="X1067" t="s">
        <v>4669</v>
      </c>
      <c r="Y1067" t="s">
        <v>4670</v>
      </c>
      <c r="AA1067" t="s">
        <v>4671</v>
      </c>
    </row>
    <row r="1068" spans="1:28" x14ac:dyDescent="0.15">
      <c r="A1068">
        <v>1283</v>
      </c>
      <c r="B1068" t="s">
        <v>4672</v>
      </c>
      <c r="C1068">
        <v>4</v>
      </c>
      <c r="D1068">
        <v>21.4</v>
      </c>
      <c r="E1068">
        <v>13.757999999999999</v>
      </c>
      <c r="F1068">
        <v>2.1987999999999999</v>
      </c>
      <c r="G1068">
        <v>2.1566999999999998</v>
      </c>
      <c r="H1068">
        <v>2.5209999999999999</v>
      </c>
      <c r="I1068">
        <v>2.2761999999999998</v>
      </c>
      <c r="J1068">
        <v>2.3077999999999999</v>
      </c>
      <c r="K1068">
        <v>1.889</v>
      </c>
      <c r="L1068">
        <v>1.6605000000000001</v>
      </c>
      <c r="M1068">
        <v>2.1987999999999999</v>
      </c>
      <c r="N1068">
        <v>2.1566999999999998</v>
      </c>
      <c r="O1068">
        <v>2.5209999999999999</v>
      </c>
      <c r="P1068">
        <v>2.2761999999999998</v>
      </c>
      <c r="Q1068">
        <v>2.3077999999999999</v>
      </c>
      <c r="R1068">
        <v>1.889</v>
      </c>
      <c r="S1068">
        <v>1.6605000000000001</v>
      </c>
      <c r="T1068">
        <v>2.1442857142857101</v>
      </c>
      <c r="U1068">
        <v>1.10049714978836</v>
      </c>
      <c r="V1068">
        <v>4.1252194001036899E-5</v>
      </c>
      <c r="W1068">
        <v>4.38455294851516</v>
      </c>
      <c r="X1068" t="s">
        <v>4673</v>
      </c>
      <c r="Z1068" t="s">
        <v>4674</v>
      </c>
      <c r="AA1068" t="s">
        <v>4675</v>
      </c>
    </row>
    <row r="1069" spans="1:28" x14ac:dyDescent="0.15">
      <c r="A1069">
        <v>1284</v>
      </c>
      <c r="B1069" t="s">
        <v>4676</v>
      </c>
      <c r="C1069">
        <v>13</v>
      </c>
      <c r="D1069">
        <v>60.4</v>
      </c>
      <c r="E1069">
        <v>216.32</v>
      </c>
      <c r="F1069">
        <v>2.3553999999999999</v>
      </c>
      <c r="G1069">
        <v>2.1758000000000002</v>
      </c>
      <c r="H1069">
        <v>2.5874000000000001</v>
      </c>
      <c r="I1069">
        <v>2.3374000000000001</v>
      </c>
      <c r="J1069">
        <v>2.5047999999999999</v>
      </c>
      <c r="K1069">
        <v>1.8391999999999999</v>
      </c>
      <c r="L1069">
        <v>1.8788</v>
      </c>
      <c r="M1069">
        <v>2.3553999999999999</v>
      </c>
      <c r="N1069">
        <v>2.1758000000000002</v>
      </c>
      <c r="O1069">
        <v>2.5874000000000001</v>
      </c>
      <c r="P1069">
        <v>2.3374000000000001</v>
      </c>
      <c r="Q1069">
        <v>2.5047999999999999</v>
      </c>
      <c r="R1069">
        <v>1.8391999999999999</v>
      </c>
      <c r="S1069">
        <v>1.8788</v>
      </c>
      <c r="T1069">
        <v>2.2398285714285699</v>
      </c>
      <c r="U1069">
        <v>1.16338831772302</v>
      </c>
      <c r="V1069">
        <v>2.9269668428999499E-5</v>
      </c>
      <c r="W1069">
        <v>4.5335821972885002</v>
      </c>
      <c r="X1069" t="s">
        <v>4677</v>
      </c>
      <c r="Y1069" t="s">
        <v>4678</v>
      </c>
      <c r="Z1069" t="s">
        <v>4679</v>
      </c>
      <c r="AA1069" t="s">
        <v>4680</v>
      </c>
    </row>
    <row r="1070" spans="1:28" x14ac:dyDescent="0.15">
      <c r="A1070">
        <v>1285</v>
      </c>
      <c r="B1070" t="s">
        <v>4681</v>
      </c>
      <c r="C1070">
        <v>12</v>
      </c>
      <c r="D1070">
        <v>42.5</v>
      </c>
      <c r="E1070">
        <v>88.450999999999993</v>
      </c>
      <c r="F1070">
        <v>2.2801</v>
      </c>
      <c r="G1070">
        <v>2.1573000000000002</v>
      </c>
      <c r="H1070">
        <v>1.9983</v>
      </c>
      <c r="I1070">
        <v>1.8880999999999999</v>
      </c>
      <c r="J1070">
        <v>2.5541999999999998</v>
      </c>
      <c r="K1070">
        <v>1.8317000000000001</v>
      </c>
      <c r="L1070">
        <v>1.7695000000000001</v>
      </c>
      <c r="M1070">
        <v>2.2801</v>
      </c>
      <c r="N1070">
        <v>2.1573000000000002</v>
      </c>
      <c r="O1070">
        <v>1.9983</v>
      </c>
      <c r="P1070">
        <v>1.8880999999999999</v>
      </c>
      <c r="Q1070">
        <v>2.5541999999999998</v>
      </c>
      <c r="R1070">
        <v>1.8317000000000001</v>
      </c>
      <c r="S1070">
        <v>1.7695000000000001</v>
      </c>
      <c r="T1070">
        <v>2.0684571428571399</v>
      </c>
      <c r="U1070">
        <v>1.04855506614061</v>
      </c>
      <c r="V1070">
        <v>5.5218953996737102E-5</v>
      </c>
      <c r="W1070">
        <v>4.2579118243854097</v>
      </c>
      <c r="X1070" t="s">
        <v>4682</v>
      </c>
      <c r="Y1070" t="s">
        <v>4683</v>
      </c>
      <c r="Z1070" t="s">
        <v>4684</v>
      </c>
      <c r="AA1070" t="s">
        <v>4685</v>
      </c>
    </row>
    <row r="1071" spans="1:28" x14ac:dyDescent="0.15">
      <c r="A1071">
        <v>1286</v>
      </c>
      <c r="B1071" t="s">
        <v>4686</v>
      </c>
      <c r="C1071">
        <v>4</v>
      </c>
      <c r="D1071">
        <v>50</v>
      </c>
      <c r="E1071">
        <v>38.982999999999997</v>
      </c>
      <c r="F1071">
        <v>1.5194000000000001</v>
      </c>
      <c r="G1071">
        <v>2.5632999999999999</v>
      </c>
      <c r="H1071">
        <v>1.4011</v>
      </c>
      <c r="I1071">
        <v>1.1074999999999999</v>
      </c>
      <c r="J1071">
        <v>1.7629999999999999</v>
      </c>
      <c r="K1071">
        <v>1.4016</v>
      </c>
      <c r="M1071">
        <v>1.5194000000000001</v>
      </c>
      <c r="N1071">
        <v>2.5632999999999999</v>
      </c>
      <c r="O1071">
        <v>1.4011</v>
      </c>
      <c r="P1071">
        <v>1.1074999999999999</v>
      </c>
      <c r="Q1071">
        <v>1.7629999999999999</v>
      </c>
      <c r="R1071">
        <v>1.4016</v>
      </c>
      <c r="S1071">
        <v>1.25753727272727</v>
      </c>
      <c r="T1071">
        <v>1.57334818181818</v>
      </c>
      <c r="U1071">
        <v>0.65383797437509406</v>
      </c>
      <c r="V1071">
        <v>1.9910395134187901E-2</v>
      </c>
      <c r="W1071">
        <v>1.7009201210426801</v>
      </c>
      <c r="X1071" t="s">
        <v>4687</v>
      </c>
      <c r="Z1071" t="s">
        <v>4688</v>
      </c>
    </row>
    <row r="1072" spans="1:28" x14ac:dyDescent="0.15">
      <c r="A1072">
        <v>1287</v>
      </c>
      <c r="B1072" t="s">
        <v>4689</v>
      </c>
      <c r="C1072">
        <v>4</v>
      </c>
      <c r="D1072">
        <v>42.4</v>
      </c>
      <c r="E1072">
        <v>7.7847</v>
      </c>
      <c r="G1072">
        <v>1.6266</v>
      </c>
      <c r="H1072">
        <v>1.8775999999999999</v>
      </c>
      <c r="I1072">
        <v>1.7484</v>
      </c>
      <c r="J1072">
        <v>1.9985999999999999</v>
      </c>
      <c r="K1072">
        <v>1.1791</v>
      </c>
      <c r="M1072">
        <v>1.60128363636364</v>
      </c>
      <c r="N1072">
        <v>1.6266</v>
      </c>
      <c r="O1072">
        <v>1.8775999999999999</v>
      </c>
      <c r="P1072">
        <v>1.7484</v>
      </c>
      <c r="Q1072">
        <v>1.9985999999999999</v>
      </c>
      <c r="R1072">
        <v>1.1791</v>
      </c>
      <c r="S1072">
        <v>1.51689909090909</v>
      </c>
      <c r="T1072">
        <v>1.6497832467532501</v>
      </c>
      <c r="U1072">
        <v>0.722276491516195</v>
      </c>
      <c r="V1072">
        <v>6.5425317498243201E-4</v>
      </c>
      <c r="W1072">
        <v>3.1842541611236901</v>
      </c>
      <c r="X1072" t="s">
        <v>4690</v>
      </c>
      <c r="Y1072" t="s">
        <v>4691</v>
      </c>
      <c r="Z1072" t="s">
        <v>4692</v>
      </c>
      <c r="AA1072" t="s">
        <v>4693</v>
      </c>
    </row>
    <row r="1073" spans="1:28" x14ac:dyDescent="0.15">
      <c r="A1073">
        <v>1288</v>
      </c>
      <c r="B1073" t="s">
        <v>4694</v>
      </c>
      <c r="C1073">
        <v>5</v>
      </c>
      <c r="D1073">
        <v>26.6</v>
      </c>
      <c r="E1073">
        <v>18.545000000000002</v>
      </c>
      <c r="G1073">
        <v>1.3344</v>
      </c>
      <c r="H1073">
        <v>4.0693999999999999</v>
      </c>
      <c r="I1073">
        <v>3.0322</v>
      </c>
      <c r="J1073">
        <v>0.58040000000000003</v>
      </c>
      <c r="K1073">
        <v>3.7494999999999998</v>
      </c>
      <c r="L1073">
        <v>2.4584000000000001</v>
      </c>
      <c r="M1073">
        <v>2.48332</v>
      </c>
      <c r="N1073">
        <v>1.3344</v>
      </c>
      <c r="O1073">
        <v>4.0693999999999999</v>
      </c>
      <c r="P1073">
        <v>3.0322</v>
      </c>
      <c r="Q1073">
        <v>0.58040000000000003</v>
      </c>
      <c r="R1073">
        <v>3.7494999999999998</v>
      </c>
      <c r="S1073">
        <v>2.4584000000000001</v>
      </c>
      <c r="T1073">
        <v>2.5296599999999998</v>
      </c>
      <c r="U1073">
        <v>1.3389434919249401</v>
      </c>
      <c r="V1073">
        <v>1.7630290864031499E-2</v>
      </c>
      <c r="W1073">
        <v>1.7537405226637</v>
      </c>
      <c r="X1073" t="s">
        <v>4695</v>
      </c>
      <c r="Y1073" t="s">
        <v>4696</v>
      </c>
      <c r="Z1073" t="s">
        <v>4697</v>
      </c>
    </row>
    <row r="1074" spans="1:28" x14ac:dyDescent="0.15">
      <c r="A1074">
        <v>1290</v>
      </c>
      <c r="B1074" t="s">
        <v>4698</v>
      </c>
      <c r="C1074">
        <v>3</v>
      </c>
      <c r="D1074">
        <v>4.5</v>
      </c>
      <c r="E1074">
        <v>1.8080000000000001</v>
      </c>
      <c r="I1074">
        <v>1.4672000000000001</v>
      </c>
      <c r="J1074">
        <v>0.28824</v>
      </c>
      <c r="K1074">
        <v>2.1175999999999999</v>
      </c>
      <c r="L1074">
        <v>1.4044000000000001</v>
      </c>
      <c r="M1074">
        <v>1.7559636363636399</v>
      </c>
      <c r="N1074">
        <v>2.0866899999999999</v>
      </c>
      <c r="O1074">
        <v>1.9239427272727301</v>
      </c>
      <c r="P1074">
        <v>1.4672000000000001</v>
      </c>
      <c r="Q1074">
        <v>0.28824</v>
      </c>
      <c r="R1074">
        <v>2.1175999999999999</v>
      </c>
      <c r="S1074">
        <v>1.4044000000000001</v>
      </c>
      <c r="T1074">
        <v>1.5777194805194801</v>
      </c>
      <c r="U1074">
        <v>0.65784071609940697</v>
      </c>
      <c r="V1074">
        <v>5.2347508663492401E-2</v>
      </c>
      <c r="W1074">
        <v>1.2811039825514099</v>
      </c>
      <c r="X1074" t="s">
        <v>4699</v>
      </c>
      <c r="Y1074" t="s">
        <v>4700</v>
      </c>
      <c r="Z1074" t="s">
        <v>4701</v>
      </c>
      <c r="AA1074" t="s">
        <v>4702</v>
      </c>
    </row>
    <row r="1075" spans="1:28" x14ac:dyDescent="0.15">
      <c r="A1075">
        <v>1291</v>
      </c>
      <c r="B1075" t="s">
        <v>4703</v>
      </c>
      <c r="C1075">
        <v>24</v>
      </c>
      <c r="D1075">
        <v>23.1</v>
      </c>
      <c r="E1075">
        <v>98.820999999999998</v>
      </c>
      <c r="F1075">
        <v>2.4039999999999999</v>
      </c>
      <c r="G1075">
        <v>1.5105999999999999</v>
      </c>
      <c r="H1075">
        <v>1.9140999999999999</v>
      </c>
      <c r="I1075">
        <v>2.1280999999999999</v>
      </c>
      <c r="J1075">
        <v>2.8473999999999999</v>
      </c>
      <c r="K1075">
        <v>1.8357000000000001</v>
      </c>
      <c r="L1075">
        <v>1.7311000000000001</v>
      </c>
      <c r="M1075">
        <v>2.4039999999999999</v>
      </c>
      <c r="N1075">
        <v>1.5105999999999999</v>
      </c>
      <c r="O1075">
        <v>1.9140999999999999</v>
      </c>
      <c r="P1075">
        <v>2.1280999999999999</v>
      </c>
      <c r="Q1075">
        <v>2.8473999999999999</v>
      </c>
      <c r="R1075">
        <v>1.8357000000000001</v>
      </c>
      <c r="S1075">
        <v>1.7311000000000001</v>
      </c>
      <c r="T1075">
        <v>2.0529999999999999</v>
      </c>
      <c r="U1075">
        <v>1.0377336274465201</v>
      </c>
      <c r="V1075">
        <v>8.3427631881052801E-4</v>
      </c>
      <c r="W1075">
        <v>3.0786900838234401</v>
      </c>
      <c r="X1075" t="s">
        <v>4704</v>
      </c>
      <c r="Y1075" t="s">
        <v>4705</v>
      </c>
      <c r="Z1075" t="s">
        <v>4706</v>
      </c>
    </row>
    <row r="1076" spans="1:28" x14ac:dyDescent="0.15">
      <c r="A1076">
        <v>1292</v>
      </c>
      <c r="B1076" t="s">
        <v>4707</v>
      </c>
      <c r="C1076">
        <v>11</v>
      </c>
      <c r="D1076">
        <v>43.8</v>
      </c>
      <c r="E1076">
        <v>46.093000000000004</v>
      </c>
      <c r="F1076">
        <v>2.3199000000000001</v>
      </c>
      <c r="G1076">
        <v>2.6701999999999999</v>
      </c>
      <c r="H1076">
        <v>2.0533000000000001</v>
      </c>
      <c r="I1076">
        <v>2.1110000000000002</v>
      </c>
      <c r="J1076">
        <v>2.1947000000000001</v>
      </c>
      <c r="K1076">
        <v>1.7071000000000001</v>
      </c>
      <c r="L1076">
        <v>1.6640999999999999</v>
      </c>
      <c r="M1076">
        <v>2.3199000000000001</v>
      </c>
      <c r="N1076">
        <v>2.6701999999999999</v>
      </c>
      <c r="O1076">
        <v>2.0533000000000001</v>
      </c>
      <c r="P1076">
        <v>2.1110000000000002</v>
      </c>
      <c r="Q1076">
        <v>2.1947000000000001</v>
      </c>
      <c r="R1076">
        <v>1.7071000000000001</v>
      </c>
      <c r="S1076">
        <v>1.6640999999999999</v>
      </c>
      <c r="T1076">
        <v>2.1029</v>
      </c>
      <c r="U1076">
        <v>1.0723802466772601</v>
      </c>
      <c r="V1076">
        <v>1.58087668783482E-4</v>
      </c>
      <c r="W1076">
        <v>3.8011020047556401</v>
      </c>
      <c r="X1076" t="s">
        <v>4708</v>
      </c>
      <c r="Y1076" t="s">
        <v>4709</v>
      </c>
      <c r="Z1076" t="s">
        <v>4710</v>
      </c>
      <c r="AA1076" t="s">
        <v>4711</v>
      </c>
      <c r="AB1076" t="s">
        <v>4712</v>
      </c>
    </row>
    <row r="1077" spans="1:28" x14ac:dyDescent="0.15">
      <c r="A1077">
        <v>1293</v>
      </c>
      <c r="B1077" t="s">
        <v>4713</v>
      </c>
      <c r="C1077">
        <v>2</v>
      </c>
      <c r="D1077">
        <v>9</v>
      </c>
      <c r="E1077">
        <v>8.9656000000000002</v>
      </c>
      <c r="F1077">
        <v>1.5731999999999999</v>
      </c>
      <c r="G1077">
        <v>1.7190000000000001</v>
      </c>
      <c r="H1077">
        <v>0.95867999999999998</v>
      </c>
      <c r="J1077">
        <v>1.3738999999999999</v>
      </c>
      <c r="K1077">
        <v>1.5893999999999999</v>
      </c>
      <c r="L1077">
        <v>1.4992000000000001</v>
      </c>
      <c r="M1077">
        <v>1.5731999999999999</v>
      </c>
      <c r="N1077">
        <v>1.7190000000000001</v>
      </c>
      <c r="O1077">
        <v>0.95867999999999998</v>
      </c>
      <c r="P1077">
        <v>1.4285790909090901</v>
      </c>
      <c r="Q1077">
        <v>1.3738999999999999</v>
      </c>
      <c r="R1077">
        <v>1.5893999999999999</v>
      </c>
      <c r="S1077">
        <v>1.4992000000000001</v>
      </c>
      <c r="T1077">
        <v>1.4488512987013</v>
      </c>
      <c r="U1077">
        <v>0.53490953303501199</v>
      </c>
      <c r="V1077">
        <v>2.7992443623724998E-3</v>
      </c>
      <c r="W1077">
        <v>2.5529591877797499</v>
      </c>
      <c r="X1077" t="s">
        <v>4714</v>
      </c>
      <c r="Y1077" t="s">
        <v>4715</v>
      </c>
      <c r="Z1077" t="s">
        <v>4716</v>
      </c>
      <c r="AA1077" t="s">
        <v>4717</v>
      </c>
    </row>
    <row r="1078" spans="1:28" x14ac:dyDescent="0.15">
      <c r="A1078">
        <v>1294</v>
      </c>
      <c r="B1078" t="s">
        <v>4718</v>
      </c>
      <c r="C1078">
        <v>4</v>
      </c>
      <c r="D1078">
        <v>11</v>
      </c>
      <c r="E1078">
        <v>18.555</v>
      </c>
      <c r="F1078">
        <v>1.9588000000000001</v>
      </c>
      <c r="G1078">
        <v>2.0404</v>
      </c>
      <c r="H1078">
        <v>2.3858000000000001</v>
      </c>
      <c r="I1078">
        <v>2.2016</v>
      </c>
      <c r="J1078">
        <v>2.3997000000000002</v>
      </c>
      <c r="K1078">
        <v>1.9138999999999999</v>
      </c>
      <c r="L1078">
        <v>1.9137999999999999</v>
      </c>
      <c r="M1078">
        <v>1.9588000000000001</v>
      </c>
      <c r="N1078">
        <v>2.0404</v>
      </c>
      <c r="O1078">
        <v>2.3858000000000001</v>
      </c>
      <c r="P1078">
        <v>2.2016</v>
      </c>
      <c r="Q1078">
        <v>2.3997000000000002</v>
      </c>
      <c r="R1078">
        <v>1.9138999999999999</v>
      </c>
      <c r="S1078">
        <v>1.9137999999999999</v>
      </c>
      <c r="T1078">
        <v>2.1162857142857101</v>
      </c>
      <c r="U1078">
        <v>1.0815344151442501</v>
      </c>
      <c r="V1078">
        <v>8.8132050610860605E-6</v>
      </c>
      <c r="W1078">
        <v>5.0548661248214799</v>
      </c>
      <c r="X1078" t="s">
        <v>4719</v>
      </c>
      <c r="Y1078" t="s">
        <v>4184</v>
      </c>
      <c r="Z1078" t="s">
        <v>4720</v>
      </c>
    </row>
    <row r="1079" spans="1:28" x14ac:dyDescent="0.15">
      <c r="A1079">
        <v>1295</v>
      </c>
      <c r="B1079" t="s">
        <v>4721</v>
      </c>
      <c r="C1079">
        <v>3</v>
      </c>
      <c r="D1079">
        <v>14.7</v>
      </c>
      <c r="E1079">
        <v>8.8732000000000006</v>
      </c>
      <c r="F1079">
        <v>2.2966000000000002</v>
      </c>
      <c r="I1079">
        <v>2.1509</v>
      </c>
      <c r="J1079">
        <v>2.4752999999999998</v>
      </c>
      <c r="K1079">
        <v>1.7230000000000001</v>
      </c>
      <c r="L1079">
        <v>1.873</v>
      </c>
      <c r="M1079">
        <v>2.2966000000000002</v>
      </c>
      <c r="N1079">
        <v>2.1440454545454499</v>
      </c>
      <c r="O1079">
        <v>2.2790363636363602</v>
      </c>
      <c r="P1079">
        <v>2.1509</v>
      </c>
      <c r="Q1079">
        <v>2.4752999999999998</v>
      </c>
      <c r="R1079">
        <v>1.7230000000000001</v>
      </c>
      <c r="S1079">
        <v>1.873</v>
      </c>
      <c r="T1079">
        <v>2.13455454545455</v>
      </c>
      <c r="U1079">
        <v>1.09393502904202</v>
      </c>
      <c r="V1079">
        <v>2.4636491495986999E-5</v>
      </c>
      <c r="W1079">
        <v>4.60842114035602</v>
      </c>
      <c r="X1079" t="s">
        <v>4722</v>
      </c>
      <c r="Y1079" t="s">
        <v>4723</v>
      </c>
      <c r="Z1079" t="s">
        <v>4724</v>
      </c>
      <c r="AA1079" t="s">
        <v>4725</v>
      </c>
      <c r="AB1079" t="s">
        <v>4726</v>
      </c>
    </row>
    <row r="1080" spans="1:28" x14ac:dyDescent="0.15">
      <c r="A1080">
        <v>1296</v>
      </c>
      <c r="B1080" t="s">
        <v>4727</v>
      </c>
      <c r="C1080">
        <v>8</v>
      </c>
      <c r="D1080">
        <v>14</v>
      </c>
      <c r="E1080">
        <v>31.724</v>
      </c>
      <c r="F1080">
        <v>3.5527000000000002</v>
      </c>
      <c r="G1080">
        <v>4.2286000000000001</v>
      </c>
      <c r="H1080">
        <v>1.5913999999999999</v>
      </c>
      <c r="I1080">
        <v>1.9918</v>
      </c>
      <c r="J1080">
        <v>4.1504000000000003</v>
      </c>
      <c r="K1080">
        <v>1.7390000000000001</v>
      </c>
      <c r="L1080">
        <v>1.3513999999999999</v>
      </c>
      <c r="M1080">
        <v>3.5527000000000002</v>
      </c>
      <c r="N1080">
        <v>4.2286000000000001</v>
      </c>
      <c r="O1080">
        <v>1.5913999999999999</v>
      </c>
      <c r="P1080">
        <v>1.9918</v>
      </c>
      <c r="Q1080">
        <v>4.1504000000000003</v>
      </c>
      <c r="R1080">
        <v>1.7390000000000001</v>
      </c>
      <c r="S1080">
        <v>1.3513999999999999</v>
      </c>
      <c r="T1080">
        <v>2.6579000000000002</v>
      </c>
      <c r="U1080">
        <v>1.4102868261272401</v>
      </c>
      <c r="V1080">
        <v>1.34221900277711E-2</v>
      </c>
      <c r="W1080">
        <v>1.8721766168512599</v>
      </c>
      <c r="X1080" t="s">
        <v>4728</v>
      </c>
      <c r="Y1080" t="s">
        <v>4729</v>
      </c>
      <c r="Z1080" t="s">
        <v>4730</v>
      </c>
      <c r="AB1080" t="s">
        <v>4731</v>
      </c>
    </row>
    <row r="1081" spans="1:28" x14ac:dyDescent="0.15">
      <c r="A1081">
        <v>1297</v>
      </c>
      <c r="B1081" t="s">
        <v>4732</v>
      </c>
      <c r="C1081">
        <v>5</v>
      </c>
      <c r="D1081">
        <v>8.3000000000000007</v>
      </c>
      <c r="E1081">
        <v>3.3254000000000001</v>
      </c>
      <c r="F1081">
        <v>1.7844</v>
      </c>
      <c r="G1081">
        <v>1.8593999999999999</v>
      </c>
      <c r="H1081">
        <v>1.0099</v>
      </c>
      <c r="I1081">
        <v>1.1426000000000001</v>
      </c>
      <c r="K1081">
        <v>1.3093999999999999</v>
      </c>
      <c r="M1081">
        <v>1.7844</v>
      </c>
      <c r="N1081">
        <v>1.8593999999999999</v>
      </c>
      <c r="O1081">
        <v>1.0099</v>
      </c>
      <c r="P1081">
        <v>1.1426000000000001</v>
      </c>
      <c r="Q1081">
        <v>2.3184900000000002</v>
      </c>
      <c r="R1081">
        <v>1.3093999999999999</v>
      </c>
      <c r="S1081">
        <v>1.42106727272727</v>
      </c>
      <c r="T1081">
        <v>1.5493224675324699</v>
      </c>
      <c r="U1081">
        <v>0.63163745006173699</v>
      </c>
      <c r="V1081">
        <v>1.9696087796360701E-2</v>
      </c>
      <c r="W1081">
        <v>1.7056200285176499</v>
      </c>
      <c r="X1081" t="s">
        <v>4733</v>
      </c>
      <c r="Y1081" t="s">
        <v>4734</v>
      </c>
      <c r="Z1081" t="s">
        <v>4735</v>
      </c>
      <c r="AB1081" t="s">
        <v>4736</v>
      </c>
    </row>
    <row r="1082" spans="1:28" x14ac:dyDescent="0.15">
      <c r="A1082">
        <v>1298</v>
      </c>
      <c r="B1082" t="s">
        <v>4737</v>
      </c>
      <c r="C1082">
        <v>10</v>
      </c>
      <c r="D1082">
        <v>16.3</v>
      </c>
      <c r="E1082">
        <v>20.687000000000001</v>
      </c>
      <c r="F1082">
        <v>1.6829000000000001</v>
      </c>
      <c r="G1082">
        <v>1.3414999999999999</v>
      </c>
      <c r="H1082">
        <v>1.5507</v>
      </c>
      <c r="I1082">
        <v>1.3115000000000001</v>
      </c>
      <c r="J1082">
        <v>1.7565999999999999</v>
      </c>
      <c r="K1082">
        <v>1.1191</v>
      </c>
      <c r="L1082">
        <v>1.2534000000000001</v>
      </c>
      <c r="M1082">
        <v>1.6829000000000001</v>
      </c>
      <c r="N1082">
        <v>1.3414999999999999</v>
      </c>
      <c r="O1082">
        <v>1.5507</v>
      </c>
      <c r="P1082">
        <v>1.3115000000000001</v>
      </c>
      <c r="Q1082">
        <v>1.7565999999999999</v>
      </c>
      <c r="R1082">
        <v>1.1191</v>
      </c>
      <c r="S1082">
        <v>1.2534000000000001</v>
      </c>
      <c r="T1082">
        <v>1.43081428571429</v>
      </c>
      <c r="U1082">
        <v>0.51683642785328698</v>
      </c>
      <c r="V1082">
        <v>2.9266839055012198E-3</v>
      </c>
      <c r="W1082">
        <v>2.5336241807126498</v>
      </c>
      <c r="X1082" t="s">
        <v>4738</v>
      </c>
      <c r="Y1082" t="s">
        <v>4739</v>
      </c>
      <c r="Z1082" t="s">
        <v>4740</v>
      </c>
      <c r="AA1082" t="s">
        <v>4741</v>
      </c>
      <c r="AB1082" t="s">
        <v>4742</v>
      </c>
    </row>
    <row r="1083" spans="1:28" x14ac:dyDescent="0.15">
      <c r="A1083">
        <v>1299</v>
      </c>
      <c r="B1083" t="s">
        <v>4743</v>
      </c>
      <c r="C1083">
        <v>1</v>
      </c>
      <c r="D1083">
        <v>2.7</v>
      </c>
      <c r="E1083">
        <v>1.8391999999999999</v>
      </c>
      <c r="F1083">
        <v>0.50941999999999998</v>
      </c>
      <c r="G1083">
        <v>1.3972</v>
      </c>
      <c r="H1083">
        <v>1.2611000000000001</v>
      </c>
      <c r="I1083">
        <v>1.0066999999999999</v>
      </c>
      <c r="J1083">
        <v>0.64370000000000005</v>
      </c>
      <c r="M1083">
        <v>0.50941999999999998</v>
      </c>
      <c r="N1083">
        <v>1.3972</v>
      </c>
      <c r="O1083">
        <v>1.2611000000000001</v>
      </c>
      <c r="P1083">
        <v>1.0066999999999999</v>
      </c>
      <c r="Q1083">
        <v>0.64370000000000005</v>
      </c>
      <c r="R1083">
        <v>1.06916272727273</v>
      </c>
      <c r="S1083">
        <v>0.93435090909090901</v>
      </c>
      <c r="T1083">
        <v>0.97451909090909095</v>
      </c>
      <c r="U1083">
        <v>-3.7237646612928603E-2</v>
      </c>
      <c r="V1083">
        <v>0.83799382142789802</v>
      </c>
      <c r="W1083">
        <v>7.6759183433759606E-2</v>
      </c>
      <c r="X1083" t="s">
        <v>4744</v>
      </c>
      <c r="Y1083" t="s">
        <v>4745</v>
      </c>
      <c r="Z1083" t="s">
        <v>4746</v>
      </c>
      <c r="AA1083" t="s">
        <v>4747</v>
      </c>
    </row>
    <row r="1084" spans="1:28" x14ac:dyDescent="0.15">
      <c r="A1084">
        <v>1300</v>
      </c>
      <c r="B1084" t="s">
        <v>4748</v>
      </c>
      <c r="C1084">
        <v>7</v>
      </c>
      <c r="D1084">
        <v>38.200000000000003</v>
      </c>
      <c r="E1084">
        <v>39.423000000000002</v>
      </c>
      <c r="F1084">
        <v>1.8476999999999999</v>
      </c>
      <c r="G1084">
        <v>2.0520999999999998</v>
      </c>
      <c r="H1084">
        <v>1.9358</v>
      </c>
      <c r="I1084">
        <v>1.7991999999999999</v>
      </c>
      <c r="J1084">
        <v>2.4237000000000002</v>
      </c>
      <c r="K1084">
        <v>1.8931</v>
      </c>
      <c r="L1084">
        <v>1.6409</v>
      </c>
      <c r="M1084">
        <v>1.8476999999999999</v>
      </c>
      <c r="N1084">
        <v>2.0520999999999998</v>
      </c>
      <c r="O1084">
        <v>1.9358</v>
      </c>
      <c r="P1084">
        <v>1.7991999999999999</v>
      </c>
      <c r="Q1084">
        <v>2.4237000000000002</v>
      </c>
      <c r="R1084">
        <v>1.8931</v>
      </c>
      <c r="S1084">
        <v>1.6409</v>
      </c>
      <c r="T1084">
        <v>1.94178571428571</v>
      </c>
      <c r="U1084">
        <v>0.95738400096577303</v>
      </c>
      <c r="V1084">
        <v>5.5302087805478898E-5</v>
      </c>
      <c r="W1084">
        <v>4.2572584725780702</v>
      </c>
      <c r="X1084" t="s">
        <v>4749</v>
      </c>
      <c r="Y1084" t="s">
        <v>4750</v>
      </c>
      <c r="Z1084" t="s">
        <v>4751</v>
      </c>
    </row>
    <row r="1085" spans="1:28" x14ac:dyDescent="0.15">
      <c r="A1085">
        <v>1301</v>
      </c>
      <c r="B1085" t="s">
        <v>4752</v>
      </c>
      <c r="C1085">
        <v>4</v>
      </c>
      <c r="D1085">
        <v>9.1</v>
      </c>
      <c r="E1085">
        <v>2.7221000000000002</v>
      </c>
      <c r="F1085">
        <v>2.0480999999999998</v>
      </c>
      <c r="G1085">
        <v>1.4611000000000001</v>
      </c>
      <c r="H1085">
        <v>1.3514999999999999</v>
      </c>
      <c r="I1085">
        <v>1.7439</v>
      </c>
      <c r="J1085">
        <v>2.5661999999999998</v>
      </c>
      <c r="K1085">
        <v>0.94325000000000003</v>
      </c>
      <c r="L1085">
        <v>2.8250999999999999</v>
      </c>
      <c r="M1085">
        <v>2.0480999999999998</v>
      </c>
      <c r="N1085">
        <v>1.4611000000000001</v>
      </c>
      <c r="O1085">
        <v>1.3514999999999999</v>
      </c>
      <c r="P1085">
        <v>1.7439</v>
      </c>
      <c r="Q1085">
        <v>2.5661999999999998</v>
      </c>
      <c r="R1085">
        <v>0.94325000000000003</v>
      </c>
      <c r="S1085">
        <v>2.8250999999999999</v>
      </c>
      <c r="T1085">
        <v>1.8484499999999999</v>
      </c>
      <c r="U1085">
        <v>0.88631601959892004</v>
      </c>
      <c r="V1085">
        <v>1.5922404619215898E-2</v>
      </c>
      <c r="W1085">
        <v>1.7979913440106701</v>
      </c>
      <c r="X1085" t="s">
        <v>4753</v>
      </c>
      <c r="Y1085" t="s">
        <v>4754</v>
      </c>
      <c r="Z1085" t="s">
        <v>4755</v>
      </c>
      <c r="AA1085" t="s">
        <v>4756</v>
      </c>
    </row>
    <row r="1086" spans="1:28" x14ac:dyDescent="0.15">
      <c r="A1086">
        <v>1302</v>
      </c>
      <c r="B1086" t="s">
        <v>4757</v>
      </c>
      <c r="C1086">
        <v>5</v>
      </c>
      <c r="D1086">
        <v>10.6</v>
      </c>
      <c r="E1086">
        <v>9.6334999999999997</v>
      </c>
      <c r="F1086">
        <v>2.6475</v>
      </c>
      <c r="G1086">
        <v>1.7703</v>
      </c>
      <c r="H1086">
        <v>2.6012</v>
      </c>
      <c r="I1086">
        <v>3.0278</v>
      </c>
      <c r="J1086">
        <v>1.4481999999999999</v>
      </c>
      <c r="K1086">
        <v>2.3801999999999999</v>
      </c>
      <c r="L1086">
        <v>2.4272999999999998</v>
      </c>
      <c r="M1086">
        <v>2.6475</v>
      </c>
      <c r="N1086">
        <v>1.7703</v>
      </c>
      <c r="O1086">
        <v>2.6012</v>
      </c>
      <c r="P1086">
        <v>3.0278</v>
      </c>
      <c r="Q1086">
        <v>1.4481999999999999</v>
      </c>
      <c r="R1086">
        <v>2.3801999999999999</v>
      </c>
      <c r="S1086">
        <v>2.4272999999999998</v>
      </c>
      <c r="T1086">
        <v>2.3289285714285701</v>
      </c>
      <c r="U1086">
        <v>1.21966639256465</v>
      </c>
      <c r="V1086">
        <v>6.39417832237358E-4</v>
      </c>
      <c r="W1086">
        <v>3.19421525618711</v>
      </c>
      <c r="X1086" t="s">
        <v>4758</v>
      </c>
      <c r="Y1086" t="s">
        <v>4759</v>
      </c>
      <c r="Z1086" t="s">
        <v>4760</v>
      </c>
      <c r="AA1086" t="s">
        <v>4761</v>
      </c>
    </row>
    <row r="1087" spans="1:28" x14ac:dyDescent="0.15">
      <c r="A1087">
        <v>1304</v>
      </c>
      <c r="B1087" t="s">
        <v>4762</v>
      </c>
      <c r="C1087">
        <v>1</v>
      </c>
      <c r="D1087">
        <v>2.2999999999999998</v>
      </c>
      <c r="E1087">
        <v>2.4668999999999999</v>
      </c>
      <c r="F1087">
        <v>3.7263999999999999</v>
      </c>
      <c r="J1087">
        <v>2.0655000000000001</v>
      </c>
      <c r="K1087">
        <v>3.9613999999999998</v>
      </c>
      <c r="L1087">
        <v>2.2881</v>
      </c>
      <c r="M1087">
        <v>3.7263999999999999</v>
      </c>
      <c r="N1087">
        <v>2.2683127272727299</v>
      </c>
      <c r="O1087">
        <v>3.0843818181818201</v>
      </c>
      <c r="P1087">
        <v>2.3753745454545498</v>
      </c>
      <c r="Q1087">
        <v>2.0655000000000001</v>
      </c>
      <c r="R1087">
        <v>3.9613999999999998</v>
      </c>
      <c r="S1087">
        <v>2.2881</v>
      </c>
      <c r="T1087">
        <v>2.8242098701298701</v>
      </c>
      <c r="U1087">
        <v>1.49784730084189</v>
      </c>
      <c r="V1087">
        <v>7.6079077979057197E-4</v>
      </c>
      <c r="W1087">
        <v>3.1187347593597301</v>
      </c>
      <c r="X1087" t="s">
        <v>4763</v>
      </c>
      <c r="Y1087" t="s">
        <v>4764</v>
      </c>
      <c r="Z1087" t="s">
        <v>4765</v>
      </c>
    </row>
    <row r="1088" spans="1:28" x14ac:dyDescent="0.15">
      <c r="A1088">
        <v>1306</v>
      </c>
      <c r="B1088" t="s">
        <v>4766</v>
      </c>
      <c r="C1088">
        <v>14</v>
      </c>
      <c r="D1088">
        <v>69</v>
      </c>
      <c r="E1088">
        <v>88.61</v>
      </c>
      <c r="F1088">
        <v>2.6926999999999999</v>
      </c>
      <c r="G1088">
        <v>2.0777000000000001</v>
      </c>
      <c r="H1088">
        <v>2.5205000000000002</v>
      </c>
      <c r="I1088">
        <v>2.0480999999999998</v>
      </c>
      <c r="J1088">
        <v>2.8374000000000001</v>
      </c>
      <c r="K1088">
        <v>2.1497999999999999</v>
      </c>
      <c r="L1088">
        <v>2.1238000000000001</v>
      </c>
      <c r="M1088">
        <v>2.6926999999999999</v>
      </c>
      <c r="N1088">
        <v>2.0777000000000001</v>
      </c>
      <c r="O1088">
        <v>2.5205000000000002</v>
      </c>
      <c r="P1088">
        <v>2.0480999999999998</v>
      </c>
      <c r="Q1088">
        <v>2.8374000000000001</v>
      </c>
      <c r="R1088">
        <v>2.1497999999999999</v>
      </c>
      <c r="S1088">
        <v>2.1238000000000001</v>
      </c>
      <c r="T1088">
        <v>2.35</v>
      </c>
      <c r="U1088">
        <v>1.2326607567902701</v>
      </c>
      <c r="V1088">
        <v>3.4789229667508998E-5</v>
      </c>
      <c r="W1088">
        <v>4.4585551876609797</v>
      </c>
      <c r="X1088" t="s">
        <v>4767</v>
      </c>
      <c r="Y1088" t="s">
        <v>4768</v>
      </c>
      <c r="Z1088" t="s">
        <v>4769</v>
      </c>
      <c r="AA1088" t="s">
        <v>4770</v>
      </c>
    </row>
    <row r="1089" spans="1:28" x14ac:dyDescent="0.15">
      <c r="A1089">
        <v>1307</v>
      </c>
      <c r="B1089" t="s">
        <v>4771</v>
      </c>
      <c r="C1089">
        <v>8</v>
      </c>
      <c r="D1089">
        <v>30.7</v>
      </c>
      <c r="E1089">
        <v>36.673999999999999</v>
      </c>
      <c r="F1089">
        <v>4.1356999999999999</v>
      </c>
      <c r="G1089">
        <v>4.2393999999999998</v>
      </c>
      <c r="H1089">
        <v>6.2394999999999996</v>
      </c>
      <c r="I1089">
        <v>5.22</v>
      </c>
      <c r="J1089">
        <v>5.5781999999999998</v>
      </c>
      <c r="K1089">
        <v>2.7242999999999999</v>
      </c>
      <c r="L1089">
        <v>3.0470999999999999</v>
      </c>
      <c r="M1089">
        <v>4.1356999999999999</v>
      </c>
      <c r="N1089">
        <v>4.2393999999999998</v>
      </c>
      <c r="O1089">
        <v>6.2394999999999996</v>
      </c>
      <c r="P1089">
        <v>5.22</v>
      </c>
      <c r="Q1089">
        <v>5.5781999999999998</v>
      </c>
      <c r="R1089">
        <v>2.7242999999999999</v>
      </c>
      <c r="S1089">
        <v>3.0470999999999999</v>
      </c>
      <c r="T1089">
        <v>4.4548857142857097</v>
      </c>
      <c r="U1089">
        <v>2.1553884212986798</v>
      </c>
      <c r="V1089">
        <v>4.15236431928406E-4</v>
      </c>
      <c r="W1089">
        <v>3.3817045494482598</v>
      </c>
      <c r="X1089" t="s">
        <v>4772</v>
      </c>
      <c r="Y1089" t="s">
        <v>4773</v>
      </c>
      <c r="Z1089" t="s">
        <v>4774</v>
      </c>
      <c r="AA1089" t="s">
        <v>4775</v>
      </c>
    </row>
    <row r="1090" spans="1:28" x14ac:dyDescent="0.15">
      <c r="A1090">
        <v>1308</v>
      </c>
      <c r="B1090" t="s">
        <v>4776</v>
      </c>
      <c r="C1090">
        <v>10</v>
      </c>
      <c r="D1090">
        <v>40.5</v>
      </c>
      <c r="E1090">
        <v>75.111999999999995</v>
      </c>
      <c r="F1090">
        <v>2.4283000000000001</v>
      </c>
      <c r="G1090">
        <v>2.2225999999999999</v>
      </c>
      <c r="H1090">
        <v>2.3268</v>
      </c>
      <c r="I1090">
        <v>2.1697000000000002</v>
      </c>
      <c r="J1090">
        <v>1.8887</v>
      </c>
      <c r="K1090">
        <v>1.8751</v>
      </c>
      <c r="L1090">
        <v>2.0848</v>
      </c>
      <c r="M1090">
        <v>2.4283000000000001</v>
      </c>
      <c r="N1090">
        <v>2.2225999999999999</v>
      </c>
      <c r="O1090">
        <v>2.3268</v>
      </c>
      <c r="P1090">
        <v>2.1697000000000002</v>
      </c>
      <c r="Q1090">
        <v>1.8887</v>
      </c>
      <c r="R1090">
        <v>1.8751</v>
      </c>
      <c r="S1090">
        <v>2.0848</v>
      </c>
      <c r="T1090">
        <v>2.1422857142857099</v>
      </c>
      <c r="U1090">
        <v>1.0991509035684</v>
      </c>
      <c r="V1090">
        <v>6.8517562979134898E-6</v>
      </c>
      <c r="W1090">
        <v>5.1641980923430699</v>
      </c>
      <c r="X1090" t="s">
        <v>4777</v>
      </c>
      <c r="Y1090" t="s">
        <v>4778</v>
      </c>
      <c r="Z1090" t="s">
        <v>4779</v>
      </c>
    </row>
    <row r="1091" spans="1:28" x14ac:dyDescent="0.15">
      <c r="A1091">
        <v>1309</v>
      </c>
      <c r="B1091" t="s">
        <v>4780</v>
      </c>
      <c r="C1091">
        <v>1</v>
      </c>
      <c r="D1091">
        <v>0.4</v>
      </c>
      <c r="E1091">
        <v>1.2536</v>
      </c>
      <c r="F1091">
        <v>4.9082999999999997</v>
      </c>
      <c r="G1091">
        <v>4.5808</v>
      </c>
      <c r="H1091">
        <v>6.2058999999999997</v>
      </c>
      <c r="I1091">
        <v>6.4029999999999996</v>
      </c>
      <c r="J1091">
        <v>5.4633000000000003</v>
      </c>
      <c r="K1091">
        <v>3.8129</v>
      </c>
      <c r="L1091">
        <v>3.7801999999999998</v>
      </c>
      <c r="M1091">
        <v>4.9082999999999997</v>
      </c>
      <c r="N1091">
        <v>4.5808</v>
      </c>
      <c r="O1091">
        <v>6.2058999999999997</v>
      </c>
      <c r="P1091">
        <v>6.4029999999999996</v>
      </c>
      <c r="Q1091">
        <v>5.4633000000000003</v>
      </c>
      <c r="R1091">
        <v>3.8129</v>
      </c>
      <c r="S1091">
        <v>3.7801999999999998</v>
      </c>
      <c r="T1091">
        <v>5.0220571428571397</v>
      </c>
      <c r="U1091">
        <v>2.3282784442301998</v>
      </c>
      <c r="V1091">
        <v>5.6014611579912102E-5</v>
      </c>
      <c r="W1091">
        <v>4.2516986711937204</v>
      </c>
      <c r="X1091" t="s">
        <v>4781</v>
      </c>
      <c r="Y1091" t="s">
        <v>4782</v>
      </c>
      <c r="Z1091" t="s">
        <v>4783</v>
      </c>
      <c r="AA1091" t="s">
        <v>4784</v>
      </c>
      <c r="AB1091" t="s">
        <v>4785</v>
      </c>
    </row>
    <row r="1092" spans="1:28" x14ac:dyDescent="0.15">
      <c r="A1092">
        <v>1310</v>
      </c>
      <c r="B1092" t="s">
        <v>4786</v>
      </c>
      <c r="C1092">
        <v>8</v>
      </c>
      <c r="D1092">
        <v>20.5</v>
      </c>
      <c r="E1092">
        <v>30.347999999999999</v>
      </c>
      <c r="F1092">
        <v>1.8795999999999999</v>
      </c>
      <c r="G1092">
        <v>0.57208000000000003</v>
      </c>
      <c r="H1092">
        <v>2.0243000000000002</v>
      </c>
      <c r="I1092">
        <v>1.8836999999999999</v>
      </c>
      <c r="J1092">
        <v>2.2646999999999999</v>
      </c>
      <c r="K1092">
        <v>1.5606</v>
      </c>
      <c r="L1092">
        <v>1.88</v>
      </c>
      <c r="M1092">
        <v>1.8795999999999999</v>
      </c>
      <c r="N1092">
        <v>0.57208000000000003</v>
      </c>
      <c r="O1092">
        <v>2.0243000000000002</v>
      </c>
      <c r="P1092">
        <v>1.8836999999999999</v>
      </c>
      <c r="Q1092">
        <v>2.2646999999999999</v>
      </c>
      <c r="R1092">
        <v>1.5606</v>
      </c>
      <c r="S1092">
        <v>1.88</v>
      </c>
      <c r="T1092">
        <v>1.72356857142857</v>
      </c>
      <c r="U1092">
        <v>0.78539869684386698</v>
      </c>
      <c r="V1092">
        <v>1.30578667555699E-2</v>
      </c>
      <c r="W1092">
        <v>1.8841277673149499</v>
      </c>
      <c r="X1092" t="s">
        <v>4787</v>
      </c>
      <c r="Y1092" t="s">
        <v>4788</v>
      </c>
      <c r="Z1092" t="s">
        <v>4789</v>
      </c>
    </row>
    <row r="1093" spans="1:28" x14ac:dyDescent="0.15">
      <c r="A1093">
        <v>1311</v>
      </c>
      <c r="B1093" t="s">
        <v>4790</v>
      </c>
      <c r="C1093">
        <v>5</v>
      </c>
      <c r="D1093">
        <v>22.7</v>
      </c>
      <c r="E1093">
        <v>42.362000000000002</v>
      </c>
      <c r="F1093">
        <v>2.1722000000000001</v>
      </c>
      <c r="G1093">
        <v>2.3163</v>
      </c>
      <c r="H1093">
        <v>3.6568999999999998</v>
      </c>
      <c r="I1093">
        <v>2.9384000000000001</v>
      </c>
      <c r="J1093">
        <v>3.2881</v>
      </c>
      <c r="K1093">
        <v>2.5369999999999999</v>
      </c>
      <c r="L1093">
        <v>2.0444</v>
      </c>
      <c r="M1093">
        <v>2.1722000000000001</v>
      </c>
      <c r="N1093">
        <v>2.3163</v>
      </c>
      <c r="O1093">
        <v>3.6568999999999998</v>
      </c>
      <c r="P1093">
        <v>2.9384000000000001</v>
      </c>
      <c r="Q1093">
        <v>3.2881</v>
      </c>
      <c r="R1093">
        <v>2.5369999999999999</v>
      </c>
      <c r="S1093">
        <v>2.0444</v>
      </c>
      <c r="T1093">
        <v>2.7076142857142802</v>
      </c>
      <c r="U1093">
        <v>1.4370222338459699</v>
      </c>
      <c r="V1093">
        <v>2.99027514425897E-4</v>
      </c>
      <c r="W1093">
        <v>3.5242888490883701</v>
      </c>
      <c r="X1093" t="s">
        <v>4791</v>
      </c>
      <c r="Y1093" t="s">
        <v>4792</v>
      </c>
      <c r="Z1093" t="s">
        <v>4793</v>
      </c>
      <c r="AB1093" t="s">
        <v>4794</v>
      </c>
    </row>
    <row r="1094" spans="1:28" x14ac:dyDescent="0.15">
      <c r="A1094">
        <v>1312</v>
      </c>
      <c r="B1094" t="s">
        <v>4795</v>
      </c>
      <c r="C1094">
        <v>2</v>
      </c>
      <c r="D1094">
        <v>7.2</v>
      </c>
      <c r="E1094">
        <v>14.727</v>
      </c>
      <c r="F1094">
        <v>3.0375000000000001</v>
      </c>
      <c r="G1094">
        <v>2.3443999999999998</v>
      </c>
      <c r="H1094">
        <v>2.6831</v>
      </c>
      <c r="I1094">
        <v>2.9674</v>
      </c>
      <c r="J1094">
        <v>2.7214</v>
      </c>
      <c r="K1094">
        <v>2.1698</v>
      </c>
      <c r="L1094">
        <v>2.5099</v>
      </c>
      <c r="M1094">
        <v>3.0375000000000001</v>
      </c>
      <c r="N1094">
        <v>2.3443999999999998</v>
      </c>
      <c r="O1094">
        <v>2.6831</v>
      </c>
      <c r="P1094">
        <v>2.9674</v>
      </c>
      <c r="Q1094">
        <v>2.7214</v>
      </c>
      <c r="R1094">
        <v>2.1698</v>
      </c>
      <c r="S1094">
        <v>2.5099</v>
      </c>
      <c r="T1094">
        <v>2.6333571428571401</v>
      </c>
      <c r="U1094">
        <v>1.3969031967685701</v>
      </c>
      <c r="V1094">
        <v>9.4808226463483001E-6</v>
      </c>
      <c r="W1094">
        <v>5.0231539775069702</v>
      </c>
      <c r="X1094" t="s">
        <v>4796</v>
      </c>
      <c r="Y1094" t="s">
        <v>4797</v>
      </c>
      <c r="Z1094" t="s">
        <v>4798</v>
      </c>
      <c r="AA1094" t="s">
        <v>4799</v>
      </c>
    </row>
    <row r="1095" spans="1:28" x14ac:dyDescent="0.15">
      <c r="A1095">
        <v>1313</v>
      </c>
      <c r="B1095" t="s">
        <v>4800</v>
      </c>
      <c r="C1095">
        <v>3</v>
      </c>
      <c r="D1095">
        <v>8.5</v>
      </c>
      <c r="E1095">
        <v>12.298999999999999</v>
      </c>
      <c r="G1095">
        <v>2.1168999999999998</v>
      </c>
      <c r="H1095">
        <v>0.43024000000000001</v>
      </c>
      <c r="I1095">
        <v>3.5493999999999999</v>
      </c>
      <c r="J1095">
        <v>2.7509999999999999</v>
      </c>
      <c r="K1095">
        <v>1.5725</v>
      </c>
      <c r="L1095">
        <v>1.2522</v>
      </c>
      <c r="M1095">
        <v>1.5129227272727299</v>
      </c>
      <c r="N1095">
        <v>2.1168999999999998</v>
      </c>
      <c r="O1095">
        <v>0.43024000000000001</v>
      </c>
      <c r="P1095">
        <v>3.5493999999999999</v>
      </c>
      <c r="Q1095">
        <v>2.7509999999999999</v>
      </c>
      <c r="R1095">
        <v>1.5725</v>
      </c>
      <c r="S1095">
        <v>1.2522</v>
      </c>
      <c r="T1095">
        <v>1.8835946753246799</v>
      </c>
      <c r="U1095">
        <v>0.91348854944600999</v>
      </c>
      <c r="V1095">
        <v>6.3094054688442397E-2</v>
      </c>
      <c r="W1095">
        <v>1.2000115621132299</v>
      </c>
      <c r="X1095" t="s">
        <v>4801</v>
      </c>
      <c r="Y1095" t="s">
        <v>4802</v>
      </c>
      <c r="Z1095" t="s">
        <v>4803</v>
      </c>
      <c r="AA1095" t="s">
        <v>4804</v>
      </c>
      <c r="AB1095" t="s">
        <v>4805</v>
      </c>
    </row>
    <row r="1096" spans="1:28" x14ac:dyDescent="0.15">
      <c r="A1096">
        <v>1315</v>
      </c>
      <c r="B1096" t="s">
        <v>4806</v>
      </c>
      <c r="C1096">
        <v>2</v>
      </c>
      <c r="D1096">
        <v>40</v>
      </c>
      <c r="E1096">
        <v>19.782</v>
      </c>
      <c r="F1096">
        <v>0.94496999999999998</v>
      </c>
      <c r="G1096">
        <v>1.1374</v>
      </c>
      <c r="H1096">
        <v>2.3382000000000001</v>
      </c>
      <c r="I1096">
        <v>1.4359</v>
      </c>
      <c r="J1096">
        <v>1.9988999999999999</v>
      </c>
      <c r="K1096">
        <v>1.2075</v>
      </c>
      <c r="L1096">
        <v>2.34</v>
      </c>
      <c r="M1096">
        <v>0.94496999999999998</v>
      </c>
      <c r="N1096">
        <v>1.1374</v>
      </c>
      <c r="O1096">
        <v>2.3382000000000001</v>
      </c>
      <c r="P1096">
        <v>1.4359</v>
      </c>
      <c r="Q1096">
        <v>1.9988999999999999</v>
      </c>
      <c r="R1096">
        <v>1.2075</v>
      </c>
      <c r="S1096">
        <v>2.34</v>
      </c>
      <c r="T1096">
        <v>1.6289814285714299</v>
      </c>
      <c r="U1096">
        <v>0.70397015631240001</v>
      </c>
      <c r="V1096">
        <v>2.9827508756486799E-2</v>
      </c>
      <c r="W1096">
        <v>1.5253830181261001</v>
      </c>
      <c r="X1096" t="s">
        <v>4807</v>
      </c>
      <c r="Y1096" t="s">
        <v>4808</v>
      </c>
      <c r="Z1096" t="s">
        <v>4809</v>
      </c>
      <c r="AA1096" t="s">
        <v>4810</v>
      </c>
    </row>
    <row r="1097" spans="1:28" x14ac:dyDescent="0.15">
      <c r="A1097">
        <v>1316</v>
      </c>
      <c r="B1097" t="s">
        <v>4811</v>
      </c>
      <c r="C1097">
        <v>12</v>
      </c>
      <c r="D1097">
        <v>61</v>
      </c>
      <c r="E1097">
        <v>70.95</v>
      </c>
      <c r="F1097">
        <v>2.6781999999999999</v>
      </c>
      <c r="G1097">
        <v>2.8422999999999998</v>
      </c>
      <c r="H1097">
        <v>3.2113999999999998</v>
      </c>
      <c r="I1097">
        <v>2.6955</v>
      </c>
      <c r="J1097">
        <v>2.9081000000000001</v>
      </c>
      <c r="K1097">
        <v>2.3511000000000002</v>
      </c>
      <c r="L1097">
        <v>2.3895</v>
      </c>
      <c r="M1097">
        <v>2.6781999999999999</v>
      </c>
      <c r="N1097">
        <v>2.8422999999999998</v>
      </c>
      <c r="O1097">
        <v>3.2113999999999998</v>
      </c>
      <c r="P1097">
        <v>2.6955</v>
      </c>
      <c r="Q1097">
        <v>2.9081000000000001</v>
      </c>
      <c r="R1097">
        <v>2.3511000000000002</v>
      </c>
      <c r="S1097">
        <v>2.3895</v>
      </c>
      <c r="T1097">
        <v>2.7251571428571402</v>
      </c>
      <c r="U1097">
        <v>1.4463394235351199</v>
      </c>
      <c r="V1097">
        <v>5.0688600178803696E-6</v>
      </c>
      <c r="W1097">
        <v>5.2950897021286503</v>
      </c>
      <c r="X1097" t="s">
        <v>4812</v>
      </c>
      <c r="Y1097" t="s">
        <v>4813</v>
      </c>
      <c r="Z1097" t="s">
        <v>4814</v>
      </c>
    </row>
    <row r="1098" spans="1:28" x14ac:dyDescent="0.15">
      <c r="A1098">
        <v>1318</v>
      </c>
      <c r="B1098" t="s">
        <v>4815</v>
      </c>
      <c r="C1098">
        <v>17</v>
      </c>
      <c r="D1098">
        <v>53.3</v>
      </c>
      <c r="E1098">
        <v>92.611999999999995</v>
      </c>
      <c r="F1098">
        <v>3.3087</v>
      </c>
      <c r="G1098">
        <v>4.2404999999999999</v>
      </c>
      <c r="H1098">
        <v>2.8532000000000002</v>
      </c>
      <c r="I1098">
        <v>3.1751999999999998</v>
      </c>
      <c r="J1098">
        <v>3.5360999999999998</v>
      </c>
      <c r="K1098">
        <v>2.5969000000000002</v>
      </c>
      <c r="L1098">
        <v>2.6537999999999999</v>
      </c>
      <c r="M1098">
        <v>3.3087</v>
      </c>
      <c r="N1098">
        <v>4.2404999999999999</v>
      </c>
      <c r="O1098">
        <v>2.8532000000000002</v>
      </c>
      <c r="P1098">
        <v>3.1751999999999998</v>
      </c>
      <c r="Q1098">
        <v>3.5360999999999998</v>
      </c>
      <c r="R1098">
        <v>2.5969000000000002</v>
      </c>
      <c r="S1098">
        <v>2.6537999999999999</v>
      </c>
      <c r="T1098">
        <v>3.1949142857142898</v>
      </c>
      <c r="U1098">
        <v>1.67577722656078</v>
      </c>
      <c r="V1098">
        <v>5.5248127695874799E-5</v>
      </c>
      <c r="W1098">
        <v>4.2576824352017297</v>
      </c>
      <c r="X1098" t="s">
        <v>4816</v>
      </c>
      <c r="Y1098" t="s">
        <v>4817</v>
      </c>
      <c r="Z1098" t="s">
        <v>4818</v>
      </c>
      <c r="AA1098" t="s">
        <v>4819</v>
      </c>
    </row>
    <row r="1099" spans="1:28" x14ac:dyDescent="0.15">
      <c r="A1099">
        <v>1319</v>
      </c>
      <c r="B1099" t="s">
        <v>4820</v>
      </c>
      <c r="C1099">
        <v>5</v>
      </c>
      <c r="D1099">
        <v>14.7</v>
      </c>
      <c r="E1099">
        <v>23.885000000000002</v>
      </c>
      <c r="F1099">
        <v>2.1231</v>
      </c>
      <c r="G1099">
        <v>1.7806</v>
      </c>
      <c r="H1099">
        <v>1.9862</v>
      </c>
      <c r="I1099">
        <v>1.6020000000000001</v>
      </c>
      <c r="J1099">
        <v>1.9794</v>
      </c>
      <c r="K1099">
        <v>1.5942000000000001</v>
      </c>
      <c r="L1099">
        <v>1.3804000000000001</v>
      </c>
      <c r="M1099">
        <v>2.1231</v>
      </c>
      <c r="N1099">
        <v>1.7806</v>
      </c>
      <c r="O1099">
        <v>1.9862</v>
      </c>
      <c r="P1099">
        <v>1.6020000000000001</v>
      </c>
      <c r="Q1099">
        <v>1.9794</v>
      </c>
      <c r="R1099">
        <v>1.5942000000000001</v>
      </c>
      <c r="S1099">
        <v>1.3804000000000001</v>
      </c>
      <c r="T1099">
        <v>1.7779857142857101</v>
      </c>
      <c r="U1099">
        <v>0.83024373248491901</v>
      </c>
      <c r="V1099">
        <v>2.4671208136516201E-4</v>
      </c>
      <c r="W1099">
        <v>3.6078095828096002</v>
      </c>
      <c r="X1099" t="s">
        <v>4821</v>
      </c>
      <c r="Y1099" t="s">
        <v>4822</v>
      </c>
      <c r="Z1099" t="s">
        <v>4823</v>
      </c>
      <c r="AA1099" t="s">
        <v>4824</v>
      </c>
    </row>
    <row r="1100" spans="1:28" x14ac:dyDescent="0.15">
      <c r="A1100">
        <v>1320</v>
      </c>
      <c r="B1100" t="s">
        <v>4825</v>
      </c>
      <c r="C1100">
        <v>6</v>
      </c>
      <c r="D1100">
        <v>17.8</v>
      </c>
      <c r="E1100">
        <v>23.013000000000002</v>
      </c>
      <c r="F1100">
        <v>1.8852</v>
      </c>
      <c r="G1100">
        <v>1.2604</v>
      </c>
      <c r="H1100">
        <v>2.4365999999999999</v>
      </c>
      <c r="I1100">
        <v>1.5648</v>
      </c>
      <c r="J1100">
        <v>1.4908999999999999</v>
      </c>
      <c r="K1100">
        <v>1.6889000000000001</v>
      </c>
      <c r="L1100">
        <v>2.1261000000000001</v>
      </c>
      <c r="M1100">
        <v>1.8852</v>
      </c>
      <c r="N1100">
        <v>1.2604</v>
      </c>
      <c r="O1100">
        <v>2.4365999999999999</v>
      </c>
      <c r="P1100">
        <v>1.5648</v>
      </c>
      <c r="Q1100">
        <v>1.4908999999999999</v>
      </c>
      <c r="R1100">
        <v>1.6889000000000001</v>
      </c>
      <c r="S1100">
        <v>2.1261000000000001</v>
      </c>
      <c r="T1100">
        <v>1.77898571428571</v>
      </c>
      <c r="U1100">
        <v>0.83105492543817705</v>
      </c>
      <c r="V1100">
        <v>2.1665233256810299E-3</v>
      </c>
      <c r="W1100">
        <v>2.66423663081145</v>
      </c>
      <c r="X1100" t="s">
        <v>4826</v>
      </c>
      <c r="Y1100" t="s">
        <v>4827</v>
      </c>
      <c r="Z1100" t="s">
        <v>4828</v>
      </c>
    </row>
    <row r="1101" spans="1:28" x14ac:dyDescent="0.15">
      <c r="A1101">
        <v>1321</v>
      </c>
      <c r="B1101" t="s">
        <v>4829</v>
      </c>
      <c r="C1101">
        <v>10</v>
      </c>
      <c r="D1101">
        <v>23</v>
      </c>
      <c r="E1101">
        <v>49.475000000000001</v>
      </c>
      <c r="F1101">
        <v>3.5341</v>
      </c>
      <c r="G1101">
        <v>4.3700999999999999</v>
      </c>
      <c r="H1101">
        <v>3.5023</v>
      </c>
      <c r="I1101">
        <v>3.4447999999999999</v>
      </c>
      <c r="J1101">
        <v>2.4746000000000001</v>
      </c>
      <c r="K1101">
        <v>2.1457000000000002</v>
      </c>
      <c r="L1101">
        <v>2.3046000000000002</v>
      </c>
      <c r="M1101">
        <v>3.5341</v>
      </c>
      <c r="N1101">
        <v>4.3700999999999999</v>
      </c>
      <c r="O1101">
        <v>3.5023</v>
      </c>
      <c r="P1101">
        <v>3.4447999999999999</v>
      </c>
      <c r="Q1101">
        <v>2.4746000000000001</v>
      </c>
      <c r="R1101">
        <v>2.1457000000000002</v>
      </c>
      <c r="S1101">
        <v>2.3046000000000002</v>
      </c>
      <c r="T1101">
        <v>3.1108857142857098</v>
      </c>
      <c r="U1101">
        <v>1.63732539504529</v>
      </c>
      <c r="V1101">
        <v>4.8512685184486998E-4</v>
      </c>
      <c r="W1101">
        <v>3.3141446864431701</v>
      </c>
      <c r="X1101" t="s">
        <v>4830</v>
      </c>
      <c r="Z1101" t="s">
        <v>4831</v>
      </c>
    </row>
    <row r="1102" spans="1:28" x14ac:dyDescent="0.15">
      <c r="A1102">
        <v>1323</v>
      </c>
      <c r="B1102" t="s">
        <v>4832</v>
      </c>
      <c r="C1102">
        <v>39</v>
      </c>
      <c r="D1102">
        <v>42.2</v>
      </c>
      <c r="E1102">
        <v>161.52000000000001</v>
      </c>
      <c r="F1102">
        <v>1.9516</v>
      </c>
      <c r="G1102">
        <v>1.8885000000000001</v>
      </c>
      <c r="H1102">
        <v>1.9639</v>
      </c>
      <c r="I1102">
        <v>1.8323</v>
      </c>
      <c r="J1102">
        <v>1.9386000000000001</v>
      </c>
      <c r="K1102">
        <v>1.5510999999999999</v>
      </c>
      <c r="L1102">
        <v>1.5024999999999999</v>
      </c>
      <c r="M1102">
        <v>1.9516</v>
      </c>
      <c r="N1102">
        <v>1.8885000000000001</v>
      </c>
      <c r="O1102">
        <v>1.9639</v>
      </c>
      <c r="P1102">
        <v>1.8323</v>
      </c>
      <c r="Q1102">
        <v>1.9386000000000001</v>
      </c>
      <c r="R1102">
        <v>1.5510999999999999</v>
      </c>
      <c r="S1102">
        <v>1.5024999999999999</v>
      </c>
      <c r="T1102">
        <v>1.8040714285714301</v>
      </c>
      <c r="U1102">
        <v>0.85125646032596003</v>
      </c>
      <c r="V1102">
        <v>3.5238457802321697E-5</v>
      </c>
      <c r="W1102">
        <v>4.4529831065766103</v>
      </c>
      <c r="X1102" t="s">
        <v>4833</v>
      </c>
      <c r="Y1102" t="s">
        <v>4834</v>
      </c>
      <c r="Z1102" t="s">
        <v>4835</v>
      </c>
    </row>
    <row r="1103" spans="1:28" x14ac:dyDescent="0.15">
      <c r="A1103">
        <v>1325</v>
      </c>
      <c r="B1103" t="s">
        <v>4836</v>
      </c>
      <c r="C1103">
        <v>4</v>
      </c>
      <c r="D1103">
        <v>20.3</v>
      </c>
      <c r="E1103">
        <v>13.667</v>
      </c>
      <c r="G1103">
        <v>2.7635000000000001</v>
      </c>
      <c r="H1103">
        <v>3.2061000000000002</v>
      </c>
      <c r="L1103">
        <v>1.2031000000000001</v>
      </c>
      <c r="M1103">
        <v>1.7851227272727299</v>
      </c>
      <c r="N1103">
        <v>2.7635000000000001</v>
      </c>
      <c r="O1103">
        <v>3.2061000000000002</v>
      </c>
      <c r="P1103">
        <v>1.9309436363636401</v>
      </c>
      <c r="Q1103">
        <v>2.4528209090909101</v>
      </c>
      <c r="R1103">
        <v>2.0051909090909099</v>
      </c>
      <c r="S1103">
        <v>1.2031000000000001</v>
      </c>
      <c r="T1103">
        <v>2.1923968831168801</v>
      </c>
      <c r="U1103">
        <v>1.13250898875239</v>
      </c>
      <c r="V1103">
        <v>3.2258075825553701E-3</v>
      </c>
      <c r="W1103">
        <v>2.4913615415740602</v>
      </c>
      <c r="X1103" t="s">
        <v>4837</v>
      </c>
      <c r="Y1103" t="s">
        <v>4838</v>
      </c>
      <c r="Z1103" t="s">
        <v>4839</v>
      </c>
      <c r="AA1103" t="s">
        <v>4840</v>
      </c>
    </row>
    <row r="1104" spans="1:28" x14ac:dyDescent="0.15">
      <c r="A1104">
        <v>1326</v>
      </c>
      <c r="B1104" t="s">
        <v>4841</v>
      </c>
      <c r="C1104">
        <v>13</v>
      </c>
      <c r="D1104">
        <v>37.799999999999997</v>
      </c>
      <c r="E1104">
        <v>86.605999999999995</v>
      </c>
      <c r="F1104">
        <v>1.8782000000000001</v>
      </c>
      <c r="G1104">
        <v>1.81</v>
      </c>
      <c r="H1104">
        <v>1.5278</v>
      </c>
      <c r="I1104">
        <v>1.5869</v>
      </c>
      <c r="J1104">
        <v>1.9318</v>
      </c>
      <c r="K1104">
        <v>1.4764999999999999</v>
      </c>
      <c r="L1104">
        <v>1.5891</v>
      </c>
      <c r="M1104">
        <v>1.8782000000000001</v>
      </c>
      <c r="N1104">
        <v>1.81</v>
      </c>
      <c r="O1104">
        <v>1.5278</v>
      </c>
      <c r="P1104">
        <v>1.5869</v>
      </c>
      <c r="Q1104">
        <v>1.9318</v>
      </c>
      <c r="R1104">
        <v>1.4764999999999999</v>
      </c>
      <c r="S1104">
        <v>1.5891</v>
      </c>
      <c r="T1104">
        <v>1.6857571428571401</v>
      </c>
      <c r="U1104">
        <v>0.75339671063810898</v>
      </c>
      <c r="V1104">
        <v>6.07651319681944E-5</v>
      </c>
      <c r="W1104">
        <v>4.2163455545698101</v>
      </c>
      <c r="X1104" t="s">
        <v>4842</v>
      </c>
      <c r="Y1104" t="s">
        <v>4843</v>
      </c>
      <c r="Z1104" t="s">
        <v>4844</v>
      </c>
    </row>
    <row r="1105" spans="1:28" x14ac:dyDescent="0.15">
      <c r="A1105">
        <v>1327</v>
      </c>
      <c r="B1105" t="s">
        <v>4845</v>
      </c>
      <c r="C1105">
        <v>28</v>
      </c>
      <c r="D1105">
        <v>72.2</v>
      </c>
      <c r="E1105">
        <v>260.11</v>
      </c>
      <c r="F1105">
        <v>2.5985999999999998</v>
      </c>
      <c r="G1105">
        <v>2.4676</v>
      </c>
      <c r="H1105">
        <v>2.8923000000000001</v>
      </c>
      <c r="I1105">
        <v>2.6713</v>
      </c>
      <c r="J1105">
        <v>2.6762999999999999</v>
      </c>
      <c r="K1105">
        <v>2.2054</v>
      </c>
      <c r="L1105">
        <v>2.0743999999999998</v>
      </c>
      <c r="M1105">
        <v>2.5985999999999998</v>
      </c>
      <c r="N1105">
        <v>2.4676</v>
      </c>
      <c r="O1105">
        <v>2.8923000000000001</v>
      </c>
      <c r="P1105">
        <v>2.6713</v>
      </c>
      <c r="Q1105">
        <v>2.6762999999999999</v>
      </c>
      <c r="R1105">
        <v>2.2054</v>
      </c>
      <c r="S1105">
        <v>2.0743999999999998</v>
      </c>
      <c r="T1105">
        <v>2.51227142857143</v>
      </c>
      <c r="U1105">
        <v>1.3289923430111299</v>
      </c>
      <c r="V1105">
        <v>8.3765477417792293E-6</v>
      </c>
      <c r="W1105">
        <v>5.0769349319196504</v>
      </c>
      <c r="X1105" t="s">
        <v>4846</v>
      </c>
      <c r="Y1105" t="s">
        <v>4847</v>
      </c>
      <c r="Z1105" t="s">
        <v>4848</v>
      </c>
    </row>
    <row r="1106" spans="1:28" x14ac:dyDescent="0.15">
      <c r="A1106">
        <v>1328</v>
      </c>
      <c r="B1106" t="s">
        <v>4849</v>
      </c>
      <c r="C1106">
        <v>1</v>
      </c>
      <c r="D1106">
        <v>4.2</v>
      </c>
      <c r="E1106">
        <v>4.5605000000000002</v>
      </c>
      <c r="F1106">
        <v>4.6977000000000002</v>
      </c>
      <c r="G1106">
        <v>7.8791000000000002</v>
      </c>
      <c r="I1106">
        <v>4.8746999999999998</v>
      </c>
      <c r="K1106">
        <v>4.2301000000000002</v>
      </c>
      <c r="L1106">
        <v>8.0984999999999996</v>
      </c>
      <c r="M1106">
        <v>4.6977000000000002</v>
      </c>
      <c r="N1106">
        <v>7.8791000000000002</v>
      </c>
      <c r="O1106">
        <v>4.9012909090909096</v>
      </c>
      <c r="P1106">
        <v>4.8746999999999998</v>
      </c>
      <c r="Q1106">
        <v>6.6666090909090903</v>
      </c>
      <c r="R1106">
        <v>4.2301000000000002</v>
      </c>
      <c r="S1106">
        <v>8.0984999999999996</v>
      </c>
      <c r="T1106">
        <v>5.9068571428571399</v>
      </c>
      <c r="U1106">
        <v>2.5623907208511301</v>
      </c>
      <c r="V1106">
        <v>1.9708378992707701E-4</v>
      </c>
      <c r="W1106">
        <v>3.70534909482117</v>
      </c>
      <c r="X1106" t="s">
        <v>4850</v>
      </c>
      <c r="Y1106" t="s">
        <v>4851</v>
      </c>
      <c r="Z1106" t="s">
        <v>4852</v>
      </c>
      <c r="AA1106" t="s">
        <v>4853</v>
      </c>
    </row>
    <row r="1107" spans="1:28" x14ac:dyDescent="0.15">
      <c r="A1107">
        <v>1329</v>
      </c>
      <c r="B1107" t="s">
        <v>4854</v>
      </c>
      <c r="C1107">
        <v>18</v>
      </c>
      <c r="D1107">
        <v>72.900000000000006</v>
      </c>
      <c r="E1107">
        <v>137.15</v>
      </c>
      <c r="F1107">
        <v>2.641</v>
      </c>
      <c r="G1107">
        <v>2.9468999999999999</v>
      </c>
      <c r="H1107">
        <v>3.1440999999999999</v>
      </c>
      <c r="I1107">
        <v>2.7606999999999999</v>
      </c>
      <c r="J1107">
        <v>2.5438999999999998</v>
      </c>
      <c r="K1107">
        <v>2.3904999999999998</v>
      </c>
      <c r="L1107">
        <v>2.2008000000000001</v>
      </c>
      <c r="M1107">
        <v>2.641</v>
      </c>
      <c r="N1107">
        <v>2.9468999999999999</v>
      </c>
      <c r="O1107">
        <v>3.1440999999999999</v>
      </c>
      <c r="P1107">
        <v>2.7606999999999999</v>
      </c>
      <c r="Q1107">
        <v>2.5438999999999998</v>
      </c>
      <c r="R1107">
        <v>2.3904999999999998</v>
      </c>
      <c r="S1107">
        <v>2.2008000000000001</v>
      </c>
      <c r="T1107">
        <v>2.66112857142857</v>
      </c>
      <c r="U1107">
        <v>1.4120382153136899</v>
      </c>
      <c r="V1107">
        <v>9.6982862635719994E-6</v>
      </c>
      <c r="W1107">
        <v>5.0133050009943796</v>
      </c>
      <c r="X1107" t="s">
        <v>4855</v>
      </c>
      <c r="Y1107" t="s">
        <v>4856</v>
      </c>
      <c r="Z1107" t="s">
        <v>4857</v>
      </c>
      <c r="AB1107" t="s">
        <v>4858</v>
      </c>
    </row>
    <row r="1108" spans="1:28" x14ac:dyDescent="0.15">
      <c r="A1108">
        <v>1330</v>
      </c>
      <c r="B1108" t="s">
        <v>4859</v>
      </c>
      <c r="C1108">
        <v>4</v>
      </c>
      <c r="D1108">
        <v>19.7</v>
      </c>
      <c r="E1108">
        <v>12.683</v>
      </c>
      <c r="F1108">
        <v>2.2467999999999999</v>
      </c>
      <c r="H1108">
        <v>1.6093</v>
      </c>
      <c r="I1108">
        <v>4.3127000000000004</v>
      </c>
      <c r="J1108">
        <v>2.4022000000000001</v>
      </c>
      <c r="K1108">
        <v>3.4068999999999998</v>
      </c>
      <c r="L1108">
        <v>3.2746</v>
      </c>
      <c r="M1108">
        <v>2.2467999999999999</v>
      </c>
      <c r="N1108">
        <v>1.71655727272727</v>
      </c>
      <c r="O1108">
        <v>1.6093</v>
      </c>
      <c r="P1108">
        <v>4.3127000000000004</v>
      </c>
      <c r="Q1108">
        <v>2.4022000000000001</v>
      </c>
      <c r="R1108">
        <v>3.4068999999999998</v>
      </c>
      <c r="S1108">
        <v>3.2746</v>
      </c>
      <c r="T1108">
        <v>2.7098653246753202</v>
      </c>
      <c r="U1108">
        <v>1.43822115406954</v>
      </c>
      <c r="V1108">
        <v>3.8125899867579101E-3</v>
      </c>
      <c r="W1108">
        <v>2.41877989707698</v>
      </c>
      <c r="X1108" t="s">
        <v>4860</v>
      </c>
      <c r="Y1108" t="s">
        <v>4861</v>
      </c>
      <c r="Z1108" t="s">
        <v>4862</v>
      </c>
      <c r="AA1108" t="s">
        <v>4863</v>
      </c>
      <c r="AB1108" t="s">
        <v>4864</v>
      </c>
    </row>
    <row r="1109" spans="1:28" x14ac:dyDescent="0.15">
      <c r="A1109">
        <v>1331</v>
      </c>
      <c r="B1109" t="s">
        <v>4865</v>
      </c>
      <c r="C1109">
        <v>3</v>
      </c>
      <c r="D1109">
        <v>7.8</v>
      </c>
      <c r="E1109">
        <v>16.010999999999999</v>
      </c>
      <c r="F1109">
        <v>0.61600999999999995</v>
      </c>
      <c r="G1109">
        <v>3.589</v>
      </c>
      <c r="I1109">
        <v>0.62356999999999996</v>
      </c>
      <c r="K1109">
        <v>2.9297</v>
      </c>
      <c r="M1109">
        <v>0.61600999999999995</v>
      </c>
      <c r="N1109">
        <v>3.589</v>
      </c>
      <c r="O1109">
        <v>2.2790872727272702</v>
      </c>
      <c r="P1109">
        <v>0.62356999999999996</v>
      </c>
      <c r="Q1109">
        <v>1.9609945454545501</v>
      </c>
      <c r="R1109">
        <v>2.9297</v>
      </c>
      <c r="S1109">
        <v>1.5810054545454499</v>
      </c>
      <c r="T1109">
        <v>1.9399096103896101</v>
      </c>
      <c r="U1109">
        <v>0.955989431958436</v>
      </c>
      <c r="V1109">
        <v>6.6819182381196704E-2</v>
      </c>
      <c r="W1109">
        <v>1.17509884281802</v>
      </c>
      <c r="X1109" t="s">
        <v>4866</v>
      </c>
      <c r="Y1109" t="s">
        <v>4867</v>
      </c>
      <c r="Z1109" t="s">
        <v>4868</v>
      </c>
      <c r="AA1109" t="s">
        <v>4869</v>
      </c>
    </row>
    <row r="1110" spans="1:28" x14ac:dyDescent="0.15">
      <c r="A1110">
        <v>1332</v>
      </c>
      <c r="B1110" t="s">
        <v>4870</v>
      </c>
      <c r="C1110">
        <v>8</v>
      </c>
      <c r="D1110">
        <v>22.3</v>
      </c>
      <c r="E1110">
        <v>40.417999999999999</v>
      </c>
      <c r="F1110">
        <v>2.1703999999999999</v>
      </c>
      <c r="G1110">
        <v>1.8463000000000001</v>
      </c>
      <c r="H1110">
        <v>1.9517</v>
      </c>
      <c r="I1110">
        <v>2.1371000000000002</v>
      </c>
      <c r="J1110">
        <v>1.665</v>
      </c>
      <c r="K1110">
        <v>2.1819999999999999</v>
      </c>
      <c r="L1110">
        <v>2.0053999999999998</v>
      </c>
      <c r="M1110">
        <v>2.1703999999999999</v>
      </c>
      <c r="N1110">
        <v>1.8463000000000001</v>
      </c>
      <c r="O1110">
        <v>1.9517</v>
      </c>
      <c r="P1110">
        <v>2.1371000000000002</v>
      </c>
      <c r="Q1110">
        <v>1.665</v>
      </c>
      <c r="R1110">
        <v>2.1819999999999999</v>
      </c>
      <c r="S1110">
        <v>2.0053999999999998</v>
      </c>
      <c r="T1110">
        <v>1.99398571428571</v>
      </c>
      <c r="U1110">
        <v>0.99565507372658801</v>
      </c>
      <c r="V1110">
        <v>9.1318036219486505E-6</v>
      </c>
      <c r="W1110">
        <v>5.0394434365183196</v>
      </c>
      <c r="X1110" t="s">
        <v>4871</v>
      </c>
      <c r="Y1110" t="s">
        <v>4872</v>
      </c>
      <c r="Z1110" t="s">
        <v>4873</v>
      </c>
    </row>
    <row r="1111" spans="1:28" x14ac:dyDescent="0.15">
      <c r="A1111">
        <v>1333</v>
      </c>
      <c r="B1111" t="s">
        <v>4874</v>
      </c>
      <c r="C1111">
        <v>3</v>
      </c>
      <c r="D1111">
        <v>5.0999999999999996</v>
      </c>
      <c r="E1111">
        <v>3.7631999999999999</v>
      </c>
      <c r="F1111">
        <v>1.0127999999999999</v>
      </c>
      <c r="G1111">
        <v>1.0256000000000001</v>
      </c>
      <c r="H1111">
        <v>1.0687</v>
      </c>
      <c r="M1111">
        <v>1.0127999999999999</v>
      </c>
      <c r="N1111">
        <v>1.0256000000000001</v>
      </c>
      <c r="O1111">
        <v>1.0687</v>
      </c>
      <c r="P1111">
        <v>1.43919818181818</v>
      </c>
      <c r="Q1111">
        <v>1.6056181818181801</v>
      </c>
      <c r="R1111">
        <v>1.61161545454545</v>
      </c>
      <c r="S1111">
        <v>1.19134727272727</v>
      </c>
      <c r="T1111">
        <v>1.2792684415584401</v>
      </c>
      <c r="U1111">
        <v>0.35531903096619899</v>
      </c>
      <c r="V1111">
        <v>3.2847352235445097E-2</v>
      </c>
      <c r="W1111">
        <v>1.48349963237149</v>
      </c>
      <c r="X1111" t="s">
        <v>4875</v>
      </c>
      <c r="Y1111" t="s">
        <v>4876</v>
      </c>
      <c r="Z1111" t="s">
        <v>4877</v>
      </c>
      <c r="AA1111" t="s">
        <v>4878</v>
      </c>
    </row>
    <row r="1112" spans="1:28" x14ac:dyDescent="0.15">
      <c r="A1112">
        <v>1334</v>
      </c>
      <c r="B1112" t="s">
        <v>4879</v>
      </c>
      <c r="C1112">
        <v>3</v>
      </c>
      <c r="D1112">
        <v>14.3</v>
      </c>
      <c r="E1112">
        <v>12.968</v>
      </c>
      <c r="F1112">
        <v>2.6720999999999999</v>
      </c>
      <c r="G1112">
        <v>2.1383999999999999</v>
      </c>
      <c r="H1112">
        <v>2.1303999999999998</v>
      </c>
      <c r="I1112">
        <v>2.5926999999999998</v>
      </c>
      <c r="J1112">
        <v>2.7166000000000001</v>
      </c>
      <c r="K1112">
        <v>1.6198999999999999</v>
      </c>
      <c r="L1112">
        <v>1.7697000000000001</v>
      </c>
      <c r="M1112">
        <v>2.6720999999999999</v>
      </c>
      <c r="N1112">
        <v>2.1383999999999999</v>
      </c>
      <c r="O1112">
        <v>2.1303999999999998</v>
      </c>
      <c r="P1112">
        <v>2.5926999999999998</v>
      </c>
      <c r="Q1112">
        <v>2.7166000000000001</v>
      </c>
      <c r="R1112">
        <v>1.6198999999999999</v>
      </c>
      <c r="S1112">
        <v>1.7697000000000001</v>
      </c>
      <c r="T1112">
        <v>2.2342571428571398</v>
      </c>
      <c r="U1112">
        <v>1.15979523657137</v>
      </c>
      <c r="V1112">
        <v>3.1105134831273099E-4</v>
      </c>
      <c r="W1112">
        <v>3.5071679117831001</v>
      </c>
      <c r="X1112" t="s">
        <v>4880</v>
      </c>
      <c r="Y1112" t="s">
        <v>4881</v>
      </c>
      <c r="Z1112" t="s">
        <v>4882</v>
      </c>
    </row>
    <row r="1113" spans="1:28" x14ac:dyDescent="0.15">
      <c r="A1113">
        <v>1336</v>
      </c>
      <c r="B1113" t="s">
        <v>4883</v>
      </c>
      <c r="C1113">
        <v>4</v>
      </c>
      <c r="D1113">
        <v>14.3</v>
      </c>
      <c r="E1113">
        <v>3.3376000000000001</v>
      </c>
      <c r="G1113">
        <v>2.5977000000000001</v>
      </c>
      <c r="H1113">
        <v>2.4340999999999999</v>
      </c>
      <c r="I1113">
        <v>2.5600999999999998</v>
      </c>
      <c r="J1113">
        <v>2.7772000000000001</v>
      </c>
      <c r="K1113">
        <v>2.218</v>
      </c>
      <c r="L1113">
        <v>1.5569</v>
      </c>
      <c r="M1113">
        <v>2.31951818181818</v>
      </c>
      <c r="N1113">
        <v>2.5977000000000001</v>
      </c>
      <c r="O1113">
        <v>2.4340999999999999</v>
      </c>
      <c r="P1113">
        <v>2.5600999999999998</v>
      </c>
      <c r="Q1113">
        <v>2.7772000000000001</v>
      </c>
      <c r="R1113">
        <v>2.218</v>
      </c>
      <c r="S1113">
        <v>1.5569</v>
      </c>
      <c r="T1113">
        <v>2.3519311688311699</v>
      </c>
      <c r="U1113">
        <v>1.2338458391542899</v>
      </c>
      <c r="V1113">
        <v>1.03619905090812E-4</v>
      </c>
      <c r="W1113">
        <v>3.98455680983461</v>
      </c>
      <c r="X1113" t="s">
        <v>4884</v>
      </c>
      <c r="Y1113" t="s">
        <v>4885</v>
      </c>
      <c r="Z1113" t="s">
        <v>4886</v>
      </c>
    </row>
    <row r="1114" spans="1:28" x14ac:dyDescent="0.15">
      <c r="A1114">
        <v>1338</v>
      </c>
      <c r="B1114" t="s">
        <v>4887</v>
      </c>
      <c r="C1114">
        <v>2</v>
      </c>
      <c r="D1114">
        <v>2.1</v>
      </c>
      <c r="E1114">
        <v>1.8959999999999999</v>
      </c>
      <c r="F1114">
        <v>1.8257000000000001</v>
      </c>
      <c r="G1114">
        <v>1.7501</v>
      </c>
      <c r="H1114">
        <v>2.0453999999999999</v>
      </c>
      <c r="I1114">
        <v>2.3094999999999999</v>
      </c>
      <c r="J1114">
        <v>2.1478999999999999</v>
      </c>
      <c r="K1114">
        <v>1.7241</v>
      </c>
      <c r="L1114">
        <v>1.3289</v>
      </c>
      <c r="M1114">
        <v>1.8257000000000001</v>
      </c>
      <c r="N1114">
        <v>1.7501</v>
      </c>
      <c r="O1114">
        <v>2.0453999999999999</v>
      </c>
      <c r="P1114">
        <v>2.3094999999999999</v>
      </c>
      <c r="Q1114">
        <v>2.1478999999999999</v>
      </c>
      <c r="R1114">
        <v>1.7241</v>
      </c>
      <c r="S1114">
        <v>1.3289</v>
      </c>
      <c r="T1114">
        <v>1.87594285714286</v>
      </c>
      <c r="U1114">
        <v>0.90761588277215799</v>
      </c>
      <c r="V1114">
        <v>3.7894821534968301E-4</v>
      </c>
      <c r="W1114">
        <v>3.4214201338959498</v>
      </c>
      <c r="X1114" t="s">
        <v>4888</v>
      </c>
      <c r="Z1114" t="s">
        <v>4889</v>
      </c>
      <c r="AA1114" t="s">
        <v>4890</v>
      </c>
    </row>
    <row r="1115" spans="1:28" x14ac:dyDescent="0.15">
      <c r="A1115">
        <v>1339</v>
      </c>
      <c r="B1115" t="s">
        <v>4891</v>
      </c>
      <c r="C1115">
        <v>2</v>
      </c>
      <c r="D1115">
        <v>2.7</v>
      </c>
      <c r="E1115">
        <v>1.4267000000000001</v>
      </c>
      <c r="F1115">
        <v>0.35859999999999997</v>
      </c>
      <c r="G1115">
        <v>0.93645</v>
      </c>
      <c r="H1115">
        <v>2.4803000000000002</v>
      </c>
      <c r="M1115">
        <v>0.35859999999999997</v>
      </c>
      <c r="N1115">
        <v>0.93645</v>
      </c>
      <c r="O1115">
        <v>2.4803000000000002</v>
      </c>
      <c r="P1115">
        <v>1.71242545454545</v>
      </c>
      <c r="Q1115">
        <v>1.56179181818182</v>
      </c>
      <c r="R1115">
        <v>1.39330181818182</v>
      </c>
      <c r="S1115">
        <v>1.3417381818181799</v>
      </c>
      <c r="T1115">
        <v>1.39780103896104</v>
      </c>
      <c r="U1115">
        <v>0.48315902413844702</v>
      </c>
      <c r="V1115">
        <v>0.16054014339307801</v>
      </c>
      <c r="W1115">
        <v>0.79441635345096995</v>
      </c>
      <c r="X1115" t="s">
        <v>4892</v>
      </c>
      <c r="Y1115" t="s">
        <v>4893</v>
      </c>
      <c r="Z1115" t="s">
        <v>4894</v>
      </c>
    </row>
    <row r="1116" spans="1:28" x14ac:dyDescent="0.15">
      <c r="A1116">
        <v>1340</v>
      </c>
      <c r="B1116" t="s">
        <v>4895</v>
      </c>
      <c r="C1116">
        <v>5</v>
      </c>
      <c r="D1116">
        <v>17.8</v>
      </c>
      <c r="E1116">
        <v>9.4590999999999994</v>
      </c>
      <c r="F1116">
        <v>2.7305999999999999</v>
      </c>
      <c r="G1116">
        <v>3.0453999999999999</v>
      </c>
      <c r="H1116">
        <v>2.6408999999999998</v>
      </c>
      <c r="I1116">
        <v>3.5057999999999998</v>
      </c>
      <c r="J1116">
        <v>2.7806999999999999</v>
      </c>
      <c r="K1116">
        <v>2.3772000000000002</v>
      </c>
      <c r="L1116">
        <v>2.359</v>
      </c>
      <c r="M1116">
        <v>2.7305999999999999</v>
      </c>
      <c r="N1116">
        <v>3.0453999999999999</v>
      </c>
      <c r="O1116">
        <v>2.6408999999999998</v>
      </c>
      <c r="P1116">
        <v>3.5057999999999998</v>
      </c>
      <c r="Q1116">
        <v>2.7806999999999999</v>
      </c>
      <c r="R1116">
        <v>2.3772000000000002</v>
      </c>
      <c r="S1116">
        <v>2.359</v>
      </c>
      <c r="T1116">
        <v>2.7770857142857102</v>
      </c>
      <c r="U1116">
        <v>1.4735717063849001</v>
      </c>
      <c r="V1116">
        <v>2.2781989075690799E-5</v>
      </c>
      <c r="W1116">
        <v>4.6424083607273001</v>
      </c>
      <c r="X1116" t="s">
        <v>4896</v>
      </c>
      <c r="Y1116" t="s">
        <v>4897</v>
      </c>
      <c r="Z1116" t="s">
        <v>4898</v>
      </c>
    </row>
    <row r="1117" spans="1:28" x14ac:dyDescent="0.15">
      <c r="A1117">
        <v>1341</v>
      </c>
      <c r="B1117" t="s">
        <v>4899</v>
      </c>
      <c r="C1117">
        <v>6</v>
      </c>
      <c r="D1117">
        <v>16.3</v>
      </c>
      <c r="E1117">
        <v>7.9542000000000002</v>
      </c>
      <c r="F1117">
        <v>0.26554</v>
      </c>
      <c r="G1117">
        <v>3.1259999999999999</v>
      </c>
      <c r="H1117">
        <v>2.6339000000000001</v>
      </c>
      <c r="J1117">
        <v>1.4833000000000001</v>
      </c>
      <c r="K1117">
        <v>1.5359</v>
      </c>
      <c r="L1117">
        <v>1.5342</v>
      </c>
      <c r="M1117">
        <v>0.26554</v>
      </c>
      <c r="N1117">
        <v>3.1259999999999999</v>
      </c>
      <c r="O1117">
        <v>2.6339000000000001</v>
      </c>
      <c r="P1117">
        <v>1.9710345454545499</v>
      </c>
      <c r="Q1117">
        <v>1.4833000000000001</v>
      </c>
      <c r="R1117">
        <v>1.5359</v>
      </c>
      <c r="S1117">
        <v>1.5342</v>
      </c>
      <c r="T1117">
        <v>1.7928392207792201</v>
      </c>
      <c r="U1117">
        <v>0.84224611520857595</v>
      </c>
      <c r="V1117">
        <v>6.2783404360899103E-2</v>
      </c>
      <c r="W1117">
        <v>1.2021551388579099</v>
      </c>
      <c r="X1117" t="s">
        <v>4900</v>
      </c>
      <c r="Y1117" t="s">
        <v>4901</v>
      </c>
      <c r="Z1117" t="s">
        <v>4902</v>
      </c>
    </row>
    <row r="1118" spans="1:28" x14ac:dyDescent="0.15">
      <c r="A1118">
        <v>1342</v>
      </c>
      <c r="B1118" t="s">
        <v>4903</v>
      </c>
      <c r="C1118">
        <v>8</v>
      </c>
      <c r="D1118">
        <v>22.2</v>
      </c>
      <c r="E1118">
        <v>75.623999999999995</v>
      </c>
      <c r="F1118">
        <v>1.5218</v>
      </c>
      <c r="G1118">
        <v>1.5692999999999999</v>
      </c>
      <c r="H1118">
        <v>1.7644</v>
      </c>
      <c r="I1118">
        <v>1.9469000000000001</v>
      </c>
      <c r="J1118">
        <v>1.7781</v>
      </c>
      <c r="K1118">
        <v>1.411</v>
      </c>
      <c r="L1118">
        <v>1.4</v>
      </c>
      <c r="M1118">
        <v>1.5218</v>
      </c>
      <c r="N1118">
        <v>1.5692999999999999</v>
      </c>
      <c r="O1118">
        <v>1.7644</v>
      </c>
      <c r="P1118">
        <v>1.9469000000000001</v>
      </c>
      <c r="Q1118">
        <v>1.7781</v>
      </c>
      <c r="R1118">
        <v>1.411</v>
      </c>
      <c r="S1118">
        <v>1.4</v>
      </c>
      <c r="T1118">
        <v>1.6273571428571401</v>
      </c>
      <c r="U1118">
        <v>0.70253090232333604</v>
      </c>
      <c r="V1118">
        <v>1.9985947311208701E-4</v>
      </c>
      <c r="W1118">
        <v>3.6992752618506999</v>
      </c>
      <c r="X1118" t="s">
        <v>4904</v>
      </c>
      <c r="Y1118" t="s">
        <v>4905</v>
      </c>
      <c r="Z1118" t="s">
        <v>4906</v>
      </c>
    </row>
    <row r="1119" spans="1:28" x14ac:dyDescent="0.15">
      <c r="A1119">
        <v>1343</v>
      </c>
      <c r="B1119" t="s">
        <v>4907</v>
      </c>
      <c r="C1119">
        <v>18</v>
      </c>
      <c r="D1119">
        <v>40.5</v>
      </c>
      <c r="E1119">
        <v>175.96</v>
      </c>
      <c r="F1119">
        <v>2.1781999999999999</v>
      </c>
      <c r="G1119">
        <v>2.3140000000000001</v>
      </c>
      <c r="H1119">
        <v>2.7747999999999999</v>
      </c>
      <c r="I1119">
        <v>2.0929000000000002</v>
      </c>
      <c r="J1119">
        <v>3.3378000000000001</v>
      </c>
      <c r="K1119">
        <v>2.2078000000000002</v>
      </c>
      <c r="L1119">
        <v>2.3511000000000002</v>
      </c>
      <c r="M1119">
        <v>2.1781999999999999</v>
      </c>
      <c r="N1119">
        <v>2.3140000000000001</v>
      </c>
      <c r="O1119">
        <v>2.7747999999999999</v>
      </c>
      <c r="P1119">
        <v>2.0929000000000002</v>
      </c>
      <c r="Q1119">
        <v>3.3378000000000001</v>
      </c>
      <c r="R1119">
        <v>2.2078000000000002</v>
      </c>
      <c r="S1119">
        <v>2.3511000000000002</v>
      </c>
      <c r="T1119">
        <v>2.46522857142857</v>
      </c>
      <c r="U1119">
        <v>1.3017214168176701</v>
      </c>
      <c r="V1119">
        <v>1.2414306354072201E-4</v>
      </c>
      <c r="W1119">
        <v>3.9060775415153501</v>
      </c>
      <c r="X1119" t="s">
        <v>4908</v>
      </c>
      <c r="Y1119" t="s">
        <v>4909</v>
      </c>
      <c r="Z1119" t="s">
        <v>4910</v>
      </c>
      <c r="AA1119" t="s">
        <v>4911</v>
      </c>
    </row>
    <row r="1120" spans="1:28" x14ac:dyDescent="0.15">
      <c r="A1120">
        <v>1345</v>
      </c>
      <c r="B1120" t="s">
        <v>4912</v>
      </c>
      <c r="C1120">
        <v>12</v>
      </c>
      <c r="D1120">
        <v>22.5</v>
      </c>
      <c r="E1120">
        <v>58.093000000000004</v>
      </c>
      <c r="F1120">
        <v>4.8060999999999998</v>
      </c>
      <c r="G1120">
        <v>2.3519000000000001</v>
      </c>
      <c r="H1120">
        <v>1.5592999999999999</v>
      </c>
      <c r="I1120">
        <v>2.7805</v>
      </c>
      <c r="J1120">
        <v>2.5581999999999998</v>
      </c>
      <c r="K1120">
        <v>3.5327000000000002</v>
      </c>
      <c r="L1120">
        <v>3.4883000000000002</v>
      </c>
      <c r="M1120">
        <v>4.8060999999999998</v>
      </c>
      <c r="N1120">
        <v>2.3519000000000001</v>
      </c>
      <c r="O1120">
        <v>1.5592999999999999</v>
      </c>
      <c r="P1120">
        <v>2.7805</v>
      </c>
      <c r="Q1120">
        <v>2.5581999999999998</v>
      </c>
      <c r="R1120">
        <v>3.5327000000000002</v>
      </c>
      <c r="S1120">
        <v>3.4883000000000002</v>
      </c>
      <c r="T1120">
        <v>3.0110000000000001</v>
      </c>
      <c r="U1120">
        <v>1.59024270806259</v>
      </c>
      <c r="V1120">
        <v>2.2146525332368502E-3</v>
      </c>
      <c r="W1120">
        <v>2.6546944025041999</v>
      </c>
      <c r="X1120" t="s">
        <v>4913</v>
      </c>
      <c r="Y1120" t="s">
        <v>1001</v>
      </c>
      <c r="AA1120" t="s">
        <v>4914</v>
      </c>
    </row>
    <row r="1121" spans="1:28" x14ac:dyDescent="0.15">
      <c r="A1121">
        <v>1348</v>
      </c>
      <c r="B1121" t="s">
        <v>4915</v>
      </c>
      <c r="C1121">
        <v>1</v>
      </c>
      <c r="D1121">
        <v>1.9</v>
      </c>
      <c r="E1121">
        <v>1.7848999999999999</v>
      </c>
      <c r="G1121">
        <v>4.2072000000000003</v>
      </c>
      <c r="H1121">
        <v>2.9296000000000002</v>
      </c>
      <c r="J1121">
        <v>4.0430000000000001</v>
      </c>
      <c r="M1121">
        <v>3.0122272727272699</v>
      </c>
      <c r="N1121">
        <v>4.2072000000000003</v>
      </c>
      <c r="O1121">
        <v>2.9296000000000002</v>
      </c>
      <c r="P1121">
        <v>2.92832181818182</v>
      </c>
      <c r="Q1121">
        <v>4.0430000000000001</v>
      </c>
      <c r="R1121">
        <v>2.1610200000000002</v>
      </c>
      <c r="S1121">
        <v>1.9317127272727299</v>
      </c>
      <c r="T1121">
        <v>3.03044025974026</v>
      </c>
      <c r="U1121">
        <v>1.5995274024124</v>
      </c>
      <c r="V1121">
        <v>7.5989436731241301E-4</v>
      </c>
      <c r="W1121">
        <v>3.1192467746689001</v>
      </c>
      <c r="X1121" t="s">
        <v>4916</v>
      </c>
      <c r="Z1121" t="s">
        <v>4917</v>
      </c>
      <c r="AA1121" t="s">
        <v>4918</v>
      </c>
      <c r="AB1121" t="s">
        <v>4919</v>
      </c>
    </row>
    <row r="1122" spans="1:28" x14ac:dyDescent="0.15">
      <c r="A1122">
        <v>1349</v>
      </c>
      <c r="B1122" t="s">
        <v>4920</v>
      </c>
      <c r="C1122">
        <v>8</v>
      </c>
      <c r="D1122">
        <v>14.6</v>
      </c>
      <c r="E1122">
        <v>21.245999999999999</v>
      </c>
      <c r="F1122">
        <v>1.9246000000000001</v>
      </c>
      <c r="G1122">
        <v>1.9256</v>
      </c>
      <c r="H1122">
        <v>1.5441</v>
      </c>
      <c r="I1122">
        <v>1.3591</v>
      </c>
      <c r="J1122">
        <v>1.5304</v>
      </c>
      <c r="K1122">
        <v>1.1817</v>
      </c>
      <c r="L1122">
        <v>1.2970999999999999</v>
      </c>
      <c r="M1122">
        <v>1.9246000000000001</v>
      </c>
      <c r="N1122">
        <v>1.9256</v>
      </c>
      <c r="O1122">
        <v>1.5441</v>
      </c>
      <c r="P1122">
        <v>1.3591</v>
      </c>
      <c r="Q1122">
        <v>1.5304</v>
      </c>
      <c r="R1122">
        <v>1.1817</v>
      </c>
      <c r="S1122">
        <v>1.2970999999999999</v>
      </c>
      <c r="T1122">
        <v>1.5375142857142901</v>
      </c>
      <c r="U1122">
        <v>0.62059981522157304</v>
      </c>
      <c r="V1122">
        <v>2.8638901472384098E-3</v>
      </c>
      <c r="W1122">
        <v>2.5430436446613802</v>
      </c>
      <c r="X1122" t="s">
        <v>4921</v>
      </c>
      <c r="Y1122" t="s">
        <v>4922</v>
      </c>
      <c r="Z1122" t="s">
        <v>4923</v>
      </c>
    </row>
    <row r="1123" spans="1:28" x14ac:dyDescent="0.15">
      <c r="A1123">
        <v>1350</v>
      </c>
      <c r="B1123" t="s">
        <v>4924</v>
      </c>
      <c r="C1123">
        <v>5</v>
      </c>
      <c r="D1123">
        <v>8.6999999999999993</v>
      </c>
      <c r="E1123">
        <v>14.147</v>
      </c>
      <c r="F1123">
        <v>2.3414999999999999</v>
      </c>
      <c r="G1123">
        <v>2.8374999999999999</v>
      </c>
      <c r="H1123">
        <v>3.5074999999999998</v>
      </c>
      <c r="I1123">
        <v>3.3954</v>
      </c>
      <c r="J1123">
        <v>2.4441999999999999</v>
      </c>
      <c r="K1123">
        <v>4.0347999999999997</v>
      </c>
      <c r="L1123">
        <v>2.7564000000000002</v>
      </c>
      <c r="M1123">
        <v>2.3414999999999999</v>
      </c>
      <c r="N1123">
        <v>2.8374999999999999</v>
      </c>
      <c r="O1123">
        <v>3.5074999999999998</v>
      </c>
      <c r="P1123">
        <v>3.3954</v>
      </c>
      <c r="Q1123">
        <v>2.4441999999999999</v>
      </c>
      <c r="R1123">
        <v>4.0347999999999997</v>
      </c>
      <c r="S1123">
        <v>2.7564000000000002</v>
      </c>
      <c r="T1123">
        <v>3.0453285714285698</v>
      </c>
      <c r="U1123">
        <v>1.6065978940749099</v>
      </c>
      <c r="V1123">
        <v>1.2392054477652399E-4</v>
      </c>
      <c r="W1123">
        <v>3.9068566860096801</v>
      </c>
      <c r="X1123" t="s">
        <v>4925</v>
      </c>
      <c r="Y1123" t="s">
        <v>4926</v>
      </c>
      <c r="Z1123" t="s">
        <v>4927</v>
      </c>
      <c r="AA1123" t="s">
        <v>4928</v>
      </c>
      <c r="AB1123" t="s">
        <v>4929</v>
      </c>
    </row>
    <row r="1124" spans="1:28" x14ac:dyDescent="0.15">
      <c r="A1124">
        <v>1351</v>
      </c>
      <c r="B1124" t="s">
        <v>4930</v>
      </c>
      <c r="C1124">
        <v>4</v>
      </c>
      <c r="D1124">
        <v>7.1</v>
      </c>
      <c r="E1124">
        <v>1.1611</v>
      </c>
      <c r="F1124">
        <v>2.0143</v>
      </c>
      <c r="G1124">
        <v>0.97775000000000001</v>
      </c>
      <c r="H1124">
        <v>3.2081</v>
      </c>
      <c r="I1124">
        <v>3.7936999999999999</v>
      </c>
      <c r="J1124">
        <v>2.4697</v>
      </c>
      <c r="K1124">
        <v>2.6753</v>
      </c>
      <c r="L1124">
        <v>2.1282000000000001</v>
      </c>
      <c r="M1124">
        <v>2.0143</v>
      </c>
      <c r="N1124">
        <v>0.97775000000000001</v>
      </c>
      <c r="O1124">
        <v>3.2081</v>
      </c>
      <c r="P1124">
        <v>3.7936999999999999</v>
      </c>
      <c r="Q1124">
        <v>2.4697</v>
      </c>
      <c r="R1124">
        <v>2.6753</v>
      </c>
      <c r="S1124">
        <v>2.1282000000000001</v>
      </c>
      <c r="T1124">
        <v>2.4667214285714301</v>
      </c>
      <c r="U1124">
        <v>1.30259479860886</v>
      </c>
      <c r="V1124">
        <v>5.1019581968234501E-3</v>
      </c>
      <c r="W1124">
        <v>2.2922631041275001</v>
      </c>
      <c r="Y1124" t="s">
        <v>4931</v>
      </c>
      <c r="Z1124" t="s">
        <v>4828</v>
      </c>
    </row>
    <row r="1125" spans="1:28" x14ac:dyDescent="0.15">
      <c r="A1125">
        <v>1354</v>
      </c>
      <c r="B1125" t="s">
        <v>4932</v>
      </c>
      <c r="C1125">
        <v>11</v>
      </c>
      <c r="D1125">
        <v>24.5</v>
      </c>
      <c r="E1125">
        <v>148.09</v>
      </c>
      <c r="F1125">
        <v>6.9287999999999998</v>
      </c>
      <c r="G1125">
        <v>7.1284000000000001</v>
      </c>
      <c r="H1125">
        <v>8.7773000000000003</v>
      </c>
      <c r="I1125">
        <v>8.6306999999999992</v>
      </c>
      <c r="J1125">
        <v>8.4151000000000007</v>
      </c>
      <c r="K1125">
        <v>6.3023999999999996</v>
      </c>
      <c r="L1125">
        <v>4.9196999999999997</v>
      </c>
      <c r="M1125">
        <v>6.9287999999999998</v>
      </c>
      <c r="N1125">
        <v>7.1284000000000001</v>
      </c>
      <c r="O1125">
        <v>8.7773000000000003</v>
      </c>
      <c r="P1125">
        <v>8.6306999999999992</v>
      </c>
      <c r="Q1125">
        <v>8.4151000000000007</v>
      </c>
      <c r="R1125">
        <v>6.3023999999999996</v>
      </c>
      <c r="S1125">
        <v>4.9196999999999997</v>
      </c>
      <c r="T1125">
        <v>7.3003428571428604</v>
      </c>
      <c r="U1125">
        <v>2.8679642210726999</v>
      </c>
      <c r="V1125">
        <v>2.2661580690008599E-5</v>
      </c>
      <c r="W1125">
        <v>4.6447098005182603</v>
      </c>
      <c r="X1125" t="s">
        <v>4933</v>
      </c>
      <c r="Y1125" t="s">
        <v>4934</v>
      </c>
      <c r="Z1125" t="s">
        <v>4935</v>
      </c>
    </row>
    <row r="1126" spans="1:28" x14ac:dyDescent="0.15">
      <c r="A1126">
        <v>1358</v>
      </c>
      <c r="B1126" t="s">
        <v>4936</v>
      </c>
      <c r="C1126">
        <v>2</v>
      </c>
      <c r="D1126">
        <v>1.6</v>
      </c>
      <c r="E1126">
        <v>2.3283999999999998</v>
      </c>
      <c r="F1126">
        <v>5.5855999999999996E-3</v>
      </c>
      <c r="I1126">
        <v>9.9927000000000002E-3</v>
      </c>
      <c r="J1126">
        <v>7.0717999999999996E-3</v>
      </c>
      <c r="K1126">
        <v>0.40434999999999999</v>
      </c>
      <c r="M1126">
        <v>5.5855999999999996E-3</v>
      </c>
      <c r="N1126">
        <v>0.27686927272727302</v>
      </c>
      <c r="O1126">
        <v>0.405257363636364</v>
      </c>
      <c r="P1126">
        <v>9.9927000000000002E-3</v>
      </c>
      <c r="Q1126">
        <v>7.0717999999999996E-3</v>
      </c>
      <c r="R1126">
        <v>0.40434999999999999</v>
      </c>
      <c r="S1126">
        <v>0.44511790909090898</v>
      </c>
      <c r="T1126">
        <v>0.22203494935064899</v>
      </c>
      <c r="U1126">
        <v>-2.1711413134183601</v>
      </c>
      <c r="V1126">
        <v>6.0160019043530702E-5</v>
      </c>
      <c r="W1126">
        <v>4.2206920349413597</v>
      </c>
      <c r="X1126" t="s">
        <v>4937</v>
      </c>
      <c r="Y1126" t="s">
        <v>4938</v>
      </c>
      <c r="Z1126" t="s">
        <v>4939</v>
      </c>
      <c r="AA1126" t="s">
        <v>4940</v>
      </c>
    </row>
    <row r="1127" spans="1:28" x14ac:dyDescent="0.15">
      <c r="A1127">
        <v>1359</v>
      </c>
      <c r="B1127" t="s">
        <v>4941</v>
      </c>
      <c r="C1127">
        <v>8</v>
      </c>
      <c r="D1127">
        <v>33.299999999999997</v>
      </c>
      <c r="E1127">
        <v>45.917999999999999</v>
      </c>
      <c r="F1127">
        <v>3.2866</v>
      </c>
      <c r="G1127">
        <v>4.9192999999999998</v>
      </c>
      <c r="H1127">
        <v>7.2575000000000003</v>
      </c>
      <c r="I1127">
        <v>3.2311000000000001</v>
      </c>
      <c r="J1127">
        <v>4.6256000000000004</v>
      </c>
      <c r="K1127">
        <v>2.9984000000000002</v>
      </c>
      <c r="L1127">
        <v>3.2423999999999999</v>
      </c>
      <c r="M1127">
        <v>3.2866</v>
      </c>
      <c r="N1127">
        <v>4.9192999999999998</v>
      </c>
      <c r="O1127">
        <v>7.2575000000000003</v>
      </c>
      <c r="P1127">
        <v>3.2311000000000001</v>
      </c>
      <c r="Q1127">
        <v>4.6256000000000004</v>
      </c>
      <c r="R1127">
        <v>2.9984000000000002</v>
      </c>
      <c r="S1127">
        <v>3.2423999999999999</v>
      </c>
      <c r="T1127">
        <v>4.2229857142857101</v>
      </c>
      <c r="U1127">
        <v>2.0782633667309698</v>
      </c>
      <c r="V1127">
        <v>1.4495742790992E-3</v>
      </c>
      <c r="W1127">
        <v>2.8387595256167599</v>
      </c>
      <c r="X1127" t="s">
        <v>4942</v>
      </c>
      <c r="Y1127" t="s">
        <v>4943</v>
      </c>
      <c r="Z1127" t="s">
        <v>4944</v>
      </c>
    </row>
    <row r="1128" spans="1:28" x14ac:dyDescent="0.15">
      <c r="A1128">
        <v>1362</v>
      </c>
      <c r="B1128" t="s">
        <v>4945</v>
      </c>
      <c r="C1128">
        <v>2</v>
      </c>
      <c r="D1128">
        <v>14.3</v>
      </c>
      <c r="E1128">
        <v>8.9342000000000006</v>
      </c>
      <c r="F1128">
        <v>2.7547000000000001</v>
      </c>
      <c r="G1128">
        <v>3.1154000000000002</v>
      </c>
      <c r="H1128">
        <v>2.9222000000000001</v>
      </c>
      <c r="I1128">
        <v>2.7176999999999998</v>
      </c>
      <c r="L1128">
        <v>2.2519999999999998</v>
      </c>
      <c r="M1128">
        <v>2.7547000000000001</v>
      </c>
      <c r="N1128">
        <v>3.1154000000000002</v>
      </c>
      <c r="O1128">
        <v>2.9222000000000001</v>
      </c>
      <c r="P1128">
        <v>2.7176999999999998</v>
      </c>
      <c r="Q1128">
        <v>2.92872727272727</v>
      </c>
      <c r="R1128">
        <v>2.3129545454545402</v>
      </c>
      <c r="S1128">
        <v>2.2519999999999998</v>
      </c>
      <c r="T1128">
        <v>2.71481168831169</v>
      </c>
      <c r="U1128">
        <v>1.4408521296093799</v>
      </c>
      <c r="V1128">
        <v>8.1447163047457092E-6</v>
      </c>
      <c r="W1128">
        <v>5.0891240383572196</v>
      </c>
      <c r="X1128" t="s">
        <v>4946</v>
      </c>
      <c r="Z1128" t="s">
        <v>4947</v>
      </c>
      <c r="AA1128" t="s">
        <v>4948</v>
      </c>
    </row>
    <row r="1129" spans="1:28" x14ac:dyDescent="0.15">
      <c r="A1129">
        <v>1363</v>
      </c>
      <c r="B1129" t="s">
        <v>4949</v>
      </c>
      <c r="C1129">
        <v>9</v>
      </c>
      <c r="D1129">
        <v>11.9</v>
      </c>
      <c r="E1129">
        <v>6.7881</v>
      </c>
      <c r="F1129">
        <v>1.7201</v>
      </c>
      <c r="G1129">
        <v>1.7483</v>
      </c>
      <c r="J1129">
        <v>2.4321999999999999</v>
      </c>
      <c r="K1129">
        <v>1.2636000000000001</v>
      </c>
      <c r="L1129">
        <v>1.5608</v>
      </c>
      <c r="M1129">
        <v>1.7201</v>
      </c>
      <c r="N1129">
        <v>1.7483</v>
      </c>
      <c r="O1129">
        <v>1.89885454545455</v>
      </c>
      <c r="P1129">
        <v>2.0140936363636399</v>
      </c>
      <c r="Q1129">
        <v>2.4321999999999999</v>
      </c>
      <c r="R1129">
        <v>1.2636000000000001</v>
      </c>
      <c r="S1129">
        <v>1.5608</v>
      </c>
      <c r="T1129">
        <v>1.8054211688311701</v>
      </c>
      <c r="U1129">
        <v>0.85233542841769705</v>
      </c>
      <c r="V1129">
        <v>1.1483518437110101E-3</v>
      </c>
      <c r="W1129">
        <v>2.9399250279911802</v>
      </c>
      <c r="X1129" t="s">
        <v>4950</v>
      </c>
      <c r="Y1129" t="s">
        <v>4951</v>
      </c>
      <c r="Z1129" t="s">
        <v>4952</v>
      </c>
    </row>
    <row r="1130" spans="1:28" x14ac:dyDescent="0.15">
      <c r="A1130">
        <v>1364</v>
      </c>
      <c r="B1130" t="s">
        <v>4953</v>
      </c>
      <c r="C1130">
        <v>16</v>
      </c>
      <c r="D1130">
        <v>28.3</v>
      </c>
      <c r="E1130">
        <v>79.754999999999995</v>
      </c>
      <c r="F1130">
        <v>1.6867000000000001</v>
      </c>
      <c r="G1130">
        <v>1.5429999999999999</v>
      </c>
      <c r="H1130">
        <v>1.7088000000000001</v>
      </c>
      <c r="I1130">
        <v>1.6379999999999999</v>
      </c>
      <c r="J1130">
        <v>1.7425999999999999</v>
      </c>
      <c r="K1130">
        <v>1.3389</v>
      </c>
      <c r="L1130">
        <v>1.3186</v>
      </c>
      <c r="M1130">
        <v>1.6867000000000001</v>
      </c>
      <c r="N1130">
        <v>1.5429999999999999</v>
      </c>
      <c r="O1130">
        <v>1.7088000000000001</v>
      </c>
      <c r="P1130">
        <v>1.6379999999999999</v>
      </c>
      <c r="Q1130">
        <v>1.7425999999999999</v>
      </c>
      <c r="R1130">
        <v>1.3389</v>
      </c>
      <c r="S1130">
        <v>1.3186</v>
      </c>
      <c r="T1130">
        <v>1.5680857142857101</v>
      </c>
      <c r="U1130">
        <v>0.64900442182247597</v>
      </c>
      <c r="V1130">
        <v>1.3874225150044199E-4</v>
      </c>
      <c r="W1130">
        <v>3.8577912620760402</v>
      </c>
      <c r="X1130" t="s">
        <v>4954</v>
      </c>
      <c r="Y1130" t="s">
        <v>4951</v>
      </c>
      <c r="Z1130" t="s">
        <v>4952</v>
      </c>
    </row>
    <row r="1131" spans="1:28" x14ac:dyDescent="0.15">
      <c r="A1131">
        <v>1365</v>
      </c>
      <c r="B1131" t="s">
        <v>4955</v>
      </c>
      <c r="C1131">
        <v>2</v>
      </c>
      <c r="D1131">
        <v>10.199999999999999</v>
      </c>
      <c r="E1131">
        <v>1.0965</v>
      </c>
      <c r="F1131">
        <v>0.78898999999999997</v>
      </c>
      <c r="H1131">
        <v>0.59323000000000004</v>
      </c>
      <c r="I1131">
        <v>0.80978000000000006</v>
      </c>
      <c r="J1131">
        <v>1.649</v>
      </c>
      <c r="K1131">
        <v>0.59077000000000002</v>
      </c>
      <c r="M1131">
        <v>0.78898999999999997</v>
      </c>
      <c r="N1131">
        <v>1.3770936363636399</v>
      </c>
      <c r="O1131">
        <v>0.59323000000000004</v>
      </c>
      <c r="P1131">
        <v>0.80978000000000006</v>
      </c>
      <c r="Q1131">
        <v>1.649</v>
      </c>
      <c r="R1131">
        <v>0.59077000000000002</v>
      </c>
      <c r="S1131">
        <v>1.21303909090909</v>
      </c>
      <c r="T1131">
        <v>1.00312896103896</v>
      </c>
      <c r="U1131">
        <v>4.5070889925566404E-3</v>
      </c>
      <c r="V1131">
        <v>0.98464976374186197</v>
      </c>
      <c r="W1131">
        <v>6.7182189671357497E-3</v>
      </c>
      <c r="X1131" t="s">
        <v>4956</v>
      </c>
      <c r="Z1131" t="s">
        <v>4957</v>
      </c>
      <c r="AA1131" t="s">
        <v>4958</v>
      </c>
    </row>
    <row r="1132" spans="1:28" x14ac:dyDescent="0.15">
      <c r="A1132">
        <v>1367</v>
      </c>
      <c r="B1132" t="s">
        <v>4959</v>
      </c>
      <c r="C1132">
        <v>5</v>
      </c>
      <c r="D1132">
        <v>6.4</v>
      </c>
      <c r="E1132">
        <v>7.5582000000000003</v>
      </c>
      <c r="F1132">
        <v>1.3708</v>
      </c>
      <c r="G1132">
        <v>0.57018999999999997</v>
      </c>
      <c r="I1132">
        <v>2.2054</v>
      </c>
      <c r="J1132">
        <v>1.7316</v>
      </c>
      <c r="K1132">
        <v>1.4985999999999999</v>
      </c>
      <c r="M1132">
        <v>1.3708</v>
      </c>
      <c r="N1132">
        <v>0.57018999999999997</v>
      </c>
      <c r="O1132">
        <v>1.85752727272727</v>
      </c>
      <c r="P1132">
        <v>2.2054</v>
      </c>
      <c r="Q1132">
        <v>1.7316</v>
      </c>
      <c r="R1132">
        <v>1.4985999999999999</v>
      </c>
      <c r="S1132">
        <v>1.5426</v>
      </c>
      <c r="T1132">
        <v>1.5395310389610399</v>
      </c>
      <c r="U1132">
        <v>0.62249095429650303</v>
      </c>
      <c r="V1132">
        <v>3.0859807581743798E-2</v>
      </c>
      <c r="W1132">
        <v>1.51060678619404</v>
      </c>
      <c r="X1132" t="s">
        <v>4960</v>
      </c>
      <c r="Y1132" t="s">
        <v>4961</v>
      </c>
      <c r="Z1132" t="s">
        <v>4962</v>
      </c>
      <c r="AA1132" t="s">
        <v>4963</v>
      </c>
      <c r="AB1132" t="s">
        <v>4964</v>
      </c>
    </row>
    <row r="1133" spans="1:28" x14ac:dyDescent="0.15">
      <c r="A1133">
        <v>1369</v>
      </c>
      <c r="B1133" t="s">
        <v>4965</v>
      </c>
      <c r="C1133">
        <v>8</v>
      </c>
      <c r="D1133">
        <v>9.6</v>
      </c>
      <c r="E1133">
        <v>15.694000000000001</v>
      </c>
      <c r="F1133">
        <v>1.0963000000000001</v>
      </c>
      <c r="G1133">
        <v>2.7536</v>
      </c>
      <c r="H1133">
        <v>1.5757000000000001</v>
      </c>
      <c r="I1133">
        <v>0.69247000000000003</v>
      </c>
      <c r="J1133">
        <v>2.3252999999999999</v>
      </c>
      <c r="K1133">
        <v>0.78183999999999998</v>
      </c>
      <c r="L1133">
        <v>2.5396000000000001</v>
      </c>
      <c r="M1133">
        <v>1.0963000000000001</v>
      </c>
      <c r="N1133">
        <v>2.7536</v>
      </c>
      <c r="O1133">
        <v>1.5757000000000001</v>
      </c>
      <c r="P1133">
        <v>0.69247000000000003</v>
      </c>
      <c r="Q1133">
        <v>2.3252999999999999</v>
      </c>
      <c r="R1133">
        <v>0.78183999999999998</v>
      </c>
      <c r="S1133">
        <v>2.5396000000000001</v>
      </c>
      <c r="T1133">
        <v>1.6806871428571399</v>
      </c>
      <c r="U1133">
        <v>0.74905119426139599</v>
      </c>
      <c r="V1133">
        <v>8.1237908854286695E-2</v>
      </c>
      <c r="W1133">
        <v>1.0902412643013599</v>
      </c>
      <c r="X1133" t="s">
        <v>2527</v>
      </c>
      <c r="Y1133" t="s">
        <v>4966</v>
      </c>
      <c r="Z1133" t="s">
        <v>4967</v>
      </c>
    </row>
    <row r="1134" spans="1:28" x14ac:dyDescent="0.15">
      <c r="A1134">
        <v>1370</v>
      </c>
      <c r="B1134" t="s">
        <v>4968</v>
      </c>
      <c r="C1134">
        <v>1</v>
      </c>
      <c r="D1134">
        <v>1.3</v>
      </c>
      <c r="E1134">
        <v>4.9181999999999997</v>
      </c>
      <c r="F1134">
        <v>2.3075000000000001</v>
      </c>
      <c r="G1134">
        <v>1.764</v>
      </c>
      <c r="H1134">
        <v>2.1989999999999998</v>
      </c>
      <c r="I1134">
        <v>1.7621</v>
      </c>
      <c r="J1134">
        <v>2.4420000000000002</v>
      </c>
      <c r="K1134">
        <v>2.214</v>
      </c>
      <c r="L1134">
        <v>1.6380999999999999</v>
      </c>
      <c r="M1134">
        <v>2.3075000000000001</v>
      </c>
      <c r="N1134">
        <v>1.764</v>
      </c>
      <c r="O1134">
        <v>2.1989999999999998</v>
      </c>
      <c r="P1134">
        <v>1.7621</v>
      </c>
      <c r="Q1134">
        <v>2.4420000000000002</v>
      </c>
      <c r="R1134">
        <v>2.214</v>
      </c>
      <c r="S1134">
        <v>1.6380999999999999</v>
      </c>
      <c r="T1134">
        <v>2.0466714285714298</v>
      </c>
      <c r="U1134">
        <v>1.03327951153638</v>
      </c>
      <c r="V1134">
        <v>1.24722833893847E-4</v>
      </c>
      <c r="W1134">
        <v>3.9040540298711899</v>
      </c>
      <c r="X1134" t="s">
        <v>4969</v>
      </c>
      <c r="AB1134" t="s">
        <v>4970</v>
      </c>
    </row>
    <row r="1135" spans="1:28" x14ac:dyDescent="0.15">
      <c r="A1135">
        <v>1371</v>
      </c>
      <c r="B1135" t="s">
        <v>4971</v>
      </c>
      <c r="C1135">
        <v>3</v>
      </c>
      <c r="D1135">
        <v>5.8</v>
      </c>
      <c r="E1135">
        <v>1.7364999999999999</v>
      </c>
      <c r="F1135">
        <v>0.433</v>
      </c>
      <c r="G1135">
        <v>0.22770000000000001</v>
      </c>
      <c r="I1135">
        <v>2.5449000000000002</v>
      </c>
      <c r="J1135">
        <v>0.41460999999999998</v>
      </c>
      <c r="K1135">
        <v>2.0133999999999999</v>
      </c>
      <c r="M1135">
        <v>0.433</v>
      </c>
      <c r="N1135">
        <v>0.22770000000000001</v>
      </c>
      <c r="O1135">
        <v>1.46604563636364</v>
      </c>
      <c r="P1135">
        <v>2.5449000000000002</v>
      </c>
      <c r="Q1135">
        <v>0.41460999999999998</v>
      </c>
      <c r="R1135">
        <v>2.0133999999999999</v>
      </c>
      <c r="S1135">
        <v>1.08482272727273</v>
      </c>
      <c r="T1135">
        <v>1.16921119480519</v>
      </c>
      <c r="U1135">
        <v>0.225535547644064</v>
      </c>
      <c r="V1135">
        <v>0.63095641006871095</v>
      </c>
      <c r="W1135">
        <v>0.20000064316558699</v>
      </c>
      <c r="X1135" t="s">
        <v>4972</v>
      </c>
      <c r="Y1135" t="s">
        <v>4973</v>
      </c>
      <c r="Z1135" t="s">
        <v>4974</v>
      </c>
    </row>
    <row r="1136" spans="1:28" x14ac:dyDescent="0.15">
      <c r="A1136">
        <v>1374</v>
      </c>
      <c r="B1136" t="s">
        <v>4975</v>
      </c>
      <c r="C1136">
        <v>3</v>
      </c>
      <c r="D1136">
        <v>6.3</v>
      </c>
      <c r="E1136">
        <v>6.343</v>
      </c>
      <c r="F1136">
        <v>2.8336999999999999</v>
      </c>
      <c r="G1136">
        <v>1.7119</v>
      </c>
      <c r="L1136">
        <v>1.9502999999999999</v>
      </c>
      <c r="M1136">
        <v>2.8336999999999999</v>
      </c>
      <c r="N1136">
        <v>1.7119</v>
      </c>
      <c r="O1136">
        <v>2.29136363636364</v>
      </c>
      <c r="P1136">
        <v>1.97210181818182</v>
      </c>
      <c r="Q1136">
        <v>2.2911927272727302</v>
      </c>
      <c r="R1136">
        <v>1.55419636363636</v>
      </c>
      <c r="S1136">
        <v>1.9502999999999999</v>
      </c>
      <c r="T1136">
        <v>2.08639350649351</v>
      </c>
      <c r="U1136">
        <v>1.0610112845722599</v>
      </c>
      <c r="V1136">
        <v>5.2773244878549005E-4</v>
      </c>
      <c r="W1136">
        <v>3.2775862014544401</v>
      </c>
      <c r="X1136" t="s">
        <v>4976</v>
      </c>
      <c r="Y1136" t="s">
        <v>4977</v>
      </c>
      <c r="Z1136" t="s">
        <v>4978</v>
      </c>
      <c r="AA1136" t="s">
        <v>4979</v>
      </c>
    </row>
    <row r="1137" spans="1:28" x14ac:dyDescent="0.15">
      <c r="A1137">
        <v>1375</v>
      </c>
      <c r="B1137" t="s">
        <v>4980</v>
      </c>
      <c r="C1137">
        <v>1</v>
      </c>
      <c r="D1137">
        <v>1.4</v>
      </c>
      <c r="E1137">
        <v>2.9529999999999998</v>
      </c>
      <c r="G1137">
        <v>1.3289</v>
      </c>
      <c r="J1137">
        <v>1.2548999999999999</v>
      </c>
      <c r="K1137">
        <v>1.2576000000000001</v>
      </c>
      <c r="L1137">
        <v>1.0450999999999999</v>
      </c>
      <c r="M1137">
        <v>1.82708181818182</v>
      </c>
      <c r="N1137">
        <v>1.3289</v>
      </c>
      <c r="O1137">
        <v>1.71306363636364</v>
      </c>
      <c r="P1137">
        <v>1.25670454545455</v>
      </c>
      <c r="Q1137">
        <v>1.2548999999999999</v>
      </c>
      <c r="R1137">
        <v>1.2576000000000001</v>
      </c>
      <c r="S1137">
        <v>1.0450999999999999</v>
      </c>
      <c r="T1137">
        <v>1.3833357142857099</v>
      </c>
      <c r="U1137">
        <v>0.46815131886026401</v>
      </c>
      <c r="V1137">
        <v>1.11161330004619E-2</v>
      </c>
      <c r="W1137">
        <v>1.9540462656891</v>
      </c>
      <c r="X1137" t="s">
        <v>4981</v>
      </c>
      <c r="Y1137" t="s">
        <v>4982</v>
      </c>
      <c r="Z1137" t="s">
        <v>4983</v>
      </c>
      <c r="AA1137" t="s">
        <v>4984</v>
      </c>
    </row>
    <row r="1138" spans="1:28" x14ac:dyDescent="0.15">
      <c r="A1138">
        <v>1376</v>
      </c>
      <c r="B1138" t="s">
        <v>4985</v>
      </c>
      <c r="C1138">
        <v>10</v>
      </c>
      <c r="D1138">
        <v>2.5</v>
      </c>
      <c r="E1138">
        <v>22.673999999999999</v>
      </c>
      <c r="F1138">
        <v>2.3212999999999999</v>
      </c>
      <c r="G1138">
        <v>1.4205000000000001</v>
      </c>
      <c r="H1138">
        <v>1.3746</v>
      </c>
      <c r="I1138">
        <v>3.5044</v>
      </c>
      <c r="J1138">
        <v>2.6242999999999999</v>
      </c>
      <c r="L1138">
        <v>3.7225000000000001</v>
      </c>
      <c r="M1138">
        <v>2.3212999999999999</v>
      </c>
      <c r="N1138">
        <v>1.4205000000000001</v>
      </c>
      <c r="O1138">
        <v>1.3746</v>
      </c>
      <c r="P1138">
        <v>3.5044</v>
      </c>
      <c r="Q1138">
        <v>2.6242999999999999</v>
      </c>
      <c r="R1138">
        <v>1.7619727272727299</v>
      </c>
      <c r="S1138">
        <v>3.7225000000000001</v>
      </c>
      <c r="T1138">
        <v>2.3899389610389599</v>
      </c>
      <c r="U1138">
        <v>1.2569737722935099</v>
      </c>
      <c r="V1138">
        <v>8.35057416813338E-3</v>
      </c>
      <c r="W1138">
        <v>2.0782836623033298</v>
      </c>
      <c r="X1138" t="s">
        <v>4986</v>
      </c>
      <c r="Y1138" t="s">
        <v>4987</v>
      </c>
      <c r="Z1138" t="s">
        <v>4988</v>
      </c>
    </row>
    <row r="1139" spans="1:28" x14ac:dyDescent="0.15">
      <c r="A1139">
        <v>1377</v>
      </c>
      <c r="B1139" t="s">
        <v>4989</v>
      </c>
      <c r="C1139">
        <v>2</v>
      </c>
      <c r="D1139">
        <v>10.5</v>
      </c>
      <c r="E1139">
        <v>10.858000000000001</v>
      </c>
      <c r="H1139">
        <v>1.4255</v>
      </c>
      <c r="J1139">
        <v>1.0989</v>
      </c>
      <c r="K1139">
        <v>2.6726999999999999</v>
      </c>
      <c r="M1139">
        <v>1.7801100000000001</v>
      </c>
      <c r="N1139">
        <v>1.42094636363636</v>
      </c>
      <c r="O1139">
        <v>1.4255</v>
      </c>
      <c r="P1139">
        <v>1.54013909090909</v>
      </c>
      <c r="Q1139">
        <v>1.0989</v>
      </c>
      <c r="R1139">
        <v>2.6726999999999999</v>
      </c>
      <c r="S1139">
        <v>1.1649081818181799</v>
      </c>
      <c r="T1139">
        <v>1.5861719480519501</v>
      </c>
      <c r="U1139">
        <v>0.665549174040305</v>
      </c>
      <c r="V1139">
        <v>2.65048099596434E-2</v>
      </c>
      <c r="W1139">
        <v>1.5766753053320699</v>
      </c>
      <c r="X1139" t="s">
        <v>4990</v>
      </c>
      <c r="Y1139" t="s">
        <v>4991</v>
      </c>
      <c r="Z1139" t="s">
        <v>4992</v>
      </c>
    </row>
    <row r="1140" spans="1:28" x14ac:dyDescent="0.15">
      <c r="A1140">
        <v>1378</v>
      </c>
      <c r="B1140" t="s">
        <v>4993</v>
      </c>
      <c r="C1140">
        <v>2</v>
      </c>
      <c r="D1140">
        <v>7.3</v>
      </c>
      <c r="E1140">
        <v>4.3329000000000004</v>
      </c>
      <c r="H1140">
        <v>1.4375</v>
      </c>
      <c r="J1140">
        <v>3.1842000000000001</v>
      </c>
      <c r="K1140">
        <v>1.6732</v>
      </c>
      <c r="M1140">
        <v>1.8032772727272699</v>
      </c>
      <c r="N1140">
        <v>1.89858272727273</v>
      </c>
      <c r="O1140">
        <v>1.4375</v>
      </c>
      <c r="P1140">
        <v>1.95626090909091</v>
      </c>
      <c r="Q1140">
        <v>3.1842000000000001</v>
      </c>
      <c r="R1140">
        <v>1.6732</v>
      </c>
      <c r="S1140">
        <v>1.4358827272727299</v>
      </c>
      <c r="T1140">
        <v>1.91270051948052</v>
      </c>
      <c r="U1140">
        <v>0.935611001816126</v>
      </c>
      <c r="V1140">
        <v>6.7861336384836598E-3</v>
      </c>
      <c r="W1140">
        <v>2.1683775920996</v>
      </c>
      <c r="Z1140" t="s">
        <v>4994</v>
      </c>
    </row>
    <row r="1141" spans="1:28" x14ac:dyDescent="0.15">
      <c r="A1141">
        <v>1379</v>
      </c>
      <c r="B1141" t="s">
        <v>4995</v>
      </c>
      <c r="C1141">
        <v>2</v>
      </c>
      <c r="D1141">
        <v>2.8</v>
      </c>
      <c r="E1141">
        <v>0.98770999999999998</v>
      </c>
      <c r="F1141">
        <v>0.13103000000000001</v>
      </c>
      <c r="I1141">
        <v>0.12031</v>
      </c>
      <c r="J1141">
        <v>0.24351999999999999</v>
      </c>
      <c r="M1141">
        <v>0.13103000000000001</v>
      </c>
      <c r="N1141">
        <v>0.28379090909090898</v>
      </c>
      <c r="O1141">
        <v>0.58322909090909103</v>
      </c>
      <c r="P1141">
        <v>0.12031</v>
      </c>
      <c r="Q1141">
        <v>0.24351999999999999</v>
      </c>
      <c r="R1141">
        <v>0.53370272727272705</v>
      </c>
      <c r="S1141">
        <v>0.29786209090909099</v>
      </c>
      <c r="T1141">
        <v>0.31334925974026001</v>
      </c>
      <c r="U1141">
        <v>-1.6741565099958</v>
      </c>
      <c r="V1141">
        <v>5.7802680753221297E-5</v>
      </c>
      <c r="W1141">
        <v>4.23805201954948</v>
      </c>
      <c r="X1141" t="s">
        <v>4996</v>
      </c>
    </row>
    <row r="1142" spans="1:28" x14ac:dyDescent="0.15">
      <c r="A1142">
        <v>1381</v>
      </c>
      <c r="B1142" t="s">
        <v>4997</v>
      </c>
      <c r="C1142">
        <v>1</v>
      </c>
      <c r="D1142">
        <v>1.6</v>
      </c>
      <c r="E1142">
        <v>1.0866</v>
      </c>
      <c r="G1142">
        <v>2.5952999999999999</v>
      </c>
      <c r="I1142">
        <v>3.0531000000000001</v>
      </c>
      <c r="J1142">
        <v>2.9823</v>
      </c>
      <c r="K1142">
        <v>2.3201000000000001</v>
      </c>
      <c r="M1142">
        <v>2.5245054545454502</v>
      </c>
      <c r="N1142">
        <v>2.5952999999999999</v>
      </c>
      <c r="O1142">
        <v>3.0078081818181799</v>
      </c>
      <c r="P1142">
        <v>3.0531000000000001</v>
      </c>
      <c r="Q1142">
        <v>2.9823</v>
      </c>
      <c r="R1142">
        <v>2.3201000000000001</v>
      </c>
      <c r="S1142">
        <v>1.9048481818181799</v>
      </c>
      <c r="T1142">
        <v>2.6268516883116901</v>
      </c>
      <c r="U1142">
        <v>1.3933347484055201</v>
      </c>
      <c r="V1142">
        <v>5.3347989027092703E-5</v>
      </c>
      <c r="W1142">
        <v>4.2728819468280301</v>
      </c>
      <c r="X1142" t="s">
        <v>4998</v>
      </c>
      <c r="Y1142" t="s">
        <v>4999</v>
      </c>
      <c r="Z1142" t="s">
        <v>5000</v>
      </c>
    </row>
    <row r="1143" spans="1:28" x14ac:dyDescent="0.15">
      <c r="A1143">
        <v>1382</v>
      </c>
      <c r="B1143" t="s">
        <v>5001</v>
      </c>
      <c r="C1143">
        <v>8</v>
      </c>
      <c r="D1143">
        <v>5.0999999999999996</v>
      </c>
      <c r="E1143">
        <v>9.8286999999999995</v>
      </c>
      <c r="F1143">
        <v>4.0434000000000001</v>
      </c>
      <c r="G1143">
        <v>1.8711</v>
      </c>
      <c r="H1143">
        <v>1.6568000000000001</v>
      </c>
      <c r="I1143">
        <v>4.5944000000000003</v>
      </c>
      <c r="J1143">
        <v>3.9626000000000001</v>
      </c>
      <c r="K1143">
        <v>1.3857999999999999</v>
      </c>
      <c r="L1143">
        <v>1.6553</v>
      </c>
      <c r="M1143">
        <v>4.0434000000000001</v>
      </c>
      <c r="N1143">
        <v>1.8711</v>
      </c>
      <c r="O1143">
        <v>1.6568000000000001</v>
      </c>
      <c r="P1143">
        <v>4.5944000000000003</v>
      </c>
      <c r="Q1143">
        <v>3.9626000000000001</v>
      </c>
      <c r="R1143">
        <v>1.3857999999999999</v>
      </c>
      <c r="S1143">
        <v>1.6553</v>
      </c>
      <c r="T1143">
        <v>2.73848571428571</v>
      </c>
      <c r="U1143">
        <v>1.4533783543548</v>
      </c>
      <c r="V1143">
        <v>1.61617425884556E-2</v>
      </c>
      <c r="W1143">
        <v>1.7915118146165401</v>
      </c>
      <c r="X1143" t="s">
        <v>5002</v>
      </c>
      <c r="Y1143" t="s">
        <v>5003</v>
      </c>
      <c r="Z1143" t="s">
        <v>5004</v>
      </c>
      <c r="AB1143" t="s">
        <v>5005</v>
      </c>
    </row>
    <row r="1144" spans="1:28" x14ac:dyDescent="0.15">
      <c r="A1144">
        <v>1384</v>
      </c>
      <c r="B1144" t="s">
        <v>5006</v>
      </c>
      <c r="C1144">
        <v>15</v>
      </c>
      <c r="D1144">
        <v>42.5</v>
      </c>
      <c r="E1144">
        <v>151.29</v>
      </c>
      <c r="F1144">
        <v>4.0715000000000003</v>
      </c>
      <c r="G1144">
        <v>3.5695000000000001</v>
      </c>
      <c r="H1144">
        <v>4.7106000000000003</v>
      </c>
      <c r="I1144">
        <v>3.6903999999999999</v>
      </c>
      <c r="J1144">
        <v>4.2907999999999999</v>
      </c>
      <c r="K1144">
        <v>3.0024999999999999</v>
      </c>
      <c r="L1144">
        <v>2.8344</v>
      </c>
      <c r="M1144">
        <v>4.0715000000000003</v>
      </c>
      <c r="N1144">
        <v>3.5695000000000001</v>
      </c>
      <c r="O1144">
        <v>4.7106000000000003</v>
      </c>
      <c r="P1144">
        <v>3.6903999999999999</v>
      </c>
      <c r="Q1144">
        <v>4.2907999999999999</v>
      </c>
      <c r="R1144">
        <v>3.0024999999999999</v>
      </c>
      <c r="S1144">
        <v>2.8344</v>
      </c>
      <c r="T1144">
        <v>3.7385285714285699</v>
      </c>
      <c r="U1144">
        <v>1.9024705587750099</v>
      </c>
      <c r="V1144">
        <v>3.9318745682641399E-5</v>
      </c>
      <c r="W1144">
        <v>4.4054003451582204</v>
      </c>
      <c r="X1144" t="s">
        <v>5007</v>
      </c>
      <c r="Y1144" t="s">
        <v>5008</v>
      </c>
      <c r="Z1144" t="s">
        <v>5009</v>
      </c>
      <c r="AA1144" t="s">
        <v>5010</v>
      </c>
    </row>
    <row r="1145" spans="1:28" x14ac:dyDescent="0.15">
      <c r="A1145">
        <v>1385</v>
      </c>
      <c r="B1145" t="s">
        <v>5011</v>
      </c>
      <c r="C1145">
        <v>2</v>
      </c>
      <c r="D1145">
        <v>9.1999999999999993</v>
      </c>
      <c r="E1145">
        <v>2.6756000000000002</v>
      </c>
      <c r="F1145">
        <v>2.0464000000000002</v>
      </c>
      <c r="G1145">
        <v>1.0089999999999999</v>
      </c>
      <c r="I1145">
        <v>1.2574000000000001</v>
      </c>
      <c r="J1145">
        <v>1.2617</v>
      </c>
      <c r="K1145">
        <v>1.0508999999999999</v>
      </c>
      <c r="L1145">
        <v>0.92681999999999998</v>
      </c>
      <c r="M1145">
        <v>2.0464000000000002</v>
      </c>
      <c r="N1145">
        <v>1.0089999999999999</v>
      </c>
      <c r="O1145">
        <v>1.3711590909090901</v>
      </c>
      <c r="P1145">
        <v>1.2574000000000001</v>
      </c>
      <c r="Q1145">
        <v>1.2617</v>
      </c>
      <c r="R1145">
        <v>1.0508999999999999</v>
      </c>
      <c r="S1145">
        <v>0.92681999999999998</v>
      </c>
      <c r="T1145">
        <v>1.2747684415584399</v>
      </c>
      <c r="U1145">
        <v>0.35023520900194</v>
      </c>
      <c r="V1145">
        <v>0.101159606777548</v>
      </c>
      <c r="W1145">
        <v>0.99499286749166005</v>
      </c>
      <c r="X1145" t="s">
        <v>5012</v>
      </c>
      <c r="Y1145" t="s">
        <v>5013</v>
      </c>
      <c r="Z1145" t="s">
        <v>5014</v>
      </c>
      <c r="AA1145" t="s">
        <v>5015</v>
      </c>
    </row>
    <row r="1146" spans="1:28" x14ac:dyDescent="0.15">
      <c r="A1146">
        <v>1386</v>
      </c>
      <c r="B1146" t="s">
        <v>5016</v>
      </c>
      <c r="C1146">
        <v>8</v>
      </c>
      <c r="D1146">
        <v>35.5</v>
      </c>
      <c r="E1146">
        <v>59.845999999999997</v>
      </c>
      <c r="F1146">
        <v>2.5432999999999999</v>
      </c>
      <c r="G1146">
        <v>2.1448999999999998</v>
      </c>
      <c r="H1146">
        <v>3.3372999999999999</v>
      </c>
      <c r="I1146">
        <v>2.3965999999999998</v>
      </c>
      <c r="J1146">
        <v>2.1410999999999998</v>
      </c>
      <c r="K1146">
        <v>1.3658999999999999</v>
      </c>
      <c r="L1146">
        <v>2.2351000000000001</v>
      </c>
      <c r="M1146">
        <v>2.5432999999999999</v>
      </c>
      <c r="N1146">
        <v>2.1448999999999998</v>
      </c>
      <c r="O1146">
        <v>3.3372999999999999</v>
      </c>
      <c r="P1146">
        <v>2.3965999999999998</v>
      </c>
      <c r="Q1146">
        <v>2.1410999999999998</v>
      </c>
      <c r="R1146">
        <v>1.3658999999999999</v>
      </c>
      <c r="S1146">
        <v>2.2351000000000001</v>
      </c>
      <c r="T1146">
        <v>2.30917142857143</v>
      </c>
      <c r="U1146">
        <v>1.2073752800714801</v>
      </c>
      <c r="V1146">
        <v>1.0559905315855401E-3</v>
      </c>
      <c r="W1146">
        <v>2.9763399758349598</v>
      </c>
      <c r="X1146" t="s">
        <v>5017</v>
      </c>
      <c r="Y1146" t="s">
        <v>5018</v>
      </c>
      <c r="Z1146" t="s">
        <v>5019</v>
      </c>
      <c r="AA1146" t="s">
        <v>5020</v>
      </c>
    </row>
    <row r="1147" spans="1:28" x14ac:dyDescent="0.15">
      <c r="A1147">
        <v>1387</v>
      </c>
      <c r="B1147" t="s">
        <v>5021</v>
      </c>
      <c r="C1147">
        <v>1</v>
      </c>
      <c r="D1147">
        <v>1.4</v>
      </c>
      <c r="E1147">
        <v>2.3917999999999999</v>
      </c>
      <c r="F1147">
        <v>0.18995000000000001</v>
      </c>
      <c r="G1147">
        <v>0.21240000000000001</v>
      </c>
      <c r="H1147">
        <v>0.20446</v>
      </c>
      <c r="K1147">
        <v>0.33356999999999998</v>
      </c>
      <c r="M1147">
        <v>0.18995000000000001</v>
      </c>
      <c r="N1147">
        <v>0.21240000000000001</v>
      </c>
      <c r="O1147">
        <v>0.20446</v>
      </c>
      <c r="P1147">
        <v>0.52997545454545503</v>
      </c>
      <c r="Q1147">
        <v>0.75237090909090898</v>
      </c>
      <c r="R1147">
        <v>0.33356999999999998</v>
      </c>
      <c r="S1147">
        <v>0.60865090909090902</v>
      </c>
      <c r="T1147">
        <v>0.40448246753246803</v>
      </c>
      <c r="U1147">
        <v>-1.3058509251175101</v>
      </c>
      <c r="V1147">
        <v>4.3276055130412E-4</v>
      </c>
      <c r="W1147">
        <v>3.36375233462</v>
      </c>
      <c r="X1147" t="s">
        <v>5022</v>
      </c>
      <c r="AA1147" t="s">
        <v>5023</v>
      </c>
    </row>
    <row r="1148" spans="1:28" x14ac:dyDescent="0.15">
      <c r="A1148">
        <v>1388</v>
      </c>
      <c r="B1148" t="s">
        <v>5024</v>
      </c>
      <c r="C1148">
        <v>4</v>
      </c>
      <c r="D1148">
        <v>11</v>
      </c>
      <c r="E1148">
        <v>5.8483999999999998</v>
      </c>
      <c r="F1148">
        <v>1.8205</v>
      </c>
      <c r="G1148">
        <v>1.6006</v>
      </c>
      <c r="H1148">
        <v>1.4</v>
      </c>
      <c r="I1148">
        <v>1.2823</v>
      </c>
      <c r="J1148">
        <v>2.2658999999999998</v>
      </c>
      <c r="K1148">
        <v>1.4336</v>
      </c>
      <c r="L1148">
        <v>1.2465999999999999</v>
      </c>
      <c r="M1148">
        <v>1.8205</v>
      </c>
      <c r="N1148">
        <v>1.6006</v>
      </c>
      <c r="O1148">
        <v>1.4</v>
      </c>
      <c r="P1148">
        <v>1.2823</v>
      </c>
      <c r="Q1148">
        <v>2.2658999999999998</v>
      </c>
      <c r="R1148">
        <v>1.4336</v>
      </c>
      <c r="S1148">
        <v>1.2465999999999999</v>
      </c>
      <c r="T1148">
        <v>1.5785</v>
      </c>
      <c r="U1148">
        <v>0.65855426065089795</v>
      </c>
      <c r="V1148">
        <v>5.4474155643947598E-3</v>
      </c>
      <c r="W1148">
        <v>2.2638094926469399</v>
      </c>
      <c r="X1148" t="s">
        <v>5025</v>
      </c>
      <c r="Y1148" t="s">
        <v>5026</v>
      </c>
      <c r="Z1148" t="s">
        <v>5027</v>
      </c>
    </row>
    <row r="1149" spans="1:28" x14ac:dyDescent="0.15">
      <c r="A1149">
        <v>1389</v>
      </c>
      <c r="B1149" t="s">
        <v>5028</v>
      </c>
      <c r="C1149">
        <v>8</v>
      </c>
      <c r="D1149">
        <v>18.7</v>
      </c>
      <c r="E1149">
        <v>6.2948000000000004</v>
      </c>
      <c r="F1149">
        <v>1.6665000000000001</v>
      </c>
      <c r="G1149">
        <v>4.3036000000000003</v>
      </c>
      <c r="H1149">
        <v>2.2734999999999999</v>
      </c>
      <c r="I1149">
        <v>1.9864999999999999</v>
      </c>
      <c r="J1149">
        <v>1.8092999999999999</v>
      </c>
      <c r="K1149">
        <v>2.2925</v>
      </c>
      <c r="L1149">
        <v>2.1638999999999999</v>
      </c>
      <c r="M1149">
        <v>1.6665000000000001</v>
      </c>
      <c r="N1149">
        <v>4.3036000000000003</v>
      </c>
      <c r="O1149">
        <v>2.2734999999999999</v>
      </c>
      <c r="P1149">
        <v>1.9864999999999999</v>
      </c>
      <c r="Q1149">
        <v>1.8092999999999999</v>
      </c>
      <c r="R1149">
        <v>2.2925</v>
      </c>
      <c r="S1149">
        <v>2.1638999999999999</v>
      </c>
      <c r="T1149">
        <v>2.3565428571428599</v>
      </c>
      <c r="U1149">
        <v>1.23667191908941</v>
      </c>
      <c r="V1149">
        <v>6.8565381001903696E-3</v>
      </c>
      <c r="W1149">
        <v>2.1638951063746799</v>
      </c>
      <c r="X1149" t="s">
        <v>5029</v>
      </c>
      <c r="Y1149" t="s">
        <v>5030</v>
      </c>
      <c r="Z1149" t="s">
        <v>5031</v>
      </c>
      <c r="AA1149" t="s">
        <v>5032</v>
      </c>
      <c r="AB1149" t="s">
        <v>5033</v>
      </c>
    </row>
    <row r="1150" spans="1:28" x14ac:dyDescent="0.15">
      <c r="A1150">
        <v>1392</v>
      </c>
      <c r="B1150" t="s">
        <v>5034</v>
      </c>
      <c r="C1150">
        <v>13</v>
      </c>
      <c r="D1150">
        <v>37.9</v>
      </c>
      <c r="E1150">
        <v>119.06</v>
      </c>
      <c r="F1150">
        <v>4.0735000000000001</v>
      </c>
      <c r="G1150">
        <v>4.6062000000000003</v>
      </c>
      <c r="H1150">
        <v>5.1051000000000002</v>
      </c>
      <c r="I1150">
        <v>4.9932999999999996</v>
      </c>
      <c r="J1150">
        <v>5.3715000000000002</v>
      </c>
      <c r="K1150">
        <v>3.4131999999999998</v>
      </c>
      <c r="L1150">
        <v>3.3816999999999999</v>
      </c>
      <c r="M1150">
        <v>4.0735000000000001</v>
      </c>
      <c r="N1150">
        <v>4.6062000000000003</v>
      </c>
      <c r="O1150">
        <v>5.1051000000000002</v>
      </c>
      <c r="P1150">
        <v>4.9932999999999996</v>
      </c>
      <c r="Q1150">
        <v>5.3715000000000002</v>
      </c>
      <c r="R1150">
        <v>3.4131999999999998</v>
      </c>
      <c r="S1150">
        <v>3.3816999999999999</v>
      </c>
      <c r="T1150">
        <v>4.4206428571428598</v>
      </c>
      <c r="U1150">
        <v>2.14425618395456</v>
      </c>
      <c r="V1150">
        <v>3.0968544762139003E-5</v>
      </c>
      <c r="W1150">
        <v>4.5090792020252497</v>
      </c>
      <c r="X1150" t="s">
        <v>5035</v>
      </c>
      <c r="Y1150" t="s">
        <v>5036</v>
      </c>
      <c r="Z1150" t="s">
        <v>5037</v>
      </c>
    </row>
    <row r="1151" spans="1:28" x14ac:dyDescent="0.15">
      <c r="A1151">
        <v>1394</v>
      </c>
      <c r="B1151" t="s">
        <v>5038</v>
      </c>
      <c r="C1151">
        <v>3</v>
      </c>
      <c r="D1151">
        <v>4.5</v>
      </c>
      <c r="E1151">
        <v>3.2069999999999999</v>
      </c>
      <c r="G1151">
        <v>2.2806000000000002</v>
      </c>
      <c r="H1151">
        <v>2.3262999999999998</v>
      </c>
      <c r="J1151">
        <v>2.8388</v>
      </c>
      <c r="K1151">
        <v>1.8451</v>
      </c>
      <c r="L1151">
        <v>1.8711</v>
      </c>
      <c r="M1151">
        <v>2.1300790909090899</v>
      </c>
      <c r="N1151">
        <v>2.2806000000000002</v>
      </c>
      <c r="O1151">
        <v>2.3262999999999998</v>
      </c>
      <c r="P1151">
        <v>2.3141818181818201</v>
      </c>
      <c r="Q1151">
        <v>2.8388</v>
      </c>
      <c r="R1151">
        <v>1.8451</v>
      </c>
      <c r="S1151">
        <v>1.8711</v>
      </c>
      <c r="T1151">
        <v>2.2294515584415602</v>
      </c>
      <c r="U1151">
        <v>1.15668885309188</v>
      </c>
      <c r="V1151">
        <v>6.9402886662967207E-5</v>
      </c>
      <c r="W1151">
        <v>4.1586224656297901</v>
      </c>
      <c r="X1151" t="s">
        <v>5039</v>
      </c>
      <c r="Y1151" t="s">
        <v>5040</v>
      </c>
      <c r="Z1151" t="s">
        <v>5041</v>
      </c>
    </row>
    <row r="1152" spans="1:28" x14ac:dyDescent="0.15">
      <c r="A1152">
        <v>1395</v>
      </c>
      <c r="B1152" t="s">
        <v>5042</v>
      </c>
      <c r="C1152">
        <v>12</v>
      </c>
      <c r="D1152">
        <v>6.3</v>
      </c>
      <c r="E1152">
        <v>16.625</v>
      </c>
      <c r="F1152">
        <v>1.6627000000000001</v>
      </c>
      <c r="G1152">
        <v>1.6516999999999999</v>
      </c>
      <c r="H1152">
        <v>2.0512999999999999</v>
      </c>
      <c r="I1152">
        <v>1.4718</v>
      </c>
      <c r="J1152">
        <v>2.2637</v>
      </c>
      <c r="K1152">
        <v>1.9072</v>
      </c>
      <c r="L1152">
        <v>2.2917000000000001</v>
      </c>
      <c r="M1152">
        <v>1.6627000000000001</v>
      </c>
      <c r="N1152">
        <v>1.6516999999999999</v>
      </c>
      <c r="O1152">
        <v>2.0512999999999999</v>
      </c>
      <c r="P1152">
        <v>1.4718</v>
      </c>
      <c r="Q1152">
        <v>2.2637</v>
      </c>
      <c r="R1152">
        <v>1.9072</v>
      </c>
      <c r="S1152">
        <v>2.2917000000000001</v>
      </c>
      <c r="T1152">
        <v>1.9000142857142901</v>
      </c>
      <c r="U1152">
        <v>0.92601026584657797</v>
      </c>
      <c r="V1152">
        <v>2.97409204664642E-4</v>
      </c>
      <c r="W1152">
        <v>3.52664559441124</v>
      </c>
      <c r="X1152" t="s">
        <v>5043</v>
      </c>
      <c r="Y1152" t="s">
        <v>5044</v>
      </c>
      <c r="Z1152" t="s">
        <v>5045</v>
      </c>
      <c r="AA1152" t="s">
        <v>5046</v>
      </c>
    </row>
    <row r="1153" spans="1:28" x14ac:dyDescent="0.15">
      <c r="A1153">
        <v>1398</v>
      </c>
      <c r="B1153" t="s">
        <v>5047</v>
      </c>
      <c r="C1153">
        <v>11</v>
      </c>
      <c r="D1153">
        <v>32.4</v>
      </c>
      <c r="E1153">
        <v>47.463000000000001</v>
      </c>
      <c r="F1153">
        <v>1.8581000000000001</v>
      </c>
      <c r="G1153">
        <v>1.8071999999999999</v>
      </c>
      <c r="H1153">
        <v>2.5943000000000001</v>
      </c>
      <c r="I1153">
        <v>1.9422999999999999</v>
      </c>
      <c r="J1153">
        <v>2.3997000000000002</v>
      </c>
      <c r="K1153">
        <v>1.6514</v>
      </c>
      <c r="L1153">
        <v>1.6912</v>
      </c>
      <c r="M1153">
        <v>1.8581000000000001</v>
      </c>
      <c r="N1153">
        <v>1.8071999999999999</v>
      </c>
      <c r="O1153">
        <v>2.5943000000000001</v>
      </c>
      <c r="P1153">
        <v>1.9422999999999999</v>
      </c>
      <c r="Q1153">
        <v>2.3997000000000002</v>
      </c>
      <c r="R1153">
        <v>1.6514</v>
      </c>
      <c r="S1153">
        <v>1.6912</v>
      </c>
      <c r="T1153">
        <v>1.9920285714285699</v>
      </c>
      <c r="U1153">
        <v>0.99423833995755195</v>
      </c>
      <c r="V1153">
        <v>3.54316279171306E-4</v>
      </c>
      <c r="W1153">
        <v>3.45060889341379</v>
      </c>
      <c r="X1153" t="s">
        <v>5048</v>
      </c>
      <c r="Y1153" t="s">
        <v>5049</v>
      </c>
      <c r="Z1153" t="s">
        <v>5050</v>
      </c>
    </row>
    <row r="1154" spans="1:28" x14ac:dyDescent="0.15">
      <c r="A1154">
        <v>1401</v>
      </c>
      <c r="B1154" t="s">
        <v>5051</v>
      </c>
      <c r="C1154">
        <v>2</v>
      </c>
      <c r="D1154">
        <v>13.8</v>
      </c>
      <c r="E1154">
        <v>1.821</v>
      </c>
      <c r="F1154">
        <v>2.2431000000000001</v>
      </c>
      <c r="G1154">
        <v>1.333</v>
      </c>
      <c r="H1154">
        <v>2.2610000000000001</v>
      </c>
      <c r="J1154">
        <v>3.2511000000000001</v>
      </c>
      <c r="M1154">
        <v>2.2431000000000001</v>
      </c>
      <c r="N1154">
        <v>1.333</v>
      </c>
      <c r="O1154">
        <v>2.2610000000000001</v>
      </c>
      <c r="P1154">
        <v>1.53557409090909</v>
      </c>
      <c r="Q1154">
        <v>3.2511000000000001</v>
      </c>
      <c r="R1154">
        <v>1.7739236363636399</v>
      </c>
      <c r="S1154">
        <v>1.47327090909091</v>
      </c>
      <c r="T1154">
        <v>1.98156694805195</v>
      </c>
      <c r="U1154">
        <v>0.98664171017288205</v>
      </c>
      <c r="V1154">
        <v>8.1110572115194908E-3</v>
      </c>
      <c r="W1154">
        <v>2.0909225352826599</v>
      </c>
      <c r="X1154" t="s">
        <v>5052</v>
      </c>
    </row>
    <row r="1155" spans="1:28" x14ac:dyDescent="0.15">
      <c r="A1155">
        <v>1402</v>
      </c>
      <c r="B1155" t="s">
        <v>5053</v>
      </c>
      <c r="C1155">
        <v>2</v>
      </c>
      <c r="D1155">
        <v>7.3</v>
      </c>
      <c r="E1155">
        <v>4.7423999999999999</v>
      </c>
      <c r="G1155">
        <v>1.8936999999999999</v>
      </c>
      <c r="H1155">
        <v>1.6892</v>
      </c>
      <c r="I1155">
        <v>1.5434000000000001</v>
      </c>
      <c r="K1155">
        <v>1.2283999999999999</v>
      </c>
      <c r="M1155">
        <v>1.80477181818182</v>
      </c>
      <c r="N1155">
        <v>1.8936999999999999</v>
      </c>
      <c r="O1155">
        <v>1.6892</v>
      </c>
      <c r="P1155">
        <v>1.5434000000000001</v>
      </c>
      <c r="Q1155">
        <v>1.95096363636364</v>
      </c>
      <c r="R1155">
        <v>1.2283999999999999</v>
      </c>
      <c r="S1155">
        <v>1.8387972727272699</v>
      </c>
      <c r="T1155">
        <v>1.7070332467532501</v>
      </c>
      <c r="U1155">
        <v>0.77149115705278704</v>
      </c>
      <c r="V1155">
        <v>2.9960533958931602E-4</v>
      </c>
      <c r="W1155">
        <v>3.5234504508740701</v>
      </c>
      <c r="X1155" t="s">
        <v>5054</v>
      </c>
      <c r="Y1155" t="s">
        <v>4578</v>
      </c>
      <c r="Z1155" t="s">
        <v>5055</v>
      </c>
      <c r="AB1155" t="s">
        <v>5056</v>
      </c>
    </row>
    <row r="1156" spans="1:28" x14ac:dyDescent="0.15">
      <c r="A1156">
        <v>1403</v>
      </c>
      <c r="B1156" t="s">
        <v>5057</v>
      </c>
      <c r="C1156">
        <v>2</v>
      </c>
      <c r="D1156">
        <v>3.6</v>
      </c>
      <c r="E1156">
        <v>1.6165</v>
      </c>
      <c r="F1156">
        <v>0.51356000000000002</v>
      </c>
      <c r="G1156">
        <v>1.6887000000000001</v>
      </c>
      <c r="L1156">
        <v>0.29088999999999998</v>
      </c>
      <c r="M1156">
        <v>0.51356000000000002</v>
      </c>
      <c r="N1156">
        <v>1.6887000000000001</v>
      </c>
      <c r="O1156">
        <v>1.73145454545455</v>
      </c>
      <c r="P1156">
        <v>1.30334272727273</v>
      </c>
      <c r="Q1156">
        <v>1.0852954545454501</v>
      </c>
      <c r="R1156">
        <v>1.31735181818182</v>
      </c>
      <c r="S1156">
        <v>0.29088999999999998</v>
      </c>
      <c r="T1156">
        <v>1.13294207792208</v>
      </c>
      <c r="U1156">
        <v>0.18007410473242899</v>
      </c>
      <c r="V1156">
        <v>0.54719187490683197</v>
      </c>
      <c r="W1156">
        <v>0.26186035995264401</v>
      </c>
      <c r="X1156" t="s">
        <v>5058</v>
      </c>
      <c r="Y1156" t="s">
        <v>5059</v>
      </c>
      <c r="Z1156" t="s">
        <v>5060</v>
      </c>
    </row>
    <row r="1157" spans="1:28" x14ac:dyDescent="0.15">
      <c r="A1157">
        <v>1404</v>
      </c>
      <c r="B1157" t="s">
        <v>5061</v>
      </c>
      <c r="C1157">
        <v>5</v>
      </c>
      <c r="D1157">
        <v>18.399999999999999</v>
      </c>
      <c r="E1157">
        <v>19.795000000000002</v>
      </c>
      <c r="F1157">
        <v>3.3113999999999999</v>
      </c>
      <c r="G1157">
        <v>1.0290999999999999</v>
      </c>
      <c r="H1157">
        <v>2.2469000000000001</v>
      </c>
      <c r="I1157">
        <v>0.85399000000000003</v>
      </c>
      <c r="J1157">
        <v>5.4749999999999996</v>
      </c>
      <c r="L1157">
        <v>4.3779000000000003</v>
      </c>
      <c r="M1157">
        <v>3.3113999999999999</v>
      </c>
      <c r="N1157">
        <v>1.0290999999999999</v>
      </c>
      <c r="O1157">
        <v>2.2469000000000001</v>
      </c>
      <c r="P1157">
        <v>0.85399000000000003</v>
      </c>
      <c r="Q1157">
        <v>5.4749999999999996</v>
      </c>
      <c r="R1157">
        <v>1.6746418181818199</v>
      </c>
      <c r="S1157">
        <v>4.3779000000000003</v>
      </c>
      <c r="T1157">
        <v>2.7098474025974002</v>
      </c>
      <c r="U1157">
        <v>1.4382116125701201</v>
      </c>
      <c r="V1157">
        <v>4.1371157395102102E-2</v>
      </c>
      <c r="W1157">
        <v>1.38330232915827</v>
      </c>
      <c r="X1157" t="s">
        <v>5062</v>
      </c>
      <c r="Y1157" t="s">
        <v>5063</v>
      </c>
      <c r="AA1157" t="s">
        <v>5064</v>
      </c>
    </row>
    <row r="1158" spans="1:28" x14ac:dyDescent="0.15">
      <c r="A1158">
        <v>1405</v>
      </c>
      <c r="B1158" t="s">
        <v>5065</v>
      </c>
      <c r="C1158">
        <v>1</v>
      </c>
      <c r="D1158">
        <v>2.1</v>
      </c>
      <c r="E1158">
        <v>5.1112000000000002</v>
      </c>
      <c r="F1158">
        <v>3.0242</v>
      </c>
      <c r="G1158">
        <v>1.9076</v>
      </c>
      <c r="H1158">
        <v>3.6907000000000001</v>
      </c>
      <c r="K1158">
        <v>2.3496999999999999</v>
      </c>
      <c r="M1158">
        <v>3.0242</v>
      </c>
      <c r="N1158">
        <v>1.9076</v>
      </c>
      <c r="O1158">
        <v>3.6907000000000001</v>
      </c>
      <c r="P1158">
        <v>2.6762545454545501</v>
      </c>
      <c r="Q1158">
        <v>2.0634399999999999</v>
      </c>
      <c r="R1158">
        <v>2.3496999999999999</v>
      </c>
      <c r="S1158">
        <v>1.9404545454545501</v>
      </c>
      <c r="T1158">
        <v>2.5217641558441599</v>
      </c>
      <c r="U1158">
        <v>1.3344333561164501</v>
      </c>
      <c r="V1158">
        <v>8.6973560357266305E-4</v>
      </c>
      <c r="W1158">
        <v>3.0606127512445802</v>
      </c>
      <c r="X1158" t="s">
        <v>5066</v>
      </c>
      <c r="Y1158" t="s">
        <v>5067</v>
      </c>
      <c r="Z1158" t="s">
        <v>5068</v>
      </c>
      <c r="AA1158" t="s">
        <v>5069</v>
      </c>
    </row>
    <row r="1159" spans="1:28" x14ac:dyDescent="0.15">
      <c r="A1159">
        <v>1407</v>
      </c>
      <c r="B1159" t="s">
        <v>5070</v>
      </c>
      <c r="C1159">
        <v>2</v>
      </c>
      <c r="D1159">
        <v>6.9</v>
      </c>
      <c r="E1159">
        <v>8.5615000000000006</v>
      </c>
      <c r="G1159">
        <v>0.28495999999999999</v>
      </c>
      <c r="H1159">
        <v>0.11068</v>
      </c>
      <c r="I1159">
        <v>2.1682999999999999</v>
      </c>
      <c r="J1159">
        <v>1.0881000000000001</v>
      </c>
      <c r="K1159">
        <v>0.11999</v>
      </c>
      <c r="L1159">
        <v>0.13045999999999999</v>
      </c>
      <c r="M1159">
        <v>0.91624454545454603</v>
      </c>
      <c r="N1159">
        <v>0.28495999999999999</v>
      </c>
      <c r="O1159">
        <v>0.11068</v>
      </c>
      <c r="P1159">
        <v>2.1682999999999999</v>
      </c>
      <c r="Q1159">
        <v>1.0881000000000001</v>
      </c>
      <c r="R1159">
        <v>0.11999</v>
      </c>
      <c r="S1159">
        <v>0.13045999999999999</v>
      </c>
      <c r="T1159">
        <v>0.68839064935064898</v>
      </c>
      <c r="U1159">
        <v>-0.53870059400411396</v>
      </c>
      <c r="V1159">
        <v>0.32392268794469598</v>
      </c>
      <c r="W1159">
        <v>0.48955863240318398</v>
      </c>
      <c r="X1159" t="s">
        <v>5071</v>
      </c>
      <c r="Z1159" t="s">
        <v>5072</v>
      </c>
    </row>
    <row r="1160" spans="1:28" x14ac:dyDescent="0.15">
      <c r="A1160">
        <v>1408</v>
      </c>
      <c r="B1160" t="s">
        <v>5073</v>
      </c>
      <c r="C1160">
        <v>31</v>
      </c>
      <c r="D1160">
        <v>81.8</v>
      </c>
      <c r="E1160">
        <v>23.666</v>
      </c>
      <c r="F1160">
        <v>5.5807000000000002</v>
      </c>
      <c r="G1160">
        <v>6.0182000000000002</v>
      </c>
      <c r="H1160">
        <v>7.109</v>
      </c>
      <c r="I1160">
        <v>6.3864999999999998</v>
      </c>
      <c r="J1160">
        <v>7.8002000000000002</v>
      </c>
      <c r="K1160">
        <v>4.6500000000000004</v>
      </c>
      <c r="L1160">
        <v>4.2560000000000002</v>
      </c>
      <c r="M1160">
        <v>5.5807000000000002</v>
      </c>
      <c r="N1160">
        <v>6.0182000000000002</v>
      </c>
      <c r="O1160">
        <v>7.109</v>
      </c>
      <c r="P1160">
        <v>6.3864999999999998</v>
      </c>
      <c r="Q1160">
        <v>7.8002000000000002</v>
      </c>
      <c r="R1160">
        <v>4.6500000000000004</v>
      </c>
      <c r="S1160">
        <v>4.2560000000000002</v>
      </c>
      <c r="T1160">
        <v>5.9715142857142904</v>
      </c>
      <c r="U1160">
        <v>2.5780968235285502</v>
      </c>
      <c r="V1160">
        <v>4.7082993141276697E-5</v>
      </c>
      <c r="W1160">
        <v>4.3271359361552699</v>
      </c>
      <c r="X1160" t="s">
        <v>5074</v>
      </c>
      <c r="Y1160" t="s">
        <v>5075</v>
      </c>
      <c r="Z1160" t="s">
        <v>5076</v>
      </c>
    </row>
    <row r="1161" spans="1:28" x14ac:dyDescent="0.15">
      <c r="A1161">
        <v>1409</v>
      </c>
      <c r="B1161" t="s">
        <v>5077</v>
      </c>
      <c r="C1161">
        <v>27</v>
      </c>
      <c r="D1161">
        <v>43</v>
      </c>
      <c r="E1161">
        <v>165.23</v>
      </c>
      <c r="F1161">
        <v>3.1553</v>
      </c>
      <c r="G1161">
        <v>4.0453999999999999</v>
      </c>
      <c r="H1161">
        <v>3.9379</v>
      </c>
      <c r="I1161">
        <v>3.0047000000000001</v>
      </c>
      <c r="J1161">
        <v>4.4817999999999998</v>
      </c>
      <c r="K1161">
        <v>3.1343999999999999</v>
      </c>
      <c r="L1161">
        <v>3.1890999999999998</v>
      </c>
      <c r="M1161">
        <v>3.1553</v>
      </c>
      <c r="N1161">
        <v>4.0453999999999999</v>
      </c>
      <c r="O1161">
        <v>3.9379</v>
      </c>
      <c r="P1161">
        <v>3.0047000000000001</v>
      </c>
      <c r="Q1161">
        <v>4.4817999999999998</v>
      </c>
      <c r="R1161">
        <v>3.1343999999999999</v>
      </c>
      <c r="S1161">
        <v>3.1890999999999998</v>
      </c>
      <c r="T1161">
        <v>3.5640857142857101</v>
      </c>
      <c r="U1161">
        <v>1.83353203329304</v>
      </c>
      <c r="V1161">
        <v>2.3567321038056199E-5</v>
      </c>
      <c r="W1161">
        <v>4.6276897821135101</v>
      </c>
      <c r="X1161" t="s">
        <v>5078</v>
      </c>
      <c r="Y1161" t="s">
        <v>5079</v>
      </c>
      <c r="Z1161" t="s">
        <v>5080</v>
      </c>
      <c r="AA1161" t="s">
        <v>5081</v>
      </c>
    </row>
    <row r="1162" spans="1:28" x14ac:dyDescent="0.15">
      <c r="A1162">
        <v>1410</v>
      </c>
      <c r="B1162" t="s">
        <v>5082</v>
      </c>
      <c r="C1162">
        <v>6</v>
      </c>
      <c r="D1162">
        <v>5.8</v>
      </c>
      <c r="E1162">
        <v>8.0677000000000003</v>
      </c>
      <c r="F1162">
        <v>0.88383</v>
      </c>
      <c r="G1162">
        <v>4.7519999999999998</v>
      </c>
      <c r="H1162">
        <v>4.4337999999999997</v>
      </c>
      <c r="J1162">
        <v>1.7345999999999999</v>
      </c>
      <c r="K1162">
        <v>1.1289</v>
      </c>
      <c r="M1162">
        <v>0.88383</v>
      </c>
      <c r="N1162">
        <v>4.7519999999999998</v>
      </c>
      <c r="O1162">
        <v>4.4337999999999997</v>
      </c>
      <c r="P1162">
        <v>1.49593181818182</v>
      </c>
      <c r="Q1162">
        <v>1.7345999999999999</v>
      </c>
      <c r="R1162">
        <v>1.1289</v>
      </c>
      <c r="S1162">
        <v>1.1653100000000001</v>
      </c>
      <c r="T1162">
        <v>2.2277674025973999</v>
      </c>
      <c r="U1162">
        <v>1.15559861120728</v>
      </c>
      <c r="V1162">
        <v>9.5108032163843406E-2</v>
      </c>
      <c r="W1162">
        <v>1.0217828040181001</v>
      </c>
      <c r="X1162" t="s">
        <v>5083</v>
      </c>
      <c r="Y1162" t="s">
        <v>5084</v>
      </c>
      <c r="Z1162" t="s">
        <v>1253</v>
      </c>
      <c r="AA1162" t="s">
        <v>5085</v>
      </c>
    </row>
    <row r="1163" spans="1:28" x14ac:dyDescent="0.15">
      <c r="A1163">
        <v>1412</v>
      </c>
      <c r="B1163" t="s">
        <v>5086</v>
      </c>
      <c r="C1163">
        <v>8</v>
      </c>
      <c r="D1163">
        <v>17.399999999999999</v>
      </c>
      <c r="E1163">
        <v>11.397</v>
      </c>
      <c r="F1163">
        <v>3.7713999999999999</v>
      </c>
      <c r="G1163">
        <v>3.6118999999999999</v>
      </c>
      <c r="H1163">
        <v>4.8</v>
      </c>
      <c r="I1163">
        <v>3.6177999999999999</v>
      </c>
      <c r="J1163">
        <v>4.5387000000000004</v>
      </c>
      <c r="K1163">
        <v>3.1027</v>
      </c>
      <c r="L1163">
        <v>3.1581000000000001</v>
      </c>
      <c r="M1163">
        <v>3.7713999999999999</v>
      </c>
      <c r="N1163">
        <v>3.6118999999999999</v>
      </c>
      <c r="O1163">
        <v>4.8</v>
      </c>
      <c r="P1163">
        <v>3.6177999999999999</v>
      </c>
      <c r="Q1163">
        <v>4.5387000000000004</v>
      </c>
      <c r="R1163">
        <v>3.1027</v>
      </c>
      <c r="S1163">
        <v>3.1581000000000001</v>
      </c>
      <c r="T1163">
        <v>3.8000857142857098</v>
      </c>
      <c r="U1163">
        <v>1.9260319601826199</v>
      </c>
      <c r="V1163">
        <v>2.6681185254997599E-5</v>
      </c>
      <c r="W1163">
        <v>4.5737948817168199</v>
      </c>
      <c r="X1163" t="s">
        <v>5087</v>
      </c>
      <c r="Y1163" t="s">
        <v>532</v>
      </c>
      <c r="AA1163" t="s">
        <v>5088</v>
      </c>
    </row>
    <row r="1164" spans="1:28" x14ac:dyDescent="0.15">
      <c r="A1164">
        <v>1413</v>
      </c>
      <c r="B1164" t="s">
        <v>5089</v>
      </c>
      <c r="C1164">
        <v>3</v>
      </c>
      <c r="D1164">
        <v>2.2000000000000002</v>
      </c>
      <c r="E1164">
        <v>2.1286999999999998</v>
      </c>
      <c r="G1164">
        <v>3.0055000000000001</v>
      </c>
      <c r="H1164">
        <v>2.3956</v>
      </c>
      <c r="I1164">
        <v>5.2539999999999996</v>
      </c>
      <c r="J1164">
        <v>1.8086</v>
      </c>
      <c r="K1164">
        <v>2.3631000000000002</v>
      </c>
      <c r="M1164">
        <v>2.09489090909091</v>
      </c>
      <c r="N1164">
        <v>3.0055000000000001</v>
      </c>
      <c r="O1164">
        <v>2.3956</v>
      </c>
      <c r="P1164">
        <v>5.2539999999999996</v>
      </c>
      <c r="Q1164">
        <v>1.8086</v>
      </c>
      <c r="R1164">
        <v>2.3631000000000002</v>
      </c>
      <c r="S1164">
        <v>1.8790818181818201</v>
      </c>
      <c r="T1164">
        <v>2.6858246753246702</v>
      </c>
      <c r="U1164">
        <v>1.4253651319078899</v>
      </c>
      <c r="V1164">
        <v>9.9280347950932105E-3</v>
      </c>
      <c r="W1164">
        <v>2.00313670942124</v>
      </c>
      <c r="X1164" t="s">
        <v>5090</v>
      </c>
      <c r="Y1164" t="s">
        <v>5091</v>
      </c>
      <c r="Z1164" t="s">
        <v>5092</v>
      </c>
      <c r="AA1164" t="s">
        <v>5093</v>
      </c>
    </row>
    <row r="1165" spans="1:28" x14ac:dyDescent="0.15">
      <c r="A1165">
        <v>1414</v>
      </c>
      <c r="B1165" t="s">
        <v>5094</v>
      </c>
      <c r="C1165">
        <v>13</v>
      </c>
      <c r="D1165">
        <v>41.7</v>
      </c>
      <c r="E1165">
        <v>135.65</v>
      </c>
      <c r="F1165">
        <v>3.4661</v>
      </c>
      <c r="G1165">
        <v>2.9081999999999999</v>
      </c>
      <c r="H1165">
        <v>2.8085</v>
      </c>
      <c r="I1165">
        <v>3.4054000000000002</v>
      </c>
      <c r="J1165">
        <v>2.9716</v>
      </c>
      <c r="K1165">
        <v>2.8538000000000001</v>
      </c>
      <c r="L1165">
        <v>2.1387</v>
      </c>
      <c r="M1165">
        <v>3.4661</v>
      </c>
      <c r="N1165">
        <v>2.9081999999999999</v>
      </c>
      <c r="O1165">
        <v>2.8085</v>
      </c>
      <c r="P1165">
        <v>3.4054000000000002</v>
      </c>
      <c r="Q1165">
        <v>2.9716</v>
      </c>
      <c r="R1165">
        <v>2.8538000000000001</v>
      </c>
      <c r="S1165">
        <v>2.1387</v>
      </c>
      <c r="T1165">
        <v>2.9360428571428598</v>
      </c>
      <c r="U1165">
        <v>1.55387302721934</v>
      </c>
      <c r="V1165">
        <v>2.42295188263131E-5</v>
      </c>
      <c r="W1165">
        <v>4.6156552104250999</v>
      </c>
      <c r="X1165" t="s">
        <v>5095</v>
      </c>
      <c r="Y1165" t="s">
        <v>5096</v>
      </c>
      <c r="Z1165" t="s">
        <v>5097</v>
      </c>
      <c r="AA1165" t="s">
        <v>5098</v>
      </c>
    </row>
    <row r="1166" spans="1:28" x14ac:dyDescent="0.15">
      <c r="A1166">
        <v>1415</v>
      </c>
      <c r="B1166" t="s">
        <v>5099</v>
      </c>
      <c r="C1166">
        <v>9</v>
      </c>
      <c r="D1166">
        <v>8.3000000000000007</v>
      </c>
      <c r="E1166">
        <v>18.170000000000002</v>
      </c>
      <c r="F1166">
        <v>4.4165000000000001</v>
      </c>
      <c r="G1166">
        <v>1.8684000000000001</v>
      </c>
      <c r="H1166">
        <v>3.1858</v>
      </c>
      <c r="I1166">
        <v>0.94162999999999997</v>
      </c>
      <c r="J1166">
        <v>0.75590000000000002</v>
      </c>
      <c r="K1166">
        <v>1.0449999999999999</v>
      </c>
      <c r="L1166">
        <v>1.5944</v>
      </c>
      <c r="M1166">
        <v>4.4165000000000001</v>
      </c>
      <c r="N1166">
        <v>1.8684000000000001</v>
      </c>
      <c r="O1166">
        <v>3.1858</v>
      </c>
      <c r="P1166">
        <v>0.94162999999999997</v>
      </c>
      <c r="Q1166">
        <v>0.75590000000000002</v>
      </c>
      <c r="R1166">
        <v>1.0449999999999999</v>
      </c>
      <c r="S1166">
        <v>1.5944</v>
      </c>
      <c r="T1166">
        <v>1.97251857142857</v>
      </c>
      <c r="U1166">
        <v>0.980038883398061</v>
      </c>
      <c r="V1166">
        <v>0.10614968926749301</v>
      </c>
      <c r="W1166">
        <v>0.97408127280849099</v>
      </c>
      <c r="X1166" t="s">
        <v>5100</v>
      </c>
      <c r="Y1166" t="s">
        <v>5101</v>
      </c>
      <c r="Z1166" t="s">
        <v>5102</v>
      </c>
    </row>
    <row r="1167" spans="1:28" x14ac:dyDescent="0.15">
      <c r="A1167">
        <v>1417</v>
      </c>
      <c r="B1167" t="s">
        <v>5103</v>
      </c>
      <c r="C1167">
        <v>3</v>
      </c>
      <c r="D1167">
        <v>13.8</v>
      </c>
      <c r="E1167">
        <v>8.9223999999999997</v>
      </c>
      <c r="F1167">
        <v>1.8275999999999999</v>
      </c>
      <c r="G1167">
        <v>1.8174999999999999</v>
      </c>
      <c r="H1167">
        <v>1.9502999999999999</v>
      </c>
      <c r="I1167">
        <v>1.7508999999999999</v>
      </c>
      <c r="J1167">
        <v>2.1231</v>
      </c>
      <c r="K1167">
        <v>1.7951999999999999</v>
      </c>
      <c r="L1167">
        <v>1.7677</v>
      </c>
      <c r="M1167">
        <v>1.8275999999999999</v>
      </c>
      <c r="N1167">
        <v>1.8174999999999999</v>
      </c>
      <c r="O1167">
        <v>1.9502999999999999</v>
      </c>
      <c r="P1167">
        <v>1.7508999999999999</v>
      </c>
      <c r="Q1167">
        <v>2.1231</v>
      </c>
      <c r="R1167">
        <v>1.7951999999999999</v>
      </c>
      <c r="S1167">
        <v>1.7677</v>
      </c>
      <c r="T1167">
        <v>1.86175714285714</v>
      </c>
      <c r="U1167">
        <v>0.89666489263537397</v>
      </c>
      <c r="V1167">
        <v>2.4319344387050001E-6</v>
      </c>
      <c r="W1167">
        <v>5.6140481371675799</v>
      </c>
      <c r="X1167" t="s">
        <v>5104</v>
      </c>
      <c r="Y1167" t="s">
        <v>5105</v>
      </c>
      <c r="Z1167" t="s">
        <v>5106</v>
      </c>
      <c r="AA1167" t="s">
        <v>5107</v>
      </c>
    </row>
    <row r="1168" spans="1:28" x14ac:dyDescent="0.15">
      <c r="A1168">
        <v>1419</v>
      </c>
      <c r="B1168" t="s">
        <v>5108</v>
      </c>
      <c r="C1168">
        <v>8</v>
      </c>
      <c r="D1168">
        <v>3.9</v>
      </c>
      <c r="E1168">
        <v>2.4506000000000001</v>
      </c>
      <c r="F1168">
        <v>1.5077</v>
      </c>
      <c r="G1168">
        <v>3.6328999999999998</v>
      </c>
      <c r="I1168">
        <v>1.0573999999999999</v>
      </c>
      <c r="L1168">
        <v>3.6898</v>
      </c>
      <c r="M1168">
        <v>1.5077</v>
      </c>
      <c r="N1168">
        <v>3.6328999999999998</v>
      </c>
      <c r="O1168">
        <v>1.93297090909091</v>
      </c>
      <c r="P1168">
        <v>1.0573999999999999</v>
      </c>
      <c r="Q1168">
        <v>2.05822090909091</v>
      </c>
      <c r="R1168">
        <v>1.94779636363636</v>
      </c>
      <c r="S1168">
        <v>3.6898</v>
      </c>
      <c r="T1168">
        <v>2.26096974025974</v>
      </c>
      <c r="U1168">
        <v>1.1769416838765501</v>
      </c>
      <c r="V1168">
        <v>1.6706626339746199E-2</v>
      </c>
      <c r="W1168">
        <v>1.77711124070841</v>
      </c>
      <c r="X1168" t="s">
        <v>5109</v>
      </c>
      <c r="Y1168" t="s">
        <v>5110</v>
      </c>
      <c r="Z1168" t="s">
        <v>5111</v>
      </c>
      <c r="AA1168" t="s">
        <v>5112</v>
      </c>
    </row>
    <row r="1169" spans="1:28" x14ac:dyDescent="0.15">
      <c r="A1169">
        <v>1421</v>
      </c>
      <c r="B1169" t="s">
        <v>5113</v>
      </c>
      <c r="C1169">
        <v>2</v>
      </c>
      <c r="D1169">
        <v>1.6</v>
      </c>
      <c r="E1169">
        <v>1.5125</v>
      </c>
      <c r="F1169">
        <v>1.5356000000000001</v>
      </c>
      <c r="G1169">
        <v>1.4156</v>
      </c>
      <c r="H1169">
        <v>1.7092000000000001</v>
      </c>
      <c r="J1169">
        <v>1.5281</v>
      </c>
      <c r="M1169">
        <v>1.5356000000000001</v>
      </c>
      <c r="N1169">
        <v>1.4156</v>
      </c>
      <c r="O1169">
        <v>1.7092000000000001</v>
      </c>
      <c r="P1169">
        <v>1.5230181818181801</v>
      </c>
      <c r="Q1169">
        <v>1.5281</v>
      </c>
      <c r="R1169">
        <v>1.28553363636364</v>
      </c>
      <c r="S1169">
        <v>1.22568818181818</v>
      </c>
      <c r="T1169">
        <v>1.4603914285714299</v>
      </c>
      <c r="U1169">
        <v>0.54635510634655404</v>
      </c>
      <c r="V1169">
        <v>3.1895419431390799E-4</v>
      </c>
      <c r="W1169">
        <v>3.4962716824133202</v>
      </c>
      <c r="X1169" t="s">
        <v>5114</v>
      </c>
      <c r="Y1169" t="s">
        <v>5115</v>
      </c>
      <c r="Z1169" t="s">
        <v>5116</v>
      </c>
      <c r="AA1169" t="s">
        <v>5117</v>
      </c>
    </row>
    <row r="1170" spans="1:28" x14ac:dyDescent="0.15">
      <c r="A1170">
        <v>1422</v>
      </c>
      <c r="B1170" t="s">
        <v>5118</v>
      </c>
      <c r="C1170">
        <v>8</v>
      </c>
      <c r="D1170">
        <v>20.3</v>
      </c>
      <c r="E1170">
        <v>52.98</v>
      </c>
      <c r="F1170">
        <v>1.5615000000000001</v>
      </c>
      <c r="G1170">
        <v>1.7776000000000001</v>
      </c>
      <c r="H1170">
        <v>1.5617000000000001</v>
      </c>
      <c r="I1170">
        <v>1.569</v>
      </c>
      <c r="J1170">
        <v>1.8529</v>
      </c>
      <c r="K1170">
        <v>1.4094</v>
      </c>
      <c r="L1170">
        <v>1.3348</v>
      </c>
      <c r="M1170">
        <v>1.5615000000000001</v>
      </c>
      <c r="N1170">
        <v>1.7776000000000001</v>
      </c>
      <c r="O1170">
        <v>1.5617000000000001</v>
      </c>
      <c r="P1170">
        <v>1.569</v>
      </c>
      <c r="Q1170">
        <v>1.8529</v>
      </c>
      <c r="R1170">
        <v>1.4094</v>
      </c>
      <c r="S1170">
        <v>1.3348</v>
      </c>
      <c r="T1170">
        <v>1.58098571428571</v>
      </c>
      <c r="U1170">
        <v>0.66082433162906695</v>
      </c>
      <c r="V1170">
        <v>1.60769794086666E-4</v>
      </c>
      <c r="W1170">
        <v>3.7937955444790701</v>
      </c>
      <c r="X1170" t="s">
        <v>5119</v>
      </c>
      <c r="Y1170" t="s">
        <v>5120</v>
      </c>
      <c r="Z1170" t="s">
        <v>5121</v>
      </c>
      <c r="AB1170" t="s">
        <v>5122</v>
      </c>
    </row>
    <row r="1171" spans="1:28" x14ac:dyDescent="0.15">
      <c r="A1171">
        <v>1424</v>
      </c>
      <c r="B1171" t="s">
        <v>5123</v>
      </c>
      <c r="C1171">
        <v>63</v>
      </c>
      <c r="D1171">
        <v>19.8</v>
      </c>
      <c r="E1171">
        <v>323.31</v>
      </c>
      <c r="F1171">
        <v>1.3033999999999999</v>
      </c>
      <c r="G1171">
        <v>1.1337999999999999</v>
      </c>
      <c r="H1171">
        <v>1.3635999999999999</v>
      </c>
      <c r="I1171">
        <v>1.1518999999999999</v>
      </c>
      <c r="J1171">
        <v>1.2815000000000001</v>
      </c>
      <c r="K1171">
        <v>1.1321000000000001</v>
      </c>
      <c r="L1171">
        <v>1.0927</v>
      </c>
      <c r="M1171">
        <v>1.3033999999999999</v>
      </c>
      <c r="N1171">
        <v>1.1337999999999999</v>
      </c>
      <c r="O1171">
        <v>1.3635999999999999</v>
      </c>
      <c r="P1171">
        <v>1.1518999999999999</v>
      </c>
      <c r="Q1171">
        <v>1.2815000000000001</v>
      </c>
      <c r="R1171">
        <v>1.1321000000000001</v>
      </c>
      <c r="S1171">
        <v>1.0927</v>
      </c>
      <c r="T1171">
        <v>1.2084285714285701</v>
      </c>
      <c r="U1171">
        <v>0.27313219987943299</v>
      </c>
      <c r="V1171">
        <v>1.9361993043753899E-3</v>
      </c>
      <c r="W1171">
        <v>2.7130499402428101</v>
      </c>
      <c r="X1171" t="s">
        <v>5124</v>
      </c>
      <c r="Y1171" t="s">
        <v>5125</v>
      </c>
      <c r="Z1171" t="s">
        <v>5126</v>
      </c>
      <c r="AA1171" t="s">
        <v>5127</v>
      </c>
    </row>
    <row r="1172" spans="1:28" x14ac:dyDescent="0.15">
      <c r="A1172">
        <v>1426</v>
      </c>
      <c r="B1172" t="s">
        <v>5128</v>
      </c>
      <c r="C1172">
        <v>4</v>
      </c>
      <c r="D1172">
        <v>5.2</v>
      </c>
      <c r="E1172">
        <v>7.9911000000000003</v>
      </c>
      <c r="F1172">
        <v>2.7227000000000001</v>
      </c>
      <c r="G1172">
        <v>1.4086000000000001</v>
      </c>
      <c r="H1172">
        <v>1.9259999999999999</v>
      </c>
      <c r="J1172">
        <v>1.6621999999999999</v>
      </c>
      <c r="K1172">
        <v>1.8152999999999999</v>
      </c>
      <c r="L1172">
        <v>1.4524999999999999</v>
      </c>
      <c r="M1172">
        <v>2.7227000000000001</v>
      </c>
      <c r="N1172">
        <v>1.4086000000000001</v>
      </c>
      <c r="O1172">
        <v>1.9259999999999999</v>
      </c>
      <c r="P1172">
        <v>1.69558909090909</v>
      </c>
      <c r="Q1172">
        <v>1.6621999999999999</v>
      </c>
      <c r="R1172">
        <v>1.8152999999999999</v>
      </c>
      <c r="S1172">
        <v>1.4524999999999999</v>
      </c>
      <c r="T1172">
        <v>1.8118412987013</v>
      </c>
      <c r="U1172">
        <v>0.85745659357197501</v>
      </c>
      <c r="V1172">
        <v>2.8131663364127399E-3</v>
      </c>
      <c r="W1172">
        <v>2.5508045881865602</v>
      </c>
      <c r="X1172" t="s">
        <v>5129</v>
      </c>
      <c r="Y1172" t="s">
        <v>5130</v>
      </c>
    </row>
    <row r="1173" spans="1:28" x14ac:dyDescent="0.15">
      <c r="A1173">
        <v>1427</v>
      </c>
      <c r="B1173" t="s">
        <v>5131</v>
      </c>
      <c r="C1173">
        <v>3</v>
      </c>
      <c r="D1173">
        <v>9.3000000000000007</v>
      </c>
      <c r="E1173">
        <v>1.9673</v>
      </c>
      <c r="F1173">
        <v>1.3395999999999999</v>
      </c>
      <c r="H1173">
        <v>1.0101</v>
      </c>
      <c r="I1173">
        <v>1.5078</v>
      </c>
      <c r="M1173">
        <v>1.3395999999999999</v>
      </c>
      <c r="N1173">
        <v>2.0088499999999998</v>
      </c>
      <c r="O1173">
        <v>1.0101</v>
      </c>
      <c r="P1173">
        <v>1.5078</v>
      </c>
      <c r="Q1173">
        <v>1.3299609090909099</v>
      </c>
      <c r="R1173">
        <v>1.8881909090909099</v>
      </c>
      <c r="S1173">
        <v>1.16574545454545</v>
      </c>
      <c r="T1173">
        <v>1.4643210389610399</v>
      </c>
      <c r="U1173">
        <v>0.550231885958961</v>
      </c>
      <c r="V1173">
        <v>1.5430609786628E-2</v>
      </c>
      <c r="W1173">
        <v>1.8116169111542899</v>
      </c>
      <c r="X1173" t="s">
        <v>1205</v>
      </c>
      <c r="Y1173" t="s">
        <v>5132</v>
      </c>
      <c r="Z1173" t="s">
        <v>5133</v>
      </c>
    </row>
    <row r="1174" spans="1:28" x14ac:dyDescent="0.15">
      <c r="A1174">
        <v>1428</v>
      </c>
      <c r="B1174" t="s">
        <v>5134</v>
      </c>
      <c r="C1174">
        <v>3</v>
      </c>
      <c r="D1174">
        <v>17.3</v>
      </c>
      <c r="E1174">
        <v>21.207999999999998</v>
      </c>
      <c r="F1174">
        <v>2.3984000000000001</v>
      </c>
      <c r="G1174">
        <v>2.4390000000000001</v>
      </c>
      <c r="H1174">
        <v>2.0922999999999998</v>
      </c>
      <c r="I1174">
        <v>2.4809000000000001</v>
      </c>
      <c r="J1174">
        <v>1.9031</v>
      </c>
      <c r="K1174">
        <v>2.1560000000000001</v>
      </c>
      <c r="M1174">
        <v>2.3984000000000001</v>
      </c>
      <c r="N1174">
        <v>2.4390000000000001</v>
      </c>
      <c r="O1174">
        <v>2.0922999999999998</v>
      </c>
      <c r="P1174">
        <v>2.4809000000000001</v>
      </c>
      <c r="Q1174">
        <v>1.9031</v>
      </c>
      <c r="R1174">
        <v>2.1560000000000001</v>
      </c>
      <c r="S1174">
        <v>1.90856363636364</v>
      </c>
      <c r="T1174">
        <v>2.1968948051948098</v>
      </c>
      <c r="U1174">
        <v>1.13546579026314</v>
      </c>
      <c r="V1174">
        <v>1.3387300350015699E-5</v>
      </c>
      <c r="W1174">
        <v>4.8733069929132604</v>
      </c>
      <c r="X1174" t="s">
        <v>5135</v>
      </c>
      <c r="Y1174" t="s">
        <v>5136</v>
      </c>
      <c r="Z1174" t="s">
        <v>5137</v>
      </c>
      <c r="AA1174" t="s">
        <v>5138</v>
      </c>
    </row>
    <row r="1175" spans="1:28" x14ac:dyDescent="0.15">
      <c r="A1175">
        <v>1429</v>
      </c>
      <c r="B1175" t="s">
        <v>5139</v>
      </c>
      <c r="C1175">
        <v>28</v>
      </c>
      <c r="D1175">
        <v>24.2</v>
      </c>
      <c r="E1175">
        <v>78.736999999999995</v>
      </c>
      <c r="F1175">
        <v>2.3521000000000001</v>
      </c>
      <c r="G1175">
        <v>2.3323999999999998</v>
      </c>
      <c r="H1175">
        <v>2.5608</v>
      </c>
      <c r="I1175">
        <v>2.5246</v>
      </c>
      <c r="J1175">
        <v>2.7115999999999998</v>
      </c>
      <c r="K1175">
        <v>1.9269000000000001</v>
      </c>
      <c r="L1175">
        <v>1.9963</v>
      </c>
      <c r="M1175">
        <v>2.3521000000000001</v>
      </c>
      <c r="N1175">
        <v>2.3323999999999998</v>
      </c>
      <c r="O1175">
        <v>2.5608</v>
      </c>
      <c r="P1175">
        <v>2.5246</v>
      </c>
      <c r="Q1175">
        <v>2.7115999999999998</v>
      </c>
      <c r="R1175">
        <v>1.9269000000000001</v>
      </c>
      <c r="S1175">
        <v>1.9963</v>
      </c>
      <c r="T1175">
        <v>2.3435285714285699</v>
      </c>
      <c r="U1175">
        <v>1.2286823837254299</v>
      </c>
      <c r="V1175">
        <v>1.85010051358266E-5</v>
      </c>
      <c r="W1175">
        <v>4.7328046762950997</v>
      </c>
      <c r="X1175" t="s">
        <v>5140</v>
      </c>
      <c r="Y1175" t="s">
        <v>5141</v>
      </c>
      <c r="Z1175" t="s">
        <v>5142</v>
      </c>
    </row>
    <row r="1176" spans="1:28" x14ac:dyDescent="0.15">
      <c r="A1176">
        <v>1430</v>
      </c>
      <c r="B1176" t="s">
        <v>5143</v>
      </c>
      <c r="C1176">
        <v>2</v>
      </c>
      <c r="D1176">
        <v>5.8</v>
      </c>
      <c r="E1176">
        <v>5.0168999999999997</v>
      </c>
      <c r="F1176">
        <v>2.5754999999999999</v>
      </c>
      <c r="H1176">
        <v>0.71257999999999999</v>
      </c>
      <c r="I1176">
        <v>2.3820999999999999</v>
      </c>
      <c r="J1176">
        <v>0.43153000000000002</v>
      </c>
      <c r="L1176">
        <v>7.4132000000000003E-2</v>
      </c>
      <c r="M1176">
        <v>2.5754999999999999</v>
      </c>
      <c r="N1176">
        <v>1.25671363636364</v>
      </c>
      <c r="O1176">
        <v>0.71257999999999999</v>
      </c>
      <c r="P1176">
        <v>2.3820999999999999</v>
      </c>
      <c r="Q1176">
        <v>0.43153000000000002</v>
      </c>
      <c r="R1176">
        <v>1.43860636363636</v>
      </c>
      <c r="S1176">
        <v>7.4132000000000003E-2</v>
      </c>
      <c r="T1176">
        <v>1.2673088571428599</v>
      </c>
      <c r="U1176">
        <v>0.34176816801995302</v>
      </c>
      <c r="V1176">
        <v>0.48466824137006898</v>
      </c>
      <c r="W1176">
        <v>0.31455543715698597</v>
      </c>
      <c r="X1176" t="s">
        <v>5144</v>
      </c>
      <c r="Y1176" t="s">
        <v>5145</v>
      </c>
    </row>
    <row r="1177" spans="1:28" x14ac:dyDescent="0.15">
      <c r="A1177">
        <v>1432</v>
      </c>
      <c r="B1177" t="s">
        <v>5146</v>
      </c>
      <c r="C1177">
        <v>4</v>
      </c>
      <c r="D1177">
        <v>26.1</v>
      </c>
      <c r="E1177">
        <v>20.103999999999999</v>
      </c>
      <c r="F1177">
        <v>1.6478999999999999</v>
      </c>
      <c r="G1177">
        <v>1.6515</v>
      </c>
      <c r="H1177">
        <v>1.3653999999999999</v>
      </c>
      <c r="I1177">
        <v>1.377</v>
      </c>
      <c r="J1177">
        <v>1.6656</v>
      </c>
      <c r="K1177">
        <v>1.6998</v>
      </c>
      <c r="L1177">
        <v>0.90778000000000003</v>
      </c>
      <c r="M1177">
        <v>1.6478999999999999</v>
      </c>
      <c r="N1177">
        <v>1.6515</v>
      </c>
      <c r="O1177">
        <v>1.3653999999999999</v>
      </c>
      <c r="P1177">
        <v>1.377</v>
      </c>
      <c r="Q1177">
        <v>1.6656</v>
      </c>
      <c r="R1177">
        <v>1.6998</v>
      </c>
      <c r="S1177">
        <v>0.90778000000000003</v>
      </c>
      <c r="T1177">
        <v>1.47356857142857</v>
      </c>
      <c r="U1177">
        <v>0.55931419677555305</v>
      </c>
      <c r="V1177">
        <v>4.6742196627042E-3</v>
      </c>
      <c r="W1177">
        <v>2.3302908820039798</v>
      </c>
      <c r="X1177" t="s">
        <v>5147</v>
      </c>
      <c r="Y1177" t="s">
        <v>5148</v>
      </c>
      <c r="Z1177" t="s">
        <v>5149</v>
      </c>
      <c r="AA1177" t="s">
        <v>5150</v>
      </c>
    </row>
    <row r="1178" spans="1:28" x14ac:dyDescent="0.15">
      <c r="A1178">
        <v>1433</v>
      </c>
      <c r="B1178" t="s">
        <v>5151</v>
      </c>
      <c r="C1178">
        <v>27</v>
      </c>
      <c r="D1178">
        <v>28.5</v>
      </c>
      <c r="E1178">
        <v>107.24</v>
      </c>
      <c r="F1178">
        <v>3.2372999999999998</v>
      </c>
      <c r="G1178">
        <v>2.6621999999999999</v>
      </c>
      <c r="H1178">
        <v>3.3174000000000001</v>
      </c>
      <c r="I1178">
        <v>2.4956999999999998</v>
      </c>
      <c r="J1178">
        <v>2.7805</v>
      </c>
      <c r="K1178">
        <v>2.3864999999999998</v>
      </c>
      <c r="L1178">
        <v>1.9644999999999999</v>
      </c>
      <c r="M1178">
        <v>3.2372999999999998</v>
      </c>
      <c r="N1178">
        <v>2.6621999999999999</v>
      </c>
      <c r="O1178">
        <v>3.3174000000000001</v>
      </c>
      <c r="P1178">
        <v>2.4956999999999998</v>
      </c>
      <c r="Q1178">
        <v>2.7805</v>
      </c>
      <c r="R1178">
        <v>2.3864999999999998</v>
      </c>
      <c r="S1178">
        <v>1.9644999999999999</v>
      </c>
      <c r="T1178">
        <v>2.6920142857142801</v>
      </c>
      <c r="U1178">
        <v>1.42868606591943</v>
      </c>
      <c r="V1178">
        <v>8.1905036030211701E-5</v>
      </c>
      <c r="W1178">
        <v>4.0866893942970703</v>
      </c>
      <c r="X1178" t="s">
        <v>5152</v>
      </c>
      <c r="Y1178" t="s">
        <v>5153</v>
      </c>
      <c r="Z1178" t="s">
        <v>5154</v>
      </c>
      <c r="AB1178" t="s">
        <v>5155</v>
      </c>
    </row>
    <row r="1179" spans="1:28" x14ac:dyDescent="0.15">
      <c r="A1179">
        <v>1435</v>
      </c>
      <c r="B1179" t="s">
        <v>5156</v>
      </c>
      <c r="C1179">
        <v>4</v>
      </c>
      <c r="D1179">
        <v>9.9</v>
      </c>
      <c r="E1179">
        <v>8.8740000000000006</v>
      </c>
      <c r="F1179">
        <v>3.1185</v>
      </c>
      <c r="G1179">
        <v>3.1034000000000002</v>
      </c>
      <c r="H1179">
        <v>1.8796999999999999</v>
      </c>
      <c r="I1179">
        <v>3.1276000000000002</v>
      </c>
      <c r="J1179">
        <v>1.5168999999999999</v>
      </c>
      <c r="K1179">
        <v>1.4998</v>
      </c>
      <c r="L1179">
        <v>1.3291999999999999</v>
      </c>
      <c r="M1179">
        <v>3.1185</v>
      </c>
      <c r="N1179">
        <v>3.1034000000000002</v>
      </c>
      <c r="O1179">
        <v>1.8796999999999999</v>
      </c>
      <c r="P1179">
        <v>3.1276000000000002</v>
      </c>
      <c r="Q1179">
        <v>1.5168999999999999</v>
      </c>
      <c r="R1179">
        <v>1.4998</v>
      </c>
      <c r="S1179">
        <v>1.3291999999999999</v>
      </c>
      <c r="T1179">
        <v>2.2250142857142898</v>
      </c>
      <c r="U1179">
        <v>1.15381459893881</v>
      </c>
      <c r="V1179">
        <v>8.8259437768756308E-3</v>
      </c>
      <c r="W1179">
        <v>2.0542388434275098</v>
      </c>
      <c r="X1179" t="s">
        <v>5157</v>
      </c>
      <c r="Y1179" t="s">
        <v>5158</v>
      </c>
      <c r="Z1179" t="s">
        <v>5159</v>
      </c>
      <c r="AA1179" t="s">
        <v>5160</v>
      </c>
    </row>
    <row r="1180" spans="1:28" x14ac:dyDescent="0.15">
      <c r="A1180">
        <v>1438</v>
      </c>
      <c r="B1180" t="s">
        <v>5161</v>
      </c>
      <c r="C1180">
        <v>7</v>
      </c>
      <c r="D1180">
        <v>19.600000000000001</v>
      </c>
      <c r="E1180">
        <v>16.701000000000001</v>
      </c>
      <c r="F1180">
        <v>2.0232000000000001</v>
      </c>
      <c r="G1180">
        <v>1.9802</v>
      </c>
      <c r="H1180">
        <v>2.4500999999999999</v>
      </c>
      <c r="I1180">
        <v>1.8938999999999999</v>
      </c>
      <c r="J1180">
        <v>2.2675000000000001</v>
      </c>
      <c r="K1180">
        <v>2.0181</v>
      </c>
      <c r="L1180">
        <v>1.6720999999999999</v>
      </c>
      <c r="M1180">
        <v>2.0232000000000001</v>
      </c>
      <c r="N1180">
        <v>1.9802</v>
      </c>
      <c r="O1180">
        <v>2.4500999999999999</v>
      </c>
      <c r="P1180">
        <v>1.8938999999999999</v>
      </c>
      <c r="Q1180">
        <v>2.2675000000000001</v>
      </c>
      <c r="R1180">
        <v>2.0181</v>
      </c>
      <c r="S1180">
        <v>1.6720999999999999</v>
      </c>
      <c r="T1180">
        <v>2.0435857142857099</v>
      </c>
      <c r="U1180">
        <v>1.0311027557057999</v>
      </c>
      <c r="V1180">
        <v>3.4288109030693803E-5</v>
      </c>
      <c r="W1180">
        <v>4.4648564653131704</v>
      </c>
      <c r="X1180" t="s">
        <v>5162</v>
      </c>
      <c r="Y1180" t="s">
        <v>5163</v>
      </c>
      <c r="Z1180" t="s">
        <v>5164</v>
      </c>
      <c r="AA1180" t="s">
        <v>5165</v>
      </c>
    </row>
    <row r="1181" spans="1:28" x14ac:dyDescent="0.15">
      <c r="A1181">
        <v>1439</v>
      </c>
      <c r="B1181" t="s">
        <v>5166</v>
      </c>
      <c r="C1181">
        <v>3</v>
      </c>
      <c r="D1181">
        <v>8.3000000000000007</v>
      </c>
      <c r="E1181">
        <v>3.1318999999999999</v>
      </c>
      <c r="F1181">
        <v>0.98626000000000003</v>
      </c>
      <c r="G1181">
        <v>1.8562000000000001</v>
      </c>
      <c r="H1181">
        <v>4.5754000000000001</v>
      </c>
      <c r="I1181">
        <v>3.4077000000000002</v>
      </c>
      <c r="J1181">
        <v>1.6547000000000001</v>
      </c>
      <c r="K1181">
        <v>1.4831000000000001</v>
      </c>
      <c r="L1181">
        <v>1.1323000000000001</v>
      </c>
      <c r="M1181">
        <v>0.98626000000000003</v>
      </c>
      <c r="N1181">
        <v>1.8562000000000001</v>
      </c>
      <c r="O1181">
        <v>4.5754000000000001</v>
      </c>
      <c r="P1181">
        <v>3.4077000000000002</v>
      </c>
      <c r="Q1181">
        <v>1.6547000000000001</v>
      </c>
      <c r="R1181">
        <v>1.4831000000000001</v>
      </c>
      <c r="S1181">
        <v>1.1323000000000001</v>
      </c>
      <c r="T1181">
        <v>2.1565228571428601</v>
      </c>
      <c r="U1181">
        <v>1.1087070073832801</v>
      </c>
      <c r="V1181">
        <v>6.12004824326709E-2</v>
      </c>
      <c r="W1181">
        <v>1.2132451543737</v>
      </c>
      <c r="X1181" t="s">
        <v>5167</v>
      </c>
      <c r="Y1181" t="s">
        <v>5168</v>
      </c>
      <c r="Z1181" t="s">
        <v>5169</v>
      </c>
      <c r="AA1181" t="s">
        <v>5170</v>
      </c>
    </row>
    <row r="1182" spans="1:28" x14ac:dyDescent="0.15">
      <c r="A1182">
        <v>1440</v>
      </c>
      <c r="B1182" t="s">
        <v>5171</v>
      </c>
      <c r="C1182">
        <v>3</v>
      </c>
      <c r="D1182">
        <v>4.5</v>
      </c>
      <c r="E1182">
        <v>3.4935999999999998</v>
      </c>
      <c r="F1182">
        <v>0.90022999999999997</v>
      </c>
      <c r="G1182">
        <v>1.1557999999999999</v>
      </c>
      <c r="H1182">
        <v>1.2552000000000001</v>
      </c>
      <c r="I1182">
        <v>1.4451000000000001</v>
      </c>
      <c r="J1182">
        <v>1.2894000000000001</v>
      </c>
      <c r="K1182">
        <v>0.93940999999999997</v>
      </c>
      <c r="L1182">
        <v>1.0276000000000001</v>
      </c>
      <c r="M1182">
        <v>0.90022999999999997</v>
      </c>
      <c r="N1182">
        <v>1.1557999999999999</v>
      </c>
      <c r="O1182">
        <v>1.2552000000000001</v>
      </c>
      <c r="P1182">
        <v>1.4451000000000001</v>
      </c>
      <c r="Q1182">
        <v>1.2894000000000001</v>
      </c>
      <c r="R1182">
        <v>0.93940999999999997</v>
      </c>
      <c r="S1182">
        <v>1.0276000000000001</v>
      </c>
      <c r="T1182">
        <v>1.1446771428571401</v>
      </c>
      <c r="U1182">
        <v>0.19494074235699699</v>
      </c>
      <c r="V1182">
        <v>0.103644484385519</v>
      </c>
      <c r="W1182">
        <v>0.98445380466196797</v>
      </c>
      <c r="X1182" t="s">
        <v>5172</v>
      </c>
      <c r="Y1182" t="s">
        <v>5173</v>
      </c>
      <c r="Z1182" t="s">
        <v>5174</v>
      </c>
    </row>
    <row r="1183" spans="1:28" x14ac:dyDescent="0.15">
      <c r="A1183">
        <v>1441</v>
      </c>
      <c r="B1183" t="s">
        <v>5175</v>
      </c>
      <c r="C1183">
        <v>8</v>
      </c>
      <c r="D1183">
        <v>25.9</v>
      </c>
      <c r="E1183">
        <v>97.188000000000002</v>
      </c>
      <c r="F1183">
        <v>1.6968000000000001</v>
      </c>
      <c r="G1183">
        <v>1.4498</v>
      </c>
      <c r="H1183">
        <v>1.5649</v>
      </c>
      <c r="I1183">
        <v>1.8908</v>
      </c>
      <c r="J1183">
        <v>1.5740000000000001</v>
      </c>
      <c r="K1183">
        <v>1.5209999999999999</v>
      </c>
      <c r="L1183">
        <v>1.5074000000000001</v>
      </c>
      <c r="M1183">
        <v>1.6968000000000001</v>
      </c>
      <c r="N1183">
        <v>1.4498</v>
      </c>
      <c r="O1183">
        <v>1.5649</v>
      </c>
      <c r="P1183">
        <v>1.8908</v>
      </c>
      <c r="Q1183">
        <v>1.5740000000000001</v>
      </c>
      <c r="R1183">
        <v>1.5209999999999999</v>
      </c>
      <c r="S1183">
        <v>1.5074000000000001</v>
      </c>
      <c r="T1183">
        <v>1.6006714285714301</v>
      </c>
      <c r="U1183">
        <v>0.67867719478771804</v>
      </c>
      <c r="V1183">
        <v>4.0064735447034898E-5</v>
      </c>
      <c r="W1183">
        <v>4.3972377206197502</v>
      </c>
      <c r="X1183" t="s">
        <v>5176</v>
      </c>
    </row>
    <row r="1184" spans="1:28" x14ac:dyDescent="0.15">
      <c r="A1184">
        <v>1442</v>
      </c>
      <c r="B1184" t="s">
        <v>5177</v>
      </c>
      <c r="C1184">
        <v>7</v>
      </c>
      <c r="D1184">
        <v>8.6</v>
      </c>
      <c r="E1184">
        <v>12.699</v>
      </c>
      <c r="F1184">
        <v>1.6423000000000001</v>
      </c>
      <c r="G1184">
        <v>1.8743000000000001</v>
      </c>
      <c r="H1184">
        <v>1.7329000000000001</v>
      </c>
      <c r="I1184">
        <v>2.4468000000000001</v>
      </c>
      <c r="J1184">
        <v>1.8560000000000001</v>
      </c>
      <c r="K1184">
        <v>2.3302999999999998</v>
      </c>
      <c r="L1184">
        <v>2.0577999999999999</v>
      </c>
      <c r="M1184">
        <v>1.6423000000000001</v>
      </c>
      <c r="N1184">
        <v>1.8743000000000001</v>
      </c>
      <c r="O1184">
        <v>1.7329000000000001</v>
      </c>
      <c r="P1184">
        <v>2.4468000000000001</v>
      </c>
      <c r="Q1184">
        <v>1.8560000000000001</v>
      </c>
      <c r="R1184">
        <v>2.3302999999999998</v>
      </c>
      <c r="S1184">
        <v>2.0577999999999999</v>
      </c>
      <c r="T1184">
        <v>1.9914857142857101</v>
      </c>
      <c r="U1184">
        <v>0.99384513071737601</v>
      </c>
      <c r="V1184">
        <v>1.2864236307724201E-4</v>
      </c>
      <c r="W1184">
        <v>3.8906159908128202</v>
      </c>
      <c r="X1184" t="s">
        <v>5178</v>
      </c>
      <c r="Y1184" t="s">
        <v>5179</v>
      </c>
      <c r="Z1184" t="s">
        <v>5180</v>
      </c>
      <c r="AA1184" t="s">
        <v>5181</v>
      </c>
    </row>
    <row r="1185" spans="1:28" x14ac:dyDescent="0.15">
      <c r="A1185">
        <v>1445</v>
      </c>
      <c r="B1185" t="s">
        <v>5182</v>
      </c>
      <c r="C1185">
        <v>2</v>
      </c>
      <c r="D1185">
        <v>2.4</v>
      </c>
      <c r="E1185">
        <v>4.8981000000000003</v>
      </c>
      <c r="G1185">
        <v>1.8648</v>
      </c>
      <c r="H1185">
        <v>2.9904000000000002</v>
      </c>
      <c r="I1185">
        <v>2.1358000000000001</v>
      </c>
      <c r="J1185">
        <v>1.6326000000000001</v>
      </c>
      <c r="K1185">
        <v>1.9000999999999999</v>
      </c>
      <c r="M1185">
        <v>1.8583345454545499</v>
      </c>
      <c r="N1185">
        <v>1.8648</v>
      </c>
      <c r="O1185">
        <v>2.9904000000000002</v>
      </c>
      <c r="P1185">
        <v>2.1358000000000001</v>
      </c>
      <c r="Q1185">
        <v>1.6326000000000001</v>
      </c>
      <c r="R1185">
        <v>1.9000999999999999</v>
      </c>
      <c r="S1185">
        <v>1.5742836363636401</v>
      </c>
      <c r="T1185">
        <v>1.99375974025974</v>
      </c>
      <c r="U1185">
        <v>0.99549156699793295</v>
      </c>
      <c r="V1185">
        <v>1.49357164437721E-3</v>
      </c>
      <c r="W1185">
        <v>2.8257739401094599</v>
      </c>
      <c r="X1185" t="s">
        <v>5183</v>
      </c>
      <c r="Y1185" t="s">
        <v>5184</v>
      </c>
      <c r="Z1185" t="s">
        <v>5185</v>
      </c>
      <c r="AA1185" t="s">
        <v>5186</v>
      </c>
    </row>
    <row r="1186" spans="1:28" x14ac:dyDescent="0.15">
      <c r="A1186">
        <v>1446</v>
      </c>
      <c r="B1186" t="s">
        <v>5187</v>
      </c>
      <c r="C1186">
        <v>6</v>
      </c>
      <c r="D1186">
        <v>12.3</v>
      </c>
      <c r="E1186">
        <v>7.4375999999999998</v>
      </c>
      <c r="F1186">
        <v>1.5791999999999999</v>
      </c>
      <c r="G1186">
        <v>1.4472</v>
      </c>
      <c r="H1186">
        <v>1.7155</v>
      </c>
      <c r="I1186">
        <v>1.3552999999999999</v>
      </c>
      <c r="J1186">
        <v>1.7216</v>
      </c>
      <c r="K1186">
        <v>1.2018</v>
      </c>
      <c r="L1186">
        <v>1.1726000000000001</v>
      </c>
      <c r="M1186">
        <v>1.5791999999999999</v>
      </c>
      <c r="N1186">
        <v>1.4472</v>
      </c>
      <c r="O1186">
        <v>1.7155</v>
      </c>
      <c r="P1186">
        <v>1.3552999999999999</v>
      </c>
      <c r="Q1186">
        <v>1.7216</v>
      </c>
      <c r="R1186">
        <v>1.2018</v>
      </c>
      <c r="S1186">
        <v>1.1726000000000001</v>
      </c>
      <c r="T1186">
        <v>1.45617142857143</v>
      </c>
      <c r="U1186">
        <v>0.54218020759114605</v>
      </c>
      <c r="V1186">
        <v>1.78647506107763E-3</v>
      </c>
      <c r="W1186">
        <v>2.7480030421046799</v>
      </c>
      <c r="X1186" t="s">
        <v>1611</v>
      </c>
      <c r="Y1186" t="s">
        <v>5188</v>
      </c>
      <c r="Z1186" t="s">
        <v>5189</v>
      </c>
      <c r="AA1186" t="s">
        <v>5190</v>
      </c>
    </row>
    <row r="1187" spans="1:28" x14ac:dyDescent="0.15">
      <c r="A1187">
        <v>1448</v>
      </c>
      <c r="B1187" t="s">
        <v>5191</v>
      </c>
      <c r="C1187">
        <v>1</v>
      </c>
      <c r="D1187">
        <v>6.2</v>
      </c>
      <c r="E1187">
        <v>2.6522000000000001</v>
      </c>
      <c r="H1187">
        <v>2.8006000000000002</v>
      </c>
      <c r="J1187">
        <v>1.5860000000000001</v>
      </c>
      <c r="K1187">
        <v>1.6064000000000001</v>
      </c>
      <c r="L1187">
        <v>1.9369000000000001</v>
      </c>
      <c r="M1187">
        <v>2.0117318181818198</v>
      </c>
      <c r="N1187">
        <v>1.6175845454545501</v>
      </c>
      <c r="O1187">
        <v>2.8006000000000002</v>
      </c>
      <c r="P1187">
        <v>1.96026090909091</v>
      </c>
      <c r="Q1187">
        <v>1.5860000000000001</v>
      </c>
      <c r="R1187">
        <v>1.6064000000000001</v>
      </c>
      <c r="S1187">
        <v>1.9369000000000001</v>
      </c>
      <c r="T1187">
        <v>1.9313538961039001</v>
      </c>
      <c r="U1187">
        <v>0.94961254407831996</v>
      </c>
      <c r="V1187">
        <v>1.1604394122143699E-3</v>
      </c>
      <c r="W1187">
        <v>2.9353775295965798</v>
      </c>
      <c r="X1187" t="s">
        <v>5192</v>
      </c>
      <c r="Y1187" t="s">
        <v>5193</v>
      </c>
      <c r="Z1187" t="s">
        <v>5194</v>
      </c>
    </row>
    <row r="1188" spans="1:28" x14ac:dyDescent="0.15">
      <c r="A1188">
        <v>1450</v>
      </c>
      <c r="B1188" t="s">
        <v>5195</v>
      </c>
      <c r="C1188">
        <v>9</v>
      </c>
      <c r="D1188">
        <v>11.5</v>
      </c>
      <c r="E1188">
        <v>23.635999999999999</v>
      </c>
      <c r="F1188">
        <v>2.5238999999999998</v>
      </c>
      <c r="G1188">
        <v>2.6461000000000001</v>
      </c>
      <c r="H1188">
        <v>3.1307</v>
      </c>
      <c r="I1188">
        <v>0.63641999999999999</v>
      </c>
      <c r="J1188">
        <v>2.6395</v>
      </c>
      <c r="K1188">
        <v>1.9923</v>
      </c>
      <c r="L1188">
        <v>1.8841000000000001</v>
      </c>
      <c r="M1188">
        <v>2.5238999999999998</v>
      </c>
      <c r="N1188">
        <v>2.6461000000000001</v>
      </c>
      <c r="O1188">
        <v>3.1307</v>
      </c>
      <c r="P1188">
        <v>0.63641999999999999</v>
      </c>
      <c r="Q1188">
        <v>2.6395</v>
      </c>
      <c r="R1188">
        <v>1.9923</v>
      </c>
      <c r="S1188">
        <v>1.8841000000000001</v>
      </c>
      <c r="T1188">
        <v>2.2075742857142902</v>
      </c>
      <c r="U1188">
        <v>1.1424619859273799</v>
      </c>
      <c r="V1188">
        <v>7.6476017832348099E-3</v>
      </c>
      <c r="W1188">
        <v>2.1164747342055801</v>
      </c>
      <c r="X1188" t="s">
        <v>5196</v>
      </c>
      <c r="Y1188" t="s">
        <v>5197</v>
      </c>
      <c r="Z1188" t="s">
        <v>5198</v>
      </c>
    </row>
    <row r="1189" spans="1:28" x14ac:dyDescent="0.15">
      <c r="A1189">
        <v>1452</v>
      </c>
      <c r="B1189" t="s">
        <v>5199</v>
      </c>
      <c r="C1189">
        <v>7</v>
      </c>
      <c r="D1189">
        <v>14.2</v>
      </c>
      <c r="E1189">
        <v>8.6129999999999995</v>
      </c>
      <c r="F1189">
        <v>3.7761999999999998</v>
      </c>
      <c r="G1189">
        <v>1.1143000000000001</v>
      </c>
      <c r="H1189">
        <v>3.4323000000000001</v>
      </c>
      <c r="I1189">
        <v>1.3627</v>
      </c>
      <c r="J1189">
        <v>3.5577000000000001</v>
      </c>
      <c r="K1189">
        <v>2.9645999999999999</v>
      </c>
      <c r="L1189">
        <v>1.1629</v>
      </c>
      <c r="M1189">
        <v>3.7761999999999998</v>
      </c>
      <c r="N1189">
        <v>1.1143000000000001</v>
      </c>
      <c r="O1189">
        <v>3.4323000000000001</v>
      </c>
      <c r="P1189">
        <v>1.3627</v>
      </c>
      <c r="Q1189">
        <v>3.5577000000000001</v>
      </c>
      <c r="R1189">
        <v>2.9645999999999999</v>
      </c>
      <c r="S1189">
        <v>1.1629</v>
      </c>
      <c r="T1189">
        <v>2.4815285714285702</v>
      </c>
      <c r="U1189">
        <v>1.31122906540312</v>
      </c>
      <c r="V1189">
        <v>1.7891321704188699E-2</v>
      </c>
      <c r="W1189">
        <v>1.7473575751602299</v>
      </c>
      <c r="Y1189" t="s">
        <v>5200</v>
      </c>
      <c r="AB1189" t="s">
        <v>5201</v>
      </c>
    </row>
    <row r="1190" spans="1:28" x14ac:dyDescent="0.15">
      <c r="A1190">
        <v>1454</v>
      </c>
      <c r="B1190" t="s">
        <v>5202</v>
      </c>
      <c r="C1190">
        <v>2</v>
      </c>
      <c r="D1190">
        <v>2.2999999999999998</v>
      </c>
      <c r="E1190">
        <v>1.5168999999999999</v>
      </c>
      <c r="F1190">
        <v>1.9321999999999999</v>
      </c>
      <c r="G1190">
        <v>2.7746</v>
      </c>
      <c r="H1190">
        <v>2.1480999999999999</v>
      </c>
      <c r="J1190">
        <v>0.81142000000000003</v>
      </c>
      <c r="K1190">
        <v>1.7255</v>
      </c>
      <c r="M1190">
        <v>1.9321999999999999</v>
      </c>
      <c r="N1190">
        <v>2.7746</v>
      </c>
      <c r="O1190">
        <v>2.1480999999999999</v>
      </c>
      <c r="P1190">
        <v>1.84441090909091</v>
      </c>
      <c r="Q1190">
        <v>0.81142000000000003</v>
      </c>
      <c r="R1190">
        <v>1.7255</v>
      </c>
      <c r="S1190">
        <v>1.4755463636363599</v>
      </c>
      <c r="T1190">
        <v>1.8159681818181801</v>
      </c>
      <c r="U1190">
        <v>0.86073892491116999</v>
      </c>
      <c r="V1190">
        <v>1.15847507852625E-2</v>
      </c>
      <c r="W1190">
        <v>1.9361133044505701</v>
      </c>
      <c r="X1190" t="s">
        <v>5203</v>
      </c>
      <c r="Y1190" t="s">
        <v>5204</v>
      </c>
      <c r="Z1190" t="s">
        <v>5205</v>
      </c>
      <c r="AA1190" t="s">
        <v>5206</v>
      </c>
    </row>
    <row r="1191" spans="1:28" x14ac:dyDescent="0.15">
      <c r="A1191">
        <v>1457</v>
      </c>
      <c r="B1191" t="s">
        <v>5207</v>
      </c>
      <c r="C1191">
        <v>3</v>
      </c>
      <c r="D1191">
        <v>11.1</v>
      </c>
      <c r="E1191">
        <v>6.9036999999999997</v>
      </c>
      <c r="F1191">
        <v>1.5638000000000001</v>
      </c>
      <c r="G1191">
        <v>1.9827999999999999</v>
      </c>
      <c r="H1191">
        <v>1.2454000000000001</v>
      </c>
      <c r="I1191">
        <v>2.8010000000000002</v>
      </c>
      <c r="J1191">
        <v>2.1379000000000001</v>
      </c>
      <c r="K1191">
        <v>2.6021000000000001</v>
      </c>
      <c r="M1191">
        <v>1.5638000000000001</v>
      </c>
      <c r="N1191">
        <v>1.9827999999999999</v>
      </c>
      <c r="O1191">
        <v>1.2454000000000001</v>
      </c>
      <c r="P1191">
        <v>2.8010000000000002</v>
      </c>
      <c r="Q1191">
        <v>2.1379000000000001</v>
      </c>
      <c r="R1191">
        <v>2.6021000000000001</v>
      </c>
      <c r="S1191">
        <v>1.8206727272727301</v>
      </c>
      <c r="T1191">
        <v>2.0219532467532502</v>
      </c>
      <c r="U1191">
        <v>1.0157496384589999</v>
      </c>
      <c r="V1191">
        <v>2.65614059212812E-3</v>
      </c>
      <c r="W1191">
        <v>2.5757489410624999</v>
      </c>
      <c r="X1191" t="s">
        <v>5208</v>
      </c>
      <c r="Y1191" t="s">
        <v>5209</v>
      </c>
      <c r="Z1191" t="s">
        <v>5210</v>
      </c>
      <c r="AA1191" t="s">
        <v>5211</v>
      </c>
    </row>
    <row r="1192" spans="1:28" x14ac:dyDescent="0.15">
      <c r="A1192">
        <v>1458</v>
      </c>
      <c r="B1192" t="s">
        <v>5212</v>
      </c>
      <c r="C1192">
        <v>2</v>
      </c>
      <c r="D1192">
        <v>2.6</v>
      </c>
      <c r="E1192">
        <v>3.2818999999999998</v>
      </c>
      <c r="G1192">
        <v>0.54673000000000005</v>
      </c>
      <c r="I1192">
        <v>4.0127000000000003E-2</v>
      </c>
      <c r="J1192">
        <v>0.42007</v>
      </c>
      <c r="L1192">
        <v>6.5462999999999993E-2</v>
      </c>
      <c r="M1192">
        <v>1.1665090909090901</v>
      </c>
      <c r="N1192">
        <v>0.54673000000000005</v>
      </c>
      <c r="O1192">
        <v>0.88772545454545404</v>
      </c>
      <c r="P1192">
        <v>4.0127000000000003E-2</v>
      </c>
      <c r="Q1192">
        <v>0.42007</v>
      </c>
      <c r="R1192">
        <v>0.57520727272727301</v>
      </c>
      <c r="S1192">
        <v>6.5462999999999993E-2</v>
      </c>
      <c r="T1192">
        <v>0.52883311688311696</v>
      </c>
      <c r="U1192">
        <v>-0.919115569957351</v>
      </c>
      <c r="V1192">
        <v>2.2554883431262499E-2</v>
      </c>
      <c r="W1192">
        <v>1.64675941309255</v>
      </c>
      <c r="X1192" t="s">
        <v>5213</v>
      </c>
      <c r="Z1192" t="s">
        <v>4585</v>
      </c>
    </row>
    <row r="1193" spans="1:28" x14ac:dyDescent="0.15">
      <c r="A1193">
        <v>1459</v>
      </c>
      <c r="B1193" t="s">
        <v>5214</v>
      </c>
      <c r="C1193">
        <v>1</v>
      </c>
      <c r="D1193">
        <v>3.1</v>
      </c>
      <c r="E1193">
        <v>1.1482000000000001</v>
      </c>
      <c r="F1193">
        <v>2.3239000000000001</v>
      </c>
      <c r="J1193">
        <v>2.7953999999999999</v>
      </c>
      <c r="K1193">
        <v>2.3149000000000002</v>
      </c>
      <c r="L1193">
        <v>2.1301999999999999</v>
      </c>
      <c r="M1193">
        <v>2.3239000000000001</v>
      </c>
      <c r="N1193">
        <v>2.23536363636364</v>
      </c>
      <c r="O1193">
        <v>2.4947627272727302</v>
      </c>
      <c r="P1193">
        <v>2.43879681818182</v>
      </c>
      <c r="Q1193">
        <v>2.7953999999999999</v>
      </c>
      <c r="R1193">
        <v>2.3149000000000002</v>
      </c>
      <c r="S1193">
        <v>2.1301999999999999</v>
      </c>
      <c r="T1193">
        <v>2.3904747402597399</v>
      </c>
      <c r="U1193">
        <v>1.25729716105288</v>
      </c>
      <c r="V1193">
        <v>2.59823978020415E-6</v>
      </c>
      <c r="W1193">
        <v>5.5853207722721203</v>
      </c>
      <c r="Z1193" t="s">
        <v>5215</v>
      </c>
    </row>
    <row r="1194" spans="1:28" x14ac:dyDescent="0.15">
      <c r="A1194">
        <v>1460</v>
      </c>
      <c r="B1194" t="s">
        <v>5216</v>
      </c>
      <c r="C1194">
        <v>4</v>
      </c>
      <c r="D1194">
        <v>5.9</v>
      </c>
      <c r="E1194">
        <v>3.782</v>
      </c>
      <c r="F1194">
        <v>2.1448999999999998</v>
      </c>
      <c r="G1194">
        <v>2.0611000000000002</v>
      </c>
      <c r="H1194">
        <v>2.2808000000000002</v>
      </c>
      <c r="I1194">
        <v>2.5459000000000001</v>
      </c>
      <c r="K1194">
        <v>1.9852000000000001</v>
      </c>
      <c r="L1194">
        <v>1.9709000000000001</v>
      </c>
      <c r="M1194">
        <v>2.1448999999999998</v>
      </c>
      <c r="N1194">
        <v>2.0611000000000002</v>
      </c>
      <c r="O1194">
        <v>2.2808000000000002</v>
      </c>
      <c r="P1194">
        <v>2.5459000000000001</v>
      </c>
      <c r="Q1194">
        <v>2.54972727272727</v>
      </c>
      <c r="R1194">
        <v>1.9852000000000001</v>
      </c>
      <c r="S1194">
        <v>1.9709000000000001</v>
      </c>
      <c r="T1194">
        <v>2.21978961038961</v>
      </c>
      <c r="U1194">
        <v>1.1504229457505299</v>
      </c>
      <c r="V1194">
        <v>1.2453986145270301E-5</v>
      </c>
      <c r="W1194">
        <v>4.9046916217554601</v>
      </c>
      <c r="X1194" t="s">
        <v>5217</v>
      </c>
      <c r="AA1194" t="s">
        <v>5218</v>
      </c>
      <c r="AB1194" t="s">
        <v>5219</v>
      </c>
    </row>
    <row r="1195" spans="1:28" x14ac:dyDescent="0.15">
      <c r="A1195">
        <v>1461</v>
      </c>
      <c r="B1195" t="s">
        <v>5220</v>
      </c>
      <c r="C1195">
        <v>5</v>
      </c>
      <c r="D1195">
        <v>8.1999999999999993</v>
      </c>
      <c r="E1195">
        <v>4.6959</v>
      </c>
      <c r="F1195">
        <v>0.41693999999999998</v>
      </c>
      <c r="G1195">
        <v>2.2212000000000001</v>
      </c>
      <c r="H1195">
        <v>2.4329000000000001</v>
      </c>
      <c r="I1195">
        <v>0.88112999999999997</v>
      </c>
      <c r="K1195">
        <v>3.1048</v>
      </c>
      <c r="L1195">
        <v>1.1507000000000001</v>
      </c>
      <c r="M1195">
        <v>0.41693999999999998</v>
      </c>
      <c r="N1195">
        <v>2.2212000000000001</v>
      </c>
      <c r="O1195">
        <v>2.4329000000000001</v>
      </c>
      <c r="P1195">
        <v>0.88112999999999997</v>
      </c>
      <c r="Q1195">
        <v>1.7036</v>
      </c>
      <c r="R1195">
        <v>3.1048</v>
      </c>
      <c r="S1195">
        <v>1.1507000000000001</v>
      </c>
      <c r="T1195">
        <v>1.7016100000000001</v>
      </c>
      <c r="U1195">
        <v>0.76690041684799803</v>
      </c>
      <c r="V1195">
        <v>9.8162557506954906E-2</v>
      </c>
      <c r="W1195">
        <v>1.00805413511511</v>
      </c>
      <c r="X1195" t="s">
        <v>5221</v>
      </c>
      <c r="Y1195" t="s">
        <v>5222</v>
      </c>
      <c r="Z1195" t="s">
        <v>5223</v>
      </c>
    </row>
    <row r="1196" spans="1:28" x14ac:dyDescent="0.15">
      <c r="A1196">
        <v>1462</v>
      </c>
      <c r="B1196" t="s">
        <v>5224</v>
      </c>
      <c r="C1196">
        <v>11</v>
      </c>
      <c r="D1196">
        <v>41.3</v>
      </c>
      <c r="E1196">
        <v>12.936999999999999</v>
      </c>
      <c r="F1196">
        <v>2.6739999999999999</v>
      </c>
      <c r="G1196">
        <v>2.3195999999999999</v>
      </c>
      <c r="H1196">
        <v>3.8990999999999998</v>
      </c>
      <c r="I1196">
        <v>2.1320000000000001</v>
      </c>
      <c r="J1196">
        <v>2.2086000000000001</v>
      </c>
      <c r="K1196">
        <v>1.7359</v>
      </c>
      <c r="L1196">
        <v>2.1446999999999998</v>
      </c>
      <c r="M1196">
        <v>2.6739999999999999</v>
      </c>
      <c r="N1196">
        <v>2.3195999999999999</v>
      </c>
      <c r="O1196">
        <v>3.8990999999999998</v>
      </c>
      <c r="P1196">
        <v>2.1320000000000001</v>
      </c>
      <c r="Q1196">
        <v>2.2086000000000001</v>
      </c>
      <c r="R1196">
        <v>1.7359</v>
      </c>
      <c r="S1196">
        <v>2.1446999999999998</v>
      </c>
      <c r="T1196">
        <v>2.4448428571428602</v>
      </c>
      <c r="U1196">
        <v>1.2897417385900001</v>
      </c>
      <c r="V1196">
        <v>1.5566964214742099E-3</v>
      </c>
      <c r="W1196">
        <v>2.8077960729382001</v>
      </c>
      <c r="X1196" t="s">
        <v>5225</v>
      </c>
      <c r="Y1196" t="s">
        <v>5226</v>
      </c>
      <c r="Z1196" t="s">
        <v>5227</v>
      </c>
    </row>
    <row r="1197" spans="1:28" x14ac:dyDescent="0.15">
      <c r="A1197">
        <v>1463</v>
      </c>
      <c r="B1197" t="s">
        <v>5228</v>
      </c>
      <c r="C1197">
        <v>15</v>
      </c>
      <c r="D1197">
        <v>40.5</v>
      </c>
      <c r="E1197">
        <v>97.378</v>
      </c>
      <c r="F1197">
        <v>1.9871000000000001</v>
      </c>
      <c r="G1197">
        <v>1.9380999999999999</v>
      </c>
      <c r="H1197">
        <v>2.1553</v>
      </c>
      <c r="I1197">
        <v>2.0051999999999999</v>
      </c>
      <c r="J1197">
        <v>2.2863000000000002</v>
      </c>
      <c r="K1197">
        <v>1.5197000000000001</v>
      </c>
      <c r="L1197">
        <v>1.6418999999999999</v>
      </c>
      <c r="M1197">
        <v>1.9871000000000001</v>
      </c>
      <c r="N1197">
        <v>1.9380999999999999</v>
      </c>
      <c r="O1197">
        <v>2.1553</v>
      </c>
      <c r="P1197">
        <v>2.0051999999999999</v>
      </c>
      <c r="Q1197">
        <v>2.2863000000000002</v>
      </c>
      <c r="R1197">
        <v>1.5197000000000001</v>
      </c>
      <c r="S1197">
        <v>1.6418999999999999</v>
      </c>
      <c r="T1197">
        <v>1.9333714285714301</v>
      </c>
      <c r="U1197">
        <v>0.95111882672747405</v>
      </c>
      <c r="V1197">
        <v>9.6470317797540294E-5</v>
      </c>
      <c r="W1197">
        <v>4.0156062907979004</v>
      </c>
      <c r="X1197" t="s">
        <v>5229</v>
      </c>
      <c r="Y1197" t="s">
        <v>5230</v>
      </c>
      <c r="Z1197" t="s">
        <v>5231</v>
      </c>
      <c r="AA1197" t="s">
        <v>5232</v>
      </c>
    </row>
    <row r="1198" spans="1:28" x14ac:dyDescent="0.15">
      <c r="A1198">
        <v>1464</v>
      </c>
      <c r="B1198" t="s">
        <v>5233</v>
      </c>
      <c r="C1198">
        <v>3</v>
      </c>
      <c r="D1198">
        <v>9.1</v>
      </c>
      <c r="E1198">
        <v>4.0246000000000004</v>
      </c>
      <c r="F1198">
        <v>1.3919999999999999</v>
      </c>
      <c r="G1198">
        <v>2.1480999999999999</v>
      </c>
      <c r="H1198">
        <v>1.5199</v>
      </c>
      <c r="I1198">
        <v>2.0041000000000002</v>
      </c>
      <c r="J1198">
        <v>4.0834999999999999</v>
      </c>
      <c r="K1198">
        <v>1.6398999999999999</v>
      </c>
      <c r="M1198">
        <v>1.3919999999999999</v>
      </c>
      <c r="N1198">
        <v>2.1480999999999999</v>
      </c>
      <c r="O1198">
        <v>1.5199</v>
      </c>
      <c r="P1198">
        <v>2.0041000000000002</v>
      </c>
      <c r="Q1198">
        <v>4.0834999999999999</v>
      </c>
      <c r="R1198">
        <v>1.6398999999999999</v>
      </c>
      <c r="S1198">
        <v>1.5660490909090901</v>
      </c>
      <c r="T1198">
        <v>2.0505070129870102</v>
      </c>
      <c r="U1198">
        <v>1.03598067786863</v>
      </c>
      <c r="V1198">
        <v>2.5036794894758199E-2</v>
      </c>
      <c r="W1198">
        <v>1.6014212684573399</v>
      </c>
      <c r="X1198" t="s">
        <v>5234</v>
      </c>
      <c r="Y1198" t="s">
        <v>5063</v>
      </c>
      <c r="Z1198" t="s">
        <v>5235</v>
      </c>
    </row>
    <row r="1199" spans="1:28" x14ac:dyDescent="0.15">
      <c r="A1199">
        <v>1465</v>
      </c>
      <c r="B1199" t="s">
        <v>5236</v>
      </c>
      <c r="C1199">
        <v>6</v>
      </c>
      <c r="D1199">
        <v>24.3</v>
      </c>
      <c r="E1199">
        <v>7.5143000000000004</v>
      </c>
      <c r="F1199">
        <v>2.5697000000000001</v>
      </c>
      <c r="G1199">
        <v>1.7943</v>
      </c>
      <c r="H1199">
        <v>2.5648</v>
      </c>
      <c r="J1199">
        <v>0.58211000000000002</v>
      </c>
      <c r="K1199">
        <v>0.76856999999999998</v>
      </c>
      <c r="L1199">
        <v>2.1829000000000001</v>
      </c>
      <c r="M1199">
        <v>2.5697000000000001</v>
      </c>
      <c r="N1199">
        <v>1.7943</v>
      </c>
      <c r="O1199">
        <v>2.5648</v>
      </c>
      <c r="P1199">
        <v>1.9612518181818199</v>
      </c>
      <c r="Q1199">
        <v>0.58211000000000002</v>
      </c>
      <c r="R1199">
        <v>0.76856999999999998</v>
      </c>
      <c r="S1199">
        <v>2.1829000000000001</v>
      </c>
      <c r="T1199">
        <v>1.77480454545455</v>
      </c>
      <c r="U1199">
        <v>0.82766015316390795</v>
      </c>
      <c r="V1199">
        <v>4.3782794211100103E-2</v>
      </c>
      <c r="W1199">
        <v>1.3586965252774901</v>
      </c>
      <c r="X1199" t="s">
        <v>5237</v>
      </c>
      <c r="Y1199" t="s">
        <v>5238</v>
      </c>
      <c r="Z1199" t="s">
        <v>5239</v>
      </c>
    </row>
    <row r="1200" spans="1:28" x14ac:dyDescent="0.15">
      <c r="A1200">
        <v>1467</v>
      </c>
      <c r="B1200" t="s">
        <v>5240</v>
      </c>
      <c r="C1200">
        <v>4</v>
      </c>
      <c r="D1200">
        <v>7.3</v>
      </c>
      <c r="E1200">
        <v>15.971</v>
      </c>
      <c r="F1200">
        <v>7.5384000000000002</v>
      </c>
      <c r="G1200">
        <v>4.4749999999999996</v>
      </c>
      <c r="H1200">
        <v>2.0406</v>
      </c>
      <c r="I1200">
        <v>9.6442999999999994</v>
      </c>
      <c r="J1200">
        <v>2.7873999999999999</v>
      </c>
      <c r="K1200">
        <v>3.4053</v>
      </c>
      <c r="L1200">
        <v>4.0808999999999997</v>
      </c>
      <c r="M1200">
        <v>7.5384000000000002</v>
      </c>
      <c r="N1200">
        <v>4.4749999999999996</v>
      </c>
      <c r="O1200">
        <v>2.0406</v>
      </c>
      <c r="P1200">
        <v>9.6442999999999994</v>
      </c>
      <c r="Q1200">
        <v>2.7873999999999999</v>
      </c>
      <c r="R1200">
        <v>3.4053</v>
      </c>
      <c r="S1200">
        <v>4.0808999999999997</v>
      </c>
      <c r="T1200">
        <v>4.8531285714285701</v>
      </c>
      <c r="U1200">
        <v>2.2789150811829599</v>
      </c>
      <c r="V1200">
        <v>9.9097271289393593E-3</v>
      </c>
      <c r="W1200">
        <v>2.0039383039433298</v>
      </c>
      <c r="X1200" t="s">
        <v>5241</v>
      </c>
      <c r="Y1200" t="s">
        <v>5242</v>
      </c>
      <c r="Z1200" t="s">
        <v>5243</v>
      </c>
      <c r="AA1200" t="s">
        <v>5244</v>
      </c>
    </row>
    <row r="1201" spans="1:28" x14ac:dyDescent="0.15">
      <c r="A1201">
        <v>1468</v>
      </c>
      <c r="B1201" t="s">
        <v>5245</v>
      </c>
      <c r="C1201">
        <v>1</v>
      </c>
      <c r="D1201">
        <v>2.2000000000000002</v>
      </c>
      <c r="E1201">
        <v>2.6183999999999998</v>
      </c>
      <c r="F1201">
        <v>0.28042</v>
      </c>
      <c r="G1201">
        <v>7.2581000000000007E-2</v>
      </c>
      <c r="H1201">
        <v>5.7922000000000001E-2</v>
      </c>
      <c r="J1201">
        <v>0.71197999999999995</v>
      </c>
      <c r="M1201">
        <v>0.28042</v>
      </c>
      <c r="N1201">
        <v>7.2581000000000007E-2</v>
      </c>
      <c r="O1201">
        <v>5.7922000000000001E-2</v>
      </c>
      <c r="P1201">
        <v>0.95202781818181803</v>
      </c>
      <c r="Q1201">
        <v>0.71197999999999995</v>
      </c>
      <c r="R1201">
        <v>0.48744454545454502</v>
      </c>
      <c r="S1201">
        <v>0.87400363636363598</v>
      </c>
      <c r="T1201">
        <v>0.49091128571428599</v>
      </c>
      <c r="U1201">
        <v>-1.0264657612311201</v>
      </c>
      <c r="V1201">
        <v>1.0649467446721499E-2</v>
      </c>
      <c r="W1201">
        <v>1.97267210966497</v>
      </c>
      <c r="X1201" t="s">
        <v>5246</v>
      </c>
      <c r="Y1201" t="s">
        <v>5247</v>
      </c>
      <c r="Z1201" t="s">
        <v>5248</v>
      </c>
      <c r="AA1201" t="s">
        <v>5249</v>
      </c>
    </row>
    <row r="1202" spans="1:28" x14ac:dyDescent="0.15">
      <c r="A1202">
        <v>1470</v>
      </c>
      <c r="B1202" t="s">
        <v>5250</v>
      </c>
      <c r="C1202">
        <v>2</v>
      </c>
      <c r="D1202">
        <v>8.6999999999999993</v>
      </c>
      <c r="E1202">
        <v>8.7392000000000003</v>
      </c>
      <c r="F1202">
        <v>1.9487000000000001</v>
      </c>
      <c r="I1202">
        <v>2.1608000000000001</v>
      </c>
      <c r="K1202">
        <v>1.9637</v>
      </c>
      <c r="M1202">
        <v>1.9487000000000001</v>
      </c>
      <c r="N1202">
        <v>2.1468090909090898</v>
      </c>
      <c r="O1202">
        <v>2.3620999999999999</v>
      </c>
      <c r="P1202">
        <v>2.1608000000000001</v>
      </c>
      <c r="Q1202">
        <v>2.1267363636363599</v>
      </c>
      <c r="R1202">
        <v>1.9637</v>
      </c>
      <c r="S1202">
        <v>1.78810909090909</v>
      </c>
      <c r="T1202">
        <v>2.0709935064935099</v>
      </c>
      <c r="U1202">
        <v>1.05032303006045</v>
      </c>
      <c r="V1202">
        <v>5.0910307264309499E-6</v>
      </c>
      <c r="W1202">
        <v>5.2931942818117799</v>
      </c>
      <c r="X1202" t="s">
        <v>5251</v>
      </c>
      <c r="Y1202" t="s">
        <v>5252</v>
      </c>
      <c r="Z1202" t="s">
        <v>5253</v>
      </c>
    </row>
    <row r="1203" spans="1:28" x14ac:dyDescent="0.15">
      <c r="A1203">
        <v>1471</v>
      </c>
      <c r="B1203" t="s">
        <v>5254</v>
      </c>
      <c r="C1203">
        <v>1</v>
      </c>
      <c r="D1203">
        <v>1.5</v>
      </c>
      <c r="E1203">
        <v>2.3473000000000002</v>
      </c>
      <c r="F1203">
        <v>4.9584999999999999</v>
      </c>
      <c r="G1203">
        <v>5.0723000000000003</v>
      </c>
      <c r="H1203">
        <v>4.2064000000000004</v>
      </c>
      <c r="I1203">
        <v>4.2956000000000003</v>
      </c>
      <c r="J1203">
        <v>3.8877999999999999</v>
      </c>
      <c r="K1203">
        <v>3.1194000000000002</v>
      </c>
      <c r="L1203">
        <v>3.2035</v>
      </c>
      <c r="M1203">
        <v>4.9584999999999999</v>
      </c>
      <c r="N1203">
        <v>5.0723000000000003</v>
      </c>
      <c r="O1203">
        <v>4.2064000000000004</v>
      </c>
      <c r="P1203">
        <v>4.2956000000000003</v>
      </c>
      <c r="Q1203">
        <v>3.8877999999999999</v>
      </c>
      <c r="R1203">
        <v>3.1194000000000002</v>
      </c>
      <c r="S1203">
        <v>3.2035</v>
      </c>
      <c r="T1203">
        <v>4.10621428571429</v>
      </c>
      <c r="U1203">
        <v>2.0378089174783298</v>
      </c>
      <c r="V1203">
        <v>3.9410357955149399E-5</v>
      </c>
      <c r="W1203">
        <v>4.4043896205203401</v>
      </c>
      <c r="X1203" t="s">
        <v>5255</v>
      </c>
      <c r="Y1203" t="s">
        <v>5008</v>
      </c>
      <c r="Z1203" t="s">
        <v>5256</v>
      </c>
      <c r="AA1203" t="s">
        <v>5257</v>
      </c>
    </row>
    <row r="1204" spans="1:28" x14ac:dyDescent="0.15">
      <c r="A1204">
        <v>1474</v>
      </c>
      <c r="B1204" t="s">
        <v>5258</v>
      </c>
      <c r="C1204">
        <v>4</v>
      </c>
      <c r="D1204">
        <v>5.7</v>
      </c>
      <c r="E1204">
        <v>3.927</v>
      </c>
      <c r="F1204">
        <v>2.5381999999999998</v>
      </c>
      <c r="G1204">
        <v>1.9551000000000001</v>
      </c>
      <c r="I1204">
        <v>2.2932999999999999</v>
      </c>
      <c r="K1204">
        <v>1.6432</v>
      </c>
      <c r="L1204">
        <v>1.9917</v>
      </c>
      <c r="M1204">
        <v>2.5381999999999998</v>
      </c>
      <c r="N1204">
        <v>1.9551000000000001</v>
      </c>
      <c r="O1204">
        <v>1.9239181818181801</v>
      </c>
      <c r="P1204">
        <v>2.2932999999999999</v>
      </c>
      <c r="Q1204">
        <v>2.6706181818181798</v>
      </c>
      <c r="R1204">
        <v>1.6432</v>
      </c>
      <c r="S1204">
        <v>1.9917</v>
      </c>
      <c r="T1204">
        <v>2.1451480519480501</v>
      </c>
      <c r="U1204">
        <v>1.1010772218228499</v>
      </c>
      <c r="V1204">
        <v>1.7377363679034699E-4</v>
      </c>
      <c r="W1204">
        <v>3.7600161097338902</v>
      </c>
      <c r="X1204" t="s">
        <v>5259</v>
      </c>
      <c r="Y1204" t="s">
        <v>5260</v>
      </c>
      <c r="Z1204" t="s">
        <v>5261</v>
      </c>
      <c r="AA1204" t="s">
        <v>5262</v>
      </c>
    </row>
    <row r="1205" spans="1:28" x14ac:dyDescent="0.15">
      <c r="A1205">
        <v>1475</v>
      </c>
      <c r="B1205" t="s">
        <v>5263</v>
      </c>
      <c r="C1205">
        <v>4</v>
      </c>
      <c r="D1205">
        <v>7.1</v>
      </c>
      <c r="E1205">
        <v>27.971</v>
      </c>
      <c r="F1205">
        <v>1.5085</v>
      </c>
      <c r="G1205">
        <v>1.7178</v>
      </c>
      <c r="H1205">
        <v>2.2591999999999999</v>
      </c>
      <c r="I1205">
        <v>2.6842999999999999</v>
      </c>
      <c r="J1205">
        <v>2.1718000000000002</v>
      </c>
      <c r="K1205">
        <v>1.5698000000000001</v>
      </c>
      <c r="M1205">
        <v>1.5085</v>
      </c>
      <c r="N1205">
        <v>1.7178</v>
      </c>
      <c r="O1205">
        <v>2.2591999999999999</v>
      </c>
      <c r="P1205">
        <v>2.6842999999999999</v>
      </c>
      <c r="Q1205">
        <v>2.1718000000000002</v>
      </c>
      <c r="R1205">
        <v>1.5698000000000001</v>
      </c>
      <c r="S1205">
        <v>1.4154554545454501</v>
      </c>
      <c r="T1205">
        <v>1.90383649350649</v>
      </c>
      <c r="U1205">
        <v>0.92890958151535596</v>
      </c>
      <c r="V1205">
        <v>2.3458820901439098E-3</v>
      </c>
      <c r="W1205">
        <v>2.6296938203904601</v>
      </c>
      <c r="X1205" t="s">
        <v>5264</v>
      </c>
      <c r="Y1205" t="s">
        <v>5265</v>
      </c>
      <c r="Z1205" t="s">
        <v>5266</v>
      </c>
      <c r="AA1205" t="s">
        <v>5267</v>
      </c>
    </row>
    <row r="1206" spans="1:28" x14ac:dyDescent="0.15">
      <c r="A1206">
        <v>1477</v>
      </c>
      <c r="B1206" t="s">
        <v>5268</v>
      </c>
      <c r="C1206">
        <v>5</v>
      </c>
      <c r="D1206">
        <v>12.1</v>
      </c>
      <c r="E1206">
        <v>7.4261999999999997</v>
      </c>
      <c r="F1206">
        <v>1.024</v>
      </c>
      <c r="I1206">
        <v>2.8567</v>
      </c>
      <c r="J1206">
        <v>1.151</v>
      </c>
      <c r="K1206">
        <v>1.8491</v>
      </c>
      <c r="M1206">
        <v>1.024</v>
      </c>
      <c r="N1206">
        <v>1.8094545454545401</v>
      </c>
      <c r="O1206">
        <v>1.82675636363636</v>
      </c>
      <c r="P1206">
        <v>2.8567</v>
      </c>
      <c r="Q1206">
        <v>1.151</v>
      </c>
      <c r="R1206">
        <v>1.8491</v>
      </c>
      <c r="S1206">
        <v>1.2911418181818199</v>
      </c>
      <c r="T1206">
        <v>1.6868789610389601</v>
      </c>
      <c r="U1206">
        <v>0.75435645935544304</v>
      </c>
      <c r="V1206">
        <v>2.63818121611765E-2</v>
      </c>
      <c r="W1206">
        <v>1.5786953761676401</v>
      </c>
      <c r="X1206" t="s">
        <v>5269</v>
      </c>
      <c r="Y1206" t="s">
        <v>5270</v>
      </c>
      <c r="Z1206" t="s">
        <v>5271</v>
      </c>
    </row>
    <row r="1207" spans="1:28" x14ac:dyDescent="0.15">
      <c r="A1207">
        <v>1478</v>
      </c>
      <c r="B1207" t="s">
        <v>5272</v>
      </c>
      <c r="C1207">
        <v>1</v>
      </c>
      <c r="D1207">
        <v>12.5</v>
      </c>
      <c r="E1207">
        <v>1.3294999999999999</v>
      </c>
      <c r="G1207">
        <v>2.4996999999999998</v>
      </c>
      <c r="H1207">
        <v>3.4746999999999999</v>
      </c>
      <c r="I1207">
        <v>1.1087</v>
      </c>
      <c r="J1207">
        <v>3.2963</v>
      </c>
      <c r="K1207">
        <v>3.3496999999999999</v>
      </c>
      <c r="L1207">
        <v>0.68162</v>
      </c>
      <c r="M1207">
        <v>2.2457518181818199</v>
      </c>
      <c r="N1207">
        <v>2.4996999999999998</v>
      </c>
      <c r="O1207">
        <v>3.4746999999999999</v>
      </c>
      <c r="P1207">
        <v>1.1087</v>
      </c>
      <c r="Q1207">
        <v>3.2963</v>
      </c>
      <c r="R1207">
        <v>3.3496999999999999</v>
      </c>
      <c r="S1207">
        <v>0.68162</v>
      </c>
      <c r="T1207">
        <v>2.37949597402597</v>
      </c>
      <c r="U1207">
        <v>1.2506560135411999</v>
      </c>
      <c r="V1207">
        <v>1.72052582375758E-2</v>
      </c>
      <c r="W1207">
        <v>1.76433880457095</v>
      </c>
      <c r="X1207" t="s">
        <v>5273</v>
      </c>
      <c r="Z1207" t="s">
        <v>5274</v>
      </c>
    </row>
    <row r="1208" spans="1:28" x14ac:dyDescent="0.15">
      <c r="A1208">
        <v>1480</v>
      </c>
      <c r="B1208" t="s">
        <v>5275</v>
      </c>
      <c r="C1208">
        <v>5</v>
      </c>
      <c r="D1208">
        <v>21.1</v>
      </c>
      <c r="E1208">
        <v>29.521999999999998</v>
      </c>
      <c r="F1208">
        <v>2.8719000000000001</v>
      </c>
      <c r="G1208">
        <v>2.7959999999999998</v>
      </c>
      <c r="H1208">
        <v>3.7305999999999999</v>
      </c>
      <c r="I1208">
        <v>3.6573000000000002</v>
      </c>
      <c r="J1208">
        <v>2.2363</v>
      </c>
      <c r="K1208">
        <v>2.4379</v>
      </c>
      <c r="L1208">
        <v>2.5409000000000002</v>
      </c>
      <c r="M1208">
        <v>2.8719000000000001</v>
      </c>
      <c r="N1208">
        <v>2.7959999999999998</v>
      </c>
      <c r="O1208">
        <v>3.7305999999999999</v>
      </c>
      <c r="P1208">
        <v>3.6573000000000002</v>
      </c>
      <c r="Q1208">
        <v>2.2363</v>
      </c>
      <c r="R1208">
        <v>2.4379</v>
      </c>
      <c r="S1208">
        <v>2.5409000000000002</v>
      </c>
      <c r="T1208">
        <v>2.8958428571428598</v>
      </c>
      <c r="U1208">
        <v>1.5339833167264401</v>
      </c>
      <c r="V1208">
        <v>1.3908474187805301E-4</v>
      </c>
      <c r="W1208">
        <v>3.8567205111411602</v>
      </c>
      <c r="X1208" t="s">
        <v>5276</v>
      </c>
      <c r="Y1208" t="s">
        <v>5277</v>
      </c>
      <c r="Z1208" t="s">
        <v>5278</v>
      </c>
    </row>
    <row r="1209" spans="1:28" x14ac:dyDescent="0.15">
      <c r="A1209">
        <v>1481</v>
      </c>
      <c r="B1209" t="s">
        <v>5279</v>
      </c>
      <c r="C1209">
        <v>4</v>
      </c>
      <c r="D1209">
        <v>5.0999999999999996</v>
      </c>
      <c r="E1209">
        <v>3.2822</v>
      </c>
      <c r="F1209">
        <v>2.4571000000000001</v>
      </c>
      <c r="G1209">
        <v>2.7509000000000001</v>
      </c>
      <c r="H1209">
        <v>3.0247000000000002</v>
      </c>
      <c r="I1209">
        <v>2.4089999999999998</v>
      </c>
      <c r="J1209">
        <v>2.9742999999999999</v>
      </c>
      <c r="K1209">
        <v>2.0099999999999998</v>
      </c>
      <c r="L1209">
        <v>1.5989</v>
      </c>
      <c r="M1209">
        <v>2.4571000000000001</v>
      </c>
      <c r="N1209">
        <v>2.7509000000000001</v>
      </c>
      <c r="O1209">
        <v>3.0247000000000002</v>
      </c>
      <c r="P1209">
        <v>2.4089999999999998</v>
      </c>
      <c r="Q1209">
        <v>2.9742999999999999</v>
      </c>
      <c r="R1209">
        <v>2.0099999999999998</v>
      </c>
      <c r="S1209">
        <v>1.5989</v>
      </c>
      <c r="T1209">
        <v>2.4607000000000001</v>
      </c>
      <c r="U1209">
        <v>1.29906878014697</v>
      </c>
      <c r="V1209">
        <v>3.0145172090848899E-4</v>
      </c>
      <c r="W1209">
        <v>3.5207822325187199</v>
      </c>
      <c r="X1209" t="s">
        <v>5280</v>
      </c>
      <c r="Y1209" t="s">
        <v>2779</v>
      </c>
      <c r="Z1209" t="s">
        <v>5281</v>
      </c>
    </row>
    <row r="1210" spans="1:28" x14ac:dyDescent="0.15">
      <c r="A1210">
        <v>1482</v>
      </c>
      <c r="B1210" t="s">
        <v>5282</v>
      </c>
      <c r="C1210">
        <v>6</v>
      </c>
      <c r="D1210">
        <v>23.1</v>
      </c>
      <c r="E1210">
        <v>45.948999999999998</v>
      </c>
      <c r="F1210">
        <v>2.0960000000000001</v>
      </c>
      <c r="G1210">
        <v>2.2951999999999999</v>
      </c>
      <c r="H1210">
        <v>2.5379999999999998</v>
      </c>
      <c r="I1210">
        <v>2.6974</v>
      </c>
      <c r="J1210">
        <v>2.2641</v>
      </c>
      <c r="K1210">
        <v>1.8152999999999999</v>
      </c>
      <c r="L1210">
        <v>1.5889</v>
      </c>
      <c r="M1210">
        <v>2.0960000000000001</v>
      </c>
      <c r="N1210">
        <v>2.2951999999999999</v>
      </c>
      <c r="O1210">
        <v>2.5379999999999998</v>
      </c>
      <c r="P1210">
        <v>2.6974</v>
      </c>
      <c r="Q1210">
        <v>2.2641</v>
      </c>
      <c r="R1210">
        <v>1.8152999999999999</v>
      </c>
      <c r="S1210">
        <v>1.5889</v>
      </c>
      <c r="T1210">
        <v>2.1849857142857099</v>
      </c>
      <c r="U1210">
        <v>1.1276238472331801</v>
      </c>
      <c r="V1210">
        <v>1.9380561688672E-4</v>
      </c>
      <c r="W1210">
        <v>3.7126336403525499</v>
      </c>
      <c r="X1210" t="s">
        <v>5283</v>
      </c>
      <c r="Y1210" t="s">
        <v>5284</v>
      </c>
      <c r="Z1210" t="s">
        <v>5285</v>
      </c>
    </row>
    <row r="1211" spans="1:28" x14ac:dyDescent="0.15">
      <c r="A1211">
        <v>1484</v>
      </c>
      <c r="B1211" t="s">
        <v>5286</v>
      </c>
      <c r="C1211">
        <v>1</v>
      </c>
      <c r="D1211">
        <v>7.2</v>
      </c>
      <c r="E1211">
        <v>3.3885999999999998</v>
      </c>
      <c r="F1211">
        <v>2.2770000000000001</v>
      </c>
      <c r="G1211">
        <v>2.1150000000000002</v>
      </c>
      <c r="H1211">
        <v>2.2881</v>
      </c>
      <c r="J1211">
        <v>2.4643000000000002</v>
      </c>
      <c r="K1211">
        <v>2.3759000000000001</v>
      </c>
      <c r="L1211">
        <v>1.6023000000000001</v>
      </c>
      <c r="M1211">
        <v>2.2770000000000001</v>
      </c>
      <c r="N1211">
        <v>2.1150000000000002</v>
      </c>
      <c r="O1211">
        <v>2.2881</v>
      </c>
      <c r="P1211">
        <v>1.95296045454545</v>
      </c>
      <c r="Q1211">
        <v>2.4643000000000002</v>
      </c>
      <c r="R1211">
        <v>2.3759000000000001</v>
      </c>
      <c r="S1211">
        <v>1.6023000000000001</v>
      </c>
      <c r="T1211">
        <v>2.1536514935064899</v>
      </c>
      <c r="U1211">
        <v>1.10678481011024</v>
      </c>
      <c r="V1211">
        <v>4.8408381738331302E-5</v>
      </c>
      <c r="W1211">
        <v>4.3150794353070596</v>
      </c>
      <c r="X1211" t="s">
        <v>5287</v>
      </c>
      <c r="Y1211" t="s">
        <v>5288</v>
      </c>
      <c r="Z1211" t="s">
        <v>5289</v>
      </c>
    </row>
    <row r="1212" spans="1:28" x14ac:dyDescent="0.15">
      <c r="A1212">
        <v>1486</v>
      </c>
      <c r="B1212" t="s">
        <v>5290</v>
      </c>
      <c r="C1212">
        <v>2</v>
      </c>
      <c r="D1212">
        <v>1.9</v>
      </c>
      <c r="E1212">
        <v>4.2706999999999997</v>
      </c>
      <c r="F1212">
        <v>1.6633</v>
      </c>
      <c r="G1212">
        <v>2.3096000000000001</v>
      </c>
      <c r="H1212">
        <v>2.1179999999999999</v>
      </c>
      <c r="I1212">
        <v>2.1364000000000001</v>
      </c>
      <c r="J1212">
        <v>1.6773</v>
      </c>
      <c r="K1212">
        <v>1.2146999999999999</v>
      </c>
      <c r="L1212">
        <v>1.1149</v>
      </c>
      <c r="M1212">
        <v>1.6633</v>
      </c>
      <c r="N1212">
        <v>2.3096000000000001</v>
      </c>
      <c r="O1212">
        <v>2.1179999999999999</v>
      </c>
      <c r="P1212">
        <v>2.1364000000000001</v>
      </c>
      <c r="Q1212">
        <v>1.6773</v>
      </c>
      <c r="R1212">
        <v>1.2146999999999999</v>
      </c>
      <c r="S1212">
        <v>1.1149</v>
      </c>
      <c r="T1212">
        <v>1.7477428571428599</v>
      </c>
      <c r="U1212">
        <v>0.805492938834941</v>
      </c>
      <c r="V1212">
        <v>5.3844808412865999E-3</v>
      </c>
      <c r="W1212">
        <v>2.26885616397856</v>
      </c>
      <c r="X1212" t="s">
        <v>5291</v>
      </c>
      <c r="Y1212" t="s">
        <v>5292</v>
      </c>
      <c r="Z1212" t="s">
        <v>5293</v>
      </c>
      <c r="AA1212" t="s">
        <v>5294</v>
      </c>
      <c r="AB1212" t="s">
        <v>5295</v>
      </c>
    </row>
    <row r="1213" spans="1:28" x14ac:dyDescent="0.15">
      <c r="A1213">
        <v>1487</v>
      </c>
      <c r="B1213" t="s">
        <v>5296</v>
      </c>
      <c r="C1213">
        <v>1</v>
      </c>
      <c r="D1213">
        <v>5.4</v>
      </c>
      <c r="E1213">
        <v>4.9816000000000003</v>
      </c>
      <c r="F1213">
        <v>1.2446999999999999</v>
      </c>
      <c r="I1213">
        <v>1.4508000000000001</v>
      </c>
      <c r="J1213">
        <v>2.1448</v>
      </c>
      <c r="K1213">
        <v>1.5219</v>
      </c>
      <c r="L1213">
        <v>1.1779999999999999</v>
      </c>
      <c r="M1213">
        <v>1.2446999999999999</v>
      </c>
      <c r="N1213">
        <v>1.7892636363636401</v>
      </c>
      <c r="O1213">
        <v>1.4999727272727299</v>
      </c>
      <c r="P1213">
        <v>1.4508000000000001</v>
      </c>
      <c r="Q1213">
        <v>2.1448</v>
      </c>
      <c r="R1213">
        <v>1.5219</v>
      </c>
      <c r="S1213">
        <v>1.1779999999999999</v>
      </c>
      <c r="T1213">
        <v>1.54706233766234</v>
      </c>
      <c r="U1213">
        <v>0.62953133022222696</v>
      </c>
      <c r="V1213">
        <v>4.6766069282468299E-3</v>
      </c>
      <c r="W1213">
        <v>2.3300691312818498</v>
      </c>
      <c r="X1213" t="s">
        <v>4996</v>
      </c>
      <c r="Y1213" t="s">
        <v>4612</v>
      </c>
      <c r="AA1213" t="s">
        <v>5297</v>
      </c>
    </row>
    <row r="1214" spans="1:28" x14ac:dyDescent="0.15">
      <c r="A1214">
        <v>1490</v>
      </c>
      <c r="B1214" t="s">
        <v>5298</v>
      </c>
      <c r="C1214">
        <v>1</v>
      </c>
      <c r="D1214">
        <v>1.4</v>
      </c>
      <c r="E1214">
        <v>1.4408000000000001</v>
      </c>
      <c r="H1214">
        <v>1.413</v>
      </c>
      <c r="K1214">
        <v>0.71428000000000003</v>
      </c>
      <c r="L1214">
        <v>0.95984999999999998</v>
      </c>
      <c r="M1214">
        <v>1.2590509090909101</v>
      </c>
      <c r="N1214">
        <v>1.3040099999999999</v>
      </c>
      <c r="O1214">
        <v>1.413</v>
      </c>
      <c r="P1214">
        <v>1.25880454545455</v>
      </c>
      <c r="Q1214">
        <v>1.5071154545454499</v>
      </c>
      <c r="R1214">
        <v>0.71428000000000003</v>
      </c>
      <c r="S1214">
        <v>0.95984999999999998</v>
      </c>
      <c r="T1214">
        <v>1.2023015584415599</v>
      </c>
      <c r="U1214">
        <v>0.26579879480420898</v>
      </c>
      <c r="V1214">
        <v>9.8753551528624695E-2</v>
      </c>
      <c r="W1214">
        <v>1.0054472766478499</v>
      </c>
      <c r="X1214" t="s">
        <v>5299</v>
      </c>
      <c r="Y1214" t="s">
        <v>5300</v>
      </c>
      <c r="Z1214" t="s">
        <v>5301</v>
      </c>
    </row>
    <row r="1215" spans="1:28" x14ac:dyDescent="0.15">
      <c r="A1215">
        <v>1491</v>
      </c>
      <c r="B1215" t="s">
        <v>5302</v>
      </c>
      <c r="C1215">
        <v>35</v>
      </c>
      <c r="D1215">
        <v>49.3</v>
      </c>
      <c r="E1215">
        <v>275.29000000000002</v>
      </c>
      <c r="F1215">
        <v>2.1459000000000001</v>
      </c>
      <c r="G1215">
        <v>2.0062000000000002</v>
      </c>
      <c r="H1215">
        <v>2.3746999999999998</v>
      </c>
      <c r="I1215">
        <v>2.1122999999999998</v>
      </c>
      <c r="J1215">
        <v>2.5528</v>
      </c>
      <c r="K1215">
        <v>1.8322000000000001</v>
      </c>
      <c r="L1215">
        <v>1.9071</v>
      </c>
      <c r="M1215">
        <v>2.1459000000000001</v>
      </c>
      <c r="N1215">
        <v>2.0062000000000002</v>
      </c>
      <c r="O1215">
        <v>2.3746999999999998</v>
      </c>
      <c r="P1215">
        <v>2.1122999999999998</v>
      </c>
      <c r="Q1215">
        <v>2.5528</v>
      </c>
      <c r="R1215">
        <v>1.8322000000000001</v>
      </c>
      <c r="S1215">
        <v>1.9071</v>
      </c>
      <c r="T1215">
        <v>2.1330285714285702</v>
      </c>
      <c r="U1215">
        <v>1.0929032903771501</v>
      </c>
      <c r="V1215">
        <v>2.3331312675815101E-5</v>
      </c>
      <c r="W1215">
        <v>4.6320608260658496</v>
      </c>
      <c r="X1215" t="s">
        <v>5303</v>
      </c>
      <c r="Y1215" t="s">
        <v>5304</v>
      </c>
      <c r="Z1215" t="s">
        <v>5305</v>
      </c>
      <c r="AA1215" t="s">
        <v>5306</v>
      </c>
    </row>
    <row r="1216" spans="1:28" x14ac:dyDescent="0.15">
      <c r="A1216">
        <v>1493</v>
      </c>
      <c r="B1216" t="s">
        <v>5307</v>
      </c>
      <c r="C1216">
        <v>4</v>
      </c>
      <c r="D1216">
        <v>11.2</v>
      </c>
      <c r="E1216">
        <v>12.722</v>
      </c>
      <c r="F1216">
        <v>0.86451</v>
      </c>
      <c r="G1216">
        <v>4.6768999999999998</v>
      </c>
      <c r="H1216">
        <v>3.9573</v>
      </c>
      <c r="I1216">
        <v>1.867</v>
      </c>
      <c r="J1216">
        <v>2.6135999999999999</v>
      </c>
      <c r="K1216">
        <v>2.0743</v>
      </c>
      <c r="L1216">
        <v>0.73089000000000004</v>
      </c>
      <c r="M1216">
        <v>0.86451</v>
      </c>
      <c r="N1216">
        <v>4.6768999999999998</v>
      </c>
      <c r="O1216">
        <v>3.9573</v>
      </c>
      <c r="P1216">
        <v>1.867</v>
      </c>
      <c r="Q1216">
        <v>2.6135999999999999</v>
      </c>
      <c r="R1216">
        <v>2.0743</v>
      </c>
      <c r="S1216">
        <v>0.73089000000000004</v>
      </c>
      <c r="T1216">
        <v>2.39778571428571</v>
      </c>
      <c r="U1216">
        <v>1.2617027335015301</v>
      </c>
      <c r="V1216">
        <v>4.6883875131592402E-2</v>
      </c>
      <c r="W1216">
        <v>1.3289764994064699</v>
      </c>
      <c r="X1216" t="s">
        <v>5308</v>
      </c>
      <c r="Y1216" t="s">
        <v>5309</v>
      </c>
      <c r="Z1216" t="s">
        <v>5310</v>
      </c>
    </row>
    <row r="1217" spans="1:28" x14ac:dyDescent="0.15">
      <c r="A1217">
        <v>1494</v>
      </c>
      <c r="B1217" t="s">
        <v>5311</v>
      </c>
      <c r="C1217">
        <v>5</v>
      </c>
      <c r="D1217">
        <v>18.2</v>
      </c>
      <c r="E1217">
        <v>7.3250999999999999</v>
      </c>
      <c r="F1217">
        <v>1.8119000000000001</v>
      </c>
      <c r="G1217">
        <v>3.9662999999999999</v>
      </c>
      <c r="H1217">
        <v>1.673</v>
      </c>
      <c r="I1217">
        <v>2.8653</v>
      </c>
      <c r="J1217">
        <v>3.5194000000000001</v>
      </c>
      <c r="K1217">
        <v>2.0472000000000001</v>
      </c>
      <c r="L1217">
        <v>2.9942000000000002</v>
      </c>
      <c r="M1217">
        <v>1.8119000000000001</v>
      </c>
      <c r="N1217">
        <v>3.9662999999999999</v>
      </c>
      <c r="O1217">
        <v>1.673</v>
      </c>
      <c r="P1217">
        <v>2.8653</v>
      </c>
      <c r="Q1217">
        <v>3.5194000000000001</v>
      </c>
      <c r="R1217">
        <v>2.0472000000000001</v>
      </c>
      <c r="S1217">
        <v>2.9942000000000002</v>
      </c>
      <c r="T1217">
        <v>2.6967571428571402</v>
      </c>
      <c r="U1217">
        <v>1.43122560515845</v>
      </c>
      <c r="V1217">
        <v>2.2327355649375499E-3</v>
      </c>
      <c r="W1217">
        <v>2.6511627097493902</v>
      </c>
      <c r="X1217" t="s">
        <v>5312</v>
      </c>
      <c r="Y1217" t="s">
        <v>5313</v>
      </c>
      <c r="Z1217" t="s">
        <v>5314</v>
      </c>
      <c r="AA1217" t="s">
        <v>5315</v>
      </c>
    </row>
    <row r="1218" spans="1:28" x14ac:dyDescent="0.15">
      <c r="A1218">
        <v>1495</v>
      </c>
      <c r="B1218" t="s">
        <v>5316</v>
      </c>
      <c r="C1218">
        <v>2</v>
      </c>
      <c r="D1218">
        <v>1.8</v>
      </c>
      <c r="E1218">
        <v>1.2887999999999999</v>
      </c>
      <c r="F1218">
        <v>2.0365000000000002</v>
      </c>
      <c r="G1218">
        <v>2.1312000000000002</v>
      </c>
      <c r="H1218">
        <v>3.1223999999999998</v>
      </c>
      <c r="I1218">
        <v>1.7995000000000001</v>
      </c>
      <c r="J1218">
        <v>2.2376999999999998</v>
      </c>
      <c r="K1218">
        <v>1.5808</v>
      </c>
      <c r="L1218">
        <v>2.2557999999999998</v>
      </c>
      <c r="M1218">
        <v>2.0365000000000002</v>
      </c>
      <c r="N1218">
        <v>2.1312000000000002</v>
      </c>
      <c r="O1218">
        <v>3.1223999999999998</v>
      </c>
      <c r="P1218">
        <v>1.7995000000000001</v>
      </c>
      <c r="Q1218">
        <v>2.2376999999999998</v>
      </c>
      <c r="R1218">
        <v>1.5808</v>
      </c>
      <c r="S1218">
        <v>2.2557999999999998</v>
      </c>
      <c r="T1218">
        <v>2.16627142857143</v>
      </c>
      <c r="U1218">
        <v>1.11521402047181</v>
      </c>
      <c r="V1218">
        <v>7.2282535487363804E-4</v>
      </c>
      <c r="W1218">
        <v>3.1409666218989001</v>
      </c>
      <c r="X1218" t="s">
        <v>5317</v>
      </c>
      <c r="Y1218" t="s">
        <v>532</v>
      </c>
      <c r="Z1218" t="s">
        <v>5318</v>
      </c>
    </row>
    <row r="1219" spans="1:28" x14ac:dyDescent="0.15">
      <c r="A1219">
        <v>1496</v>
      </c>
      <c r="B1219" t="s">
        <v>5319</v>
      </c>
      <c r="C1219">
        <v>2</v>
      </c>
      <c r="D1219">
        <v>5.8</v>
      </c>
      <c r="E1219">
        <v>12.792999999999999</v>
      </c>
      <c r="G1219">
        <v>2.8479000000000001</v>
      </c>
      <c r="H1219">
        <v>1.8532999999999999</v>
      </c>
      <c r="I1219">
        <v>3.0556000000000001</v>
      </c>
      <c r="J1219">
        <v>2.7524999999999999</v>
      </c>
      <c r="K1219">
        <v>3.0973000000000002</v>
      </c>
      <c r="L1219">
        <v>1.4117999999999999</v>
      </c>
      <c r="M1219">
        <v>2.1026672727272699</v>
      </c>
      <c r="N1219">
        <v>2.8479000000000001</v>
      </c>
      <c r="O1219">
        <v>1.8532999999999999</v>
      </c>
      <c r="P1219">
        <v>3.0556000000000001</v>
      </c>
      <c r="Q1219">
        <v>2.7524999999999999</v>
      </c>
      <c r="R1219">
        <v>3.0973000000000002</v>
      </c>
      <c r="S1219">
        <v>1.4117999999999999</v>
      </c>
      <c r="T1219">
        <v>2.44586675324675</v>
      </c>
      <c r="U1219">
        <v>1.29034581037947</v>
      </c>
      <c r="V1219">
        <v>1.12857210599785E-3</v>
      </c>
      <c r="W1219">
        <v>2.9474706880380799</v>
      </c>
      <c r="X1219" t="s">
        <v>5320</v>
      </c>
      <c r="Y1219" t="s">
        <v>5321</v>
      </c>
      <c r="Z1219" t="s">
        <v>5322</v>
      </c>
      <c r="AA1219" t="s">
        <v>5323</v>
      </c>
    </row>
    <row r="1220" spans="1:28" x14ac:dyDescent="0.15">
      <c r="A1220">
        <v>1497</v>
      </c>
      <c r="B1220" t="s">
        <v>5324</v>
      </c>
      <c r="C1220">
        <v>4</v>
      </c>
      <c r="D1220">
        <v>7.1</v>
      </c>
      <c r="E1220">
        <v>6.6497000000000002</v>
      </c>
      <c r="G1220">
        <v>2.0366</v>
      </c>
      <c r="H1220">
        <v>1.5859000000000001</v>
      </c>
      <c r="I1220">
        <v>3.0268000000000002</v>
      </c>
      <c r="J1220">
        <v>3.0762999999999998</v>
      </c>
      <c r="K1220">
        <v>3.4295</v>
      </c>
      <c r="L1220">
        <v>2.3412999999999999</v>
      </c>
      <c r="M1220">
        <v>2.62114545454545</v>
      </c>
      <c r="N1220">
        <v>2.0366</v>
      </c>
      <c r="O1220">
        <v>1.5859000000000001</v>
      </c>
      <c r="P1220">
        <v>3.0268000000000002</v>
      </c>
      <c r="Q1220">
        <v>3.0762999999999998</v>
      </c>
      <c r="R1220">
        <v>3.4295</v>
      </c>
      <c r="S1220">
        <v>2.3412999999999999</v>
      </c>
      <c r="T1220">
        <v>2.5882207792207801</v>
      </c>
      <c r="U1220">
        <v>1.3719606866895999</v>
      </c>
      <c r="V1220">
        <v>6.32430432130868E-4</v>
      </c>
      <c r="W1220">
        <v>3.19898724027601</v>
      </c>
      <c r="X1220" t="s">
        <v>5325</v>
      </c>
      <c r="Y1220" t="s">
        <v>3567</v>
      </c>
      <c r="Z1220" t="s">
        <v>5326</v>
      </c>
    </row>
    <row r="1221" spans="1:28" x14ac:dyDescent="0.15">
      <c r="A1221">
        <v>1498</v>
      </c>
      <c r="B1221" t="s">
        <v>5327</v>
      </c>
      <c r="C1221">
        <v>3</v>
      </c>
      <c r="D1221">
        <v>10.3</v>
      </c>
      <c r="E1221">
        <v>8.5815000000000001</v>
      </c>
      <c r="F1221">
        <v>2.0556000000000001</v>
      </c>
      <c r="G1221">
        <v>2.0205000000000002</v>
      </c>
      <c r="H1221">
        <v>2.1890000000000001</v>
      </c>
      <c r="I1221">
        <v>3.2469000000000001</v>
      </c>
      <c r="J1221">
        <v>3.6183000000000001</v>
      </c>
      <c r="L1221">
        <v>1.863</v>
      </c>
      <c r="M1221">
        <v>2.0556000000000001</v>
      </c>
      <c r="N1221">
        <v>2.0205000000000002</v>
      </c>
      <c r="O1221">
        <v>2.1890000000000001</v>
      </c>
      <c r="P1221">
        <v>3.2469000000000001</v>
      </c>
      <c r="Q1221">
        <v>3.6183000000000001</v>
      </c>
      <c r="R1221">
        <v>1.99906363636364</v>
      </c>
      <c r="S1221">
        <v>1.863</v>
      </c>
      <c r="T1221">
        <v>2.42748051948052</v>
      </c>
      <c r="U1221">
        <v>1.2794597180701699</v>
      </c>
      <c r="V1221">
        <v>1.6893194603510499E-3</v>
      </c>
      <c r="W1221">
        <v>2.7722882149946799</v>
      </c>
      <c r="X1221" t="s">
        <v>5328</v>
      </c>
      <c r="Y1221" t="s">
        <v>5329</v>
      </c>
      <c r="Z1221" t="s">
        <v>5330</v>
      </c>
      <c r="AA1221" t="s">
        <v>5331</v>
      </c>
    </row>
    <row r="1222" spans="1:28" x14ac:dyDescent="0.15">
      <c r="A1222">
        <v>1499</v>
      </c>
      <c r="B1222" t="s">
        <v>5332</v>
      </c>
      <c r="C1222">
        <v>2</v>
      </c>
      <c r="D1222">
        <v>2.8</v>
      </c>
      <c r="E1222">
        <v>1.3889</v>
      </c>
      <c r="G1222">
        <v>4.452</v>
      </c>
      <c r="H1222">
        <v>2.2273999999999998</v>
      </c>
      <c r="I1222">
        <v>3.1126</v>
      </c>
      <c r="J1222">
        <v>3.3498000000000001</v>
      </c>
      <c r="L1222">
        <v>2.9662999999999999</v>
      </c>
      <c r="M1222">
        <v>2.8976000000000002</v>
      </c>
      <c r="N1222">
        <v>4.452</v>
      </c>
      <c r="O1222">
        <v>2.2273999999999998</v>
      </c>
      <c r="P1222">
        <v>3.1126</v>
      </c>
      <c r="Q1222">
        <v>3.3498000000000001</v>
      </c>
      <c r="R1222">
        <v>2.44536363636364</v>
      </c>
      <c r="S1222">
        <v>2.9662999999999999</v>
      </c>
      <c r="T1222">
        <v>3.0644376623376601</v>
      </c>
      <c r="U1222">
        <v>1.61562235737802</v>
      </c>
      <c r="V1222">
        <v>2.7775389221651198E-4</v>
      </c>
      <c r="W1222">
        <v>3.5563398464957898</v>
      </c>
      <c r="X1222" t="s">
        <v>5333</v>
      </c>
      <c r="Y1222" t="s">
        <v>1501</v>
      </c>
      <c r="Z1222" t="s">
        <v>5334</v>
      </c>
      <c r="AB1222" t="s">
        <v>5335</v>
      </c>
    </row>
    <row r="1223" spans="1:28" x14ac:dyDescent="0.15">
      <c r="A1223">
        <v>1500</v>
      </c>
      <c r="B1223" t="s">
        <v>5336</v>
      </c>
      <c r="C1223">
        <v>3</v>
      </c>
      <c r="D1223">
        <v>5.8</v>
      </c>
      <c r="E1223">
        <v>2.2185000000000001</v>
      </c>
      <c r="F1223">
        <v>1.6</v>
      </c>
      <c r="G1223">
        <v>1.5004</v>
      </c>
      <c r="H1223">
        <v>0.79742000000000002</v>
      </c>
      <c r="I1223">
        <v>1.2364999999999999</v>
      </c>
      <c r="L1223">
        <v>1.8468</v>
      </c>
      <c r="M1223">
        <v>1.6</v>
      </c>
      <c r="N1223">
        <v>1.5004</v>
      </c>
      <c r="O1223">
        <v>0.79742000000000002</v>
      </c>
      <c r="P1223">
        <v>1.2364999999999999</v>
      </c>
      <c r="Q1223">
        <v>1.96877818181818</v>
      </c>
      <c r="R1223">
        <v>1.7376272727272699</v>
      </c>
      <c r="S1223">
        <v>1.8468</v>
      </c>
      <c r="T1223">
        <v>1.52678935064935</v>
      </c>
      <c r="U1223">
        <v>0.610501028908085</v>
      </c>
      <c r="V1223">
        <v>1.32033004283128E-2</v>
      </c>
      <c r="W1223">
        <v>1.87931749465468</v>
      </c>
      <c r="Y1223" t="s">
        <v>5337</v>
      </c>
      <c r="AA1223" t="s">
        <v>5338</v>
      </c>
    </row>
    <row r="1224" spans="1:28" x14ac:dyDescent="0.15">
      <c r="A1224">
        <v>1501</v>
      </c>
      <c r="B1224" t="s">
        <v>5339</v>
      </c>
      <c r="C1224">
        <v>5</v>
      </c>
      <c r="D1224">
        <v>10.5</v>
      </c>
      <c r="E1224">
        <v>32.042000000000002</v>
      </c>
      <c r="F1224">
        <v>2.2000000000000002</v>
      </c>
      <c r="G1224">
        <v>5.141</v>
      </c>
      <c r="H1224">
        <v>2.6429999999999998</v>
      </c>
      <c r="I1224">
        <v>1.4613</v>
      </c>
      <c r="J1224">
        <v>1.8993</v>
      </c>
      <c r="K1224">
        <v>3.2997000000000001</v>
      </c>
      <c r="L1224">
        <v>2.7780999999999998</v>
      </c>
      <c r="M1224">
        <v>2.2000000000000002</v>
      </c>
      <c r="N1224">
        <v>5.141</v>
      </c>
      <c r="O1224">
        <v>2.6429999999999998</v>
      </c>
      <c r="P1224">
        <v>1.4613</v>
      </c>
      <c r="Q1224">
        <v>1.8993</v>
      </c>
      <c r="R1224">
        <v>3.2997000000000001</v>
      </c>
      <c r="S1224">
        <v>2.7780999999999998</v>
      </c>
      <c r="T1224">
        <v>2.7746285714285701</v>
      </c>
      <c r="U1224">
        <v>1.4722946564994801</v>
      </c>
      <c r="V1224">
        <v>8.0205313311706196E-3</v>
      </c>
      <c r="W1224">
        <v>2.0957968603253199</v>
      </c>
      <c r="X1224" t="s">
        <v>5340</v>
      </c>
      <c r="Y1224" t="s">
        <v>5341</v>
      </c>
      <c r="Z1224" t="s">
        <v>5342</v>
      </c>
      <c r="AA1224" t="s">
        <v>5343</v>
      </c>
    </row>
    <row r="1225" spans="1:28" x14ac:dyDescent="0.15">
      <c r="A1225">
        <v>1502</v>
      </c>
      <c r="B1225" t="s">
        <v>5344</v>
      </c>
      <c r="C1225">
        <v>7</v>
      </c>
      <c r="D1225">
        <v>34.799999999999997</v>
      </c>
      <c r="E1225">
        <v>43.43</v>
      </c>
      <c r="F1225">
        <v>2.76</v>
      </c>
      <c r="G1225">
        <v>1.8685</v>
      </c>
      <c r="H1225">
        <v>2.3163</v>
      </c>
      <c r="I1225">
        <v>2.012</v>
      </c>
      <c r="J1225">
        <v>1.8605</v>
      </c>
      <c r="K1225">
        <v>1.8025</v>
      </c>
      <c r="L1225">
        <v>1.7058</v>
      </c>
      <c r="M1225">
        <v>2.76</v>
      </c>
      <c r="N1225">
        <v>1.8685</v>
      </c>
      <c r="O1225">
        <v>2.3163</v>
      </c>
      <c r="P1225">
        <v>2.012</v>
      </c>
      <c r="Q1225">
        <v>1.8605</v>
      </c>
      <c r="R1225">
        <v>1.8025</v>
      </c>
      <c r="S1225">
        <v>1.7058</v>
      </c>
      <c r="T1225">
        <v>2.0465142857142902</v>
      </c>
      <c r="U1225">
        <v>1.03316873756391</v>
      </c>
      <c r="V1225">
        <v>2.9765676357990101E-4</v>
      </c>
      <c r="W1225">
        <v>3.5262842446356402</v>
      </c>
      <c r="X1225" t="s">
        <v>5345</v>
      </c>
      <c r="Y1225" t="s">
        <v>5346</v>
      </c>
      <c r="Z1225" t="s">
        <v>5347</v>
      </c>
    </row>
    <row r="1226" spans="1:28" x14ac:dyDescent="0.15">
      <c r="A1226">
        <v>1503</v>
      </c>
      <c r="B1226" t="s">
        <v>5348</v>
      </c>
      <c r="C1226">
        <v>4</v>
      </c>
      <c r="D1226">
        <v>2.2000000000000002</v>
      </c>
      <c r="E1226">
        <v>9.4260000000000002</v>
      </c>
      <c r="F1226">
        <v>3.5903999999999998</v>
      </c>
      <c r="G1226">
        <v>2.4081000000000001</v>
      </c>
      <c r="H1226">
        <v>2.5714999999999999</v>
      </c>
      <c r="K1226">
        <v>4.782</v>
      </c>
      <c r="L1226">
        <v>1.8706</v>
      </c>
      <c r="M1226">
        <v>3.5903999999999998</v>
      </c>
      <c r="N1226">
        <v>2.4081000000000001</v>
      </c>
      <c r="O1226">
        <v>2.5714999999999999</v>
      </c>
      <c r="P1226">
        <v>1.95899363636364</v>
      </c>
      <c r="Q1226">
        <v>2.58505727272727</v>
      </c>
      <c r="R1226">
        <v>4.782</v>
      </c>
      <c r="S1226">
        <v>1.8706</v>
      </c>
      <c r="T1226">
        <v>2.8238072727272701</v>
      </c>
      <c r="U1226">
        <v>1.49764162679293</v>
      </c>
      <c r="V1226">
        <v>3.3877882562520201E-3</v>
      </c>
      <c r="W1226">
        <v>2.47008374179324</v>
      </c>
      <c r="X1226" t="s">
        <v>5349</v>
      </c>
      <c r="Y1226" t="s">
        <v>5350</v>
      </c>
      <c r="Z1226" t="s">
        <v>5351</v>
      </c>
      <c r="AA1226" t="s">
        <v>5352</v>
      </c>
    </row>
    <row r="1227" spans="1:28" x14ac:dyDescent="0.15">
      <c r="A1227">
        <v>1504</v>
      </c>
      <c r="B1227" t="s">
        <v>5353</v>
      </c>
      <c r="C1227">
        <v>5</v>
      </c>
      <c r="D1227">
        <v>8.6999999999999993</v>
      </c>
      <c r="E1227">
        <v>6.6429999999999998</v>
      </c>
      <c r="F1227">
        <v>1.8653</v>
      </c>
      <c r="G1227">
        <v>1.8908</v>
      </c>
      <c r="H1227">
        <v>2.2121</v>
      </c>
      <c r="I1227">
        <v>2.0611000000000002</v>
      </c>
      <c r="J1227">
        <v>2.3329</v>
      </c>
      <c r="K1227">
        <v>2.0550000000000002</v>
      </c>
      <c r="L1227">
        <v>1.9876</v>
      </c>
      <c r="M1227">
        <v>1.8653</v>
      </c>
      <c r="N1227">
        <v>1.8908</v>
      </c>
      <c r="O1227">
        <v>2.2121</v>
      </c>
      <c r="P1227">
        <v>2.0611000000000002</v>
      </c>
      <c r="Q1227">
        <v>2.3329</v>
      </c>
      <c r="R1227">
        <v>2.0550000000000002</v>
      </c>
      <c r="S1227">
        <v>1.9876</v>
      </c>
      <c r="T1227">
        <v>2.05782857142857</v>
      </c>
      <c r="U1227">
        <v>1.04112280271239</v>
      </c>
      <c r="V1227">
        <v>2.9871629657734899E-6</v>
      </c>
      <c r="W1227">
        <v>5.5247410836544804</v>
      </c>
      <c r="X1227" t="s">
        <v>5354</v>
      </c>
      <c r="Y1227" t="s">
        <v>5355</v>
      </c>
      <c r="Z1227" t="s">
        <v>5356</v>
      </c>
    </row>
    <row r="1228" spans="1:28" x14ac:dyDescent="0.15">
      <c r="A1228">
        <v>1506</v>
      </c>
      <c r="B1228" t="s">
        <v>5357</v>
      </c>
      <c r="C1228">
        <v>7</v>
      </c>
      <c r="D1228">
        <v>34.299999999999997</v>
      </c>
      <c r="E1228">
        <v>31.288</v>
      </c>
      <c r="F1228">
        <v>2.0385</v>
      </c>
      <c r="G1228">
        <v>2.2347999999999999</v>
      </c>
      <c r="H1228">
        <v>2.3788999999999998</v>
      </c>
      <c r="I1228">
        <v>2.1758000000000002</v>
      </c>
      <c r="J1228">
        <v>1.9231</v>
      </c>
      <c r="K1228">
        <v>1.3037000000000001</v>
      </c>
      <c r="L1228">
        <v>1.9884999999999999</v>
      </c>
      <c r="M1228">
        <v>2.0385</v>
      </c>
      <c r="N1228">
        <v>2.2347999999999999</v>
      </c>
      <c r="O1228">
        <v>2.3788999999999998</v>
      </c>
      <c r="P1228">
        <v>2.1758000000000002</v>
      </c>
      <c r="Q1228">
        <v>1.9231</v>
      </c>
      <c r="R1228">
        <v>1.3037000000000001</v>
      </c>
      <c r="S1228">
        <v>1.9884999999999999</v>
      </c>
      <c r="T1228">
        <v>2.00618571428571</v>
      </c>
      <c r="U1228">
        <v>1.0044551636158101</v>
      </c>
      <c r="V1228">
        <v>2.5577488300795002E-4</v>
      </c>
      <c r="W1228">
        <v>3.5921421053093598</v>
      </c>
      <c r="X1228" t="s">
        <v>5358</v>
      </c>
      <c r="Y1228" t="s">
        <v>5359</v>
      </c>
      <c r="Z1228" t="s">
        <v>5360</v>
      </c>
      <c r="AB1228" t="s">
        <v>5361</v>
      </c>
    </row>
    <row r="1229" spans="1:28" x14ac:dyDescent="0.15">
      <c r="A1229">
        <v>1507</v>
      </c>
      <c r="B1229" t="s">
        <v>5362</v>
      </c>
      <c r="C1229">
        <v>30</v>
      </c>
      <c r="D1229">
        <v>46</v>
      </c>
      <c r="E1229">
        <v>195.62</v>
      </c>
      <c r="F1229">
        <v>1.6769000000000001</v>
      </c>
      <c r="G1229">
        <v>1.6484000000000001</v>
      </c>
      <c r="H1229">
        <v>1.8454999999999999</v>
      </c>
      <c r="I1229">
        <v>1.6574</v>
      </c>
      <c r="J1229">
        <v>1.8012999999999999</v>
      </c>
      <c r="K1229">
        <v>1.4835</v>
      </c>
      <c r="L1229">
        <v>1.3655999999999999</v>
      </c>
      <c r="M1229">
        <v>1.6769000000000001</v>
      </c>
      <c r="N1229">
        <v>1.6484000000000001</v>
      </c>
      <c r="O1229">
        <v>1.8454999999999999</v>
      </c>
      <c r="P1229">
        <v>1.6574</v>
      </c>
      <c r="Q1229">
        <v>1.8012999999999999</v>
      </c>
      <c r="R1229">
        <v>1.4835</v>
      </c>
      <c r="S1229">
        <v>1.3655999999999999</v>
      </c>
      <c r="T1229">
        <v>1.6397999999999999</v>
      </c>
      <c r="U1229">
        <v>0.71351986569491399</v>
      </c>
      <c r="V1229">
        <v>5.5873825707715498E-5</v>
      </c>
      <c r="W1229">
        <v>4.2527915912697303</v>
      </c>
      <c r="X1229" t="s">
        <v>5363</v>
      </c>
      <c r="Y1229" t="s">
        <v>5364</v>
      </c>
      <c r="Z1229" t="s">
        <v>5365</v>
      </c>
    </row>
    <row r="1230" spans="1:28" x14ac:dyDescent="0.15">
      <c r="A1230">
        <v>1508</v>
      </c>
      <c r="B1230" t="s">
        <v>5366</v>
      </c>
      <c r="C1230">
        <v>19</v>
      </c>
      <c r="D1230">
        <v>10.1</v>
      </c>
      <c r="E1230">
        <v>64.513000000000005</v>
      </c>
      <c r="F1230">
        <v>2.1072000000000002</v>
      </c>
      <c r="G1230">
        <v>4.1791999999999998</v>
      </c>
      <c r="H1230">
        <v>2.3807</v>
      </c>
      <c r="I1230">
        <v>2.6673</v>
      </c>
      <c r="J1230">
        <v>0.93598000000000003</v>
      </c>
      <c r="K1230">
        <v>1.4786999999999999</v>
      </c>
      <c r="L1230">
        <v>2.8995000000000002</v>
      </c>
      <c r="M1230">
        <v>2.1072000000000002</v>
      </c>
      <c r="N1230">
        <v>4.1791999999999998</v>
      </c>
      <c r="O1230">
        <v>2.3807</v>
      </c>
      <c r="P1230">
        <v>2.6673</v>
      </c>
      <c r="Q1230">
        <v>0.93598000000000003</v>
      </c>
      <c r="R1230">
        <v>1.4786999999999999</v>
      </c>
      <c r="S1230">
        <v>2.8995000000000002</v>
      </c>
      <c r="T1230">
        <v>2.3783685714285698</v>
      </c>
      <c r="U1230">
        <v>1.24997230422108</v>
      </c>
      <c r="V1230">
        <v>1.30261399271683E-2</v>
      </c>
      <c r="W1230">
        <v>1.88518426093311</v>
      </c>
      <c r="X1230" t="s">
        <v>5367</v>
      </c>
      <c r="Y1230" t="s">
        <v>5368</v>
      </c>
      <c r="Z1230" t="s">
        <v>5369</v>
      </c>
      <c r="AB1230" t="s">
        <v>5370</v>
      </c>
    </row>
    <row r="1231" spans="1:28" x14ac:dyDescent="0.15">
      <c r="A1231">
        <v>1509</v>
      </c>
      <c r="B1231" t="s">
        <v>5371</v>
      </c>
      <c r="C1231">
        <v>3</v>
      </c>
      <c r="D1231">
        <v>1.7</v>
      </c>
      <c r="E1231">
        <v>1.4319</v>
      </c>
      <c r="F1231">
        <v>2.5213000000000001</v>
      </c>
      <c r="G1231">
        <v>1.3918999999999999</v>
      </c>
      <c r="I1231">
        <v>0.81850000000000001</v>
      </c>
      <c r="J1231">
        <v>2.1274999999999999</v>
      </c>
      <c r="M1231">
        <v>2.5213000000000001</v>
      </c>
      <c r="N1231">
        <v>1.3918999999999999</v>
      </c>
      <c r="O1231">
        <v>1.8974063636363601</v>
      </c>
      <c r="P1231">
        <v>0.81850000000000001</v>
      </c>
      <c r="Q1231">
        <v>2.1274999999999999</v>
      </c>
      <c r="R1231">
        <v>1.64233090909091</v>
      </c>
      <c r="S1231">
        <v>1.19973818181818</v>
      </c>
      <c r="T1231">
        <v>1.6569536363636399</v>
      </c>
      <c r="U1231">
        <v>0.72853323471140796</v>
      </c>
      <c r="V1231">
        <v>2.3887515154065401E-2</v>
      </c>
      <c r="W1231">
        <v>1.62182902442359</v>
      </c>
      <c r="X1231" t="s">
        <v>5372</v>
      </c>
      <c r="Y1231" t="s">
        <v>5373</v>
      </c>
      <c r="Z1231" t="s">
        <v>5374</v>
      </c>
    </row>
    <row r="1232" spans="1:28" x14ac:dyDescent="0.15">
      <c r="A1232">
        <v>1510</v>
      </c>
      <c r="B1232" t="s">
        <v>5375</v>
      </c>
      <c r="C1232">
        <v>10</v>
      </c>
      <c r="D1232">
        <v>36.299999999999997</v>
      </c>
      <c r="E1232">
        <v>81.197999999999993</v>
      </c>
      <c r="F1232">
        <v>2.3010999999999999</v>
      </c>
      <c r="G1232">
        <v>2.2646999999999999</v>
      </c>
      <c r="H1232">
        <v>2.5996999999999999</v>
      </c>
      <c r="I1232">
        <v>2.3477999999999999</v>
      </c>
      <c r="J1232">
        <v>2.61</v>
      </c>
      <c r="K1232">
        <v>1.7870999999999999</v>
      </c>
      <c r="L1232">
        <v>1.8528</v>
      </c>
      <c r="M1232">
        <v>2.3010999999999999</v>
      </c>
      <c r="N1232">
        <v>2.2646999999999999</v>
      </c>
      <c r="O1232">
        <v>2.5996999999999999</v>
      </c>
      <c r="P1232">
        <v>2.3477999999999999</v>
      </c>
      <c r="Q1232">
        <v>2.61</v>
      </c>
      <c r="R1232">
        <v>1.7870999999999999</v>
      </c>
      <c r="S1232">
        <v>1.8528</v>
      </c>
      <c r="T1232">
        <v>2.2518857142857098</v>
      </c>
      <c r="U1232">
        <v>1.1711336108919099</v>
      </c>
      <c r="V1232">
        <v>5.2581786777302397E-5</v>
      </c>
      <c r="W1232">
        <v>4.27916466025441</v>
      </c>
      <c r="X1232" t="s">
        <v>5376</v>
      </c>
      <c r="Y1232" t="s">
        <v>5377</v>
      </c>
      <c r="Z1232" t="s">
        <v>5378</v>
      </c>
      <c r="AA1232" t="s">
        <v>1304</v>
      </c>
      <c r="AB1232" t="s">
        <v>5379</v>
      </c>
    </row>
    <row r="1233" spans="1:28" x14ac:dyDescent="0.15">
      <c r="A1233">
        <v>1511</v>
      </c>
      <c r="B1233" t="s">
        <v>5380</v>
      </c>
      <c r="C1233">
        <v>1</v>
      </c>
      <c r="D1233">
        <v>1.9</v>
      </c>
      <c r="E1233">
        <v>1.4427000000000001</v>
      </c>
      <c r="F1233">
        <v>0.59301000000000004</v>
      </c>
      <c r="G1233">
        <v>2.3231999999999999</v>
      </c>
      <c r="J1233">
        <v>2.3574000000000002</v>
      </c>
      <c r="M1233">
        <v>0.59301000000000004</v>
      </c>
      <c r="N1233">
        <v>2.3231999999999999</v>
      </c>
      <c r="O1233">
        <v>2.0333263636363599</v>
      </c>
      <c r="P1233">
        <v>1.94313</v>
      </c>
      <c r="Q1233">
        <v>2.3574000000000002</v>
      </c>
      <c r="R1233">
        <v>1.7933036363636401</v>
      </c>
      <c r="S1233">
        <v>1.6914936363636399</v>
      </c>
      <c r="T1233">
        <v>1.81926623376623</v>
      </c>
      <c r="U1233">
        <v>0.86335668429147505</v>
      </c>
      <c r="V1233">
        <v>1.08102421121844E-2</v>
      </c>
      <c r="W1233">
        <v>1.9661645792374201</v>
      </c>
      <c r="X1233" t="s">
        <v>5381</v>
      </c>
      <c r="Y1233" t="s">
        <v>5382</v>
      </c>
      <c r="Z1233" t="s">
        <v>5383</v>
      </c>
      <c r="AA1233" t="s">
        <v>5384</v>
      </c>
    </row>
    <row r="1234" spans="1:28" x14ac:dyDescent="0.15">
      <c r="A1234">
        <v>1512</v>
      </c>
      <c r="B1234" t="s">
        <v>5385</v>
      </c>
      <c r="C1234">
        <v>12</v>
      </c>
      <c r="D1234">
        <v>43.8</v>
      </c>
      <c r="E1234">
        <v>89.06</v>
      </c>
      <c r="F1234">
        <v>1.0431999999999999</v>
      </c>
      <c r="G1234">
        <v>1.2234</v>
      </c>
      <c r="H1234">
        <v>1.419</v>
      </c>
      <c r="I1234">
        <v>1.0954999999999999</v>
      </c>
      <c r="J1234">
        <v>1.3427</v>
      </c>
      <c r="K1234">
        <v>1.1208</v>
      </c>
      <c r="L1234">
        <v>1.0682</v>
      </c>
      <c r="M1234">
        <v>1.0431999999999999</v>
      </c>
      <c r="N1234">
        <v>1.2234</v>
      </c>
      <c r="O1234">
        <v>1.419</v>
      </c>
      <c r="P1234">
        <v>1.0954999999999999</v>
      </c>
      <c r="Q1234">
        <v>1.3427</v>
      </c>
      <c r="R1234">
        <v>1.1208</v>
      </c>
      <c r="S1234">
        <v>1.0682</v>
      </c>
      <c r="T1234">
        <v>1.1875428571428599</v>
      </c>
      <c r="U1234">
        <v>0.24797957969349499</v>
      </c>
      <c r="V1234">
        <v>1.4293982924599101E-2</v>
      </c>
      <c r="W1234">
        <v>1.84484674103692</v>
      </c>
      <c r="X1234" t="s">
        <v>5386</v>
      </c>
      <c r="Y1234" t="s">
        <v>4612</v>
      </c>
      <c r="Z1234" t="s">
        <v>5387</v>
      </c>
      <c r="AA1234" t="s">
        <v>5388</v>
      </c>
    </row>
    <row r="1235" spans="1:28" x14ac:dyDescent="0.15">
      <c r="A1235">
        <v>1513</v>
      </c>
      <c r="B1235" t="s">
        <v>5389</v>
      </c>
      <c r="C1235">
        <v>2</v>
      </c>
      <c r="D1235">
        <v>9.5</v>
      </c>
      <c r="E1235">
        <v>1.9367000000000001</v>
      </c>
      <c r="F1235">
        <v>3.2174</v>
      </c>
      <c r="G1235">
        <v>2.7906</v>
      </c>
      <c r="H1235">
        <v>3.0992000000000002</v>
      </c>
      <c r="I1235">
        <v>3.5448</v>
      </c>
      <c r="J1235">
        <v>2.5337999999999998</v>
      </c>
      <c r="K1235">
        <v>1.9356</v>
      </c>
      <c r="L1235">
        <v>2.0055999999999998</v>
      </c>
      <c r="M1235">
        <v>3.2174</v>
      </c>
      <c r="N1235">
        <v>2.7906</v>
      </c>
      <c r="O1235">
        <v>3.0992000000000002</v>
      </c>
      <c r="P1235">
        <v>3.5448</v>
      </c>
      <c r="Q1235">
        <v>2.5337999999999998</v>
      </c>
      <c r="R1235">
        <v>1.9356</v>
      </c>
      <c r="S1235">
        <v>2.0055999999999998</v>
      </c>
      <c r="T1235">
        <v>2.7324285714285699</v>
      </c>
      <c r="U1235">
        <v>1.4501837828166</v>
      </c>
      <c r="V1235">
        <v>2.8869688204886799E-4</v>
      </c>
      <c r="W1235">
        <v>3.53955790651167</v>
      </c>
      <c r="X1235" t="s">
        <v>5390</v>
      </c>
      <c r="Y1235" t="s">
        <v>5391</v>
      </c>
      <c r="Z1235" t="s">
        <v>5392</v>
      </c>
      <c r="AB1235" t="s">
        <v>5393</v>
      </c>
    </row>
    <row r="1236" spans="1:28" x14ac:dyDescent="0.15">
      <c r="A1236">
        <v>1514</v>
      </c>
      <c r="B1236" t="s">
        <v>5394</v>
      </c>
      <c r="C1236">
        <v>6</v>
      </c>
      <c r="D1236">
        <v>14.8</v>
      </c>
      <c r="E1236">
        <v>10.641999999999999</v>
      </c>
      <c r="F1236">
        <v>3.5465</v>
      </c>
      <c r="G1236">
        <v>2.8149999999999999</v>
      </c>
      <c r="H1236">
        <v>3.4228999999999998</v>
      </c>
      <c r="I1236">
        <v>3.2256</v>
      </c>
      <c r="J1236">
        <v>2.4243000000000001</v>
      </c>
      <c r="K1236">
        <v>2.2374999999999998</v>
      </c>
      <c r="L1236">
        <v>1.8113999999999999</v>
      </c>
      <c r="M1236">
        <v>3.5465</v>
      </c>
      <c r="N1236">
        <v>2.8149999999999999</v>
      </c>
      <c r="O1236">
        <v>3.4228999999999998</v>
      </c>
      <c r="P1236">
        <v>3.2256</v>
      </c>
      <c r="Q1236">
        <v>2.4243000000000001</v>
      </c>
      <c r="R1236">
        <v>2.2374999999999998</v>
      </c>
      <c r="S1236">
        <v>1.8113999999999999</v>
      </c>
      <c r="T1236">
        <v>2.7833142857142898</v>
      </c>
      <c r="U1236">
        <v>1.4768038238118</v>
      </c>
      <c r="V1236">
        <v>3.5681516081294902E-4</v>
      </c>
      <c r="W1236">
        <v>3.4475567010517398</v>
      </c>
      <c r="X1236" t="s">
        <v>5395</v>
      </c>
      <c r="Y1236" t="s">
        <v>5396</v>
      </c>
      <c r="Z1236" t="s">
        <v>5397</v>
      </c>
    </row>
    <row r="1237" spans="1:28" x14ac:dyDescent="0.15">
      <c r="A1237">
        <v>1515</v>
      </c>
      <c r="B1237" t="s">
        <v>5398</v>
      </c>
      <c r="C1237">
        <v>8</v>
      </c>
      <c r="D1237">
        <v>13.2</v>
      </c>
      <c r="E1237">
        <v>14.114000000000001</v>
      </c>
      <c r="F1237">
        <v>3.2469999999999999</v>
      </c>
      <c r="G1237">
        <v>1.7432000000000001</v>
      </c>
      <c r="H1237">
        <v>1.2192000000000001</v>
      </c>
      <c r="I1237">
        <v>0.82801000000000002</v>
      </c>
      <c r="J1237">
        <v>3.1623999999999999</v>
      </c>
      <c r="K1237">
        <v>1.0087999999999999</v>
      </c>
      <c r="L1237">
        <v>2.9098000000000002</v>
      </c>
      <c r="M1237">
        <v>3.2469999999999999</v>
      </c>
      <c r="N1237">
        <v>1.7432000000000001</v>
      </c>
      <c r="O1237">
        <v>1.2192000000000001</v>
      </c>
      <c r="P1237">
        <v>0.82801000000000002</v>
      </c>
      <c r="Q1237">
        <v>3.1623999999999999</v>
      </c>
      <c r="R1237">
        <v>1.0087999999999999</v>
      </c>
      <c r="S1237">
        <v>2.9098000000000002</v>
      </c>
      <c r="T1237">
        <v>2.0169157142857101</v>
      </c>
      <c r="U1237">
        <v>1.0121507958384599</v>
      </c>
      <c r="V1237">
        <v>4.4433669353562598E-2</v>
      </c>
      <c r="W1237">
        <v>1.3522878210331899</v>
      </c>
      <c r="X1237" t="s">
        <v>5399</v>
      </c>
      <c r="Y1237" t="s">
        <v>5400</v>
      </c>
      <c r="Z1237" t="s">
        <v>5401</v>
      </c>
      <c r="AA1237" t="s">
        <v>5402</v>
      </c>
    </row>
    <row r="1238" spans="1:28" x14ac:dyDescent="0.15">
      <c r="A1238">
        <v>1518</v>
      </c>
      <c r="B1238" t="s">
        <v>5403</v>
      </c>
      <c r="C1238">
        <v>3</v>
      </c>
      <c r="D1238">
        <v>3.9</v>
      </c>
      <c r="E1238">
        <v>9.1194000000000006</v>
      </c>
      <c r="F1238">
        <v>0.94030000000000002</v>
      </c>
      <c r="G1238">
        <v>0.75321000000000005</v>
      </c>
      <c r="H1238">
        <v>1.7606999999999999</v>
      </c>
      <c r="J1238">
        <v>0.73985000000000001</v>
      </c>
      <c r="M1238">
        <v>0.94030000000000002</v>
      </c>
      <c r="N1238">
        <v>0.75321000000000005</v>
      </c>
      <c r="O1238">
        <v>1.7606999999999999</v>
      </c>
      <c r="P1238">
        <v>1.34892090909091</v>
      </c>
      <c r="Q1238">
        <v>0.73985000000000001</v>
      </c>
      <c r="R1238">
        <v>1.0138799999999999</v>
      </c>
      <c r="S1238">
        <v>1.1699618181818201</v>
      </c>
      <c r="T1238">
        <v>1.1038318181818201</v>
      </c>
      <c r="U1238">
        <v>0.14252037722633601</v>
      </c>
      <c r="V1238">
        <v>0.476645069206593</v>
      </c>
      <c r="W1238">
        <v>0.32180489530404</v>
      </c>
      <c r="X1238" t="s">
        <v>5404</v>
      </c>
      <c r="Y1238" t="s">
        <v>5405</v>
      </c>
      <c r="Z1238" t="s">
        <v>5406</v>
      </c>
      <c r="AA1238" t="s">
        <v>5407</v>
      </c>
    </row>
    <row r="1239" spans="1:28" x14ac:dyDescent="0.15">
      <c r="A1239">
        <v>1519</v>
      </c>
      <c r="B1239" t="s">
        <v>5408</v>
      </c>
      <c r="C1239">
        <v>4</v>
      </c>
      <c r="D1239">
        <v>16.3</v>
      </c>
      <c r="E1239">
        <v>7.8598999999999997</v>
      </c>
      <c r="F1239">
        <v>1.1637999999999999</v>
      </c>
      <c r="G1239">
        <v>1.5217000000000001</v>
      </c>
      <c r="H1239">
        <v>2.1522000000000001</v>
      </c>
      <c r="I1239">
        <v>1.956</v>
      </c>
      <c r="J1239">
        <v>1.1093</v>
      </c>
      <c r="K1239">
        <v>1.3218000000000001</v>
      </c>
      <c r="L1239">
        <v>1.2732000000000001</v>
      </c>
      <c r="M1239">
        <v>1.1637999999999999</v>
      </c>
      <c r="N1239">
        <v>1.5217000000000001</v>
      </c>
      <c r="O1239">
        <v>2.1522000000000001</v>
      </c>
      <c r="P1239">
        <v>1.956</v>
      </c>
      <c r="Q1239">
        <v>1.1093</v>
      </c>
      <c r="R1239">
        <v>1.3218000000000001</v>
      </c>
      <c r="S1239">
        <v>1.2732000000000001</v>
      </c>
      <c r="T1239">
        <v>1.49971428571429</v>
      </c>
      <c r="U1239">
        <v>0.58468767549108602</v>
      </c>
      <c r="V1239">
        <v>1.7098340613263499E-2</v>
      </c>
      <c r="W1239">
        <v>1.76704603565883</v>
      </c>
      <c r="X1239" t="s">
        <v>5409</v>
      </c>
      <c r="Y1239" t="s">
        <v>5410</v>
      </c>
      <c r="Z1239" t="s">
        <v>5411</v>
      </c>
    </row>
    <row r="1240" spans="1:28" x14ac:dyDescent="0.15">
      <c r="A1240">
        <v>1521</v>
      </c>
      <c r="B1240" t="s">
        <v>5412</v>
      </c>
      <c r="C1240">
        <v>8</v>
      </c>
      <c r="D1240">
        <v>7.7</v>
      </c>
      <c r="E1240">
        <v>10.723000000000001</v>
      </c>
      <c r="F1240">
        <v>4.4480000000000004</v>
      </c>
      <c r="G1240">
        <v>1.1193</v>
      </c>
      <c r="H1240">
        <v>3.1240000000000001</v>
      </c>
      <c r="I1240">
        <v>2.8809999999999998</v>
      </c>
      <c r="J1240">
        <v>4.1387999999999998</v>
      </c>
      <c r="K1240">
        <v>2.0326</v>
      </c>
      <c r="L1240">
        <v>2.0124</v>
      </c>
      <c r="M1240">
        <v>4.4480000000000004</v>
      </c>
      <c r="N1240">
        <v>1.1193</v>
      </c>
      <c r="O1240">
        <v>3.1240000000000001</v>
      </c>
      <c r="P1240">
        <v>2.8809999999999998</v>
      </c>
      <c r="Q1240">
        <v>4.1387999999999998</v>
      </c>
      <c r="R1240">
        <v>2.0326</v>
      </c>
      <c r="S1240">
        <v>2.0124</v>
      </c>
      <c r="T1240">
        <v>2.8222999999999998</v>
      </c>
      <c r="U1240">
        <v>1.49687134920679</v>
      </c>
      <c r="V1240">
        <v>6.9953298568541898E-3</v>
      </c>
      <c r="W1240">
        <v>2.1551918020250498</v>
      </c>
      <c r="X1240" t="s">
        <v>5413</v>
      </c>
      <c r="Y1240" t="s">
        <v>5414</v>
      </c>
      <c r="Z1240" t="s">
        <v>5415</v>
      </c>
    </row>
    <row r="1241" spans="1:28" x14ac:dyDescent="0.15">
      <c r="A1241">
        <v>1522</v>
      </c>
      <c r="B1241" t="s">
        <v>5416</v>
      </c>
      <c r="C1241">
        <v>4</v>
      </c>
      <c r="D1241">
        <v>14.1</v>
      </c>
      <c r="E1241">
        <v>10.968</v>
      </c>
      <c r="F1241">
        <v>2.6730999999999998</v>
      </c>
      <c r="G1241">
        <v>0.27572999999999998</v>
      </c>
      <c r="H1241">
        <v>2.4733999999999998</v>
      </c>
      <c r="I1241">
        <v>2.6676000000000002</v>
      </c>
      <c r="J1241">
        <v>1.845</v>
      </c>
      <c r="K1241">
        <v>1.9293</v>
      </c>
      <c r="L1241">
        <v>1.8891</v>
      </c>
      <c r="M1241">
        <v>2.6730999999999998</v>
      </c>
      <c r="N1241">
        <v>0.27572999999999998</v>
      </c>
      <c r="O1241">
        <v>2.4733999999999998</v>
      </c>
      <c r="P1241">
        <v>2.6676000000000002</v>
      </c>
      <c r="Q1241">
        <v>1.845</v>
      </c>
      <c r="R1241">
        <v>1.9293</v>
      </c>
      <c r="S1241">
        <v>1.8891</v>
      </c>
      <c r="T1241">
        <v>1.9647471428571399</v>
      </c>
      <c r="U1241">
        <v>0.97434365384820099</v>
      </c>
      <c r="V1241">
        <v>2.17444080231321E-2</v>
      </c>
      <c r="W1241">
        <v>1.66265241121257</v>
      </c>
      <c r="X1241" t="s">
        <v>5417</v>
      </c>
      <c r="Y1241" t="s">
        <v>5418</v>
      </c>
      <c r="Z1241" t="s">
        <v>5419</v>
      </c>
      <c r="AA1241" t="s">
        <v>5420</v>
      </c>
    </row>
    <row r="1242" spans="1:28" x14ac:dyDescent="0.15">
      <c r="A1242">
        <v>1523</v>
      </c>
      <c r="B1242" t="s">
        <v>5421</v>
      </c>
      <c r="C1242">
        <v>17</v>
      </c>
      <c r="D1242">
        <v>29.8</v>
      </c>
      <c r="E1242">
        <v>95.93</v>
      </c>
      <c r="F1242">
        <v>2.1560999999999999</v>
      </c>
      <c r="G1242">
        <v>2.3616000000000001</v>
      </c>
      <c r="H1242">
        <v>2.5508999999999999</v>
      </c>
      <c r="I1242">
        <v>2.3149999999999999</v>
      </c>
      <c r="J1242">
        <v>3.2671999999999999</v>
      </c>
      <c r="K1242">
        <v>2.0356999999999998</v>
      </c>
      <c r="L1242">
        <v>2.0972</v>
      </c>
      <c r="M1242">
        <v>2.1560999999999999</v>
      </c>
      <c r="N1242">
        <v>2.3616000000000001</v>
      </c>
      <c r="O1242">
        <v>2.5508999999999999</v>
      </c>
      <c r="P1242">
        <v>2.3149999999999999</v>
      </c>
      <c r="Q1242">
        <v>3.2671999999999999</v>
      </c>
      <c r="R1242">
        <v>2.0356999999999998</v>
      </c>
      <c r="S1242">
        <v>2.0972</v>
      </c>
      <c r="T1242">
        <v>2.3976714285714298</v>
      </c>
      <c r="U1242">
        <v>1.26163396865665</v>
      </c>
      <c r="V1242">
        <v>1.21980902771276E-4</v>
      </c>
      <c r="W1242">
        <v>3.9137081567863801</v>
      </c>
      <c r="X1242" t="s">
        <v>5422</v>
      </c>
      <c r="Y1242" t="s">
        <v>5423</v>
      </c>
      <c r="Z1242" t="s">
        <v>5424</v>
      </c>
      <c r="AA1242" t="s">
        <v>5425</v>
      </c>
      <c r="AB1242" t="s">
        <v>5426</v>
      </c>
    </row>
    <row r="1243" spans="1:28" x14ac:dyDescent="0.15">
      <c r="A1243">
        <v>1524</v>
      </c>
      <c r="B1243" t="s">
        <v>5427</v>
      </c>
      <c r="C1243">
        <v>13</v>
      </c>
      <c r="D1243">
        <v>19.600000000000001</v>
      </c>
      <c r="E1243">
        <v>49.238999999999997</v>
      </c>
      <c r="F1243">
        <v>3.6627999999999998</v>
      </c>
      <c r="G1243">
        <v>3.2862</v>
      </c>
      <c r="H1243">
        <v>3.3708999999999998</v>
      </c>
      <c r="I1243">
        <v>3.9657</v>
      </c>
      <c r="J1243">
        <v>4.2523</v>
      </c>
      <c r="K1243">
        <v>2.2374999999999998</v>
      </c>
      <c r="L1243">
        <v>1.9722</v>
      </c>
      <c r="M1243">
        <v>3.6627999999999998</v>
      </c>
      <c r="N1243">
        <v>3.2862</v>
      </c>
      <c r="O1243">
        <v>3.3708999999999998</v>
      </c>
      <c r="P1243">
        <v>3.9657</v>
      </c>
      <c r="Q1243">
        <v>4.2523</v>
      </c>
      <c r="R1243">
        <v>2.2374999999999998</v>
      </c>
      <c r="S1243">
        <v>1.9722</v>
      </c>
      <c r="T1243">
        <v>3.2496571428571399</v>
      </c>
      <c r="U1243">
        <v>1.7002875137126701</v>
      </c>
      <c r="V1243">
        <v>4.2963462837536203E-4</v>
      </c>
      <c r="W1243">
        <v>3.3669007219401199</v>
      </c>
      <c r="X1243" t="s">
        <v>5428</v>
      </c>
      <c r="Y1243" t="s">
        <v>5429</v>
      </c>
      <c r="Z1243" t="s">
        <v>5430</v>
      </c>
      <c r="AA1243" t="s">
        <v>5431</v>
      </c>
      <c r="AB1243" t="s">
        <v>5432</v>
      </c>
    </row>
    <row r="1244" spans="1:28" x14ac:dyDescent="0.15">
      <c r="A1244">
        <v>1525</v>
      </c>
      <c r="B1244" t="s">
        <v>5433</v>
      </c>
      <c r="C1244">
        <v>2</v>
      </c>
      <c r="D1244">
        <v>3.8</v>
      </c>
      <c r="E1244">
        <v>5.7629000000000001</v>
      </c>
      <c r="H1244">
        <v>4.2263999999999999</v>
      </c>
      <c r="I1244">
        <v>0.98651999999999995</v>
      </c>
      <c r="J1244">
        <v>1.8666</v>
      </c>
      <c r="M1244">
        <v>2.4326272727272702</v>
      </c>
      <c r="N1244">
        <v>1.8499136363636399</v>
      </c>
      <c r="O1244">
        <v>4.2263999999999999</v>
      </c>
      <c r="P1244">
        <v>0.98651999999999995</v>
      </c>
      <c r="Q1244">
        <v>1.8666</v>
      </c>
      <c r="R1244">
        <v>1.86168727272727</v>
      </c>
      <c r="S1244">
        <v>1.8649854545454501</v>
      </c>
      <c r="T1244">
        <v>2.1555333766233802</v>
      </c>
      <c r="U1244">
        <v>1.10804490160999</v>
      </c>
      <c r="V1244">
        <v>2.2885193771360699E-2</v>
      </c>
      <c r="W1244">
        <v>1.6404454060037199</v>
      </c>
      <c r="X1244" t="s">
        <v>5434</v>
      </c>
      <c r="Y1244" t="s">
        <v>5435</v>
      </c>
      <c r="Z1244" t="s">
        <v>5436</v>
      </c>
      <c r="AA1244" t="s">
        <v>5437</v>
      </c>
    </row>
    <row r="1245" spans="1:28" x14ac:dyDescent="0.15">
      <c r="A1245">
        <v>1526</v>
      </c>
      <c r="B1245" t="s">
        <v>5438</v>
      </c>
      <c r="C1245">
        <v>10</v>
      </c>
      <c r="D1245">
        <v>4.9000000000000004</v>
      </c>
      <c r="E1245">
        <v>18.445</v>
      </c>
      <c r="F1245">
        <v>4.2705000000000002</v>
      </c>
      <c r="G1245">
        <v>3.4781</v>
      </c>
      <c r="H1245">
        <v>3.1328</v>
      </c>
      <c r="I1245">
        <v>2.4653</v>
      </c>
      <c r="J1245">
        <v>2.5550999999999999</v>
      </c>
      <c r="K1245">
        <v>3.4807999999999999</v>
      </c>
      <c r="L1245">
        <v>2.1825000000000001</v>
      </c>
      <c r="M1245">
        <v>4.2705000000000002</v>
      </c>
      <c r="N1245">
        <v>3.4781</v>
      </c>
      <c r="O1245">
        <v>3.1328</v>
      </c>
      <c r="P1245">
        <v>2.4653</v>
      </c>
      <c r="Q1245">
        <v>2.5550999999999999</v>
      </c>
      <c r="R1245">
        <v>3.4807999999999999</v>
      </c>
      <c r="S1245">
        <v>2.1825000000000001</v>
      </c>
      <c r="T1245">
        <v>3.0807285714285699</v>
      </c>
      <c r="U1245">
        <v>1.62327157887062</v>
      </c>
      <c r="V1245">
        <v>2.8210987654578599E-4</v>
      </c>
      <c r="W1245">
        <v>3.5495817091149302</v>
      </c>
      <c r="X1245" t="s">
        <v>5439</v>
      </c>
      <c r="Y1245" t="s">
        <v>5440</v>
      </c>
      <c r="Z1245" t="s">
        <v>5441</v>
      </c>
      <c r="AA1245" t="s">
        <v>5442</v>
      </c>
    </row>
    <row r="1246" spans="1:28" x14ac:dyDescent="0.15">
      <c r="A1246">
        <v>1527</v>
      </c>
      <c r="B1246" t="s">
        <v>5443</v>
      </c>
      <c r="C1246">
        <v>5</v>
      </c>
      <c r="D1246">
        <v>6.4</v>
      </c>
      <c r="E1246">
        <v>17.838000000000001</v>
      </c>
      <c r="G1246">
        <v>1.7138</v>
      </c>
      <c r="H1246">
        <v>1.8737999999999999</v>
      </c>
      <c r="I1246">
        <v>1.107</v>
      </c>
      <c r="J1246">
        <v>2.2964000000000002</v>
      </c>
      <c r="K1246">
        <v>1.2895000000000001</v>
      </c>
      <c r="L1246">
        <v>1.944</v>
      </c>
      <c r="M1246">
        <v>1.9790909090909099</v>
      </c>
      <c r="N1246">
        <v>1.7138</v>
      </c>
      <c r="O1246">
        <v>1.8737999999999999</v>
      </c>
      <c r="P1246">
        <v>1.107</v>
      </c>
      <c r="Q1246">
        <v>2.2964000000000002</v>
      </c>
      <c r="R1246">
        <v>1.2895000000000001</v>
      </c>
      <c r="S1246">
        <v>1.944</v>
      </c>
      <c r="T1246">
        <v>1.7433701298701301</v>
      </c>
      <c r="U1246">
        <v>0.80187889639403598</v>
      </c>
      <c r="V1246">
        <v>3.1726193138699099E-3</v>
      </c>
      <c r="W1246">
        <v>2.4985820362526598</v>
      </c>
      <c r="X1246" t="s">
        <v>5444</v>
      </c>
      <c r="Y1246" t="s">
        <v>5445</v>
      </c>
      <c r="Z1246" t="s">
        <v>5446</v>
      </c>
      <c r="AA1246" t="s">
        <v>5447</v>
      </c>
    </row>
    <row r="1247" spans="1:28" x14ac:dyDescent="0.15">
      <c r="A1247">
        <v>1528</v>
      </c>
      <c r="B1247" t="s">
        <v>5448</v>
      </c>
      <c r="C1247">
        <v>3</v>
      </c>
      <c r="D1247">
        <v>4.5999999999999996</v>
      </c>
      <c r="E1247">
        <v>4.08</v>
      </c>
      <c r="H1247">
        <v>2.1749999999999998</v>
      </c>
      <c r="I1247">
        <v>1.9265000000000001E-2</v>
      </c>
      <c r="K1247">
        <v>2.3067000000000002</v>
      </c>
      <c r="M1247">
        <v>1.5699172727272701</v>
      </c>
      <c r="N1247">
        <v>1.6103345454545499</v>
      </c>
      <c r="O1247">
        <v>2.1749999999999998</v>
      </c>
      <c r="P1247">
        <v>1.9265000000000001E-2</v>
      </c>
      <c r="Q1247">
        <v>1.8229809090909099</v>
      </c>
      <c r="R1247">
        <v>2.3067000000000002</v>
      </c>
      <c r="S1247">
        <v>1.41435118181818</v>
      </c>
      <c r="T1247">
        <v>1.5597927012987001</v>
      </c>
      <c r="U1247">
        <v>0.64135430557418804</v>
      </c>
      <c r="V1247">
        <v>9.6789035466073897E-2</v>
      </c>
      <c r="W1247">
        <v>1.0141738380045</v>
      </c>
      <c r="X1247" t="s">
        <v>5449</v>
      </c>
      <c r="Y1247" t="s">
        <v>5450</v>
      </c>
      <c r="Z1247" t="s">
        <v>5451</v>
      </c>
    </row>
    <row r="1248" spans="1:28" x14ac:dyDescent="0.15">
      <c r="A1248">
        <v>1529</v>
      </c>
      <c r="B1248" t="s">
        <v>5452</v>
      </c>
      <c r="C1248">
        <v>2</v>
      </c>
      <c r="D1248">
        <v>10.6</v>
      </c>
      <c r="E1248">
        <v>4.5560999999999998</v>
      </c>
      <c r="G1248">
        <v>1.9464999999999999</v>
      </c>
      <c r="H1248">
        <v>3.0758000000000001</v>
      </c>
      <c r="I1248">
        <v>2.7639999999999998</v>
      </c>
      <c r="J1248">
        <v>2.6057000000000001</v>
      </c>
      <c r="K1248">
        <v>1.9851000000000001</v>
      </c>
      <c r="L1248">
        <v>2.1122000000000001</v>
      </c>
      <c r="M1248">
        <v>2.4656272727272701</v>
      </c>
      <c r="N1248">
        <v>1.9464999999999999</v>
      </c>
      <c r="O1248">
        <v>3.0758000000000001</v>
      </c>
      <c r="P1248">
        <v>2.7639999999999998</v>
      </c>
      <c r="Q1248">
        <v>2.6057000000000001</v>
      </c>
      <c r="R1248">
        <v>1.9851000000000001</v>
      </c>
      <c r="S1248">
        <v>2.1122000000000001</v>
      </c>
      <c r="T1248">
        <v>2.42213246753247</v>
      </c>
      <c r="U1248">
        <v>1.2762777688415401</v>
      </c>
      <c r="V1248">
        <v>1.1828847359640199E-4</v>
      </c>
      <c r="W1248">
        <v>3.9270575723404901</v>
      </c>
      <c r="X1248" t="s">
        <v>5453</v>
      </c>
      <c r="Y1248" t="s">
        <v>5454</v>
      </c>
      <c r="Z1248" t="s">
        <v>5455</v>
      </c>
      <c r="AA1248" t="s">
        <v>5456</v>
      </c>
    </row>
    <row r="1249" spans="1:28" x14ac:dyDescent="0.15">
      <c r="A1249">
        <v>1530</v>
      </c>
      <c r="B1249" t="s">
        <v>5457</v>
      </c>
      <c r="C1249">
        <v>2</v>
      </c>
      <c r="D1249">
        <v>6.8</v>
      </c>
      <c r="E1249">
        <v>7.2236000000000002</v>
      </c>
      <c r="F1249">
        <v>0.52666999999999997</v>
      </c>
      <c r="G1249">
        <v>0.52088999999999996</v>
      </c>
      <c r="I1249">
        <v>0.66224000000000005</v>
      </c>
      <c r="J1249">
        <v>2.0688</v>
      </c>
      <c r="K1249">
        <v>1.2571000000000001</v>
      </c>
      <c r="L1249">
        <v>1.4065000000000001</v>
      </c>
      <c r="M1249">
        <v>0.52666999999999997</v>
      </c>
      <c r="N1249">
        <v>0.52088999999999996</v>
      </c>
      <c r="O1249">
        <v>1.81917</v>
      </c>
      <c r="P1249">
        <v>0.66224000000000005</v>
      </c>
      <c r="Q1249">
        <v>2.0688</v>
      </c>
      <c r="R1249">
        <v>1.2571000000000001</v>
      </c>
      <c r="S1249">
        <v>1.4065000000000001</v>
      </c>
      <c r="T1249">
        <v>1.18019571428571</v>
      </c>
      <c r="U1249">
        <v>0.23902612451618099</v>
      </c>
      <c r="V1249">
        <v>0.47817770458078102</v>
      </c>
      <c r="W1249">
        <v>0.32041067707693299</v>
      </c>
      <c r="X1249" t="s">
        <v>5458</v>
      </c>
      <c r="Y1249" t="s">
        <v>5459</v>
      </c>
      <c r="Z1249" t="s">
        <v>5460</v>
      </c>
    </row>
    <row r="1250" spans="1:28" x14ac:dyDescent="0.15">
      <c r="A1250">
        <v>1531</v>
      </c>
      <c r="B1250" t="s">
        <v>5461</v>
      </c>
      <c r="C1250">
        <v>7</v>
      </c>
      <c r="D1250">
        <v>24.5</v>
      </c>
      <c r="E1250">
        <v>11.922000000000001</v>
      </c>
      <c r="F1250">
        <v>3.1741000000000001</v>
      </c>
      <c r="G1250">
        <v>2.7132000000000001</v>
      </c>
      <c r="H1250">
        <v>1.7021999999999999</v>
      </c>
      <c r="I1250">
        <v>3.6762000000000001</v>
      </c>
      <c r="J1250">
        <v>4.1955999999999998</v>
      </c>
      <c r="K1250">
        <v>3.3109000000000002</v>
      </c>
      <c r="L1250">
        <v>2.9906999999999999</v>
      </c>
      <c r="M1250">
        <v>3.1741000000000001</v>
      </c>
      <c r="N1250">
        <v>2.7132000000000001</v>
      </c>
      <c r="O1250">
        <v>1.7021999999999999</v>
      </c>
      <c r="P1250">
        <v>3.6762000000000001</v>
      </c>
      <c r="Q1250">
        <v>4.1955999999999998</v>
      </c>
      <c r="R1250">
        <v>3.3109000000000002</v>
      </c>
      <c r="S1250">
        <v>2.9906999999999999</v>
      </c>
      <c r="T1250">
        <v>3.1089857142857098</v>
      </c>
      <c r="U1250">
        <v>1.63644398754533</v>
      </c>
      <c r="V1250">
        <v>3.8959656372250398E-4</v>
      </c>
      <c r="W1250">
        <v>3.4093848822937698</v>
      </c>
      <c r="X1250" t="s">
        <v>5462</v>
      </c>
      <c r="Y1250" t="s">
        <v>5463</v>
      </c>
      <c r="Z1250" t="s">
        <v>5464</v>
      </c>
    </row>
    <row r="1251" spans="1:28" x14ac:dyDescent="0.15">
      <c r="A1251">
        <v>1532</v>
      </c>
      <c r="B1251" t="s">
        <v>5465</v>
      </c>
      <c r="C1251">
        <v>3</v>
      </c>
      <c r="D1251">
        <v>19.2</v>
      </c>
      <c r="E1251">
        <v>2.9087999999999998</v>
      </c>
      <c r="F1251">
        <v>2.3843999999999999</v>
      </c>
      <c r="J1251">
        <v>1.9974000000000001</v>
      </c>
      <c r="K1251">
        <v>2.2578999999999998</v>
      </c>
      <c r="M1251">
        <v>2.3843999999999999</v>
      </c>
      <c r="N1251">
        <v>2.0626472727272702</v>
      </c>
      <c r="O1251">
        <v>2.0640427272727302</v>
      </c>
      <c r="P1251">
        <v>1.8559331818181799</v>
      </c>
      <c r="Q1251">
        <v>1.9974000000000001</v>
      </c>
      <c r="R1251">
        <v>2.2578999999999998</v>
      </c>
      <c r="S1251">
        <v>1.8012090909090901</v>
      </c>
      <c r="T1251">
        <v>2.0605046103896099</v>
      </c>
      <c r="U1251">
        <v>1.04299769165956</v>
      </c>
      <c r="V1251">
        <v>9.9868335217975397E-6</v>
      </c>
      <c r="W1251">
        <v>5.0005721896517903</v>
      </c>
      <c r="X1251" t="s">
        <v>5466</v>
      </c>
      <c r="Y1251" t="s">
        <v>5467</v>
      </c>
      <c r="Z1251" t="s">
        <v>5468</v>
      </c>
      <c r="AA1251" t="s">
        <v>5469</v>
      </c>
    </row>
    <row r="1252" spans="1:28" x14ac:dyDescent="0.15">
      <c r="A1252">
        <v>1533</v>
      </c>
      <c r="B1252" t="s">
        <v>5470</v>
      </c>
      <c r="C1252">
        <v>2</v>
      </c>
      <c r="D1252">
        <v>8</v>
      </c>
      <c r="E1252">
        <v>1.9943</v>
      </c>
      <c r="G1252">
        <v>4.1547000000000001</v>
      </c>
      <c r="I1252">
        <v>3.9592999999999998</v>
      </c>
      <c r="J1252">
        <v>0.54186000000000001</v>
      </c>
      <c r="K1252">
        <v>3.0533999999999999</v>
      </c>
      <c r="L1252">
        <v>1.6855</v>
      </c>
      <c r="M1252">
        <v>2.67726363636364</v>
      </c>
      <c r="N1252">
        <v>4.1547000000000001</v>
      </c>
      <c r="O1252">
        <v>2.4070872727272699</v>
      </c>
      <c r="P1252">
        <v>3.9592999999999998</v>
      </c>
      <c r="Q1252">
        <v>0.54186000000000001</v>
      </c>
      <c r="R1252">
        <v>3.0533999999999999</v>
      </c>
      <c r="S1252">
        <v>1.6855</v>
      </c>
      <c r="T1252">
        <v>2.63987298701299</v>
      </c>
      <c r="U1252">
        <v>1.4004685184418399</v>
      </c>
      <c r="V1252">
        <v>1.3893009839887499E-2</v>
      </c>
      <c r="W1252">
        <v>1.8572036566921699</v>
      </c>
      <c r="X1252" t="s">
        <v>5471</v>
      </c>
      <c r="Y1252" t="s">
        <v>5472</v>
      </c>
      <c r="Z1252" t="s">
        <v>5473</v>
      </c>
    </row>
    <row r="1253" spans="1:28" x14ac:dyDescent="0.15">
      <c r="A1253">
        <v>1534</v>
      </c>
      <c r="B1253" t="s">
        <v>5474</v>
      </c>
      <c r="C1253">
        <v>3</v>
      </c>
      <c r="D1253">
        <v>5.2</v>
      </c>
      <c r="E1253">
        <v>1.9610000000000001</v>
      </c>
      <c r="F1253">
        <v>0.59369000000000005</v>
      </c>
      <c r="H1253">
        <v>6.3278000000000001E-2</v>
      </c>
      <c r="I1253">
        <v>4.0765999999999997E-2</v>
      </c>
      <c r="J1253">
        <v>0.75146000000000002</v>
      </c>
      <c r="K1253">
        <v>0.54554999999999998</v>
      </c>
      <c r="L1253">
        <v>2.1560000000000001</v>
      </c>
      <c r="M1253">
        <v>0.59369000000000005</v>
      </c>
      <c r="N1253">
        <v>1.1827600909090901</v>
      </c>
      <c r="O1253">
        <v>6.3278000000000001E-2</v>
      </c>
      <c r="P1253">
        <v>4.0765999999999997E-2</v>
      </c>
      <c r="Q1253">
        <v>0.75146000000000002</v>
      </c>
      <c r="R1253">
        <v>0.54554999999999998</v>
      </c>
      <c r="S1253">
        <v>2.1560000000000001</v>
      </c>
      <c r="T1253">
        <v>0.76192915584415599</v>
      </c>
      <c r="U1253">
        <v>-0.39227123268549002</v>
      </c>
      <c r="V1253">
        <v>0.42181697139651803</v>
      </c>
      <c r="W1253">
        <v>0.37487595082796399</v>
      </c>
      <c r="X1253" t="s">
        <v>2527</v>
      </c>
      <c r="Y1253" t="s">
        <v>1001</v>
      </c>
      <c r="Z1253" t="s">
        <v>5475</v>
      </c>
      <c r="AA1253" t="s">
        <v>5476</v>
      </c>
    </row>
    <row r="1254" spans="1:28" x14ac:dyDescent="0.15">
      <c r="A1254">
        <v>1535</v>
      </c>
      <c r="B1254" t="s">
        <v>5477</v>
      </c>
      <c r="C1254">
        <v>3</v>
      </c>
      <c r="D1254">
        <v>10.6</v>
      </c>
      <c r="E1254">
        <v>1.4771000000000001</v>
      </c>
      <c r="F1254">
        <v>0.61226000000000003</v>
      </c>
      <c r="H1254">
        <v>0.89129000000000003</v>
      </c>
      <c r="I1254">
        <v>3.1168999999999998</v>
      </c>
      <c r="L1254">
        <v>0.59753000000000001</v>
      </c>
      <c r="M1254">
        <v>0.61226000000000003</v>
      </c>
      <c r="N1254">
        <v>1.9802254545454501</v>
      </c>
      <c r="O1254">
        <v>0.89129000000000003</v>
      </c>
      <c r="P1254">
        <v>3.1168999999999998</v>
      </c>
      <c r="Q1254">
        <v>1.5475818181818199</v>
      </c>
      <c r="R1254">
        <v>1.65117363636364</v>
      </c>
      <c r="S1254">
        <v>0.59753000000000001</v>
      </c>
      <c r="T1254">
        <v>1.4852801298701299</v>
      </c>
      <c r="U1254">
        <v>0.57073505483791698</v>
      </c>
      <c r="V1254">
        <v>0.20285374462893299</v>
      </c>
      <c r="W1254">
        <v>0.69281697091912298</v>
      </c>
      <c r="X1254" t="s">
        <v>5478</v>
      </c>
      <c r="Y1254" t="s">
        <v>5479</v>
      </c>
      <c r="Z1254" t="s">
        <v>5480</v>
      </c>
    </row>
    <row r="1255" spans="1:28" x14ac:dyDescent="0.15">
      <c r="A1255">
        <v>1536</v>
      </c>
      <c r="B1255" t="s">
        <v>5481</v>
      </c>
      <c r="C1255">
        <v>5</v>
      </c>
      <c r="D1255">
        <v>9.6999999999999993</v>
      </c>
      <c r="E1255">
        <v>19.974</v>
      </c>
      <c r="F1255">
        <v>1.9162999999999999</v>
      </c>
      <c r="H1255">
        <v>1.7318</v>
      </c>
      <c r="I1255">
        <v>2.1556000000000002</v>
      </c>
      <c r="J1255">
        <v>1.2946</v>
      </c>
      <c r="L1255">
        <v>1.4603999999999999</v>
      </c>
      <c r="M1255">
        <v>1.9162999999999999</v>
      </c>
      <c r="N1255">
        <v>1.7878000000000001</v>
      </c>
      <c r="O1255">
        <v>1.7318</v>
      </c>
      <c r="P1255">
        <v>2.1556000000000002</v>
      </c>
      <c r="Q1255">
        <v>1.2946</v>
      </c>
      <c r="R1255">
        <v>1.54781454545454</v>
      </c>
      <c r="S1255">
        <v>1.4603999999999999</v>
      </c>
      <c r="T1255">
        <v>1.69918779220779</v>
      </c>
      <c r="U1255">
        <v>0.764845306268508</v>
      </c>
      <c r="V1255">
        <v>7.1038249797040099E-4</v>
      </c>
      <c r="W1255">
        <v>3.1485077470162102</v>
      </c>
      <c r="X1255" t="s">
        <v>5482</v>
      </c>
      <c r="Y1255" t="s">
        <v>5483</v>
      </c>
      <c r="Z1255" t="s">
        <v>5484</v>
      </c>
      <c r="AA1255" t="s">
        <v>5485</v>
      </c>
    </row>
    <row r="1256" spans="1:28" x14ac:dyDescent="0.15">
      <c r="A1256">
        <v>1537</v>
      </c>
      <c r="B1256" t="s">
        <v>5486</v>
      </c>
      <c r="C1256">
        <v>10</v>
      </c>
      <c r="D1256">
        <v>15.8</v>
      </c>
      <c r="E1256">
        <v>14.759</v>
      </c>
      <c r="F1256">
        <v>2.2772000000000001</v>
      </c>
      <c r="G1256">
        <v>1.6039000000000001</v>
      </c>
      <c r="H1256">
        <v>2.5825</v>
      </c>
      <c r="I1256">
        <v>1.4085000000000001</v>
      </c>
      <c r="J1256">
        <v>1.7412000000000001</v>
      </c>
      <c r="K1256">
        <v>1.7109000000000001</v>
      </c>
      <c r="L1256">
        <v>1.6456999999999999</v>
      </c>
      <c r="M1256">
        <v>2.2772000000000001</v>
      </c>
      <c r="N1256">
        <v>1.6039000000000001</v>
      </c>
      <c r="O1256">
        <v>2.5825</v>
      </c>
      <c r="P1256">
        <v>1.4085000000000001</v>
      </c>
      <c r="Q1256">
        <v>1.7412000000000001</v>
      </c>
      <c r="R1256">
        <v>1.7109000000000001</v>
      </c>
      <c r="S1256">
        <v>1.6456999999999999</v>
      </c>
      <c r="T1256">
        <v>1.8528428571428599</v>
      </c>
      <c r="U1256">
        <v>0.88974052905312095</v>
      </c>
      <c r="V1256">
        <v>1.66308198542395E-3</v>
      </c>
      <c r="W1256">
        <v>2.7790863407145898</v>
      </c>
      <c r="X1256" t="s">
        <v>5487</v>
      </c>
      <c r="Y1256" t="s">
        <v>5488</v>
      </c>
      <c r="Z1256" t="s">
        <v>5489</v>
      </c>
      <c r="AA1256" t="s">
        <v>5490</v>
      </c>
    </row>
    <row r="1257" spans="1:28" x14ac:dyDescent="0.15">
      <c r="A1257">
        <v>1538</v>
      </c>
      <c r="B1257" t="s">
        <v>5491</v>
      </c>
      <c r="C1257">
        <v>9</v>
      </c>
      <c r="D1257">
        <v>38.799999999999997</v>
      </c>
      <c r="E1257">
        <v>36.555999999999997</v>
      </c>
      <c r="F1257">
        <v>2.5175999999999998</v>
      </c>
      <c r="G1257">
        <v>2.4660000000000002</v>
      </c>
      <c r="H1257">
        <v>3.3672</v>
      </c>
      <c r="I1257">
        <v>2.9544000000000001</v>
      </c>
      <c r="J1257">
        <v>2.3847999999999998</v>
      </c>
      <c r="K1257">
        <v>2.2806000000000002</v>
      </c>
      <c r="L1257">
        <v>2.2829000000000002</v>
      </c>
      <c r="M1257">
        <v>2.5175999999999998</v>
      </c>
      <c r="N1257">
        <v>2.4660000000000002</v>
      </c>
      <c r="O1257">
        <v>3.3672</v>
      </c>
      <c r="P1257">
        <v>2.9544000000000001</v>
      </c>
      <c r="Q1257">
        <v>2.3847999999999998</v>
      </c>
      <c r="R1257">
        <v>2.2806000000000002</v>
      </c>
      <c r="S1257">
        <v>2.2829000000000002</v>
      </c>
      <c r="T1257">
        <v>2.60764285714286</v>
      </c>
      <c r="U1257">
        <v>1.38274629153545</v>
      </c>
      <c r="V1257">
        <v>4.4186640593696598E-5</v>
      </c>
      <c r="W1257">
        <v>4.3547090155700801</v>
      </c>
      <c r="X1257" t="s">
        <v>5492</v>
      </c>
      <c r="Y1257" t="s">
        <v>532</v>
      </c>
      <c r="Z1257" t="s">
        <v>5493</v>
      </c>
      <c r="AB1257" t="s">
        <v>5494</v>
      </c>
    </row>
    <row r="1258" spans="1:28" x14ac:dyDescent="0.15">
      <c r="A1258">
        <v>1539</v>
      </c>
      <c r="B1258" t="s">
        <v>5495</v>
      </c>
      <c r="C1258">
        <v>1</v>
      </c>
      <c r="D1258">
        <v>1.7</v>
      </c>
      <c r="E1258">
        <v>0.98724999999999996</v>
      </c>
      <c r="G1258">
        <v>1.8086</v>
      </c>
      <c r="H1258">
        <v>1.3577999999999999</v>
      </c>
      <c r="J1258">
        <v>1.7497</v>
      </c>
      <c r="L1258">
        <v>1.5567</v>
      </c>
      <c r="M1258">
        <v>1.7256418181818201</v>
      </c>
      <c r="N1258">
        <v>1.8086</v>
      </c>
      <c r="O1258">
        <v>1.3577999999999999</v>
      </c>
      <c r="P1258">
        <v>1.57184818181818</v>
      </c>
      <c r="Q1258">
        <v>1.7497</v>
      </c>
      <c r="R1258">
        <v>1.5744181818181799</v>
      </c>
      <c r="S1258">
        <v>1.5567</v>
      </c>
      <c r="T1258">
        <v>1.6206725974025999</v>
      </c>
      <c r="U1258">
        <v>0.69659267209488496</v>
      </c>
      <c r="V1258">
        <v>3.8837700182556203E-5</v>
      </c>
      <c r="W1258">
        <v>4.4107464952315203</v>
      </c>
      <c r="X1258" t="s">
        <v>5496</v>
      </c>
      <c r="Y1258" t="s">
        <v>5497</v>
      </c>
      <c r="Z1258" t="s">
        <v>5498</v>
      </c>
      <c r="AA1258" t="s">
        <v>5499</v>
      </c>
    </row>
    <row r="1259" spans="1:28" x14ac:dyDescent="0.15">
      <c r="A1259">
        <v>1541</v>
      </c>
      <c r="B1259" t="s">
        <v>5500</v>
      </c>
      <c r="C1259">
        <v>2</v>
      </c>
      <c r="D1259">
        <v>7.9</v>
      </c>
      <c r="E1259">
        <v>5.7351999999999999</v>
      </c>
      <c r="F1259">
        <v>3.2584</v>
      </c>
      <c r="G1259">
        <v>1.7722</v>
      </c>
      <c r="H1259">
        <v>1.7496</v>
      </c>
      <c r="I1259">
        <v>2.2671999999999999</v>
      </c>
      <c r="J1259">
        <v>2.5567000000000002</v>
      </c>
      <c r="K1259">
        <v>2.2635999999999998</v>
      </c>
      <c r="L1259">
        <v>1.5386</v>
      </c>
      <c r="M1259">
        <v>3.2584</v>
      </c>
      <c r="N1259">
        <v>1.7722</v>
      </c>
      <c r="O1259">
        <v>1.7496</v>
      </c>
      <c r="P1259">
        <v>2.2671999999999999</v>
      </c>
      <c r="Q1259">
        <v>2.5567000000000002</v>
      </c>
      <c r="R1259">
        <v>2.2635999999999998</v>
      </c>
      <c r="S1259">
        <v>1.5386</v>
      </c>
      <c r="T1259">
        <v>2.2008999999999999</v>
      </c>
      <c r="U1259">
        <v>1.13809359648728</v>
      </c>
      <c r="V1259">
        <v>1.66825501468309E-3</v>
      </c>
      <c r="W1259">
        <v>2.7777375610098298</v>
      </c>
      <c r="X1259" t="s">
        <v>5501</v>
      </c>
      <c r="Y1259" t="s">
        <v>5502</v>
      </c>
      <c r="AA1259" t="s">
        <v>5503</v>
      </c>
    </row>
    <row r="1260" spans="1:28" x14ac:dyDescent="0.15">
      <c r="A1260">
        <v>1542</v>
      </c>
      <c r="B1260" t="s">
        <v>5504</v>
      </c>
      <c r="C1260">
        <v>4</v>
      </c>
      <c r="D1260">
        <v>18.7</v>
      </c>
      <c r="E1260">
        <v>9.0594999999999999</v>
      </c>
      <c r="F1260">
        <v>0.59350999999999998</v>
      </c>
      <c r="G1260">
        <v>2.8795999999999999</v>
      </c>
      <c r="H1260">
        <v>1.4726999999999999</v>
      </c>
      <c r="K1260">
        <v>1.2994000000000001</v>
      </c>
      <c r="L1260">
        <v>0.83565999999999996</v>
      </c>
      <c r="M1260">
        <v>0.59350999999999998</v>
      </c>
      <c r="N1260">
        <v>2.8795999999999999</v>
      </c>
      <c r="O1260">
        <v>1.4726999999999999</v>
      </c>
      <c r="P1260">
        <v>1.45911818181818</v>
      </c>
      <c r="Q1260">
        <v>1.4345772727272701</v>
      </c>
      <c r="R1260">
        <v>1.2994000000000001</v>
      </c>
      <c r="S1260">
        <v>0.83565999999999996</v>
      </c>
      <c r="T1260">
        <v>1.4249379220779199</v>
      </c>
      <c r="U1260">
        <v>0.51089906912920502</v>
      </c>
      <c r="V1260">
        <v>0.17310787011336001</v>
      </c>
      <c r="W1260">
        <v>0.76168318706910898</v>
      </c>
      <c r="X1260" t="s">
        <v>5505</v>
      </c>
      <c r="Y1260" t="s">
        <v>5506</v>
      </c>
      <c r="Z1260" t="s">
        <v>5507</v>
      </c>
    </row>
    <row r="1261" spans="1:28" x14ac:dyDescent="0.15">
      <c r="A1261">
        <v>1544</v>
      </c>
      <c r="B1261" t="s">
        <v>5508</v>
      </c>
      <c r="C1261">
        <v>3</v>
      </c>
      <c r="D1261">
        <v>7.8</v>
      </c>
      <c r="E1261">
        <v>3.8971</v>
      </c>
      <c r="F1261">
        <v>1.0608</v>
      </c>
      <c r="I1261">
        <v>1.5791999999999999</v>
      </c>
      <c r="J1261">
        <v>1.5831</v>
      </c>
      <c r="K1261">
        <v>2.2559</v>
      </c>
      <c r="M1261">
        <v>1.0608</v>
      </c>
      <c r="N1261">
        <v>2.16350545454545</v>
      </c>
      <c r="O1261">
        <v>1.94012545454545</v>
      </c>
      <c r="P1261">
        <v>1.5791999999999999</v>
      </c>
      <c r="Q1261">
        <v>1.5831</v>
      </c>
      <c r="R1261">
        <v>2.2559</v>
      </c>
      <c r="S1261">
        <v>1.2798590909090899</v>
      </c>
      <c r="T1261">
        <v>1.69464142857143</v>
      </c>
      <c r="U1261">
        <v>0.76098004389435203</v>
      </c>
      <c r="V1261">
        <v>6.2252863863890302E-3</v>
      </c>
      <c r="W1261">
        <v>2.20584066460692</v>
      </c>
      <c r="X1261" t="s">
        <v>5509</v>
      </c>
      <c r="Y1261" t="s">
        <v>5510</v>
      </c>
      <c r="Z1261" t="s">
        <v>5511</v>
      </c>
    </row>
    <row r="1262" spans="1:28" x14ac:dyDescent="0.15">
      <c r="A1262">
        <v>1545</v>
      </c>
      <c r="B1262" t="s">
        <v>5512</v>
      </c>
      <c r="C1262">
        <v>12</v>
      </c>
      <c r="D1262">
        <v>32</v>
      </c>
      <c r="E1262">
        <v>20.277999999999999</v>
      </c>
      <c r="F1262">
        <v>2.9729000000000001</v>
      </c>
      <c r="G1262">
        <v>5.3646000000000003</v>
      </c>
      <c r="H1262">
        <v>1.8569</v>
      </c>
      <c r="I1262">
        <v>1.1306</v>
      </c>
      <c r="J1262">
        <v>2.5082</v>
      </c>
      <c r="K1262">
        <v>1.7405999999999999</v>
      </c>
      <c r="L1262">
        <v>2.2010999999999998</v>
      </c>
      <c r="M1262">
        <v>2.9729000000000001</v>
      </c>
      <c r="N1262">
        <v>5.3646000000000003</v>
      </c>
      <c r="O1262">
        <v>1.8569</v>
      </c>
      <c r="P1262">
        <v>1.1306</v>
      </c>
      <c r="Q1262">
        <v>2.5082</v>
      </c>
      <c r="R1262">
        <v>1.7405999999999999</v>
      </c>
      <c r="S1262">
        <v>2.2010999999999998</v>
      </c>
      <c r="T1262">
        <v>2.5392714285714302</v>
      </c>
      <c r="U1262">
        <v>1.34441461622382</v>
      </c>
      <c r="V1262">
        <v>2.53506466338577E-2</v>
      </c>
      <c r="W1262">
        <v>1.5960109583845099</v>
      </c>
      <c r="X1262" t="s">
        <v>5513</v>
      </c>
      <c r="Y1262" t="s">
        <v>5514</v>
      </c>
      <c r="Z1262" t="s">
        <v>5515</v>
      </c>
      <c r="AA1262" t="s">
        <v>5516</v>
      </c>
    </row>
    <row r="1263" spans="1:28" x14ac:dyDescent="0.15">
      <c r="A1263">
        <v>1546</v>
      </c>
      <c r="B1263" t="s">
        <v>5517</v>
      </c>
      <c r="C1263">
        <v>7</v>
      </c>
      <c r="D1263">
        <v>25.2</v>
      </c>
      <c r="E1263">
        <v>26.010999999999999</v>
      </c>
      <c r="F1263">
        <v>1.4306000000000001</v>
      </c>
      <c r="G1263">
        <v>1.2028000000000001</v>
      </c>
      <c r="H1263">
        <v>1.4936</v>
      </c>
      <c r="I1263">
        <v>1.5906</v>
      </c>
      <c r="J1263">
        <v>1.8351</v>
      </c>
      <c r="K1263">
        <v>1.4140999999999999</v>
      </c>
      <c r="L1263">
        <v>1.4645999999999999</v>
      </c>
      <c r="M1263">
        <v>1.4306000000000001</v>
      </c>
      <c r="N1263">
        <v>1.2028000000000001</v>
      </c>
      <c r="O1263">
        <v>1.4936</v>
      </c>
      <c r="P1263">
        <v>1.5906</v>
      </c>
      <c r="Q1263">
        <v>1.8351</v>
      </c>
      <c r="R1263">
        <v>1.4140999999999999</v>
      </c>
      <c r="S1263">
        <v>1.4645999999999999</v>
      </c>
      <c r="T1263">
        <v>1.4902</v>
      </c>
      <c r="U1263">
        <v>0.57550596803299103</v>
      </c>
      <c r="V1263">
        <v>5.1636436685127901E-4</v>
      </c>
      <c r="W1263">
        <v>3.2870437350613302</v>
      </c>
      <c r="X1263" t="s">
        <v>5518</v>
      </c>
      <c r="Y1263" t="s">
        <v>365</v>
      </c>
      <c r="Z1263" t="s">
        <v>5519</v>
      </c>
    </row>
    <row r="1264" spans="1:28" x14ac:dyDescent="0.15">
      <c r="A1264">
        <v>1547</v>
      </c>
      <c r="B1264" t="s">
        <v>5520</v>
      </c>
      <c r="C1264">
        <v>2</v>
      </c>
      <c r="D1264">
        <v>5.7</v>
      </c>
      <c r="E1264">
        <v>1.6039000000000001</v>
      </c>
      <c r="F1264">
        <v>1.7423</v>
      </c>
      <c r="G1264">
        <v>3.0594999999999999</v>
      </c>
      <c r="J1264">
        <v>3.9815</v>
      </c>
      <c r="K1264">
        <v>3.4605000000000001</v>
      </c>
      <c r="M1264">
        <v>1.7423</v>
      </c>
      <c r="N1264">
        <v>3.0594999999999999</v>
      </c>
      <c r="O1264">
        <v>2.6598972727272701</v>
      </c>
      <c r="P1264">
        <v>2.2735945454545501</v>
      </c>
      <c r="Q1264">
        <v>3.9815</v>
      </c>
      <c r="R1264">
        <v>3.4605000000000001</v>
      </c>
      <c r="S1264">
        <v>1.6365981818181801</v>
      </c>
      <c r="T1264">
        <v>2.6876985714285699</v>
      </c>
      <c r="U1264">
        <v>1.4263713472350401</v>
      </c>
      <c r="V1264">
        <v>2.1982966747221499E-3</v>
      </c>
      <c r="W1264">
        <v>2.6579136970352901</v>
      </c>
      <c r="X1264" t="s">
        <v>5521</v>
      </c>
      <c r="Y1264" t="s">
        <v>5522</v>
      </c>
      <c r="Z1264" t="s">
        <v>5523</v>
      </c>
      <c r="AB1264" t="s">
        <v>5524</v>
      </c>
    </row>
    <row r="1265" spans="1:28" x14ac:dyDescent="0.15">
      <c r="A1265">
        <v>1548</v>
      </c>
      <c r="B1265" t="s">
        <v>5525</v>
      </c>
      <c r="C1265">
        <v>3</v>
      </c>
      <c r="D1265">
        <v>6.8</v>
      </c>
      <c r="E1265">
        <v>2.6840000000000002</v>
      </c>
      <c r="H1265">
        <v>0.68128999999999995</v>
      </c>
      <c r="I1265">
        <v>1.0375000000000001</v>
      </c>
      <c r="J1265">
        <v>2.8509000000000002</v>
      </c>
      <c r="M1265">
        <v>1.6616299999999999</v>
      </c>
      <c r="N1265">
        <v>1.2444090909090899</v>
      </c>
      <c r="O1265">
        <v>0.68128999999999995</v>
      </c>
      <c r="P1265">
        <v>1.0375000000000001</v>
      </c>
      <c r="Q1265">
        <v>2.8509000000000002</v>
      </c>
      <c r="R1265">
        <v>1.5531672727272701</v>
      </c>
      <c r="S1265">
        <v>1.7398181818181799</v>
      </c>
      <c r="T1265">
        <v>1.53838779220779</v>
      </c>
      <c r="U1265">
        <v>0.62141921940825995</v>
      </c>
      <c r="V1265">
        <v>8.4285603780804602E-2</v>
      </c>
      <c r="W1265">
        <v>1.07424659776521</v>
      </c>
      <c r="X1265" t="s">
        <v>5526</v>
      </c>
      <c r="Y1265" t="s">
        <v>5527</v>
      </c>
      <c r="Z1265" t="s">
        <v>5528</v>
      </c>
    </row>
    <row r="1266" spans="1:28" x14ac:dyDescent="0.15">
      <c r="A1266">
        <v>1549</v>
      </c>
      <c r="B1266" t="s">
        <v>5529</v>
      </c>
      <c r="C1266">
        <v>1</v>
      </c>
      <c r="D1266">
        <v>6</v>
      </c>
      <c r="E1266">
        <v>3.4466999999999999</v>
      </c>
      <c r="F1266">
        <v>3.3771</v>
      </c>
      <c r="G1266">
        <v>3.3938999999999999</v>
      </c>
      <c r="H1266">
        <v>3.0424000000000002</v>
      </c>
      <c r="I1266">
        <v>3.1339000000000001</v>
      </c>
      <c r="J1266">
        <v>3.2595000000000001</v>
      </c>
      <c r="K1266">
        <v>2.7953999999999999</v>
      </c>
      <c r="L1266">
        <v>2.7989000000000002</v>
      </c>
      <c r="M1266">
        <v>3.3771</v>
      </c>
      <c r="N1266">
        <v>3.3938999999999999</v>
      </c>
      <c r="O1266">
        <v>3.0424000000000002</v>
      </c>
      <c r="P1266">
        <v>3.1339000000000001</v>
      </c>
      <c r="Q1266">
        <v>3.2595000000000001</v>
      </c>
      <c r="R1266">
        <v>2.7953999999999999</v>
      </c>
      <c r="S1266">
        <v>2.7989000000000002</v>
      </c>
      <c r="T1266">
        <v>3.1144428571428602</v>
      </c>
      <c r="U1266">
        <v>1.63897410253417</v>
      </c>
      <c r="V1266">
        <v>5.2127691732035295E-7</v>
      </c>
      <c r="W1266">
        <v>6.28293150565489</v>
      </c>
      <c r="X1266" t="s">
        <v>5530</v>
      </c>
      <c r="Y1266" t="s">
        <v>5531</v>
      </c>
      <c r="Z1266" t="s">
        <v>5532</v>
      </c>
      <c r="AA1266" t="s">
        <v>5533</v>
      </c>
    </row>
    <row r="1267" spans="1:28" x14ac:dyDescent="0.15">
      <c r="A1267">
        <v>1552</v>
      </c>
      <c r="B1267" t="s">
        <v>5534</v>
      </c>
      <c r="C1267">
        <v>2</v>
      </c>
      <c r="D1267">
        <v>21.4</v>
      </c>
      <c r="E1267">
        <v>3.2364999999999999</v>
      </c>
      <c r="H1267">
        <v>1.36</v>
      </c>
      <c r="I1267">
        <v>0.84036</v>
      </c>
      <c r="K1267">
        <v>0.95860999999999996</v>
      </c>
      <c r="L1267">
        <v>0.89219999999999999</v>
      </c>
      <c r="M1267">
        <v>1.2669490909090899</v>
      </c>
      <c r="N1267">
        <v>1.45567727272727</v>
      </c>
      <c r="O1267">
        <v>1.36</v>
      </c>
      <c r="P1267">
        <v>0.84036</v>
      </c>
      <c r="Q1267">
        <v>1.5863818181818199</v>
      </c>
      <c r="R1267">
        <v>0.95860999999999996</v>
      </c>
      <c r="S1267">
        <v>0.89219999999999999</v>
      </c>
      <c r="T1267">
        <v>1.1943111688311701</v>
      </c>
      <c r="U1267">
        <v>0.256178768966981</v>
      </c>
      <c r="V1267">
        <v>0.13345024964400701</v>
      </c>
      <c r="W1267">
        <v>0.87468060944550197</v>
      </c>
      <c r="X1267" t="s">
        <v>5535</v>
      </c>
      <c r="Y1267" t="s">
        <v>5536</v>
      </c>
      <c r="Z1267" t="s">
        <v>5537</v>
      </c>
      <c r="AA1267" t="s">
        <v>5538</v>
      </c>
    </row>
    <row r="1268" spans="1:28" x14ac:dyDescent="0.15">
      <c r="A1268">
        <v>1553</v>
      </c>
      <c r="B1268" t="s">
        <v>5539</v>
      </c>
      <c r="C1268">
        <v>9</v>
      </c>
      <c r="D1268">
        <v>36.9</v>
      </c>
      <c r="E1268">
        <v>68.251999999999995</v>
      </c>
      <c r="F1268">
        <v>2.1779999999999999</v>
      </c>
      <c r="G1268">
        <v>2.0880000000000001</v>
      </c>
      <c r="H1268">
        <v>2.2675000000000001</v>
      </c>
      <c r="I1268">
        <v>2.2827999999999999</v>
      </c>
      <c r="J1268">
        <v>2.3331</v>
      </c>
      <c r="K1268">
        <v>1.8584000000000001</v>
      </c>
      <c r="L1268">
        <v>1.8459000000000001</v>
      </c>
      <c r="M1268">
        <v>2.1779999999999999</v>
      </c>
      <c r="N1268">
        <v>2.0880000000000001</v>
      </c>
      <c r="O1268">
        <v>2.2675000000000001</v>
      </c>
      <c r="P1268">
        <v>2.2827999999999999</v>
      </c>
      <c r="Q1268">
        <v>2.3331</v>
      </c>
      <c r="R1268">
        <v>1.8584000000000001</v>
      </c>
      <c r="S1268">
        <v>1.8459000000000001</v>
      </c>
      <c r="T1268">
        <v>2.12195714285714</v>
      </c>
      <c r="U1268">
        <v>1.0853955184525601</v>
      </c>
      <c r="V1268">
        <v>5.9997394743033701E-6</v>
      </c>
      <c r="W1268">
        <v>5.2218676075045103</v>
      </c>
      <c r="X1268" t="s">
        <v>5540</v>
      </c>
      <c r="Y1268" t="s">
        <v>5541</v>
      </c>
      <c r="Z1268" t="s">
        <v>5542</v>
      </c>
      <c r="AA1268" t="s">
        <v>5543</v>
      </c>
    </row>
    <row r="1269" spans="1:28" x14ac:dyDescent="0.15">
      <c r="A1269">
        <v>1554</v>
      </c>
      <c r="B1269" t="s">
        <v>5544</v>
      </c>
      <c r="C1269">
        <v>9</v>
      </c>
      <c r="D1269">
        <v>19.899999999999999</v>
      </c>
      <c r="E1269">
        <v>20.908999999999999</v>
      </c>
      <c r="F1269">
        <v>1.8680000000000001</v>
      </c>
      <c r="G1269">
        <v>1.8343</v>
      </c>
      <c r="H1269">
        <v>1.9638</v>
      </c>
      <c r="I1269">
        <v>1.7990999999999999</v>
      </c>
      <c r="J1269">
        <v>2.3266</v>
      </c>
      <c r="K1269">
        <v>1.6645000000000001</v>
      </c>
      <c r="L1269">
        <v>1.5274000000000001</v>
      </c>
      <c r="M1269">
        <v>1.8680000000000001</v>
      </c>
      <c r="N1269">
        <v>1.8343</v>
      </c>
      <c r="O1269">
        <v>1.9638</v>
      </c>
      <c r="P1269">
        <v>1.7990999999999999</v>
      </c>
      <c r="Q1269">
        <v>2.3266</v>
      </c>
      <c r="R1269">
        <v>1.6645000000000001</v>
      </c>
      <c r="S1269">
        <v>1.5274000000000001</v>
      </c>
      <c r="T1269">
        <v>1.85481428571429</v>
      </c>
      <c r="U1269">
        <v>0.89127474345424695</v>
      </c>
      <c r="V1269">
        <v>1.07393449345975E-4</v>
      </c>
      <c r="W1269">
        <v>3.9690222083912001</v>
      </c>
      <c r="X1269" t="s">
        <v>5545</v>
      </c>
      <c r="Y1269" t="s">
        <v>5546</v>
      </c>
      <c r="Z1269" t="s">
        <v>5547</v>
      </c>
    </row>
    <row r="1270" spans="1:28" x14ac:dyDescent="0.15">
      <c r="A1270">
        <v>1555</v>
      </c>
      <c r="B1270" t="s">
        <v>5548</v>
      </c>
      <c r="C1270">
        <v>2</v>
      </c>
      <c r="D1270">
        <v>6.6</v>
      </c>
      <c r="E1270">
        <v>2.8302999999999998</v>
      </c>
      <c r="I1270">
        <v>2.7307999999999999</v>
      </c>
      <c r="J1270">
        <v>2.7869000000000002</v>
      </c>
      <c r="L1270">
        <v>2.1722999999999999</v>
      </c>
      <c r="M1270">
        <v>2.8218000000000001</v>
      </c>
      <c r="N1270">
        <v>2.6485909090909101</v>
      </c>
      <c r="O1270">
        <v>2.98380909090909</v>
      </c>
      <c r="P1270">
        <v>2.7307999999999999</v>
      </c>
      <c r="Q1270">
        <v>2.7869000000000002</v>
      </c>
      <c r="R1270">
        <v>2.2390545454545498</v>
      </c>
      <c r="S1270">
        <v>2.1722999999999999</v>
      </c>
      <c r="T1270">
        <v>2.6261792207792198</v>
      </c>
      <c r="U1270">
        <v>1.3929653747634001</v>
      </c>
      <c r="V1270">
        <v>7.9720891111240898E-6</v>
      </c>
      <c r="W1270">
        <v>5.0984278554490796</v>
      </c>
      <c r="X1270" t="s">
        <v>4900</v>
      </c>
      <c r="Y1270" t="s">
        <v>5549</v>
      </c>
      <c r="Z1270" t="s">
        <v>5550</v>
      </c>
      <c r="AA1270" t="s">
        <v>5551</v>
      </c>
    </row>
    <row r="1271" spans="1:28" x14ac:dyDescent="0.15">
      <c r="A1271">
        <v>1558</v>
      </c>
      <c r="B1271" t="s">
        <v>5552</v>
      </c>
      <c r="C1271">
        <v>5</v>
      </c>
      <c r="D1271">
        <v>9.4</v>
      </c>
      <c r="E1271">
        <v>5.2840999999999996</v>
      </c>
      <c r="F1271">
        <v>3.0733999999999999</v>
      </c>
      <c r="G1271">
        <v>1.3453999999999999</v>
      </c>
      <c r="H1271">
        <v>3.1006</v>
      </c>
      <c r="I1271">
        <v>1.9886999999999999</v>
      </c>
      <c r="J1271">
        <v>3.081</v>
      </c>
      <c r="K1271">
        <v>1.8491</v>
      </c>
      <c r="L1271">
        <v>1.1702999999999999</v>
      </c>
      <c r="M1271">
        <v>3.0733999999999999</v>
      </c>
      <c r="N1271">
        <v>1.3453999999999999</v>
      </c>
      <c r="O1271">
        <v>3.1006</v>
      </c>
      <c r="P1271">
        <v>1.9886999999999999</v>
      </c>
      <c r="Q1271">
        <v>3.081</v>
      </c>
      <c r="R1271">
        <v>1.8491</v>
      </c>
      <c r="S1271">
        <v>1.1702999999999999</v>
      </c>
      <c r="T1271">
        <v>2.2297857142857098</v>
      </c>
      <c r="U1271">
        <v>1.1569050716739699</v>
      </c>
      <c r="V1271">
        <v>8.53477916764603E-3</v>
      </c>
      <c r="W1271">
        <v>2.06880771151627</v>
      </c>
      <c r="X1271" t="s">
        <v>5553</v>
      </c>
      <c r="Y1271" t="s">
        <v>5554</v>
      </c>
      <c r="Z1271" t="s">
        <v>5555</v>
      </c>
      <c r="AA1271" t="s">
        <v>5556</v>
      </c>
    </row>
    <row r="1272" spans="1:28" x14ac:dyDescent="0.15">
      <c r="A1272">
        <v>1559</v>
      </c>
      <c r="B1272" t="s">
        <v>5557</v>
      </c>
      <c r="C1272">
        <v>14</v>
      </c>
      <c r="D1272">
        <v>46.4</v>
      </c>
      <c r="E1272">
        <v>151.80000000000001</v>
      </c>
      <c r="F1272">
        <v>2.1038000000000001</v>
      </c>
      <c r="G1272">
        <v>1.8521000000000001</v>
      </c>
      <c r="H1272">
        <v>2.3277999999999999</v>
      </c>
      <c r="I1272">
        <v>2.2694999999999999</v>
      </c>
      <c r="J1272">
        <v>2.9649000000000001</v>
      </c>
      <c r="K1272">
        <v>1.4818</v>
      </c>
      <c r="L1272">
        <v>1.8124</v>
      </c>
      <c r="M1272">
        <v>2.1038000000000001</v>
      </c>
      <c r="N1272">
        <v>1.8521000000000001</v>
      </c>
      <c r="O1272">
        <v>2.3277999999999999</v>
      </c>
      <c r="P1272">
        <v>2.2694999999999999</v>
      </c>
      <c r="Q1272">
        <v>2.9649000000000001</v>
      </c>
      <c r="R1272">
        <v>1.4818</v>
      </c>
      <c r="S1272">
        <v>1.8124</v>
      </c>
      <c r="T1272">
        <v>2.11604285714286</v>
      </c>
      <c r="U1272">
        <v>1.0813688472824301</v>
      </c>
      <c r="V1272">
        <v>7.9946772360192902E-4</v>
      </c>
      <c r="W1272">
        <v>3.0971990650566199</v>
      </c>
      <c r="X1272" t="s">
        <v>5558</v>
      </c>
      <c r="Y1272" t="s">
        <v>5559</v>
      </c>
      <c r="Z1272" t="s">
        <v>5560</v>
      </c>
    </row>
    <row r="1273" spans="1:28" x14ac:dyDescent="0.15">
      <c r="A1273">
        <v>1561</v>
      </c>
      <c r="B1273" t="s">
        <v>5561</v>
      </c>
      <c r="C1273">
        <v>8</v>
      </c>
      <c r="D1273">
        <v>24.3</v>
      </c>
      <c r="E1273">
        <v>17.846</v>
      </c>
      <c r="F1273">
        <v>3.1736</v>
      </c>
      <c r="G1273">
        <v>2.4228999999999998</v>
      </c>
      <c r="H1273">
        <v>2.8643000000000001</v>
      </c>
      <c r="I1273">
        <v>3.0137</v>
      </c>
      <c r="J1273">
        <v>3.1738</v>
      </c>
      <c r="K1273">
        <v>2.1955</v>
      </c>
      <c r="L1273">
        <v>2.0375999999999999</v>
      </c>
      <c r="M1273">
        <v>3.1736</v>
      </c>
      <c r="N1273">
        <v>2.4228999999999998</v>
      </c>
      <c r="O1273">
        <v>2.8643000000000001</v>
      </c>
      <c r="P1273">
        <v>3.0137</v>
      </c>
      <c r="Q1273">
        <v>3.1738</v>
      </c>
      <c r="R1273">
        <v>2.1955</v>
      </c>
      <c r="S1273">
        <v>2.0375999999999999</v>
      </c>
      <c r="T1273">
        <v>2.6973428571428602</v>
      </c>
      <c r="U1273">
        <v>1.4315389130684599</v>
      </c>
      <c r="V1273">
        <v>7.8112740951229599E-5</v>
      </c>
      <c r="W1273">
        <v>4.1072781226717501</v>
      </c>
      <c r="X1273" t="s">
        <v>5562</v>
      </c>
      <c r="Y1273" t="s">
        <v>5563</v>
      </c>
      <c r="Z1273" t="s">
        <v>5564</v>
      </c>
      <c r="AA1273" t="s">
        <v>5565</v>
      </c>
    </row>
    <row r="1274" spans="1:28" x14ac:dyDescent="0.15">
      <c r="A1274">
        <v>1562</v>
      </c>
      <c r="B1274" t="s">
        <v>5566</v>
      </c>
      <c r="C1274">
        <v>2</v>
      </c>
      <c r="D1274">
        <v>15.2</v>
      </c>
      <c r="E1274">
        <v>2.177</v>
      </c>
      <c r="F1274">
        <v>3.4011999999999998</v>
      </c>
      <c r="G1274">
        <v>3.7239</v>
      </c>
      <c r="H1274">
        <v>5.4164000000000003</v>
      </c>
      <c r="I1274">
        <v>4.6515000000000004</v>
      </c>
      <c r="J1274">
        <v>4.3367000000000004</v>
      </c>
      <c r="K1274">
        <v>3.4407000000000001</v>
      </c>
      <c r="M1274">
        <v>3.4011999999999998</v>
      </c>
      <c r="N1274">
        <v>3.7239</v>
      </c>
      <c r="O1274">
        <v>5.4164000000000003</v>
      </c>
      <c r="P1274">
        <v>4.6515000000000004</v>
      </c>
      <c r="Q1274">
        <v>4.3367000000000004</v>
      </c>
      <c r="R1274">
        <v>3.4407000000000001</v>
      </c>
      <c r="S1274">
        <v>2.8770727272727301</v>
      </c>
      <c r="T1274">
        <v>3.97821038961039</v>
      </c>
      <c r="U1274">
        <v>1.99211957582508</v>
      </c>
      <c r="V1274">
        <v>1.02085007373419E-4</v>
      </c>
      <c r="W1274">
        <v>3.9910380355144799</v>
      </c>
      <c r="X1274" t="s">
        <v>5567</v>
      </c>
      <c r="Y1274" t="s">
        <v>5568</v>
      </c>
      <c r="Z1274" t="s">
        <v>5569</v>
      </c>
    </row>
    <row r="1275" spans="1:28" x14ac:dyDescent="0.15">
      <c r="A1275">
        <v>1563</v>
      </c>
      <c r="B1275" t="s">
        <v>5570</v>
      </c>
      <c r="C1275">
        <v>1</v>
      </c>
      <c r="D1275">
        <v>3.8</v>
      </c>
      <c r="E1275">
        <v>1.5047999999999999</v>
      </c>
      <c r="G1275">
        <v>2.0358999999999998</v>
      </c>
      <c r="H1275">
        <v>1.4191</v>
      </c>
      <c r="K1275">
        <v>1.6992</v>
      </c>
      <c r="M1275">
        <v>1.91197272727273</v>
      </c>
      <c r="N1275">
        <v>2.0358999999999998</v>
      </c>
      <c r="O1275">
        <v>1.4191</v>
      </c>
      <c r="P1275">
        <v>2.0003636363636401</v>
      </c>
      <c r="Q1275">
        <v>2.4202909090909102</v>
      </c>
      <c r="R1275">
        <v>1.6992</v>
      </c>
      <c r="S1275">
        <v>1.3669345454545501</v>
      </c>
      <c r="T1275">
        <v>1.8362516883116899</v>
      </c>
      <c r="U1275">
        <v>0.87676381724460795</v>
      </c>
      <c r="V1275">
        <v>9.9841334609692507E-4</v>
      </c>
      <c r="W1275">
        <v>3.0006896222755199</v>
      </c>
      <c r="X1275" t="s">
        <v>5571</v>
      </c>
      <c r="Y1275" t="s">
        <v>5572</v>
      </c>
      <c r="Z1275" t="s">
        <v>5573</v>
      </c>
    </row>
    <row r="1276" spans="1:28" x14ac:dyDescent="0.15">
      <c r="A1276">
        <v>1564</v>
      </c>
      <c r="B1276" t="s">
        <v>5574</v>
      </c>
      <c r="C1276">
        <v>1</v>
      </c>
      <c r="D1276">
        <v>2.8</v>
      </c>
      <c r="E1276">
        <v>2.7597</v>
      </c>
      <c r="G1276">
        <v>1.7109000000000001</v>
      </c>
      <c r="J1276">
        <v>2.3795000000000002</v>
      </c>
      <c r="K1276">
        <v>1.7954000000000001</v>
      </c>
      <c r="M1276">
        <v>2.0722163636363602</v>
      </c>
      <c r="N1276">
        <v>1.7109000000000001</v>
      </c>
      <c r="O1276">
        <v>1.89859909090909</v>
      </c>
      <c r="P1276">
        <v>1.92968545454545</v>
      </c>
      <c r="Q1276">
        <v>2.3795000000000002</v>
      </c>
      <c r="R1276">
        <v>1.7954000000000001</v>
      </c>
      <c r="S1276">
        <v>1.4679390909090899</v>
      </c>
      <c r="T1276">
        <v>1.89346285714286</v>
      </c>
      <c r="U1276">
        <v>0.92102712106844797</v>
      </c>
      <c r="V1276">
        <v>1.7237366511583499E-4</v>
      </c>
      <c r="W1276">
        <v>3.7635290840362301</v>
      </c>
      <c r="X1276" t="s">
        <v>5575</v>
      </c>
      <c r="Y1276" t="s">
        <v>3567</v>
      </c>
      <c r="Z1276" t="s">
        <v>5576</v>
      </c>
      <c r="AB1276" t="s">
        <v>5577</v>
      </c>
    </row>
    <row r="1277" spans="1:28" x14ac:dyDescent="0.15">
      <c r="A1277">
        <v>1566</v>
      </c>
      <c r="B1277" t="s">
        <v>5578</v>
      </c>
      <c r="C1277">
        <v>4</v>
      </c>
      <c r="D1277">
        <v>6.8</v>
      </c>
      <c r="E1277">
        <v>2.6240999999999999</v>
      </c>
      <c r="F1277">
        <v>0.81072</v>
      </c>
      <c r="G1277">
        <v>1.6178999999999999</v>
      </c>
      <c r="I1277">
        <v>1.9801</v>
      </c>
      <c r="M1277">
        <v>0.81072</v>
      </c>
      <c r="N1277">
        <v>1.6178999999999999</v>
      </c>
      <c r="O1277">
        <v>1.86108545454546</v>
      </c>
      <c r="P1277">
        <v>1.9801</v>
      </c>
      <c r="Q1277">
        <v>1.4348290909090899</v>
      </c>
      <c r="R1277">
        <v>1.59714545454546</v>
      </c>
      <c r="S1277">
        <v>1.38191181818182</v>
      </c>
      <c r="T1277">
        <v>1.52624168831169</v>
      </c>
      <c r="U1277">
        <v>0.60998343852854398</v>
      </c>
      <c r="V1277">
        <v>1.06971194506712E-2</v>
      </c>
      <c r="W1277">
        <v>1.97073315456717</v>
      </c>
      <c r="X1277" t="s">
        <v>5579</v>
      </c>
      <c r="Y1277" t="s">
        <v>5580</v>
      </c>
      <c r="Z1277" t="s">
        <v>5581</v>
      </c>
      <c r="AA1277" t="s">
        <v>5582</v>
      </c>
    </row>
    <row r="1278" spans="1:28" x14ac:dyDescent="0.15">
      <c r="A1278">
        <v>1568</v>
      </c>
      <c r="B1278" t="s">
        <v>5583</v>
      </c>
      <c r="C1278">
        <v>9</v>
      </c>
      <c r="D1278">
        <v>28</v>
      </c>
      <c r="E1278">
        <v>23.385999999999999</v>
      </c>
      <c r="F1278">
        <v>1.9710000000000001</v>
      </c>
      <c r="G1278">
        <v>1.6721999999999999</v>
      </c>
      <c r="H1278">
        <v>1.4979</v>
      </c>
      <c r="I1278">
        <v>1.5004999999999999</v>
      </c>
      <c r="J1278">
        <v>1.5155000000000001</v>
      </c>
      <c r="K1278">
        <v>1.5068999999999999</v>
      </c>
      <c r="L1278">
        <v>1.8585</v>
      </c>
      <c r="M1278">
        <v>1.9710000000000001</v>
      </c>
      <c r="N1278">
        <v>1.6721999999999999</v>
      </c>
      <c r="O1278">
        <v>1.4979</v>
      </c>
      <c r="P1278">
        <v>1.5004999999999999</v>
      </c>
      <c r="Q1278">
        <v>1.5155000000000001</v>
      </c>
      <c r="R1278">
        <v>1.5068999999999999</v>
      </c>
      <c r="S1278">
        <v>1.8585</v>
      </c>
      <c r="T1278">
        <v>1.64607142857143</v>
      </c>
      <c r="U1278">
        <v>0.71902694050432003</v>
      </c>
      <c r="V1278">
        <v>1.2636324998574201E-4</v>
      </c>
      <c r="W1278">
        <v>3.8983792128339698</v>
      </c>
      <c r="X1278" t="s">
        <v>2407</v>
      </c>
      <c r="Y1278" t="s">
        <v>5584</v>
      </c>
      <c r="Z1278" t="s">
        <v>5585</v>
      </c>
    </row>
    <row r="1279" spans="1:28" x14ac:dyDescent="0.15">
      <c r="A1279">
        <v>1569</v>
      </c>
      <c r="B1279" t="s">
        <v>5586</v>
      </c>
      <c r="C1279">
        <v>4</v>
      </c>
      <c r="D1279">
        <v>4.7</v>
      </c>
      <c r="E1279">
        <v>3.2126000000000001</v>
      </c>
      <c r="F1279">
        <v>0.54422999999999999</v>
      </c>
      <c r="G1279">
        <v>0.52522999999999997</v>
      </c>
      <c r="H1279">
        <v>0.56130000000000002</v>
      </c>
      <c r="I1279">
        <v>0.4073</v>
      </c>
      <c r="K1279">
        <v>0.42566999999999999</v>
      </c>
      <c r="L1279">
        <v>0.34149000000000002</v>
      </c>
      <c r="M1279">
        <v>0.54422999999999999</v>
      </c>
      <c r="N1279">
        <v>0.52522999999999997</v>
      </c>
      <c r="O1279">
        <v>0.56130000000000002</v>
      </c>
      <c r="P1279">
        <v>0.4073</v>
      </c>
      <c r="Q1279">
        <v>0.91274454545454597</v>
      </c>
      <c r="R1279">
        <v>0.42566999999999999</v>
      </c>
      <c r="S1279">
        <v>0.34149000000000002</v>
      </c>
      <c r="T1279">
        <v>0.531137792207792</v>
      </c>
      <c r="U1279">
        <v>-0.91284190928831799</v>
      </c>
      <c r="V1279">
        <v>5.6134035145270799E-4</v>
      </c>
      <c r="W1279">
        <v>3.2507737377850101</v>
      </c>
      <c r="X1279" t="s">
        <v>297</v>
      </c>
      <c r="Y1279" t="s">
        <v>5587</v>
      </c>
      <c r="AA1279" t="s">
        <v>5588</v>
      </c>
    </row>
    <row r="1280" spans="1:28" x14ac:dyDescent="0.15">
      <c r="A1280">
        <v>1570</v>
      </c>
      <c r="B1280" t="s">
        <v>5589</v>
      </c>
      <c r="C1280">
        <v>3</v>
      </c>
      <c r="D1280">
        <v>7.6</v>
      </c>
      <c r="E1280">
        <v>6.2839</v>
      </c>
      <c r="F1280">
        <v>2.7075999999999998</v>
      </c>
      <c r="H1280">
        <v>3.5781999999999998</v>
      </c>
      <c r="I1280">
        <v>2.5333000000000001</v>
      </c>
      <c r="J1280">
        <v>1.1573</v>
      </c>
      <c r="K1280">
        <v>2.613</v>
      </c>
      <c r="M1280">
        <v>2.7075999999999998</v>
      </c>
      <c r="N1280">
        <v>2.08886636363636</v>
      </c>
      <c r="O1280">
        <v>3.5781999999999998</v>
      </c>
      <c r="P1280">
        <v>2.5333000000000001</v>
      </c>
      <c r="Q1280">
        <v>1.1573</v>
      </c>
      <c r="R1280">
        <v>2.613</v>
      </c>
      <c r="S1280">
        <v>1.7890299999999999</v>
      </c>
      <c r="T1280">
        <v>2.3524709090909099</v>
      </c>
      <c r="U1280">
        <v>1.23417688254158</v>
      </c>
      <c r="V1280">
        <v>3.4832929713080199E-3</v>
      </c>
      <c r="W1280">
        <v>2.45800999655195</v>
      </c>
      <c r="X1280" t="s">
        <v>5590</v>
      </c>
      <c r="Y1280" t="s">
        <v>5591</v>
      </c>
      <c r="Z1280" t="s">
        <v>5592</v>
      </c>
    </row>
    <row r="1281" spans="1:28" x14ac:dyDescent="0.15">
      <c r="A1281">
        <v>1572</v>
      </c>
      <c r="B1281" t="s">
        <v>5593</v>
      </c>
      <c r="C1281">
        <v>5</v>
      </c>
      <c r="D1281">
        <v>14.2</v>
      </c>
      <c r="E1281">
        <v>24.302</v>
      </c>
      <c r="F1281">
        <v>3.5491999999999999</v>
      </c>
      <c r="G1281">
        <v>2.5198999999999998</v>
      </c>
      <c r="H1281">
        <v>4.4583000000000004</v>
      </c>
      <c r="I1281">
        <v>2.3595000000000002</v>
      </c>
      <c r="J1281">
        <v>2.8275000000000001</v>
      </c>
      <c r="K1281">
        <v>2.7774999999999999</v>
      </c>
      <c r="L1281">
        <v>2.5589</v>
      </c>
      <c r="M1281">
        <v>3.5491999999999999</v>
      </c>
      <c r="N1281">
        <v>2.5198999999999998</v>
      </c>
      <c r="O1281">
        <v>4.4583000000000004</v>
      </c>
      <c r="P1281">
        <v>2.3595000000000002</v>
      </c>
      <c r="Q1281">
        <v>2.8275000000000001</v>
      </c>
      <c r="R1281">
        <v>2.7774999999999999</v>
      </c>
      <c r="S1281">
        <v>2.5589</v>
      </c>
      <c r="T1281">
        <v>3.00725714285714</v>
      </c>
      <c r="U1281">
        <v>1.5884482343447801</v>
      </c>
      <c r="V1281">
        <v>3.8750207184360601E-4</v>
      </c>
      <c r="W1281">
        <v>3.41172597112454</v>
      </c>
      <c r="X1281" t="s">
        <v>5594</v>
      </c>
      <c r="Y1281" t="s">
        <v>5595</v>
      </c>
      <c r="Z1281" t="s">
        <v>5596</v>
      </c>
    </row>
    <row r="1282" spans="1:28" x14ac:dyDescent="0.15">
      <c r="A1282">
        <v>1573</v>
      </c>
      <c r="B1282" t="s">
        <v>5597</v>
      </c>
      <c r="C1282">
        <v>2</v>
      </c>
      <c r="D1282">
        <v>2.4</v>
      </c>
      <c r="E1282">
        <v>2.2199</v>
      </c>
      <c r="H1282">
        <v>0.10957</v>
      </c>
      <c r="I1282">
        <v>1.4123000000000001</v>
      </c>
      <c r="J1282">
        <v>1.9581</v>
      </c>
      <c r="L1282">
        <v>1.0492999999999999</v>
      </c>
      <c r="M1282">
        <v>1.4244827272727301</v>
      </c>
      <c r="N1282">
        <v>1.32138181818182</v>
      </c>
      <c r="O1282">
        <v>0.10957</v>
      </c>
      <c r="P1282">
        <v>1.4123000000000001</v>
      </c>
      <c r="Q1282">
        <v>1.9581</v>
      </c>
      <c r="R1282">
        <v>1.3842136363636399</v>
      </c>
      <c r="S1282">
        <v>1.0492999999999999</v>
      </c>
      <c r="T1282">
        <v>1.23704974025974</v>
      </c>
      <c r="U1282">
        <v>0.30690351048675601</v>
      </c>
      <c r="V1282">
        <v>0.31012544076207099</v>
      </c>
      <c r="W1282">
        <v>0.50846260548346101</v>
      </c>
      <c r="X1282" t="s">
        <v>5598</v>
      </c>
      <c r="Y1282" t="s">
        <v>5599</v>
      </c>
      <c r="Z1282" t="s">
        <v>5600</v>
      </c>
      <c r="AA1282" t="s">
        <v>5601</v>
      </c>
    </row>
    <row r="1283" spans="1:28" x14ac:dyDescent="0.15">
      <c r="A1283">
        <v>1574</v>
      </c>
      <c r="B1283" t="s">
        <v>5602</v>
      </c>
      <c r="C1283">
        <v>2</v>
      </c>
      <c r="D1283">
        <v>2.9</v>
      </c>
      <c r="E1283">
        <v>8.6205999999999996</v>
      </c>
      <c r="F1283">
        <v>2.5348999999999999</v>
      </c>
      <c r="H1283">
        <v>1.2048000000000001</v>
      </c>
      <c r="L1283">
        <v>1.2609999999999999</v>
      </c>
      <c r="M1283">
        <v>2.5348999999999999</v>
      </c>
      <c r="N1283">
        <v>1.5607781818181801</v>
      </c>
      <c r="O1283">
        <v>1.2048000000000001</v>
      </c>
      <c r="P1283">
        <v>1.6842827272727301</v>
      </c>
      <c r="Q1283">
        <v>1.92679</v>
      </c>
      <c r="R1283">
        <v>1.6276790909090899</v>
      </c>
      <c r="S1283">
        <v>1.2609999999999999</v>
      </c>
      <c r="T1283">
        <v>1.68574714285714</v>
      </c>
      <c r="U1283">
        <v>0.75338815246989199</v>
      </c>
      <c r="V1283">
        <v>6.80004765389851E-3</v>
      </c>
      <c r="W1283">
        <v>2.1674880438007298</v>
      </c>
      <c r="X1283" t="s">
        <v>5603</v>
      </c>
      <c r="Y1283" t="s">
        <v>5604</v>
      </c>
      <c r="Z1283" t="s">
        <v>5430</v>
      </c>
      <c r="AA1283" t="s">
        <v>5605</v>
      </c>
    </row>
    <row r="1284" spans="1:28" x14ac:dyDescent="0.15">
      <c r="A1284">
        <v>1575</v>
      </c>
      <c r="B1284" t="s">
        <v>5606</v>
      </c>
      <c r="C1284">
        <v>1</v>
      </c>
      <c r="D1284">
        <v>2.4</v>
      </c>
      <c r="E1284">
        <v>9.8888999999999996</v>
      </c>
      <c r="F1284">
        <v>0.71962999999999999</v>
      </c>
      <c r="G1284">
        <v>1.2931999999999999</v>
      </c>
      <c r="H1284">
        <v>0.84550999999999998</v>
      </c>
      <c r="I1284">
        <v>1.1173999999999999</v>
      </c>
      <c r="J1284">
        <v>1.103</v>
      </c>
      <c r="K1284">
        <v>0.65961999999999998</v>
      </c>
      <c r="L1284">
        <v>0.51273000000000002</v>
      </c>
      <c r="M1284">
        <v>0.71962999999999999</v>
      </c>
      <c r="N1284">
        <v>1.2931999999999999</v>
      </c>
      <c r="O1284">
        <v>0.84550999999999998</v>
      </c>
      <c r="P1284">
        <v>1.1173999999999999</v>
      </c>
      <c r="Q1284">
        <v>1.103</v>
      </c>
      <c r="R1284">
        <v>0.65961999999999998</v>
      </c>
      <c r="S1284">
        <v>0.51273000000000002</v>
      </c>
      <c r="T1284">
        <v>0.89301285714285705</v>
      </c>
      <c r="U1284">
        <v>-0.163247148205242</v>
      </c>
      <c r="V1284">
        <v>0.35834447395027502</v>
      </c>
      <c r="W1284">
        <v>0.44569928842175199</v>
      </c>
      <c r="X1284" t="s">
        <v>5607</v>
      </c>
      <c r="Y1284" t="s">
        <v>5608</v>
      </c>
      <c r="Z1284" t="s">
        <v>5609</v>
      </c>
      <c r="AA1284" t="s">
        <v>5610</v>
      </c>
    </row>
    <row r="1285" spans="1:28" x14ac:dyDescent="0.15">
      <c r="A1285">
        <v>1577</v>
      </c>
      <c r="B1285" t="s">
        <v>5611</v>
      </c>
      <c r="C1285">
        <v>2</v>
      </c>
      <c r="D1285">
        <v>7.3</v>
      </c>
      <c r="E1285">
        <v>7.9077999999999999</v>
      </c>
      <c r="F1285">
        <v>1.782</v>
      </c>
      <c r="G1285">
        <v>1.7053</v>
      </c>
      <c r="H1285">
        <v>1.9468000000000001</v>
      </c>
      <c r="I1285">
        <v>1.7703</v>
      </c>
      <c r="J1285">
        <v>1.9058999999999999</v>
      </c>
      <c r="L1285">
        <v>1.7404999999999999</v>
      </c>
      <c r="M1285">
        <v>1.782</v>
      </c>
      <c r="N1285">
        <v>1.7053</v>
      </c>
      <c r="O1285">
        <v>1.9468000000000001</v>
      </c>
      <c r="P1285">
        <v>1.7703</v>
      </c>
      <c r="Q1285">
        <v>1.9058999999999999</v>
      </c>
      <c r="R1285">
        <v>1.59358181818182</v>
      </c>
      <c r="S1285">
        <v>1.7404999999999999</v>
      </c>
      <c r="T1285">
        <v>1.77776883116883</v>
      </c>
      <c r="U1285">
        <v>0.83006773822346602</v>
      </c>
      <c r="V1285">
        <v>2.4517533033182499E-6</v>
      </c>
      <c r="W1285">
        <v>5.6105232308900002</v>
      </c>
      <c r="X1285" t="s">
        <v>5612</v>
      </c>
      <c r="Y1285" t="s">
        <v>5613</v>
      </c>
      <c r="Z1285" t="s">
        <v>5614</v>
      </c>
    </row>
    <row r="1286" spans="1:28" x14ac:dyDescent="0.15">
      <c r="A1286">
        <v>1578</v>
      </c>
      <c r="B1286" t="s">
        <v>5615</v>
      </c>
      <c r="C1286">
        <v>12</v>
      </c>
      <c r="D1286">
        <v>21.9</v>
      </c>
      <c r="E1286">
        <v>100.57</v>
      </c>
      <c r="F1286">
        <v>4.5450999999999997</v>
      </c>
      <c r="G1286">
        <v>4.6912000000000003</v>
      </c>
      <c r="H1286">
        <v>4.9039999999999999</v>
      </c>
      <c r="I1286">
        <v>4.9405999999999999</v>
      </c>
      <c r="J1286">
        <v>5.0419999999999998</v>
      </c>
      <c r="K1286">
        <v>3.2698999999999998</v>
      </c>
      <c r="L1286">
        <v>2.9798</v>
      </c>
      <c r="M1286">
        <v>4.5450999999999997</v>
      </c>
      <c r="N1286">
        <v>4.6912000000000003</v>
      </c>
      <c r="O1286">
        <v>4.9039999999999999</v>
      </c>
      <c r="P1286">
        <v>4.9405999999999999</v>
      </c>
      <c r="Q1286">
        <v>5.0419999999999998</v>
      </c>
      <c r="R1286">
        <v>3.2698999999999998</v>
      </c>
      <c r="S1286">
        <v>2.9798</v>
      </c>
      <c r="T1286">
        <v>4.3389428571428601</v>
      </c>
      <c r="U1286">
        <v>2.1173435863253198</v>
      </c>
      <c r="V1286">
        <v>4.6389156302803402E-5</v>
      </c>
      <c r="W1286">
        <v>4.33358352608803</v>
      </c>
      <c r="X1286" t="s">
        <v>5616</v>
      </c>
      <c r="Y1286" t="s">
        <v>5617</v>
      </c>
      <c r="Z1286" t="s">
        <v>5618</v>
      </c>
    </row>
    <row r="1287" spans="1:28" x14ac:dyDescent="0.15">
      <c r="A1287">
        <v>1579</v>
      </c>
      <c r="B1287" t="s">
        <v>5619</v>
      </c>
      <c r="C1287">
        <v>1</v>
      </c>
      <c r="D1287">
        <v>4.2</v>
      </c>
      <c r="E1287">
        <v>1.4549000000000001</v>
      </c>
      <c r="F1287">
        <v>1.6433</v>
      </c>
      <c r="G1287">
        <v>3.1722999999999999</v>
      </c>
      <c r="K1287">
        <v>2.2805</v>
      </c>
      <c r="M1287">
        <v>1.6433</v>
      </c>
      <c r="N1287">
        <v>3.1722999999999999</v>
      </c>
      <c r="O1287">
        <v>2.2929209090909102</v>
      </c>
      <c r="P1287">
        <v>2.7750331818181802</v>
      </c>
      <c r="Q1287">
        <v>2.0714236363636398</v>
      </c>
      <c r="R1287">
        <v>2.2805</v>
      </c>
      <c r="S1287">
        <v>1.49745454545455</v>
      </c>
      <c r="T1287">
        <v>2.24756175324675</v>
      </c>
      <c r="U1287">
        <v>1.1683607552854001</v>
      </c>
      <c r="V1287">
        <v>1.39945338144127E-3</v>
      </c>
      <c r="W1287">
        <v>2.8540415641646102</v>
      </c>
      <c r="X1287" t="s">
        <v>4221</v>
      </c>
      <c r="Y1287" t="s">
        <v>5620</v>
      </c>
      <c r="Z1287" t="s">
        <v>5621</v>
      </c>
    </row>
    <row r="1288" spans="1:28" x14ac:dyDescent="0.15">
      <c r="A1288">
        <v>1580</v>
      </c>
      <c r="B1288" t="s">
        <v>5622</v>
      </c>
      <c r="C1288">
        <v>7</v>
      </c>
      <c r="D1288">
        <v>19</v>
      </c>
      <c r="E1288">
        <v>13.515000000000001</v>
      </c>
      <c r="F1288">
        <v>1.2834000000000001</v>
      </c>
      <c r="G1288">
        <v>2.0015999999999998</v>
      </c>
      <c r="H1288">
        <v>2.0325000000000002</v>
      </c>
      <c r="I1288">
        <v>1.4151</v>
      </c>
      <c r="J1288">
        <v>1.5455000000000001</v>
      </c>
      <c r="K1288">
        <v>1.4738</v>
      </c>
      <c r="L1288">
        <v>2.7134</v>
      </c>
      <c r="M1288">
        <v>1.2834000000000001</v>
      </c>
      <c r="N1288">
        <v>2.0015999999999998</v>
      </c>
      <c r="O1288">
        <v>2.0325000000000002</v>
      </c>
      <c r="P1288">
        <v>1.4151</v>
      </c>
      <c r="Q1288">
        <v>1.5455000000000001</v>
      </c>
      <c r="R1288">
        <v>1.4738</v>
      </c>
      <c r="S1288">
        <v>2.7134</v>
      </c>
      <c r="T1288">
        <v>1.78075714285714</v>
      </c>
      <c r="U1288">
        <v>0.83249077714365405</v>
      </c>
      <c r="V1288">
        <v>6.2573226780183802E-3</v>
      </c>
      <c r="W1288">
        <v>2.2036114487192302</v>
      </c>
      <c r="X1288" t="s">
        <v>5623</v>
      </c>
      <c r="Z1288" t="s">
        <v>5624</v>
      </c>
      <c r="AA1288" t="s">
        <v>5625</v>
      </c>
    </row>
    <row r="1289" spans="1:28" x14ac:dyDescent="0.15">
      <c r="A1289">
        <v>1581</v>
      </c>
      <c r="B1289" t="s">
        <v>5626</v>
      </c>
      <c r="C1289">
        <v>2</v>
      </c>
      <c r="D1289">
        <v>1.6</v>
      </c>
      <c r="E1289">
        <v>1.9961</v>
      </c>
      <c r="G1289">
        <v>0.94301999999999997</v>
      </c>
      <c r="I1289">
        <v>2.4051999999999998</v>
      </c>
      <c r="K1289">
        <v>2.7267000000000001</v>
      </c>
      <c r="L1289">
        <v>0.51100000000000001</v>
      </c>
      <c r="M1289">
        <v>1.38493727272727</v>
      </c>
      <c r="N1289">
        <v>0.94301999999999997</v>
      </c>
      <c r="O1289">
        <v>1.68763818181818</v>
      </c>
      <c r="P1289">
        <v>2.4051999999999998</v>
      </c>
      <c r="Q1289">
        <v>1.3260590909090899</v>
      </c>
      <c r="R1289">
        <v>2.7267000000000001</v>
      </c>
      <c r="S1289">
        <v>0.51100000000000001</v>
      </c>
      <c r="T1289">
        <v>1.56922207792208</v>
      </c>
      <c r="U1289">
        <v>0.65004953844035795</v>
      </c>
      <c r="V1289">
        <v>0.10200386454237401</v>
      </c>
      <c r="W1289">
        <v>0.99138337414362498</v>
      </c>
      <c r="X1289" t="s">
        <v>5627</v>
      </c>
      <c r="Y1289" t="s">
        <v>5628</v>
      </c>
      <c r="Z1289" t="s">
        <v>5629</v>
      </c>
      <c r="AA1289" t="s">
        <v>5630</v>
      </c>
      <c r="AB1289" t="s">
        <v>5631</v>
      </c>
    </row>
    <row r="1290" spans="1:28" x14ac:dyDescent="0.15">
      <c r="A1290">
        <v>1582</v>
      </c>
      <c r="B1290" t="s">
        <v>5632</v>
      </c>
      <c r="C1290">
        <v>2</v>
      </c>
      <c r="D1290">
        <v>10.6</v>
      </c>
      <c r="E1290">
        <v>15.815</v>
      </c>
      <c r="F1290">
        <v>1.2891999999999999</v>
      </c>
      <c r="H1290">
        <v>1.0441</v>
      </c>
      <c r="I1290">
        <v>2.4866000000000001</v>
      </c>
      <c r="J1290">
        <v>3.1688999999999998</v>
      </c>
      <c r="K1290">
        <v>0.73726000000000003</v>
      </c>
      <c r="M1290">
        <v>1.2891999999999999</v>
      </c>
      <c r="N1290">
        <v>1.42592909090909</v>
      </c>
      <c r="O1290">
        <v>1.0441</v>
      </c>
      <c r="P1290">
        <v>2.4866000000000001</v>
      </c>
      <c r="Q1290">
        <v>3.1688999999999998</v>
      </c>
      <c r="R1290">
        <v>0.73726000000000003</v>
      </c>
      <c r="S1290">
        <v>1.7472300000000001</v>
      </c>
      <c r="T1290">
        <v>1.6998884415584401</v>
      </c>
      <c r="U1290">
        <v>0.76544006983859703</v>
      </c>
      <c r="V1290">
        <v>7.3325419348885507E-2</v>
      </c>
      <c r="W1290">
        <v>1.13474544460535</v>
      </c>
      <c r="X1290" t="s">
        <v>5633</v>
      </c>
      <c r="Z1290" t="s">
        <v>5634</v>
      </c>
      <c r="AA1290" t="s">
        <v>5635</v>
      </c>
    </row>
    <row r="1291" spans="1:28" x14ac:dyDescent="0.15">
      <c r="A1291">
        <v>1585</v>
      </c>
      <c r="B1291" t="s">
        <v>5636</v>
      </c>
      <c r="C1291">
        <v>24</v>
      </c>
      <c r="D1291">
        <v>42.5</v>
      </c>
      <c r="E1291">
        <v>224.81</v>
      </c>
      <c r="F1291">
        <v>3.8618999999999999</v>
      </c>
      <c r="G1291">
        <v>3.6063000000000001</v>
      </c>
      <c r="H1291">
        <v>3.7389000000000001</v>
      </c>
      <c r="I1291">
        <v>3.7553000000000001</v>
      </c>
      <c r="J1291">
        <v>4.2912999999999997</v>
      </c>
      <c r="K1291">
        <v>2.8412999999999999</v>
      </c>
      <c r="L1291">
        <v>2.5280999999999998</v>
      </c>
      <c r="M1291">
        <v>3.8618999999999999</v>
      </c>
      <c r="N1291">
        <v>3.6063000000000001</v>
      </c>
      <c r="O1291">
        <v>3.7389000000000001</v>
      </c>
      <c r="P1291">
        <v>3.7553000000000001</v>
      </c>
      <c r="Q1291">
        <v>4.2912999999999997</v>
      </c>
      <c r="R1291">
        <v>2.8412999999999999</v>
      </c>
      <c r="S1291">
        <v>2.5280999999999998</v>
      </c>
      <c r="T1291">
        <v>3.5175857142857101</v>
      </c>
      <c r="U1291">
        <v>1.8145855785629601</v>
      </c>
      <c r="V1291">
        <v>3.6572290297540497E-5</v>
      </c>
      <c r="W1291">
        <v>4.4368478416187997</v>
      </c>
      <c r="X1291" t="s">
        <v>5637</v>
      </c>
      <c r="Y1291" t="s">
        <v>5638</v>
      </c>
      <c r="Z1291" t="s">
        <v>5639</v>
      </c>
      <c r="AA1291" t="s">
        <v>5640</v>
      </c>
    </row>
    <row r="1292" spans="1:28" x14ac:dyDescent="0.15">
      <c r="A1292">
        <v>1586</v>
      </c>
      <c r="B1292" t="s">
        <v>5641</v>
      </c>
      <c r="C1292">
        <v>4</v>
      </c>
      <c r="D1292">
        <v>18.399999999999999</v>
      </c>
      <c r="E1292">
        <v>8.3515999999999995</v>
      </c>
      <c r="F1292">
        <v>1.8585</v>
      </c>
      <c r="G1292">
        <v>1.8827</v>
      </c>
      <c r="H1292">
        <v>2.4687999999999999</v>
      </c>
      <c r="I1292">
        <v>2.3372000000000002</v>
      </c>
      <c r="J1292">
        <v>2.3498000000000001</v>
      </c>
      <c r="K1292">
        <v>1.9313</v>
      </c>
      <c r="L1292">
        <v>1.9916</v>
      </c>
      <c r="M1292">
        <v>1.8585</v>
      </c>
      <c r="N1292">
        <v>1.8827</v>
      </c>
      <c r="O1292">
        <v>2.4687999999999999</v>
      </c>
      <c r="P1292">
        <v>2.3372000000000002</v>
      </c>
      <c r="Q1292">
        <v>2.3498000000000001</v>
      </c>
      <c r="R1292">
        <v>1.9313</v>
      </c>
      <c r="S1292">
        <v>1.9916</v>
      </c>
      <c r="T1292">
        <v>2.1171285714285699</v>
      </c>
      <c r="U1292">
        <v>1.0821088856563099</v>
      </c>
      <c r="V1292">
        <v>2.6360201213852399E-5</v>
      </c>
      <c r="W1292">
        <v>4.5790512789895503</v>
      </c>
      <c r="X1292" t="s">
        <v>5642</v>
      </c>
      <c r="Z1292" t="s">
        <v>5643</v>
      </c>
      <c r="AA1292" t="s">
        <v>5644</v>
      </c>
    </row>
    <row r="1293" spans="1:28" x14ac:dyDescent="0.15">
      <c r="A1293">
        <v>1587</v>
      </c>
      <c r="B1293" t="s">
        <v>5645</v>
      </c>
      <c r="C1293">
        <v>6</v>
      </c>
      <c r="D1293">
        <v>39</v>
      </c>
      <c r="E1293">
        <v>84.346000000000004</v>
      </c>
      <c r="F1293">
        <v>1.9732000000000001</v>
      </c>
      <c r="G1293">
        <v>1.7141999999999999</v>
      </c>
      <c r="H1293">
        <v>2.2684000000000002</v>
      </c>
      <c r="I1293">
        <v>2.0608</v>
      </c>
      <c r="J1293">
        <v>2.1309</v>
      </c>
      <c r="K1293">
        <v>1.8127</v>
      </c>
      <c r="L1293">
        <v>1.5811999999999999</v>
      </c>
      <c r="M1293">
        <v>1.9732000000000001</v>
      </c>
      <c r="N1293">
        <v>1.7141999999999999</v>
      </c>
      <c r="O1293">
        <v>2.2684000000000002</v>
      </c>
      <c r="P1293">
        <v>2.0608</v>
      </c>
      <c r="Q1293">
        <v>2.1309</v>
      </c>
      <c r="R1293">
        <v>1.8127</v>
      </c>
      <c r="S1293">
        <v>1.5811999999999999</v>
      </c>
      <c r="T1293">
        <v>1.9344857142857099</v>
      </c>
      <c r="U1293">
        <v>0.95195007486267202</v>
      </c>
      <c r="V1293">
        <v>5.3069676259317503E-5</v>
      </c>
      <c r="W1293">
        <v>4.2751535616869996</v>
      </c>
      <c r="X1293" t="s">
        <v>5646</v>
      </c>
      <c r="Y1293" t="s">
        <v>1800</v>
      </c>
      <c r="Z1293" t="s">
        <v>210</v>
      </c>
    </row>
    <row r="1294" spans="1:28" x14ac:dyDescent="0.15">
      <c r="A1294">
        <v>1588</v>
      </c>
      <c r="B1294" t="s">
        <v>5647</v>
      </c>
      <c r="C1294">
        <v>7</v>
      </c>
      <c r="D1294">
        <v>27.8</v>
      </c>
      <c r="E1294">
        <v>16.492999999999999</v>
      </c>
      <c r="F1294">
        <v>1.8239000000000001</v>
      </c>
      <c r="G1294">
        <v>2.1713</v>
      </c>
      <c r="H1294">
        <v>2.2231000000000001</v>
      </c>
      <c r="I1294">
        <v>1.7869999999999999</v>
      </c>
      <c r="J1294">
        <v>2.4247999999999998</v>
      </c>
      <c r="K1294">
        <v>1.8512</v>
      </c>
      <c r="L1294">
        <v>1.7397</v>
      </c>
      <c r="M1294">
        <v>1.8239000000000001</v>
      </c>
      <c r="N1294">
        <v>2.1713</v>
      </c>
      <c r="O1294">
        <v>2.2231000000000001</v>
      </c>
      <c r="P1294">
        <v>1.7869999999999999</v>
      </c>
      <c r="Q1294">
        <v>2.4247999999999998</v>
      </c>
      <c r="R1294">
        <v>1.8512</v>
      </c>
      <c r="S1294">
        <v>1.7397</v>
      </c>
      <c r="T1294">
        <v>2.0030000000000001</v>
      </c>
      <c r="U1294">
        <v>1.0021624211506199</v>
      </c>
      <c r="V1294">
        <v>5.9204159295763203E-5</v>
      </c>
      <c r="W1294">
        <v>4.2276477815246203</v>
      </c>
      <c r="X1294" t="s">
        <v>5648</v>
      </c>
      <c r="Y1294" t="s">
        <v>5649</v>
      </c>
      <c r="Z1294" t="s">
        <v>5650</v>
      </c>
      <c r="AA1294" t="s">
        <v>5651</v>
      </c>
      <c r="AB1294" t="s">
        <v>5652</v>
      </c>
    </row>
    <row r="1295" spans="1:28" x14ac:dyDescent="0.15">
      <c r="A1295">
        <v>1589</v>
      </c>
      <c r="B1295" t="s">
        <v>5653</v>
      </c>
      <c r="C1295">
        <v>4</v>
      </c>
      <c r="D1295">
        <v>13.1</v>
      </c>
      <c r="E1295">
        <v>11.369</v>
      </c>
      <c r="F1295">
        <v>0.95143</v>
      </c>
      <c r="J1295">
        <v>3.0464000000000002</v>
      </c>
      <c r="K1295">
        <v>2.5743999999999998</v>
      </c>
      <c r="L1295">
        <v>1.6579999999999999</v>
      </c>
      <c r="M1295">
        <v>0.95143</v>
      </c>
      <c r="N1295">
        <v>2.4802727272727298</v>
      </c>
      <c r="O1295">
        <v>1.68300363636364</v>
      </c>
      <c r="P1295">
        <v>1.9397186363636401</v>
      </c>
      <c r="Q1295">
        <v>3.0464000000000002</v>
      </c>
      <c r="R1295">
        <v>2.5743999999999998</v>
      </c>
      <c r="S1295">
        <v>1.6579999999999999</v>
      </c>
      <c r="T1295">
        <v>2.0476035714285699</v>
      </c>
      <c r="U1295">
        <v>1.03393642779171</v>
      </c>
      <c r="V1295">
        <v>7.5723984607749999E-3</v>
      </c>
      <c r="W1295">
        <v>2.1207665414643402</v>
      </c>
      <c r="X1295" t="s">
        <v>5654</v>
      </c>
      <c r="Y1295" t="s">
        <v>5655</v>
      </c>
      <c r="Z1295" t="s">
        <v>5656</v>
      </c>
    </row>
    <row r="1296" spans="1:28" x14ac:dyDescent="0.15">
      <c r="A1296">
        <v>1590</v>
      </c>
      <c r="B1296" t="s">
        <v>5657</v>
      </c>
      <c r="C1296">
        <v>28</v>
      </c>
      <c r="D1296">
        <v>37.700000000000003</v>
      </c>
      <c r="E1296">
        <v>124.08</v>
      </c>
      <c r="F1296">
        <v>2.5512999999999999</v>
      </c>
      <c r="G1296">
        <v>2.6924000000000001</v>
      </c>
      <c r="H1296">
        <v>3.1877</v>
      </c>
      <c r="I1296">
        <v>2.7446000000000002</v>
      </c>
      <c r="J1296">
        <v>2.8730000000000002</v>
      </c>
      <c r="K1296">
        <v>2.2362000000000002</v>
      </c>
      <c r="L1296">
        <v>2.1364999999999998</v>
      </c>
      <c r="M1296">
        <v>2.5512999999999999</v>
      </c>
      <c r="N1296">
        <v>2.6924000000000001</v>
      </c>
      <c r="O1296">
        <v>3.1877</v>
      </c>
      <c r="P1296">
        <v>2.7446000000000002</v>
      </c>
      <c r="Q1296">
        <v>2.8730000000000002</v>
      </c>
      <c r="R1296">
        <v>2.2362000000000002</v>
      </c>
      <c r="S1296">
        <v>2.1364999999999998</v>
      </c>
      <c r="T1296">
        <v>2.6316714285714302</v>
      </c>
      <c r="U1296">
        <v>1.395979375866</v>
      </c>
      <c r="V1296">
        <v>2.1493398023126399E-5</v>
      </c>
      <c r="W1296">
        <v>4.66769491880207</v>
      </c>
      <c r="X1296" t="s">
        <v>5658</v>
      </c>
      <c r="Y1296" t="s">
        <v>5659</v>
      </c>
      <c r="Z1296" t="s">
        <v>4280</v>
      </c>
      <c r="AB1296" t="s">
        <v>5660</v>
      </c>
    </row>
    <row r="1297" spans="1:28" x14ac:dyDescent="0.15">
      <c r="A1297">
        <v>1591</v>
      </c>
      <c r="B1297" t="s">
        <v>5661</v>
      </c>
      <c r="C1297">
        <v>4</v>
      </c>
      <c r="D1297">
        <v>33.299999999999997</v>
      </c>
      <c r="E1297">
        <v>5.7972999999999999</v>
      </c>
      <c r="F1297">
        <v>0.87902999999999998</v>
      </c>
      <c r="H1297">
        <v>2.3986999999999998</v>
      </c>
      <c r="I1297">
        <v>1.8203</v>
      </c>
      <c r="J1297">
        <v>0.55474000000000001</v>
      </c>
      <c r="K1297">
        <v>2.0626000000000002</v>
      </c>
      <c r="M1297">
        <v>0.87902999999999998</v>
      </c>
      <c r="N1297">
        <v>2.0835909090909102</v>
      </c>
      <c r="O1297">
        <v>2.3986999999999998</v>
      </c>
      <c r="P1297">
        <v>1.8203</v>
      </c>
      <c r="Q1297">
        <v>0.55474000000000001</v>
      </c>
      <c r="R1297">
        <v>2.0626000000000002</v>
      </c>
      <c r="S1297">
        <v>1.5631754545454499</v>
      </c>
      <c r="T1297">
        <v>1.6231623376623401</v>
      </c>
      <c r="U1297">
        <v>0.69880729565192301</v>
      </c>
      <c r="V1297">
        <v>5.0617560871758997E-2</v>
      </c>
      <c r="W1297">
        <v>1.29569878619194</v>
      </c>
      <c r="X1297" t="s">
        <v>5662</v>
      </c>
      <c r="Y1297" t="s">
        <v>5663</v>
      </c>
      <c r="Z1297" t="s">
        <v>5664</v>
      </c>
    </row>
    <row r="1298" spans="1:28" x14ac:dyDescent="0.15">
      <c r="A1298">
        <v>1592</v>
      </c>
      <c r="B1298" t="s">
        <v>5665</v>
      </c>
      <c r="C1298">
        <v>4</v>
      </c>
      <c r="D1298">
        <v>9.9</v>
      </c>
      <c r="E1298">
        <v>3.6716000000000002</v>
      </c>
      <c r="F1298">
        <v>0.74883999999999995</v>
      </c>
      <c r="G1298">
        <v>1.3354999999999999</v>
      </c>
      <c r="H1298">
        <v>2.5670999999999999</v>
      </c>
      <c r="J1298">
        <v>1.7704</v>
      </c>
      <c r="K1298">
        <v>1.3171999999999999</v>
      </c>
      <c r="L1298">
        <v>1.3589</v>
      </c>
      <c r="M1298">
        <v>0.74883999999999995</v>
      </c>
      <c r="N1298">
        <v>1.3354999999999999</v>
      </c>
      <c r="O1298">
        <v>2.5670999999999999</v>
      </c>
      <c r="P1298">
        <v>1.68601727272727</v>
      </c>
      <c r="Q1298">
        <v>1.7704</v>
      </c>
      <c r="R1298">
        <v>1.3171999999999999</v>
      </c>
      <c r="S1298">
        <v>1.3589</v>
      </c>
      <c r="T1298">
        <v>1.5405653246753199</v>
      </c>
      <c r="U1298">
        <v>0.62345985835065099</v>
      </c>
      <c r="V1298">
        <v>4.3178954454956099E-2</v>
      </c>
      <c r="W1298">
        <v>1.36472787798003</v>
      </c>
      <c r="X1298" t="s">
        <v>5666</v>
      </c>
      <c r="Y1298" t="s">
        <v>5667</v>
      </c>
      <c r="Z1298" t="s">
        <v>5668</v>
      </c>
      <c r="AB1298" t="s">
        <v>5669</v>
      </c>
    </row>
    <row r="1299" spans="1:28" x14ac:dyDescent="0.15">
      <c r="A1299">
        <v>1593</v>
      </c>
      <c r="B1299" t="s">
        <v>5670</v>
      </c>
      <c r="C1299">
        <v>15</v>
      </c>
      <c r="D1299">
        <v>47.8</v>
      </c>
      <c r="E1299">
        <v>124.84</v>
      </c>
      <c r="F1299">
        <v>1.2697000000000001</v>
      </c>
      <c r="G1299">
        <v>1.298</v>
      </c>
      <c r="H1299">
        <v>1.2988</v>
      </c>
      <c r="I1299">
        <v>1.4313</v>
      </c>
      <c r="J1299">
        <v>1.4212</v>
      </c>
      <c r="K1299">
        <v>1.2524</v>
      </c>
      <c r="L1299">
        <v>1.1980999999999999</v>
      </c>
      <c r="M1299">
        <v>1.2697000000000001</v>
      </c>
      <c r="N1299">
        <v>1.298</v>
      </c>
      <c r="O1299">
        <v>1.2988</v>
      </c>
      <c r="P1299">
        <v>1.4313</v>
      </c>
      <c r="Q1299">
        <v>1.4212</v>
      </c>
      <c r="R1299">
        <v>1.2524</v>
      </c>
      <c r="S1299">
        <v>1.1980999999999999</v>
      </c>
      <c r="T1299">
        <v>1.30992857142857</v>
      </c>
      <c r="U1299">
        <v>0.38948814576631102</v>
      </c>
      <c r="V1299">
        <v>7.8082958849143099E-5</v>
      </c>
      <c r="W1299">
        <v>4.10744373802184</v>
      </c>
      <c r="X1299" t="s">
        <v>5671</v>
      </c>
      <c r="Y1299" t="s">
        <v>5672</v>
      </c>
      <c r="Z1299" t="s">
        <v>5673</v>
      </c>
    </row>
    <row r="1300" spans="1:28" x14ac:dyDescent="0.15">
      <c r="A1300">
        <v>1594</v>
      </c>
      <c r="B1300" t="s">
        <v>5674</v>
      </c>
      <c r="C1300">
        <v>1</v>
      </c>
      <c r="D1300">
        <v>1.8</v>
      </c>
      <c r="E1300">
        <v>1.0841000000000001</v>
      </c>
      <c r="F1300">
        <v>1.4818</v>
      </c>
      <c r="G1300">
        <v>2.0514999999999999</v>
      </c>
      <c r="J1300">
        <v>1.3993</v>
      </c>
      <c r="M1300">
        <v>1.4818</v>
      </c>
      <c r="N1300">
        <v>2.0514999999999999</v>
      </c>
      <c r="O1300">
        <v>1.73248181818182</v>
      </c>
      <c r="P1300">
        <v>1.8674090909090899</v>
      </c>
      <c r="Q1300">
        <v>1.3993</v>
      </c>
      <c r="R1300">
        <v>1.44772454545455</v>
      </c>
      <c r="S1300">
        <v>1.8029845454545499</v>
      </c>
      <c r="T1300">
        <v>1.68331428571429</v>
      </c>
      <c r="U1300">
        <v>0.75130456235455401</v>
      </c>
      <c r="V1300">
        <v>3.24499570821632E-4</v>
      </c>
      <c r="W1300">
        <v>3.4887858732547401</v>
      </c>
      <c r="X1300" t="s">
        <v>5675</v>
      </c>
      <c r="Y1300" t="s">
        <v>5676</v>
      </c>
      <c r="Z1300" t="s">
        <v>5677</v>
      </c>
    </row>
    <row r="1301" spans="1:28" x14ac:dyDescent="0.15">
      <c r="A1301">
        <v>1595</v>
      </c>
      <c r="B1301" t="s">
        <v>5678</v>
      </c>
      <c r="C1301">
        <v>2</v>
      </c>
      <c r="D1301">
        <v>16.399999999999999</v>
      </c>
      <c r="E1301">
        <v>6.6265999999999998</v>
      </c>
      <c r="I1301">
        <v>0.89778000000000002</v>
      </c>
      <c r="J1301">
        <v>1.3357000000000001</v>
      </c>
      <c r="L1301">
        <v>1.2410000000000001</v>
      </c>
      <c r="M1301">
        <v>1.1761981818181799</v>
      </c>
      <c r="N1301">
        <v>1.4893281818181801</v>
      </c>
      <c r="O1301">
        <v>1.4087763636363599</v>
      </c>
      <c r="P1301">
        <v>0.89778000000000002</v>
      </c>
      <c r="Q1301">
        <v>1.3357000000000001</v>
      </c>
      <c r="R1301">
        <v>1.5256854545454499</v>
      </c>
      <c r="S1301">
        <v>1.2410000000000001</v>
      </c>
      <c r="T1301">
        <v>1.2963525974026</v>
      </c>
      <c r="U1301">
        <v>0.37445817295867501</v>
      </c>
      <c r="V1301">
        <v>1.10033591221642E-2</v>
      </c>
      <c r="W1301">
        <v>1.9584747125219899</v>
      </c>
      <c r="X1301" t="s">
        <v>5679</v>
      </c>
      <c r="Y1301" t="s">
        <v>5680</v>
      </c>
      <c r="Z1301" t="s">
        <v>5681</v>
      </c>
      <c r="AB1301" t="s">
        <v>5682</v>
      </c>
    </row>
    <row r="1302" spans="1:28" x14ac:dyDescent="0.15">
      <c r="A1302">
        <v>1596</v>
      </c>
      <c r="B1302" t="s">
        <v>5683</v>
      </c>
      <c r="C1302">
        <v>2</v>
      </c>
      <c r="D1302">
        <v>4.3</v>
      </c>
      <c r="E1302">
        <v>3.7494000000000001</v>
      </c>
      <c r="F1302">
        <v>1.0853999999999999</v>
      </c>
      <c r="G1302">
        <v>1.3162</v>
      </c>
      <c r="H1302">
        <v>1.3366</v>
      </c>
      <c r="J1302">
        <v>1.7408999999999999</v>
      </c>
      <c r="K1302">
        <v>1.26</v>
      </c>
      <c r="M1302">
        <v>1.0853999999999999</v>
      </c>
      <c r="N1302">
        <v>1.3162</v>
      </c>
      <c r="O1302">
        <v>1.3366</v>
      </c>
      <c r="P1302">
        <v>1.47136363636364</v>
      </c>
      <c r="Q1302">
        <v>1.7408999999999999</v>
      </c>
      <c r="R1302">
        <v>1.26</v>
      </c>
      <c r="S1302">
        <v>1.07164090909091</v>
      </c>
      <c r="T1302">
        <v>1.3260149350649399</v>
      </c>
      <c r="U1302">
        <v>0.407097024788943</v>
      </c>
      <c r="V1302">
        <v>9.7079929328150998E-3</v>
      </c>
      <c r="W1302">
        <v>2.0128705484959002</v>
      </c>
      <c r="X1302" t="s">
        <v>5684</v>
      </c>
      <c r="Y1302" t="s">
        <v>5685</v>
      </c>
      <c r="Z1302" t="s">
        <v>5686</v>
      </c>
      <c r="AA1302" t="s">
        <v>5687</v>
      </c>
      <c r="AB1302" t="s">
        <v>5688</v>
      </c>
    </row>
    <row r="1303" spans="1:28" x14ac:dyDescent="0.15">
      <c r="A1303">
        <v>1597</v>
      </c>
      <c r="B1303" t="s">
        <v>5689</v>
      </c>
      <c r="C1303">
        <v>12</v>
      </c>
      <c r="D1303">
        <v>48.5</v>
      </c>
      <c r="E1303">
        <v>123.66</v>
      </c>
      <c r="F1303">
        <v>3.8163</v>
      </c>
      <c r="G1303">
        <v>3.0880999999999998</v>
      </c>
      <c r="H1303">
        <v>3.4163000000000001</v>
      </c>
      <c r="I1303">
        <v>3.3639999999999999</v>
      </c>
      <c r="J1303">
        <v>3.1747999999999998</v>
      </c>
      <c r="K1303">
        <v>2.4527000000000001</v>
      </c>
      <c r="L1303">
        <v>2.2793000000000001</v>
      </c>
      <c r="M1303">
        <v>3.8163</v>
      </c>
      <c r="N1303">
        <v>3.0880999999999998</v>
      </c>
      <c r="O1303">
        <v>3.4163000000000001</v>
      </c>
      <c r="P1303">
        <v>3.3639999999999999</v>
      </c>
      <c r="Q1303">
        <v>3.1747999999999998</v>
      </c>
      <c r="R1303">
        <v>2.4527000000000001</v>
      </c>
      <c r="S1303">
        <v>2.2793000000000001</v>
      </c>
      <c r="T1303">
        <v>3.0844999999999998</v>
      </c>
      <c r="U1303">
        <v>1.62503664626844</v>
      </c>
      <c r="V1303">
        <v>5.3891803338914599E-5</v>
      </c>
      <c r="W1303">
        <v>4.2684772837070701</v>
      </c>
      <c r="X1303" t="s">
        <v>5690</v>
      </c>
      <c r="Y1303" t="s">
        <v>5691</v>
      </c>
      <c r="Z1303" t="s">
        <v>5692</v>
      </c>
    </row>
    <row r="1304" spans="1:28" x14ac:dyDescent="0.15">
      <c r="A1304">
        <v>1598</v>
      </c>
      <c r="B1304" t="s">
        <v>5693</v>
      </c>
      <c r="C1304">
        <v>14</v>
      </c>
      <c r="D1304">
        <v>79.3</v>
      </c>
      <c r="E1304">
        <v>140.4</v>
      </c>
      <c r="F1304">
        <v>3.6513</v>
      </c>
      <c r="G1304">
        <v>3.4066000000000001</v>
      </c>
      <c r="H1304">
        <v>3.3982000000000001</v>
      </c>
      <c r="I1304">
        <v>3.2355999999999998</v>
      </c>
      <c r="J1304">
        <v>3.0224000000000002</v>
      </c>
      <c r="K1304">
        <v>2.5432000000000001</v>
      </c>
      <c r="L1304">
        <v>2.5358999999999998</v>
      </c>
      <c r="M1304">
        <v>3.6513</v>
      </c>
      <c r="N1304">
        <v>3.4066000000000001</v>
      </c>
      <c r="O1304">
        <v>3.3982000000000001</v>
      </c>
      <c r="P1304">
        <v>3.2355999999999998</v>
      </c>
      <c r="Q1304">
        <v>3.0224000000000002</v>
      </c>
      <c r="R1304">
        <v>2.5432000000000001</v>
      </c>
      <c r="S1304">
        <v>2.5358999999999998</v>
      </c>
      <c r="T1304">
        <v>3.1133142857142801</v>
      </c>
      <c r="U1304">
        <v>1.6384512226646599</v>
      </c>
      <c r="V1304">
        <v>1.3731233063016101E-5</v>
      </c>
      <c r="W1304">
        <v>4.8622904614217601</v>
      </c>
      <c r="X1304" t="s">
        <v>5694</v>
      </c>
      <c r="Y1304" t="s">
        <v>5695</v>
      </c>
      <c r="Z1304" t="s">
        <v>5696</v>
      </c>
    </row>
    <row r="1305" spans="1:28" x14ac:dyDescent="0.15">
      <c r="A1305">
        <v>1599</v>
      </c>
      <c r="B1305" t="s">
        <v>5697</v>
      </c>
      <c r="C1305">
        <v>1</v>
      </c>
      <c r="D1305">
        <v>5.8</v>
      </c>
      <c r="E1305">
        <v>2.1541000000000001</v>
      </c>
      <c r="F1305">
        <v>1.5748</v>
      </c>
      <c r="G1305">
        <v>1.4217</v>
      </c>
      <c r="H1305">
        <v>2.1023000000000001</v>
      </c>
      <c r="I1305">
        <v>1.6393</v>
      </c>
      <c r="J1305">
        <v>1.9978</v>
      </c>
      <c r="K1305">
        <v>1.4181999999999999</v>
      </c>
      <c r="L1305">
        <v>1.7004999999999999</v>
      </c>
      <c r="M1305">
        <v>1.5748</v>
      </c>
      <c r="N1305">
        <v>1.4217</v>
      </c>
      <c r="O1305">
        <v>2.1023000000000001</v>
      </c>
      <c r="P1305">
        <v>1.6393</v>
      </c>
      <c r="Q1305">
        <v>1.9978</v>
      </c>
      <c r="R1305">
        <v>1.4181999999999999</v>
      </c>
      <c r="S1305">
        <v>1.7004999999999999</v>
      </c>
      <c r="T1305">
        <v>1.69351428571429</v>
      </c>
      <c r="U1305">
        <v>0.76002015680090795</v>
      </c>
      <c r="V1305">
        <v>4.6417514700783201E-4</v>
      </c>
      <c r="W1305">
        <v>3.3333181163710699</v>
      </c>
      <c r="X1305" t="s">
        <v>5698</v>
      </c>
      <c r="Y1305" t="s">
        <v>5699</v>
      </c>
      <c r="Z1305" t="s">
        <v>5700</v>
      </c>
    </row>
    <row r="1306" spans="1:28" x14ac:dyDescent="0.15">
      <c r="A1306">
        <v>1600</v>
      </c>
      <c r="B1306" t="s">
        <v>5701</v>
      </c>
      <c r="C1306">
        <v>9</v>
      </c>
      <c r="D1306">
        <v>24.7</v>
      </c>
      <c r="E1306">
        <v>21.030999999999999</v>
      </c>
      <c r="F1306">
        <v>3.4777999999999998</v>
      </c>
      <c r="G1306">
        <v>3.3422999999999998</v>
      </c>
      <c r="H1306">
        <v>3.9977</v>
      </c>
      <c r="I1306">
        <v>3.5472999999999999</v>
      </c>
      <c r="J1306">
        <v>3.9308999999999998</v>
      </c>
      <c r="K1306">
        <v>2.9780000000000002</v>
      </c>
      <c r="L1306">
        <v>2.6970000000000001</v>
      </c>
      <c r="M1306">
        <v>3.4777999999999998</v>
      </c>
      <c r="N1306">
        <v>3.3422999999999998</v>
      </c>
      <c r="O1306">
        <v>3.9977</v>
      </c>
      <c r="P1306">
        <v>3.5472999999999999</v>
      </c>
      <c r="Q1306">
        <v>3.9308999999999998</v>
      </c>
      <c r="R1306">
        <v>2.9780000000000002</v>
      </c>
      <c r="S1306">
        <v>2.6970000000000001</v>
      </c>
      <c r="T1306">
        <v>3.42442857142857</v>
      </c>
      <c r="U1306">
        <v>1.77586326808914</v>
      </c>
      <c r="V1306">
        <v>9.8866739764856592E-6</v>
      </c>
      <c r="W1306">
        <v>5.0049497869268702</v>
      </c>
      <c r="X1306" t="s">
        <v>5702</v>
      </c>
      <c r="Y1306" t="s">
        <v>5703</v>
      </c>
      <c r="Z1306" t="s">
        <v>5704</v>
      </c>
      <c r="AA1306" t="s">
        <v>5705</v>
      </c>
    </row>
    <row r="1307" spans="1:28" x14ac:dyDescent="0.15">
      <c r="A1307">
        <v>1601</v>
      </c>
      <c r="B1307" t="s">
        <v>5706</v>
      </c>
      <c r="C1307">
        <v>11</v>
      </c>
      <c r="D1307">
        <v>36.799999999999997</v>
      </c>
      <c r="E1307">
        <v>87.685000000000002</v>
      </c>
      <c r="F1307">
        <v>2.0739999999999998</v>
      </c>
      <c r="G1307">
        <v>1.5227999999999999</v>
      </c>
      <c r="H1307">
        <v>1.8488</v>
      </c>
      <c r="I1307">
        <v>1.5016</v>
      </c>
      <c r="J1307">
        <v>1.8475999999999999</v>
      </c>
      <c r="K1307">
        <v>1.405</v>
      </c>
      <c r="L1307">
        <v>1.383</v>
      </c>
      <c r="M1307">
        <v>2.0739999999999998</v>
      </c>
      <c r="N1307">
        <v>1.5227999999999999</v>
      </c>
      <c r="O1307">
        <v>1.8488</v>
      </c>
      <c r="P1307">
        <v>1.5016</v>
      </c>
      <c r="Q1307">
        <v>1.8475999999999999</v>
      </c>
      <c r="R1307">
        <v>1.405</v>
      </c>
      <c r="S1307">
        <v>1.383</v>
      </c>
      <c r="T1307">
        <v>1.6546857142857101</v>
      </c>
      <c r="U1307">
        <v>0.726557222168976</v>
      </c>
      <c r="V1307">
        <v>6.3769280576664701E-4</v>
      </c>
      <c r="W1307">
        <v>3.1953884825477501</v>
      </c>
      <c r="X1307" t="s">
        <v>5707</v>
      </c>
      <c r="Y1307" t="s">
        <v>5708</v>
      </c>
      <c r="Z1307" t="s">
        <v>3818</v>
      </c>
    </row>
    <row r="1308" spans="1:28" x14ac:dyDescent="0.15">
      <c r="A1308">
        <v>1602</v>
      </c>
      <c r="B1308" t="s">
        <v>5709</v>
      </c>
      <c r="C1308">
        <v>12</v>
      </c>
      <c r="D1308">
        <v>21.3</v>
      </c>
      <c r="E1308">
        <v>58.167999999999999</v>
      </c>
      <c r="F1308">
        <v>2.5045999999999999</v>
      </c>
      <c r="G1308">
        <v>0.85089999999999999</v>
      </c>
      <c r="H1308">
        <v>3.1655000000000002</v>
      </c>
      <c r="I1308">
        <v>3.0886999999999998</v>
      </c>
      <c r="J1308">
        <v>2.5859000000000001</v>
      </c>
      <c r="K1308">
        <v>1.3234999999999999</v>
      </c>
      <c r="L1308">
        <v>2.3433999999999999</v>
      </c>
      <c r="M1308">
        <v>2.5045999999999999</v>
      </c>
      <c r="N1308">
        <v>0.85089999999999999</v>
      </c>
      <c r="O1308">
        <v>3.1655000000000002</v>
      </c>
      <c r="P1308">
        <v>3.0886999999999998</v>
      </c>
      <c r="Q1308">
        <v>2.5859000000000001</v>
      </c>
      <c r="R1308">
        <v>1.3234999999999999</v>
      </c>
      <c r="S1308">
        <v>2.3433999999999999</v>
      </c>
      <c r="T1308">
        <v>2.2660714285714301</v>
      </c>
      <c r="U1308">
        <v>1.1801933368961399</v>
      </c>
      <c r="V1308">
        <v>8.4601273369774594E-3</v>
      </c>
      <c r="W1308">
        <v>2.0726231001606901</v>
      </c>
      <c r="X1308" t="s">
        <v>5710</v>
      </c>
      <c r="Y1308" t="s">
        <v>5711</v>
      </c>
      <c r="Z1308" t="s">
        <v>5712</v>
      </c>
    </row>
    <row r="1309" spans="1:28" x14ac:dyDescent="0.15">
      <c r="A1309">
        <v>1603</v>
      </c>
      <c r="B1309" t="s">
        <v>5713</v>
      </c>
      <c r="C1309">
        <v>3</v>
      </c>
      <c r="D1309">
        <v>6.2</v>
      </c>
      <c r="E1309">
        <v>10.27</v>
      </c>
      <c r="F1309">
        <v>1.4452</v>
      </c>
      <c r="G1309">
        <v>1.4894000000000001</v>
      </c>
      <c r="H1309">
        <v>2.2917000000000001</v>
      </c>
      <c r="I1309">
        <v>1.2277</v>
      </c>
      <c r="J1309">
        <v>1.952</v>
      </c>
      <c r="K1309">
        <v>1.3568</v>
      </c>
      <c r="L1309">
        <v>2.0457000000000001</v>
      </c>
      <c r="M1309">
        <v>1.4452</v>
      </c>
      <c r="N1309">
        <v>1.4894000000000001</v>
      </c>
      <c r="O1309">
        <v>2.2917000000000001</v>
      </c>
      <c r="P1309">
        <v>1.2277</v>
      </c>
      <c r="Q1309">
        <v>1.952</v>
      </c>
      <c r="R1309">
        <v>1.3568</v>
      </c>
      <c r="S1309">
        <v>2.0457000000000001</v>
      </c>
      <c r="T1309">
        <v>1.68692857142857</v>
      </c>
      <c r="U1309">
        <v>0.75439888777637898</v>
      </c>
      <c r="V1309">
        <v>4.1377526921173996E-3</v>
      </c>
      <c r="W1309">
        <v>2.3832354700884499</v>
      </c>
      <c r="X1309" t="s">
        <v>5714</v>
      </c>
      <c r="Z1309" t="s">
        <v>5715</v>
      </c>
    </row>
    <row r="1310" spans="1:28" x14ac:dyDescent="0.15">
      <c r="A1310">
        <v>1604</v>
      </c>
      <c r="B1310" t="s">
        <v>5716</v>
      </c>
      <c r="C1310">
        <v>9</v>
      </c>
      <c r="D1310">
        <v>17.899999999999999</v>
      </c>
      <c r="E1310">
        <v>39.651000000000003</v>
      </c>
      <c r="F1310">
        <v>2.4891999999999999</v>
      </c>
      <c r="G1310">
        <v>2.9342000000000001</v>
      </c>
      <c r="H1310">
        <v>2.7176</v>
      </c>
      <c r="I1310">
        <v>2.9357000000000002</v>
      </c>
      <c r="J1310">
        <v>3.5158</v>
      </c>
      <c r="K1310">
        <v>2.3414000000000001</v>
      </c>
      <c r="L1310">
        <v>2.1120999999999999</v>
      </c>
      <c r="M1310">
        <v>2.4891999999999999</v>
      </c>
      <c r="N1310">
        <v>2.9342000000000001</v>
      </c>
      <c r="O1310">
        <v>2.7176</v>
      </c>
      <c r="P1310">
        <v>2.9357000000000002</v>
      </c>
      <c r="Q1310">
        <v>3.5158</v>
      </c>
      <c r="R1310">
        <v>2.3414000000000001</v>
      </c>
      <c r="S1310">
        <v>2.1120999999999999</v>
      </c>
      <c r="T1310">
        <v>2.72085714285714</v>
      </c>
      <c r="U1310">
        <v>1.4440612106478501</v>
      </c>
      <c r="V1310">
        <v>6.45291926668087E-5</v>
      </c>
      <c r="W1310">
        <v>4.1902437683741001</v>
      </c>
      <c r="X1310" t="s">
        <v>5717</v>
      </c>
      <c r="Y1310" t="s">
        <v>5718</v>
      </c>
      <c r="Z1310" t="s">
        <v>5719</v>
      </c>
      <c r="AA1310" t="s">
        <v>5720</v>
      </c>
    </row>
    <row r="1311" spans="1:28" x14ac:dyDescent="0.15">
      <c r="A1311">
        <v>1605</v>
      </c>
      <c r="B1311" t="s">
        <v>5721</v>
      </c>
      <c r="C1311">
        <v>27</v>
      </c>
      <c r="D1311">
        <v>62.1</v>
      </c>
      <c r="E1311">
        <v>213.93</v>
      </c>
      <c r="F1311">
        <v>4.3159000000000001</v>
      </c>
      <c r="G1311">
        <v>4.0498000000000003</v>
      </c>
      <c r="H1311">
        <v>4.4638999999999998</v>
      </c>
      <c r="I1311">
        <v>4.3122999999999996</v>
      </c>
      <c r="J1311">
        <v>4.8944000000000001</v>
      </c>
      <c r="K1311">
        <v>3.2170999999999998</v>
      </c>
      <c r="L1311">
        <v>2.9782000000000002</v>
      </c>
      <c r="M1311">
        <v>4.3159000000000001</v>
      </c>
      <c r="N1311">
        <v>4.0498000000000003</v>
      </c>
      <c r="O1311">
        <v>4.4638999999999998</v>
      </c>
      <c r="P1311">
        <v>4.3122999999999996</v>
      </c>
      <c r="Q1311">
        <v>4.8944000000000001</v>
      </c>
      <c r="R1311">
        <v>3.2170999999999998</v>
      </c>
      <c r="S1311">
        <v>2.9782000000000002</v>
      </c>
      <c r="T1311">
        <v>4.0330857142857104</v>
      </c>
      <c r="U1311">
        <v>2.0118840673507501</v>
      </c>
      <c r="V1311">
        <v>2.4528248723410899E-5</v>
      </c>
      <c r="W1311">
        <v>4.6103334585979399</v>
      </c>
      <c r="X1311" t="s">
        <v>5722</v>
      </c>
      <c r="Y1311" t="s">
        <v>5723</v>
      </c>
      <c r="Z1311" t="s">
        <v>5724</v>
      </c>
    </row>
    <row r="1312" spans="1:28" x14ac:dyDescent="0.15">
      <c r="A1312">
        <v>1606</v>
      </c>
      <c r="B1312" t="s">
        <v>5725</v>
      </c>
      <c r="C1312">
        <v>22</v>
      </c>
      <c r="D1312">
        <v>61.7</v>
      </c>
      <c r="E1312">
        <v>116.76</v>
      </c>
      <c r="F1312">
        <v>2.3948999999999998</v>
      </c>
      <c r="G1312">
        <v>2.2795999999999998</v>
      </c>
      <c r="H1312">
        <v>3.157</v>
      </c>
      <c r="I1312">
        <v>2.5255000000000001</v>
      </c>
      <c r="J1312">
        <v>2.8557999999999999</v>
      </c>
      <c r="K1312">
        <v>2.1156000000000001</v>
      </c>
      <c r="L1312">
        <v>1.8351</v>
      </c>
      <c r="M1312">
        <v>2.3948999999999998</v>
      </c>
      <c r="N1312">
        <v>2.2795999999999998</v>
      </c>
      <c r="O1312">
        <v>3.157</v>
      </c>
      <c r="P1312">
        <v>2.5255000000000001</v>
      </c>
      <c r="Q1312">
        <v>2.8557999999999999</v>
      </c>
      <c r="R1312">
        <v>2.1156000000000001</v>
      </c>
      <c r="S1312">
        <v>1.8351</v>
      </c>
      <c r="T1312">
        <v>2.4519285714285699</v>
      </c>
      <c r="U1312">
        <v>1.2939169516442099</v>
      </c>
      <c r="V1312">
        <v>1.3435935549890301E-4</v>
      </c>
      <c r="W1312">
        <v>3.8717320880689998</v>
      </c>
      <c r="X1312" t="s">
        <v>5726</v>
      </c>
      <c r="Y1312" t="s">
        <v>5727</v>
      </c>
      <c r="Z1312" t="s">
        <v>5728</v>
      </c>
      <c r="AA1312" t="s">
        <v>5729</v>
      </c>
    </row>
    <row r="1313" spans="1:28" x14ac:dyDescent="0.15">
      <c r="A1313">
        <v>1608</v>
      </c>
      <c r="B1313" t="s">
        <v>5730</v>
      </c>
      <c r="C1313">
        <v>8</v>
      </c>
      <c r="D1313">
        <v>10.199999999999999</v>
      </c>
      <c r="E1313">
        <v>34.713000000000001</v>
      </c>
      <c r="F1313">
        <v>4.3914999999999997</v>
      </c>
      <c r="G1313">
        <v>5.2050000000000001</v>
      </c>
      <c r="H1313">
        <v>2.9763000000000002</v>
      </c>
      <c r="I1313">
        <v>2.7831999999999999</v>
      </c>
      <c r="J1313">
        <v>6.5503</v>
      </c>
      <c r="K1313">
        <v>3.5516000000000001</v>
      </c>
      <c r="L1313">
        <v>1.6083000000000001</v>
      </c>
      <c r="M1313">
        <v>4.3914999999999997</v>
      </c>
      <c r="N1313">
        <v>5.2050000000000001</v>
      </c>
      <c r="O1313">
        <v>2.9763000000000002</v>
      </c>
      <c r="P1313">
        <v>2.7831999999999999</v>
      </c>
      <c r="Q1313">
        <v>6.5503</v>
      </c>
      <c r="R1313">
        <v>3.5516000000000001</v>
      </c>
      <c r="S1313">
        <v>1.6083000000000001</v>
      </c>
      <c r="T1313">
        <v>3.8666</v>
      </c>
      <c r="U1313">
        <v>1.95106552525219</v>
      </c>
      <c r="V1313">
        <v>3.7602109035464199E-3</v>
      </c>
      <c r="W1313">
        <v>2.4247877955835899</v>
      </c>
      <c r="X1313" t="s">
        <v>5731</v>
      </c>
      <c r="Z1313" t="s">
        <v>4579</v>
      </c>
      <c r="AB1313" t="s">
        <v>5732</v>
      </c>
    </row>
    <row r="1314" spans="1:28" x14ac:dyDescent="0.15">
      <c r="A1314">
        <v>1609</v>
      </c>
      <c r="B1314" t="s">
        <v>5733</v>
      </c>
      <c r="C1314">
        <v>4</v>
      </c>
      <c r="D1314">
        <v>46.4</v>
      </c>
      <c r="E1314">
        <v>48.5</v>
      </c>
      <c r="F1314">
        <v>1.7693000000000001</v>
      </c>
      <c r="G1314">
        <v>2.1196999999999999</v>
      </c>
      <c r="H1314">
        <v>1.3298000000000001</v>
      </c>
      <c r="I1314">
        <v>1.169</v>
      </c>
      <c r="J1314">
        <v>2.1890000000000001</v>
      </c>
      <c r="K1314">
        <v>0.72097</v>
      </c>
      <c r="M1314">
        <v>1.7693000000000001</v>
      </c>
      <c r="N1314">
        <v>2.1196999999999999</v>
      </c>
      <c r="O1314">
        <v>1.3298000000000001</v>
      </c>
      <c r="P1314">
        <v>1.169</v>
      </c>
      <c r="Q1314">
        <v>2.1890000000000001</v>
      </c>
      <c r="R1314">
        <v>0.72097</v>
      </c>
      <c r="S1314">
        <v>1.3027809090909099</v>
      </c>
      <c r="T1314">
        <v>1.51436441558442</v>
      </c>
      <c r="U1314">
        <v>0.59871241621827198</v>
      </c>
      <c r="V1314">
        <v>4.37208516133889E-2</v>
      </c>
      <c r="W1314">
        <v>1.3593113872668601</v>
      </c>
      <c r="X1314" t="s">
        <v>5734</v>
      </c>
      <c r="Y1314" t="s">
        <v>1105</v>
      </c>
      <c r="Z1314" t="s">
        <v>5735</v>
      </c>
    </row>
    <row r="1315" spans="1:28" x14ac:dyDescent="0.15">
      <c r="A1315">
        <v>1610</v>
      </c>
      <c r="B1315" t="s">
        <v>5736</v>
      </c>
      <c r="C1315">
        <v>2</v>
      </c>
      <c r="D1315">
        <v>5</v>
      </c>
      <c r="E1315">
        <v>8.0037000000000003</v>
      </c>
      <c r="G1315">
        <v>1.0591999999999999</v>
      </c>
      <c r="I1315">
        <v>1.2323999999999999</v>
      </c>
      <c r="K1315">
        <v>1.2054</v>
      </c>
      <c r="M1315">
        <v>1.5948763636363601</v>
      </c>
      <c r="N1315">
        <v>1.0591999999999999</v>
      </c>
      <c r="O1315">
        <v>1.31943090909091</v>
      </c>
      <c r="P1315">
        <v>1.2323999999999999</v>
      </c>
      <c r="Q1315">
        <v>1.3433163636363601</v>
      </c>
      <c r="R1315">
        <v>1.2054</v>
      </c>
      <c r="S1315">
        <v>1.1359109090909101</v>
      </c>
      <c r="T1315">
        <v>1.2700763636363599</v>
      </c>
      <c r="U1315">
        <v>0.34491524197967599</v>
      </c>
      <c r="V1315">
        <v>6.2869925790362902E-3</v>
      </c>
      <c r="W1315">
        <v>2.20155705227674</v>
      </c>
      <c r="X1315" t="s">
        <v>5737</v>
      </c>
      <c r="Y1315" t="s">
        <v>5738</v>
      </c>
      <c r="Z1315" t="s">
        <v>5739</v>
      </c>
    </row>
    <row r="1316" spans="1:28" x14ac:dyDescent="0.15">
      <c r="A1316">
        <v>1612</v>
      </c>
      <c r="B1316" t="s">
        <v>5740</v>
      </c>
      <c r="C1316">
        <v>3</v>
      </c>
      <c r="D1316">
        <v>13.5</v>
      </c>
      <c r="E1316">
        <v>11.456</v>
      </c>
      <c r="F1316">
        <v>2.8521999999999998</v>
      </c>
      <c r="G1316">
        <v>3.5137</v>
      </c>
      <c r="H1316">
        <v>3.0823</v>
      </c>
      <c r="I1316">
        <v>2.5640000000000001</v>
      </c>
      <c r="J1316">
        <v>3.8134000000000001</v>
      </c>
      <c r="K1316">
        <v>2.5127000000000002</v>
      </c>
      <c r="L1316">
        <v>1.93</v>
      </c>
      <c r="M1316">
        <v>2.8521999999999998</v>
      </c>
      <c r="N1316">
        <v>3.5137</v>
      </c>
      <c r="O1316">
        <v>3.0823</v>
      </c>
      <c r="P1316">
        <v>2.5640000000000001</v>
      </c>
      <c r="Q1316">
        <v>3.8134000000000001</v>
      </c>
      <c r="R1316">
        <v>2.5127000000000002</v>
      </c>
      <c r="S1316">
        <v>1.93</v>
      </c>
      <c r="T1316">
        <v>2.89547142857143</v>
      </c>
      <c r="U1316">
        <v>1.5337982609231</v>
      </c>
      <c r="V1316">
        <v>2.2630795960423901E-4</v>
      </c>
      <c r="W1316">
        <v>3.6453001709617201</v>
      </c>
      <c r="X1316" t="s">
        <v>5741</v>
      </c>
      <c r="Y1316" t="s">
        <v>5742</v>
      </c>
      <c r="Z1316" t="s">
        <v>5743</v>
      </c>
      <c r="AB1316" t="s">
        <v>5744</v>
      </c>
    </row>
    <row r="1317" spans="1:28" x14ac:dyDescent="0.15">
      <c r="A1317">
        <v>1613</v>
      </c>
      <c r="B1317" t="s">
        <v>5745</v>
      </c>
      <c r="C1317">
        <v>30</v>
      </c>
      <c r="D1317">
        <v>81.7</v>
      </c>
      <c r="E1317">
        <v>55.844999999999999</v>
      </c>
      <c r="F1317">
        <v>4.6086</v>
      </c>
      <c r="G1317">
        <v>4.1601999999999997</v>
      </c>
      <c r="H1317">
        <v>6.1295999999999999</v>
      </c>
      <c r="I1317">
        <v>5.6715</v>
      </c>
      <c r="J1317">
        <v>6.2621000000000002</v>
      </c>
      <c r="K1317">
        <v>3.7363</v>
      </c>
      <c r="L1317">
        <v>3.5724</v>
      </c>
      <c r="M1317">
        <v>4.6086</v>
      </c>
      <c r="N1317">
        <v>4.1601999999999997</v>
      </c>
      <c r="O1317">
        <v>6.1295999999999999</v>
      </c>
      <c r="P1317">
        <v>5.6715</v>
      </c>
      <c r="Q1317">
        <v>6.2621000000000002</v>
      </c>
      <c r="R1317">
        <v>3.7363</v>
      </c>
      <c r="S1317">
        <v>3.5724</v>
      </c>
      <c r="T1317">
        <v>4.8772428571428597</v>
      </c>
      <c r="U1317">
        <v>2.2860658116340602</v>
      </c>
      <c r="V1317">
        <v>1.0198697032560101E-4</v>
      </c>
      <c r="W1317">
        <v>3.9914553093866201</v>
      </c>
      <c r="X1317" t="s">
        <v>5746</v>
      </c>
      <c r="Y1317" t="s">
        <v>5747</v>
      </c>
      <c r="Z1317" t="s">
        <v>5748</v>
      </c>
    </row>
    <row r="1318" spans="1:28" x14ac:dyDescent="0.15">
      <c r="A1318">
        <v>1615</v>
      </c>
      <c r="B1318" t="s">
        <v>5749</v>
      </c>
      <c r="C1318">
        <v>11</v>
      </c>
      <c r="D1318">
        <v>31.7</v>
      </c>
      <c r="E1318">
        <v>52.057000000000002</v>
      </c>
      <c r="F1318">
        <v>5.2076000000000002</v>
      </c>
      <c r="G1318">
        <v>4.6018999999999997</v>
      </c>
      <c r="H1318">
        <v>3.286</v>
      </c>
      <c r="I1318">
        <v>4.1040999999999999</v>
      </c>
      <c r="J1318">
        <v>4.3813000000000004</v>
      </c>
      <c r="K1318">
        <v>2.2808000000000002</v>
      </c>
      <c r="L1318">
        <v>2.8311000000000002</v>
      </c>
      <c r="M1318">
        <v>5.2076000000000002</v>
      </c>
      <c r="N1318">
        <v>4.6018999999999997</v>
      </c>
      <c r="O1318">
        <v>3.286</v>
      </c>
      <c r="P1318">
        <v>4.1040999999999999</v>
      </c>
      <c r="Q1318">
        <v>4.3813000000000004</v>
      </c>
      <c r="R1318">
        <v>2.2808000000000002</v>
      </c>
      <c r="S1318">
        <v>2.8311000000000002</v>
      </c>
      <c r="T1318">
        <v>3.81325714285714</v>
      </c>
      <c r="U1318">
        <v>1.9310238209188</v>
      </c>
      <c r="V1318">
        <v>3.8730965368138399E-4</v>
      </c>
      <c r="W1318">
        <v>3.4119416781022101</v>
      </c>
      <c r="X1318" t="s">
        <v>5750</v>
      </c>
      <c r="Y1318" t="s">
        <v>5751</v>
      </c>
      <c r="Z1318" t="s">
        <v>5752</v>
      </c>
      <c r="AB1318" t="s">
        <v>5753</v>
      </c>
    </row>
    <row r="1319" spans="1:28" x14ac:dyDescent="0.15">
      <c r="A1319">
        <v>1616</v>
      </c>
      <c r="B1319" t="s">
        <v>5754</v>
      </c>
      <c r="C1319">
        <v>4</v>
      </c>
      <c r="D1319">
        <v>38.200000000000003</v>
      </c>
      <c r="E1319">
        <v>18.096</v>
      </c>
      <c r="F1319">
        <v>2.9077000000000002</v>
      </c>
      <c r="G1319">
        <v>2.5827</v>
      </c>
      <c r="H1319">
        <v>2.9034</v>
      </c>
      <c r="I1319">
        <v>2.8626999999999998</v>
      </c>
      <c r="J1319">
        <v>2.1812</v>
      </c>
      <c r="K1319">
        <v>2.0988000000000002</v>
      </c>
      <c r="L1319">
        <v>2.347</v>
      </c>
      <c r="M1319">
        <v>2.9077000000000002</v>
      </c>
      <c r="N1319">
        <v>2.5827</v>
      </c>
      <c r="O1319">
        <v>2.9034</v>
      </c>
      <c r="P1319">
        <v>2.8626999999999998</v>
      </c>
      <c r="Q1319">
        <v>2.1812</v>
      </c>
      <c r="R1319">
        <v>2.0988000000000002</v>
      </c>
      <c r="S1319">
        <v>2.347</v>
      </c>
      <c r="T1319">
        <v>2.55478571428571</v>
      </c>
      <c r="U1319">
        <v>1.35320228846149</v>
      </c>
      <c r="V1319">
        <v>2.2663961594856401E-5</v>
      </c>
      <c r="W1319">
        <v>4.6446641744193196</v>
      </c>
      <c r="X1319" t="s">
        <v>575</v>
      </c>
      <c r="Y1319" t="s">
        <v>5755</v>
      </c>
      <c r="Z1319" t="s">
        <v>5756</v>
      </c>
      <c r="AA1319" t="s">
        <v>5757</v>
      </c>
    </row>
    <row r="1320" spans="1:28" x14ac:dyDescent="0.15">
      <c r="A1320">
        <v>1617</v>
      </c>
      <c r="B1320" t="s">
        <v>5758</v>
      </c>
      <c r="C1320">
        <v>2</v>
      </c>
      <c r="D1320">
        <v>6.1</v>
      </c>
      <c r="E1320">
        <v>4.6928000000000001</v>
      </c>
      <c r="F1320">
        <v>1.778</v>
      </c>
      <c r="G1320">
        <v>1.8302</v>
      </c>
      <c r="H1320">
        <v>1.1041000000000001</v>
      </c>
      <c r="I1320">
        <v>0.34711999999999998</v>
      </c>
      <c r="J1320">
        <v>2.0613000000000001</v>
      </c>
      <c r="L1320">
        <v>1.7133</v>
      </c>
      <c r="M1320">
        <v>1.778</v>
      </c>
      <c r="N1320">
        <v>1.8302</v>
      </c>
      <c r="O1320">
        <v>1.1041000000000001</v>
      </c>
      <c r="P1320">
        <v>0.34711999999999998</v>
      </c>
      <c r="Q1320">
        <v>2.0613000000000001</v>
      </c>
      <c r="R1320">
        <v>1.6481090909090901</v>
      </c>
      <c r="S1320">
        <v>1.7133</v>
      </c>
      <c r="T1320">
        <v>1.4974470129870101</v>
      </c>
      <c r="U1320">
        <v>0.58250495429730997</v>
      </c>
      <c r="V1320">
        <v>6.5524138024719597E-2</v>
      </c>
      <c r="W1320">
        <v>1.1835986835224599</v>
      </c>
      <c r="X1320" t="s">
        <v>5759</v>
      </c>
      <c r="Y1320" t="s">
        <v>5760</v>
      </c>
    </row>
    <row r="1321" spans="1:28" x14ac:dyDescent="0.15">
      <c r="A1321">
        <v>1618</v>
      </c>
      <c r="B1321" t="s">
        <v>5761</v>
      </c>
      <c r="C1321">
        <v>11</v>
      </c>
      <c r="D1321">
        <v>35.5</v>
      </c>
      <c r="E1321">
        <v>27.433</v>
      </c>
      <c r="F1321">
        <v>1.5086999999999999</v>
      </c>
      <c r="G1321">
        <v>1.5468</v>
      </c>
      <c r="H1321">
        <v>1.2983</v>
      </c>
      <c r="I1321">
        <v>1.6999</v>
      </c>
      <c r="J1321">
        <v>1.8191999999999999</v>
      </c>
      <c r="K1321">
        <v>1.4983</v>
      </c>
      <c r="L1321">
        <v>1.3934</v>
      </c>
      <c r="M1321">
        <v>1.5086999999999999</v>
      </c>
      <c r="N1321">
        <v>1.5468</v>
      </c>
      <c r="O1321">
        <v>1.2983</v>
      </c>
      <c r="P1321">
        <v>1.6999</v>
      </c>
      <c r="Q1321">
        <v>1.8191999999999999</v>
      </c>
      <c r="R1321">
        <v>1.4983</v>
      </c>
      <c r="S1321">
        <v>1.3934</v>
      </c>
      <c r="T1321">
        <v>1.5378000000000001</v>
      </c>
      <c r="U1321">
        <v>0.620867884463284</v>
      </c>
      <c r="V1321">
        <v>1.92801880614602E-4</v>
      </c>
      <c r="W1321">
        <v>3.7148887342477099</v>
      </c>
      <c r="X1321" t="s">
        <v>5762</v>
      </c>
      <c r="Y1321" t="s">
        <v>5763</v>
      </c>
      <c r="Z1321" t="s">
        <v>5764</v>
      </c>
      <c r="AA1321" t="s">
        <v>5765</v>
      </c>
    </row>
    <row r="1322" spans="1:28" x14ac:dyDescent="0.15">
      <c r="A1322">
        <v>1619</v>
      </c>
      <c r="B1322" t="s">
        <v>5766</v>
      </c>
      <c r="C1322">
        <v>1</v>
      </c>
      <c r="D1322">
        <v>8.8000000000000007</v>
      </c>
      <c r="E1322">
        <v>10.946999999999999</v>
      </c>
      <c r="G1322">
        <v>1.8223</v>
      </c>
      <c r="H1322">
        <v>3.2496999999999998</v>
      </c>
      <c r="J1322">
        <v>1.3863000000000001</v>
      </c>
      <c r="L1322">
        <v>0.96313000000000004</v>
      </c>
      <c r="M1322">
        <v>1.50747454545455</v>
      </c>
      <c r="N1322">
        <v>1.8223</v>
      </c>
      <c r="O1322">
        <v>3.2496999999999998</v>
      </c>
      <c r="P1322">
        <v>1.6618727272727301</v>
      </c>
      <c r="Q1322">
        <v>1.3863000000000001</v>
      </c>
      <c r="R1322">
        <v>1.77060636363636</v>
      </c>
      <c r="S1322">
        <v>0.96313000000000004</v>
      </c>
      <c r="T1322">
        <v>1.7659119480519501</v>
      </c>
      <c r="U1322">
        <v>0.82041340908163196</v>
      </c>
      <c r="V1322">
        <v>2.98612904687671E-2</v>
      </c>
      <c r="W1322">
        <v>1.5248914279788901</v>
      </c>
      <c r="X1322" t="s">
        <v>5767</v>
      </c>
      <c r="Y1322" t="s">
        <v>5768</v>
      </c>
      <c r="Z1322" t="s">
        <v>5769</v>
      </c>
    </row>
    <row r="1323" spans="1:28" x14ac:dyDescent="0.15">
      <c r="A1323">
        <v>1620</v>
      </c>
      <c r="B1323" t="s">
        <v>5770</v>
      </c>
      <c r="C1323">
        <v>22</v>
      </c>
      <c r="D1323">
        <v>28</v>
      </c>
      <c r="E1323">
        <v>85.596000000000004</v>
      </c>
      <c r="F1323">
        <v>2.8317999999999999</v>
      </c>
      <c r="G1323">
        <v>3.1623000000000001</v>
      </c>
      <c r="H1323">
        <v>2.9777</v>
      </c>
      <c r="I1323">
        <v>3.2837000000000001</v>
      </c>
      <c r="J1323">
        <v>3.1103999999999998</v>
      </c>
      <c r="K1323">
        <v>2.8574999999999999</v>
      </c>
      <c r="L1323">
        <v>2.4834000000000001</v>
      </c>
      <c r="M1323">
        <v>2.8317999999999999</v>
      </c>
      <c r="N1323">
        <v>3.1623000000000001</v>
      </c>
      <c r="O1323">
        <v>2.9777</v>
      </c>
      <c r="P1323">
        <v>3.2837000000000001</v>
      </c>
      <c r="Q1323">
        <v>3.1103999999999998</v>
      </c>
      <c r="R1323">
        <v>2.8574999999999999</v>
      </c>
      <c r="S1323">
        <v>2.4834000000000001</v>
      </c>
      <c r="T1323">
        <v>2.9581142857142901</v>
      </c>
      <c r="U1323">
        <v>1.56467779153373</v>
      </c>
      <c r="V1323">
        <v>1.17171065191711E-6</v>
      </c>
      <c r="W1323">
        <v>5.9311796219274102</v>
      </c>
      <c r="X1323" t="s">
        <v>5771</v>
      </c>
      <c r="Y1323" t="s">
        <v>5772</v>
      </c>
      <c r="Z1323" t="s">
        <v>5773</v>
      </c>
      <c r="AA1323" t="s">
        <v>5774</v>
      </c>
    </row>
    <row r="1324" spans="1:28" x14ac:dyDescent="0.15">
      <c r="A1324">
        <v>1621</v>
      </c>
      <c r="B1324" t="s">
        <v>5775</v>
      </c>
      <c r="C1324">
        <v>8</v>
      </c>
      <c r="D1324">
        <v>23.2</v>
      </c>
      <c r="E1324">
        <v>32.137999999999998</v>
      </c>
      <c r="F1324">
        <v>2.6556000000000002</v>
      </c>
      <c r="G1324">
        <v>2.7519999999999998</v>
      </c>
      <c r="H1324">
        <v>2.1583999999999999</v>
      </c>
      <c r="I1324">
        <v>1.837</v>
      </c>
      <c r="J1324">
        <v>2.3509000000000002</v>
      </c>
      <c r="K1324">
        <v>1.8865000000000001</v>
      </c>
      <c r="L1324">
        <v>1.7855000000000001</v>
      </c>
      <c r="M1324">
        <v>2.6556000000000002</v>
      </c>
      <c r="N1324">
        <v>2.7519999999999998</v>
      </c>
      <c r="O1324">
        <v>2.1583999999999999</v>
      </c>
      <c r="P1324">
        <v>1.837</v>
      </c>
      <c r="Q1324">
        <v>2.3509000000000002</v>
      </c>
      <c r="R1324">
        <v>1.8865000000000001</v>
      </c>
      <c r="S1324">
        <v>1.7855000000000001</v>
      </c>
      <c r="T1324">
        <v>2.2037</v>
      </c>
      <c r="U1324">
        <v>1.1399278364448899</v>
      </c>
      <c r="V1324">
        <v>1.9624555231816701E-4</v>
      </c>
      <c r="W1324">
        <v>3.7072001772607499</v>
      </c>
      <c r="X1324" t="s">
        <v>5776</v>
      </c>
      <c r="Y1324" t="s">
        <v>5777</v>
      </c>
      <c r="Z1324" t="s">
        <v>5106</v>
      </c>
      <c r="AA1324" t="s">
        <v>5778</v>
      </c>
    </row>
    <row r="1325" spans="1:28" x14ac:dyDescent="0.15">
      <c r="A1325">
        <v>1623</v>
      </c>
      <c r="B1325" t="s">
        <v>5779</v>
      </c>
      <c r="C1325">
        <v>3</v>
      </c>
      <c r="D1325">
        <v>4.5</v>
      </c>
      <c r="E1325">
        <v>5.1470000000000002</v>
      </c>
      <c r="F1325">
        <v>3.3437000000000001</v>
      </c>
      <c r="G1325">
        <v>1.3541000000000001</v>
      </c>
      <c r="H1325">
        <v>1.1826000000000001</v>
      </c>
      <c r="I1325">
        <v>1.0764</v>
      </c>
      <c r="J1325">
        <v>1.9638</v>
      </c>
      <c r="K1325">
        <v>1.3158000000000001</v>
      </c>
      <c r="L1325">
        <v>1.8001</v>
      </c>
      <c r="M1325">
        <v>3.3437000000000001</v>
      </c>
      <c r="N1325">
        <v>1.3541000000000001</v>
      </c>
      <c r="O1325">
        <v>1.1826000000000001</v>
      </c>
      <c r="P1325">
        <v>1.0764</v>
      </c>
      <c r="Q1325">
        <v>1.9638</v>
      </c>
      <c r="R1325">
        <v>1.3158000000000001</v>
      </c>
      <c r="S1325">
        <v>1.8001</v>
      </c>
      <c r="T1325">
        <v>1.7195</v>
      </c>
      <c r="U1325">
        <v>0.78198911586470399</v>
      </c>
      <c r="V1325">
        <v>5.16312956495747E-2</v>
      </c>
      <c r="W1325">
        <v>1.2870869765138799</v>
      </c>
      <c r="X1325" t="s">
        <v>5780</v>
      </c>
      <c r="Y1325" t="s">
        <v>5781</v>
      </c>
      <c r="Z1325" t="s">
        <v>5782</v>
      </c>
    </row>
    <row r="1326" spans="1:28" x14ac:dyDescent="0.15">
      <c r="A1326">
        <v>1625</v>
      </c>
      <c r="B1326" t="s">
        <v>5783</v>
      </c>
      <c r="C1326">
        <v>1</v>
      </c>
      <c r="D1326">
        <v>3.8</v>
      </c>
      <c r="E1326">
        <v>1.6085</v>
      </c>
      <c r="G1326">
        <v>3.5581</v>
      </c>
      <c r="H1326">
        <v>7.2561999999999998</v>
      </c>
      <c r="J1326">
        <v>3.7768000000000002</v>
      </c>
      <c r="K1326">
        <v>3.4592000000000001</v>
      </c>
      <c r="L1326">
        <v>2.5762999999999998</v>
      </c>
      <c r="M1326">
        <v>2.66758909090909</v>
      </c>
      <c r="N1326">
        <v>3.5581</v>
      </c>
      <c r="O1326">
        <v>7.2561999999999998</v>
      </c>
      <c r="P1326">
        <v>2.1072854545454498</v>
      </c>
      <c r="Q1326">
        <v>3.7768000000000002</v>
      </c>
      <c r="R1326">
        <v>3.4592000000000001</v>
      </c>
      <c r="S1326">
        <v>2.5762999999999998</v>
      </c>
      <c r="T1326">
        <v>3.6287820779220801</v>
      </c>
      <c r="U1326">
        <v>1.85948542012911</v>
      </c>
      <c r="V1326">
        <v>6.6094370242123701E-3</v>
      </c>
      <c r="W1326">
        <v>2.1798355310878201</v>
      </c>
      <c r="X1326" t="s">
        <v>5784</v>
      </c>
      <c r="Y1326" t="s">
        <v>5785</v>
      </c>
      <c r="Z1326" t="s">
        <v>5786</v>
      </c>
      <c r="AA1326" t="s">
        <v>5787</v>
      </c>
    </row>
    <row r="1327" spans="1:28" x14ac:dyDescent="0.15">
      <c r="A1327">
        <v>1626</v>
      </c>
      <c r="B1327" t="s">
        <v>5788</v>
      </c>
      <c r="C1327">
        <v>5</v>
      </c>
      <c r="D1327">
        <v>23.1</v>
      </c>
      <c r="E1327">
        <v>79.168000000000006</v>
      </c>
      <c r="F1327">
        <v>2.0531000000000001</v>
      </c>
      <c r="G1327">
        <v>2.0840999999999998</v>
      </c>
      <c r="H1327">
        <v>2.4598</v>
      </c>
      <c r="I1327">
        <v>2.5276000000000001</v>
      </c>
      <c r="J1327">
        <v>2.8222999999999998</v>
      </c>
      <c r="K1327">
        <v>1.9419999999999999</v>
      </c>
      <c r="L1327">
        <v>1.7090000000000001</v>
      </c>
      <c r="M1327">
        <v>2.0531000000000001</v>
      </c>
      <c r="N1327">
        <v>2.0840999999999998</v>
      </c>
      <c r="O1327">
        <v>2.4598</v>
      </c>
      <c r="P1327">
        <v>2.5276000000000001</v>
      </c>
      <c r="Q1327">
        <v>2.8222999999999998</v>
      </c>
      <c r="R1327">
        <v>1.9419999999999999</v>
      </c>
      <c r="S1327">
        <v>1.7090000000000001</v>
      </c>
      <c r="T1327">
        <v>2.2282714285714298</v>
      </c>
      <c r="U1327">
        <v>1.1559249798965401</v>
      </c>
      <c r="V1327">
        <v>1.55604140667277E-4</v>
      </c>
      <c r="W1327">
        <v>3.8079788505017098</v>
      </c>
      <c r="X1327" t="s">
        <v>5789</v>
      </c>
      <c r="Y1327" t="s">
        <v>5790</v>
      </c>
      <c r="Z1327" t="s">
        <v>5791</v>
      </c>
      <c r="AA1327" t="s">
        <v>1304</v>
      </c>
      <c r="AB1327" t="s">
        <v>2562</v>
      </c>
    </row>
    <row r="1328" spans="1:28" x14ac:dyDescent="0.15">
      <c r="A1328">
        <v>1627</v>
      </c>
      <c r="B1328" t="s">
        <v>5792</v>
      </c>
      <c r="C1328">
        <v>3</v>
      </c>
      <c r="D1328">
        <v>6</v>
      </c>
      <c r="E1328">
        <v>9.2630999999999997</v>
      </c>
      <c r="F1328">
        <v>1.5988</v>
      </c>
      <c r="G1328">
        <v>1.9865999999999999</v>
      </c>
      <c r="H1328">
        <v>1.5367</v>
      </c>
      <c r="I1328">
        <v>1.7765</v>
      </c>
      <c r="J1328">
        <v>1.5674999999999999</v>
      </c>
      <c r="K1328">
        <v>1.7203999999999999</v>
      </c>
      <c r="L1328">
        <v>1.4702999999999999</v>
      </c>
      <c r="M1328">
        <v>1.5988</v>
      </c>
      <c r="N1328">
        <v>1.9865999999999999</v>
      </c>
      <c r="O1328">
        <v>1.5367</v>
      </c>
      <c r="P1328">
        <v>1.7765</v>
      </c>
      <c r="Q1328">
        <v>1.5674999999999999</v>
      </c>
      <c r="R1328">
        <v>1.7203999999999999</v>
      </c>
      <c r="S1328">
        <v>1.4702999999999999</v>
      </c>
      <c r="T1328">
        <v>1.6652571428571401</v>
      </c>
      <c r="U1328">
        <v>0.73574497013782503</v>
      </c>
      <c r="V1328">
        <v>5.9088389849491902E-5</v>
      </c>
      <c r="W1328">
        <v>4.2284978443240799</v>
      </c>
      <c r="X1328" t="s">
        <v>5793</v>
      </c>
      <c r="Y1328" t="s">
        <v>5794</v>
      </c>
      <c r="Z1328" t="s">
        <v>5795</v>
      </c>
    </row>
    <row r="1329" spans="1:28" x14ac:dyDescent="0.15">
      <c r="A1329">
        <v>1628</v>
      </c>
      <c r="B1329" t="s">
        <v>5796</v>
      </c>
      <c r="C1329">
        <v>5</v>
      </c>
      <c r="D1329">
        <v>5.0999999999999996</v>
      </c>
      <c r="E1329">
        <v>3.0223</v>
      </c>
      <c r="F1329">
        <v>3.4638</v>
      </c>
      <c r="H1329">
        <v>0.56572</v>
      </c>
      <c r="I1329">
        <v>7.8011999999999998E-2</v>
      </c>
      <c r="J1329">
        <v>0.42609999999999998</v>
      </c>
      <c r="L1329">
        <v>0.29076999999999997</v>
      </c>
      <c r="M1329">
        <v>3.4638</v>
      </c>
      <c r="N1329">
        <v>0.93057909090909097</v>
      </c>
      <c r="O1329">
        <v>0.56572</v>
      </c>
      <c r="P1329">
        <v>7.8011999999999998E-2</v>
      </c>
      <c r="Q1329">
        <v>0.42609999999999998</v>
      </c>
      <c r="R1329">
        <v>1.08062272727273</v>
      </c>
      <c r="S1329">
        <v>0.29076999999999997</v>
      </c>
      <c r="T1329">
        <v>0.97651483116883098</v>
      </c>
      <c r="U1329">
        <v>-3.4286139161126002E-2</v>
      </c>
      <c r="V1329">
        <v>0.95870026820715704</v>
      </c>
      <c r="W1329">
        <v>1.8317151129943199E-2</v>
      </c>
      <c r="X1329" t="s">
        <v>5797</v>
      </c>
      <c r="Y1329" t="s">
        <v>5798</v>
      </c>
      <c r="Z1329" t="s">
        <v>5799</v>
      </c>
      <c r="AB1329" t="s">
        <v>5800</v>
      </c>
    </row>
    <row r="1330" spans="1:28" x14ac:dyDescent="0.15">
      <c r="A1330">
        <v>1629</v>
      </c>
      <c r="B1330" t="s">
        <v>5801</v>
      </c>
      <c r="C1330">
        <v>16</v>
      </c>
      <c r="D1330">
        <v>47.8</v>
      </c>
      <c r="E1330">
        <v>55.447000000000003</v>
      </c>
      <c r="F1330">
        <v>3.4276</v>
      </c>
      <c r="G1330">
        <v>3.3424</v>
      </c>
      <c r="H1330">
        <v>3.8649</v>
      </c>
      <c r="I1330">
        <v>2.79</v>
      </c>
      <c r="J1330">
        <v>1.6188</v>
      </c>
      <c r="K1330">
        <v>3.7473999999999998</v>
      </c>
      <c r="L1330">
        <v>2.6894999999999998</v>
      </c>
      <c r="M1330">
        <v>3.4276</v>
      </c>
      <c r="N1330">
        <v>3.3424</v>
      </c>
      <c r="O1330">
        <v>3.8649</v>
      </c>
      <c r="P1330">
        <v>2.79</v>
      </c>
      <c r="Q1330">
        <v>1.6188</v>
      </c>
      <c r="R1330">
        <v>3.7473999999999998</v>
      </c>
      <c r="S1330">
        <v>2.6894999999999998</v>
      </c>
      <c r="T1330">
        <v>3.0686571428571399</v>
      </c>
      <c r="U1330">
        <v>1.61760746433442</v>
      </c>
      <c r="V1330">
        <v>4.0920892424072702E-4</v>
      </c>
      <c r="W1330">
        <v>3.3880549035369998</v>
      </c>
      <c r="X1330" t="s">
        <v>5802</v>
      </c>
      <c r="Y1330" t="s">
        <v>4934</v>
      </c>
      <c r="Z1330" t="s">
        <v>3801</v>
      </c>
    </row>
    <row r="1331" spans="1:28" x14ac:dyDescent="0.15">
      <c r="A1331">
        <v>1630</v>
      </c>
      <c r="B1331" t="s">
        <v>5803</v>
      </c>
      <c r="C1331">
        <v>5</v>
      </c>
      <c r="D1331">
        <v>7.6</v>
      </c>
      <c r="E1331">
        <v>22.85</v>
      </c>
      <c r="F1331">
        <v>1.7565</v>
      </c>
      <c r="G1331">
        <v>2.6741999999999999</v>
      </c>
      <c r="H1331">
        <v>1.2615000000000001</v>
      </c>
      <c r="I1331">
        <v>1.9731000000000001</v>
      </c>
      <c r="J1331">
        <v>1.5284</v>
      </c>
      <c r="K1331">
        <v>1.4339999999999999</v>
      </c>
      <c r="L1331">
        <v>2.5261999999999998</v>
      </c>
      <c r="M1331">
        <v>1.7565</v>
      </c>
      <c r="N1331">
        <v>2.6741999999999999</v>
      </c>
      <c r="O1331">
        <v>1.2615000000000001</v>
      </c>
      <c r="P1331">
        <v>1.9731000000000001</v>
      </c>
      <c r="Q1331">
        <v>1.5284</v>
      </c>
      <c r="R1331">
        <v>1.4339999999999999</v>
      </c>
      <c r="S1331">
        <v>2.5261999999999998</v>
      </c>
      <c r="T1331">
        <v>1.8791285714285699</v>
      </c>
      <c r="U1331">
        <v>0.91006378044428704</v>
      </c>
      <c r="V1331">
        <v>5.2423084963356898E-3</v>
      </c>
      <c r="W1331">
        <v>2.2804774255271401</v>
      </c>
      <c r="X1331" t="s">
        <v>5804</v>
      </c>
      <c r="Y1331" t="s">
        <v>5805</v>
      </c>
      <c r="Z1331" t="s">
        <v>5806</v>
      </c>
      <c r="AA1331" t="s">
        <v>5807</v>
      </c>
      <c r="AB1331" t="s">
        <v>5808</v>
      </c>
    </row>
    <row r="1332" spans="1:28" x14ac:dyDescent="0.15">
      <c r="A1332">
        <v>1632</v>
      </c>
      <c r="B1332" t="s">
        <v>5809</v>
      </c>
      <c r="C1332">
        <v>2</v>
      </c>
      <c r="D1332">
        <v>10</v>
      </c>
      <c r="E1332">
        <v>1.4312</v>
      </c>
      <c r="F1332">
        <v>2.1732999999999998</v>
      </c>
      <c r="I1332">
        <v>2.0476999999999999</v>
      </c>
      <c r="L1332">
        <v>1.6937</v>
      </c>
      <c r="M1332">
        <v>2.1732999999999998</v>
      </c>
      <c r="N1332">
        <v>2.0962909090909099</v>
      </c>
      <c r="O1332">
        <v>2.2910181818181798</v>
      </c>
      <c r="P1332">
        <v>2.0476999999999999</v>
      </c>
      <c r="Q1332">
        <v>2.2161181818181799</v>
      </c>
      <c r="R1332">
        <v>1.74833636363636</v>
      </c>
      <c r="S1332">
        <v>1.6937</v>
      </c>
      <c r="T1332">
        <v>2.0380662337662301</v>
      </c>
      <c r="U1332">
        <v>1.0272009374572999</v>
      </c>
      <c r="V1332">
        <v>2.1390706309145801E-5</v>
      </c>
      <c r="W1332">
        <v>4.6697748750310799</v>
      </c>
      <c r="X1332" t="s">
        <v>5810</v>
      </c>
      <c r="Y1332" t="s">
        <v>5811</v>
      </c>
      <c r="Z1332" t="s">
        <v>5812</v>
      </c>
    </row>
    <row r="1333" spans="1:28" x14ac:dyDescent="0.15">
      <c r="A1333">
        <v>1633</v>
      </c>
      <c r="B1333" t="s">
        <v>5813</v>
      </c>
      <c r="C1333">
        <v>4</v>
      </c>
      <c r="D1333">
        <v>45</v>
      </c>
      <c r="E1333">
        <v>7.3025000000000002</v>
      </c>
      <c r="F1333">
        <v>2.8941000000000001E-2</v>
      </c>
      <c r="G1333">
        <v>1.0522</v>
      </c>
      <c r="H1333">
        <v>1.8714</v>
      </c>
      <c r="I1333">
        <v>2.0322</v>
      </c>
      <c r="J1333">
        <v>0.22833999999999999</v>
      </c>
      <c r="K1333">
        <v>1.0543</v>
      </c>
      <c r="L1333">
        <v>1.4757</v>
      </c>
      <c r="M1333">
        <v>2.8941000000000001E-2</v>
      </c>
      <c r="N1333">
        <v>1.0522</v>
      </c>
      <c r="O1333">
        <v>1.8714</v>
      </c>
      <c r="P1333">
        <v>2.0322</v>
      </c>
      <c r="Q1333">
        <v>0.22833999999999999</v>
      </c>
      <c r="R1333">
        <v>1.0543</v>
      </c>
      <c r="S1333">
        <v>1.4757</v>
      </c>
      <c r="T1333">
        <v>1.10615442857143</v>
      </c>
      <c r="U1333">
        <v>0.14555281213819399</v>
      </c>
      <c r="V1333">
        <v>0.726301361797135</v>
      </c>
      <c r="W1333">
        <v>0.13888314154640199</v>
      </c>
      <c r="X1333" t="s">
        <v>5814</v>
      </c>
      <c r="Y1333" t="s">
        <v>5815</v>
      </c>
      <c r="Z1333" t="s">
        <v>5816</v>
      </c>
      <c r="AA1333" t="s">
        <v>5817</v>
      </c>
    </row>
    <row r="1334" spans="1:28" x14ac:dyDescent="0.15">
      <c r="A1334">
        <v>1634</v>
      </c>
      <c r="B1334" t="s">
        <v>5818</v>
      </c>
      <c r="C1334">
        <v>2</v>
      </c>
      <c r="D1334">
        <v>9.4</v>
      </c>
      <c r="E1334">
        <v>5.5591999999999997</v>
      </c>
      <c r="F1334">
        <v>5.1620999999999997</v>
      </c>
      <c r="G1334">
        <v>4.0989000000000004</v>
      </c>
      <c r="H1334">
        <v>4.6341000000000001</v>
      </c>
      <c r="I1334">
        <v>5.7351000000000001</v>
      </c>
      <c r="J1334">
        <v>4.5227000000000004</v>
      </c>
      <c r="K1334">
        <v>3.6821999999999999</v>
      </c>
      <c r="L1334">
        <v>2.6855000000000002</v>
      </c>
      <c r="M1334">
        <v>5.1620999999999997</v>
      </c>
      <c r="N1334">
        <v>4.0989000000000004</v>
      </c>
      <c r="O1334">
        <v>4.6341000000000001</v>
      </c>
      <c r="P1334">
        <v>5.7351000000000001</v>
      </c>
      <c r="Q1334">
        <v>4.5227000000000004</v>
      </c>
      <c r="R1334">
        <v>3.6821999999999999</v>
      </c>
      <c r="S1334">
        <v>2.6855000000000002</v>
      </c>
      <c r="T1334">
        <v>4.3600857142857103</v>
      </c>
      <c r="U1334">
        <v>2.1243564970112399</v>
      </c>
      <c r="V1334">
        <v>1.11108993391221E-4</v>
      </c>
      <c r="W1334">
        <v>3.9542507869447698</v>
      </c>
      <c r="X1334" t="s">
        <v>5819</v>
      </c>
      <c r="Y1334" t="s">
        <v>5820</v>
      </c>
      <c r="Z1334" t="s">
        <v>5821</v>
      </c>
    </row>
    <row r="1335" spans="1:28" x14ac:dyDescent="0.15">
      <c r="A1335">
        <v>1635</v>
      </c>
      <c r="B1335" t="s">
        <v>5822</v>
      </c>
      <c r="C1335">
        <v>3</v>
      </c>
      <c r="D1335">
        <v>12.3</v>
      </c>
      <c r="E1335">
        <v>13.836</v>
      </c>
      <c r="F1335">
        <v>1.3436999999999999</v>
      </c>
      <c r="G1335">
        <v>1.4336</v>
      </c>
      <c r="H1335">
        <v>1.8729</v>
      </c>
      <c r="I1335">
        <v>1.7514000000000001</v>
      </c>
      <c r="J1335">
        <v>1.9420999999999999</v>
      </c>
      <c r="K1335">
        <v>1.3305</v>
      </c>
      <c r="L1335">
        <v>1.3429</v>
      </c>
      <c r="M1335">
        <v>1.3436999999999999</v>
      </c>
      <c r="N1335">
        <v>1.4336</v>
      </c>
      <c r="O1335">
        <v>1.8729</v>
      </c>
      <c r="P1335">
        <v>1.7514000000000001</v>
      </c>
      <c r="Q1335">
        <v>1.9420999999999999</v>
      </c>
      <c r="R1335">
        <v>1.3305</v>
      </c>
      <c r="S1335">
        <v>1.3429</v>
      </c>
      <c r="T1335">
        <v>1.5738714285714299</v>
      </c>
      <c r="U1335">
        <v>0.65431769018554098</v>
      </c>
      <c r="V1335">
        <v>1.3864739301876401E-3</v>
      </c>
      <c r="W1335">
        <v>2.8580882920306498</v>
      </c>
      <c r="X1335" t="s">
        <v>5823</v>
      </c>
      <c r="Y1335" t="s">
        <v>5824</v>
      </c>
      <c r="Z1335" t="s">
        <v>5825</v>
      </c>
    </row>
    <row r="1336" spans="1:28" x14ac:dyDescent="0.15">
      <c r="A1336">
        <v>1636</v>
      </c>
      <c r="B1336" t="s">
        <v>5826</v>
      </c>
      <c r="C1336">
        <v>5</v>
      </c>
      <c r="D1336">
        <v>27.9</v>
      </c>
      <c r="E1336">
        <v>30.533999999999999</v>
      </c>
      <c r="F1336">
        <v>1.7708999999999999</v>
      </c>
      <c r="G1336">
        <v>1.9263999999999999</v>
      </c>
      <c r="H1336">
        <v>1.9056</v>
      </c>
      <c r="I1336">
        <v>1.9542999999999999</v>
      </c>
      <c r="J1336">
        <v>2.1061000000000001</v>
      </c>
      <c r="K1336">
        <v>1.8845000000000001</v>
      </c>
      <c r="L1336">
        <v>1.3927</v>
      </c>
      <c r="M1336">
        <v>1.7708999999999999</v>
      </c>
      <c r="N1336">
        <v>1.9263999999999999</v>
      </c>
      <c r="O1336">
        <v>1.9056</v>
      </c>
      <c r="P1336">
        <v>1.9542999999999999</v>
      </c>
      <c r="Q1336">
        <v>2.1061000000000001</v>
      </c>
      <c r="R1336">
        <v>1.8845000000000001</v>
      </c>
      <c r="S1336">
        <v>1.3927</v>
      </c>
      <c r="T1336">
        <v>1.8486428571428599</v>
      </c>
      <c r="U1336">
        <v>0.88646653464119995</v>
      </c>
      <c r="V1336">
        <v>5.7630767705053197E-5</v>
      </c>
      <c r="W1336">
        <v>4.2393455951011401</v>
      </c>
    </row>
    <row r="1337" spans="1:28" x14ac:dyDescent="0.15">
      <c r="A1337">
        <v>1637</v>
      </c>
      <c r="B1337" t="s">
        <v>5827</v>
      </c>
      <c r="C1337">
        <v>6</v>
      </c>
      <c r="D1337">
        <v>30.2</v>
      </c>
      <c r="E1337">
        <v>52.012</v>
      </c>
      <c r="F1337">
        <v>2.0314999999999999</v>
      </c>
      <c r="G1337">
        <v>1.8192999999999999</v>
      </c>
      <c r="H1337">
        <v>2.0937999999999999</v>
      </c>
      <c r="I1337">
        <v>2.3092000000000001</v>
      </c>
      <c r="J1337">
        <v>1.8854</v>
      </c>
      <c r="K1337">
        <v>1.4599</v>
      </c>
      <c r="L1337">
        <v>1.4811000000000001</v>
      </c>
      <c r="M1337">
        <v>2.0314999999999999</v>
      </c>
      <c r="N1337">
        <v>1.8192999999999999</v>
      </c>
      <c r="O1337">
        <v>2.0937999999999999</v>
      </c>
      <c r="P1337">
        <v>2.3092000000000001</v>
      </c>
      <c r="Q1337">
        <v>1.8854</v>
      </c>
      <c r="R1337">
        <v>1.4599</v>
      </c>
      <c r="S1337">
        <v>1.4811000000000001</v>
      </c>
      <c r="T1337">
        <v>1.8686</v>
      </c>
      <c r="U1337">
        <v>0.90195777305430502</v>
      </c>
      <c r="V1337">
        <v>3.31803934481772E-4</v>
      </c>
      <c r="W1337">
        <v>3.4791184684816598</v>
      </c>
      <c r="X1337" t="s">
        <v>5828</v>
      </c>
      <c r="Y1337" t="s">
        <v>5829</v>
      </c>
      <c r="Z1337" t="s">
        <v>5830</v>
      </c>
      <c r="AA1337" t="s">
        <v>5831</v>
      </c>
    </row>
    <row r="1338" spans="1:28" x14ac:dyDescent="0.15">
      <c r="A1338">
        <v>1639</v>
      </c>
      <c r="B1338" t="s">
        <v>5832</v>
      </c>
      <c r="C1338">
        <v>3</v>
      </c>
      <c r="D1338">
        <v>12.5</v>
      </c>
      <c r="E1338">
        <v>6.7929000000000004</v>
      </c>
      <c r="F1338">
        <v>3.4443000000000001</v>
      </c>
      <c r="G1338">
        <v>3.4923000000000002</v>
      </c>
      <c r="H1338">
        <v>3.2532999999999999</v>
      </c>
      <c r="I1338">
        <v>2.8227000000000002</v>
      </c>
      <c r="J1338">
        <v>2.407</v>
      </c>
      <c r="K1338">
        <v>1.8305</v>
      </c>
      <c r="L1338">
        <v>1.2885</v>
      </c>
      <c r="M1338">
        <v>3.4443000000000001</v>
      </c>
      <c r="N1338">
        <v>3.4923000000000002</v>
      </c>
      <c r="O1338">
        <v>3.2532999999999999</v>
      </c>
      <c r="P1338">
        <v>2.8227000000000002</v>
      </c>
      <c r="Q1338">
        <v>2.407</v>
      </c>
      <c r="R1338">
        <v>1.8305</v>
      </c>
      <c r="S1338">
        <v>1.2885</v>
      </c>
      <c r="T1338">
        <v>2.6483714285714299</v>
      </c>
      <c r="U1338">
        <v>1.40510547130668</v>
      </c>
      <c r="V1338">
        <v>2.1347419615400402E-3</v>
      </c>
      <c r="W1338">
        <v>2.6706546131223101</v>
      </c>
      <c r="X1338" t="s">
        <v>5833</v>
      </c>
      <c r="Y1338" t="s">
        <v>5834</v>
      </c>
      <c r="Z1338" t="s">
        <v>5835</v>
      </c>
    </row>
    <row r="1339" spans="1:28" x14ac:dyDescent="0.15">
      <c r="A1339">
        <v>1640</v>
      </c>
      <c r="B1339" t="s">
        <v>5836</v>
      </c>
      <c r="C1339">
        <v>12</v>
      </c>
      <c r="D1339">
        <v>57.2</v>
      </c>
      <c r="E1339">
        <v>159.65</v>
      </c>
      <c r="F1339">
        <v>1.9584999999999999</v>
      </c>
      <c r="G1339">
        <v>2.0093000000000001</v>
      </c>
      <c r="H1339">
        <v>2.3410000000000002</v>
      </c>
      <c r="I1339">
        <v>2.2246999999999999</v>
      </c>
      <c r="J1339">
        <v>2.2052</v>
      </c>
      <c r="K1339">
        <v>1.7797000000000001</v>
      </c>
      <c r="L1339">
        <v>1.8258000000000001</v>
      </c>
      <c r="M1339">
        <v>1.9584999999999999</v>
      </c>
      <c r="N1339">
        <v>2.0093000000000001</v>
      </c>
      <c r="O1339">
        <v>2.3410000000000002</v>
      </c>
      <c r="P1339">
        <v>2.2246999999999999</v>
      </c>
      <c r="Q1339">
        <v>2.2052</v>
      </c>
      <c r="R1339">
        <v>1.7797000000000001</v>
      </c>
      <c r="S1339">
        <v>1.8258000000000001</v>
      </c>
      <c r="T1339">
        <v>2.0491714285714302</v>
      </c>
      <c r="U1339">
        <v>1.03504068166713</v>
      </c>
      <c r="V1339">
        <v>1.2635344774199901E-5</v>
      </c>
      <c r="W1339">
        <v>4.8984129032106596</v>
      </c>
      <c r="X1339" t="s">
        <v>5837</v>
      </c>
      <c r="Y1339" t="s">
        <v>5838</v>
      </c>
      <c r="Z1339" t="s">
        <v>5839</v>
      </c>
    </row>
    <row r="1340" spans="1:28" x14ac:dyDescent="0.15">
      <c r="A1340">
        <v>1643</v>
      </c>
      <c r="B1340" t="s">
        <v>5840</v>
      </c>
      <c r="C1340">
        <v>2</v>
      </c>
      <c r="D1340">
        <v>17.8</v>
      </c>
      <c r="E1340">
        <v>9.2385999999999999</v>
      </c>
      <c r="G1340">
        <v>2.1543999999999999</v>
      </c>
      <c r="H1340">
        <v>2.1570999999999998</v>
      </c>
      <c r="I1340">
        <v>2.3334000000000001</v>
      </c>
      <c r="K1340">
        <v>1.6188</v>
      </c>
      <c r="L1340">
        <v>2.4085000000000001</v>
      </c>
      <c r="M1340">
        <v>1.7684372727272699</v>
      </c>
      <c r="N1340">
        <v>2.1543999999999999</v>
      </c>
      <c r="O1340">
        <v>2.1570999999999998</v>
      </c>
      <c r="P1340">
        <v>2.3334000000000001</v>
      </c>
      <c r="Q1340">
        <v>2.0212363636363602</v>
      </c>
      <c r="R1340">
        <v>1.6188</v>
      </c>
      <c r="S1340">
        <v>2.4085000000000001</v>
      </c>
      <c r="T1340">
        <v>2.0659819480519501</v>
      </c>
      <c r="U1340">
        <v>1.04682764840931</v>
      </c>
      <c r="V1340">
        <v>6.4437441660141896E-5</v>
      </c>
      <c r="W1340">
        <v>4.1908617105703101</v>
      </c>
      <c r="X1340" t="s">
        <v>5841</v>
      </c>
      <c r="Y1340" t="s">
        <v>5842</v>
      </c>
      <c r="Z1340" t="s">
        <v>5843</v>
      </c>
      <c r="AA1340" t="s">
        <v>5844</v>
      </c>
    </row>
    <row r="1341" spans="1:28" x14ac:dyDescent="0.15">
      <c r="A1341">
        <v>1645</v>
      </c>
      <c r="B1341" t="s">
        <v>5845</v>
      </c>
      <c r="C1341">
        <v>15</v>
      </c>
      <c r="D1341">
        <v>18.399999999999999</v>
      </c>
      <c r="E1341">
        <v>27.149000000000001</v>
      </c>
      <c r="F1341">
        <v>2.1394000000000002</v>
      </c>
      <c r="G1341">
        <v>3.0781999999999998</v>
      </c>
      <c r="H1341">
        <v>3.1352000000000002</v>
      </c>
      <c r="I1341">
        <v>3.0286</v>
      </c>
      <c r="J1341">
        <v>2.5293000000000001</v>
      </c>
      <c r="K1341">
        <v>3.0388000000000002</v>
      </c>
      <c r="L1341">
        <v>1.9447000000000001</v>
      </c>
      <c r="M1341">
        <v>2.1394000000000002</v>
      </c>
      <c r="N1341">
        <v>3.0781999999999998</v>
      </c>
      <c r="O1341">
        <v>3.1352000000000002</v>
      </c>
      <c r="P1341">
        <v>3.0286</v>
      </c>
      <c r="Q1341">
        <v>2.5293000000000001</v>
      </c>
      <c r="R1341">
        <v>3.0388000000000002</v>
      </c>
      <c r="S1341">
        <v>1.9447000000000001</v>
      </c>
      <c r="T1341">
        <v>2.6991714285714301</v>
      </c>
      <c r="U1341">
        <v>1.43251660751832</v>
      </c>
      <c r="V1341">
        <v>9.9817212647784198E-5</v>
      </c>
      <c r="W1341">
        <v>4.0007945617849403</v>
      </c>
      <c r="X1341" t="s">
        <v>5846</v>
      </c>
      <c r="Y1341" t="s">
        <v>5847</v>
      </c>
      <c r="Z1341" t="s">
        <v>5848</v>
      </c>
      <c r="AB1341" t="s">
        <v>5849</v>
      </c>
    </row>
    <row r="1342" spans="1:28" x14ac:dyDescent="0.15">
      <c r="A1342">
        <v>1646</v>
      </c>
      <c r="B1342" t="s">
        <v>5850</v>
      </c>
      <c r="C1342">
        <v>9</v>
      </c>
      <c r="D1342">
        <v>12.4</v>
      </c>
      <c r="E1342">
        <v>13.215999999999999</v>
      </c>
      <c r="F1342">
        <v>1.4356</v>
      </c>
      <c r="G1342">
        <v>3.2458</v>
      </c>
      <c r="H1342">
        <v>3.4582000000000002</v>
      </c>
      <c r="I1342">
        <v>1.6774</v>
      </c>
      <c r="J1342">
        <v>2.6802999999999999</v>
      </c>
      <c r="K1342">
        <v>2.0221</v>
      </c>
      <c r="L1342">
        <v>2.6812</v>
      </c>
      <c r="M1342">
        <v>1.4356</v>
      </c>
      <c r="N1342">
        <v>3.2458</v>
      </c>
      <c r="O1342">
        <v>3.4582000000000002</v>
      </c>
      <c r="P1342">
        <v>1.6774</v>
      </c>
      <c r="Q1342">
        <v>2.6802999999999999</v>
      </c>
      <c r="R1342">
        <v>2.0221</v>
      </c>
      <c r="S1342">
        <v>2.6812</v>
      </c>
      <c r="T1342">
        <v>2.45722857142857</v>
      </c>
      <c r="U1342">
        <v>1.2970320634505601</v>
      </c>
      <c r="V1342">
        <v>2.4478982175071599E-3</v>
      </c>
      <c r="W1342">
        <v>2.6112066439178001</v>
      </c>
      <c r="X1342" t="s">
        <v>5851</v>
      </c>
      <c r="Y1342" t="s">
        <v>5852</v>
      </c>
      <c r="Z1342" t="s">
        <v>5853</v>
      </c>
    </row>
    <row r="1343" spans="1:28" x14ac:dyDescent="0.15">
      <c r="A1343">
        <v>1647</v>
      </c>
      <c r="B1343" t="s">
        <v>5854</v>
      </c>
      <c r="C1343">
        <v>2</v>
      </c>
      <c r="D1343">
        <v>6.6</v>
      </c>
      <c r="E1343">
        <v>11.634</v>
      </c>
      <c r="F1343">
        <v>1.1762999999999999</v>
      </c>
      <c r="G1343">
        <v>1.8720000000000001</v>
      </c>
      <c r="H1343">
        <v>0.12203</v>
      </c>
      <c r="J1343">
        <v>1.1608000000000001</v>
      </c>
      <c r="K1343">
        <v>0.47624</v>
      </c>
      <c r="L1343">
        <v>1.8328</v>
      </c>
      <c r="M1343">
        <v>1.1762999999999999</v>
      </c>
      <c r="N1343">
        <v>1.8720000000000001</v>
      </c>
      <c r="O1343">
        <v>0.12203</v>
      </c>
      <c r="P1343">
        <v>1.7022850909090901</v>
      </c>
      <c r="Q1343">
        <v>1.1608000000000001</v>
      </c>
      <c r="R1343">
        <v>0.47624</v>
      </c>
      <c r="S1343">
        <v>1.8328</v>
      </c>
      <c r="T1343">
        <v>1.1917792987013001</v>
      </c>
      <c r="U1343">
        <v>0.25311709305725699</v>
      </c>
      <c r="V1343">
        <v>0.48506635508956802</v>
      </c>
      <c r="W1343">
        <v>0.31419884762848299</v>
      </c>
      <c r="X1343" t="s">
        <v>5855</v>
      </c>
      <c r="Y1343" t="s">
        <v>5856</v>
      </c>
      <c r="Z1343" t="s">
        <v>5857</v>
      </c>
      <c r="AA1343" t="s">
        <v>5858</v>
      </c>
    </row>
    <row r="1344" spans="1:28" x14ac:dyDescent="0.15">
      <c r="A1344">
        <v>1648</v>
      </c>
      <c r="B1344" t="s">
        <v>5859</v>
      </c>
      <c r="C1344">
        <v>3</v>
      </c>
      <c r="D1344">
        <v>23.7</v>
      </c>
      <c r="E1344">
        <v>4.5716000000000001</v>
      </c>
      <c r="F1344">
        <v>1.4746999999999999</v>
      </c>
      <c r="G1344">
        <v>2.9224000000000001</v>
      </c>
      <c r="H1344">
        <v>1.1758</v>
      </c>
      <c r="I1344">
        <v>1.3433999999999999</v>
      </c>
      <c r="J1344">
        <v>2.5485000000000002</v>
      </c>
      <c r="K1344">
        <v>2.0775999999999999</v>
      </c>
      <c r="L1344">
        <v>1.2807999999999999</v>
      </c>
      <c r="M1344">
        <v>1.4746999999999999</v>
      </c>
      <c r="N1344">
        <v>2.9224000000000001</v>
      </c>
      <c r="O1344">
        <v>1.1758</v>
      </c>
      <c r="P1344">
        <v>1.3433999999999999</v>
      </c>
      <c r="Q1344">
        <v>2.5485000000000002</v>
      </c>
      <c r="R1344">
        <v>2.0775999999999999</v>
      </c>
      <c r="S1344">
        <v>1.2807999999999999</v>
      </c>
      <c r="T1344">
        <v>1.8318857142857099</v>
      </c>
      <c r="U1344">
        <v>0.873329500936878</v>
      </c>
      <c r="V1344">
        <v>1.8932503628901198E-2</v>
      </c>
      <c r="W1344">
        <v>1.7227919512596299</v>
      </c>
      <c r="X1344" t="s">
        <v>5860</v>
      </c>
      <c r="Y1344" t="s">
        <v>5861</v>
      </c>
      <c r="Z1344" t="s">
        <v>5862</v>
      </c>
    </row>
    <row r="1345" spans="1:28" x14ac:dyDescent="0.15">
      <c r="A1345">
        <v>1649</v>
      </c>
      <c r="B1345" t="s">
        <v>5863</v>
      </c>
      <c r="C1345">
        <v>2</v>
      </c>
      <c r="D1345">
        <v>5.0999999999999996</v>
      </c>
      <c r="E1345">
        <v>1.7657</v>
      </c>
      <c r="F1345">
        <v>1.5644</v>
      </c>
      <c r="H1345">
        <v>0.79652999999999996</v>
      </c>
      <c r="I1345">
        <v>3.3374000000000001</v>
      </c>
      <c r="J1345">
        <v>2.5916000000000001</v>
      </c>
      <c r="L1345">
        <v>1.8129999999999999</v>
      </c>
      <c r="M1345">
        <v>1.5644</v>
      </c>
      <c r="N1345">
        <v>2.0473681818181801</v>
      </c>
      <c r="O1345">
        <v>0.79652999999999996</v>
      </c>
      <c r="P1345">
        <v>3.3374000000000001</v>
      </c>
      <c r="Q1345">
        <v>2.5916000000000001</v>
      </c>
      <c r="R1345">
        <v>1.8837181818181801</v>
      </c>
      <c r="S1345">
        <v>1.8129999999999999</v>
      </c>
      <c r="T1345">
        <v>2.0048594805194799</v>
      </c>
      <c r="U1345">
        <v>1.00350112253454</v>
      </c>
      <c r="V1345">
        <v>1.5830754103060299E-2</v>
      </c>
      <c r="W1345">
        <v>1.80049839688765</v>
      </c>
      <c r="X1345" t="s">
        <v>5864</v>
      </c>
      <c r="Y1345" t="s">
        <v>5865</v>
      </c>
      <c r="Z1345" t="s">
        <v>5866</v>
      </c>
      <c r="AB1345" t="s">
        <v>5867</v>
      </c>
    </row>
    <row r="1346" spans="1:28" x14ac:dyDescent="0.15">
      <c r="A1346">
        <v>1650</v>
      </c>
      <c r="B1346" t="s">
        <v>5868</v>
      </c>
      <c r="C1346">
        <v>2</v>
      </c>
      <c r="D1346">
        <v>9</v>
      </c>
      <c r="E1346">
        <v>1.5724</v>
      </c>
      <c r="F1346">
        <v>0.35149999999999998</v>
      </c>
      <c r="H1346">
        <v>0.37567</v>
      </c>
      <c r="I1346">
        <v>0.83691000000000004</v>
      </c>
      <c r="J1346">
        <v>0.63663000000000003</v>
      </c>
      <c r="K1346">
        <v>0.18801000000000001</v>
      </c>
      <c r="L1346">
        <v>1.5346</v>
      </c>
      <c r="M1346">
        <v>0.35149999999999998</v>
      </c>
      <c r="N1346">
        <v>0.53456099999999995</v>
      </c>
      <c r="O1346">
        <v>0.37567</v>
      </c>
      <c r="P1346">
        <v>0.83691000000000004</v>
      </c>
      <c r="Q1346">
        <v>0.63663000000000003</v>
      </c>
      <c r="R1346">
        <v>0.18801000000000001</v>
      </c>
      <c r="S1346">
        <v>1.5346</v>
      </c>
      <c r="T1346">
        <v>0.63684014285714297</v>
      </c>
      <c r="U1346">
        <v>-0.65099681667602105</v>
      </c>
      <c r="V1346">
        <v>7.59649817567353E-2</v>
      </c>
      <c r="W1346">
        <v>1.11938656212201</v>
      </c>
      <c r="X1346" t="s">
        <v>5869</v>
      </c>
      <c r="Y1346" t="s">
        <v>4991</v>
      </c>
      <c r="Z1346" t="s">
        <v>3854</v>
      </c>
    </row>
    <row r="1347" spans="1:28" x14ac:dyDescent="0.15">
      <c r="A1347">
        <v>1652</v>
      </c>
      <c r="B1347" t="s">
        <v>5870</v>
      </c>
      <c r="C1347">
        <v>2</v>
      </c>
      <c r="D1347">
        <v>2.4</v>
      </c>
      <c r="E1347">
        <v>3.2132999999999998</v>
      </c>
      <c r="F1347">
        <v>1.9426000000000001</v>
      </c>
      <c r="G1347">
        <v>1.6819</v>
      </c>
      <c r="I1347">
        <v>1.6801999999999999</v>
      </c>
      <c r="J1347">
        <v>2.0647000000000002</v>
      </c>
      <c r="K1347">
        <v>2.0665</v>
      </c>
      <c r="L1347">
        <v>1.6380999999999999</v>
      </c>
      <c r="M1347">
        <v>1.9426000000000001</v>
      </c>
      <c r="N1347">
        <v>1.6819</v>
      </c>
      <c r="O1347">
        <v>2.2554727272727302</v>
      </c>
      <c r="P1347">
        <v>1.6801999999999999</v>
      </c>
      <c r="Q1347">
        <v>2.0647000000000002</v>
      </c>
      <c r="R1347">
        <v>2.0665</v>
      </c>
      <c r="S1347">
        <v>1.6380999999999999</v>
      </c>
      <c r="T1347">
        <v>1.9042103896103899</v>
      </c>
      <c r="U1347">
        <v>0.92919288583023896</v>
      </c>
      <c r="V1347">
        <v>5.9854208922791102E-5</v>
      </c>
      <c r="W1347">
        <v>4.2229053047785001</v>
      </c>
      <c r="X1347" t="s">
        <v>5871</v>
      </c>
      <c r="Y1347" t="s">
        <v>5872</v>
      </c>
      <c r="Z1347" t="s">
        <v>5873</v>
      </c>
      <c r="AA1347" t="s">
        <v>5874</v>
      </c>
    </row>
    <row r="1348" spans="1:28" x14ac:dyDescent="0.15">
      <c r="A1348">
        <v>1653</v>
      </c>
      <c r="B1348" t="s">
        <v>5875</v>
      </c>
      <c r="C1348">
        <v>2</v>
      </c>
      <c r="D1348">
        <v>2.5</v>
      </c>
      <c r="E1348">
        <v>1.1006</v>
      </c>
      <c r="G1348">
        <v>1.8584000000000001</v>
      </c>
      <c r="I1348">
        <v>2.4561999999999999</v>
      </c>
      <c r="J1348">
        <v>1.1778</v>
      </c>
      <c r="M1348">
        <v>2.0224372727272701</v>
      </c>
      <c r="N1348">
        <v>1.8584000000000001</v>
      </c>
      <c r="O1348">
        <v>2.0716390909090898</v>
      </c>
      <c r="P1348">
        <v>2.4561999999999999</v>
      </c>
      <c r="Q1348">
        <v>1.1778</v>
      </c>
      <c r="R1348">
        <v>1.8170827272727299</v>
      </c>
      <c r="S1348">
        <v>1.60978181818182</v>
      </c>
      <c r="T1348">
        <v>1.8590487012987</v>
      </c>
      <c r="U1348">
        <v>0.89456456487912706</v>
      </c>
      <c r="V1348">
        <v>1.26879689191209E-3</v>
      </c>
      <c r="W1348">
        <v>2.8966078938876598</v>
      </c>
      <c r="X1348" t="s">
        <v>5876</v>
      </c>
      <c r="Y1348" t="s">
        <v>5877</v>
      </c>
      <c r="Z1348" t="s">
        <v>5878</v>
      </c>
      <c r="AA1348" t="s">
        <v>5879</v>
      </c>
    </row>
    <row r="1349" spans="1:28" x14ac:dyDescent="0.15">
      <c r="A1349">
        <v>1654</v>
      </c>
      <c r="B1349" t="s">
        <v>5880</v>
      </c>
      <c r="C1349">
        <v>2</v>
      </c>
      <c r="D1349">
        <v>9.3000000000000007</v>
      </c>
      <c r="E1349">
        <v>4.8863000000000003</v>
      </c>
      <c r="I1349">
        <v>0.79574999999999996</v>
      </c>
      <c r="J1349">
        <v>0.41382999999999998</v>
      </c>
      <c r="L1349">
        <v>1.7902</v>
      </c>
      <c r="M1349">
        <v>1.4800536363636401</v>
      </c>
      <c r="N1349">
        <v>1.4218478181818199</v>
      </c>
      <c r="O1349">
        <v>1.13233181818182</v>
      </c>
      <c r="P1349">
        <v>0.79574999999999996</v>
      </c>
      <c r="Q1349">
        <v>0.41382999999999998</v>
      </c>
      <c r="R1349">
        <v>1.95415181818182</v>
      </c>
      <c r="S1349">
        <v>1.7902</v>
      </c>
      <c r="T1349">
        <v>1.2840235844155801</v>
      </c>
      <c r="U1349">
        <v>0.36067170153102901</v>
      </c>
      <c r="V1349">
        <v>0.21706088548435401</v>
      </c>
      <c r="W1349">
        <v>0.66341842964907805</v>
      </c>
      <c r="X1349" t="s">
        <v>5881</v>
      </c>
      <c r="Y1349" t="s">
        <v>5882</v>
      </c>
      <c r="Z1349" t="s">
        <v>5883</v>
      </c>
    </row>
    <row r="1350" spans="1:28" x14ac:dyDescent="0.15">
      <c r="A1350">
        <v>1655</v>
      </c>
      <c r="B1350" t="s">
        <v>5884</v>
      </c>
      <c r="C1350">
        <v>2</v>
      </c>
      <c r="D1350">
        <v>2.9</v>
      </c>
      <c r="E1350">
        <v>10.958</v>
      </c>
      <c r="F1350">
        <v>1.1978</v>
      </c>
      <c r="G1350">
        <v>0.82142000000000004</v>
      </c>
      <c r="H1350">
        <v>1.4597</v>
      </c>
      <c r="I1350">
        <v>0.88160000000000005</v>
      </c>
      <c r="J1350">
        <v>1.2426999999999999</v>
      </c>
      <c r="L1350">
        <v>0.72687999999999997</v>
      </c>
      <c r="M1350">
        <v>1.1978</v>
      </c>
      <c r="N1350">
        <v>0.82142000000000004</v>
      </c>
      <c r="O1350">
        <v>1.4597</v>
      </c>
      <c r="P1350">
        <v>0.88160000000000005</v>
      </c>
      <c r="Q1350">
        <v>1.2426999999999999</v>
      </c>
      <c r="R1350">
        <v>1.1709818181818199</v>
      </c>
      <c r="S1350">
        <v>0.72687999999999997</v>
      </c>
      <c r="T1350">
        <v>1.07158311688312</v>
      </c>
      <c r="U1350">
        <v>9.9743756374229803E-2</v>
      </c>
      <c r="V1350">
        <v>0.50256192408815104</v>
      </c>
      <c r="W1350">
        <v>0.29881041822019</v>
      </c>
      <c r="X1350" t="s">
        <v>5885</v>
      </c>
      <c r="Z1350" t="s">
        <v>5886</v>
      </c>
    </row>
    <row r="1351" spans="1:28" x14ac:dyDescent="0.15">
      <c r="A1351">
        <v>1656</v>
      </c>
      <c r="B1351" t="s">
        <v>5887</v>
      </c>
      <c r="C1351">
        <v>6</v>
      </c>
      <c r="D1351">
        <v>13.7</v>
      </c>
      <c r="E1351">
        <v>10.484999999999999</v>
      </c>
      <c r="F1351">
        <v>0.66122000000000003</v>
      </c>
      <c r="G1351">
        <v>1.1834</v>
      </c>
      <c r="H1351">
        <v>2.2160000000000002</v>
      </c>
      <c r="I1351">
        <v>2.8597000000000001</v>
      </c>
      <c r="J1351">
        <v>2.9758</v>
      </c>
      <c r="K1351">
        <v>2.2526999999999999</v>
      </c>
      <c r="L1351">
        <v>2.4710000000000001</v>
      </c>
      <c r="M1351">
        <v>0.66122000000000003</v>
      </c>
      <c r="N1351">
        <v>1.1834</v>
      </c>
      <c r="O1351">
        <v>2.2160000000000002</v>
      </c>
      <c r="P1351">
        <v>2.8597000000000001</v>
      </c>
      <c r="Q1351">
        <v>2.9758</v>
      </c>
      <c r="R1351">
        <v>2.2526999999999999</v>
      </c>
      <c r="S1351">
        <v>2.4710000000000001</v>
      </c>
      <c r="T1351">
        <v>2.08854571428571</v>
      </c>
      <c r="U1351">
        <v>1.06249872169152</v>
      </c>
      <c r="V1351">
        <v>1.5371226609025899E-2</v>
      </c>
      <c r="W1351">
        <v>1.8132914748375399</v>
      </c>
      <c r="X1351" t="s">
        <v>5888</v>
      </c>
      <c r="Y1351" t="s">
        <v>5889</v>
      </c>
      <c r="Z1351" t="s">
        <v>5890</v>
      </c>
    </row>
    <row r="1352" spans="1:28" x14ac:dyDescent="0.15">
      <c r="A1352">
        <v>1657</v>
      </c>
      <c r="B1352" t="s">
        <v>5891</v>
      </c>
      <c r="C1352">
        <v>5</v>
      </c>
      <c r="D1352">
        <v>4.5</v>
      </c>
      <c r="E1352">
        <v>6.2055999999999996</v>
      </c>
      <c r="F1352">
        <v>1.3298000000000001</v>
      </c>
      <c r="G1352">
        <v>1.6745000000000001</v>
      </c>
      <c r="H1352">
        <v>1.6882999999999999</v>
      </c>
      <c r="I1352">
        <v>1.4177</v>
      </c>
      <c r="J1352">
        <v>1.073</v>
      </c>
      <c r="K1352">
        <v>1.3028</v>
      </c>
      <c r="L1352">
        <v>1.5884</v>
      </c>
      <c r="M1352">
        <v>1.3298000000000001</v>
      </c>
      <c r="N1352">
        <v>1.6745000000000001</v>
      </c>
      <c r="O1352">
        <v>1.6882999999999999</v>
      </c>
      <c r="P1352">
        <v>1.4177</v>
      </c>
      <c r="Q1352">
        <v>1.073</v>
      </c>
      <c r="R1352">
        <v>1.3028</v>
      </c>
      <c r="S1352">
        <v>1.5884</v>
      </c>
      <c r="T1352">
        <v>1.43921428571429</v>
      </c>
      <c r="U1352">
        <v>0.52528141203754397</v>
      </c>
      <c r="V1352">
        <v>2.1036504836779799E-3</v>
      </c>
      <c r="W1352">
        <v>2.6770264154780499</v>
      </c>
      <c r="X1352" t="s">
        <v>5892</v>
      </c>
      <c r="Y1352" t="s">
        <v>5893</v>
      </c>
      <c r="Z1352" t="s">
        <v>5894</v>
      </c>
      <c r="AA1352" t="s">
        <v>5895</v>
      </c>
    </row>
    <row r="1353" spans="1:28" x14ac:dyDescent="0.15">
      <c r="A1353">
        <v>1658</v>
      </c>
      <c r="B1353" t="s">
        <v>5896</v>
      </c>
      <c r="C1353">
        <v>2</v>
      </c>
      <c r="D1353">
        <v>6.1</v>
      </c>
      <c r="E1353">
        <v>4.9641000000000002</v>
      </c>
      <c r="F1353">
        <v>0.17952000000000001</v>
      </c>
      <c r="G1353">
        <v>0.41389999999999999</v>
      </c>
      <c r="K1353">
        <v>0.14810999999999999</v>
      </c>
      <c r="M1353">
        <v>0.17952000000000001</v>
      </c>
      <c r="N1353">
        <v>0.41389999999999999</v>
      </c>
      <c r="O1353">
        <v>0.38586636363636401</v>
      </c>
      <c r="P1353">
        <v>0.75855336363636405</v>
      </c>
      <c r="Q1353">
        <v>0.41417999999999999</v>
      </c>
      <c r="R1353">
        <v>0.14810999999999999</v>
      </c>
      <c r="S1353">
        <v>0.56763754545454603</v>
      </c>
      <c r="T1353">
        <v>0.40968103896103902</v>
      </c>
      <c r="U1353">
        <v>-1.2874269719737099</v>
      </c>
      <c r="V1353">
        <v>3.1723297763022301E-4</v>
      </c>
      <c r="W1353">
        <v>3.4986216723683299</v>
      </c>
      <c r="X1353" t="s">
        <v>5897</v>
      </c>
      <c r="Y1353" t="s">
        <v>5898</v>
      </c>
      <c r="Z1353" t="s">
        <v>5899</v>
      </c>
    </row>
    <row r="1354" spans="1:28" x14ac:dyDescent="0.15">
      <c r="A1354">
        <v>1659</v>
      </c>
      <c r="B1354" t="s">
        <v>5900</v>
      </c>
      <c r="C1354">
        <v>3</v>
      </c>
      <c r="D1354">
        <v>31.2</v>
      </c>
      <c r="E1354">
        <v>15.246</v>
      </c>
      <c r="F1354">
        <v>4.2709999999999999</v>
      </c>
      <c r="H1354">
        <v>1.8885000000000001</v>
      </c>
      <c r="I1354">
        <v>3.5836000000000001</v>
      </c>
      <c r="J1354">
        <v>3.3677999999999999</v>
      </c>
      <c r="K1354">
        <v>2.3395000000000001</v>
      </c>
      <c r="L1354">
        <v>2.9971999999999999</v>
      </c>
      <c r="M1354">
        <v>4.2709999999999999</v>
      </c>
      <c r="N1354">
        <v>3.0146636363636401</v>
      </c>
      <c r="O1354">
        <v>1.8885000000000001</v>
      </c>
      <c r="P1354">
        <v>3.5836000000000001</v>
      </c>
      <c r="Q1354">
        <v>3.3677999999999999</v>
      </c>
      <c r="R1354">
        <v>2.3395000000000001</v>
      </c>
      <c r="S1354">
        <v>2.9971999999999999</v>
      </c>
      <c r="T1354">
        <v>3.06603766233766</v>
      </c>
      <c r="U1354">
        <v>1.6163754187625301</v>
      </c>
      <c r="V1354">
        <v>4.4709085107471898E-4</v>
      </c>
      <c r="W1354">
        <v>3.3496042171112101</v>
      </c>
      <c r="X1354" t="s">
        <v>5901</v>
      </c>
      <c r="Y1354" t="s">
        <v>1001</v>
      </c>
      <c r="Z1354" t="s">
        <v>5902</v>
      </c>
      <c r="AA1354" t="s">
        <v>5903</v>
      </c>
    </row>
    <row r="1355" spans="1:28" x14ac:dyDescent="0.15">
      <c r="A1355">
        <v>1660</v>
      </c>
      <c r="B1355" t="s">
        <v>5904</v>
      </c>
      <c r="C1355">
        <v>3</v>
      </c>
      <c r="D1355">
        <v>12.5</v>
      </c>
      <c r="E1355">
        <v>4.4109999999999996</v>
      </c>
      <c r="G1355">
        <v>2.1652</v>
      </c>
      <c r="H1355">
        <v>1.7813000000000001</v>
      </c>
      <c r="J1355">
        <v>1.1247</v>
      </c>
      <c r="K1355">
        <v>1.3130999999999999</v>
      </c>
      <c r="L1355">
        <v>1.5630999999999999</v>
      </c>
      <c r="M1355">
        <v>1.7018727272727301</v>
      </c>
      <c r="N1355">
        <v>2.1652</v>
      </c>
      <c r="O1355">
        <v>1.7813000000000001</v>
      </c>
      <c r="P1355">
        <v>1.95301454545455</v>
      </c>
      <c r="Q1355">
        <v>1.1247</v>
      </c>
      <c r="R1355">
        <v>1.3130999999999999</v>
      </c>
      <c r="S1355">
        <v>1.5630999999999999</v>
      </c>
      <c r="T1355">
        <v>1.65746961038961</v>
      </c>
      <c r="U1355">
        <v>0.72898241884939896</v>
      </c>
      <c r="V1355">
        <v>2.8695201521634901E-3</v>
      </c>
      <c r="W1355">
        <v>2.5421907209282901</v>
      </c>
      <c r="X1355" t="s">
        <v>5905</v>
      </c>
      <c r="Y1355" t="s">
        <v>5906</v>
      </c>
      <c r="Z1355" t="s">
        <v>5907</v>
      </c>
    </row>
    <row r="1356" spans="1:28" x14ac:dyDescent="0.15">
      <c r="A1356">
        <v>1661</v>
      </c>
      <c r="B1356" t="s">
        <v>5908</v>
      </c>
      <c r="C1356">
        <v>2</v>
      </c>
      <c r="D1356">
        <v>16</v>
      </c>
      <c r="E1356">
        <v>3.5609999999999999</v>
      </c>
      <c r="F1356">
        <v>2.2471000000000001</v>
      </c>
      <c r="G1356">
        <v>2.2492999999999999</v>
      </c>
      <c r="H1356">
        <v>1.4060999999999999</v>
      </c>
      <c r="I1356">
        <v>2.2444000000000002</v>
      </c>
      <c r="J1356">
        <v>2.4005999999999998</v>
      </c>
      <c r="K1356">
        <v>2.3521999999999998</v>
      </c>
      <c r="L1356">
        <v>2.3771</v>
      </c>
      <c r="M1356">
        <v>2.2471000000000001</v>
      </c>
      <c r="N1356">
        <v>2.2492999999999999</v>
      </c>
      <c r="O1356">
        <v>1.4060999999999999</v>
      </c>
      <c r="P1356">
        <v>2.2444000000000002</v>
      </c>
      <c r="Q1356">
        <v>2.4005999999999998</v>
      </c>
      <c r="R1356">
        <v>2.3521999999999998</v>
      </c>
      <c r="S1356">
        <v>2.3771</v>
      </c>
      <c r="T1356">
        <v>2.1823999999999999</v>
      </c>
      <c r="U1356">
        <v>1.1259155494747199</v>
      </c>
      <c r="V1356">
        <v>1.07153943141534E-4</v>
      </c>
      <c r="W1356">
        <v>3.969991842792</v>
      </c>
      <c r="X1356" t="s">
        <v>5909</v>
      </c>
      <c r="Y1356" t="s">
        <v>5910</v>
      </c>
      <c r="Z1356" t="s">
        <v>5911</v>
      </c>
      <c r="AA1356" t="s">
        <v>5912</v>
      </c>
    </row>
    <row r="1357" spans="1:28" x14ac:dyDescent="0.15">
      <c r="A1357">
        <v>1662</v>
      </c>
      <c r="B1357" t="s">
        <v>5913</v>
      </c>
      <c r="C1357">
        <v>4</v>
      </c>
      <c r="D1357">
        <v>10.199999999999999</v>
      </c>
      <c r="E1357">
        <v>11.677</v>
      </c>
      <c r="F1357">
        <v>2.6389999999999998</v>
      </c>
      <c r="G1357">
        <v>1.7439</v>
      </c>
      <c r="H1357">
        <v>2.6770999999999998</v>
      </c>
      <c r="I1357">
        <v>2.6777000000000002</v>
      </c>
      <c r="J1357">
        <v>2.0564</v>
      </c>
      <c r="L1357">
        <v>2.1339999999999999</v>
      </c>
      <c r="M1357">
        <v>2.6389999999999998</v>
      </c>
      <c r="N1357">
        <v>1.7439</v>
      </c>
      <c r="O1357">
        <v>2.6770999999999998</v>
      </c>
      <c r="P1357">
        <v>2.6777000000000002</v>
      </c>
      <c r="Q1357">
        <v>2.0564</v>
      </c>
      <c r="R1357">
        <v>1.84475454545455</v>
      </c>
      <c r="S1357">
        <v>2.1339999999999999</v>
      </c>
      <c r="T1357">
        <v>2.2532649350649301</v>
      </c>
      <c r="U1357">
        <v>1.17201695317966</v>
      </c>
      <c r="V1357">
        <v>1.80810750278875E-4</v>
      </c>
      <c r="W1357">
        <v>3.7427757516925202</v>
      </c>
      <c r="X1357" t="s">
        <v>5914</v>
      </c>
      <c r="Y1357" t="s">
        <v>5915</v>
      </c>
      <c r="Z1357" t="s">
        <v>5916</v>
      </c>
      <c r="AA1357" t="s">
        <v>5917</v>
      </c>
    </row>
    <row r="1358" spans="1:28" x14ac:dyDescent="0.15">
      <c r="A1358">
        <v>1663</v>
      </c>
      <c r="B1358" t="s">
        <v>5918</v>
      </c>
      <c r="C1358">
        <v>7</v>
      </c>
      <c r="D1358">
        <v>9.5</v>
      </c>
      <c r="E1358">
        <v>13.031000000000001</v>
      </c>
      <c r="F1358">
        <v>1.2533000000000001</v>
      </c>
      <c r="G1358">
        <v>1.0365</v>
      </c>
      <c r="H1358">
        <v>1.0526</v>
      </c>
      <c r="I1358">
        <v>1.1123000000000001</v>
      </c>
      <c r="J1358">
        <v>0.28326000000000001</v>
      </c>
      <c r="K1358">
        <v>1.9544999999999999</v>
      </c>
      <c r="L1358">
        <v>1.7932999999999999</v>
      </c>
      <c r="M1358">
        <v>1.2533000000000001</v>
      </c>
      <c r="N1358">
        <v>1.0365</v>
      </c>
      <c r="O1358">
        <v>1.0526</v>
      </c>
      <c r="P1358">
        <v>1.1123000000000001</v>
      </c>
      <c r="Q1358">
        <v>0.28326000000000001</v>
      </c>
      <c r="R1358">
        <v>1.9544999999999999</v>
      </c>
      <c r="S1358">
        <v>1.7932999999999999</v>
      </c>
      <c r="T1358">
        <v>1.2122514285714301</v>
      </c>
      <c r="U1358">
        <v>0.27768895387175702</v>
      </c>
      <c r="V1358">
        <v>0.34720043678725698</v>
      </c>
      <c r="W1358">
        <v>0.45941973714135098</v>
      </c>
      <c r="X1358" t="s">
        <v>5919</v>
      </c>
      <c r="Y1358" t="s">
        <v>5920</v>
      </c>
      <c r="Z1358" t="s">
        <v>5921</v>
      </c>
    </row>
    <row r="1359" spans="1:28" x14ac:dyDescent="0.15">
      <c r="A1359">
        <v>1664</v>
      </c>
      <c r="B1359" t="s">
        <v>5922</v>
      </c>
      <c r="C1359">
        <v>3</v>
      </c>
      <c r="D1359">
        <v>13.1</v>
      </c>
      <c r="E1359">
        <v>6.2538</v>
      </c>
      <c r="F1359">
        <v>2.0270999999999999</v>
      </c>
      <c r="G1359">
        <v>2.9133</v>
      </c>
      <c r="H1359">
        <v>2.6253000000000002</v>
      </c>
      <c r="I1359">
        <v>2.0274999999999999</v>
      </c>
      <c r="J1359">
        <v>1.7670999999999999</v>
      </c>
      <c r="K1359">
        <v>2.3195999999999999</v>
      </c>
      <c r="L1359">
        <v>2.3683999999999998</v>
      </c>
      <c r="M1359">
        <v>2.0270999999999999</v>
      </c>
      <c r="N1359">
        <v>2.9133</v>
      </c>
      <c r="O1359">
        <v>2.6253000000000002</v>
      </c>
      <c r="P1359">
        <v>2.0274999999999999</v>
      </c>
      <c r="Q1359">
        <v>1.7670999999999999</v>
      </c>
      <c r="R1359">
        <v>2.3195999999999999</v>
      </c>
      <c r="S1359">
        <v>2.3683999999999998</v>
      </c>
      <c r="T1359">
        <v>2.2926142857142802</v>
      </c>
      <c r="U1359">
        <v>1.1969936532635601</v>
      </c>
      <c r="V1359">
        <v>1.24405932645335E-4</v>
      </c>
      <c r="W1359">
        <v>3.9051589086026199</v>
      </c>
      <c r="X1359" t="s">
        <v>5923</v>
      </c>
      <c r="Y1359" t="s">
        <v>5924</v>
      </c>
      <c r="Z1359" t="s">
        <v>5925</v>
      </c>
      <c r="AA1359" t="s">
        <v>5926</v>
      </c>
    </row>
    <row r="1360" spans="1:28" x14ac:dyDescent="0.15">
      <c r="A1360">
        <v>1665</v>
      </c>
      <c r="B1360" t="s">
        <v>5927</v>
      </c>
      <c r="C1360">
        <v>11</v>
      </c>
      <c r="D1360">
        <v>64.7</v>
      </c>
      <c r="E1360">
        <v>92.718999999999994</v>
      </c>
      <c r="F1360">
        <v>3.0474999999999999</v>
      </c>
      <c r="G1360">
        <v>3.0451000000000001</v>
      </c>
      <c r="H1360">
        <v>3.3285999999999998</v>
      </c>
      <c r="I1360">
        <v>3.1038000000000001</v>
      </c>
      <c r="J1360">
        <v>2.8578999999999999</v>
      </c>
      <c r="K1360">
        <v>2.3109000000000002</v>
      </c>
      <c r="L1360">
        <v>2.3077999999999999</v>
      </c>
      <c r="M1360">
        <v>3.0474999999999999</v>
      </c>
      <c r="N1360">
        <v>3.0451000000000001</v>
      </c>
      <c r="O1360">
        <v>3.3285999999999998</v>
      </c>
      <c r="P1360">
        <v>3.1038000000000001</v>
      </c>
      <c r="Q1360">
        <v>2.8578999999999999</v>
      </c>
      <c r="R1360">
        <v>2.3109000000000002</v>
      </c>
      <c r="S1360">
        <v>2.3077999999999999</v>
      </c>
      <c r="T1360">
        <v>2.85737142857143</v>
      </c>
      <c r="U1360">
        <v>1.5146885838166499</v>
      </c>
      <c r="V1360">
        <v>1.7446897287650599E-5</v>
      </c>
      <c r="W1360">
        <v>4.7582817956768597</v>
      </c>
      <c r="X1360" t="s">
        <v>5928</v>
      </c>
      <c r="Y1360" t="s">
        <v>5929</v>
      </c>
      <c r="Z1360" t="s">
        <v>5930</v>
      </c>
    </row>
    <row r="1361" spans="1:28" x14ac:dyDescent="0.15">
      <c r="A1361">
        <v>1667</v>
      </c>
      <c r="B1361" t="s">
        <v>5931</v>
      </c>
      <c r="C1361">
        <v>1</v>
      </c>
      <c r="D1361">
        <v>3.7</v>
      </c>
      <c r="E1361">
        <v>1.2858000000000001</v>
      </c>
      <c r="G1361">
        <v>3.0198999999999998</v>
      </c>
      <c r="H1361">
        <v>3.2069000000000001</v>
      </c>
      <c r="I1361">
        <v>3.0779999999999998</v>
      </c>
      <c r="J1361">
        <v>2.2761999999999998</v>
      </c>
      <c r="K1361">
        <v>2.3717999999999999</v>
      </c>
      <c r="M1361">
        <v>2.5351454545454501</v>
      </c>
      <c r="N1361">
        <v>3.0198999999999998</v>
      </c>
      <c r="O1361">
        <v>3.2069000000000001</v>
      </c>
      <c r="P1361">
        <v>3.0779999999999998</v>
      </c>
      <c r="Q1361">
        <v>2.2761999999999998</v>
      </c>
      <c r="R1361">
        <v>2.3717999999999999</v>
      </c>
      <c r="S1361">
        <v>1.96296363636364</v>
      </c>
      <c r="T1361">
        <v>2.6358441558441599</v>
      </c>
      <c r="U1361">
        <v>1.3982650735943101</v>
      </c>
      <c r="V1361">
        <v>9.3623722782721594E-5</v>
      </c>
      <c r="W1361">
        <v>4.02861409390876</v>
      </c>
      <c r="X1361" t="s">
        <v>5932</v>
      </c>
      <c r="Y1361" t="s">
        <v>5933</v>
      </c>
      <c r="Z1361" t="s">
        <v>5934</v>
      </c>
    </row>
    <row r="1362" spans="1:28" x14ac:dyDescent="0.15">
      <c r="A1362">
        <v>1668</v>
      </c>
      <c r="B1362" t="s">
        <v>5935</v>
      </c>
      <c r="C1362">
        <v>8</v>
      </c>
      <c r="D1362">
        <v>14</v>
      </c>
      <c r="E1362">
        <v>9.2955000000000005</v>
      </c>
      <c r="F1362">
        <v>3.1450999999999998</v>
      </c>
      <c r="G1362">
        <v>0.44478000000000001</v>
      </c>
      <c r="I1362">
        <v>2.8822000000000001</v>
      </c>
      <c r="J1362">
        <v>2.3725999999999998</v>
      </c>
      <c r="L1362">
        <v>1.8129</v>
      </c>
      <c r="M1362">
        <v>3.1450999999999998</v>
      </c>
      <c r="N1362">
        <v>0.44478000000000001</v>
      </c>
      <c r="O1362">
        <v>2.4350663636363601</v>
      </c>
      <c r="P1362">
        <v>2.8822000000000001</v>
      </c>
      <c r="Q1362">
        <v>2.3725999999999998</v>
      </c>
      <c r="R1362">
        <v>1.77313636363636</v>
      </c>
      <c r="S1362">
        <v>1.8129</v>
      </c>
      <c r="T1362">
        <v>2.12368324675325</v>
      </c>
      <c r="U1362">
        <v>1.08656860022099</v>
      </c>
      <c r="V1362">
        <v>1.60350034979924E-2</v>
      </c>
      <c r="W1362">
        <v>1.79493094099537</v>
      </c>
      <c r="X1362" t="s">
        <v>5936</v>
      </c>
      <c r="Y1362" t="s">
        <v>5937</v>
      </c>
      <c r="Z1362" t="s">
        <v>5938</v>
      </c>
      <c r="AA1362" t="s">
        <v>5939</v>
      </c>
    </row>
    <row r="1363" spans="1:28" x14ac:dyDescent="0.15">
      <c r="A1363">
        <v>1669</v>
      </c>
      <c r="B1363" t="s">
        <v>5940</v>
      </c>
      <c r="C1363">
        <v>3</v>
      </c>
      <c r="D1363">
        <v>39.799999999999997</v>
      </c>
      <c r="E1363">
        <v>44.978000000000002</v>
      </c>
      <c r="F1363">
        <v>2.6920999999999999</v>
      </c>
      <c r="G1363">
        <v>2.6343999999999999</v>
      </c>
      <c r="H1363">
        <v>2.6309999999999998</v>
      </c>
      <c r="I1363">
        <v>2.7202999999999999</v>
      </c>
      <c r="J1363">
        <v>3.0407999999999999</v>
      </c>
      <c r="K1363">
        <v>2.0503</v>
      </c>
      <c r="L1363">
        <v>2.0596000000000001</v>
      </c>
      <c r="M1363">
        <v>2.6920999999999999</v>
      </c>
      <c r="N1363">
        <v>2.6343999999999999</v>
      </c>
      <c r="O1363">
        <v>2.6309999999999998</v>
      </c>
      <c r="P1363">
        <v>2.7202999999999999</v>
      </c>
      <c r="Q1363">
        <v>3.0407999999999999</v>
      </c>
      <c r="R1363">
        <v>2.0503</v>
      </c>
      <c r="S1363">
        <v>2.0596000000000001</v>
      </c>
      <c r="T1363">
        <v>2.5469285714285701</v>
      </c>
      <c r="U1363">
        <v>1.34875849981989</v>
      </c>
      <c r="V1363">
        <v>2.9457469300026201E-5</v>
      </c>
      <c r="W1363">
        <v>4.53080456625929</v>
      </c>
      <c r="X1363" t="s">
        <v>5941</v>
      </c>
      <c r="AA1363" t="s">
        <v>5942</v>
      </c>
    </row>
    <row r="1364" spans="1:28" x14ac:dyDescent="0.15">
      <c r="A1364">
        <v>1670</v>
      </c>
      <c r="B1364" t="s">
        <v>5943</v>
      </c>
      <c r="C1364">
        <v>4</v>
      </c>
      <c r="D1364">
        <v>4.2</v>
      </c>
      <c r="E1364">
        <v>7.1798000000000002</v>
      </c>
      <c r="F1364">
        <v>1.6727000000000001</v>
      </c>
      <c r="G1364">
        <v>2.2785000000000002</v>
      </c>
      <c r="I1364">
        <v>1.7543</v>
      </c>
      <c r="J1364">
        <v>1.5651999999999999</v>
      </c>
      <c r="K1364">
        <v>0.76407000000000003</v>
      </c>
      <c r="L1364">
        <v>1.1619999999999999</v>
      </c>
      <c r="M1364">
        <v>1.6727000000000001</v>
      </c>
      <c r="N1364">
        <v>2.2785000000000002</v>
      </c>
      <c r="O1364">
        <v>1.6226381818181801</v>
      </c>
      <c r="P1364">
        <v>1.7543</v>
      </c>
      <c r="Q1364">
        <v>1.5651999999999999</v>
      </c>
      <c r="R1364">
        <v>0.76407000000000003</v>
      </c>
      <c r="S1364">
        <v>1.1619999999999999</v>
      </c>
      <c r="T1364">
        <v>1.5456297402597401</v>
      </c>
      <c r="U1364">
        <v>0.62819475919344703</v>
      </c>
      <c r="V1364">
        <v>2.3070259436148901E-2</v>
      </c>
      <c r="W1364">
        <v>1.63694752160139</v>
      </c>
      <c r="X1364" t="s">
        <v>5944</v>
      </c>
      <c r="Y1364" t="s">
        <v>5945</v>
      </c>
      <c r="Z1364" t="s">
        <v>5946</v>
      </c>
      <c r="AA1364" t="s">
        <v>5947</v>
      </c>
    </row>
    <row r="1365" spans="1:28" x14ac:dyDescent="0.15">
      <c r="A1365">
        <v>1671</v>
      </c>
      <c r="B1365" t="s">
        <v>5948</v>
      </c>
      <c r="C1365">
        <v>3</v>
      </c>
      <c r="D1365">
        <v>14.1</v>
      </c>
      <c r="E1365">
        <v>11.568</v>
      </c>
      <c r="F1365">
        <v>1.5392999999999999</v>
      </c>
      <c r="G1365">
        <v>2.7692000000000001</v>
      </c>
      <c r="H1365">
        <v>2.3003999999999998</v>
      </c>
      <c r="I1365">
        <v>2.4491000000000001</v>
      </c>
      <c r="J1365">
        <v>1.5075000000000001</v>
      </c>
      <c r="K1365">
        <v>1.8157000000000001</v>
      </c>
      <c r="L1365">
        <v>1.4124000000000001</v>
      </c>
      <c r="M1365">
        <v>1.5392999999999999</v>
      </c>
      <c r="N1365">
        <v>2.7692000000000001</v>
      </c>
      <c r="O1365">
        <v>2.3003999999999998</v>
      </c>
      <c r="P1365">
        <v>2.4491000000000001</v>
      </c>
      <c r="Q1365">
        <v>1.5075000000000001</v>
      </c>
      <c r="R1365">
        <v>1.8157000000000001</v>
      </c>
      <c r="S1365">
        <v>1.4124000000000001</v>
      </c>
      <c r="T1365">
        <v>1.9705142857142901</v>
      </c>
      <c r="U1365">
        <v>0.978572208676176</v>
      </c>
      <c r="V1365">
        <v>2.9774292306755401E-3</v>
      </c>
      <c r="W1365">
        <v>2.5261585522943402</v>
      </c>
      <c r="X1365" t="s">
        <v>4892</v>
      </c>
      <c r="Y1365" t="s">
        <v>5949</v>
      </c>
      <c r="Z1365" t="s">
        <v>5950</v>
      </c>
    </row>
    <row r="1366" spans="1:28" x14ac:dyDescent="0.15">
      <c r="A1366">
        <v>1672</v>
      </c>
      <c r="B1366" t="s">
        <v>5951</v>
      </c>
      <c r="C1366">
        <v>3</v>
      </c>
      <c r="D1366">
        <v>11.6</v>
      </c>
      <c r="E1366">
        <v>5.5029000000000003</v>
      </c>
      <c r="F1366">
        <v>0.60014000000000001</v>
      </c>
      <c r="H1366">
        <v>1.5584</v>
      </c>
      <c r="I1366">
        <v>3.0158</v>
      </c>
      <c r="K1366">
        <v>0.88558999999999999</v>
      </c>
      <c r="L1366">
        <v>1.6972</v>
      </c>
      <c r="M1366">
        <v>0.60014000000000001</v>
      </c>
      <c r="N1366">
        <v>1.8877299999999999</v>
      </c>
      <c r="O1366">
        <v>1.5584</v>
      </c>
      <c r="P1366">
        <v>3.0158</v>
      </c>
      <c r="Q1366">
        <v>2.42153818181818</v>
      </c>
      <c r="R1366">
        <v>0.88558999999999999</v>
      </c>
      <c r="S1366">
        <v>1.6972</v>
      </c>
      <c r="T1366">
        <v>1.7237711688311701</v>
      </c>
      <c r="U1366">
        <v>0.78556826891414899</v>
      </c>
      <c r="V1366">
        <v>6.1498427505134297E-2</v>
      </c>
      <c r="W1366">
        <v>1.2111359888518001</v>
      </c>
      <c r="Y1366" t="s">
        <v>1001</v>
      </c>
    </row>
    <row r="1367" spans="1:28" x14ac:dyDescent="0.15">
      <c r="A1367">
        <v>1673</v>
      </c>
      <c r="B1367" t="s">
        <v>5952</v>
      </c>
      <c r="C1367">
        <v>3</v>
      </c>
      <c r="D1367">
        <v>37.200000000000003</v>
      </c>
      <c r="E1367">
        <v>13.673</v>
      </c>
      <c r="F1367">
        <v>2.4502999999999999</v>
      </c>
      <c r="G1367">
        <v>3.4142000000000001</v>
      </c>
      <c r="H1367">
        <v>1.9765999999999999</v>
      </c>
      <c r="I1367">
        <v>2.0891000000000002</v>
      </c>
      <c r="J1367">
        <v>2.4857</v>
      </c>
      <c r="K1367">
        <v>1.5829</v>
      </c>
      <c r="L1367">
        <v>1.8218000000000001</v>
      </c>
      <c r="M1367">
        <v>2.4502999999999999</v>
      </c>
      <c r="N1367">
        <v>3.4142000000000001</v>
      </c>
      <c r="O1367">
        <v>1.9765999999999999</v>
      </c>
      <c r="P1367">
        <v>2.0891000000000002</v>
      </c>
      <c r="Q1367">
        <v>2.4857</v>
      </c>
      <c r="R1367">
        <v>1.5829</v>
      </c>
      <c r="S1367">
        <v>1.8218000000000001</v>
      </c>
      <c r="T1367">
        <v>2.2600857142857098</v>
      </c>
      <c r="U1367">
        <v>1.1763774882289599</v>
      </c>
      <c r="V1367">
        <v>1.47078151379888E-3</v>
      </c>
      <c r="W1367">
        <v>2.83245183740094</v>
      </c>
      <c r="X1367" t="s">
        <v>5953</v>
      </c>
      <c r="Y1367" t="s">
        <v>5954</v>
      </c>
      <c r="Z1367" t="s">
        <v>5955</v>
      </c>
    </row>
    <row r="1368" spans="1:28" x14ac:dyDescent="0.15">
      <c r="A1368">
        <v>1674</v>
      </c>
      <c r="B1368" t="s">
        <v>5956</v>
      </c>
      <c r="C1368">
        <v>5</v>
      </c>
      <c r="D1368">
        <v>15.4</v>
      </c>
      <c r="E1368">
        <v>17.460999999999999</v>
      </c>
      <c r="F1368">
        <v>1.7898000000000001</v>
      </c>
      <c r="G1368">
        <v>1.3841000000000001</v>
      </c>
      <c r="H1368">
        <v>2.5049000000000001</v>
      </c>
      <c r="I1368">
        <v>2.2486000000000002</v>
      </c>
      <c r="J1368">
        <v>2.3113000000000001</v>
      </c>
      <c r="K1368">
        <v>1.6849000000000001</v>
      </c>
      <c r="L1368">
        <v>1.8043</v>
      </c>
      <c r="M1368">
        <v>1.7898000000000001</v>
      </c>
      <c r="N1368">
        <v>1.3841000000000001</v>
      </c>
      <c r="O1368">
        <v>2.5049000000000001</v>
      </c>
      <c r="P1368">
        <v>2.2486000000000002</v>
      </c>
      <c r="Q1368">
        <v>2.3113000000000001</v>
      </c>
      <c r="R1368">
        <v>1.6849000000000001</v>
      </c>
      <c r="S1368">
        <v>1.8043</v>
      </c>
      <c r="T1368">
        <v>1.96112857142857</v>
      </c>
      <c r="U1368">
        <v>0.971684121599381</v>
      </c>
      <c r="V1368">
        <v>7.1877537423723902E-4</v>
      </c>
      <c r="W1368">
        <v>3.1434068105503798</v>
      </c>
      <c r="X1368" t="s">
        <v>5276</v>
      </c>
      <c r="Y1368" t="s">
        <v>370</v>
      </c>
      <c r="Z1368" t="s">
        <v>5957</v>
      </c>
      <c r="AA1368" t="s">
        <v>5958</v>
      </c>
    </row>
    <row r="1369" spans="1:28" x14ac:dyDescent="0.15">
      <c r="A1369">
        <v>1675</v>
      </c>
      <c r="B1369" t="s">
        <v>5959</v>
      </c>
      <c r="C1369">
        <v>4</v>
      </c>
      <c r="D1369">
        <v>13.8</v>
      </c>
      <c r="E1369">
        <v>8.5146999999999995</v>
      </c>
      <c r="G1369">
        <v>0.76990999999999998</v>
      </c>
      <c r="I1369">
        <v>2.8791000000000002</v>
      </c>
      <c r="J1369">
        <v>0.65398999999999996</v>
      </c>
      <c r="K1369">
        <v>2.4902000000000002</v>
      </c>
      <c r="M1369">
        <v>1.5678963636363601</v>
      </c>
      <c r="N1369">
        <v>0.76990999999999998</v>
      </c>
      <c r="O1369">
        <v>2.1930718181818198</v>
      </c>
      <c r="P1369">
        <v>2.8791000000000002</v>
      </c>
      <c r="Q1369">
        <v>0.65398999999999996</v>
      </c>
      <c r="R1369">
        <v>2.4902000000000002</v>
      </c>
      <c r="S1369">
        <v>1.4839819999999999</v>
      </c>
      <c r="T1369">
        <v>1.71973574025974</v>
      </c>
      <c r="U1369">
        <v>0.78218689312098</v>
      </c>
      <c r="V1369">
        <v>6.4988358945012301E-2</v>
      </c>
      <c r="W1369">
        <v>1.18716442949121</v>
      </c>
      <c r="X1369" t="s">
        <v>5960</v>
      </c>
      <c r="Y1369" t="s">
        <v>5961</v>
      </c>
      <c r="Z1369" t="s">
        <v>5962</v>
      </c>
      <c r="AA1369" t="s">
        <v>5963</v>
      </c>
    </row>
    <row r="1370" spans="1:28" x14ac:dyDescent="0.15">
      <c r="A1370">
        <v>1679</v>
      </c>
      <c r="B1370" t="s">
        <v>5964</v>
      </c>
      <c r="C1370">
        <v>1</v>
      </c>
      <c r="D1370">
        <v>4.0999999999999996</v>
      </c>
      <c r="E1370">
        <v>1.4327000000000001</v>
      </c>
      <c r="F1370">
        <v>1.0945</v>
      </c>
      <c r="G1370">
        <v>1.0424</v>
      </c>
      <c r="H1370">
        <v>0.65878999999999999</v>
      </c>
      <c r="I1370">
        <v>1.0905</v>
      </c>
      <c r="L1370">
        <v>0.96304999999999996</v>
      </c>
      <c r="M1370">
        <v>1.0945</v>
      </c>
      <c r="N1370">
        <v>1.0424</v>
      </c>
      <c r="O1370">
        <v>0.65878999999999999</v>
      </c>
      <c r="P1370">
        <v>1.0905</v>
      </c>
      <c r="Q1370">
        <v>1.7516836363636401</v>
      </c>
      <c r="R1370">
        <v>0.96641818181818195</v>
      </c>
      <c r="S1370">
        <v>0.96304999999999996</v>
      </c>
      <c r="T1370">
        <v>1.08104883116883</v>
      </c>
      <c r="U1370">
        <v>0.112431691337137</v>
      </c>
      <c r="V1370">
        <v>0.54092563528288096</v>
      </c>
      <c r="W1370">
        <v>0.26686243619875299</v>
      </c>
      <c r="X1370" t="s">
        <v>5965</v>
      </c>
      <c r="Y1370" t="s">
        <v>5966</v>
      </c>
      <c r="Z1370" t="s">
        <v>5967</v>
      </c>
    </row>
    <row r="1371" spans="1:28" x14ac:dyDescent="0.15">
      <c r="A1371">
        <v>1680</v>
      </c>
      <c r="B1371" t="s">
        <v>5968</v>
      </c>
      <c r="C1371">
        <v>8</v>
      </c>
      <c r="D1371">
        <v>14.2</v>
      </c>
      <c r="E1371">
        <v>15.29</v>
      </c>
      <c r="F1371">
        <v>2.7418999999999998</v>
      </c>
      <c r="G1371">
        <v>2.2195</v>
      </c>
      <c r="H1371">
        <v>2.3961999999999999</v>
      </c>
      <c r="I1371">
        <v>2.5842000000000001</v>
      </c>
      <c r="J1371">
        <v>2.2715000000000001</v>
      </c>
      <c r="K1371">
        <v>1.8524</v>
      </c>
      <c r="L1371">
        <v>2.2107999999999999</v>
      </c>
      <c r="M1371">
        <v>2.7418999999999998</v>
      </c>
      <c r="N1371">
        <v>2.2195</v>
      </c>
      <c r="O1371">
        <v>2.3961999999999999</v>
      </c>
      <c r="P1371">
        <v>2.5842000000000001</v>
      </c>
      <c r="Q1371">
        <v>2.2715000000000001</v>
      </c>
      <c r="R1371">
        <v>1.8524</v>
      </c>
      <c r="S1371">
        <v>2.2107999999999999</v>
      </c>
      <c r="T1371">
        <v>2.3252142857142801</v>
      </c>
      <c r="U1371">
        <v>1.2173636773784</v>
      </c>
      <c r="V1371">
        <v>1.8547949325796901E-5</v>
      </c>
      <c r="W1371">
        <v>4.7317040992953601</v>
      </c>
      <c r="X1371" t="s">
        <v>5969</v>
      </c>
      <c r="Y1371" t="s">
        <v>5970</v>
      </c>
      <c r="Z1371" t="s">
        <v>5585</v>
      </c>
    </row>
    <row r="1372" spans="1:28" x14ac:dyDescent="0.15">
      <c r="A1372">
        <v>1681</v>
      </c>
      <c r="B1372" t="s">
        <v>5971</v>
      </c>
      <c r="C1372">
        <v>2</v>
      </c>
      <c r="D1372">
        <v>2.8</v>
      </c>
      <c r="E1372">
        <v>5.4757999999999996</v>
      </c>
      <c r="H1372">
        <v>0.49451000000000001</v>
      </c>
      <c r="I1372">
        <v>0.63056000000000001</v>
      </c>
      <c r="K1372">
        <v>0.50992000000000004</v>
      </c>
      <c r="L1372">
        <v>0.66608999999999996</v>
      </c>
      <c r="M1372">
        <v>1.14239181818182</v>
      </c>
      <c r="N1372">
        <v>0.52564545454545397</v>
      </c>
      <c r="O1372">
        <v>0.49451000000000001</v>
      </c>
      <c r="P1372">
        <v>0.63056000000000001</v>
      </c>
      <c r="Q1372">
        <v>0.96873727272727295</v>
      </c>
      <c r="R1372">
        <v>0.50992000000000004</v>
      </c>
      <c r="S1372">
        <v>0.66608999999999996</v>
      </c>
      <c r="T1372">
        <v>0.70540779220779204</v>
      </c>
      <c r="U1372">
        <v>-0.50347058246676402</v>
      </c>
      <c r="V1372">
        <v>2.1466094684053302E-2</v>
      </c>
      <c r="W1372">
        <v>1.6682469593568501</v>
      </c>
      <c r="X1372" t="s">
        <v>5972</v>
      </c>
      <c r="Y1372" t="s">
        <v>5973</v>
      </c>
      <c r="Z1372" t="s">
        <v>5974</v>
      </c>
      <c r="AA1372" t="s">
        <v>5975</v>
      </c>
    </row>
    <row r="1373" spans="1:28" x14ac:dyDescent="0.15">
      <c r="A1373">
        <v>1682</v>
      </c>
      <c r="B1373" t="s">
        <v>5976</v>
      </c>
      <c r="C1373">
        <v>23</v>
      </c>
      <c r="D1373">
        <v>55.2</v>
      </c>
      <c r="E1373">
        <v>135.43</v>
      </c>
      <c r="F1373">
        <v>4.4565000000000001</v>
      </c>
      <c r="G1373">
        <v>3.8588</v>
      </c>
      <c r="H1373">
        <v>4.3281000000000001</v>
      </c>
      <c r="I1373">
        <v>4.9420000000000002</v>
      </c>
      <c r="J1373">
        <v>4.8150000000000004</v>
      </c>
      <c r="K1373">
        <v>3.1627999999999998</v>
      </c>
      <c r="L1373">
        <v>3.1818</v>
      </c>
      <c r="M1373">
        <v>4.4565000000000001</v>
      </c>
      <c r="N1373">
        <v>3.8588</v>
      </c>
      <c r="O1373">
        <v>4.3281000000000001</v>
      </c>
      <c r="P1373">
        <v>4.9420000000000002</v>
      </c>
      <c r="Q1373">
        <v>4.8150000000000004</v>
      </c>
      <c r="R1373">
        <v>3.1627999999999998</v>
      </c>
      <c r="S1373">
        <v>3.1818</v>
      </c>
      <c r="T1373">
        <v>4.1064285714285704</v>
      </c>
      <c r="U1373">
        <v>2.0378842035811702</v>
      </c>
      <c r="V1373">
        <v>2.88574175034733E-5</v>
      </c>
      <c r="W1373">
        <v>4.5397425372125504</v>
      </c>
      <c r="X1373" t="s">
        <v>5977</v>
      </c>
      <c r="Y1373" t="s">
        <v>5978</v>
      </c>
      <c r="Z1373" t="s">
        <v>5979</v>
      </c>
      <c r="AA1373" t="s">
        <v>5980</v>
      </c>
    </row>
    <row r="1374" spans="1:28" x14ac:dyDescent="0.15">
      <c r="A1374">
        <v>1684</v>
      </c>
      <c r="B1374" t="s">
        <v>5981</v>
      </c>
      <c r="C1374">
        <v>3</v>
      </c>
      <c r="D1374">
        <v>3.9</v>
      </c>
      <c r="E1374">
        <v>4.2576999999999998</v>
      </c>
      <c r="F1374">
        <v>3.8538000000000001</v>
      </c>
      <c r="G1374">
        <v>3.7139000000000002</v>
      </c>
      <c r="H1374">
        <v>4.9764999999999997</v>
      </c>
      <c r="I1374">
        <v>4.3311000000000002</v>
      </c>
      <c r="J1374">
        <v>3.9007000000000001</v>
      </c>
      <c r="K1374">
        <v>2.8794</v>
      </c>
      <c r="L1374">
        <v>2.4961000000000002</v>
      </c>
      <c r="M1374">
        <v>3.8538000000000001</v>
      </c>
      <c r="N1374">
        <v>3.7139000000000002</v>
      </c>
      <c r="O1374">
        <v>4.9764999999999997</v>
      </c>
      <c r="P1374">
        <v>4.3311000000000002</v>
      </c>
      <c r="Q1374">
        <v>3.9007000000000001</v>
      </c>
      <c r="R1374">
        <v>2.8794</v>
      </c>
      <c r="S1374">
        <v>2.4961000000000002</v>
      </c>
      <c r="T1374">
        <v>3.7359285714285702</v>
      </c>
      <c r="U1374">
        <v>1.90146687190226</v>
      </c>
      <c r="V1374">
        <v>1.3191898296645399E-4</v>
      </c>
      <c r="W1374">
        <v>3.87969270555759</v>
      </c>
      <c r="X1374" t="s">
        <v>5982</v>
      </c>
      <c r="Y1374" t="s">
        <v>5983</v>
      </c>
      <c r="Z1374" t="s">
        <v>5984</v>
      </c>
      <c r="AA1374" t="s">
        <v>5985</v>
      </c>
    </row>
    <row r="1375" spans="1:28" x14ac:dyDescent="0.15">
      <c r="A1375">
        <v>1686</v>
      </c>
      <c r="B1375" t="s">
        <v>5986</v>
      </c>
      <c r="C1375">
        <v>3</v>
      </c>
      <c r="D1375">
        <v>6.3</v>
      </c>
      <c r="E1375">
        <v>11.599</v>
      </c>
      <c r="F1375">
        <v>2.3290000000000002</v>
      </c>
      <c r="G1375">
        <v>1.4216</v>
      </c>
      <c r="H1375">
        <v>2.0482</v>
      </c>
      <c r="I1375">
        <v>1.9834000000000001</v>
      </c>
      <c r="J1375">
        <v>2.1021999999999998</v>
      </c>
      <c r="K1375">
        <v>1.355</v>
      </c>
      <c r="L1375">
        <v>1.3843000000000001</v>
      </c>
      <c r="M1375">
        <v>2.3290000000000002</v>
      </c>
      <c r="N1375">
        <v>1.4216</v>
      </c>
      <c r="O1375">
        <v>2.0482</v>
      </c>
      <c r="P1375">
        <v>1.9834000000000001</v>
      </c>
      <c r="Q1375">
        <v>2.1021999999999998</v>
      </c>
      <c r="R1375">
        <v>1.355</v>
      </c>
      <c r="S1375">
        <v>1.3843000000000001</v>
      </c>
      <c r="T1375">
        <v>1.8033857142857099</v>
      </c>
      <c r="U1375">
        <v>0.85070799830841903</v>
      </c>
      <c r="V1375">
        <v>1.90419686658975E-3</v>
      </c>
      <c r="W1375">
        <v>2.7202881538224402</v>
      </c>
      <c r="X1375" t="s">
        <v>5987</v>
      </c>
      <c r="Y1375" t="s">
        <v>5988</v>
      </c>
      <c r="Z1375" t="s">
        <v>5989</v>
      </c>
      <c r="AA1375" t="s">
        <v>5990</v>
      </c>
    </row>
    <row r="1376" spans="1:28" x14ac:dyDescent="0.15">
      <c r="A1376">
        <v>1687</v>
      </c>
      <c r="B1376" t="s">
        <v>5991</v>
      </c>
      <c r="C1376">
        <v>2</v>
      </c>
      <c r="D1376">
        <v>4.2</v>
      </c>
      <c r="E1376">
        <v>15.942</v>
      </c>
      <c r="F1376">
        <v>2.9278</v>
      </c>
      <c r="G1376">
        <v>3.4417</v>
      </c>
      <c r="H1376">
        <v>3.2311999999999999</v>
      </c>
      <c r="J1376">
        <v>3.6659999999999999</v>
      </c>
      <c r="K1376">
        <v>2.8262</v>
      </c>
      <c r="L1376">
        <v>1.5607</v>
      </c>
      <c r="M1376">
        <v>2.9278</v>
      </c>
      <c r="N1376">
        <v>3.4417</v>
      </c>
      <c r="O1376">
        <v>3.2311999999999999</v>
      </c>
      <c r="P1376">
        <v>2.6435454545454502</v>
      </c>
      <c r="Q1376">
        <v>3.6659999999999999</v>
      </c>
      <c r="R1376">
        <v>2.8262</v>
      </c>
      <c r="S1376">
        <v>1.5607</v>
      </c>
      <c r="T1376">
        <v>2.8995922077922098</v>
      </c>
      <c r="U1376">
        <v>1.5358500170802301</v>
      </c>
      <c r="V1376">
        <v>3.4073569086159698E-4</v>
      </c>
      <c r="W1376">
        <v>3.4675823732345501</v>
      </c>
      <c r="X1376" t="s">
        <v>5992</v>
      </c>
      <c r="AA1376" t="s">
        <v>5993</v>
      </c>
      <c r="AB1376" t="s">
        <v>5994</v>
      </c>
    </row>
    <row r="1377" spans="1:28" x14ac:dyDescent="0.15">
      <c r="A1377">
        <v>1688</v>
      </c>
      <c r="B1377" t="s">
        <v>5995</v>
      </c>
      <c r="C1377">
        <v>3</v>
      </c>
      <c r="D1377">
        <v>14.9</v>
      </c>
      <c r="E1377">
        <v>11.324</v>
      </c>
      <c r="F1377">
        <v>1.2609999999999999</v>
      </c>
      <c r="G1377">
        <v>2.0061</v>
      </c>
      <c r="J1377">
        <v>1.0210999999999999</v>
      </c>
      <c r="K1377">
        <v>2.2917999999999998</v>
      </c>
      <c r="L1377">
        <v>1.1863999999999999</v>
      </c>
      <c r="M1377">
        <v>1.2609999999999999</v>
      </c>
      <c r="N1377">
        <v>2.0061</v>
      </c>
      <c r="O1377">
        <v>2.13578909090909</v>
      </c>
      <c r="P1377">
        <v>1.8784404545454501</v>
      </c>
      <c r="Q1377">
        <v>1.0210999999999999</v>
      </c>
      <c r="R1377">
        <v>2.2917999999999998</v>
      </c>
      <c r="S1377">
        <v>1.1863999999999999</v>
      </c>
      <c r="T1377">
        <v>1.6829470779220801</v>
      </c>
      <c r="U1377">
        <v>0.75098981028650702</v>
      </c>
      <c r="V1377">
        <v>1.25190672686955E-2</v>
      </c>
      <c r="W1377">
        <v>1.90242802696812</v>
      </c>
      <c r="X1377" t="s">
        <v>5996</v>
      </c>
      <c r="Y1377" t="s">
        <v>5997</v>
      </c>
      <c r="Z1377" t="s">
        <v>5998</v>
      </c>
      <c r="AA1377" t="s">
        <v>5999</v>
      </c>
    </row>
    <row r="1378" spans="1:28" x14ac:dyDescent="0.15">
      <c r="A1378">
        <v>1689</v>
      </c>
      <c r="B1378" t="s">
        <v>6000</v>
      </c>
      <c r="C1378">
        <v>1</v>
      </c>
      <c r="D1378">
        <v>2.8</v>
      </c>
      <c r="E1378">
        <v>2.4714999999999998</v>
      </c>
      <c r="F1378">
        <v>2.8841000000000001</v>
      </c>
      <c r="G1378">
        <v>2.3033000000000001</v>
      </c>
      <c r="H1378">
        <v>3.2768000000000002</v>
      </c>
      <c r="I1378">
        <v>2.8319999999999999</v>
      </c>
      <c r="J1378">
        <v>2.8567</v>
      </c>
      <c r="K1378">
        <v>2.1764000000000001</v>
      </c>
      <c r="L1378">
        <v>2.2111999999999998</v>
      </c>
      <c r="M1378">
        <v>2.8841000000000001</v>
      </c>
      <c r="N1378">
        <v>2.3033000000000001</v>
      </c>
      <c r="O1378">
        <v>3.2768000000000002</v>
      </c>
      <c r="P1378">
        <v>2.8319999999999999</v>
      </c>
      <c r="Q1378">
        <v>2.8567</v>
      </c>
      <c r="R1378">
        <v>2.1764000000000001</v>
      </c>
      <c r="S1378">
        <v>2.2111999999999998</v>
      </c>
      <c r="T1378">
        <v>2.64864285714286</v>
      </c>
      <c r="U1378">
        <v>1.4052533239018199</v>
      </c>
      <c r="V1378">
        <v>4.6937609504298698E-5</v>
      </c>
      <c r="W1378">
        <v>4.3284790324521403</v>
      </c>
      <c r="X1378" t="s">
        <v>6001</v>
      </c>
      <c r="Y1378" t="s">
        <v>6002</v>
      </c>
      <c r="Z1378" t="s">
        <v>6003</v>
      </c>
      <c r="AA1378" t="s">
        <v>6004</v>
      </c>
    </row>
    <row r="1379" spans="1:28" x14ac:dyDescent="0.15">
      <c r="A1379">
        <v>1690</v>
      </c>
      <c r="B1379" t="s">
        <v>6005</v>
      </c>
      <c r="C1379">
        <v>5</v>
      </c>
      <c r="D1379">
        <v>11.6</v>
      </c>
      <c r="E1379">
        <v>8.9867000000000008</v>
      </c>
      <c r="F1379">
        <v>3.2141999999999999</v>
      </c>
      <c r="G1379">
        <v>1.8996</v>
      </c>
      <c r="H1379">
        <v>1.8589</v>
      </c>
      <c r="I1379">
        <v>2.0910000000000002</v>
      </c>
      <c r="J1379">
        <v>0.32555000000000001</v>
      </c>
      <c r="K1379">
        <v>1.8354999999999999</v>
      </c>
      <c r="L1379">
        <v>0.97716000000000003</v>
      </c>
      <c r="M1379">
        <v>3.2141999999999999</v>
      </c>
      <c r="N1379">
        <v>1.8996</v>
      </c>
      <c r="O1379">
        <v>1.8589</v>
      </c>
      <c r="P1379">
        <v>2.0910000000000002</v>
      </c>
      <c r="Q1379">
        <v>0.32555000000000001</v>
      </c>
      <c r="R1379">
        <v>1.8354999999999999</v>
      </c>
      <c r="S1379">
        <v>0.97716000000000003</v>
      </c>
      <c r="T1379">
        <v>1.7431300000000001</v>
      </c>
      <c r="U1379">
        <v>0.80168016749086701</v>
      </c>
      <c r="V1379">
        <v>7.3108970654594901E-2</v>
      </c>
      <c r="W1379">
        <v>1.13602933074719</v>
      </c>
      <c r="X1379" t="s">
        <v>6006</v>
      </c>
      <c r="Y1379" t="s">
        <v>6007</v>
      </c>
      <c r="Z1379" t="s">
        <v>6008</v>
      </c>
    </row>
    <row r="1380" spans="1:28" x14ac:dyDescent="0.15">
      <c r="A1380">
        <v>1691</v>
      </c>
      <c r="B1380" t="s">
        <v>6009</v>
      </c>
      <c r="C1380">
        <v>3</v>
      </c>
      <c r="D1380">
        <v>13.3</v>
      </c>
      <c r="E1380">
        <v>15.897</v>
      </c>
      <c r="F1380">
        <v>2.2972999999999999</v>
      </c>
      <c r="G1380">
        <v>2.2513999999999998</v>
      </c>
      <c r="H1380">
        <v>1.589</v>
      </c>
      <c r="I1380">
        <v>1.3732</v>
      </c>
      <c r="J1380">
        <v>1.8644000000000001</v>
      </c>
      <c r="K1380">
        <v>1.6191</v>
      </c>
      <c r="L1380">
        <v>0.46046999999999999</v>
      </c>
      <c r="M1380">
        <v>2.2972999999999999</v>
      </c>
      <c r="N1380">
        <v>2.2513999999999998</v>
      </c>
      <c r="O1380">
        <v>1.589</v>
      </c>
      <c r="P1380">
        <v>1.3732</v>
      </c>
      <c r="Q1380">
        <v>1.8644000000000001</v>
      </c>
      <c r="R1380">
        <v>1.6191</v>
      </c>
      <c r="S1380">
        <v>0.46046999999999999</v>
      </c>
      <c r="T1380">
        <v>1.6364099999999999</v>
      </c>
      <c r="U1380">
        <v>0.71053425858543595</v>
      </c>
      <c r="V1380">
        <v>3.5253091385277699E-2</v>
      </c>
      <c r="W1380">
        <v>1.45280279320592</v>
      </c>
      <c r="X1380" t="s">
        <v>6010</v>
      </c>
      <c r="Z1380" t="s">
        <v>6011</v>
      </c>
      <c r="AA1380" t="s">
        <v>6012</v>
      </c>
    </row>
    <row r="1381" spans="1:28" x14ac:dyDescent="0.15">
      <c r="A1381">
        <v>1692</v>
      </c>
      <c r="B1381" t="s">
        <v>6013</v>
      </c>
      <c r="C1381">
        <v>4</v>
      </c>
      <c r="D1381">
        <v>12.4</v>
      </c>
      <c r="E1381">
        <v>2.3831000000000002</v>
      </c>
      <c r="F1381">
        <v>2.3563000000000001</v>
      </c>
      <c r="G1381">
        <v>1.9543999999999999</v>
      </c>
      <c r="H1381">
        <v>1.9041999999999999</v>
      </c>
      <c r="I1381">
        <v>3.3195999999999999</v>
      </c>
      <c r="K1381">
        <v>2.2014999999999998</v>
      </c>
      <c r="L1381">
        <v>2.2128999999999999</v>
      </c>
      <c r="M1381">
        <v>2.3563000000000001</v>
      </c>
      <c r="N1381">
        <v>1.9543999999999999</v>
      </c>
      <c r="O1381">
        <v>1.9041999999999999</v>
      </c>
      <c r="P1381">
        <v>3.3195999999999999</v>
      </c>
      <c r="Q1381">
        <v>2.3709727272727301</v>
      </c>
      <c r="R1381">
        <v>2.2014999999999998</v>
      </c>
      <c r="S1381">
        <v>2.2128999999999999</v>
      </c>
      <c r="T1381">
        <v>2.3314103896103902</v>
      </c>
      <c r="U1381">
        <v>1.2212029791312999</v>
      </c>
      <c r="V1381">
        <v>2.9705348975313603E-4</v>
      </c>
      <c r="W1381">
        <v>3.5271653412114601</v>
      </c>
      <c r="X1381" t="s">
        <v>6014</v>
      </c>
      <c r="Y1381" t="s">
        <v>6015</v>
      </c>
      <c r="Z1381" t="s">
        <v>6016</v>
      </c>
    </row>
    <row r="1382" spans="1:28" x14ac:dyDescent="0.15">
      <c r="A1382">
        <v>1693</v>
      </c>
      <c r="B1382" t="s">
        <v>6017</v>
      </c>
      <c r="C1382">
        <v>1</v>
      </c>
      <c r="D1382">
        <v>1.9</v>
      </c>
      <c r="E1382">
        <v>1.9843999999999999</v>
      </c>
      <c r="F1382">
        <v>1.8124</v>
      </c>
      <c r="G1382">
        <v>1.7082999999999999</v>
      </c>
      <c r="H1382">
        <v>2.2311999999999999</v>
      </c>
      <c r="I1382">
        <v>1.8262</v>
      </c>
      <c r="J1382">
        <v>2.1932999999999998</v>
      </c>
      <c r="K1382">
        <v>1.8807</v>
      </c>
      <c r="L1382">
        <v>1.5705</v>
      </c>
      <c r="M1382">
        <v>1.8124</v>
      </c>
      <c r="N1382">
        <v>1.7082999999999999</v>
      </c>
      <c r="O1382">
        <v>2.2311999999999999</v>
      </c>
      <c r="P1382">
        <v>1.8262</v>
      </c>
      <c r="Q1382">
        <v>2.1932999999999998</v>
      </c>
      <c r="R1382">
        <v>1.8807</v>
      </c>
      <c r="S1382">
        <v>1.5705</v>
      </c>
      <c r="T1382">
        <v>1.8889428571428599</v>
      </c>
      <c r="U1382">
        <v>0.91757905907749404</v>
      </c>
      <c r="V1382">
        <v>6.9408604598850202E-5</v>
      </c>
      <c r="W1382">
        <v>4.1585866866322299</v>
      </c>
      <c r="X1382" t="s">
        <v>6018</v>
      </c>
      <c r="Y1382" t="s">
        <v>6019</v>
      </c>
      <c r="Z1382" t="s">
        <v>6020</v>
      </c>
      <c r="AA1382" t="s">
        <v>6021</v>
      </c>
    </row>
    <row r="1383" spans="1:28" x14ac:dyDescent="0.15">
      <c r="A1383">
        <v>1694</v>
      </c>
      <c r="B1383" t="s">
        <v>6022</v>
      </c>
      <c r="C1383">
        <v>9</v>
      </c>
      <c r="D1383">
        <v>10.199999999999999</v>
      </c>
      <c r="E1383">
        <v>20.213999999999999</v>
      </c>
      <c r="F1383">
        <v>3.7475000000000001</v>
      </c>
      <c r="G1383">
        <v>1.7245999999999999</v>
      </c>
      <c r="H1383">
        <v>5.7915999999999999</v>
      </c>
      <c r="I1383">
        <v>4.9805000000000001</v>
      </c>
      <c r="J1383">
        <v>2.7576999999999998</v>
      </c>
      <c r="K1383">
        <v>3.0630999999999999</v>
      </c>
      <c r="L1383">
        <v>2.2031999999999998</v>
      </c>
      <c r="M1383">
        <v>3.7475000000000001</v>
      </c>
      <c r="N1383">
        <v>1.7245999999999999</v>
      </c>
      <c r="O1383">
        <v>5.7915999999999999</v>
      </c>
      <c r="P1383">
        <v>4.9805000000000001</v>
      </c>
      <c r="Q1383">
        <v>2.7576999999999998</v>
      </c>
      <c r="R1383">
        <v>3.0630999999999999</v>
      </c>
      <c r="S1383">
        <v>2.2031999999999998</v>
      </c>
      <c r="T1383">
        <v>3.4668857142857101</v>
      </c>
      <c r="U1383">
        <v>1.7936402789546999</v>
      </c>
      <c r="V1383">
        <v>4.4625331416926301E-3</v>
      </c>
      <c r="W1383">
        <v>2.3504185455126301</v>
      </c>
      <c r="X1383" t="s">
        <v>6023</v>
      </c>
      <c r="Y1383" t="s">
        <v>6024</v>
      </c>
      <c r="Z1383" t="s">
        <v>6025</v>
      </c>
    </row>
    <row r="1384" spans="1:28" x14ac:dyDescent="0.15">
      <c r="A1384">
        <v>1695</v>
      </c>
      <c r="B1384" t="s">
        <v>6026</v>
      </c>
      <c r="C1384">
        <v>4</v>
      </c>
      <c r="D1384">
        <v>19.399999999999999</v>
      </c>
      <c r="E1384">
        <v>7.0788000000000002</v>
      </c>
      <c r="G1384">
        <v>1.869</v>
      </c>
      <c r="H1384">
        <v>1.9358</v>
      </c>
      <c r="I1384">
        <v>2.1896</v>
      </c>
      <c r="J1384">
        <v>1.8112999999999999</v>
      </c>
      <c r="L1384">
        <v>1.8682000000000001</v>
      </c>
      <c r="M1384">
        <v>2.1902545454545401</v>
      </c>
      <c r="N1384">
        <v>1.869</v>
      </c>
      <c r="O1384">
        <v>1.9358</v>
      </c>
      <c r="P1384">
        <v>2.1896</v>
      </c>
      <c r="Q1384">
        <v>1.8112999999999999</v>
      </c>
      <c r="R1384">
        <v>1.7994909090909099</v>
      </c>
      <c r="S1384">
        <v>1.8682000000000001</v>
      </c>
      <c r="T1384">
        <v>1.9519493506493499</v>
      </c>
      <c r="U1384">
        <v>0.96491561821072203</v>
      </c>
      <c r="V1384">
        <v>5.65474798438835E-6</v>
      </c>
      <c r="W1384">
        <v>5.2475867455446004</v>
      </c>
      <c r="X1384" t="s">
        <v>6027</v>
      </c>
      <c r="Y1384" t="s">
        <v>6028</v>
      </c>
      <c r="Z1384" t="s">
        <v>6029</v>
      </c>
    </row>
    <row r="1385" spans="1:28" x14ac:dyDescent="0.15">
      <c r="A1385">
        <v>1696</v>
      </c>
      <c r="B1385" t="s">
        <v>6030</v>
      </c>
      <c r="C1385">
        <v>1</v>
      </c>
      <c r="D1385">
        <v>3.2</v>
      </c>
      <c r="E1385">
        <v>3.5691000000000002</v>
      </c>
      <c r="F1385">
        <v>1.8773</v>
      </c>
      <c r="G1385">
        <v>2.0407000000000002</v>
      </c>
      <c r="I1385">
        <v>1.6505000000000001</v>
      </c>
      <c r="K1385">
        <v>1.8178000000000001</v>
      </c>
      <c r="M1385">
        <v>1.8773</v>
      </c>
      <c r="N1385">
        <v>2.0407000000000002</v>
      </c>
      <c r="O1385">
        <v>2.07390909090909</v>
      </c>
      <c r="P1385">
        <v>1.6505000000000001</v>
      </c>
      <c r="Q1385">
        <v>2.13379090909091</v>
      </c>
      <c r="R1385">
        <v>1.8178000000000001</v>
      </c>
      <c r="S1385">
        <v>1.6588000000000001</v>
      </c>
      <c r="T1385">
        <v>1.8932571428571401</v>
      </c>
      <c r="U1385">
        <v>0.92087037170217201</v>
      </c>
      <c r="V1385">
        <v>2.01454835916138E-5</v>
      </c>
      <c r="W1385">
        <v>4.6958223029269499</v>
      </c>
      <c r="X1385" t="s">
        <v>6031</v>
      </c>
      <c r="Y1385" t="s">
        <v>6032</v>
      </c>
      <c r="Z1385" t="s">
        <v>6033</v>
      </c>
    </row>
    <row r="1386" spans="1:28" x14ac:dyDescent="0.15">
      <c r="A1386">
        <v>1697</v>
      </c>
      <c r="B1386" t="s">
        <v>6034</v>
      </c>
      <c r="C1386">
        <v>11</v>
      </c>
      <c r="D1386">
        <v>68</v>
      </c>
      <c r="E1386">
        <v>67.158000000000001</v>
      </c>
      <c r="F1386">
        <v>1.8872</v>
      </c>
      <c r="G1386">
        <v>1.7025999999999999</v>
      </c>
      <c r="H1386">
        <v>2.1564000000000001</v>
      </c>
      <c r="I1386">
        <v>1.9544999999999999</v>
      </c>
      <c r="J1386">
        <v>1.8954</v>
      </c>
      <c r="K1386">
        <v>1.8298000000000001</v>
      </c>
      <c r="L1386">
        <v>1.6029</v>
      </c>
      <c r="M1386">
        <v>1.8872</v>
      </c>
      <c r="N1386">
        <v>1.7025999999999999</v>
      </c>
      <c r="O1386">
        <v>2.1564000000000001</v>
      </c>
      <c r="P1386">
        <v>1.9544999999999999</v>
      </c>
      <c r="Q1386">
        <v>1.8954</v>
      </c>
      <c r="R1386">
        <v>1.8298000000000001</v>
      </c>
      <c r="S1386">
        <v>1.6029</v>
      </c>
      <c r="T1386">
        <v>1.8612571428571401</v>
      </c>
      <c r="U1386">
        <v>0.896277385379466</v>
      </c>
      <c r="V1386">
        <v>1.4050615308088201E-5</v>
      </c>
      <c r="W1386">
        <v>4.8523046566090002</v>
      </c>
      <c r="X1386" t="s">
        <v>6035</v>
      </c>
      <c r="Y1386" t="s">
        <v>6036</v>
      </c>
      <c r="Z1386" t="s">
        <v>6037</v>
      </c>
      <c r="AA1386" t="s">
        <v>6038</v>
      </c>
    </row>
    <row r="1387" spans="1:28" x14ac:dyDescent="0.15">
      <c r="A1387">
        <v>1698</v>
      </c>
      <c r="B1387" t="s">
        <v>6039</v>
      </c>
      <c r="C1387">
        <v>2</v>
      </c>
      <c r="D1387">
        <v>4</v>
      </c>
      <c r="E1387">
        <v>1.7970999999999999</v>
      </c>
      <c r="F1387">
        <v>2.4962</v>
      </c>
      <c r="G1387">
        <v>2.4693999999999998</v>
      </c>
      <c r="H1387">
        <v>2.7976999999999999</v>
      </c>
      <c r="I1387">
        <v>2.7885</v>
      </c>
      <c r="K1387">
        <v>1.6934</v>
      </c>
      <c r="L1387">
        <v>2.0390999999999999</v>
      </c>
      <c r="M1387">
        <v>2.4962</v>
      </c>
      <c r="N1387">
        <v>2.4693999999999998</v>
      </c>
      <c r="O1387">
        <v>2.7976999999999999</v>
      </c>
      <c r="P1387">
        <v>2.7885</v>
      </c>
      <c r="Q1387">
        <v>2.4392272727272699</v>
      </c>
      <c r="R1387">
        <v>1.6934</v>
      </c>
      <c r="S1387">
        <v>2.0390999999999999</v>
      </c>
      <c r="T1387">
        <v>2.3890753246753298</v>
      </c>
      <c r="U1387">
        <v>1.2564523409530599</v>
      </c>
      <c r="V1387">
        <v>9.18771073961909E-5</v>
      </c>
      <c r="W1387">
        <v>4.0367926863290799</v>
      </c>
      <c r="X1387" t="s">
        <v>6040</v>
      </c>
      <c r="Y1387" t="s">
        <v>6041</v>
      </c>
      <c r="Z1387" t="s">
        <v>6042</v>
      </c>
    </row>
    <row r="1388" spans="1:28" x14ac:dyDescent="0.15">
      <c r="A1388">
        <v>1700</v>
      </c>
      <c r="B1388" t="s">
        <v>6043</v>
      </c>
      <c r="C1388">
        <v>1</v>
      </c>
      <c r="D1388">
        <v>3.4</v>
      </c>
      <c r="E1388">
        <v>2.1568999999999998</v>
      </c>
      <c r="F1388">
        <v>5.1147999999999998</v>
      </c>
      <c r="G1388">
        <v>3.7336999999999998</v>
      </c>
      <c r="H1388">
        <v>4.2976999999999999</v>
      </c>
      <c r="K1388">
        <v>3.2629999999999999</v>
      </c>
      <c r="L1388">
        <v>2.9843000000000002</v>
      </c>
      <c r="M1388">
        <v>5.1147999999999998</v>
      </c>
      <c r="N1388">
        <v>3.7336999999999998</v>
      </c>
      <c r="O1388">
        <v>4.2976999999999999</v>
      </c>
      <c r="P1388">
        <v>3.81711363636364</v>
      </c>
      <c r="Q1388">
        <v>6.1116909090909104</v>
      </c>
      <c r="R1388">
        <v>3.2629999999999999</v>
      </c>
      <c r="S1388">
        <v>2.9843000000000002</v>
      </c>
      <c r="T1388">
        <v>4.18890064935065</v>
      </c>
      <c r="U1388">
        <v>2.06657166735343</v>
      </c>
      <c r="V1388">
        <v>2.5296419475898102E-4</v>
      </c>
      <c r="W1388">
        <v>3.5969409456978698</v>
      </c>
      <c r="X1388" t="s">
        <v>6044</v>
      </c>
      <c r="Y1388" t="s">
        <v>6045</v>
      </c>
      <c r="Z1388" t="s">
        <v>6046</v>
      </c>
    </row>
    <row r="1389" spans="1:28" x14ac:dyDescent="0.15">
      <c r="A1389">
        <v>1701</v>
      </c>
      <c r="B1389" t="s">
        <v>6047</v>
      </c>
      <c r="C1389">
        <v>1</v>
      </c>
      <c r="D1389">
        <v>1.6</v>
      </c>
      <c r="E1389">
        <v>4.7465000000000002</v>
      </c>
      <c r="F1389">
        <v>0.50780000000000003</v>
      </c>
      <c r="G1389">
        <v>1.0703</v>
      </c>
      <c r="K1389">
        <v>0.93093999999999999</v>
      </c>
      <c r="M1389">
        <v>0.50780000000000003</v>
      </c>
      <c r="N1389">
        <v>1.0703</v>
      </c>
      <c r="O1389">
        <v>1.37898272727273</v>
      </c>
      <c r="P1389">
        <v>1.4977027272727299</v>
      </c>
      <c r="Q1389">
        <v>1.1464963636363601</v>
      </c>
      <c r="R1389">
        <v>0.93093999999999999</v>
      </c>
      <c r="S1389">
        <v>1.09879454545455</v>
      </c>
      <c r="T1389">
        <v>1.0901451948051899</v>
      </c>
      <c r="U1389">
        <v>0.124520298190439</v>
      </c>
      <c r="V1389">
        <v>0.48534391040768099</v>
      </c>
      <c r="W1389">
        <v>0.31395041508267801</v>
      </c>
      <c r="X1389" t="s">
        <v>6048</v>
      </c>
      <c r="Y1389" t="s">
        <v>6049</v>
      </c>
      <c r="Z1389" t="s">
        <v>6050</v>
      </c>
      <c r="AB1389" t="s">
        <v>6051</v>
      </c>
    </row>
    <row r="1390" spans="1:28" x14ac:dyDescent="0.15">
      <c r="A1390">
        <v>1702</v>
      </c>
      <c r="B1390" t="s">
        <v>6052</v>
      </c>
      <c r="C1390">
        <v>7</v>
      </c>
      <c r="D1390">
        <v>31.6</v>
      </c>
      <c r="E1390">
        <v>23.074999999999999</v>
      </c>
      <c r="F1390">
        <v>2.2867000000000002</v>
      </c>
      <c r="G1390">
        <v>2.5154999999999998</v>
      </c>
      <c r="H1390">
        <v>2.3468</v>
      </c>
      <c r="I1390">
        <v>2.1211000000000002</v>
      </c>
      <c r="J1390">
        <v>2.1549</v>
      </c>
      <c r="K1390">
        <v>1.9869000000000001</v>
      </c>
      <c r="L1390">
        <v>1.8257000000000001</v>
      </c>
      <c r="M1390">
        <v>2.2867000000000002</v>
      </c>
      <c r="N1390">
        <v>2.5154999999999998</v>
      </c>
      <c r="O1390">
        <v>2.3468</v>
      </c>
      <c r="P1390">
        <v>2.1211000000000002</v>
      </c>
      <c r="Q1390">
        <v>2.1549</v>
      </c>
      <c r="R1390">
        <v>1.9869000000000001</v>
      </c>
      <c r="S1390">
        <v>1.8257000000000001</v>
      </c>
      <c r="T1390">
        <v>2.1768000000000001</v>
      </c>
      <c r="U1390">
        <v>1.1222088617002299</v>
      </c>
      <c r="V1390">
        <v>1.01915688884552E-5</v>
      </c>
      <c r="W1390">
        <v>4.9917589556253796</v>
      </c>
      <c r="X1390" t="s">
        <v>6053</v>
      </c>
      <c r="Y1390" t="s">
        <v>513</v>
      </c>
      <c r="AA1390" t="s">
        <v>6054</v>
      </c>
    </row>
    <row r="1391" spans="1:28" x14ac:dyDescent="0.15">
      <c r="A1391">
        <v>1705</v>
      </c>
      <c r="B1391" t="s">
        <v>6055</v>
      </c>
      <c r="C1391">
        <v>2</v>
      </c>
      <c r="D1391">
        <v>1.2</v>
      </c>
      <c r="E1391">
        <v>3.1591999999999998</v>
      </c>
      <c r="F1391">
        <v>1.0225</v>
      </c>
      <c r="J1391">
        <v>2.5173000000000001</v>
      </c>
      <c r="K1391">
        <v>1.0466</v>
      </c>
      <c r="L1391">
        <v>1.0634999999999999</v>
      </c>
      <c r="M1391">
        <v>1.0225</v>
      </c>
      <c r="N1391">
        <v>1.09491836363636</v>
      </c>
      <c r="O1391">
        <v>1.4078200000000001</v>
      </c>
      <c r="P1391">
        <v>1.25212454545455</v>
      </c>
      <c r="Q1391">
        <v>2.5173000000000001</v>
      </c>
      <c r="R1391">
        <v>1.0466</v>
      </c>
      <c r="S1391">
        <v>1.0634999999999999</v>
      </c>
      <c r="T1391">
        <v>1.3435375584415601</v>
      </c>
      <c r="U1391">
        <v>0.42603665229264898</v>
      </c>
      <c r="V1391">
        <v>0.140665363694432</v>
      </c>
      <c r="W1391">
        <v>0.85181282657509205</v>
      </c>
      <c r="X1391" t="s">
        <v>6056</v>
      </c>
      <c r="Y1391" t="s">
        <v>6057</v>
      </c>
      <c r="Z1391" t="s">
        <v>6058</v>
      </c>
      <c r="AA1391" t="s">
        <v>6059</v>
      </c>
    </row>
    <row r="1392" spans="1:28" x14ac:dyDescent="0.15">
      <c r="A1392">
        <v>1706</v>
      </c>
      <c r="B1392" t="s">
        <v>6060</v>
      </c>
      <c r="C1392">
        <v>1</v>
      </c>
      <c r="D1392">
        <v>4.8</v>
      </c>
      <c r="E1392">
        <v>4.0060000000000002</v>
      </c>
      <c r="F1392">
        <v>3.3593000000000002</v>
      </c>
      <c r="G1392">
        <v>3.7599</v>
      </c>
      <c r="H1392">
        <v>4.2213000000000003</v>
      </c>
      <c r="I1392">
        <v>3.0108000000000001</v>
      </c>
      <c r="K1392">
        <v>3.9434999999999998</v>
      </c>
      <c r="L1392">
        <v>2.4702999999999999</v>
      </c>
      <c r="M1392">
        <v>3.3593000000000002</v>
      </c>
      <c r="N1392">
        <v>3.7599</v>
      </c>
      <c r="O1392">
        <v>4.2213000000000003</v>
      </c>
      <c r="P1392">
        <v>3.0108000000000001</v>
      </c>
      <c r="Q1392">
        <v>3.4082090909090899</v>
      </c>
      <c r="R1392">
        <v>3.9434999999999998</v>
      </c>
      <c r="S1392">
        <v>2.4702999999999999</v>
      </c>
      <c r="T1392">
        <v>3.45332987012987</v>
      </c>
      <c r="U1392">
        <v>1.7879881503714701</v>
      </c>
      <c r="V1392">
        <v>3.3920279402829602E-5</v>
      </c>
      <c r="W1392">
        <v>4.4695405790978899</v>
      </c>
      <c r="X1392" t="s">
        <v>5869</v>
      </c>
      <c r="Y1392" t="s">
        <v>6061</v>
      </c>
      <c r="Z1392" t="s">
        <v>4992</v>
      </c>
    </row>
    <row r="1393" spans="1:28" x14ac:dyDescent="0.15">
      <c r="A1393">
        <v>1707</v>
      </c>
      <c r="B1393" t="s">
        <v>6062</v>
      </c>
      <c r="C1393">
        <v>3</v>
      </c>
      <c r="D1393">
        <v>7.6</v>
      </c>
      <c r="E1393">
        <v>15.465</v>
      </c>
      <c r="F1393">
        <v>2.3588</v>
      </c>
      <c r="G1393">
        <v>2.6850999999999998</v>
      </c>
      <c r="H1393">
        <v>2.0177</v>
      </c>
      <c r="I1393">
        <v>1.6593</v>
      </c>
      <c r="L1393">
        <v>1.8684000000000001</v>
      </c>
      <c r="M1393">
        <v>2.3588</v>
      </c>
      <c r="N1393">
        <v>2.6850999999999998</v>
      </c>
      <c r="O1393">
        <v>2.0177</v>
      </c>
      <c r="P1393">
        <v>1.6593</v>
      </c>
      <c r="Q1393">
        <v>2.3305363636363601</v>
      </c>
      <c r="R1393">
        <v>1.8549045454545501</v>
      </c>
      <c r="S1393">
        <v>1.8684000000000001</v>
      </c>
      <c r="T1393">
        <v>2.11067727272727</v>
      </c>
      <c r="U1393">
        <v>1.07770600425138</v>
      </c>
      <c r="V1393">
        <v>1.8112509098322001E-4</v>
      </c>
      <c r="W1393">
        <v>3.7420213833648002</v>
      </c>
      <c r="X1393" t="s">
        <v>6063</v>
      </c>
      <c r="Z1393" t="s">
        <v>5715</v>
      </c>
    </row>
    <row r="1394" spans="1:28" x14ac:dyDescent="0.15">
      <c r="A1394">
        <v>1708</v>
      </c>
      <c r="B1394" t="s">
        <v>6064</v>
      </c>
      <c r="C1394">
        <v>8</v>
      </c>
      <c r="D1394">
        <v>31.7</v>
      </c>
      <c r="E1394">
        <v>48.771999999999998</v>
      </c>
      <c r="F1394">
        <v>1.2398</v>
      </c>
      <c r="G1394">
        <v>1.4430000000000001</v>
      </c>
      <c r="H1394">
        <v>1.2999000000000001</v>
      </c>
      <c r="I1394">
        <v>1.4872000000000001</v>
      </c>
      <c r="J1394">
        <v>1.4668000000000001</v>
      </c>
      <c r="K1394">
        <v>1.3576999999999999</v>
      </c>
      <c r="L1394">
        <v>0.57238</v>
      </c>
      <c r="M1394">
        <v>1.2398</v>
      </c>
      <c r="N1394">
        <v>1.4430000000000001</v>
      </c>
      <c r="O1394">
        <v>1.2999000000000001</v>
      </c>
      <c r="P1394">
        <v>1.4872000000000001</v>
      </c>
      <c r="Q1394">
        <v>1.4668000000000001</v>
      </c>
      <c r="R1394">
        <v>1.3576999999999999</v>
      </c>
      <c r="S1394">
        <v>0.57238</v>
      </c>
      <c r="T1394">
        <v>1.2666828571428601</v>
      </c>
      <c r="U1394">
        <v>0.34105535818014399</v>
      </c>
      <c r="V1394">
        <v>6.9202936005704804E-2</v>
      </c>
      <c r="W1394">
        <v>1.1598754797624999</v>
      </c>
      <c r="X1394" t="s">
        <v>6065</v>
      </c>
      <c r="Y1394" t="s">
        <v>6066</v>
      </c>
      <c r="Z1394" t="s">
        <v>6067</v>
      </c>
    </row>
    <row r="1395" spans="1:28" x14ac:dyDescent="0.15">
      <c r="A1395">
        <v>1709</v>
      </c>
      <c r="B1395" t="s">
        <v>6068</v>
      </c>
      <c r="C1395">
        <v>4</v>
      </c>
      <c r="D1395">
        <v>25.7</v>
      </c>
      <c r="E1395">
        <v>20.841999999999999</v>
      </c>
      <c r="F1395">
        <v>2.6044</v>
      </c>
      <c r="G1395">
        <v>2.4238</v>
      </c>
      <c r="H1395">
        <v>0.98467000000000005</v>
      </c>
      <c r="I1395">
        <v>1.8875999999999999</v>
      </c>
      <c r="J1395">
        <v>4.1500000000000004</v>
      </c>
      <c r="K1395">
        <v>1.7313000000000001</v>
      </c>
      <c r="L1395">
        <v>2.0415000000000001</v>
      </c>
      <c r="M1395">
        <v>2.6044</v>
      </c>
      <c r="N1395">
        <v>2.4238</v>
      </c>
      <c r="O1395">
        <v>0.98467000000000005</v>
      </c>
      <c r="P1395">
        <v>1.8875999999999999</v>
      </c>
      <c r="Q1395">
        <v>4.1500000000000004</v>
      </c>
      <c r="R1395">
        <v>1.7313000000000001</v>
      </c>
      <c r="S1395">
        <v>2.0415000000000001</v>
      </c>
      <c r="T1395">
        <v>2.2604671428571401</v>
      </c>
      <c r="U1395">
        <v>1.17662094743722</v>
      </c>
      <c r="V1395">
        <v>1.46939899570942E-2</v>
      </c>
      <c r="W1395">
        <v>1.83286026131892</v>
      </c>
      <c r="X1395" t="s">
        <v>6069</v>
      </c>
      <c r="Y1395" t="s">
        <v>6070</v>
      </c>
      <c r="Z1395" t="s">
        <v>6071</v>
      </c>
    </row>
    <row r="1396" spans="1:28" x14ac:dyDescent="0.15">
      <c r="A1396">
        <v>1710</v>
      </c>
      <c r="B1396" t="s">
        <v>6072</v>
      </c>
      <c r="C1396">
        <v>3</v>
      </c>
      <c r="D1396">
        <v>15.6</v>
      </c>
      <c r="E1396">
        <v>4.1585000000000001</v>
      </c>
      <c r="F1396">
        <v>2.0177</v>
      </c>
      <c r="G1396">
        <v>1.1636</v>
      </c>
      <c r="H1396">
        <v>2.8292999999999999</v>
      </c>
      <c r="J1396">
        <v>1.6831</v>
      </c>
      <c r="K1396">
        <v>1.3153999999999999</v>
      </c>
      <c r="M1396">
        <v>2.0177</v>
      </c>
      <c r="N1396">
        <v>1.1636</v>
      </c>
      <c r="O1396">
        <v>2.8292999999999999</v>
      </c>
      <c r="P1396">
        <v>1.5429600000000001</v>
      </c>
      <c r="Q1396">
        <v>1.6831</v>
      </c>
      <c r="R1396">
        <v>1.3153999999999999</v>
      </c>
      <c r="S1396">
        <v>1.2818872727272701</v>
      </c>
      <c r="T1396">
        <v>1.6905638961039</v>
      </c>
      <c r="U1396">
        <v>0.75750454498026798</v>
      </c>
      <c r="V1396">
        <v>1.9667826289436901E-2</v>
      </c>
      <c r="W1396">
        <v>1.7062436361492199</v>
      </c>
      <c r="X1396" t="s">
        <v>6073</v>
      </c>
      <c r="Y1396" t="s">
        <v>6074</v>
      </c>
      <c r="Z1396" t="s">
        <v>6075</v>
      </c>
    </row>
    <row r="1397" spans="1:28" x14ac:dyDescent="0.15">
      <c r="A1397">
        <v>1711</v>
      </c>
      <c r="B1397" t="s">
        <v>6076</v>
      </c>
      <c r="C1397">
        <v>1</v>
      </c>
      <c r="D1397">
        <v>6.6</v>
      </c>
      <c r="E1397">
        <v>2.6526000000000001</v>
      </c>
      <c r="F1397">
        <v>3.6208</v>
      </c>
      <c r="G1397">
        <v>2.8698999999999999</v>
      </c>
      <c r="H1397">
        <v>2.7871000000000001</v>
      </c>
      <c r="J1397">
        <v>2.8094999999999999</v>
      </c>
      <c r="M1397">
        <v>3.6208</v>
      </c>
      <c r="N1397">
        <v>2.8698999999999999</v>
      </c>
      <c r="O1397">
        <v>2.7871000000000001</v>
      </c>
      <c r="P1397">
        <v>3.15266363636364</v>
      </c>
      <c r="Q1397">
        <v>2.8094999999999999</v>
      </c>
      <c r="R1397">
        <v>2.5535018181818199</v>
      </c>
      <c r="S1397">
        <v>1.95713363636364</v>
      </c>
      <c r="T1397">
        <v>2.8215141558441599</v>
      </c>
      <c r="U1397">
        <v>1.4964695877587399</v>
      </c>
      <c r="V1397">
        <v>8.1460247291486899E-5</v>
      </c>
      <c r="W1397">
        <v>4.08905427584632</v>
      </c>
      <c r="X1397" t="s">
        <v>6077</v>
      </c>
      <c r="Y1397" t="s">
        <v>6078</v>
      </c>
      <c r="Z1397" t="s">
        <v>6079</v>
      </c>
      <c r="AA1397" t="s">
        <v>6080</v>
      </c>
    </row>
    <row r="1398" spans="1:28" x14ac:dyDescent="0.15">
      <c r="A1398">
        <v>1714</v>
      </c>
      <c r="B1398" t="s">
        <v>6081</v>
      </c>
      <c r="C1398">
        <v>4</v>
      </c>
      <c r="D1398">
        <v>9.1999999999999993</v>
      </c>
      <c r="E1398">
        <v>13.539</v>
      </c>
      <c r="F1398">
        <v>3.2866</v>
      </c>
      <c r="G1398">
        <v>3.4565000000000001</v>
      </c>
      <c r="H1398">
        <v>4.9320000000000004</v>
      </c>
      <c r="I1398">
        <v>3.8837999999999999</v>
      </c>
      <c r="J1398">
        <v>3.8372000000000002</v>
      </c>
      <c r="K1398">
        <v>2.3148</v>
      </c>
      <c r="L1398">
        <v>2.8929999999999998</v>
      </c>
      <c r="M1398">
        <v>3.2866</v>
      </c>
      <c r="N1398">
        <v>3.4565000000000001</v>
      </c>
      <c r="O1398">
        <v>4.9320000000000004</v>
      </c>
      <c r="P1398">
        <v>3.8837999999999999</v>
      </c>
      <c r="Q1398">
        <v>3.8372000000000002</v>
      </c>
      <c r="R1398">
        <v>2.3148</v>
      </c>
      <c r="S1398">
        <v>2.8929999999999998</v>
      </c>
      <c r="T1398">
        <v>3.51484285714286</v>
      </c>
      <c r="U1398">
        <v>1.81346019021146</v>
      </c>
      <c r="V1398">
        <v>2.00790144737955E-4</v>
      </c>
      <c r="W1398">
        <v>3.6972576072190502</v>
      </c>
      <c r="X1398" t="s">
        <v>6082</v>
      </c>
      <c r="Y1398" t="s">
        <v>6083</v>
      </c>
      <c r="Z1398" t="s">
        <v>6084</v>
      </c>
    </row>
    <row r="1399" spans="1:28" x14ac:dyDescent="0.15">
      <c r="A1399">
        <v>1717</v>
      </c>
      <c r="B1399" t="s">
        <v>6085</v>
      </c>
      <c r="C1399">
        <v>10</v>
      </c>
      <c r="D1399">
        <v>12.8</v>
      </c>
      <c r="E1399">
        <v>148.94</v>
      </c>
      <c r="F1399">
        <v>1.8862000000000001</v>
      </c>
      <c r="G1399">
        <v>1.8476999999999999</v>
      </c>
      <c r="H1399">
        <v>2.0442999999999998</v>
      </c>
      <c r="I1399">
        <v>1.9974000000000001</v>
      </c>
      <c r="J1399">
        <v>2.2321</v>
      </c>
      <c r="K1399">
        <v>1.8308</v>
      </c>
      <c r="L1399">
        <v>1.7027000000000001</v>
      </c>
      <c r="M1399">
        <v>1.8862000000000001</v>
      </c>
      <c r="N1399">
        <v>1.8476999999999999</v>
      </c>
      <c r="O1399">
        <v>2.0442999999999998</v>
      </c>
      <c r="P1399">
        <v>1.9974000000000001</v>
      </c>
      <c r="Q1399">
        <v>2.2321</v>
      </c>
      <c r="R1399">
        <v>1.8308</v>
      </c>
      <c r="S1399">
        <v>1.7027000000000001</v>
      </c>
      <c r="T1399">
        <v>1.93445714285714</v>
      </c>
      <c r="U1399">
        <v>0.95192876678972604</v>
      </c>
      <c r="V1399">
        <v>7.2668515088595797E-6</v>
      </c>
      <c r="W1399">
        <v>5.1386537141072504</v>
      </c>
      <c r="X1399" t="s">
        <v>6086</v>
      </c>
      <c r="Y1399" t="s">
        <v>6087</v>
      </c>
      <c r="Z1399" t="s">
        <v>6088</v>
      </c>
      <c r="AA1399" t="s">
        <v>6089</v>
      </c>
    </row>
    <row r="1400" spans="1:28" x14ac:dyDescent="0.15">
      <c r="A1400">
        <v>1718</v>
      </c>
      <c r="B1400" t="s">
        <v>6090</v>
      </c>
      <c r="C1400">
        <v>4</v>
      </c>
      <c r="D1400">
        <v>18.100000000000001</v>
      </c>
      <c r="E1400">
        <v>21.951000000000001</v>
      </c>
      <c r="F1400">
        <v>2.0322</v>
      </c>
      <c r="G1400">
        <v>2.0749</v>
      </c>
      <c r="H1400">
        <v>2.2778</v>
      </c>
      <c r="I1400">
        <v>2.3140000000000001</v>
      </c>
      <c r="J1400">
        <v>1.9560999999999999</v>
      </c>
      <c r="K1400">
        <v>1.6934</v>
      </c>
      <c r="L1400">
        <v>1.7921</v>
      </c>
      <c r="M1400">
        <v>2.0322</v>
      </c>
      <c r="N1400">
        <v>2.0749</v>
      </c>
      <c r="O1400">
        <v>2.2778</v>
      </c>
      <c r="P1400">
        <v>2.3140000000000001</v>
      </c>
      <c r="Q1400">
        <v>1.9560999999999999</v>
      </c>
      <c r="R1400">
        <v>1.6934</v>
      </c>
      <c r="S1400">
        <v>1.7921</v>
      </c>
      <c r="T1400">
        <v>2.0200714285714301</v>
      </c>
      <c r="U1400">
        <v>1.0144063067512601</v>
      </c>
      <c r="V1400">
        <v>2.3402591243778698E-5</v>
      </c>
      <c r="W1400">
        <v>4.6307360528219403</v>
      </c>
      <c r="X1400" t="s">
        <v>6091</v>
      </c>
      <c r="Y1400" t="s">
        <v>6092</v>
      </c>
      <c r="Z1400" t="s">
        <v>6093</v>
      </c>
      <c r="AA1400" t="s">
        <v>6094</v>
      </c>
    </row>
    <row r="1401" spans="1:28" x14ac:dyDescent="0.15">
      <c r="A1401">
        <v>1719</v>
      </c>
      <c r="B1401" t="s">
        <v>6095</v>
      </c>
      <c r="C1401">
        <v>5</v>
      </c>
      <c r="D1401">
        <v>25</v>
      </c>
      <c r="E1401">
        <v>25.03</v>
      </c>
      <c r="F1401">
        <v>0.96623999999999999</v>
      </c>
      <c r="G1401">
        <v>1.6035999999999999</v>
      </c>
      <c r="H1401">
        <v>0.52081</v>
      </c>
      <c r="I1401">
        <v>4.1276000000000002</v>
      </c>
      <c r="J1401">
        <v>0.75912999999999997</v>
      </c>
      <c r="K1401">
        <v>1.2897000000000001</v>
      </c>
      <c r="L1401">
        <v>0.5413</v>
      </c>
      <c r="M1401">
        <v>0.96623999999999999</v>
      </c>
      <c r="N1401">
        <v>1.6035999999999999</v>
      </c>
      <c r="O1401">
        <v>0.52081</v>
      </c>
      <c r="P1401">
        <v>4.1276000000000002</v>
      </c>
      <c r="Q1401">
        <v>0.75912999999999997</v>
      </c>
      <c r="R1401">
        <v>1.2897000000000001</v>
      </c>
      <c r="S1401">
        <v>0.5413</v>
      </c>
      <c r="T1401">
        <v>1.4011971428571399</v>
      </c>
      <c r="U1401">
        <v>0.48665995149552399</v>
      </c>
      <c r="V1401">
        <v>0.43359165144744699</v>
      </c>
      <c r="W1401">
        <v>0.36291908847430798</v>
      </c>
      <c r="X1401" t="s">
        <v>6096</v>
      </c>
      <c r="Y1401" t="s">
        <v>6097</v>
      </c>
      <c r="Z1401" t="s">
        <v>6098</v>
      </c>
      <c r="AA1401" t="s">
        <v>6099</v>
      </c>
    </row>
    <row r="1402" spans="1:28" x14ac:dyDescent="0.15">
      <c r="A1402">
        <v>1722</v>
      </c>
      <c r="B1402" t="s">
        <v>6100</v>
      </c>
      <c r="C1402">
        <v>7</v>
      </c>
      <c r="D1402">
        <v>13.5</v>
      </c>
      <c r="E1402">
        <v>24.523</v>
      </c>
      <c r="F1402">
        <v>1.526</v>
      </c>
      <c r="G1402">
        <v>1.8591</v>
      </c>
      <c r="H1402">
        <v>1.8676999999999999</v>
      </c>
      <c r="I1402">
        <v>1.4648000000000001</v>
      </c>
      <c r="J1402">
        <v>1.6032</v>
      </c>
      <c r="K1402">
        <v>1.2518</v>
      </c>
      <c r="L1402">
        <v>1.5699000000000001</v>
      </c>
      <c r="M1402">
        <v>1.526</v>
      </c>
      <c r="N1402">
        <v>1.8591</v>
      </c>
      <c r="O1402">
        <v>1.8676999999999999</v>
      </c>
      <c r="P1402">
        <v>1.4648000000000001</v>
      </c>
      <c r="Q1402">
        <v>1.6032</v>
      </c>
      <c r="R1402">
        <v>1.2518</v>
      </c>
      <c r="S1402">
        <v>1.5699000000000001</v>
      </c>
      <c r="T1402">
        <v>1.5917857142857099</v>
      </c>
      <c r="U1402">
        <v>0.670646133780326</v>
      </c>
      <c r="V1402">
        <v>3.65073682073211E-4</v>
      </c>
      <c r="W1402">
        <v>3.43761947393154</v>
      </c>
      <c r="X1402" t="s">
        <v>6101</v>
      </c>
      <c r="Y1402" t="s">
        <v>6102</v>
      </c>
      <c r="Z1402" t="s">
        <v>6103</v>
      </c>
    </row>
    <row r="1403" spans="1:28" x14ac:dyDescent="0.15">
      <c r="A1403">
        <v>1723</v>
      </c>
      <c r="B1403" t="s">
        <v>6104</v>
      </c>
      <c r="C1403">
        <v>5</v>
      </c>
      <c r="D1403">
        <v>8.3000000000000007</v>
      </c>
      <c r="E1403">
        <v>8.1583000000000006</v>
      </c>
      <c r="F1403">
        <v>2.3039999999999998</v>
      </c>
      <c r="G1403">
        <v>1.9912000000000001</v>
      </c>
      <c r="H1403">
        <v>2.6972999999999998</v>
      </c>
      <c r="I1403">
        <v>3.2054999999999998</v>
      </c>
      <c r="J1403">
        <v>1.8197000000000001</v>
      </c>
      <c r="K1403">
        <v>2.532</v>
      </c>
      <c r="L1403">
        <v>1.5266</v>
      </c>
      <c r="M1403">
        <v>2.3039999999999998</v>
      </c>
      <c r="N1403">
        <v>1.9912000000000001</v>
      </c>
      <c r="O1403">
        <v>2.6972999999999998</v>
      </c>
      <c r="P1403">
        <v>3.2054999999999998</v>
      </c>
      <c r="Q1403">
        <v>1.8197000000000001</v>
      </c>
      <c r="R1403">
        <v>2.532</v>
      </c>
      <c r="S1403">
        <v>1.5266</v>
      </c>
      <c r="T1403">
        <v>2.2966142857142802</v>
      </c>
      <c r="U1403">
        <v>1.19950857773728</v>
      </c>
      <c r="V1403">
        <v>9.5722358388287499E-4</v>
      </c>
      <c r="W1403">
        <v>3.0189866098663498</v>
      </c>
      <c r="X1403" t="s">
        <v>6105</v>
      </c>
      <c r="Y1403" t="s">
        <v>6106</v>
      </c>
      <c r="Z1403" t="s">
        <v>6107</v>
      </c>
      <c r="AA1403" t="s">
        <v>6108</v>
      </c>
      <c r="AB1403" t="s">
        <v>6109</v>
      </c>
    </row>
    <row r="1404" spans="1:28" x14ac:dyDescent="0.15">
      <c r="A1404">
        <v>1724</v>
      </c>
      <c r="B1404" t="s">
        <v>6110</v>
      </c>
      <c r="C1404">
        <v>6</v>
      </c>
      <c r="D1404">
        <v>46</v>
      </c>
      <c r="E1404">
        <v>18.861999999999998</v>
      </c>
      <c r="F1404">
        <v>4.2134</v>
      </c>
      <c r="G1404">
        <v>0.80628999999999995</v>
      </c>
      <c r="H1404">
        <v>2.8532000000000002</v>
      </c>
      <c r="I1404">
        <v>2.3371</v>
      </c>
      <c r="J1404">
        <v>2.8584999999999998</v>
      </c>
      <c r="K1404">
        <v>3.5706000000000002</v>
      </c>
      <c r="L1404">
        <v>1.7847999999999999</v>
      </c>
      <c r="M1404">
        <v>4.2134</v>
      </c>
      <c r="N1404">
        <v>0.80628999999999995</v>
      </c>
      <c r="O1404">
        <v>2.8532000000000002</v>
      </c>
      <c r="P1404">
        <v>2.3371</v>
      </c>
      <c r="Q1404">
        <v>2.8584999999999998</v>
      </c>
      <c r="R1404">
        <v>3.5706000000000002</v>
      </c>
      <c r="S1404">
        <v>1.7847999999999999</v>
      </c>
      <c r="T1404">
        <v>2.6319842857142901</v>
      </c>
      <c r="U1404">
        <v>1.3961508754752301</v>
      </c>
      <c r="V1404">
        <v>8.64444230753862E-3</v>
      </c>
      <c r="W1404">
        <v>2.0632630198071999</v>
      </c>
      <c r="X1404" t="s">
        <v>6111</v>
      </c>
      <c r="Y1404" t="s">
        <v>6112</v>
      </c>
      <c r="Z1404" t="s">
        <v>6113</v>
      </c>
    </row>
    <row r="1405" spans="1:28" x14ac:dyDescent="0.15">
      <c r="A1405">
        <v>1725</v>
      </c>
      <c r="B1405" t="s">
        <v>6114</v>
      </c>
      <c r="C1405">
        <v>8</v>
      </c>
      <c r="D1405">
        <v>30.9</v>
      </c>
      <c r="E1405">
        <v>25.384</v>
      </c>
      <c r="F1405">
        <v>2.4243000000000001</v>
      </c>
      <c r="G1405">
        <v>1.8196000000000001</v>
      </c>
      <c r="H1405">
        <v>2.5547</v>
      </c>
      <c r="I1405">
        <v>2.6774</v>
      </c>
      <c r="J1405">
        <v>3.0442999999999998</v>
      </c>
      <c r="K1405">
        <v>2.3031999999999999</v>
      </c>
      <c r="L1405">
        <v>2.0567000000000002</v>
      </c>
      <c r="M1405">
        <v>2.4243000000000001</v>
      </c>
      <c r="N1405">
        <v>1.8196000000000001</v>
      </c>
      <c r="O1405">
        <v>2.5547</v>
      </c>
      <c r="P1405">
        <v>2.6774</v>
      </c>
      <c r="Q1405">
        <v>3.0442999999999998</v>
      </c>
      <c r="R1405">
        <v>2.3031999999999999</v>
      </c>
      <c r="S1405">
        <v>2.0567000000000002</v>
      </c>
      <c r="T1405">
        <v>2.4114571428571399</v>
      </c>
      <c r="U1405">
        <v>1.2699051703167299</v>
      </c>
      <c r="V1405">
        <v>9.0666111475493999E-5</v>
      </c>
      <c r="W1405">
        <v>4.0425550100663603</v>
      </c>
      <c r="X1405" t="s">
        <v>6115</v>
      </c>
      <c r="Y1405" t="s">
        <v>6116</v>
      </c>
      <c r="Z1405" t="s">
        <v>6117</v>
      </c>
      <c r="AA1405" t="s">
        <v>6118</v>
      </c>
    </row>
    <row r="1406" spans="1:28" x14ac:dyDescent="0.15">
      <c r="A1406">
        <v>1726</v>
      </c>
      <c r="B1406" t="s">
        <v>6119</v>
      </c>
      <c r="C1406">
        <v>5</v>
      </c>
      <c r="D1406">
        <v>14.9</v>
      </c>
      <c r="E1406">
        <v>5.8000999999999996</v>
      </c>
      <c r="F1406">
        <v>1.7095</v>
      </c>
      <c r="J1406">
        <v>3.2694999999999999</v>
      </c>
      <c r="K1406">
        <v>2.0581</v>
      </c>
      <c r="L1406">
        <v>1.9253</v>
      </c>
      <c r="M1406">
        <v>1.7095</v>
      </c>
      <c r="N1406">
        <v>1.98918818181818</v>
      </c>
      <c r="O1406">
        <v>2.1083927272727299</v>
      </c>
      <c r="P1406">
        <v>2.3083636363636399</v>
      </c>
      <c r="Q1406">
        <v>3.2694999999999999</v>
      </c>
      <c r="R1406">
        <v>2.0581</v>
      </c>
      <c r="S1406">
        <v>1.9253</v>
      </c>
      <c r="T1406">
        <v>2.1954777922077899</v>
      </c>
      <c r="U1406">
        <v>1.1345349413268</v>
      </c>
      <c r="V1406">
        <v>7.8825090069453696E-4</v>
      </c>
      <c r="W1406">
        <v>3.1033355243333798</v>
      </c>
      <c r="X1406" t="s">
        <v>6120</v>
      </c>
      <c r="Y1406" t="s">
        <v>6121</v>
      </c>
      <c r="AA1406" t="s">
        <v>6122</v>
      </c>
    </row>
    <row r="1407" spans="1:28" x14ac:dyDescent="0.15">
      <c r="A1407">
        <v>1728</v>
      </c>
      <c r="B1407" t="s">
        <v>6123</v>
      </c>
      <c r="C1407">
        <v>4</v>
      </c>
      <c r="D1407">
        <v>27.5</v>
      </c>
      <c r="E1407">
        <v>10.250999999999999</v>
      </c>
      <c r="F1407">
        <v>1.3635999999999999</v>
      </c>
      <c r="H1407">
        <v>1.9167000000000001</v>
      </c>
      <c r="I1407">
        <v>1.9259999999999999</v>
      </c>
      <c r="J1407">
        <v>0.67015000000000002</v>
      </c>
      <c r="K1407">
        <v>1.9057999999999999</v>
      </c>
      <c r="L1407">
        <v>1.9984</v>
      </c>
      <c r="M1407">
        <v>1.3635999999999999</v>
      </c>
      <c r="N1407">
        <v>2.08120090909091</v>
      </c>
      <c r="O1407">
        <v>1.9167000000000001</v>
      </c>
      <c r="P1407">
        <v>1.9259999999999999</v>
      </c>
      <c r="Q1407">
        <v>0.67015000000000002</v>
      </c>
      <c r="R1407">
        <v>1.9057999999999999</v>
      </c>
      <c r="S1407">
        <v>1.9984</v>
      </c>
      <c r="T1407">
        <v>1.69455012987013</v>
      </c>
      <c r="U1407">
        <v>0.76090231669518804</v>
      </c>
      <c r="V1407">
        <v>1.1131216470133E-2</v>
      </c>
      <c r="W1407">
        <v>1.9534573713888099</v>
      </c>
      <c r="X1407" t="s">
        <v>6124</v>
      </c>
      <c r="Y1407" t="s">
        <v>6125</v>
      </c>
      <c r="Z1407" t="s">
        <v>6126</v>
      </c>
    </row>
    <row r="1408" spans="1:28" x14ac:dyDescent="0.15">
      <c r="A1408">
        <v>1730</v>
      </c>
      <c r="B1408" t="s">
        <v>6127</v>
      </c>
      <c r="C1408">
        <v>1</v>
      </c>
      <c r="D1408">
        <v>9.6</v>
      </c>
      <c r="E1408">
        <v>2.2048999999999999</v>
      </c>
      <c r="F1408">
        <v>1.5023</v>
      </c>
      <c r="G1408">
        <v>1.4621</v>
      </c>
      <c r="J1408">
        <v>1.8969</v>
      </c>
      <c r="M1408">
        <v>1.5023</v>
      </c>
      <c r="N1408">
        <v>1.4621</v>
      </c>
      <c r="O1408">
        <v>1.9128718181818201</v>
      </c>
      <c r="P1408">
        <v>1.7714872727272699</v>
      </c>
      <c r="Q1408">
        <v>1.8969</v>
      </c>
      <c r="R1408">
        <v>1.81357272727273</v>
      </c>
      <c r="S1408">
        <v>1.4420990909090901</v>
      </c>
      <c r="T1408">
        <v>1.6859044155844201</v>
      </c>
      <c r="U1408">
        <v>0.75352274323642598</v>
      </c>
      <c r="V1408">
        <v>1.2992412765679601E-4</v>
      </c>
      <c r="W1408">
        <v>3.8863101904574702</v>
      </c>
      <c r="X1408" t="s">
        <v>6128</v>
      </c>
      <c r="Y1408" t="s">
        <v>6129</v>
      </c>
      <c r="Z1408" t="s">
        <v>6130</v>
      </c>
    </row>
    <row r="1409" spans="1:28" x14ac:dyDescent="0.15">
      <c r="A1409">
        <v>1731</v>
      </c>
      <c r="B1409" t="s">
        <v>6131</v>
      </c>
      <c r="C1409">
        <v>2</v>
      </c>
      <c r="D1409">
        <v>6.6</v>
      </c>
      <c r="E1409">
        <v>9.0810999999999993</v>
      </c>
      <c r="F1409">
        <v>0.91657</v>
      </c>
      <c r="G1409">
        <v>2.3614000000000002</v>
      </c>
      <c r="H1409">
        <v>2.4485000000000001</v>
      </c>
      <c r="I1409">
        <v>2.4839000000000002</v>
      </c>
      <c r="K1409">
        <v>1.8668</v>
      </c>
      <c r="L1409">
        <v>2.0501</v>
      </c>
      <c r="M1409">
        <v>0.91657</v>
      </c>
      <c r="N1409">
        <v>2.3614000000000002</v>
      </c>
      <c r="O1409">
        <v>2.4485000000000001</v>
      </c>
      <c r="P1409">
        <v>2.4839000000000002</v>
      </c>
      <c r="Q1409">
        <v>1.82503272727273</v>
      </c>
      <c r="R1409">
        <v>1.8668</v>
      </c>
      <c r="S1409">
        <v>2.0501</v>
      </c>
      <c r="T1409">
        <v>1.9931861038961001</v>
      </c>
      <c r="U1409">
        <v>0.99507642098133198</v>
      </c>
      <c r="V1409">
        <v>2.96857595835799E-3</v>
      </c>
      <c r="W1409">
        <v>2.5274518340972998</v>
      </c>
      <c r="X1409" t="s">
        <v>6132</v>
      </c>
      <c r="Y1409" t="s">
        <v>6133</v>
      </c>
      <c r="Z1409" t="s">
        <v>6134</v>
      </c>
    </row>
    <row r="1410" spans="1:28" x14ac:dyDescent="0.15">
      <c r="A1410">
        <v>1732</v>
      </c>
      <c r="B1410" t="s">
        <v>6135</v>
      </c>
      <c r="C1410">
        <v>4</v>
      </c>
      <c r="D1410">
        <v>7.5</v>
      </c>
      <c r="E1410">
        <v>3.6857000000000002</v>
      </c>
      <c r="F1410">
        <v>2.1448</v>
      </c>
      <c r="G1410">
        <v>2.2357999999999998</v>
      </c>
      <c r="H1410">
        <v>2.0568</v>
      </c>
      <c r="I1410">
        <v>3.3491</v>
      </c>
      <c r="J1410">
        <v>1.3552</v>
      </c>
      <c r="M1410">
        <v>2.1448</v>
      </c>
      <c r="N1410">
        <v>2.2357999999999998</v>
      </c>
      <c r="O1410">
        <v>2.0568</v>
      </c>
      <c r="P1410">
        <v>3.3491</v>
      </c>
      <c r="Q1410">
        <v>1.3552</v>
      </c>
      <c r="R1410">
        <v>1.7804636363636399</v>
      </c>
      <c r="S1410">
        <v>1.8662000000000001</v>
      </c>
      <c r="T1410">
        <v>2.1126233766233802</v>
      </c>
      <c r="U1410">
        <v>1.07903559684816</v>
      </c>
      <c r="V1410">
        <v>3.1204303670725399E-3</v>
      </c>
      <c r="W1410">
        <v>2.5057855043292299</v>
      </c>
      <c r="X1410" t="s">
        <v>6136</v>
      </c>
      <c r="Y1410" t="s">
        <v>6137</v>
      </c>
      <c r="Z1410" t="s">
        <v>6138</v>
      </c>
      <c r="AA1410" t="s">
        <v>6139</v>
      </c>
    </row>
    <row r="1411" spans="1:28" x14ac:dyDescent="0.15">
      <c r="A1411">
        <v>1733</v>
      </c>
      <c r="B1411" t="s">
        <v>6140</v>
      </c>
      <c r="C1411">
        <v>7</v>
      </c>
      <c r="D1411">
        <v>9.5</v>
      </c>
      <c r="E1411">
        <v>8.6173000000000002</v>
      </c>
      <c r="F1411">
        <v>1.7569999999999999</v>
      </c>
      <c r="G1411">
        <v>1.2125999999999999</v>
      </c>
      <c r="H1411">
        <v>1.5218</v>
      </c>
      <c r="I1411">
        <v>1.7188000000000001</v>
      </c>
      <c r="J1411">
        <v>4.1597999999999997</v>
      </c>
      <c r="K1411">
        <v>0.92139000000000004</v>
      </c>
      <c r="L1411">
        <v>2.7873999999999999</v>
      </c>
      <c r="M1411">
        <v>1.7569999999999999</v>
      </c>
      <c r="N1411">
        <v>1.2125999999999999</v>
      </c>
      <c r="O1411">
        <v>1.5218</v>
      </c>
      <c r="P1411">
        <v>1.7188000000000001</v>
      </c>
      <c r="Q1411">
        <v>4.1597999999999997</v>
      </c>
      <c r="R1411">
        <v>0.92139000000000004</v>
      </c>
      <c r="S1411">
        <v>2.7873999999999999</v>
      </c>
      <c r="T1411">
        <v>2.0112557142857099</v>
      </c>
      <c r="U1411">
        <v>1.00809651987225</v>
      </c>
      <c r="V1411">
        <v>5.3029783820359E-2</v>
      </c>
      <c r="W1411">
        <v>1.27548014330981</v>
      </c>
      <c r="X1411" t="s">
        <v>6141</v>
      </c>
      <c r="Y1411" t="s">
        <v>6142</v>
      </c>
      <c r="Z1411" t="s">
        <v>6143</v>
      </c>
    </row>
    <row r="1412" spans="1:28" x14ac:dyDescent="0.15">
      <c r="A1412">
        <v>1734</v>
      </c>
      <c r="B1412" t="s">
        <v>6144</v>
      </c>
      <c r="C1412">
        <v>5</v>
      </c>
      <c r="D1412">
        <v>4.3</v>
      </c>
      <c r="E1412">
        <v>4.7767999999999997</v>
      </c>
      <c r="G1412">
        <v>2.6293000000000002</v>
      </c>
      <c r="H1412">
        <v>1.0869</v>
      </c>
      <c r="I1412">
        <v>1.881</v>
      </c>
      <c r="K1412">
        <v>1.7779</v>
      </c>
      <c r="L1412">
        <v>1.5058</v>
      </c>
      <c r="M1412">
        <v>1.7111418181818201</v>
      </c>
      <c r="N1412">
        <v>2.6293000000000002</v>
      </c>
      <c r="O1412">
        <v>1.0869</v>
      </c>
      <c r="P1412">
        <v>1.881</v>
      </c>
      <c r="Q1412">
        <v>2.5165481818181799</v>
      </c>
      <c r="R1412">
        <v>1.7779</v>
      </c>
      <c r="S1412">
        <v>1.5058</v>
      </c>
      <c r="T1412">
        <v>1.8726557142857101</v>
      </c>
      <c r="U1412">
        <v>0.90508568604723605</v>
      </c>
      <c r="V1412">
        <v>5.4049727668596496E-3</v>
      </c>
      <c r="W1412">
        <v>2.2672064899127702</v>
      </c>
      <c r="X1412" t="s">
        <v>6145</v>
      </c>
      <c r="Y1412" t="s">
        <v>6146</v>
      </c>
      <c r="Z1412" t="s">
        <v>6147</v>
      </c>
      <c r="AA1412" t="s">
        <v>6148</v>
      </c>
    </row>
    <row r="1413" spans="1:28" x14ac:dyDescent="0.15">
      <c r="A1413">
        <v>1735</v>
      </c>
      <c r="B1413" t="s">
        <v>6149</v>
      </c>
      <c r="C1413">
        <v>6</v>
      </c>
      <c r="D1413">
        <v>12.3</v>
      </c>
      <c r="E1413">
        <v>12.722</v>
      </c>
      <c r="F1413">
        <v>2.2385999999999999</v>
      </c>
      <c r="G1413">
        <v>2.6379000000000001</v>
      </c>
      <c r="H1413">
        <v>3.4312999999999998</v>
      </c>
      <c r="I1413">
        <v>1.7424999999999999</v>
      </c>
      <c r="J1413">
        <v>2.3273999999999999</v>
      </c>
      <c r="K1413">
        <v>1.4903999999999999</v>
      </c>
      <c r="L1413">
        <v>2.5830000000000002</v>
      </c>
      <c r="M1413">
        <v>2.2385999999999999</v>
      </c>
      <c r="N1413">
        <v>2.6379000000000001</v>
      </c>
      <c r="O1413">
        <v>3.4312999999999998</v>
      </c>
      <c r="P1413">
        <v>1.7424999999999999</v>
      </c>
      <c r="Q1413">
        <v>2.3273999999999999</v>
      </c>
      <c r="R1413">
        <v>1.4903999999999999</v>
      </c>
      <c r="S1413">
        <v>2.5830000000000002</v>
      </c>
      <c r="T1413">
        <v>2.3501571428571402</v>
      </c>
      <c r="U1413">
        <v>1.23275722557372</v>
      </c>
      <c r="V1413">
        <v>1.36034289096061E-3</v>
      </c>
      <c r="W1413">
        <v>2.8663516086279301</v>
      </c>
      <c r="X1413" t="s">
        <v>6150</v>
      </c>
      <c r="Y1413" t="s">
        <v>6151</v>
      </c>
      <c r="Z1413" t="s">
        <v>6152</v>
      </c>
      <c r="AA1413" t="s">
        <v>6153</v>
      </c>
    </row>
    <row r="1414" spans="1:28" x14ac:dyDescent="0.15">
      <c r="A1414">
        <v>1736</v>
      </c>
      <c r="B1414" t="s">
        <v>6154</v>
      </c>
      <c r="C1414">
        <v>11</v>
      </c>
      <c r="D1414">
        <v>39.4</v>
      </c>
      <c r="E1414">
        <v>44.603999999999999</v>
      </c>
      <c r="F1414">
        <v>3.0617000000000001</v>
      </c>
      <c r="G1414">
        <v>2.8210999999999999</v>
      </c>
      <c r="H1414">
        <v>3.7174999999999998</v>
      </c>
      <c r="I1414">
        <v>2.8056000000000001</v>
      </c>
      <c r="J1414">
        <v>3.3744999999999998</v>
      </c>
      <c r="K1414">
        <v>2.5529000000000002</v>
      </c>
      <c r="L1414">
        <v>2.3509000000000002</v>
      </c>
      <c r="M1414">
        <v>3.0617000000000001</v>
      </c>
      <c r="N1414">
        <v>2.8210999999999999</v>
      </c>
      <c r="O1414">
        <v>3.7174999999999998</v>
      </c>
      <c r="P1414">
        <v>2.8056000000000001</v>
      </c>
      <c r="Q1414">
        <v>3.3744999999999998</v>
      </c>
      <c r="R1414">
        <v>2.5529000000000002</v>
      </c>
      <c r="S1414">
        <v>2.3509000000000002</v>
      </c>
      <c r="T1414">
        <v>2.9548857142857101</v>
      </c>
      <c r="U1414">
        <v>1.5631023325612801</v>
      </c>
      <c r="V1414">
        <v>3.4223120915049499E-5</v>
      </c>
      <c r="W1414">
        <v>4.4656803882963496</v>
      </c>
      <c r="X1414" t="s">
        <v>6155</v>
      </c>
      <c r="Y1414" t="s">
        <v>6156</v>
      </c>
      <c r="Z1414" t="s">
        <v>6157</v>
      </c>
      <c r="AA1414" t="s">
        <v>6158</v>
      </c>
    </row>
    <row r="1415" spans="1:28" x14ac:dyDescent="0.15">
      <c r="A1415">
        <v>1737</v>
      </c>
      <c r="B1415" t="s">
        <v>6159</v>
      </c>
      <c r="C1415">
        <v>4</v>
      </c>
      <c r="D1415">
        <v>4.7</v>
      </c>
      <c r="E1415">
        <v>3.1309999999999998</v>
      </c>
      <c r="G1415">
        <v>1.0609999999999999</v>
      </c>
      <c r="H1415">
        <v>0.51875000000000004</v>
      </c>
      <c r="I1415">
        <v>1.3452</v>
      </c>
      <c r="L1415">
        <v>1.002</v>
      </c>
      <c r="M1415">
        <v>1.23342181818182</v>
      </c>
      <c r="N1415">
        <v>1.0609999999999999</v>
      </c>
      <c r="O1415">
        <v>0.51875000000000004</v>
      </c>
      <c r="P1415">
        <v>1.3452</v>
      </c>
      <c r="Q1415">
        <v>1.43902818181818</v>
      </c>
      <c r="R1415">
        <v>1.08694181818182</v>
      </c>
      <c r="S1415">
        <v>1.002</v>
      </c>
      <c r="T1415">
        <v>1.0980488311688299</v>
      </c>
      <c r="U1415">
        <v>0.13494221364970399</v>
      </c>
      <c r="V1415">
        <v>0.42122536206936601</v>
      </c>
      <c r="W1415">
        <v>0.375485487735429</v>
      </c>
      <c r="X1415" t="s">
        <v>6160</v>
      </c>
      <c r="Y1415" t="s">
        <v>1001</v>
      </c>
      <c r="Z1415" t="s">
        <v>3270</v>
      </c>
      <c r="AA1415" t="s">
        <v>6161</v>
      </c>
    </row>
    <row r="1416" spans="1:28" x14ac:dyDescent="0.15">
      <c r="A1416">
        <v>1738</v>
      </c>
      <c r="B1416" t="s">
        <v>6162</v>
      </c>
      <c r="C1416">
        <v>2</v>
      </c>
      <c r="D1416">
        <v>9.1999999999999993</v>
      </c>
      <c r="E1416">
        <v>4.6547000000000001</v>
      </c>
      <c r="F1416">
        <v>2.8281999999999998</v>
      </c>
      <c r="I1416">
        <v>4.1295000000000002</v>
      </c>
      <c r="K1416">
        <v>0.23119999999999999</v>
      </c>
      <c r="M1416">
        <v>2.8281999999999998</v>
      </c>
      <c r="N1416">
        <v>2.28732181818182</v>
      </c>
      <c r="O1416">
        <v>2.18488818181818</v>
      </c>
      <c r="P1416">
        <v>4.1295000000000002</v>
      </c>
      <c r="Q1416">
        <v>2.42922090909091</v>
      </c>
      <c r="R1416">
        <v>0.23119999999999999</v>
      </c>
      <c r="S1416">
        <v>1.4661072727272699</v>
      </c>
      <c r="T1416">
        <v>2.22234831168831</v>
      </c>
      <c r="U1416">
        <v>1.1520849500141399</v>
      </c>
      <c r="V1416">
        <v>3.5435710725805897E-2</v>
      </c>
      <c r="W1416">
        <v>1.4505588522717301</v>
      </c>
      <c r="X1416" t="s">
        <v>6163</v>
      </c>
      <c r="Y1416" t="s">
        <v>6164</v>
      </c>
      <c r="Z1416" t="s">
        <v>6165</v>
      </c>
      <c r="AA1416" t="s">
        <v>6166</v>
      </c>
    </row>
    <row r="1417" spans="1:28" x14ac:dyDescent="0.15">
      <c r="A1417">
        <v>1739</v>
      </c>
      <c r="B1417" t="s">
        <v>6167</v>
      </c>
      <c r="C1417">
        <v>3</v>
      </c>
      <c r="D1417">
        <v>6.8</v>
      </c>
      <c r="E1417">
        <v>8.2598000000000003</v>
      </c>
      <c r="F1417">
        <v>4.3718000000000004</v>
      </c>
      <c r="G1417">
        <v>3.2370999999999999</v>
      </c>
      <c r="H1417">
        <v>3.1478999999999999</v>
      </c>
      <c r="I1417">
        <v>1.1293</v>
      </c>
      <c r="J1417">
        <v>3.8439999999999999</v>
      </c>
      <c r="M1417">
        <v>4.3718000000000004</v>
      </c>
      <c r="N1417">
        <v>3.2370999999999999</v>
      </c>
      <c r="O1417">
        <v>3.1478999999999999</v>
      </c>
      <c r="P1417">
        <v>1.1293</v>
      </c>
      <c r="Q1417">
        <v>3.8439999999999999</v>
      </c>
      <c r="R1417">
        <v>2.4309818181818201</v>
      </c>
      <c r="S1417">
        <v>1.8896200000000001</v>
      </c>
      <c r="T1417">
        <v>2.8643859740259701</v>
      </c>
      <c r="U1417">
        <v>1.5182259078586</v>
      </c>
      <c r="V1417">
        <v>4.6536383457938804E-3</v>
      </c>
      <c r="W1417">
        <v>2.3322073706257802</v>
      </c>
      <c r="X1417" t="s">
        <v>6168</v>
      </c>
      <c r="Y1417" t="s">
        <v>6169</v>
      </c>
      <c r="Z1417" t="s">
        <v>6170</v>
      </c>
      <c r="AA1417" t="s">
        <v>6171</v>
      </c>
    </row>
    <row r="1418" spans="1:28" x14ac:dyDescent="0.15">
      <c r="A1418">
        <v>1740</v>
      </c>
      <c r="B1418" t="s">
        <v>6172</v>
      </c>
      <c r="C1418">
        <v>12</v>
      </c>
      <c r="D1418">
        <v>52.8</v>
      </c>
      <c r="E1418">
        <v>42.726999999999997</v>
      </c>
      <c r="F1418">
        <v>1.917</v>
      </c>
      <c r="G1418">
        <v>1.4178999999999999</v>
      </c>
      <c r="H1418">
        <v>1.7287999999999999</v>
      </c>
      <c r="I1418">
        <v>2.3246000000000002</v>
      </c>
      <c r="J1418">
        <v>2.1091000000000002</v>
      </c>
      <c r="K1418">
        <v>1.7891999999999999</v>
      </c>
      <c r="L1418">
        <v>1.2493000000000001</v>
      </c>
      <c r="M1418">
        <v>1.917</v>
      </c>
      <c r="N1418">
        <v>1.4178999999999999</v>
      </c>
      <c r="O1418">
        <v>1.7287999999999999</v>
      </c>
      <c r="P1418">
        <v>2.3246000000000002</v>
      </c>
      <c r="Q1418">
        <v>2.1091000000000002</v>
      </c>
      <c r="R1418">
        <v>1.7891999999999999</v>
      </c>
      <c r="S1418">
        <v>1.2493000000000001</v>
      </c>
      <c r="T1418">
        <v>1.7908428571428601</v>
      </c>
      <c r="U1418">
        <v>0.84063874929089899</v>
      </c>
      <c r="V1418">
        <v>1.38373236703001E-3</v>
      </c>
      <c r="W1418">
        <v>2.8589479003140199</v>
      </c>
      <c r="X1418" t="s">
        <v>6173</v>
      </c>
      <c r="Y1418" t="s">
        <v>6174</v>
      </c>
      <c r="Z1418" t="s">
        <v>6175</v>
      </c>
    </row>
    <row r="1419" spans="1:28" x14ac:dyDescent="0.15">
      <c r="A1419">
        <v>1741</v>
      </c>
      <c r="B1419" t="s">
        <v>6176</v>
      </c>
      <c r="C1419">
        <v>2</v>
      </c>
      <c r="D1419">
        <v>7.7</v>
      </c>
      <c r="E1419">
        <v>11.683</v>
      </c>
      <c r="F1419">
        <v>1.4875</v>
      </c>
      <c r="J1419">
        <v>2.0169000000000001</v>
      </c>
      <c r="K1419">
        <v>2.3858999999999999</v>
      </c>
      <c r="L1419">
        <v>1.845</v>
      </c>
      <c r="M1419">
        <v>1.4875</v>
      </c>
      <c r="N1419">
        <v>1.9330609090909101</v>
      </c>
      <c r="O1419">
        <v>1.67642</v>
      </c>
      <c r="P1419">
        <v>2.4321331818181799</v>
      </c>
      <c r="Q1419">
        <v>2.0169000000000001</v>
      </c>
      <c r="R1419">
        <v>2.3858999999999999</v>
      </c>
      <c r="S1419">
        <v>1.845</v>
      </c>
      <c r="T1419">
        <v>1.9681305844155801</v>
      </c>
      <c r="U1419">
        <v>0.97682594590008898</v>
      </c>
      <c r="V1419">
        <v>3.1976242012470197E-4</v>
      </c>
      <c r="W1419">
        <v>3.4951725777738898</v>
      </c>
      <c r="X1419" t="s">
        <v>6177</v>
      </c>
      <c r="Y1419" t="s">
        <v>6178</v>
      </c>
      <c r="Z1419" t="s">
        <v>6179</v>
      </c>
      <c r="AA1419" t="s">
        <v>6180</v>
      </c>
    </row>
    <row r="1420" spans="1:28" x14ac:dyDescent="0.15">
      <c r="A1420">
        <v>1743</v>
      </c>
      <c r="B1420" t="s">
        <v>6181</v>
      </c>
      <c r="C1420">
        <v>12</v>
      </c>
      <c r="D1420">
        <v>30.5</v>
      </c>
      <c r="E1420">
        <v>38.817999999999998</v>
      </c>
      <c r="F1420">
        <v>2.3353000000000002</v>
      </c>
      <c r="G1420">
        <v>2.2330999999999999</v>
      </c>
      <c r="H1420">
        <v>2.34</v>
      </c>
      <c r="I1420">
        <v>2.3241000000000001</v>
      </c>
      <c r="J1420">
        <v>2.2757000000000001</v>
      </c>
      <c r="K1420">
        <v>1.6214999999999999</v>
      </c>
      <c r="L1420">
        <v>1.681</v>
      </c>
      <c r="M1420">
        <v>2.3353000000000002</v>
      </c>
      <c r="N1420">
        <v>2.2330999999999999</v>
      </c>
      <c r="O1420">
        <v>2.34</v>
      </c>
      <c r="P1420">
        <v>2.3241000000000001</v>
      </c>
      <c r="Q1420">
        <v>2.2757000000000001</v>
      </c>
      <c r="R1420">
        <v>1.6214999999999999</v>
      </c>
      <c r="S1420">
        <v>1.681</v>
      </c>
      <c r="T1420">
        <v>2.1158142857142899</v>
      </c>
      <c r="U1420">
        <v>1.08121300134734</v>
      </c>
      <c r="V1420">
        <v>9.1605349839578396E-5</v>
      </c>
      <c r="W1420">
        <v>4.0380791623806003</v>
      </c>
      <c r="X1420" t="s">
        <v>6182</v>
      </c>
      <c r="Y1420" t="s">
        <v>6183</v>
      </c>
      <c r="Z1420" t="s">
        <v>6184</v>
      </c>
      <c r="AA1420" t="s">
        <v>6185</v>
      </c>
    </row>
    <row r="1421" spans="1:28" x14ac:dyDescent="0.15">
      <c r="A1421">
        <v>1744</v>
      </c>
      <c r="B1421" t="s">
        <v>6186</v>
      </c>
      <c r="C1421">
        <v>5</v>
      </c>
      <c r="D1421">
        <v>15.9</v>
      </c>
      <c r="E1421">
        <v>44.896000000000001</v>
      </c>
      <c r="F1421">
        <v>2.2755999999999998</v>
      </c>
      <c r="G1421">
        <v>2.3416999999999999</v>
      </c>
      <c r="H1421">
        <v>2.6413000000000002</v>
      </c>
      <c r="I1421">
        <v>2.4697</v>
      </c>
      <c r="J1421">
        <v>2.3498999999999999</v>
      </c>
      <c r="K1421">
        <v>1.8764000000000001</v>
      </c>
      <c r="L1421">
        <v>1.9014</v>
      </c>
      <c r="M1421">
        <v>2.2755999999999998</v>
      </c>
      <c r="N1421">
        <v>2.3416999999999999</v>
      </c>
      <c r="O1421">
        <v>2.6413000000000002</v>
      </c>
      <c r="P1421">
        <v>2.4697</v>
      </c>
      <c r="Q1421">
        <v>2.3498999999999999</v>
      </c>
      <c r="R1421">
        <v>1.8764000000000001</v>
      </c>
      <c r="S1421">
        <v>1.9014</v>
      </c>
      <c r="T1421">
        <v>2.2651428571428598</v>
      </c>
      <c r="U1421">
        <v>1.1796020404668</v>
      </c>
      <c r="V1421">
        <v>2.1998317210699299E-5</v>
      </c>
      <c r="W1421">
        <v>4.6576105398168597</v>
      </c>
      <c r="X1421" t="s">
        <v>6187</v>
      </c>
      <c r="Y1421" t="s">
        <v>6188</v>
      </c>
      <c r="Z1421" t="s">
        <v>6189</v>
      </c>
      <c r="AA1421" t="s">
        <v>6190</v>
      </c>
    </row>
    <row r="1422" spans="1:28" x14ac:dyDescent="0.15">
      <c r="A1422">
        <v>1745</v>
      </c>
      <c r="B1422" t="s">
        <v>6191</v>
      </c>
      <c r="C1422">
        <v>1</v>
      </c>
      <c r="D1422">
        <v>2.5</v>
      </c>
      <c r="E1422">
        <v>1.3620000000000001</v>
      </c>
      <c r="F1422">
        <v>0.44589000000000001</v>
      </c>
      <c r="G1422">
        <v>0.40164</v>
      </c>
      <c r="I1422">
        <v>0.42404999999999998</v>
      </c>
      <c r="K1422">
        <v>0.32893</v>
      </c>
      <c r="M1422">
        <v>0.44589000000000001</v>
      </c>
      <c r="N1422">
        <v>0.40164</v>
      </c>
      <c r="O1422">
        <v>0.690427272727273</v>
      </c>
      <c r="P1422">
        <v>0.42404999999999998</v>
      </c>
      <c r="Q1422">
        <v>0.81480545454545505</v>
      </c>
      <c r="R1422">
        <v>0.32893</v>
      </c>
      <c r="S1422">
        <v>0.54569545454545498</v>
      </c>
      <c r="T1422">
        <v>0.52163402597402597</v>
      </c>
      <c r="U1422">
        <v>-0.93889011584190896</v>
      </c>
      <c r="V1422">
        <v>3.4445853958608698E-4</v>
      </c>
      <c r="W1422">
        <v>3.4628630440395902</v>
      </c>
      <c r="X1422" t="s">
        <v>6192</v>
      </c>
      <c r="Y1422" t="s">
        <v>6193</v>
      </c>
      <c r="Z1422" t="s">
        <v>6194</v>
      </c>
      <c r="AA1422" t="s">
        <v>6195</v>
      </c>
    </row>
    <row r="1423" spans="1:28" x14ac:dyDescent="0.15">
      <c r="A1423">
        <v>1747</v>
      </c>
      <c r="B1423" t="s">
        <v>6196</v>
      </c>
      <c r="C1423">
        <v>4</v>
      </c>
      <c r="D1423">
        <v>30.1</v>
      </c>
      <c r="E1423">
        <v>8.4870000000000001</v>
      </c>
      <c r="F1423">
        <v>1.7675000000000001</v>
      </c>
      <c r="G1423">
        <v>1.9639</v>
      </c>
      <c r="H1423">
        <v>2.9916</v>
      </c>
      <c r="I1423">
        <v>2.5381999999999998</v>
      </c>
      <c r="J1423">
        <v>2.6318000000000001</v>
      </c>
      <c r="K1423">
        <v>2.048</v>
      </c>
      <c r="L1423">
        <v>1.6809000000000001</v>
      </c>
      <c r="M1423">
        <v>1.7675000000000001</v>
      </c>
      <c r="N1423">
        <v>1.9639</v>
      </c>
      <c r="O1423">
        <v>2.9916</v>
      </c>
      <c r="P1423">
        <v>2.5381999999999998</v>
      </c>
      <c r="Q1423">
        <v>2.6318000000000001</v>
      </c>
      <c r="R1423">
        <v>2.048</v>
      </c>
      <c r="S1423">
        <v>1.6809000000000001</v>
      </c>
      <c r="T1423">
        <v>2.2317</v>
      </c>
      <c r="U1423">
        <v>1.1581431035105301</v>
      </c>
      <c r="V1423">
        <v>5.7429116972594803E-4</v>
      </c>
      <c r="W1423">
        <v>3.24086786135905</v>
      </c>
      <c r="X1423" t="s">
        <v>6197</v>
      </c>
      <c r="Y1423" t="s">
        <v>6198</v>
      </c>
      <c r="Z1423" t="s">
        <v>6199</v>
      </c>
    </row>
    <row r="1424" spans="1:28" x14ac:dyDescent="0.15">
      <c r="A1424">
        <v>1748</v>
      </c>
      <c r="B1424" t="s">
        <v>6200</v>
      </c>
      <c r="C1424">
        <v>1</v>
      </c>
      <c r="D1424">
        <v>2.2999999999999998</v>
      </c>
      <c r="E1424">
        <v>1.5555000000000001</v>
      </c>
      <c r="H1424">
        <v>1.9085000000000001</v>
      </c>
      <c r="I1424">
        <v>2.2991000000000001</v>
      </c>
      <c r="J1424">
        <v>1.0578000000000001</v>
      </c>
      <c r="L1424">
        <v>1.3230999999999999</v>
      </c>
      <c r="M1424">
        <v>1.6874499999999999</v>
      </c>
      <c r="N1424">
        <v>1.63108090909091</v>
      </c>
      <c r="O1424">
        <v>1.9085000000000001</v>
      </c>
      <c r="P1424">
        <v>2.2991000000000001</v>
      </c>
      <c r="Q1424">
        <v>1.0578000000000001</v>
      </c>
      <c r="R1424">
        <v>1.6309181818181799</v>
      </c>
      <c r="S1424">
        <v>1.3230999999999999</v>
      </c>
      <c r="T1424">
        <v>1.6482784415584399</v>
      </c>
      <c r="U1424">
        <v>0.72095997572730197</v>
      </c>
      <c r="V1424">
        <v>5.0076907689983602E-3</v>
      </c>
      <c r="W1424">
        <v>2.3003624971826202</v>
      </c>
      <c r="X1424" t="s">
        <v>6201</v>
      </c>
      <c r="Z1424" t="s">
        <v>6202</v>
      </c>
      <c r="AB1424" t="s">
        <v>6203</v>
      </c>
    </row>
    <row r="1425" spans="1:28" x14ac:dyDescent="0.15">
      <c r="A1425">
        <v>1749</v>
      </c>
      <c r="B1425" t="s">
        <v>6204</v>
      </c>
      <c r="C1425">
        <v>4</v>
      </c>
      <c r="D1425">
        <v>18.2</v>
      </c>
      <c r="E1425">
        <v>15.196</v>
      </c>
      <c r="F1425">
        <v>1.56</v>
      </c>
      <c r="G1425">
        <v>2.6698</v>
      </c>
      <c r="H1425">
        <v>1.9895</v>
      </c>
      <c r="I1425">
        <v>2.6606999999999998</v>
      </c>
      <c r="J1425">
        <v>3.3500999999999999</v>
      </c>
      <c r="K1425">
        <v>2.5621999999999998</v>
      </c>
      <c r="M1425">
        <v>1.56</v>
      </c>
      <c r="N1425">
        <v>2.6698</v>
      </c>
      <c r="O1425">
        <v>1.9895</v>
      </c>
      <c r="P1425">
        <v>2.6606999999999998</v>
      </c>
      <c r="Q1425">
        <v>3.3500999999999999</v>
      </c>
      <c r="R1425">
        <v>2.5621999999999998</v>
      </c>
      <c r="S1425">
        <v>1.92631818181818</v>
      </c>
      <c r="T1425">
        <v>2.3883740259740298</v>
      </c>
      <c r="U1425">
        <v>1.2560287843262701</v>
      </c>
      <c r="V1425">
        <v>8.7525874684361003E-4</v>
      </c>
      <c r="W1425">
        <v>3.05786354044647</v>
      </c>
      <c r="X1425" t="s">
        <v>6205</v>
      </c>
      <c r="Y1425" t="s">
        <v>6206</v>
      </c>
      <c r="Z1425" t="s">
        <v>6207</v>
      </c>
    </row>
    <row r="1426" spans="1:28" x14ac:dyDescent="0.15">
      <c r="A1426">
        <v>1750</v>
      </c>
      <c r="B1426" t="s">
        <v>6208</v>
      </c>
      <c r="C1426">
        <v>2</v>
      </c>
      <c r="D1426">
        <v>10.1</v>
      </c>
      <c r="E1426">
        <v>5.2938000000000001</v>
      </c>
      <c r="F1426">
        <v>2.8121999999999998</v>
      </c>
      <c r="G1426">
        <v>2.5219999999999998</v>
      </c>
      <c r="J1426">
        <v>2.0952000000000002</v>
      </c>
      <c r="L1426">
        <v>1.6007</v>
      </c>
      <c r="M1426">
        <v>2.8121999999999998</v>
      </c>
      <c r="N1426">
        <v>2.5219999999999998</v>
      </c>
      <c r="O1426">
        <v>2.4655909090909098</v>
      </c>
      <c r="P1426">
        <v>2.50516545454545</v>
      </c>
      <c r="Q1426">
        <v>2.0952000000000002</v>
      </c>
      <c r="R1426">
        <v>1.78392272727273</v>
      </c>
      <c r="S1426">
        <v>1.6007</v>
      </c>
      <c r="T1426">
        <v>2.2549684415584399</v>
      </c>
      <c r="U1426">
        <v>1.17310724300362</v>
      </c>
      <c r="V1426">
        <v>2.8268577228693001E-4</v>
      </c>
      <c r="W1426">
        <v>3.5486960492139499</v>
      </c>
      <c r="X1426" t="s">
        <v>6209</v>
      </c>
      <c r="Y1426" t="s">
        <v>6210</v>
      </c>
      <c r="Z1426" t="s">
        <v>6211</v>
      </c>
      <c r="AA1426" t="s">
        <v>6212</v>
      </c>
    </row>
    <row r="1427" spans="1:28" x14ac:dyDescent="0.15">
      <c r="A1427">
        <v>1751</v>
      </c>
      <c r="B1427" t="s">
        <v>6213</v>
      </c>
      <c r="C1427">
        <v>3</v>
      </c>
      <c r="D1427">
        <v>10.5</v>
      </c>
      <c r="E1427">
        <v>11.233000000000001</v>
      </c>
      <c r="F1427">
        <v>1.1291</v>
      </c>
      <c r="G1427">
        <v>0.8679</v>
      </c>
      <c r="I1427">
        <v>1.2398</v>
      </c>
      <c r="K1427">
        <v>0.92478000000000005</v>
      </c>
      <c r="L1427">
        <v>0.95342000000000005</v>
      </c>
      <c r="M1427">
        <v>1.1291</v>
      </c>
      <c r="N1427">
        <v>0.8679</v>
      </c>
      <c r="O1427">
        <v>1.00905545454545</v>
      </c>
      <c r="P1427">
        <v>1.2398</v>
      </c>
      <c r="Q1427">
        <v>1.44381363636364</v>
      </c>
      <c r="R1427">
        <v>0.92478000000000005</v>
      </c>
      <c r="S1427">
        <v>0.95342000000000005</v>
      </c>
      <c r="T1427">
        <v>1.08112415584416</v>
      </c>
      <c r="U1427">
        <v>0.112532211079308</v>
      </c>
      <c r="V1427">
        <v>0.33391316474132399</v>
      </c>
      <c r="W1427">
        <v>0.476366458268763</v>
      </c>
      <c r="X1427" t="s">
        <v>6214</v>
      </c>
      <c r="Y1427" t="s">
        <v>1001</v>
      </c>
      <c r="Z1427" t="s">
        <v>6215</v>
      </c>
      <c r="AA1427" t="s">
        <v>6216</v>
      </c>
    </row>
    <row r="1428" spans="1:28" x14ac:dyDescent="0.15">
      <c r="A1428">
        <v>1752</v>
      </c>
      <c r="B1428" t="s">
        <v>6217</v>
      </c>
      <c r="C1428">
        <v>10</v>
      </c>
      <c r="D1428">
        <v>19.8</v>
      </c>
      <c r="E1428">
        <v>67.947000000000003</v>
      </c>
      <c r="F1428">
        <v>2.3795000000000002</v>
      </c>
      <c r="G1428">
        <v>1.8002</v>
      </c>
      <c r="H1428">
        <v>5.0267999999999997</v>
      </c>
      <c r="I1428">
        <v>2.2521</v>
      </c>
      <c r="J1428">
        <v>2.8774999999999999</v>
      </c>
      <c r="K1428">
        <v>2.4697</v>
      </c>
      <c r="L1428">
        <v>1.6359999999999999</v>
      </c>
      <c r="M1428">
        <v>2.3795000000000002</v>
      </c>
      <c r="N1428">
        <v>1.8002</v>
      </c>
      <c r="O1428">
        <v>5.0267999999999997</v>
      </c>
      <c r="P1428">
        <v>2.2521</v>
      </c>
      <c r="Q1428">
        <v>2.8774999999999999</v>
      </c>
      <c r="R1428">
        <v>2.4697</v>
      </c>
      <c r="S1428">
        <v>1.6359999999999999</v>
      </c>
      <c r="T1428">
        <v>2.63454285714286</v>
      </c>
      <c r="U1428">
        <v>1.3975526487888501</v>
      </c>
      <c r="V1428">
        <v>8.8212638496668206E-3</v>
      </c>
      <c r="W1428">
        <v>2.0544691877010299</v>
      </c>
      <c r="X1428" t="s">
        <v>6218</v>
      </c>
      <c r="Y1428" t="s">
        <v>6219</v>
      </c>
      <c r="Z1428" t="s">
        <v>6220</v>
      </c>
    </row>
    <row r="1429" spans="1:28" x14ac:dyDescent="0.15">
      <c r="A1429">
        <v>1753</v>
      </c>
      <c r="B1429" t="s">
        <v>6221</v>
      </c>
      <c r="C1429">
        <v>2</v>
      </c>
      <c r="D1429">
        <v>8.8000000000000007</v>
      </c>
      <c r="E1429">
        <v>5.0940000000000003</v>
      </c>
      <c r="F1429">
        <v>1.4323999999999999</v>
      </c>
      <c r="H1429">
        <v>0.49403000000000002</v>
      </c>
      <c r="I1429">
        <v>1.4033</v>
      </c>
      <c r="J1429">
        <v>0.46123999999999998</v>
      </c>
      <c r="M1429">
        <v>1.4323999999999999</v>
      </c>
      <c r="N1429">
        <v>1.6601318181818201</v>
      </c>
      <c r="O1429">
        <v>0.49403000000000002</v>
      </c>
      <c r="P1429">
        <v>1.4033</v>
      </c>
      <c r="Q1429">
        <v>0.46123999999999998</v>
      </c>
      <c r="R1429">
        <v>1.3811445454545499</v>
      </c>
      <c r="S1429">
        <v>1.34414090909091</v>
      </c>
      <c r="T1429">
        <v>1.16805532467532</v>
      </c>
      <c r="U1429">
        <v>0.22410860875941199</v>
      </c>
      <c r="V1429">
        <v>0.392458186285361</v>
      </c>
      <c r="W1429">
        <v>0.40620660753754201</v>
      </c>
      <c r="X1429" t="s">
        <v>6222</v>
      </c>
      <c r="Y1429" t="s">
        <v>6223</v>
      </c>
      <c r="Z1429" t="s">
        <v>6224</v>
      </c>
    </row>
    <row r="1430" spans="1:28" x14ac:dyDescent="0.15">
      <c r="A1430">
        <v>1754</v>
      </c>
      <c r="B1430" t="s">
        <v>6225</v>
      </c>
      <c r="C1430">
        <v>2</v>
      </c>
      <c r="D1430">
        <v>7.4</v>
      </c>
      <c r="E1430">
        <v>11.254</v>
      </c>
      <c r="G1430">
        <v>3.2214</v>
      </c>
      <c r="H1430">
        <v>2.5588000000000002</v>
      </c>
      <c r="I1430">
        <v>2.4396</v>
      </c>
      <c r="J1430">
        <v>3.7963</v>
      </c>
      <c r="K1430">
        <v>1.6327</v>
      </c>
      <c r="M1430">
        <v>2.2194909090909101</v>
      </c>
      <c r="N1430">
        <v>3.2214</v>
      </c>
      <c r="O1430">
        <v>2.5588000000000002</v>
      </c>
      <c r="P1430">
        <v>2.4396</v>
      </c>
      <c r="Q1430">
        <v>3.7963</v>
      </c>
      <c r="R1430">
        <v>1.6327</v>
      </c>
      <c r="S1430">
        <v>1.8561063636363599</v>
      </c>
      <c r="T1430">
        <v>2.5320567532467502</v>
      </c>
      <c r="U1430">
        <v>1.3403097415395699</v>
      </c>
      <c r="V1430">
        <v>1.7471788608026399E-3</v>
      </c>
      <c r="W1430">
        <v>2.7576626334924699</v>
      </c>
      <c r="X1430" t="s">
        <v>6226</v>
      </c>
      <c r="Y1430" t="s">
        <v>5834</v>
      </c>
      <c r="Z1430" t="s">
        <v>6227</v>
      </c>
    </row>
    <row r="1431" spans="1:28" x14ac:dyDescent="0.15">
      <c r="A1431">
        <v>1755</v>
      </c>
      <c r="B1431" t="s">
        <v>6228</v>
      </c>
      <c r="C1431">
        <v>12</v>
      </c>
      <c r="D1431">
        <v>13.1</v>
      </c>
      <c r="E1431">
        <v>48.545999999999999</v>
      </c>
      <c r="F1431">
        <v>1.7105999999999999</v>
      </c>
      <c r="G1431">
        <v>2.1852</v>
      </c>
      <c r="H1431">
        <v>2</v>
      </c>
      <c r="I1431">
        <v>1.7512000000000001</v>
      </c>
      <c r="J1431">
        <v>2.677</v>
      </c>
      <c r="K1431">
        <v>1.5034000000000001</v>
      </c>
      <c r="L1431">
        <v>1.9728000000000001</v>
      </c>
      <c r="M1431">
        <v>1.7105999999999999</v>
      </c>
      <c r="N1431">
        <v>2.1852</v>
      </c>
      <c r="O1431">
        <v>2</v>
      </c>
      <c r="P1431">
        <v>1.7512000000000001</v>
      </c>
      <c r="Q1431">
        <v>2.677</v>
      </c>
      <c r="R1431">
        <v>1.5034000000000001</v>
      </c>
      <c r="S1431">
        <v>1.9728000000000001</v>
      </c>
      <c r="T1431">
        <v>1.9714571428571399</v>
      </c>
      <c r="U1431">
        <v>0.97926234830547298</v>
      </c>
      <c r="V1431">
        <v>5.3159331203967396E-4</v>
      </c>
      <c r="W1431">
        <v>3.2744204915414499</v>
      </c>
      <c r="X1431" t="s">
        <v>6229</v>
      </c>
      <c r="Y1431" t="s">
        <v>6230</v>
      </c>
      <c r="Z1431" t="s">
        <v>6231</v>
      </c>
    </row>
    <row r="1432" spans="1:28" x14ac:dyDescent="0.15">
      <c r="A1432">
        <v>1756</v>
      </c>
      <c r="B1432" t="s">
        <v>6232</v>
      </c>
      <c r="C1432">
        <v>6</v>
      </c>
      <c r="D1432">
        <v>23.1</v>
      </c>
      <c r="E1432">
        <v>12.295999999999999</v>
      </c>
      <c r="F1432">
        <v>4.2969999999999997</v>
      </c>
      <c r="G1432">
        <v>3.3216999999999999</v>
      </c>
      <c r="H1432">
        <v>4.1303000000000001</v>
      </c>
      <c r="I1432">
        <v>3.9582999999999999</v>
      </c>
      <c r="J1432">
        <v>3.4813000000000001</v>
      </c>
      <c r="K1432">
        <v>3.4447000000000001</v>
      </c>
      <c r="L1432">
        <v>2.8411</v>
      </c>
      <c r="M1432">
        <v>4.2969999999999997</v>
      </c>
      <c r="N1432">
        <v>3.3216999999999999</v>
      </c>
      <c r="O1432">
        <v>4.1303000000000001</v>
      </c>
      <c r="P1432">
        <v>3.9582999999999999</v>
      </c>
      <c r="Q1432">
        <v>3.4813000000000001</v>
      </c>
      <c r="R1432">
        <v>3.4447000000000001</v>
      </c>
      <c r="S1432">
        <v>2.8411</v>
      </c>
      <c r="T1432">
        <v>3.6392000000000002</v>
      </c>
      <c r="U1432">
        <v>1.8636213397421999</v>
      </c>
      <c r="V1432">
        <v>9.7118283540191303E-6</v>
      </c>
      <c r="W1432">
        <v>5.0126990018826003</v>
      </c>
      <c r="X1432" t="s">
        <v>6233</v>
      </c>
      <c r="Y1432" t="s">
        <v>6234</v>
      </c>
      <c r="Z1432" t="s">
        <v>6235</v>
      </c>
    </row>
    <row r="1433" spans="1:28" x14ac:dyDescent="0.15">
      <c r="A1433">
        <v>1757</v>
      </c>
      <c r="B1433" t="s">
        <v>6236</v>
      </c>
      <c r="C1433">
        <v>11</v>
      </c>
      <c r="D1433">
        <v>12.9</v>
      </c>
      <c r="E1433">
        <v>16.882999999999999</v>
      </c>
      <c r="F1433">
        <v>1.4378</v>
      </c>
      <c r="G1433">
        <v>1.0168999999999999</v>
      </c>
      <c r="H1433">
        <v>1.9891000000000001</v>
      </c>
      <c r="I1433">
        <v>1.9588000000000001</v>
      </c>
      <c r="J1433">
        <v>1.3391999999999999</v>
      </c>
      <c r="K1433">
        <v>1.3142</v>
      </c>
      <c r="L1433">
        <v>1.8096000000000001</v>
      </c>
      <c r="M1433">
        <v>1.4378</v>
      </c>
      <c r="N1433">
        <v>1.0168999999999999</v>
      </c>
      <c r="O1433">
        <v>1.9891000000000001</v>
      </c>
      <c r="P1433">
        <v>1.9588000000000001</v>
      </c>
      <c r="Q1433">
        <v>1.3391999999999999</v>
      </c>
      <c r="R1433">
        <v>1.3142</v>
      </c>
      <c r="S1433">
        <v>1.8096000000000001</v>
      </c>
      <c r="T1433">
        <v>1.55222857142857</v>
      </c>
      <c r="U1433">
        <v>0.63434101537696497</v>
      </c>
      <c r="V1433">
        <v>7.6043494480551102E-3</v>
      </c>
      <c r="W1433">
        <v>2.11893793390615</v>
      </c>
      <c r="X1433" t="s">
        <v>6237</v>
      </c>
      <c r="Y1433" t="s">
        <v>6238</v>
      </c>
      <c r="Z1433" t="s">
        <v>6239</v>
      </c>
    </row>
    <row r="1434" spans="1:28" x14ac:dyDescent="0.15">
      <c r="A1434">
        <v>1758</v>
      </c>
      <c r="B1434" t="s">
        <v>6240</v>
      </c>
      <c r="C1434">
        <v>4</v>
      </c>
      <c r="D1434">
        <v>10.8</v>
      </c>
      <c r="E1434">
        <v>7.149</v>
      </c>
      <c r="F1434">
        <v>3.2328000000000001</v>
      </c>
      <c r="G1434">
        <v>2.3592</v>
      </c>
      <c r="H1434">
        <v>3.6968000000000001</v>
      </c>
      <c r="I1434">
        <v>2.7723</v>
      </c>
      <c r="J1434">
        <v>3.9009</v>
      </c>
      <c r="K1434">
        <v>2.8300999999999998</v>
      </c>
      <c r="L1434">
        <v>1.5064</v>
      </c>
      <c r="M1434">
        <v>3.2328000000000001</v>
      </c>
      <c r="N1434">
        <v>2.3592</v>
      </c>
      <c r="O1434">
        <v>3.6968000000000001</v>
      </c>
      <c r="P1434">
        <v>2.7723</v>
      </c>
      <c r="Q1434">
        <v>3.9009</v>
      </c>
      <c r="R1434">
        <v>2.8300999999999998</v>
      </c>
      <c r="S1434">
        <v>1.5064</v>
      </c>
      <c r="T1434">
        <v>2.8997857142857102</v>
      </c>
      <c r="U1434">
        <v>1.5359462932196399</v>
      </c>
      <c r="V1434">
        <v>8.4443199739672498E-4</v>
      </c>
      <c r="W1434">
        <v>3.07343531867377</v>
      </c>
      <c r="X1434" t="s">
        <v>6241</v>
      </c>
      <c r="Z1434" t="s">
        <v>6242</v>
      </c>
    </row>
    <row r="1435" spans="1:28" x14ac:dyDescent="0.15">
      <c r="A1435">
        <v>1759</v>
      </c>
      <c r="B1435" t="s">
        <v>6243</v>
      </c>
      <c r="C1435">
        <v>1</v>
      </c>
      <c r="D1435">
        <v>7.2</v>
      </c>
      <c r="E1435">
        <v>1.8805000000000001</v>
      </c>
      <c r="H1435">
        <v>2.3719000000000001</v>
      </c>
      <c r="J1435">
        <v>1.5725</v>
      </c>
      <c r="K1435">
        <v>1.6265000000000001</v>
      </c>
      <c r="L1435">
        <v>2.2509999999999999</v>
      </c>
      <c r="M1435">
        <v>1.63979727272727</v>
      </c>
      <c r="N1435">
        <v>1.80746727272727</v>
      </c>
      <c r="O1435">
        <v>2.3719000000000001</v>
      </c>
      <c r="P1435">
        <v>1.96656090909091</v>
      </c>
      <c r="Q1435">
        <v>1.5725</v>
      </c>
      <c r="R1435">
        <v>1.6265000000000001</v>
      </c>
      <c r="S1435">
        <v>2.2509999999999999</v>
      </c>
      <c r="T1435">
        <v>1.89081792207792</v>
      </c>
      <c r="U1435">
        <v>0.91901044442862201</v>
      </c>
      <c r="V1435">
        <v>3.1194549198904699E-4</v>
      </c>
      <c r="W1435">
        <v>3.5059212860984599</v>
      </c>
      <c r="X1435" t="s">
        <v>6244</v>
      </c>
      <c r="Y1435" t="s">
        <v>6245</v>
      </c>
      <c r="Z1435" t="s">
        <v>6246</v>
      </c>
      <c r="AB1435" t="s">
        <v>6247</v>
      </c>
    </row>
    <row r="1436" spans="1:28" x14ac:dyDescent="0.15">
      <c r="A1436">
        <v>1760</v>
      </c>
      <c r="B1436" t="s">
        <v>6248</v>
      </c>
      <c r="C1436">
        <v>6</v>
      </c>
      <c r="D1436">
        <v>23.1</v>
      </c>
      <c r="E1436">
        <v>18.315000000000001</v>
      </c>
      <c r="F1436">
        <v>1.6856</v>
      </c>
      <c r="G1436">
        <v>4.9497</v>
      </c>
      <c r="H1436">
        <v>1.2417</v>
      </c>
      <c r="I1436">
        <v>1.6751</v>
      </c>
      <c r="J1436">
        <v>1.9075</v>
      </c>
      <c r="K1436">
        <v>11.958</v>
      </c>
      <c r="L1436">
        <v>10.361000000000001</v>
      </c>
      <c r="M1436">
        <v>1.6856</v>
      </c>
      <c r="N1436">
        <v>4.9497</v>
      </c>
      <c r="O1436">
        <v>1.2417</v>
      </c>
      <c r="P1436">
        <v>1.6751</v>
      </c>
      <c r="Q1436">
        <v>1.9075</v>
      </c>
      <c r="R1436">
        <v>11.958</v>
      </c>
      <c r="S1436">
        <v>10.361000000000001</v>
      </c>
      <c r="T1436">
        <v>4.8255142857142896</v>
      </c>
      <c r="U1436">
        <v>2.2706827077508001</v>
      </c>
      <c r="V1436">
        <v>6.6491363168604004E-2</v>
      </c>
      <c r="W1436">
        <v>1.1772347632956499</v>
      </c>
      <c r="X1436" t="s">
        <v>6249</v>
      </c>
      <c r="Y1436" t="s">
        <v>6250</v>
      </c>
      <c r="Z1436" t="s">
        <v>6251</v>
      </c>
      <c r="AB1436" t="s">
        <v>6252</v>
      </c>
    </row>
    <row r="1437" spans="1:28" x14ac:dyDescent="0.15">
      <c r="A1437">
        <v>1761</v>
      </c>
      <c r="B1437" t="s">
        <v>6253</v>
      </c>
      <c r="C1437">
        <v>4</v>
      </c>
      <c r="D1437">
        <v>19.5</v>
      </c>
      <c r="E1437">
        <v>12.468</v>
      </c>
      <c r="F1437">
        <v>3.2475000000000001</v>
      </c>
      <c r="G1437">
        <v>0.26477000000000001</v>
      </c>
      <c r="H1437">
        <v>5.6828000000000003</v>
      </c>
      <c r="I1437">
        <v>0.69623000000000002</v>
      </c>
      <c r="J1437">
        <v>0.76648000000000005</v>
      </c>
      <c r="K1437">
        <v>3.7566999999999999</v>
      </c>
      <c r="L1437">
        <v>0.59026000000000001</v>
      </c>
      <c r="M1437">
        <v>3.2475000000000001</v>
      </c>
      <c r="N1437">
        <v>0.26477000000000001</v>
      </c>
      <c r="O1437">
        <v>5.6828000000000003</v>
      </c>
      <c r="P1437">
        <v>0.69623000000000002</v>
      </c>
      <c r="Q1437">
        <v>0.76648000000000005</v>
      </c>
      <c r="R1437">
        <v>3.7566999999999999</v>
      </c>
      <c r="S1437">
        <v>0.59026000000000001</v>
      </c>
      <c r="T1437">
        <v>2.1435342857142898</v>
      </c>
      <c r="U1437">
        <v>1.0999914931681301</v>
      </c>
      <c r="V1437">
        <v>0.19841688933983401</v>
      </c>
      <c r="W1437">
        <v>0.70242136325589899</v>
      </c>
      <c r="X1437" t="s">
        <v>6254</v>
      </c>
      <c r="Y1437" t="s">
        <v>6255</v>
      </c>
      <c r="Z1437" t="s">
        <v>6256</v>
      </c>
    </row>
    <row r="1438" spans="1:28" x14ac:dyDescent="0.15">
      <c r="A1438">
        <v>1762</v>
      </c>
      <c r="B1438" t="s">
        <v>6257</v>
      </c>
      <c r="C1438">
        <v>81</v>
      </c>
      <c r="D1438">
        <v>47.7</v>
      </c>
      <c r="E1438">
        <v>323.31</v>
      </c>
      <c r="F1438">
        <v>2.8620000000000001</v>
      </c>
      <c r="G1438">
        <v>2.5312999999999999</v>
      </c>
      <c r="H1438">
        <v>3.3521999999999998</v>
      </c>
      <c r="I1438">
        <v>2.8159999999999998</v>
      </c>
      <c r="J1438">
        <v>2.9940000000000002</v>
      </c>
      <c r="K1438">
        <v>2.2168000000000001</v>
      </c>
      <c r="L1438">
        <v>2.1554000000000002</v>
      </c>
      <c r="M1438">
        <v>2.8620000000000001</v>
      </c>
      <c r="N1438">
        <v>2.5312999999999999</v>
      </c>
      <c r="O1438">
        <v>3.3521999999999998</v>
      </c>
      <c r="P1438">
        <v>2.8159999999999998</v>
      </c>
      <c r="Q1438">
        <v>2.9940000000000002</v>
      </c>
      <c r="R1438">
        <v>2.2168000000000001</v>
      </c>
      <c r="S1438">
        <v>2.1554000000000002</v>
      </c>
      <c r="T1438">
        <v>2.7039571428571398</v>
      </c>
      <c r="U1438">
        <v>1.4350722853932301</v>
      </c>
      <c r="V1438">
        <v>4.4261313766016202E-5</v>
      </c>
      <c r="W1438">
        <v>4.3539756994719401</v>
      </c>
      <c r="X1438" t="s">
        <v>6258</v>
      </c>
      <c r="Y1438" t="s">
        <v>6259</v>
      </c>
      <c r="Z1438" t="s">
        <v>6260</v>
      </c>
      <c r="AA1438" t="s">
        <v>6261</v>
      </c>
    </row>
    <row r="1439" spans="1:28" x14ac:dyDescent="0.15">
      <c r="A1439">
        <v>1763</v>
      </c>
      <c r="B1439" t="s">
        <v>6262</v>
      </c>
      <c r="C1439">
        <v>13</v>
      </c>
      <c r="D1439">
        <v>34.6</v>
      </c>
      <c r="E1439">
        <v>54.405000000000001</v>
      </c>
      <c r="F1439">
        <v>5.4420000000000002</v>
      </c>
      <c r="G1439">
        <v>4.7224000000000004</v>
      </c>
      <c r="H1439">
        <v>4.5942999999999996</v>
      </c>
      <c r="I1439">
        <v>4.0906000000000002</v>
      </c>
      <c r="J1439">
        <v>7.5883000000000003</v>
      </c>
      <c r="K1439">
        <v>2.4241999999999999</v>
      </c>
      <c r="L1439">
        <v>3.9419</v>
      </c>
      <c r="M1439">
        <v>5.4420000000000002</v>
      </c>
      <c r="N1439">
        <v>4.7224000000000004</v>
      </c>
      <c r="O1439">
        <v>4.5942999999999996</v>
      </c>
      <c r="P1439">
        <v>4.0906000000000002</v>
      </c>
      <c r="Q1439">
        <v>7.5883000000000003</v>
      </c>
      <c r="R1439">
        <v>2.4241999999999999</v>
      </c>
      <c r="S1439">
        <v>3.9419</v>
      </c>
      <c r="T1439">
        <v>4.6862428571428598</v>
      </c>
      <c r="U1439">
        <v>2.22843172153285</v>
      </c>
      <c r="V1439">
        <v>8.3802998153462496E-4</v>
      </c>
      <c r="W1439">
        <v>3.0767404436822199</v>
      </c>
      <c r="X1439" t="s">
        <v>6263</v>
      </c>
      <c r="Y1439" t="s">
        <v>6264</v>
      </c>
      <c r="Z1439" t="s">
        <v>6265</v>
      </c>
      <c r="AA1439" t="s">
        <v>6266</v>
      </c>
    </row>
    <row r="1440" spans="1:28" x14ac:dyDescent="0.15">
      <c r="A1440">
        <v>1766</v>
      </c>
      <c r="B1440" t="s">
        <v>6267</v>
      </c>
      <c r="C1440">
        <v>1</v>
      </c>
      <c r="D1440">
        <v>14.4</v>
      </c>
      <c r="E1440">
        <v>5.0111999999999997</v>
      </c>
      <c r="F1440">
        <v>0.83577000000000001</v>
      </c>
      <c r="H1440">
        <v>3.6631</v>
      </c>
      <c r="I1440">
        <v>1.0676000000000001</v>
      </c>
      <c r="J1440">
        <v>0.86951000000000001</v>
      </c>
      <c r="K1440">
        <v>2.0358999999999998</v>
      </c>
      <c r="M1440">
        <v>0.83577000000000001</v>
      </c>
      <c r="N1440">
        <v>2.0877181818181798</v>
      </c>
      <c r="O1440">
        <v>3.6631</v>
      </c>
      <c r="P1440">
        <v>1.0676000000000001</v>
      </c>
      <c r="Q1440">
        <v>0.86951000000000001</v>
      </c>
      <c r="R1440">
        <v>2.0358999999999998</v>
      </c>
      <c r="S1440">
        <v>1.1591663636363601</v>
      </c>
      <c r="T1440">
        <v>1.6741092207792201</v>
      </c>
      <c r="U1440">
        <v>0.74339365401510005</v>
      </c>
      <c r="V1440">
        <v>0.13092327658943001</v>
      </c>
      <c r="W1440">
        <v>0.88298313423095898</v>
      </c>
      <c r="X1440" t="s">
        <v>6268</v>
      </c>
      <c r="Y1440" t="s">
        <v>6269</v>
      </c>
      <c r="Z1440" t="s">
        <v>6270</v>
      </c>
    </row>
    <row r="1441" spans="1:28" x14ac:dyDescent="0.15">
      <c r="A1441">
        <v>1768</v>
      </c>
      <c r="B1441" t="s">
        <v>6271</v>
      </c>
      <c r="C1441">
        <v>2</v>
      </c>
      <c r="D1441">
        <v>6.1</v>
      </c>
      <c r="E1441">
        <v>8.8082999999999991</v>
      </c>
      <c r="F1441">
        <v>1.3431999999999999</v>
      </c>
      <c r="G1441">
        <v>2.3445999999999998</v>
      </c>
      <c r="H1441">
        <v>0.60958999999999997</v>
      </c>
      <c r="I1441">
        <v>0.97138999999999998</v>
      </c>
      <c r="J1441">
        <v>1.2376</v>
      </c>
      <c r="K1441">
        <v>1.1493</v>
      </c>
      <c r="L1441">
        <v>1.1903999999999999</v>
      </c>
      <c r="M1441">
        <v>1.3431999999999999</v>
      </c>
      <c r="N1441">
        <v>2.3445999999999998</v>
      </c>
      <c r="O1441">
        <v>0.60958999999999997</v>
      </c>
      <c r="P1441">
        <v>0.97138999999999998</v>
      </c>
      <c r="Q1441">
        <v>1.2376</v>
      </c>
      <c r="R1441">
        <v>1.1493</v>
      </c>
      <c r="S1441">
        <v>1.1903999999999999</v>
      </c>
      <c r="T1441">
        <v>1.2637257142857099</v>
      </c>
      <c r="U1441">
        <v>0.33768336732811299</v>
      </c>
      <c r="V1441">
        <v>0.23871126393747899</v>
      </c>
      <c r="W1441">
        <v>0.62212708769422997</v>
      </c>
      <c r="X1441" t="s">
        <v>6272</v>
      </c>
      <c r="Y1441" t="s">
        <v>6273</v>
      </c>
      <c r="Z1441" t="s">
        <v>6274</v>
      </c>
      <c r="AA1441" t="s">
        <v>6275</v>
      </c>
    </row>
    <row r="1442" spans="1:28" x14ac:dyDescent="0.15">
      <c r="A1442">
        <v>1769</v>
      </c>
      <c r="B1442" t="s">
        <v>6276</v>
      </c>
      <c r="C1442">
        <v>3</v>
      </c>
      <c r="D1442">
        <v>15.3</v>
      </c>
      <c r="E1442">
        <v>5.1688999999999998</v>
      </c>
      <c r="F1442">
        <v>2.9508999999999999</v>
      </c>
      <c r="G1442">
        <v>2.3340000000000001</v>
      </c>
      <c r="H1442">
        <v>3.0145</v>
      </c>
      <c r="I1442">
        <v>1.8609</v>
      </c>
      <c r="J1442">
        <v>2.5703999999999998</v>
      </c>
      <c r="K1442">
        <v>2.2296999999999998</v>
      </c>
      <c r="L1442">
        <v>2.2166999999999999</v>
      </c>
      <c r="M1442">
        <v>2.9508999999999999</v>
      </c>
      <c r="N1442">
        <v>2.3340000000000001</v>
      </c>
      <c r="O1442">
        <v>3.0145</v>
      </c>
      <c r="P1442">
        <v>1.8609</v>
      </c>
      <c r="Q1442">
        <v>2.5703999999999998</v>
      </c>
      <c r="R1442">
        <v>2.2296999999999998</v>
      </c>
      <c r="S1442">
        <v>2.2166999999999999</v>
      </c>
      <c r="T1442">
        <v>2.4538714285714298</v>
      </c>
      <c r="U1442">
        <v>1.2950596604834199</v>
      </c>
      <c r="V1442">
        <v>9.2620659784016407E-5</v>
      </c>
      <c r="W1442">
        <v>4.0332921296308699</v>
      </c>
      <c r="X1442" t="s">
        <v>6277</v>
      </c>
      <c r="Y1442" t="s">
        <v>6278</v>
      </c>
      <c r="Z1442" t="s">
        <v>6279</v>
      </c>
      <c r="AA1442" t="s">
        <v>6280</v>
      </c>
    </row>
    <row r="1443" spans="1:28" x14ac:dyDescent="0.15">
      <c r="A1443">
        <v>1771</v>
      </c>
      <c r="B1443" t="s">
        <v>6281</v>
      </c>
      <c r="C1443">
        <v>1</v>
      </c>
      <c r="D1443">
        <v>1.2</v>
      </c>
      <c r="E1443">
        <v>1.2583</v>
      </c>
      <c r="F1443">
        <v>0.25134000000000001</v>
      </c>
      <c r="G1443">
        <v>0.65183000000000002</v>
      </c>
      <c r="K1443">
        <v>0.22417000000000001</v>
      </c>
      <c r="L1443">
        <v>0.46764</v>
      </c>
      <c r="M1443">
        <v>0.25134000000000001</v>
      </c>
      <c r="N1443">
        <v>0.65183000000000002</v>
      </c>
      <c r="O1443">
        <v>0.79260727272727305</v>
      </c>
      <c r="P1443">
        <v>0.418317518181818</v>
      </c>
      <c r="Q1443">
        <v>0.662546527272727</v>
      </c>
      <c r="R1443">
        <v>0.22417000000000001</v>
      </c>
      <c r="S1443">
        <v>0.46764</v>
      </c>
      <c r="T1443">
        <v>0.49549304545454498</v>
      </c>
      <c r="U1443">
        <v>-1.0130632864335201</v>
      </c>
      <c r="V1443">
        <v>8.3082085159235102E-4</v>
      </c>
      <c r="W1443">
        <v>3.0804926122598801</v>
      </c>
      <c r="X1443" t="s">
        <v>6282</v>
      </c>
      <c r="Z1443" t="s">
        <v>6283</v>
      </c>
    </row>
    <row r="1444" spans="1:28" x14ac:dyDescent="0.15">
      <c r="A1444">
        <v>1773</v>
      </c>
      <c r="B1444" t="s">
        <v>6284</v>
      </c>
      <c r="C1444">
        <v>1</v>
      </c>
      <c r="D1444">
        <v>2.1</v>
      </c>
      <c r="E1444">
        <v>2.0973999999999999</v>
      </c>
      <c r="F1444">
        <v>5.4741</v>
      </c>
      <c r="G1444">
        <v>3.8153000000000001</v>
      </c>
      <c r="H1444">
        <v>2.4163999999999999</v>
      </c>
      <c r="K1444">
        <v>2.8262</v>
      </c>
      <c r="L1444">
        <v>2.0547</v>
      </c>
      <c r="M1444">
        <v>5.4741</v>
      </c>
      <c r="N1444">
        <v>3.8153000000000001</v>
      </c>
      <c r="O1444">
        <v>2.4163999999999999</v>
      </c>
      <c r="P1444">
        <v>2.8144377272727299</v>
      </c>
      <c r="Q1444">
        <v>2.4070445454545402</v>
      </c>
      <c r="R1444">
        <v>2.8262</v>
      </c>
      <c r="S1444">
        <v>2.0547</v>
      </c>
      <c r="T1444">
        <v>3.1154546103896101</v>
      </c>
      <c r="U1444">
        <v>1.63944269817708</v>
      </c>
      <c r="V1444">
        <v>3.1703426783488801E-3</v>
      </c>
      <c r="W1444">
        <v>2.4988937929012902</v>
      </c>
      <c r="X1444" t="s">
        <v>6285</v>
      </c>
      <c r="Y1444" t="s">
        <v>6286</v>
      </c>
      <c r="Z1444" t="s">
        <v>6287</v>
      </c>
      <c r="AB1444" t="s">
        <v>6288</v>
      </c>
    </row>
    <row r="1445" spans="1:28" x14ac:dyDescent="0.15">
      <c r="A1445">
        <v>1774</v>
      </c>
      <c r="B1445" t="s">
        <v>6289</v>
      </c>
      <c r="C1445">
        <v>3</v>
      </c>
      <c r="D1445">
        <v>15</v>
      </c>
      <c r="E1445">
        <v>11.099</v>
      </c>
      <c r="F1445">
        <v>2.2477</v>
      </c>
      <c r="G1445">
        <v>1.766</v>
      </c>
      <c r="H1445">
        <v>1.7088000000000001</v>
      </c>
      <c r="I1445">
        <v>2.2357</v>
      </c>
      <c r="J1445">
        <v>1.6491</v>
      </c>
      <c r="K1445">
        <v>1.7763</v>
      </c>
      <c r="L1445">
        <v>1.6467000000000001</v>
      </c>
      <c r="M1445">
        <v>2.2477</v>
      </c>
      <c r="N1445">
        <v>1.766</v>
      </c>
      <c r="O1445">
        <v>1.7088000000000001</v>
      </c>
      <c r="P1445">
        <v>2.2357</v>
      </c>
      <c r="Q1445">
        <v>1.6491</v>
      </c>
      <c r="R1445">
        <v>1.7763</v>
      </c>
      <c r="S1445">
        <v>1.6467000000000001</v>
      </c>
      <c r="T1445">
        <v>1.86147142857143</v>
      </c>
      <c r="U1445">
        <v>0.89644347266288904</v>
      </c>
      <c r="V1445">
        <v>1.34742075177002E-4</v>
      </c>
      <c r="W1445">
        <v>3.87049676831642</v>
      </c>
      <c r="X1445" t="s">
        <v>6290</v>
      </c>
      <c r="Y1445" t="s">
        <v>6291</v>
      </c>
      <c r="Z1445" t="s">
        <v>6292</v>
      </c>
    </row>
    <row r="1446" spans="1:28" x14ac:dyDescent="0.15">
      <c r="A1446">
        <v>1775</v>
      </c>
      <c r="B1446" t="s">
        <v>6293</v>
      </c>
      <c r="C1446">
        <v>23</v>
      </c>
      <c r="D1446">
        <v>20.399999999999999</v>
      </c>
      <c r="E1446">
        <v>105.07</v>
      </c>
      <c r="F1446">
        <v>2.6511999999999998</v>
      </c>
      <c r="G1446">
        <v>2.8980999999999999</v>
      </c>
      <c r="H1446">
        <v>1.5704</v>
      </c>
      <c r="I1446">
        <v>2.7585999999999999</v>
      </c>
      <c r="J1446">
        <v>1.9152</v>
      </c>
      <c r="K1446">
        <v>2.2414000000000001</v>
      </c>
      <c r="L1446">
        <v>1.9756</v>
      </c>
      <c r="M1446">
        <v>2.6511999999999998</v>
      </c>
      <c r="N1446">
        <v>2.8980999999999999</v>
      </c>
      <c r="O1446">
        <v>1.5704</v>
      </c>
      <c r="P1446">
        <v>2.7585999999999999</v>
      </c>
      <c r="Q1446">
        <v>1.9152</v>
      </c>
      <c r="R1446">
        <v>2.2414000000000001</v>
      </c>
      <c r="S1446">
        <v>1.9756</v>
      </c>
      <c r="T1446">
        <v>2.2872142857142901</v>
      </c>
      <c r="U1446">
        <v>1.1935915360403699</v>
      </c>
      <c r="V1446">
        <v>4.7288533284900398E-4</v>
      </c>
      <c r="W1446">
        <v>3.3252441559814598</v>
      </c>
      <c r="X1446" t="s">
        <v>6294</v>
      </c>
      <c r="Y1446" t="s">
        <v>6295</v>
      </c>
      <c r="Z1446" t="s">
        <v>6296</v>
      </c>
      <c r="AB1446" t="s">
        <v>6297</v>
      </c>
    </row>
    <row r="1447" spans="1:28" x14ac:dyDescent="0.15">
      <c r="A1447">
        <v>1776</v>
      </c>
      <c r="B1447" t="s">
        <v>6298</v>
      </c>
      <c r="C1447">
        <v>16</v>
      </c>
      <c r="D1447">
        <v>15.4</v>
      </c>
      <c r="E1447">
        <v>50.662999999999997</v>
      </c>
      <c r="F1447">
        <v>4.3933999999999997</v>
      </c>
      <c r="G1447">
        <v>1.4454</v>
      </c>
      <c r="H1447">
        <v>2.0975000000000001</v>
      </c>
      <c r="I1447">
        <v>3.6898</v>
      </c>
      <c r="J1447">
        <v>1.7414000000000001</v>
      </c>
      <c r="K1447">
        <v>2.6802999999999999</v>
      </c>
      <c r="L1447">
        <v>4.3947000000000003</v>
      </c>
      <c r="M1447">
        <v>4.3933999999999997</v>
      </c>
      <c r="N1447">
        <v>1.4454</v>
      </c>
      <c r="O1447">
        <v>2.0975000000000001</v>
      </c>
      <c r="P1447">
        <v>3.6898</v>
      </c>
      <c r="Q1447">
        <v>1.7414000000000001</v>
      </c>
      <c r="R1447">
        <v>2.6802999999999999</v>
      </c>
      <c r="S1447">
        <v>4.3947000000000003</v>
      </c>
      <c r="T1447">
        <v>2.92035714285714</v>
      </c>
      <c r="U1447">
        <v>1.54614481318805</v>
      </c>
      <c r="V1447">
        <v>6.3920669593465398E-3</v>
      </c>
      <c r="W1447">
        <v>2.1943586842694098</v>
      </c>
      <c r="X1447" t="s">
        <v>6299</v>
      </c>
      <c r="Y1447" t="s">
        <v>6300</v>
      </c>
      <c r="Z1447" t="s">
        <v>6301</v>
      </c>
    </row>
    <row r="1448" spans="1:28" x14ac:dyDescent="0.15">
      <c r="A1448">
        <v>1779</v>
      </c>
      <c r="B1448" t="s">
        <v>6302</v>
      </c>
      <c r="C1448">
        <v>2</v>
      </c>
      <c r="D1448">
        <v>5.2</v>
      </c>
      <c r="E1448">
        <v>1.1752</v>
      </c>
      <c r="F1448">
        <v>2.5640000000000001</v>
      </c>
      <c r="H1448">
        <v>3.5767000000000002</v>
      </c>
      <c r="I1448">
        <v>2.5135999999999998</v>
      </c>
      <c r="K1448">
        <v>2.2667000000000002</v>
      </c>
      <c r="L1448">
        <v>2.0043000000000002</v>
      </c>
      <c r="M1448">
        <v>2.5640000000000001</v>
      </c>
      <c r="N1448">
        <v>2.5028181818181801</v>
      </c>
      <c r="O1448">
        <v>3.5767000000000002</v>
      </c>
      <c r="P1448">
        <v>2.5135999999999998</v>
      </c>
      <c r="Q1448">
        <v>2.1277181818181798</v>
      </c>
      <c r="R1448">
        <v>2.2667000000000002</v>
      </c>
      <c r="S1448">
        <v>2.0043000000000002</v>
      </c>
      <c r="T1448">
        <v>2.5079766233766199</v>
      </c>
      <c r="U1448">
        <v>1.32652390097257</v>
      </c>
      <c r="V1448">
        <v>2.47528162190454E-4</v>
      </c>
      <c r="W1448">
        <v>3.60637538263699</v>
      </c>
      <c r="X1448" t="s">
        <v>6303</v>
      </c>
      <c r="Y1448" t="s">
        <v>6304</v>
      </c>
      <c r="Z1448" t="s">
        <v>6305</v>
      </c>
    </row>
    <row r="1449" spans="1:28" x14ac:dyDescent="0.15">
      <c r="A1449">
        <v>1781</v>
      </c>
      <c r="B1449" t="s">
        <v>6306</v>
      </c>
      <c r="C1449">
        <v>2</v>
      </c>
      <c r="D1449">
        <v>2.1</v>
      </c>
      <c r="E1449">
        <v>1.7427999999999999</v>
      </c>
      <c r="F1449">
        <v>1.2315</v>
      </c>
      <c r="G1449">
        <v>2.4119000000000002</v>
      </c>
      <c r="H1449">
        <v>1.3953</v>
      </c>
      <c r="I1449">
        <v>1.7939000000000001</v>
      </c>
      <c r="J1449">
        <v>0.58204999999999996</v>
      </c>
      <c r="K1449">
        <v>1.4397</v>
      </c>
      <c r="L1449">
        <v>0.47283999999999998</v>
      </c>
      <c r="M1449">
        <v>1.2315</v>
      </c>
      <c r="N1449">
        <v>2.4119000000000002</v>
      </c>
      <c r="O1449">
        <v>1.3953</v>
      </c>
      <c r="P1449">
        <v>1.7939000000000001</v>
      </c>
      <c r="Q1449">
        <v>0.58204999999999996</v>
      </c>
      <c r="R1449">
        <v>1.4397</v>
      </c>
      <c r="S1449">
        <v>0.47283999999999998</v>
      </c>
      <c r="T1449">
        <v>1.3324557142857101</v>
      </c>
      <c r="U1449">
        <v>0.41408758413483598</v>
      </c>
      <c r="V1449">
        <v>0.23817235015983401</v>
      </c>
      <c r="W1449">
        <v>0.62310865792464099</v>
      </c>
      <c r="X1449" t="s">
        <v>6307</v>
      </c>
      <c r="Y1449" t="s">
        <v>6308</v>
      </c>
      <c r="Z1449" t="s">
        <v>6309</v>
      </c>
      <c r="AA1449" t="s">
        <v>6310</v>
      </c>
      <c r="AB1449" t="s">
        <v>6311</v>
      </c>
    </row>
    <row r="1450" spans="1:28" x14ac:dyDescent="0.15">
      <c r="A1450">
        <v>1782</v>
      </c>
      <c r="B1450" t="s">
        <v>6312</v>
      </c>
      <c r="C1450">
        <v>3</v>
      </c>
      <c r="D1450">
        <v>15.9</v>
      </c>
      <c r="E1450">
        <v>11.313000000000001</v>
      </c>
      <c r="F1450">
        <v>2.9161000000000001</v>
      </c>
      <c r="G1450">
        <v>2.4981</v>
      </c>
      <c r="H1450">
        <v>2.6614</v>
      </c>
      <c r="I1450">
        <v>1.6859</v>
      </c>
      <c r="J1450">
        <v>2.4493</v>
      </c>
      <c r="K1450">
        <v>1.7486999999999999</v>
      </c>
      <c r="L1450">
        <v>2.0057999999999998</v>
      </c>
      <c r="M1450">
        <v>2.9161000000000001</v>
      </c>
      <c r="N1450">
        <v>2.4981</v>
      </c>
      <c r="O1450">
        <v>2.6614</v>
      </c>
      <c r="P1450">
        <v>1.6859</v>
      </c>
      <c r="Q1450">
        <v>2.4493</v>
      </c>
      <c r="R1450">
        <v>1.7486999999999999</v>
      </c>
      <c r="S1450">
        <v>2.0057999999999998</v>
      </c>
      <c r="T1450">
        <v>2.2807571428571398</v>
      </c>
      <c r="U1450">
        <v>1.1895128353178399</v>
      </c>
      <c r="V1450">
        <v>3.6912498834093998E-4</v>
      </c>
      <c r="W1450">
        <v>3.4328265537443499</v>
      </c>
      <c r="X1450" t="s">
        <v>6313</v>
      </c>
      <c r="Y1450" t="s">
        <v>6314</v>
      </c>
      <c r="Z1450" t="s">
        <v>6315</v>
      </c>
    </row>
    <row r="1451" spans="1:28" x14ac:dyDescent="0.15">
      <c r="A1451">
        <v>1783</v>
      </c>
      <c r="B1451" t="s">
        <v>6316</v>
      </c>
      <c r="C1451">
        <v>10</v>
      </c>
      <c r="D1451">
        <v>16.8</v>
      </c>
      <c r="E1451">
        <v>9.2972000000000001</v>
      </c>
      <c r="F1451">
        <v>1.3641000000000001</v>
      </c>
      <c r="G1451">
        <v>0.88158000000000003</v>
      </c>
      <c r="H1451">
        <v>2.9512</v>
      </c>
      <c r="I1451">
        <v>1.6417999999999999</v>
      </c>
      <c r="J1451">
        <v>9.0074000000000001E-2</v>
      </c>
      <c r="K1451">
        <v>0.46742</v>
      </c>
      <c r="L1451">
        <v>2.2864</v>
      </c>
      <c r="M1451">
        <v>1.3641000000000001</v>
      </c>
      <c r="N1451">
        <v>0.88158000000000003</v>
      </c>
      <c r="O1451">
        <v>2.9512</v>
      </c>
      <c r="P1451">
        <v>1.6417999999999999</v>
      </c>
      <c r="Q1451">
        <v>9.0074000000000001E-2</v>
      </c>
      <c r="R1451">
        <v>0.46742</v>
      </c>
      <c r="S1451">
        <v>2.2864</v>
      </c>
      <c r="T1451">
        <v>1.38322485714286</v>
      </c>
      <c r="U1451">
        <v>0.46803570017330298</v>
      </c>
      <c r="V1451">
        <v>0.353587000574624</v>
      </c>
      <c r="W1451">
        <v>0.45150370995558597</v>
      </c>
      <c r="X1451" t="s">
        <v>6317</v>
      </c>
      <c r="Y1451" t="s">
        <v>176</v>
      </c>
      <c r="Z1451" t="s">
        <v>6318</v>
      </c>
      <c r="AB1451" t="s">
        <v>6319</v>
      </c>
    </row>
    <row r="1452" spans="1:28" x14ac:dyDescent="0.15">
      <c r="A1452">
        <v>1784</v>
      </c>
      <c r="B1452" t="s">
        <v>6320</v>
      </c>
      <c r="C1452">
        <v>5</v>
      </c>
      <c r="D1452">
        <v>12.8</v>
      </c>
      <c r="E1452">
        <v>20.128</v>
      </c>
      <c r="F1452">
        <v>3.4832000000000001</v>
      </c>
      <c r="G1452">
        <v>3.5949</v>
      </c>
      <c r="H1452">
        <v>4.1685999999999996</v>
      </c>
      <c r="I1452">
        <v>3.2795999999999998</v>
      </c>
      <c r="J1452">
        <v>3.8519999999999999</v>
      </c>
      <c r="K1452">
        <v>3.6646999999999998</v>
      </c>
      <c r="L1452">
        <v>3.2198000000000002</v>
      </c>
      <c r="M1452">
        <v>3.4832000000000001</v>
      </c>
      <c r="N1452">
        <v>3.5949</v>
      </c>
      <c r="O1452">
        <v>4.1685999999999996</v>
      </c>
      <c r="P1452">
        <v>3.2795999999999998</v>
      </c>
      <c r="Q1452">
        <v>3.8519999999999999</v>
      </c>
      <c r="R1452">
        <v>3.6646999999999998</v>
      </c>
      <c r="S1452">
        <v>3.2198000000000002</v>
      </c>
      <c r="T1452">
        <v>3.6089714285714298</v>
      </c>
      <c r="U1452">
        <v>1.8515877217828101</v>
      </c>
      <c r="V1452">
        <v>7.7023072972400102E-7</v>
      </c>
      <c r="W1452">
        <v>6.1133791584173496</v>
      </c>
      <c r="X1452" t="s">
        <v>6321</v>
      </c>
      <c r="Y1452" t="s">
        <v>6322</v>
      </c>
      <c r="Z1452" t="s">
        <v>6323</v>
      </c>
    </row>
    <row r="1453" spans="1:28" x14ac:dyDescent="0.15">
      <c r="A1453">
        <v>1785</v>
      </c>
      <c r="B1453" t="s">
        <v>6324</v>
      </c>
      <c r="C1453">
        <v>5</v>
      </c>
      <c r="D1453">
        <v>28</v>
      </c>
      <c r="E1453">
        <v>14.983000000000001</v>
      </c>
      <c r="F1453">
        <v>2.6836000000000002</v>
      </c>
      <c r="G1453">
        <v>2.6269</v>
      </c>
      <c r="H1453">
        <v>2.5556999999999999</v>
      </c>
      <c r="I1453">
        <v>1.38</v>
      </c>
      <c r="J1453">
        <v>2.657</v>
      </c>
      <c r="K1453">
        <v>1.7962</v>
      </c>
      <c r="L1453">
        <v>1.7135</v>
      </c>
      <c r="M1453">
        <v>2.6836000000000002</v>
      </c>
      <c r="N1453">
        <v>2.6269</v>
      </c>
      <c r="O1453">
        <v>2.5556999999999999</v>
      </c>
      <c r="P1453">
        <v>1.38</v>
      </c>
      <c r="Q1453">
        <v>2.657</v>
      </c>
      <c r="R1453">
        <v>1.7962</v>
      </c>
      <c r="S1453">
        <v>1.7135</v>
      </c>
      <c r="T1453">
        <v>2.2018428571428599</v>
      </c>
      <c r="U1453">
        <v>1.13871150917908</v>
      </c>
      <c r="V1453">
        <v>1.1852860485476401E-3</v>
      </c>
      <c r="W1453">
        <v>2.92617682744774</v>
      </c>
      <c r="X1453" t="s">
        <v>6325</v>
      </c>
      <c r="Y1453" t="s">
        <v>4161</v>
      </c>
      <c r="Z1453" t="s">
        <v>6326</v>
      </c>
    </row>
    <row r="1454" spans="1:28" x14ac:dyDescent="0.15">
      <c r="A1454">
        <v>1786</v>
      </c>
      <c r="B1454" t="s">
        <v>6327</v>
      </c>
      <c r="C1454">
        <v>5</v>
      </c>
      <c r="D1454">
        <v>27.5</v>
      </c>
      <c r="E1454">
        <v>7.4051999999999998</v>
      </c>
      <c r="F1454">
        <v>1.909</v>
      </c>
      <c r="G1454">
        <v>2.0785</v>
      </c>
      <c r="H1454">
        <v>1.7793000000000001</v>
      </c>
      <c r="I1454">
        <v>2.3641000000000001</v>
      </c>
      <c r="J1454">
        <v>1.3641000000000001</v>
      </c>
      <c r="K1454">
        <v>2.1541000000000001</v>
      </c>
      <c r="L1454">
        <v>1.6893</v>
      </c>
      <c r="M1454">
        <v>1.909</v>
      </c>
      <c r="N1454">
        <v>2.0785</v>
      </c>
      <c r="O1454">
        <v>1.7793000000000001</v>
      </c>
      <c r="P1454">
        <v>2.3641000000000001</v>
      </c>
      <c r="Q1454">
        <v>1.3641000000000001</v>
      </c>
      <c r="R1454">
        <v>2.1541000000000001</v>
      </c>
      <c r="S1454">
        <v>1.6893</v>
      </c>
      <c r="T1454">
        <v>1.90548571428571</v>
      </c>
      <c r="U1454">
        <v>0.93015879208793795</v>
      </c>
      <c r="V1454">
        <v>3.5379384906209698E-4</v>
      </c>
      <c r="W1454">
        <v>3.4512497218548202</v>
      </c>
      <c r="X1454" t="s">
        <v>6328</v>
      </c>
      <c r="Y1454" t="s">
        <v>6329</v>
      </c>
      <c r="Z1454" t="s">
        <v>6330</v>
      </c>
      <c r="AA1454" t="s">
        <v>6331</v>
      </c>
    </row>
    <row r="1455" spans="1:28" x14ac:dyDescent="0.15">
      <c r="A1455">
        <v>1787</v>
      </c>
      <c r="B1455" t="s">
        <v>6332</v>
      </c>
      <c r="C1455">
        <v>5</v>
      </c>
      <c r="D1455">
        <v>24.4</v>
      </c>
      <c r="E1455">
        <v>19.603000000000002</v>
      </c>
      <c r="F1455">
        <v>2.1089000000000002</v>
      </c>
      <c r="G1455">
        <v>2.6423999999999999</v>
      </c>
      <c r="H1455">
        <v>2.7652999999999999</v>
      </c>
      <c r="I1455">
        <v>2.3203999999999998</v>
      </c>
      <c r="J1455">
        <v>3.2744</v>
      </c>
      <c r="K1455">
        <v>2.6358000000000001</v>
      </c>
      <c r="L1455">
        <v>3.3313000000000001</v>
      </c>
      <c r="M1455">
        <v>2.1089000000000002</v>
      </c>
      <c r="N1455">
        <v>2.6423999999999999</v>
      </c>
      <c r="O1455">
        <v>2.7652999999999999</v>
      </c>
      <c r="P1455">
        <v>2.3203999999999998</v>
      </c>
      <c r="Q1455">
        <v>3.2744</v>
      </c>
      <c r="R1455">
        <v>2.6358000000000001</v>
      </c>
      <c r="S1455">
        <v>3.3313000000000001</v>
      </c>
      <c r="T1455">
        <v>2.7254999999999998</v>
      </c>
      <c r="U1455">
        <v>1.4465209202931799</v>
      </c>
      <c r="V1455">
        <v>5.5141604515805997E-5</v>
      </c>
      <c r="W1455">
        <v>4.2585206009030401</v>
      </c>
      <c r="X1455" t="s">
        <v>6333</v>
      </c>
      <c r="Y1455" t="s">
        <v>6334</v>
      </c>
      <c r="Z1455" t="s">
        <v>6335</v>
      </c>
    </row>
    <row r="1456" spans="1:28" x14ac:dyDescent="0.15">
      <c r="A1456">
        <v>1788</v>
      </c>
      <c r="B1456" t="s">
        <v>6336</v>
      </c>
      <c r="C1456">
        <v>3</v>
      </c>
      <c r="D1456">
        <v>12.5</v>
      </c>
      <c r="E1456">
        <v>10.726000000000001</v>
      </c>
      <c r="F1456">
        <v>3.6768000000000001</v>
      </c>
      <c r="G1456">
        <v>3.3134000000000001</v>
      </c>
      <c r="H1456">
        <v>3.4618000000000002</v>
      </c>
      <c r="I1456">
        <v>3.4842</v>
      </c>
      <c r="K1456">
        <v>1.577</v>
      </c>
      <c r="L1456">
        <v>2.6008</v>
      </c>
      <c r="M1456">
        <v>3.6768000000000001</v>
      </c>
      <c r="N1456">
        <v>3.3134000000000001</v>
      </c>
      <c r="O1456">
        <v>3.4618000000000002</v>
      </c>
      <c r="P1456">
        <v>3.4842</v>
      </c>
      <c r="Q1456">
        <v>3.3992818181818198</v>
      </c>
      <c r="R1456">
        <v>1.577</v>
      </c>
      <c r="S1456">
        <v>2.6008</v>
      </c>
      <c r="T1456">
        <v>3.0733259740259702</v>
      </c>
      <c r="U1456">
        <v>1.6198007952971401</v>
      </c>
      <c r="V1456">
        <v>3.1617531786178E-4</v>
      </c>
      <c r="W1456">
        <v>3.5000720361584601</v>
      </c>
      <c r="X1456" t="s">
        <v>6337</v>
      </c>
      <c r="Y1456" t="s">
        <v>6338</v>
      </c>
      <c r="Z1456" t="s">
        <v>6339</v>
      </c>
    </row>
    <row r="1457" spans="1:27" x14ac:dyDescent="0.15">
      <c r="A1457">
        <v>1789</v>
      </c>
      <c r="B1457" t="s">
        <v>6340</v>
      </c>
      <c r="C1457">
        <v>4</v>
      </c>
      <c r="D1457">
        <v>5.9</v>
      </c>
      <c r="E1457">
        <v>4.6794000000000002</v>
      </c>
      <c r="F1457">
        <v>0.87631999999999999</v>
      </c>
      <c r="G1457">
        <v>1.1249</v>
      </c>
      <c r="H1457">
        <v>0.72394000000000003</v>
      </c>
      <c r="I1457">
        <v>0.79412000000000005</v>
      </c>
      <c r="J1457">
        <v>2.4060000000000001</v>
      </c>
      <c r="K1457">
        <v>0.57145999999999997</v>
      </c>
      <c r="L1457">
        <v>1.2282999999999999</v>
      </c>
      <c r="M1457">
        <v>0.87631999999999999</v>
      </c>
      <c r="N1457">
        <v>1.1249</v>
      </c>
      <c r="O1457">
        <v>0.72394000000000003</v>
      </c>
      <c r="P1457">
        <v>0.79412000000000005</v>
      </c>
      <c r="Q1457">
        <v>2.4060000000000001</v>
      </c>
      <c r="R1457">
        <v>0.57145999999999997</v>
      </c>
      <c r="S1457">
        <v>1.2282999999999999</v>
      </c>
      <c r="T1457">
        <v>1.1035771428571399</v>
      </c>
      <c r="U1457">
        <v>0.142187481205652</v>
      </c>
      <c r="V1457">
        <v>0.67269605111771402</v>
      </c>
      <c r="W1457">
        <v>0.172181121719338</v>
      </c>
      <c r="X1457" t="s">
        <v>6341</v>
      </c>
      <c r="Y1457" t="s">
        <v>6342</v>
      </c>
      <c r="Z1457" t="s">
        <v>6343</v>
      </c>
    </row>
    <row r="1458" spans="1:27" x14ac:dyDescent="0.15">
      <c r="A1458">
        <v>1791</v>
      </c>
      <c r="B1458" t="s">
        <v>6344</v>
      </c>
      <c r="C1458">
        <v>2</v>
      </c>
      <c r="D1458">
        <v>9.5</v>
      </c>
      <c r="E1458">
        <v>4.3404999999999996</v>
      </c>
      <c r="F1458">
        <v>1.8847</v>
      </c>
      <c r="H1458">
        <v>0.96684000000000003</v>
      </c>
      <c r="I1458">
        <v>0.61936999999999998</v>
      </c>
      <c r="K1458">
        <v>1.7263999999999999</v>
      </c>
      <c r="L1458">
        <v>1.5105999999999999</v>
      </c>
      <c r="M1458">
        <v>1.8847</v>
      </c>
      <c r="N1458">
        <v>1.8505</v>
      </c>
      <c r="O1458">
        <v>0.96684000000000003</v>
      </c>
      <c r="P1458">
        <v>0.61936999999999998</v>
      </c>
      <c r="Q1458">
        <v>2.01730454545454</v>
      </c>
      <c r="R1458">
        <v>1.7263999999999999</v>
      </c>
      <c r="S1458">
        <v>1.5105999999999999</v>
      </c>
      <c r="T1458">
        <v>1.5108163636363601</v>
      </c>
      <c r="U1458">
        <v>0.59532831479036896</v>
      </c>
      <c r="V1458">
        <v>4.18729532461624E-2</v>
      </c>
      <c r="W1458">
        <v>1.37806640779084</v>
      </c>
      <c r="X1458" t="s">
        <v>4240</v>
      </c>
      <c r="Z1458" t="s">
        <v>6345</v>
      </c>
      <c r="AA1458" t="s">
        <v>6346</v>
      </c>
    </row>
    <row r="1459" spans="1:27" x14ac:dyDescent="0.15">
      <c r="A1459">
        <v>1794</v>
      </c>
      <c r="B1459" t="s">
        <v>6347</v>
      </c>
      <c r="C1459">
        <v>3</v>
      </c>
      <c r="D1459">
        <v>11.7</v>
      </c>
      <c r="E1459">
        <v>1.5625</v>
      </c>
      <c r="G1459">
        <v>1.2282999999999999</v>
      </c>
      <c r="H1459">
        <v>1.3948</v>
      </c>
      <c r="I1459">
        <v>1.2237</v>
      </c>
      <c r="J1459">
        <v>1.4885999999999999</v>
      </c>
      <c r="K1459">
        <v>1.3109999999999999</v>
      </c>
      <c r="L1459">
        <v>1.0792999999999999</v>
      </c>
      <c r="M1459">
        <v>1.27566363636364</v>
      </c>
      <c r="N1459">
        <v>1.2282999999999999</v>
      </c>
      <c r="O1459">
        <v>1.3948</v>
      </c>
      <c r="P1459">
        <v>1.2237</v>
      </c>
      <c r="Q1459">
        <v>1.4885999999999999</v>
      </c>
      <c r="R1459">
        <v>1.3109999999999999</v>
      </c>
      <c r="S1459">
        <v>1.0792999999999999</v>
      </c>
      <c r="T1459">
        <v>1.28590909090909</v>
      </c>
      <c r="U1459">
        <v>0.36278865298423002</v>
      </c>
      <c r="V1459">
        <v>1.1957264631543699E-3</v>
      </c>
      <c r="W1459">
        <v>2.9223681590847099</v>
      </c>
      <c r="X1459" t="s">
        <v>6348</v>
      </c>
    </row>
    <row r="1460" spans="1:27" x14ac:dyDescent="0.15">
      <c r="A1460">
        <v>1795</v>
      </c>
      <c r="B1460" t="s">
        <v>6349</v>
      </c>
      <c r="C1460">
        <v>7</v>
      </c>
      <c r="D1460">
        <v>25.9</v>
      </c>
      <c r="E1460">
        <v>5.3959000000000001</v>
      </c>
      <c r="F1460">
        <v>1.9563999999999999</v>
      </c>
      <c r="G1460">
        <v>2.7662</v>
      </c>
      <c r="I1460">
        <v>1.4579</v>
      </c>
      <c r="J1460">
        <v>1.8851</v>
      </c>
      <c r="K1460">
        <v>1.5692999999999999</v>
      </c>
      <c r="M1460">
        <v>1.9563999999999999</v>
      </c>
      <c r="N1460">
        <v>2.7662</v>
      </c>
      <c r="O1460">
        <v>1.8734827272727299</v>
      </c>
      <c r="P1460">
        <v>1.4579</v>
      </c>
      <c r="Q1460">
        <v>1.8851</v>
      </c>
      <c r="R1460">
        <v>1.5692999999999999</v>
      </c>
      <c r="S1460">
        <v>1.5602918181818199</v>
      </c>
      <c r="T1460">
        <v>1.8669535064935101</v>
      </c>
      <c r="U1460">
        <v>0.90068599998701004</v>
      </c>
      <c r="V1460">
        <v>2.01284160086128E-3</v>
      </c>
      <c r="W1460">
        <v>2.6961904002621502</v>
      </c>
      <c r="X1460" t="s">
        <v>6350</v>
      </c>
      <c r="Y1460" t="s">
        <v>6351</v>
      </c>
      <c r="Z1460" t="s">
        <v>6352</v>
      </c>
      <c r="AA1460" t="s">
        <v>6353</v>
      </c>
    </row>
    <row r="1461" spans="1:27" x14ac:dyDescent="0.15">
      <c r="A1461">
        <v>1796</v>
      </c>
      <c r="B1461" t="s">
        <v>6354</v>
      </c>
      <c r="C1461">
        <v>2</v>
      </c>
      <c r="D1461">
        <v>2.4</v>
      </c>
      <c r="E1461">
        <v>1.8489</v>
      </c>
      <c r="F1461">
        <v>2.3868999999999998</v>
      </c>
      <c r="H1461">
        <v>4.1980000000000004</v>
      </c>
      <c r="J1461">
        <v>3.1099000000000001</v>
      </c>
      <c r="L1461">
        <v>1.6220000000000001</v>
      </c>
      <c r="M1461">
        <v>2.3868999999999998</v>
      </c>
      <c r="N1461">
        <v>2.2091436363636401</v>
      </c>
      <c r="O1461">
        <v>4.1980000000000004</v>
      </c>
      <c r="P1461">
        <v>2.4716545454545402</v>
      </c>
      <c r="Q1461">
        <v>3.1099000000000001</v>
      </c>
      <c r="R1461">
        <v>1.86319090909091</v>
      </c>
      <c r="S1461">
        <v>1.6220000000000001</v>
      </c>
      <c r="T1461">
        <v>2.5515412987013</v>
      </c>
      <c r="U1461">
        <v>1.35136899306456</v>
      </c>
      <c r="V1461">
        <v>3.21072804420629E-3</v>
      </c>
      <c r="W1461">
        <v>2.4933964785825</v>
      </c>
      <c r="X1461" t="s">
        <v>6355</v>
      </c>
      <c r="Y1461" t="s">
        <v>6356</v>
      </c>
      <c r="Z1461" t="s">
        <v>6357</v>
      </c>
      <c r="AA1461" t="s">
        <v>6358</v>
      </c>
    </row>
    <row r="1462" spans="1:27" x14ac:dyDescent="0.15">
      <c r="A1462">
        <v>1797</v>
      </c>
      <c r="B1462" t="s">
        <v>6359</v>
      </c>
      <c r="C1462">
        <v>1</v>
      </c>
      <c r="D1462">
        <v>2.7</v>
      </c>
      <c r="E1462">
        <v>1.3532999999999999</v>
      </c>
      <c r="F1462">
        <v>1.1035999999999999</v>
      </c>
      <c r="G1462">
        <v>1.2021999999999999</v>
      </c>
      <c r="H1462">
        <v>1.5197000000000001</v>
      </c>
      <c r="I1462">
        <v>1.0737000000000001</v>
      </c>
      <c r="J1462">
        <v>1.2517</v>
      </c>
      <c r="L1462">
        <v>1.5327999999999999</v>
      </c>
      <c r="M1462">
        <v>1.1035999999999999</v>
      </c>
      <c r="N1462">
        <v>1.2021999999999999</v>
      </c>
      <c r="O1462">
        <v>1.5197000000000001</v>
      </c>
      <c r="P1462">
        <v>1.0737000000000001</v>
      </c>
      <c r="Q1462">
        <v>1.2517</v>
      </c>
      <c r="R1462">
        <v>1.4829036363636401</v>
      </c>
      <c r="S1462">
        <v>1.5327999999999999</v>
      </c>
      <c r="T1462">
        <v>1.30951480519481</v>
      </c>
      <c r="U1462">
        <v>0.38903237069300001</v>
      </c>
      <c r="V1462">
        <v>6.2119130459718603E-3</v>
      </c>
      <c r="W1462">
        <v>2.2067746321319701</v>
      </c>
      <c r="X1462" t="s">
        <v>6360</v>
      </c>
      <c r="Z1462" t="s">
        <v>6361</v>
      </c>
    </row>
    <row r="1463" spans="1:27" x14ac:dyDescent="0.15">
      <c r="A1463">
        <v>1798</v>
      </c>
      <c r="B1463" t="s">
        <v>6362</v>
      </c>
      <c r="C1463">
        <v>6</v>
      </c>
      <c r="D1463">
        <v>9.6</v>
      </c>
      <c r="E1463">
        <v>12.647</v>
      </c>
      <c r="F1463">
        <v>2.1474000000000002</v>
      </c>
      <c r="G1463">
        <v>3.0131999999999999</v>
      </c>
      <c r="H1463">
        <v>2.0808</v>
      </c>
      <c r="I1463">
        <v>3.2972999999999999</v>
      </c>
      <c r="J1463">
        <v>1.3794999999999999</v>
      </c>
      <c r="K1463">
        <v>2.4641999999999999</v>
      </c>
      <c r="L1463">
        <v>1.4024000000000001</v>
      </c>
      <c r="M1463">
        <v>2.1474000000000002</v>
      </c>
      <c r="N1463">
        <v>3.0131999999999999</v>
      </c>
      <c r="O1463">
        <v>2.0808</v>
      </c>
      <c r="P1463">
        <v>3.2972999999999999</v>
      </c>
      <c r="Q1463">
        <v>1.3794999999999999</v>
      </c>
      <c r="R1463">
        <v>2.4641999999999999</v>
      </c>
      <c r="S1463">
        <v>1.4024000000000001</v>
      </c>
      <c r="T1463">
        <v>2.2549714285714302</v>
      </c>
      <c r="U1463">
        <v>1.1731091540485299</v>
      </c>
      <c r="V1463">
        <v>4.0254521083591104E-3</v>
      </c>
      <c r="W1463">
        <v>2.3951853358827</v>
      </c>
      <c r="X1463" t="s">
        <v>6363</v>
      </c>
      <c r="Y1463" t="s">
        <v>6364</v>
      </c>
      <c r="Z1463" t="s">
        <v>6365</v>
      </c>
      <c r="AA1463" t="s">
        <v>6366</v>
      </c>
    </row>
    <row r="1464" spans="1:27" x14ac:dyDescent="0.15">
      <c r="A1464">
        <v>1799</v>
      </c>
      <c r="B1464" t="s">
        <v>6367</v>
      </c>
      <c r="C1464">
        <v>5</v>
      </c>
      <c r="D1464">
        <v>9.1999999999999993</v>
      </c>
      <c r="E1464">
        <v>11.941000000000001</v>
      </c>
      <c r="G1464">
        <v>1.4395</v>
      </c>
      <c r="H1464">
        <v>2.3380999999999998</v>
      </c>
      <c r="I1464">
        <v>0.86914000000000002</v>
      </c>
      <c r="K1464">
        <v>2.7728999999999999</v>
      </c>
      <c r="L1464">
        <v>1.6800999999999999</v>
      </c>
      <c r="M1464">
        <v>2.08577272727273</v>
      </c>
      <c r="N1464">
        <v>1.4395</v>
      </c>
      <c r="O1464">
        <v>2.3380999999999998</v>
      </c>
      <c r="P1464">
        <v>0.86914000000000002</v>
      </c>
      <c r="Q1464">
        <v>1.7585527272727299</v>
      </c>
      <c r="R1464">
        <v>2.7728999999999999</v>
      </c>
      <c r="S1464">
        <v>1.6800999999999999</v>
      </c>
      <c r="T1464">
        <v>1.84915220779221</v>
      </c>
      <c r="U1464">
        <v>0.88686398103703001</v>
      </c>
      <c r="V1464">
        <v>1.1121927067528001E-2</v>
      </c>
      <c r="W1464">
        <v>1.9538199571528401</v>
      </c>
      <c r="X1464" t="s">
        <v>6368</v>
      </c>
      <c r="Y1464" t="s">
        <v>6369</v>
      </c>
      <c r="Z1464" t="s">
        <v>6370</v>
      </c>
      <c r="AA1464" t="s">
        <v>6371</v>
      </c>
    </row>
    <row r="1465" spans="1:27" x14ac:dyDescent="0.15">
      <c r="A1465">
        <v>1800</v>
      </c>
      <c r="B1465" t="s">
        <v>6372</v>
      </c>
      <c r="C1465">
        <v>7</v>
      </c>
      <c r="D1465">
        <v>16.399999999999999</v>
      </c>
      <c r="E1465">
        <v>30.835999999999999</v>
      </c>
      <c r="F1465">
        <v>2.8696000000000002</v>
      </c>
      <c r="G1465">
        <v>2.6861999999999999</v>
      </c>
      <c r="H1465">
        <v>2.2890999999999999</v>
      </c>
      <c r="I1465">
        <v>2.1265999999999998</v>
      </c>
      <c r="J1465">
        <v>2.125</v>
      </c>
      <c r="K1465">
        <v>3.1055000000000001</v>
      </c>
      <c r="L1465">
        <v>3.2724000000000002</v>
      </c>
      <c r="M1465">
        <v>2.8696000000000002</v>
      </c>
      <c r="N1465">
        <v>2.6861999999999999</v>
      </c>
      <c r="O1465">
        <v>2.2890999999999999</v>
      </c>
      <c r="P1465">
        <v>2.1265999999999998</v>
      </c>
      <c r="Q1465">
        <v>2.125</v>
      </c>
      <c r="R1465">
        <v>3.1055000000000001</v>
      </c>
      <c r="S1465">
        <v>3.2724000000000002</v>
      </c>
      <c r="T1465">
        <v>2.6392000000000002</v>
      </c>
      <c r="U1465">
        <v>1.4001006830154801</v>
      </c>
      <c r="V1465">
        <v>9.1045034604463006E-5</v>
      </c>
      <c r="W1465">
        <v>4.0407437346871298</v>
      </c>
      <c r="X1465" t="s">
        <v>6373</v>
      </c>
      <c r="Y1465" t="s">
        <v>6374</v>
      </c>
      <c r="Z1465" t="s">
        <v>6375</v>
      </c>
    </row>
    <row r="1466" spans="1:27" x14ac:dyDescent="0.15">
      <c r="A1466">
        <v>1802</v>
      </c>
      <c r="B1466" t="s">
        <v>6376</v>
      </c>
      <c r="C1466">
        <v>24</v>
      </c>
      <c r="D1466">
        <v>54.3</v>
      </c>
      <c r="E1466">
        <v>77.394999999999996</v>
      </c>
      <c r="F1466">
        <v>3.4746000000000001</v>
      </c>
      <c r="G1466">
        <v>2.8094000000000001</v>
      </c>
      <c r="H1466">
        <v>3.8624000000000001</v>
      </c>
      <c r="I1466">
        <v>3.2103999999999999</v>
      </c>
      <c r="J1466">
        <v>3.1545000000000001</v>
      </c>
      <c r="K1466">
        <v>2.6484999999999999</v>
      </c>
      <c r="L1466">
        <v>2.7648000000000001</v>
      </c>
      <c r="M1466">
        <v>3.4746000000000001</v>
      </c>
      <c r="N1466">
        <v>2.8094000000000001</v>
      </c>
      <c r="O1466">
        <v>3.8624000000000001</v>
      </c>
      <c r="P1466">
        <v>3.2103999999999999</v>
      </c>
      <c r="Q1466">
        <v>3.1545000000000001</v>
      </c>
      <c r="R1466">
        <v>2.6484999999999999</v>
      </c>
      <c r="S1466">
        <v>2.7648000000000001</v>
      </c>
      <c r="T1466">
        <v>3.1320857142857101</v>
      </c>
      <c r="U1466">
        <v>1.6471236947115999</v>
      </c>
      <c r="V1466">
        <v>1.27754751691322E-5</v>
      </c>
      <c r="W1466">
        <v>4.8936229378081801</v>
      </c>
      <c r="X1466" t="s">
        <v>6377</v>
      </c>
      <c r="Y1466" t="s">
        <v>6378</v>
      </c>
      <c r="Z1466" t="s">
        <v>6379</v>
      </c>
      <c r="AA1466" t="s">
        <v>6380</v>
      </c>
    </row>
    <row r="1467" spans="1:27" x14ac:dyDescent="0.15">
      <c r="A1467">
        <v>1803</v>
      </c>
      <c r="B1467" t="s">
        <v>6381</v>
      </c>
      <c r="C1467">
        <v>12</v>
      </c>
      <c r="D1467">
        <v>28.5</v>
      </c>
      <c r="E1467">
        <v>40.554000000000002</v>
      </c>
      <c r="F1467">
        <v>1.7444</v>
      </c>
      <c r="G1467">
        <v>1.2713000000000001</v>
      </c>
      <c r="H1467">
        <v>1.6393</v>
      </c>
      <c r="I1467">
        <v>1.919</v>
      </c>
      <c r="J1467">
        <v>1.7399</v>
      </c>
      <c r="K1467">
        <v>1.1351</v>
      </c>
      <c r="L1467">
        <v>1.4101999999999999</v>
      </c>
      <c r="M1467">
        <v>1.7444</v>
      </c>
      <c r="N1467">
        <v>1.2713000000000001</v>
      </c>
      <c r="O1467">
        <v>1.6393</v>
      </c>
      <c r="P1467">
        <v>1.919</v>
      </c>
      <c r="Q1467">
        <v>1.7399</v>
      </c>
      <c r="R1467">
        <v>1.1351</v>
      </c>
      <c r="S1467">
        <v>1.4101999999999999</v>
      </c>
      <c r="T1467">
        <v>1.5513142857142901</v>
      </c>
      <c r="U1467">
        <v>0.63349099617966198</v>
      </c>
      <c r="V1467">
        <v>2.1822772426578299E-3</v>
      </c>
      <c r="W1467">
        <v>2.6610900762463801</v>
      </c>
      <c r="X1467" t="s">
        <v>6382</v>
      </c>
      <c r="Y1467" t="s">
        <v>6383</v>
      </c>
      <c r="Z1467" t="s">
        <v>6384</v>
      </c>
    </row>
    <row r="1468" spans="1:27" x14ac:dyDescent="0.15">
      <c r="A1468">
        <v>1804</v>
      </c>
      <c r="B1468" t="s">
        <v>6385</v>
      </c>
      <c r="C1468">
        <v>2</v>
      </c>
      <c r="D1468">
        <v>16.899999999999999</v>
      </c>
      <c r="E1468">
        <v>11.315</v>
      </c>
      <c r="G1468">
        <v>0.92730000000000001</v>
      </c>
      <c r="H1468">
        <v>1.3105</v>
      </c>
      <c r="I1468">
        <v>1.1934</v>
      </c>
      <c r="J1468">
        <v>1.0085999999999999</v>
      </c>
      <c r="L1468">
        <v>0.74002000000000001</v>
      </c>
      <c r="M1468">
        <v>1.14855818181818</v>
      </c>
      <c r="N1468">
        <v>0.92730000000000001</v>
      </c>
      <c r="O1468">
        <v>1.3105</v>
      </c>
      <c r="P1468">
        <v>1.1934</v>
      </c>
      <c r="Q1468">
        <v>1.0085999999999999</v>
      </c>
      <c r="R1468">
        <v>1.2334009090909099</v>
      </c>
      <c r="S1468">
        <v>0.74002000000000001</v>
      </c>
      <c r="T1468">
        <v>1.0802541558441601</v>
      </c>
      <c r="U1468">
        <v>0.111370781128268</v>
      </c>
      <c r="V1468">
        <v>0.32758886589319403</v>
      </c>
      <c r="W1468">
        <v>0.48467086748341398</v>
      </c>
      <c r="X1468" t="s">
        <v>6386</v>
      </c>
      <c r="Y1468" t="s">
        <v>6387</v>
      </c>
      <c r="Z1468" t="s">
        <v>6388</v>
      </c>
    </row>
    <row r="1469" spans="1:27" x14ac:dyDescent="0.15">
      <c r="A1469">
        <v>1805</v>
      </c>
      <c r="B1469" t="s">
        <v>6389</v>
      </c>
      <c r="C1469">
        <v>10</v>
      </c>
      <c r="D1469">
        <v>26.1</v>
      </c>
      <c r="E1469">
        <v>43.646000000000001</v>
      </c>
      <c r="F1469">
        <v>1.4735</v>
      </c>
      <c r="G1469">
        <v>1.6262000000000001</v>
      </c>
      <c r="H1469">
        <v>2.0539000000000001</v>
      </c>
      <c r="I1469">
        <v>2.1675</v>
      </c>
      <c r="J1469">
        <v>1.1685000000000001</v>
      </c>
      <c r="K1469">
        <v>1.6828000000000001</v>
      </c>
      <c r="L1469">
        <v>1.5455000000000001</v>
      </c>
      <c r="M1469">
        <v>1.4735</v>
      </c>
      <c r="N1469">
        <v>1.6262000000000001</v>
      </c>
      <c r="O1469">
        <v>2.0539000000000001</v>
      </c>
      <c r="P1469">
        <v>2.1675</v>
      </c>
      <c r="Q1469">
        <v>1.1685000000000001</v>
      </c>
      <c r="R1469">
        <v>1.6828000000000001</v>
      </c>
      <c r="S1469">
        <v>1.5455000000000001</v>
      </c>
      <c r="T1469">
        <v>1.67398571428571</v>
      </c>
      <c r="U1469">
        <v>0.74328721605008696</v>
      </c>
      <c r="V1469">
        <v>1.9925510668547799E-3</v>
      </c>
      <c r="W1469">
        <v>2.7005905393074898</v>
      </c>
      <c r="X1469" t="s">
        <v>6390</v>
      </c>
      <c r="Y1469" t="s">
        <v>6391</v>
      </c>
      <c r="Z1469" t="s">
        <v>6392</v>
      </c>
      <c r="AA1469" t="s">
        <v>6393</v>
      </c>
    </row>
    <row r="1470" spans="1:27" x14ac:dyDescent="0.15">
      <c r="A1470">
        <v>1806</v>
      </c>
      <c r="B1470" t="s">
        <v>6394</v>
      </c>
      <c r="C1470">
        <v>5</v>
      </c>
      <c r="D1470">
        <v>14.4</v>
      </c>
      <c r="E1470">
        <v>11.965</v>
      </c>
      <c r="F1470">
        <v>1.5767</v>
      </c>
      <c r="G1470">
        <v>1.6108</v>
      </c>
      <c r="H1470">
        <v>2.0137</v>
      </c>
      <c r="I1470">
        <v>1.6067</v>
      </c>
      <c r="J1470">
        <v>1.8754</v>
      </c>
      <c r="K1470">
        <v>1.6126</v>
      </c>
      <c r="L1470">
        <v>1.5157</v>
      </c>
      <c r="M1470">
        <v>1.5767</v>
      </c>
      <c r="N1470">
        <v>1.6108</v>
      </c>
      <c r="O1470">
        <v>2.0137</v>
      </c>
      <c r="P1470">
        <v>1.6067</v>
      </c>
      <c r="Q1470">
        <v>1.8754</v>
      </c>
      <c r="R1470">
        <v>1.6126</v>
      </c>
      <c r="S1470">
        <v>1.5157</v>
      </c>
      <c r="T1470">
        <v>1.6873714285714301</v>
      </c>
      <c r="U1470">
        <v>0.75477757835367898</v>
      </c>
      <c r="V1470">
        <v>6.0523025436913802E-5</v>
      </c>
      <c r="W1470">
        <v>4.2180793705081401</v>
      </c>
      <c r="X1470" t="s">
        <v>6395</v>
      </c>
      <c r="Y1470" t="s">
        <v>6396</v>
      </c>
      <c r="Z1470" t="s">
        <v>6397</v>
      </c>
      <c r="AA1470" t="s">
        <v>6398</v>
      </c>
    </row>
    <row r="1471" spans="1:27" x14ac:dyDescent="0.15">
      <c r="A1471">
        <v>1807</v>
      </c>
      <c r="B1471" t="s">
        <v>6399</v>
      </c>
      <c r="C1471">
        <v>3</v>
      </c>
      <c r="D1471">
        <v>21.5</v>
      </c>
      <c r="E1471">
        <v>18.972000000000001</v>
      </c>
      <c r="F1471">
        <v>2.3580000000000001</v>
      </c>
      <c r="G1471">
        <v>2.274</v>
      </c>
      <c r="H1471">
        <v>1.873</v>
      </c>
      <c r="I1471">
        <v>2.0581999999999998</v>
      </c>
      <c r="J1471">
        <v>2.1225000000000001</v>
      </c>
      <c r="K1471">
        <v>2.0592000000000001</v>
      </c>
      <c r="L1471">
        <v>1.6721999999999999</v>
      </c>
      <c r="M1471">
        <v>2.3580000000000001</v>
      </c>
      <c r="N1471">
        <v>2.274</v>
      </c>
      <c r="O1471">
        <v>1.873</v>
      </c>
      <c r="P1471">
        <v>2.0581999999999998</v>
      </c>
      <c r="Q1471">
        <v>2.1225000000000001</v>
      </c>
      <c r="R1471">
        <v>2.0592000000000001</v>
      </c>
      <c r="S1471">
        <v>1.6721999999999999</v>
      </c>
      <c r="T1471">
        <v>2.0595857142857099</v>
      </c>
      <c r="U1471">
        <v>1.04235416845026</v>
      </c>
      <c r="V1471">
        <v>1.9668794189357001E-5</v>
      </c>
      <c r="W1471">
        <v>4.7062222640237401</v>
      </c>
      <c r="X1471" t="s">
        <v>6400</v>
      </c>
      <c r="Y1471" t="s">
        <v>6401</v>
      </c>
      <c r="Z1471" t="s">
        <v>6402</v>
      </c>
    </row>
    <row r="1472" spans="1:27" x14ac:dyDescent="0.15">
      <c r="A1472">
        <v>1808</v>
      </c>
      <c r="B1472" t="s">
        <v>6403</v>
      </c>
      <c r="C1472">
        <v>1</v>
      </c>
      <c r="D1472">
        <v>1.9</v>
      </c>
      <c r="E1472">
        <v>1.2310000000000001</v>
      </c>
      <c r="G1472">
        <v>0.99407999999999996</v>
      </c>
      <c r="K1472">
        <v>1.1259999999999999</v>
      </c>
      <c r="L1472">
        <v>1.0517000000000001</v>
      </c>
      <c r="M1472">
        <v>1.12652181818182</v>
      </c>
      <c r="N1472">
        <v>0.99407999999999996</v>
      </c>
      <c r="O1472">
        <v>1.27056454545455</v>
      </c>
      <c r="P1472">
        <v>1.4970909090909099</v>
      </c>
      <c r="Q1472">
        <v>1.7230681818181799</v>
      </c>
      <c r="R1472">
        <v>1.1259999999999999</v>
      </c>
      <c r="S1472">
        <v>1.0517000000000001</v>
      </c>
      <c r="T1472">
        <v>1.2555750649350701</v>
      </c>
      <c r="U1472">
        <v>0.32834828314724601</v>
      </c>
      <c r="V1472">
        <v>4.3242261511611098E-2</v>
      </c>
      <c r="W1472">
        <v>1.3640916011125701</v>
      </c>
      <c r="X1472" t="s">
        <v>6404</v>
      </c>
      <c r="Y1472" t="s">
        <v>6405</v>
      </c>
      <c r="Z1472" t="s">
        <v>6406</v>
      </c>
    </row>
    <row r="1473" spans="1:28" x14ac:dyDescent="0.15">
      <c r="A1473">
        <v>1809</v>
      </c>
      <c r="B1473" t="s">
        <v>6407</v>
      </c>
      <c r="C1473">
        <v>3</v>
      </c>
      <c r="D1473">
        <v>31.2</v>
      </c>
      <c r="E1473">
        <v>6.7916999999999996</v>
      </c>
      <c r="F1473">
        <v>1.518</v>
      </c>
      <c r="G1473">
        <v>0.49817</v>
      </c>
      <c r="H1473">
        <v>1.2889999999999999</v>
      </c>
      <c r="M1473">
        <v>1.518</v>
      </c>
      <c r="N1473">
        <v>0.49817</v>
      </c>
      <c r="O1473">
        <v>1.2889999999999999</v>
      </c>
      <c r="P1473">
        <v>1.6557015454545501</v>
      </c>
      <c r="Q1473">
        <v>1.85989727272727</v>
      </c>
      <c r="R1473">
        <v>1.64798727272727</v>
      </c>
      <c r="S1473">
        <v>1.1938611818181799</v>
      </c>
      <c r="T1473">
        <v>1.3803738961039</v>
      </c>
      <c r="U1473">
        <v>0.46505909670876699</v>
      </c>
      <c r="V1473">
        <v>6.6907486987162104E-2</v>
      </c>
      <c r="W1473">
        <v>1.1745252817048499</v>
      </c>
      <c r="X1473" t="s">
        <v>6408</v>
      </c>
      <c r="Y1473" t="s">
        <v>6409</v>
      </c>
      <c r="Z1473" t="s">
        <v>6410</v>
      </c>
      <c r="AA1473" t="s">
        <v>6411</v>
      </c>
    </row>
    <row r="1474" spans="1:28" x14ac:dyDescent="0.15">
      <c r="A1474">
        <v>1810</v>
      </c>
      <c r="B1474" t="s">
        <v>6412</v>
      </c>
      <c r="C1474">
        <v>3</v>
      </c>
      <c r="D1474">
        <v>2.9</v>
      </c>
      <c r="E1474">
        <v>5.1433999999999997</v>
      </c>
      <c r="F1474">
        <v>3.6684000000000001</v>
      </c>
      <c r="G1474">
        <v>1.4021999999999999</v>
      </c>
      <c r="J1474">
        <v>1.1380999999999999</v>
      </c>
      <c r="M1474">
        <v>3.6684000000000001</v>
      </c>
      <c r="N1474">
        <v>1.4021999999999999</v>
      </c>
      <c r="O1474">
        <v>1.9202545454545401</v>
      </c>
      <c r="P1474">
        <v>1.45639727272727</v>
      </c>
      <c r="Q1474">
        <v>1.1380999999999999</v>
      </c>
      <c r="R1474">
        <v>1.6234881818181801</v>
      </c>
      <c r="S1474">
        <v>1.17678272727273</v>
      </c>
      <c r="T1474">
        <v>1.76937467532468</v>
      </c>
      <c r="U1474">
        <v>0.82323957940052495</v>
      </c>
      <c r="V1474">
        <v>5.9730697763412902E-2</v>
      </c>
      <c r="W1474">
        <v>1.2238024118722199</v>
      </c>
      <c r="X1474" t="s">
        <v>6413</v>
      </c>
      <c r="Y1474" t="s">
        <v>6414</v>
      </c>
      <c r="Z1474" t="s">
        <v>6415</v>
      </c>
      <c r="AA1474" t="s">
        <v>6416</v>
      </c>
    </row>
    <row r="1475" spans="1:28" x14ac:dyDescent="0.15">
      <c r="A1475">
        <v>1811</v>
      </c>
      <c r="B1475" t="s">
        <v>6417</v>
      </c>
      <c r="C1475">
        <v>6</v>
      </c>
      <c r="D1475">
        <v>8.1</v>
      </c>
      <c r="E1475">
        <v>4.4185999999999996</v>
      </c>
      <c r="F1475">
        <v>1.7576000000000001</v>
      </c>
      <c r="H1475">
        <v>1.768</v>
      </c>
      <c r="I1475">
        <v>2.0882999999999998</v>
      </c>
      <c r="J1475">
        <v>1.4694</v>
      </c>
      <c r="K1475">
        <v>1.2285999999999999</v>
      </c>
      <c r="L1475">
        <v>1.6439999999999999</v>
      </c>
      <c r="M1475">
        <v>1.7576000000000001</v>
      </c>
      <c r="N1475">
        <v>1.62391818181818</v>
      </c>
      <c r="O1475">
        <v>1.768</v>
      </c>
      <c r="P1475">
        <v>2.0882999999999998</v>
      </c>
      <c r="Q1475">
        <v>1.4694</v>
      </c>
      <c r="R1475">
        <v>1.2285999999999999</v>
      </c>
      <c r="S1475">
        <v>1.6439999999999999</v>
      </c>
      <c r="T1475">
        <v>1.6542597402597401</v>
      </c>
      <c r="U1475">
        <v>0.726185774149262</v>
      </c>
      <c r="V1475">
        <v>6.4266009947516701E-4</v>
      </c>
      <c r="W1475">
        <v>3.1920186630827301</v>
      </c>
      <c r="X1475" t="s">
        <v>6418</v>
      </c>
      <c r="Y1475" t="s">
        <v>6419</v>
      </c>
      <c r="Z1475" t="s">
        <v>6420</v>
      </c>
    </row>
    <row r="1476" spans="1:28" x14ac:dyDescent="0.15">
      <c r="A1476">
        <v>1812</v>
      </c>
      <c r="B1476" t="s">
        <v>6421</v>
      </c>
      <c r="C1476">
        <v>3</v>
      </c>
      <c r="D1476">
        <v>9.3000000000000007</v>
      </c>
      <c r="E1476">
        <v>10.746</v>
      </c>
      <c r="F1476">
        <v>2.0722999999999998</v>
      </c>
      <c r="H1476">
        <v>2.1789000000000001</v>
      </c>
      <c r="I1476">
        <v>1.7142999999999999</v>
      </c>
      <c r="J1476">
        <v>3.1993</v>
      </c>
      <c r="K1476">
        <v>1.0025999999999999</v>
      </c>
      <c r="L1476">
        <v>1.6293</v>
      </c>
      <c r="M1476">
        <v>2.0722999999999998</v>
      </c>
      <c r="N1476">
        <v>1.93497272727273</v>
      </c>
      <c r="O1476">
        <v>2.1789000000000001</v>
      </c>
      <c r="P1476">
        <v>1.7142999999999999</v>
      </c>
      <c r="Q1476">
        <v>3.1993</v>
      </c>
      <c r="R1476">
        <v>1.0025999999999999</v>
      </c>
      <c r="S1476">
        <v>1.6293</v>
      </c>
      <c r="T1476">
        <v>1.9616675324675299</v>
      </c>
      <c r="U1476">
        <v>0.97208055129005999</v>
      </c>
      <c r="V1476">
        <v>8.9194815073222397E-3</v>
      </c>
      <c r="W1476">
        <v>2.0496603905850401</v>
      </c>
      <c r="X1476" t="s">
        <v>6422</v>
      </c>
      <c r="Y1476" t="s">
        <v>1001</v>
      </c>
      <c r="Z1476" t="s">
        <v>6423</v>
      </c>
    </row>
    <row r="1477" spans="1:28" x14ac:dyDescent="0.15">
      <c r="A1477">
        <v>1813</v>
      </c>
      <c r="B1477" t="s">
        <v>6424</v>
      </c>
      <c r="C1477">
        <v>6</v>
      </c>
      <c r="D1477">
        <v>14.2</v>
      </c>
      <c r="E1477">
        <v>6.3845999999999998</v>
      </c>
      <c r="F1477">
        <v>1.0662</v>
      </c>
      <c r="G1477">
        <v>2.0017</v>
      </c>
      <c r="H1477">
        <v>1.6879</v>
      </c>
      <c r="I1477">
        <v>0.90736000000000006</v>
      </c>
      <c r="J1477">
        <v>1.2613000000000001</v>
      </c>
      <c r="K1477">
        <v>1.5028999999999999</v>
      </c>
      <c r="M1477">
        <v>1.0662</v>
      </c>
      <c r="N1477">
        <v>2.0017</v>
      </c>
      <c r="O1477">
        <v>1.6879</v>
      </c>
      <c r="P1477">
        <v>0.90736000000000006</v>
      </c>
      <c r="Q1477">
        <v>1.2613000000000001</v>
      </c>
      <c r="R1477">
        <v>1.5028999999999999</v>
      </c>
      <c r="S1477">
        <v>1.5528518181818201</v>
      </c>
      <c r="T1477">
        <v>1.4257445454545501</v>
      </c>
      <c r="U1477">
        <v>0.51171551332432796</v>
      </c>
      <c r="V1477">
        <v>2.41029563735616E-2</v>
      </c>
      <c r="W1477">
        <v>1.61792968530979</v>
      </c>
      <c r="X1477" t="s">
        <v>6425</v>
      </c>
      <c r="Y1477" t="s">
        <v>6426</v>
      </c>
      <c r="Z1477" t="s">
        <v>6427</v>
      </c>
      <c r="AA1477" t="s">
        <v>6428</v>
      </c>
      <c r="AB1477" t="s">
        <v>6429</v>
      </c>
    </row>
    <row r="1478" spans="1:28" x14ac:dyDescent="0.15">
      <c r="A1478">
        <v>1814</v>
      </c>
      <c r="B1478" t="s">
        <v>6430</v>
      </c>
      <c r="C1478">
        <v>6</v>
      </c>
      <c r="D1478">
        <v>19.8</v>
      </c>
      <c r="E1478">
        <v>57.468000000000004</v>
      </c>
      <c r="F1478">
        <v>1.5004999999999999</v>
      </c>
      <c r="G1478">
        <v>1.2355</v>
      </c>
      <c r="H1478">
        <v>2.3490000000000002</v>
      </c>
      <c r="I1478">
        <v>2.2082999999999999</v>
      </c>
      <c r="J1478">
        <v>0.15089</v>
      </c>
      <c r="K1478">
        <v>1.1437999999999999</v>
      </c>
      <c r="L1478">
        <v>1.3271999999999999</v>
      </c>
      <c r="M1478">
        <v>1.5004999999999999</v>
      </c>
      <c r="N1478">
        <v>1.2355</v>
      </c>
      <c r="O1478">
        <v>2.3490000000000002</v>
      </c>
      <c r="P1478">
        <v>2.2082999999999999</v>
      </c>
      <c r="Q1478">
        <v>0.15089</v>
      </c>
      <c r="R1478">
        <v>1.1437999999999999</v>
      </c>
      <c r="S1478">
        <v>1.3271999999999999</v>
      </c>
      <c r="T1478">
        <v>1.4164557142857099</v>
      </c>
      <c r="U1478">
        <v>0.502285496330096</v>
      </c>
      <c r="V1478">
        <v>0.183288556634781</v>
      </c>
      <c r="W1478">
        <v>0.73686464876122404</v>
      </c>
      <c r="X1478" t="s">
        <v>6431</v>
      </c>
      <c r="Y1478" t="s">
        <v>6432</v>
      </c>
      <c r="Z1478" t="s">
        <v>6433</v>
      </c>
      <c r="AA1478" t="s">
        <v>6434</v>
      </c>
    </row>
    <row r="1479" spans="1:28" x14ac:dyDescent="0.15">
      <c r="A1479">
        <v>1816</v>
      </c>
      <c r="B1479" t="s">
        <v>6435</v>
      </c>
      <c r="C1479">
        <v>3</v>
      </c>
      <c r="D1479">
        <v>17.100000000000001</v>
      </c>
      <c r="E1479">
        <v>23.472000000000001</v>
      </c>
      <c r="F1479">
        <v>1.9277</v>
      </c>
      <c r="G1479">
        <v>3.0937999999999999</v>
      </c>
      <c r="H1479">
        <v>2.6812</v>
      </c>
      <c r="I1479">
        <v>2.8969999999999998</v>
      </c>
      <c r="J1479">
        <v>3.8464</v>
      </c>
      <c r="K1479">
        <v>2.2061000000000002</v>
      </c>
      <c r="L1479">
        <v>2.9478</v>
      </c>
      <c r="M1479">
        <v>1.9277</v>
      </c>
      <c r="N1479">
        <v>3.0937999999999999</v>
      </c>
      <c r="O1479">
        <v>2.6812</v>
      </c>
      <c r="P1479">
        <v>2.8969999999999998</v>
      </c>
      <c r="Q1479">
        <v>3.8464</v>
      </c>
      <c r="R1479">
        <v>2.2061000000000002</v>
      </c>
      <c r="S1479">
        <v>2.9478</v>
      </c>
      <c r="T1479">
        <v>2.8</v>
      </c>
      <c r="U1479">
        <v>1.48542682717024</v>
      </c>
      <c r="V1479">
        <v>2.6523038466158799E-4</v>
      </c>
      <c r="W1479">
        <v>3.5763767248563401</v>
      </c>
      <c r="X1479" t="s">
        <v>6436</v>
      </c>
      <c r="Y1479" t="s">
        <v>6437</v>
      </c>
      <c r="Z1479" t="s">
        <v>6438</v>
      </c>
    </row>
    <row r="1480" spans="1:28" x14ac:dyDescent="0.15">
      <c r="A1480">
        <v>1819</v>
      </c>
      <c r="B1480" t="s">
        <v>6439</v>
      </c>
      <c r="C1480">
        <v>6</v>
      </c>
      <c r="D1480">
        <v>32.4</v>
      </c>
      <c r="E1480">
        <v>7.8529999999999998</v>
      </c>
      <c r="F1480">
        <v>2.2353000000000001</v>
      </c>
      <c r="G1480">
        <v>1.5941000000000001</v>
      </c>
      <c r="H1480">
        <v>0.35183999999999999</v>
      </c>
      <c r="I1480">
        <v>2.0413000000000001</v>
      </c>
      <c r="J1480">
        <v>2.0589</v>
      </c>
      <c r="K1480">
        <v>1.4185000000000001</v>
      </c>
      <c r="L1480">
        <v>1.2404999999999999</v>
      </c>
      <c r="M1480">
        <v>2.2353000000000001</v>
      </c>
      <c r="N1480">
        <v>1.5941000000000001</v>
      </c>
      <c r="O1480">
        <v>0.35183999999999999</v>
      </c>
      <c r="P1480">
        <v>2.0413000000000001</v>
      </c>
      <c r="Q1480">
        <v>2.0589</v>
      </c>
      <c r="R1480">
        <v>1.4185000000000001</v>
      </c>
      <c r="S1480">
        <v>1.2404999999999999</v>
      </c>
      <c r="T1480">
        <v>1.5629200000000001</v>
      </c>
      <c r="U1480">
        <v>0.64424393409121405</v>
      </c>
      <c r="V1480">
        <v>6.1237323238696899E-2</v>
      </c>
      <c r="W1480">
        <v>1.2129838011231899</v>
      </c>
      <c r="X1480" t="s">
        <v>395</v>
      </c>
      <c r="Y1480" t="s">
        <v>6440</v>
      </c>
      <c r="Z1480" t="s">
        <v>6441</v>
      </c>
      <c r="AA1480" t="s">
        <v>6442</v>
      </c>
    </row>
    <row r="1481" spans="1:28" x14ac:dyDescent="0.15">
      <c r="A1481">
        <v>1820</v>
      </c>
      <c r="B1481" t="s">
        <v>6443</v>
      </c>
      <c r="C1481">
        <v>9</v>
      </c>
      <c r="D1481">
        <v>48</v>
      </c>
      <c r="E1481">
        <v>32.622</v>
      </c>
      <c r="F1481">
        <v>5.6028000000000002</v>
      </c>
      <c r="G1481">
        <v>4.8784999999999998</v>
      </c>
      <c r="H1481">
        <v>3.8995000000000002</v>
      </c>
      <c r="I1481">
        <v>6.3480999999999996</v>
      </c>
      <c r="J1481">
        <v>5.5982000000000003</v>
      </c>
      <c r="K1481">
        <v>4.1393000000000004</v>
      </c>
      <c r="L1481">
        <v>3.5565000000000002</v>
      </c>
      <c r="M1481">
        <v>5.6028000000000002</v>
      </c>
      <c r="N1481">
        <v>4.8784999999999998</v>
      </c>
      <c r="O1481">
        <v>3.8995000000000002</v>
      </c>
      <c r="P1481">
        <v>6.3480999999999996</v>
      </c>
      <c r="Q1481">
        <v>5.5982000000000003</v>
      </c>
      <c r="R1481">
        <v>4.1393000000000004</v>
      </c>
      <c r="S1481">
        <v>3.5565000000000002</v>
      </c>
      <c r="T1481">
        <v>4.86041428571429</v>
      </c>
      <c r="U1481">
        <v>2.2810792896484</v>
      </c>
      <c r="V1481">
        <v>6.3164942471307303E-5</v>
      </c>
      <c r="W1481">
        <v>4.1995238950659699</v>
      </c>
      <c r="X1481" t="s">
        <v>6444</v>
      </c>
      <c r="Y1481" t="s">
        <v>6445</v>
      </c>
      <c r="Z1481" t="s">
        <v>6446</v>
      </c>
      <c r="AA1481" t="s">
        <v>6447</v>
      </c>
    </row>
    <row r="1482" spans="1:28" x14ac:dyDescent="0.15">
      <c r="A1482">
        <v>1822</v>
      </c>
      <c r="B1482" t="s">
        <v>6448</v>
      </c>
      <c r="C1482">
        <v>9</v>
      </c>
      <c r="D1482">
        <v>48.4</v>
      </c>
      <c r="E1482">
        <v>34.970999999999997</v>
      </c>
      <c r="F1482">
        <v>2.4714999999999998</v>
      </c>
      <c r="G1482">
        <v>2.4485999999999999</v>
      </c>
      <c r="H1482">
        <v>3.0222000000000002</v>
      </c>
      <c r="I1482">
        <v>2.7395999999999998</v>
      </c>
      <c r="J1482">
        <v>2.9870000000000001</v>
      </c>
      <c r="K1482">
        <v>2.1255000000000002</v>
      </c>
      <c r="L1482">
        <v>2.2642000000000002</v>
      </c>
      <c r="M1482">
        <v>2.4714999999999998</v>
      </c>
      <c r="N1482">
        <v>2.4485999999999999</v>
      </c>
      <c r="O1482">
        <v>3.0222000000000002</v>
      </c>
      <c r="P1482">
        <v>2.7395999999999998</v>
      </c>
      <c r="Q1482">
        <v>2.9870000000000001</v>
      </c>
      <c r="R1482">
        <v>2.1255000000000002</v>
      </c>
      <c r="S1482">
        <v>2.2642000000000002</v>
      </c>
      <c r="T1482">
        <v>2.5798000000000001</v>
      </c>
      <c r="U1482">
        <v>1.3672592244886701</v>
      </c>
      <c r="V1482">
        <v>1.98319195462075E-5</v>
      </c>
      <c r="W1482">
        <v>4.7026352480750999</v>
      </c>
      <c r="X1482" t="s">
        <v>6449</v>
      </c>
      <c r="Y1482" t="s">
        <v>3377</v>
      </c>
      <c r="Z1482" t="s">
        <v>6450</v>
      </c>
    </row>
    <row r="1483" spans="1:28" x14ac:dyDescent="0.15">
      <c r="A1483">
        <v>1823</v>
      </c>
      <c r="B1483" t="s">
        <v>6451</v>
      </c>
      <c r="C1483">
        <v>7</v>
      </c>
      <c r="D1483">
        <v>31</v>
      </c>
      <c r="E1483">
        <v>69.135000000000005</v>
      </c>
      <c r="F1483">
        <v>1.7975000000000001</v>
      </c>
      <c r="G1483">
        <v>1.9144000000000001</v>
      </c>
      <c r="H1483">
        <v>2.1244000000000001</v>
      </c>
      <c r="I1483">
        <v>2.0341999999999998</v>
      </c>
      <c r="J1483">
        <v>2.0082</v>
      </c>
      <c r="K1483">
        <v>1.6754</v>
      </c>
      <c r="L1483">
        <v>1.5932999999999999</v>
      </c>
      <c r="M1483">
        <v>1.7975000000000001</v>
      </c>
      <c r="N1483">
        <v>1.9144000000000001</v>
      </c>
      <c r="O1483">
        <v>2.1244000000000001</v>
      </c>
      <c r="P1483">
        <v>2.0341999999999998</v>
      </c>
      <c r="Q1483">
        <v>2.0082</v>
      </c>
      <c r="R1483">
        <v>1.6754</v>
      </c>
      <c r="S1483">
        <v>1.5932999999999999</v>
      </c>
      <c r="T1483">
        <v>1.8782000000000001</v>
      </c>
      <c r="U1483">
        <v>0.90935069645553401</v>
      </c>
      <c r="V1483">
        <v>2.2197277683908099E-5</v>
      </c>
      <c r="W1483">
        <v>4.65370028497966</v>
      </c>
      <c r="X1483" t="s">
        <v>6452</v>
      </c>
      <c r="Y1483" t="s">
        <v>6453</v>
      </c>
      <c r="Z1483" t="s">
        <v>6454</v>
      </c>
    </row>
    <row r="1484" spans="1:28" x14ac:dyDescent="0.15">
      <c r="A1484">
        <v>1824</v>
      </c>
      <c r="B1484" t="s">
        <v>6455</v>
      </c>
      <c r="C1484">
        <v>3</v>
      </c>
      <c r="D1484">
        <v>28.7</v>
      </c>
      <c r="E1484">
        <v>7.0829000000000004</v>
      </c>
      <c r="F1484">
        <v>1.0853999999999999</v>
      </c>
      <c r="G1484">
        <v>0.63217000000000001</v>
      </c>
      <c r="I1484">
        <v>0.51231000000000004</v>
      </c>
      <c r="J1484">
        <v>0.98855000000000004</v>
      </c>
      <c r="K1484">
        <v>0.13147</v>
      </c>
      <c r="M1484">
        <v>1.0853999999999999</v>
      </c>
      <c r="N1484">
        <v>0.63217000000000001</v>
      </c>
      <c r="O1484">
        <v>0.832406363636364</v>
      </c>
      <c r="P1484">
        <v>0.51231000000000004</v>
      </c>
      <c r="Q1484">
        <v>0.98855000000000004</v>
      </c>
      <c r="R1484">
        <v>0.13147</v>
      </c>
      <c r="S1484">
        <v>1.1922372727272701</v>
      </c>
      <c r="T1484">
        <v>0.76779194805194795</v>
      </c>
      <c r="U1484">
        <v>-0.38121266438006701</v>
      </c>
      <c r="V1484">
        <v>0.14812037648909199</v>
      </c>
      <c r="W1484">
        <v>0.82938519274109801</v>
      </c>
      <c r="X1484" t="s">
        <v>6456</v>
      </c>
      <c r="Y1484" t="s">
        <v>6457</v>
      </c>
      <c r="Z1484" t="s">
        <v>6458</v>
      </c>
      <c r="AA1484" t="s">
        <v>6459</v>
      </c>
    </row>
    <row r="1485" spans="1:28" x14ac:dyDescent="0.15">
      <c r="A1485">
        <v>1825</v>
      </c>
      <c r="B1485" t="s">
        <v>6460</v>
      </c>
      <c r="C1485">
        <v>1</v>
      </c>
      <c r="D1485">
        <v>1</v>
      </c>
      <c r="E1485">
        <v>-2</v>
      </c>
      <c r="F1485">
        <v>1.5114000000000001</v>
      </c>
      <c r="G1485">
        <v>1.1910000000000001</v>
      </c>
      <c r="H1485">
        <v>0.81703999999999999</v>
      </c>
      <c r="I1485">
        <v>1.3636999999999999</v>
      </c>
      <c r="J1485">
        <v>1.1116999999999999</v>
      </c>
      <c r="M1485">
        <v>1.5114000000000001</v>
      </c>
      <c r="N1485">
        <v>1.1910000000000001</v>
      </c>
      <c r="O1485">
        <v>0.81703999999999999</v>
      </c>
      <c r="P1485">
        <v>1.3636999999999999</v>
      </c>
      <c r="Q1485">
        <v>1.1116999999999999</v>
      </c>
      <c r="R1485">
        <v>1.2001654545454501</v>
      </c>
      <c r="S1485">
        <v>1.30303272727273</v>
      </c>
      <c r="T1485">
        <v>1.2140054545454499</v>
      </c>
      <c r="U1485">
        <v>0.27977490365949198</v>
      </c>
      <c r="V1485">
        <v>4.1411821778477402E-2</v>
      </c>
      <c r="W1485">
        <v>1.3828756637034501</v>
      </c>
      <c r="X1485" t="s">
        <v>6461</v>
      </c>
      <c r="Y1485" t="s">
        <v>6462</v>
      </c>
      <c r="Z1485" t="s">
        <v>6463</v>
      </c>
      <c r="AA1485" t="s">
        <v>6464</v>
      </c>
    </row>
    <row r="1486" spans="1:28" x14ac:dyDescent="0.15">
      <c r="A1486">
        <v>1826</v>
      </c>
      <c r="B1486" t="s">
        <v>6465</v>
      </c>
      <c r="C1486">
        <v>1</v>
      </c>
      <c r="D1486">
        <v>0.4</v>
      </c>
      <c r="E1486">
        <v>2.1465000000000001</v>
      </c>
      <c r="F1486">
        <v>1.4262999999999999</v>
      </c>
      <c r="G1486">
        <v>2.6337999999999999</v>
      </c>
      <c r="L1486">
        <v>1.5381</v>
      </c>
      <c r="M1486">
        <v>1.4262999999999999</v>
      </c>
      <c r="N1486">
        <v>2.6337999999999999</v>
      </c>
      <c r="O1486">
        <v>1.80121181818182</v>
      </c>
      <c r="P1486">
        <v>2.07503636363636</v>
      </c>
      <c r="Q1486">
        <v>2.3449218181818199</v>
      </c>
      <c r="R1486">
        <v>1.93308636363636</v>
      </c>
      <c r="S1486">
        <v>1.5381</v>
      </c>
      <c r="T1486">
        <v>1.9646366233766199</v>
      </c>
      <c r="U1486">
        <v>0.97426249816782196</v>
      </c>
      <c r="V1486">
        <v>1.0080092229909001E-3</v>
      </c>
      <c r="W1486">
        <v>2.9965354942042501</v>
      </c>
      <c r="Y1486" t="s">
        <v>6466</v>
      </c>
      <c r="Z1486" t="s">
        <v>6467</v>
      </c>
      <c r="AA1486" t="s">
        <v>6468</v>
      </c>
      <c r="AB1486" t="s">
        <v>6469</v>
      </c>
    </row>
    <row r="1487" spans="1:28" x14ac:dyDescent="0.15">
      <c r="A1487">
        <v>1827</v>
      </c>
      <c r="B1487" t="s">
        <v>6470</v>
      </c>
      <c r="C1487">
        <v>15</v>
      </c>
      <c r="D1487">
        <v>42.2</v>
      </c>
      <c r="E1487">
        <v>58.914000000000001</v>
      </c>
      <c r="F1487">
        <v>5.0761000000000003</v>
      </c>
      <c r="G1487">
        <v>4.6581999999999999</v>
      </c>
      <c r="H1487">
        <v>5.4476000000000004</v>
      </c>
      <c r="I1487">
        <v>5.5255000000000001</v>
      </c>
      <c r="J1487">
        <v>6.3449</v>
      </c>
      <c r="K1487">
        <v>3.3668999999999998</v>
      </c>
      <c r="L1487">
        <v>3.4398</v>
      </c>
      <c r="M1487">
        <v>5.0761000000000003</v>
      </c>
      <c r="N1487">
        <v>4.6581999999999999</v>
      </c>
      <c r="O1487">
        <v>5.4476000000000004</v>
      </c>
      <c r="P1487">
        <v>5.5255000000000001</v>
      </c>
      <c r="Q1487">
        <v>6.3449</v>
      </c>
      <c r="R1487">
        <v>3.3668999999999998</v>
      </c>
      <c r="S1487">
        <v>3.4398</v>
      </c>
      <c r="T1487">
        <v>4.8369999999999997</v>
      </c>
      <c r="U1487">
        <v>2.2741125377837799</v>
      </c>
      <c r="V1487">
        <v>9.3619831234268198E-5</v>
      </c>
      <c r="W1487">
        <v>4.0286321460978298</v>
      </c>
      <c r="X1487" t="s">
        <v>6471</v>
      </c>
      <c r="Y1487" t="s">
        <v>6472</v>
      </c>
      <c r="Z1487" t="s">
        <v>6473</v>
      </c>
      <c r="AB1487" t="s">
        <v>6474</v>
      </c>
    </row>
    <row r="1488" spans="1:28" x14ac:dyDescent="0.15">
      <c r="A1488">
        <v>1828</v>
      </c>
      <c r="B1488" t="s">
        <v>6475</v>
      </c>
      <c r="C1488">
        <v>1</v>
      </c>
      <c r="D1488">
        <v>6.3</v>
      </c>
      <c r="E1488">
        <v>10.061</v>
      </c>
      <c r="G1488">
        <v>1.5581</v>
      </c>
      <c r="J1488">
        <v>0.78646000000000005</v>
      </c>
      <c r="K1488">
        <v>1.3018000000000001</v>
      </c>
      <c r="M1488">
        <v>1.6901963636363599</v>
      </c>
      <c r="N1488">
        <v>1.5581</v>
      </c>
      <c r="O1488">
        <v>1.2272681818181801</v>
      </c>
      <c r="P1488">
        <v>1.35556090909091</v>
      </c>
      <c r="Q1488">
        <v>0.78646000000000005</v>
      </c>
      <c r="R1488">
        <v>1.3018000000000001</v>
      </c>
      <c r="S1488">
        <v>1.13434636363636</v>
      </c>
      <c r="T1488">
        <v>1.29339025974026</v>
      </c>
      <c r="U1488">
        <v>0.37115765089557001</v>
      </c>
      <c r="V1488">
        <v>3.8460157342052E-2</v>
      </c>
      <c r="W1488">
        <v>1.4149889433777001</v>
      </c>
      <c r="X1488" t="s">
        <v>6476</v>
      </c>
      <c r="Y1488" t="s">
        <v>6477</v>
      </c>
      <c r="Z1488" t="s">
        <v>6478</v>
      </c>
    </row>
    <row r="1489" spans="1:28" x14ac:dyDescent="0.15">
      <c r="A1489">
        <v>1830</v>
      </c>
      <c r="B1489" t="s">
        <v>6479</v>
      </c>
      <c r="C1489">
        <v>9</v>
      </c>
      <c r="D1489">
        <v>33.9</v>
      </c>
      <c r="E1489">
        <v>30.52</v>
      </c>
      <c r="F1489">
        <v>3.1545999999999998</v>
      </c>
      <c r="G1489">
        <v>1.7646999999999999</v>
      </c>
      <c r="H1489">
        <v>2.0425</v>
      </c>
      <c r="I1489">
        <v>2.0203000000000002</v>
      </c>
      <c r="J1489">
        <v>1.7873000000000001</v>
      </c>
      <c r="K1489">
        <v>1.6574</v>
      </c>
      <c r="L1489">
        <v>1.6989000000000001</v>
      </c>
      <c r="M1489">
        <v>3.1545999999999998</v>
      </c>
      <c r="N1489">
        <v>1.7646999999999999</v>
      </c>
      <c r="O1489">
        <v>2.0425</v>
      </c>
      <c r="P1489">
        <v>2.0203000000000002</v>
      </c>
      <c r="Q1489">
        <v>1.7873000000000001</v>
      </c>
      <c r="R1489">
        <v>1.6574</v>
      </c>
      <c r="S1489">
        <v>1.6989000000000001</v>
      </c>
      <c r="T1489">
        <v>2.0179571428571399</v>
      </c>
      <c r="U1489">
        <v>1.01289553497746</v>
      </c>
      <c r="V1489">
        <v>2.11772433230225E-3</v>
      </c>
      <c r="W1489">
        <v>2.6741305733842302</v>
      </c>
      <c r="X1489" t="s">
        <v>6480</v>
      </c>
      <c r="Y1489" t="s">
        <v>6481</v>
      </c>
      <c r="Z1489" t="s">
        <v>6482</v>
      </c>
      <c r="AA1489" t="s">
        <v>6483</v>
      </c>
      <c r="AB1489" t="s">
        <v>6484</v>
      </c>
    </row>
    <row r="1490" spans="1:28" x14ac:dyDescent="0.15">
      <c r="A1490">
        <v>1831</v>
      </c>
      <c r="B1490" t="s">
        <v>6485</v>
      </c>
      <c r="C1490">
        <v>6</v>
      </c>
      <c r="D1490">
        <v>14.1</v>
      </c>
      <c r="E1490">
        <v>72.239000000000004</v>
      </c>
      <c r="F1490">
        <v>1.4147000000000001</v>
      </c>
      <c r="G1490">
        <v>1.7710999999999999</v>
      </c>
      <c r="H1490">
        <v>1.6527000000000001</v>
      </c>
      <c r="I1490">
        <v>1.4389000000000001</v>
      </c>
      <c r="J1490">
        <v>3.2452999999999999</v>
      </c>
      <c r="K1490">
        <v>4.0431999999999997</v>
      </c>
      <c r="L1490">
        <v>3.2677999999999998</v>
      </c>
      <c r="M1490">
        <v>1.4147000000000001</v>
      </c>
      <c r="N1490">
        <v>1.7710999999999999</v>
      </c>
      <c r="O1490">
        <v>1.6527000000000001</v>
      </c>
      <c r="P1490">
        <v>1.4389000000000001</v>
      </c>
      <c r="Q1490">
        <v>3.2452999999999999</v>
      </c>
      <c r="R1490">
        <v>4.0431999999999997</v>
      </c>
      <c r="S1490">
        <v>3.2677999999999998</v>
      </c>
      <c r="T1490">
        <v>2.40481428571429</v>
      </c>
      <c r="U1490">
        <v>1.26592548467128</v>
      </c>
      <c r="V1490">
        <v>1.3849417328058699E-2</v>
      </c>
      <c r="W1490">
        <v>1.85856849782928</v>
      </c>
      <c r="X1490" t="s">
        <v>6486</v>
      </c>
      <c r="Y1490" t="s">
        <v>6487</v>
      </c>
      <c r="Z1490" t="s">
        <v>6488</v>
      </c>
      <c r="AA1490" t="s">
        <v>6489</v>
      </c>
    </row>
    <row r="1491" spans="1:28" x14ac:dyDescent="0.15">
      <c r="A1491">
        <v>1832</v>
      </c>
      <c r="B1491" t="s">
        <v>6490</v>
      </c>
      <c r="C1491">
        <v>3</v>
      </c>
      <c r="D1491">
        <v>22.8</v>
      </c>
      <c r="E1491">
        <v>7.6161000000000003</v>
      </c>
      <c r="F1491">
        <v>2.0821999999999998</v>
      </c>
      <c r="G1491">
        <v>2.7385999999999999</v>
      </c>
      <c r="H1491">
        <v>2.0522999999999998</v>
      </c>
      <c r="I1491">
        <v>2.2915999999999999</v>
      </c>
      <c r="J1491">
        <v>2.8708999999999998</v>
      </c>
      <c r="K1491">
        <v>1.3722000000000001</v>
      </c>
      <c r="L1491">
        <v>1.6533</v>
      </c>
      <c r="M1491">
        <v>2.0821999999999998</v>
      </c>
      <c r="N1491">
        <v>2.7385999999999999</v>
      </c>
      <c r="O1491">
        <v>2.0522999999999998</v>
      </c>
      <c r="P1491">
        <v>2.2915999999999999</v>
      </c>
      <c r="Q1491">
        <v>2.8708999999999998</v>
      </c>
      <c r="R1491">
        <v>1.3722000000000001</v>
      </c>
      <c r="S1491">
        <v>1.6533</v>
      </c>
      <c r="T1491">
        <v>2.15158571428571</v>
      </c>
      <c r="U1491">
        <v>1.1054003151231899</v>
      </c>
      <c r="V1491">
        <v>1.3330846332366699E-3</v>
      </c>
      <c r="W1491">
        <v>2.8751422777572602</v>
      </c>
      <c r="X1491" t="s">
        <v>6491</v>
      </c>
      <c r="Y1491" t="s">
        <v>6492</v>
      </c>
      <c r="Z1491" t="s">
        <v>6493</v>
      </c>
      <c r="AA1491" t="s">
        <v>6494</v>
      </c>
    </row>
    <row r="1492" spans="1:28" x14ac:dyDescent="0.15">
      <c r="A1492">
        <v>1833</v>
      </c>
      <c r="B1492" t="s">
        <v>6495</v>
      </c>
      <c r="C1492">
        <v>2</v>
      </c>
      <c r="D1492">
        <v>6.2</v>
      </c>
      <c r="E1492">
        <v>7.2621000000000002</v>
      </c>
      <c r="F1492">
        <v>1.5034000000000001</v>
      </c>
      <c r="G1492">
        <v>2.2433999999999998</v>
      </c>
      <c r="H1492">
        <v>1.8725000000000001</v>
      </c>
      <c r="M1492">
        <v>1.5034000000000001</v>
      </c>
      <c r="N1492">
        <v>2.2433999999999998</v>
      </c>
      <c r="O1492">
        <v>1.8725000000000001</v>
      </c>
      <c r="P1492">
        <v>2.1681181818181798</v>
      </c>
      <c r="Q1492">
        <v>2.22653636363636</v>
      </c>
      <c r="R1492">
        <v>1.74092727272727</v>
      </c>
      <c r="S1492">
        <v>1.2954845454545501</v>
      </c>
      <c r="T1492">
        <v>1.8643380519480499</v>
      </c>
      <c r="U1492">
        <v>0.89866348104884597</v>
      </c>
      <c r="V1492">
        <v>8.6523943227967697E-4</v>
      </c>
      <c r="W1492">
        <v>3.0628636963165801</v>
      </c>
      <c r="X1492" t="s">
        <v>6496</v>
      </c>
      <c r="Y1492" t="s">
        <v>6497</v>
      </c>
      <c r="Z1492" t="s">
        <v>6498</v>
      </c>
      <c r="AA1492" t="s">
        <v>6499</v>
      </c>
    </row>
    <row r="1493" spans="1:28" x14ac:dyDescent="0.15">
      <c r="A1493">
        <v>1834</v>
      </c>
      <c r="B1493" t="s">
        <v>6500</v>
      </c>
      <c r="C1493">
        <v>3</v>
      </c>
      <c r="D1493">
        <v>6.2</v>
      </c>
      <c r="E1493">
        <v>6.4539</v>
      </c>
      <c r="F1493">
        <v>2.972</v>
      </c>
      <c r="G1493">
        <v>1.8996</v>
      </c>
      <c r="H1493">
        <v>2.3816999999999999</v>
      </c>
      <c r="I1493">
        <v>1.9016999999999999</v>
      </c>
      <c r="J1493">
        <v>1.5537000000000001</v>
      </c>
      <c r="K1493">
        <v>0.95464000000000004</v>
      </c>
      <c r="L1493">
        <v>1.2056</v>
      </c>
      <c r="M1493">
        <v>2.972</v>
      </c>
      <c r="N1493">
        <v>1.8996</v>
      </c>
      <c r="O1493">
        <v>2.3816999999999999</v>
      </c>
      <c r="P1493">
        <v>1.9016999999999999</v>
      </c>
      <c r="Q1493">
        <v>1.5537000000000001</v>
      </c>
      <c r="R1493">
        <v>0.95464000000000004</v>
      </c>
      <c r="S1493">
        <v>1.2056</v>
      </c>
      <c r="T1493">
        <v>1.8384199999999999</v>
      </c>
      <c r="U1493">
        <v>0.87846639812705296</v>
      </c>
      <c r="V1493">
        <v>1.81761404758265E-2</v>
      </c>
      <c r="W1493">
        <v>1.74049832947477</v>
      </c>
      <c r="X1493" t="s">
        <v>6501</v>
      </c>
      <c r="Y1493" t="s">
        <v>6502</v>
      </c>
      <c r="Z1493" t="s">
        <v>6503</v>
      </c>
      <c r="AA1493" t="s">
        <v>6504</v>
      </c>
    </row>
    <row r="1494" spans="1:28" x14ac:dyDescent="0.15">
      <c r="A1494">
        <v>1835</v>
      </c>
      <c r="B1494" t="s">
        <v>6505</v>
      </c>
      <c r="C1494">
        <v>3</v>
      </c>
      <c r="D1494">
        <v>6.9</v>
      </c>
      <c r="E1494">
        <v>3.5335000000000001</v>
      </c>
      <c r="F1494">
        <v>4.2939999999999996</v>
      </c>
      <c r="G1494">
        <v>4.2781000000000002</v>
      </c>
      <c r="H1494">
        <v>2.2086999999999999</v>
      </c>
      <c r="I1494">
        <v>3.9681999999999999</v>
      </c>
      <c r="J1494">
        <v>4.5064000000000002</v>
      </c>
      <c r="K1494">
        <v>3.9205999999999999</v>
      </c>
      <c r="L1494">
        <v>3.6454</v>
      </c>
      <c r="M1494">
        <v>4.2939999999999996</v>
      </c>
      <c r="N1494">
        <v>4.2781000000000002</v>
      </c>
      <c r="O1494">
        <v>2.2086999999999999</v>
      </c>
      <c r="P1494">
        <v>3.9681999999999999</v>
      </c>
      <c r="Q1494">
        <v>4.5064000000000002</v>
      </c>
      <c r="R1494">
        <v>3.9205999999999999</v>
      </c>
      <c r="S1494">
        <v>3.6454</v>
      </c>
      <c r="T1494">
        <v>3.8316285714285701</v>
      </c>
      <c r="U1494">
        <v>1.93795771657264</v>
      </c>
      <c r="V1494">
        <v>6.8040708750900897E-5</v>
      </c>
      <c r="W1494">
        <v>4.1672311711764296</v>
      </c>
      <c r="X1494" t="s">
        <v>6506</v>
      </c>
      <c r="Z1494" t="s">
        <v>6507</v>
      </c>
      <c r="AA1494" t="s">
        <v>6508</v>
      </c>
    </row>
    <row r="1495" spans="1:28" x14ac:dyDescent="0.15">
      <c r="A1495">
        <v>1836</v>
      </c>
      <c r="B1495" t="s">
        <v>6509</v>
      </c>
      <c r="C1495">
        <v>8</v>
      </c>
      <c r="D1495">
        <v>22.9</v>
      </c>
      <c r="E1495">
        <v>24.986999999999998</v>
      </c>
      <c r="F1495">
        <v>1.9319</v>
      </c>
      <c r="G1495">
        <v>1.7528999999999999</v>
      </c>
      <c r="H1495">
        <v>2.9980000000000002</v>
      </c>
      <c r="I1495">
        <v>2.3464</v>
      </c>
      <c r="J1495">
        <v>2.0156000000000001</v>
      </c>
      <c r="K1495">
        <v>1.8953</v>
      </c>
      <c r="L1495">
        <v>2.2328999999999999</v>
      </c>
      <c r="M1495">
        <v>1.9319</v>
      </c>
      <c r="N1495">
        <v>1.7528999999999999</v>
      </c>
      <c r="O1495">
        <v>2.9980000000000002</v>
      </c>
      <c r="P1495">
        <v>2.3464</v>
      </c>
      <c r="Q1495">
        <v>2.0156000000000001</v>
      </c>
      <c r="R1495">
        <v>1.8953</v>
      </c>
      <c r="S1495">
        <v>2.2328999999999999</v>
      </c>
      <c r="T1495">
        <v>2.16757142857143</v>
      </c>
      <c r="U1495">
        <v>1.1160795357529201</v>
      </c>
      <c r="V1495">
        <v>3.1689526715153801E-4</v>
      </c>
      <c r="W1495">
        <v>3.4990842469735401</v>
      </c>
      <c r="X1495" t="s">
        <v>6510</v>
      </c>
      <c r="Y1495" t="s">
        <v>6511</v>
      </c>
      <c r="Z1495" t="s">
        <v>6512</v>
      </c>
      <c r="AA1495" t="s">
        <v>6513</v>
      </c>
    </row>
    <row r="1496" spans="1:28" x14ac:dyDescent="0.15">
      <c r="A1496">
        <v>1837</v>
      </c>
      <c r="B1496" t="s">
        <v>6514</v>
      </c>
      <c r="C1496">
        <v>1</v>
      </c>
      <c r="D1496">
        <v>7.6</v>
      </c>
      <c r="E1496">
        <v>9.2149000000000001</v>
      </c>
      <c r="F1496">
        <v>2.7326000000000001</v>
      </c>
      <c r="G1496">
        <v>2.5320999999999998</v>
      </c>
      <c r="I1496">
        <v>2.577</v>
      </c>
      <c r="J1496">
        <v>2.8601000000000001</v>
      </c>
      <c r="K1496">
        <v>2.3228</v>
      </c>
      <c r="M1496">
        <v>2.7326000000000001</v>
      </c>
      <c r="N1496">
        <v>2.5320999999999998</v>
      </c>
      <c r="O1496">
        <v>2.7354909090909101</v>
      </c>
      <c r="P1496">
        <v>2.577</v>
      </c>
      <c r="Q1496">
        <v>2.8601000000000001</v>
      </c>
      <c r="R1496">
        <v>2.3228</v>
      </c>
      <c r="S1496">
        <v>1.92891818181818</v>
      </c>
      <c r="T1496">
        <v>2.5270012987013</v>
      </c>
      <c r="U1496">
        <v>1.3374264057268701</v>
      </c>
      <c r="V1496">
        <v>1.4024722771830801E-5</v>
      </c>
      <c r="W1496">
        <v>4.8531057147316297</v>
      </c>
      <c r="X1496" t="s">
        <v>6515</v>
      </c>
      <c r="Z1496" t="s">
        <v>6516</v>
      </c>
    </row>
    <row r="1497" spans="1:28" x14ac:dyDescent="0.15">
      <c r="A1497">
        <v>1838</v>
      </c>
      <c r="B1497" t="s">
        <v>6517</v>
      </c>
      <c r="C1497">
        <v>15</v>
      </c>
      <c r="D1497">
        <v>45.7</v>
      </c>
      <c r="E1497">
        <v>131.5</v>
      </c>
      <c r="F1497">
        <v>2.5163000000000002</v>
      </c>
      <c r="G1497">
        <v>2.2572999999999999</v>
      </c>
      <c r="H1497">
        <v>2.9485999999999999</v>
      </c>
      <c r="I1497">
        <v>2.8801000000000001</v>
      </c>
      <c r="J1497">
        <v>2.9638</v>
      </c>
      <c r="K1497">
        <v>2.2099000000000002</v>
      </c>
      <c r="L1497">
        <v>1.9702</v>
      </c>
      <c r="M1497">
        <v>2.5163000000000002</v>
      </c>
      <c r="N1497">
        <v>2.2572999999999999</v>
      </c>
      <c r="O1497">
        <v>2.9485999999999999</v>
      </c>
      <c r="P1497">
        <v>2.8801000000000001</v>
      </c>
      <c r="Q1497">
        <v>2.9638</v>
      </c>
      <c r="R1497">
        <v>2.2099000000000002</v>
      </c>
      <c r="S1497">
        <v>1.9702</v>
      </c>
      <c r="T1497">
        <v>2.53517142857143</v>
      </c>
      <c r="U1497">
        <v>1.3420833057247901</v>
      </c>
      <c r="V1497">
        <v>5.56704956370654E-5</v>
      </c>
      <c r="W1497">
        <v>4.2543749121314596</v>
      </c>
      <c r="X1497" t="s">
        <v>6518</v>
      </c>
      <c r="Y1497" t="s">
        <v>114</v>
      </c>
      <c r="Z1497" t="s">
        <v>6519</v>
      </c>
      <c r="AA1497" t="s">
        <v>6520</v>
      </c>
    </row>
    <row r="1498" spans="1:28" x14ac:dyDescent="0.15">
      <c r="A1498">
        <v>1839</v>
      </c>
      <c r="B1498" t="s">
        <v>6521</v>
      </c>
      <c r="C1498">
        <v>1</v>
      </c>
      <c r="D1498">
        <v>2</v>
      </c>
      <c r="E1498">
        <v>1.0781000000000001</v>
      </c>
      <c r="H1498">
        <v>0.3281</v>
      </c>
      <c r="J1498">
        <v>0.16331999999999999</v>
      </c>
      <c r="L1498">
        <v>0.48393999999999998</v>
      </c>
      <c r="M1498">
        <v>0.33914050909090898</v>
      </c>
      <c r="N1498">
        <v>0.66500272727272702</v>
      </c>
      <c r="O1498">
        <v>0.3281</v>
      </c>
      <c r="P1498">
        <v>0.98454388181818198</v>
      </c>
      <c r="Q1498">
        <v>0.16331999999999999</v>
      </c>
      <c r="R1498">
        <v>0.77004818181818202</v>
      </c>
      <c r="S1498">
        <v>0.48393999999999998</v>
      </c>
      <c r="T1498">
        <v>0.53344218571428603</v>
      </c>
      <c r="U1498">
        <v>-0.90659617417133698</v>
      </c>
      <c r="V1498">
        <v>5.1338606568607798E-3</v>
      </c>
      <c r="W1498">
        <v>2.28955592311641</v>
      </c>
      <c r="X1498" t="s">
        <v>6522</v>
      </c>
      <c r="Y1498" t="s">
        <v>6523</v>
      </c>
      <c r="Z1498" t="s">
        <v>6524</v>
      </c>
      <c r="AA1498" t="s">
        <v>6525</v>
      </c>
    </row>
    <row r="1499" spans="1:28" x14ac:dyDescent="0.15">
      <c r="A1499">
        <v>1840</v>
      </c>
      <c r="B1499" t="s">
        <v>6526</v>
      </c>
      <c r="C1499">
        <v>3</v>
      </c>
      <c r="D1499">
        <v>13.7</v>
      </c>
      <c r="E1499">
        <v>20.408000000000001</v>
      </c>
      <c r="G1499">
        <v>2.5451000000000001</v>
      </c>
      <c r="H1499">
        <v>2.6204000000000001</v>
      </c>
      <c r="I1499">
        <v>2.9283000000000001</v>
      </c>
      <c r="J1499">
        <v>2.0546000000000002</v>
      </c>
      <c r="K1499">
        <v>2.0217999999999998</v>
      </c>
      <c r="L1499">
        <v>1.6245000000000001</v>
      </c>
      <c r="M1499">
        <v>2.1835818181818198</v>
      </c>
      <c r="N1499">
        <v>2.5451000000000001</v>
      </c>
      <c r="O1499">
        <v>2.6204000000000001</v>
      </c>
      <c r="P1499">
        <v>2.9283000000000001</v>
      </c>
      <c r="Q1499">
        <v>2.0546000000000002</v>
      </c>
      <c r="R1499">
        <v>2.0217999999999998</v>
      </c>
      <c r="S1499">
        <v>1.6245000000000001</v>
      </c>
      <c r="T1499">
        <v>2.28261168831169</v>
      </c>
      <c r="U1499">
        <v>1.19068545308189</v>
      </c>
      <c r="V1499">
        <v>2.4988845500336E-4</v>
      </c>
      <c r="W1499">
        <v>3.6022538080758499</v>
      </c>
      <c r="X1499" t="s">
        <v>6527</v>
      </c>
      <c r="Z1499" t="s">
        <v>6528</v>
      </c>
      <c r="AA1499" t="s">
        <v>6529</v>
      </c>
    </row>
    <row r="1500" spans="1:28" x14ac:dyDescent="0.15">
      <c r="A1500">
        <v>1842</v>
      </c>
      <c r="B1500" t="s">
        <v>6530</v>
      </c>
      <c r="C1500">
        <v>14</v>
      </c>
      <c r="D1500">
        <v>2.6</v>
      </c>
      <c r="E1500">
        <v>25.731999999999999</v>
      </c>
      <c r="F1500">
        <v>1.4863</v>
      </c>
      <c r="G1500">
        <v>1.2154</v>
      </c>
      <c r="H1500">
        <v>1.0778000000000001</v>
      </c>
      <c r="I1500">
        <v>1.1841999999999999</v>
      </c>
      <c r="J1500">
        <v>1.4047000000000001</v>
      </c>
      <c r="K1500">
        <v>1.4083000000000001</v>
      </c>
      <c r="L1500">
        <v>1.3184</v>
      </c>
      <c r="M1500">
        <v>1.4863</v>
      </c>
      <c r="N1500">
        <v>1.2154</v>
      </c>
      <c r="O1500">
        <v>1.0778000000000001</v>
      </c>
      <c r="P1500">
        <v>1.1841999999999999</v>
      </c>
      <c r="Q1500">
        <v>1.4047000000000001</v>
      </c>
      <c r="R1500">
        <v>1.4083000000000001</v>
      </c>
      <c r="S1500">
        <v>1.3184</v>
      </c>
      <c r="T1500">
        <v>1.2992999999999999</v>
      </c>
      <c r="U1500">
        <v>0.37773457823927498</v>
      </c>
      <c r="V1500">
        <v>1.6197566889250899E-3</v>
      </c>
      <c r="W1500">
        <v>2.79055021792237</v>
      </c>
      <c r="X1500" t="s">
        <v>6531</v>
      </c>
      <c r="Y1500" t="s">
        <v>6532</v>
      </c>
      <c r="Z1500" t="s">
        <v>6533</v>
      </c>
      <c r="AA1500" t="s">
        <v>6534</v>
      </c>
      <c r="AB1500" t="s">
        <v>6535</v>
      </c>
    </row>
    <row r="1501" spans="1:28" x14ac:dyDescent="0.15">
      <c r="A1501">
        <v>1844</v>
      </c>
      <c r="B1501" t="s">
        <v>6536</v>
      </c>
      <c r="C1501">
        <v>4</v>
      </c>
      <c r="D1501">
        <v>2</v>
      </c>
      <c r="E1501">
        <v>4.1727999999999996</v>
      </c>
      <c r="F1501">
        <v>1.1609</v>
      </c>
      <c r="G1501">
        <v>1.4979</v>
      </c>
      <c r="H1501">
        <v>1.9961</v>
      </c>
      <c r="I1501">
        <v>2.7033</v>
      </c>
      <c r="J1501">
        <v>2.4445999999999999</v>
      </c>
      <c r="K1501">
        <v>2.0093999999999999</v>
      </c>
      <c r="M1501">
        <v>1.1609</v>
      </c>
      <c r="N1501">
        <v>1.4979</v>
      </c>
      <c r="O1501">
        <v>1.9961</v>
      </c>
      <c r="P1501">
        <v>2.7033</v>
      </c>
      <c r="Q1501">
        <v>2.4445999999999999</v>
      </c>
      <c r="R1501">
        <v>2.0093999999999999</v>
      </c>
      <c r="S1501">
        <v>1.58184090909091</v>
      </c>
      <c r="T1501">
        <v>1.9134344155844201</v>
      </c>
      <c r="U1501">
        <v>0.93616445238730095</v>
      </c>
      <c r="V1501">
        <v>4.3371005278258403E-3</v>
      </c>
      <c r="W1501">
        <v>2.3628005114057502</v>
      </c>
      <c r="X1501" t="s">
        <v>6537</v>
      </c>
      <c r="Y1501" t="s">
        <v>6538</v>
      </c>
      <c r="Z1501" t="s">
        <v>1216</v>
      </c>
    </row>
    <row r="1502" spans="1:28" x14ac:dyDescent="0.15">
      <c r="A1502">
        <v>1845</v>
      </c>
      <c r="B1502" t="s">
        <v>6539</v>
      </c>
      <c r="C1502">
        <v>20</v>
      </c>
      <c r="D1502">
        <v>56.9</v>
      </c>
      <c r="E1502">
        <v>74.200999999999993</v>
      </c>
      <c r="F1502">
        <v>2.2911999999999999</v>
      </c>
      <c r="G1502">
        <v>2.5045000000000002</v>
      </c>
      <c r="H1502">
        <v>2.7286000000000001</v>
      </c>
      <c r="I1502">
        <v>2.4159999999999999</v>
      </c>
      <c r="J1502">
        <v>2.3837999999999999</v>
      </c>
      <c r="K1502">
        <v>2.0506000000000002</v>
      </c>
      <c r="L1502">
        <v>2.1097000000000001</v>
      </c>
      <c r="M1502">
        <v>2.2911999999999999</v>
      </c>
      <c r="N1502">
        <v>2.5045000000000002</v>
      </c>
      <c r="O1502">
        <v>2.7286000000000001</v>
      </c>
      <c r="P1502">
        <v>2.4159999999999999</v>
      </c>
      <c r="Q1502">
        <v>2.3837999999999999</v>
      </c>
      <c r="R1502">
        <v>2.0506000000000002</v>
      </c>
      <c r="S1502">
        <v>2.1097000000000001</v>
      </c>
      <c r="T1502">
        <v>2.35491428571429</v>
      </c>
      <c r="U1502">
        <v>1.2356745495088099</v>
      </c>
      <c r="V1502">
        <v>4.6653078652567798E-6</v>
      </c>
      <c r="W1502">
        <v>5.3311196917308799</v>
      </c>
      <c r="X1502" t="s">
        <v>6540</v>
      </c>
      <c r="Y1502" t="s">
        <v>6541</v>
      </c>
      <c r="Z1502" t="s">
        <v>6542</v>
      </c>
    </row>
    <row r="1503" spans="1:28" x14ac:dyDescent="0.15">
      <c r="A1503">
        <v>1846</v>
      </c>
      <c r="B1503" t="s">
        <v>6543</v>
      </c>
      <c r="C1503">
        <v>2</v>
      </c>
      <c r="D1503">
        <v>4</v>
      </c>
      <c r="E1503">
        <v>2.5735999999999999</v>
      </c>
      <c r="G1503">
        <v>1.742</v>
      </c>
      <c r="H1503">
        <v>2.4809999999999999</v>
      </c>
      <c r="K1503">
        <v>2.0131000000000001</v>
      </c>
      <c r="L1503">
        <v>1.1543000000000001</v>
      </c>
      <c r="M1503">
        <v>1.4100281818181799</v>
      </c>
      <c r="N1503">
        <v>1.742</v>
      </c>
      <c r="O1503">
        <v>2.4809999999999999</v>
      </c>
      <c r="P1503">
        <v>1.8545799999999999</v>
      </c>
      <c r="Q1503">
        <v>1.50218909090909</v>
      </c>
      <c r="R1503">
        <v>2.0131000000000001</v>
      </c>
      <c r="S1503">
        <v>1.1543000000000001</v>
      </c>
      <c r="T1503">
        <v>1.7367424675324701</v>
      </c>
      <c r="U1503">
        <v>0.79638384019721897</v>
      </c>
      <c r="V1503">
        <v>4.2752823499234696E-3</v>
      </c>
      <c r="W1503">
        <v>2.3690351981370998</v>
      </c>
      <c r="X1503" t="s">
        <v>5914</v>
      </c>
      <c r="Y1503" t="s">
        <v>6544</v>
      </c>
      <c r="Z1503" t="s">
        <v>6545</v>
      </c>
    </row>
    <row r="1504" spans="1:28" x14ac:dyDescent="0.15">
      <c r="A1504">
        <v>1847</v>
      </c>
      <c r="B1504" t="s">
        <v>6546</v>
      </c>
      <c r="C1504">
        <v>2</v>
      </c>
      <c r="D1504">
        <v>10.199999999999999</v>
      </c>
      <c r="E1504">
        <v>2.2014999999999998</v>
      </c>
      <c r="F1504">
        <v>2.4047999999999998</v>
      </c>
      <c r="H1504">
        <v>1.363</v>
      </c>
      <c r="J1504">
        <v>3.3416000000000001</v>
      </c>
      <c r="M1504">
        <v>2.4047999999999998</v>
      </c>
      <c r="N1504">
        <v>2.5989</v>
      </c>
      <c r="O1504">
        <v>1.363</v>
      </c>
      <c r="P1504">
        <v>1.98508818181818</v>
      </c>
      <c r="Q1504">
        <v>3.3416000000000001</v>
      </c>
      <c r="R1504">
        <v>1.7190590909090899</v>
      </c>
      <c r="S1504">
        <v>1.4655081818181801</v>
      </c>
      <c r="T1504">
        <v>2.12542220779221</v>
      </c>
      <c r="U1504">
        <v>1.08774945611365</v>
      </c>
      <c r="V1504">
        <v>5.5429519795930403E-3</v>
      </c>
      <c r="W1504">
        <v>2.2562588838264599</v>
      </c>
      <c r="X1504" t="s">
        <v>6547</v>
      </c>
      <c r="Y1504" t="s">
        <v>6548</v>
      </c>
      <c r="Z1504" t="s">
        <v>6549</v>
      </c>
    </row>
    <row r="1505" spans="1:28" x14ac:dyDescent="0.15">
      <c r="A1505">
        <v>1848</v>
      </c>
      <c r="B1505" t="s">
        <v>6550</v>
      </c>
      <c r="C1505">
        <v>16</v>
      </c>
      <c r="D1505">
        <v>44.3</v>
      </c>
      <c r="E1505">
        <v>49.654000000000003</v>
      </c>
      <c r="F1505">
        <v>4.3372999999999999</v>
      </c>
      <c r="G1505">
        <v>3.286</v>
      </c>
      <c r="H1505">
        <v>4.2180999999999997</v>
      </c>
      <c r="I1505">
        <v>1.9255</v>
      </c>
      <c r="J1505">
        <v>4.7117000000000004</v>
      </c>
      <c r="K1505">
        <v>1.7512000000000001</v>
      </c>
      <c r="L1505">
        <v>2.6553</v>
      </c>
      <c r="M1505">
        <v>4.3372999999999999</v>
      </c>
      <c r="N1505">
        <v>3.286</v>
      </c>
      <c r="O1505">
        <v>4.2180999999999997</v>
      </c>
      <c r="P1505">
        <v>1.9255</v>
      </c>
      <c r="Q1505">
        <v>4.7117000000000004</v>
      </c>
      <c r="R1505">
        <v>1.7512000000000001</v>
      </c>
      <c r="S1505">
        <v>2.6553</v>
      </c>
      <c r="T1505">
        <v>3.2692999999999999</v>
      </c>
      <c r="U1505">
        <v>1.70898176886223</v>
      </c>
      <c r="V1505">
        <v>2.42247402550228E-3</v>
      </c>
      <c r="W1505">
        <v>2.61574087088876</v>
      </c>
      <c r="X1505" t="s">
        <v>6551</v>
      </c>
      <c r="Y1505" t="s">
        <v>6552</v>
      </c>
      <c r="Z1505" t="s">
        <v>6553</v>
      </c>
    </row>
    <row r="1506" spans="1:28" x14ac:dyDescent="0.15">
      <c r="A1506">
        <v>1849</v>
      </c>
      <c r="B1506" t="s">
        <v>6554</v>
      </c>
      <c r="C1506">
        <v>3</v>
      </c>
      <c r="D1506">
        <v>19.100000000000001</v>
      </c>
      <c r="E1506">
        <v>5.9310999999999998</v>
      </c>
      <c r="F1506">
        <v>1.0951</v>
      </c>
      <c r="G1506">
        <v>2.2383999999999999</v>
      </c>
      <c r="H1506">
        <v>2.3178999999999998</v>
      </c>
      <c r="I1506">
        <v>1.8041</v>
      </c>
      <c r="K1506">
        <v>2.5630000000000002</v>
      </c>
      <c r="L1506">
        <v>1.5590999999999999</v>
      </c>
      <c r="M1506">
        <v>1.0951</v>
      </c>
      <c r="N1506">
        <v>2.2383999999999999</v>
      </c>
      <c r="O1506">
        <v>2.3178999999999998</v>
      </c>
      <c r="P1506">
        <v>1.8041</v>
      </c>
      <c r="Q1506">
        <v>2.1826490909090901</v>
      </c>
      <c r="R1506">
        <v>2.5630000000000002</v>
      </c>
      <c r="S1506">
        <v>1.5590999999999999</v>
      </c>
      <c r="T1506">
        <v>1.9657498701298699</v>
      </c>
      <c r="U1506">
        <v>0.97507975907374</v>
      </c>
      <c r="V1506">
        <v>2.39326208971701E-3</v>
      </c>
      <c r="W1506">
        <v>2.6210097385428099</v>
      </c>
      <c r="X1506" t="s">
        <v>6555</v>
      </c>
      <c r="Y1506" t="s">
        <v>6556</v>
      </c>
      <c r="Z1506" t="s">
        <v>6557</v>
      </c>
      <c r="AA1506" t="s">
        <v>6558</v>
      </c>
    </row>
    <row r="1507" spans="1:28" x14ac:dyDescent="0.15">
      <c r="A1507">
        <v>1850</v>
      </c>
      <c r="B1507" t="s">
        <v>6559</v>
      </c>
      <c r="C1507">
        <v>16</v>
      </c>
      <c r="D1507">
        <v>33.700000000000003</v>
      </c>
      <c r="E1507">
        <v>195.16</v>
      </c>
      <c r="F1507">
        <v>4.2916999999999996</v>
      </c>
      <c r="G1507">
        <v>3.9630999999999998</v>
      </c>
      <c r="H1507">
        <v>4.4269999999999996</v>
      </c>
      <c r="I1507">
        <v>4.7870999999999997</v>
      </c>
      <c r="J1507">
        <v>5.0586000000000002</v>
      </c>
      <c r="K1507">
        <v>3.0886999999999998</v>
      </c>
      <c r="L1507">
        <v>3.2294999999999998</v>
      </c>
      <c r="M1507">
        <v>4.2916999999999996</v>
      </c>
      <c r="N1507">
        <v>3.9630999999999998</v>
      </c>
      <c r="O1507">
        <v>4.4269999999999996</v>
      </c>
      <c r="P1507">
        <v>4.7870999999999997</v>
      </c>
      <c r="Q1507">
        <v>5.0586000000000002</v>
      </c>
      <c r="R1507">
        <v>3.0886999999999998</v>
      </c>
      <c r="S1507">
        <v>3.2294999999999998</v>
      </c>
      <c r="T1507">
        <v>4.12081428571428</v>
      </c>
      <c r="U1507">
        <v>2.0429294466040102</v>
      </c>
      <c r="V1507">
        <v>3.2153049632526803E-5</v>
      </c>
      <c r="W1507">
        <v>4.4927778290922804</v>
      </c>
      <c r="X1507" t="s">
        <v>6560</v>
      </c>
      <c r="Y1507" t="s">
        <v>6561</v>
      </c>
      <c r="Z1507" t="s">
        <v>655</v>
      </c>
      <c r="AA1507" t="s">
        <v>6562</v>
      </c>
    </row>
    <row r="1508" spans="1:28" x14ac:dyDescent="0.15">
      <c r="A1508">
        <v>1851</v>
      </c>
      <c r="B1508" t="s">
        <v>6563</v>
      </c>
      <c r="C1508">
        <v>3</v>
      </c>
      <c r="D1508">
        <v>4.8</v>
      </c>
      <c r="E1508">
        <v>2.9653999999999998</v>
      </c>
      <c r="F1508">
        <v>2.7663000000000002</v>
      </c>
      <c r="G1508">
        <v>2.4693000000000001</v>
      </c>
      <c r="H1508">
        <v>1.9530000000000001</v>
      </c>
      <c r="I1508">
        <v>0.85089000000000004</v>
      </c>
      <c r="K1508">
        <v>2.1406999999999998</v>
      </c>
      <c r="L1508">
        <v>2.8212999999999999</v>
      </c>
      <c r="M1508">
        <v>2.7663000000000002</v>
      </c>
      <c r="N1508">
        <v>2.4693000000000001</v>
      </c>
      <c r="O1508">
        <v>1.9530000000000001</v>
      </c>
      <c r="P1508">
        <v>0.85089000000000004</v>
      </c>
      <c r="Q1508">
        <v>2.5827727272727299</v>
      </c>
      <c r="R1508">
        <v>2.1406999999999998</v>
      </c>
      <c r="S1508">
        <v>2.8212999999999999</v>
      </c>
      <c r="T1508">
        <v>2.2263232467532501</v>
      </c>
      <c r="U1508">
        <v>1.1546630772401201</v>
      </c>
      <c r="V1508">
        <v>3.1755024161146499E-3</v>
      </c>
      <c r="W1508">
        <v>2.4981875524872201</v>
      </c>
      <c r="X1508" t="s">
        <v>6564</v>
      </c>
      <c r="Y1508" t="s">
        <v>6565</v>
      </c>
      <c r="Z1508" t="s">
        <v>6566</v>
      </c>
      <c r="AA1508" t="s">
        <v>6567</v>
      </c>
      <c r="AB1508" t="s">
        <v>6568</v>
      </c>
    </row>
    <row r="1509" spans="1:28" x14ac:dyDescent="0.15">
      <c r="A1509">
        <v>1852</v>
      </c>
      <c r="B1509" t="s">
        <v>6569</v>
      </c>
      <c r="C1509">
        <v>9</v>
      </c>
      <c r="D1509">
        <v>27.9</v>
      </c>
      <c r="E1509">
        <v>59.738</v>
      </c>
      <c r="F1509">
        <v>2.8812000000000002</v>
      </c>
      <c r="G1509">
        <v>3.1459000000000001</v>
      </c>
      <c r="H1509">
        <v>3.3037000000000001</v>
      </c>
      <c r="I1509">
        <v>3.0074000000000001</v>
      </c>
      <c r="J1509">
        <v>3.4108000000000001</v>
      </c>
      <c r="K1509">
        <v>2.3694999999999999</v>
      </c>
      <c r="L1509">
        <v>2.5066999999999999</v>
      </c>
      <c r="M1509">
        <v>2.8812000000000002</v>
      </c>
      <c r="N1509">
        <v>3.1459000000000001</v>
      </c>
      <c r="O1509">
        <v>3.3037000000000001</v>
      </c>
      <c r="P1509">
        <v>3.0074000000000001</v>
      </c>
      <c r="Q1509">
        <v>3.4108000000000001</v>
      </c>
      <c r="R1509">
        <v>2.3694999999999999</v>
      </c>
      <c r="S1509">
        <v>2.5066999999999999</v>
      </c>
      <c r="T1509">
        <v>2.94645714285714</v>
      </c>
      <c r="U1509">
        <v>1.55898128189048</v>
      </c>
      <c r="V1509">
        <v>1.18242822560869E-5</v>
      </c>
      <c r="W1509">
        <v>4.9272252118316997</v>
      </c>
      <c r="X1509" t="s">
        <v>6570</v>
      </c>
      <c r="Y1509" t="s">
        <v>6571</v>
      </c>
      <c r="Z1509" t="s">
        <v>6572</v>
      </c>
    </row>
    <row r="1510" spans="1:28" x14ac:dyDescent="0.15">
      <c r="A1510">
        <v>1853</v>
      </c>
      <c r="B1510" t="s">
        <v>6573</v>
      </c>
      <c r="C1510">
        <v>9</v>
      </c>
      <c r="D1510">
        <v>27.8</v>
      </c>
      <c r="E1510">
        <v>17.637</v>
      </c>
      <c r="F1510">
        <v>2.5144000000000002</v>
      </c>
      <c r="G1510">
        <v>2.5682</v>
      </c>
      <c r="H1510">
        <v>3.8469000000000002</v>
      </c>
      <c r="I1510">
        <v>2.9860000000000002</v>
      </c>
      <c r="J1510">
        <v>2.5859000000000001</v>
      </c>
      <c r="K1510">
        <v>2.3290999999999999</v>
      </c>
      <c r="L1510">
        <v>2.4245000000000001</v>
      </c>
      <c r="M1510">
        <v>2.5144000000000002</v>
      </c>
      <c r="N1510">
        <v>2.5682</v>
      </c>
      <c r="O1510">
        <v>3.8469000000000002</v>
      </c>
      <c r="P1510">
        <v>2.9860000000000002</v>
      </c>
      <c r="Q1510">
        <v>2.5859000000000001</v>
      </c>
      <c r="R1510">
        <v>2.3290999999999999</v>
      </c>
      <c r="S1510">
        <v>2.4245000000000001</v>
      </c>
      <c r="T1510">
        <v>2.7507142857142899</v>
      </c>
      <c r="U1510">
        <v>1.4598062959646601</v>
      </c>
      <c r="V1510">
        <v>1.18492907593057E-4</v>
      </c>
      <c r="W1510">
        <v>3.92630764362332</v>
      </c>
      <c r="X1510" t="s">
        <v>6574</v>
      </c>
      <c r="Y1510" t="s">
        <v>6575</v>
      </c>
      <c r="Z1510" t="s">
        <v>6576</v>
      </c>
      <c r="AA1510" t="s">
        <v>6577</v>
      </c>
    </row>
    <row r="1511" spans="1:28" x14ac:dyDescent="0.15">
      <c r="A1511">
        <v>1854</v>
      </c>
      <c r="B1511" t="s">
        <v>6578</v>
      </c>
      <c r="C1511">
        <v>4</v>
      </c>
      <c r="D1511">
        <v>20.5</v>
      </c>
      <c r="E1511">
        <v>23.408000000000001</v>
      </c>
      <c r="F1511">
        <v>0.35698000000000002</v>
      </c>
      <c r="G1511">
        <v>0.93747999999999998</v>
      </c>
      <c r="H1511">
        <v>0.35981000000000002</v>
      </c>
      <c r="I1511">
        <v>0.98414000000000001</v>
      </c>
      <c r="J1511">
        <v>0.87243000000000004</v>
      </c>
      <c r="K1511">
        <v>0.29074</v>
      </c>
      <c r="L1511">
        <v>1.0914999999999999</v>
      </c>
      <c r="M1511">
        <v>0.35698000000000002</v>
      </c>
      <c r="N1511">
        <v>0.93747999999999998</v>
      </c>
      <c r="O1511">
        <v>0.35981000000000002</v>
      </c>
      <c r="P1511">
        <v>0.98414000000000001</v>
      </c>
      <c r="Q1511">
        <v>0.87243000000000004</v>
      </c>
      <c r="R1511">
        <v>0.29074</v>
      </c>
      <c r="S1511">
        <v>1.0914999999999999</v>
      </c>
      <c r="T1511">
        <v>0.69901142857142795</v>
      </c>
      <c r="U1511">
        <v>-0.51661205157772705</v>
      </c>
      <c r="V1511">
        <v>6.1333882558053998E-2</v>
      </c>
      <c r="W1511">
        <v>1.21229954272864</v>
      </c>
      <c r="X1511" t="s">
        <v>6579</v>
      </c>
      <c r="Y1511" t="s">
        <v>6580</v>
      </c>
      <c r="Z1511" t="s">
        <v>6581</v>
      </c>
    </row>
    <row r="1512" spans="1:28" x14ac:dyDescent="0.15">
      <c r="A1512">
        <v>1855</v>
      </c>
      <c r="B1512" t="s">
        <v>6582</v>
      </c>
      <c r="C1512">
        <v>10</v>
      </c>
      <c r="D1512">
        <v>66.900000000000006</v>
      </c>
      <c r="E1512">
        <v>66.606999999999999</v>
      </c>
      <c r="F1512">
        <v>2.3338999999999999</v>
      </c>
      <c r="G1512">
        <v>1.7847</v>
      </c>
      <c r="H1512">
        <v>2.2233999999999998</v>
      </c>
      <c r="I1512">
        <v>2.0788000000000002</v>
      </c>
      <c r="J1512">
        <v>2.4571000000000001</v>
      </c>
      <c r="K1512">
        <v>2.0104000000000002</v>
      </c>
      <c r="L1512">
        <v>1.7702</v>
      </c>
      <c r="M1512">
        <v>2.3338999999999999</v>
      </c>
      <c r="N1512">
        <v>1.7847</v>
      </c>
      <c r="O1512">
        <v>2.2233999999999998</v>
      </c>
      <c r="P1512">
        <v>2.0788000000000002</v>
      </c>
      <c r="Q1512">
        <v>2.4571000000000001</v>
      </c>
      <c r="R1512">
        <v>2.0104000000000002</v>
      </c>
      <c r="S1512">
        <v>1.7702</v>
      </c>
      <c r="T1512">
        <v>2.0940714285714299</v>
      </c>
      <c r="U1512">
        <v>1.06631065329463</v>
      </c>
      <c r="V1512">
        <v>3.3180219659957701E-5</v>
      </c>
      <c r="W1512">
        <v>4.4791207431823103</v>
      </c>
      <c r="X1512" t="s">
        <v>6583</v>
      </c>
      <c r="Y1512" t="s">
        <v>552</v>
      </c>
      <c r="Z1512" t="s">
        <v>6584</v>
      </c>
      <c r="AA1512" t="s">
        <v>1953</v>
      </c>
    </row>
    <row r="1513" spans="1:28" x14ac:dyDescent="0.15">
      <c r="A1513">
        <v>1857</v>
      </c>
      <c r="B1513" t="s">
        <v>6585</v>
      </c>
      <c r="C1513">
        <v>1</v>
      </c>
      <c r="D1513">
        <v>3.8</v>
      </c>
      <c r="E1513">
        <v>4.9055</v>
      </c>
      <c r="F1513">
        <v>2.4144000000000001</v>
      </c>
      <c r="G1513">
        <v>2.1530999999999998</v>
      </c>
      <c r="H1513">
        <v>4.1112000000000002</v>
      </c>
      <c r="I1513">
        <v>2.2181999999999999</v>
      </c>
      <c r="K1513">
        <v>1.9139999999999999</v>
      </c>
      <c r="M1513">
        <v>2.4144000000000001</v>
      </c>
      <c r="N1513">
        <v>2.1530999999999998</v>
      </c>
      <c r="O1513">
        <v>4.1112000000000002</v>
      </c>
      <c r="P1513">
        <v>2.2181999999999999</v>
      </c>
      <c r="Q1513">
        <v>2.4960545454545402</v>
      </c>
      <c r="R1513">
        <v>1.9139999999999999</v>
      </c>
      <c r="S1513">
        <v>1.7541636363636399</v>
      </c>
      <c r="T1513">
        <v>2.4373025974026001</v>
      </c>
      <c r="U1513">
        <v>1.2852853764905601</v>
      </c>
      <c r="V1513">
        <v>2.8262007758986501E-3</v>
      </c>
      <c r="W1513">
        <v>2.5487969887126698</v>
      </c>
      <c r="X1513" t="s">
        <v>6586</v>
      </c>
      <c r="Y1513" t="s">
        <v>6587</v>
      </c>
      <c r="Z1513" t="s">
        <v>6588</v>
      </c>
      <c r="AA1513" t="s">
        <v>6589</v>
      </c>
    </row>
    <row r="1514" spans="1:28" x14ac:dyDescent="0.15">
      <c r="A1514">
        <v>1858</v>
      </c>
      <c r="B1514" t="s">
        <v>6590</v>
      </c>
      <c r="C1514">
        <v>5</v>
      </c>
      <c r="D1514">
        <v>4.0999999999999996</v>
      </c>
      <c r="E1514">
        <v>4.1882000000000001</v>
      </c>
      <c r="F1514">
        <v>1.7645</v>
      </c>
      <c r="G1514">
        <v>0.45197999999999999</v>
      </c>
      <c r="H1514">
        <v>0.95245000000000002</v>
      </c>
      <c r="I1514">
        <v>0.61443000000000003</v>
      </c>
      <c r="J1514">
        <v>0.64983999999999997</v>
      </c>
      <c r="K1514">
        <v>0.90208999999999995</v>
      </c>
      <c r="M1514">
        <v>1.7645</v>
      </c>
      <c r="N1514">
        <v>0.45197999999999999</v>
      </c>
      <c r="O1514">
        <v>0.95245000000000002</v>
      </c>
      <c r="P1514">
        <v>0.61443000000000003</v>
      </c>
      <c r="Q1514">
        <v>0.64983999999999997</v>
      </c>
      <c r="R1514">
        <v>0.90208999999999995</v>
      </c>
      <c r="S1514">
        <v>0.91247</v>
      </c>
      <c r="T1514">
        <v>0.89253714285714303</v>
      </c>
      <c r="U1514">
        <v>-0.16401588686517199</v>
      </c>
      <c r="V1514">
        <v>0.53039339568001898</v>
      </c>
      <c r="W1514">
        <v>0.27540189229103101</v>
      </c>
      <c r="X1514" t="s">
        <v>6591</v>
      </c>
      <c r="Z1514" t="s">
        <v>6592</v>
      </c>
    </row>
    <row r="1515" spans="1:28" x14ac:dyDescent="0.15">
      <c r="A1515">
        <v>1859</v>
      </c>
      <c r="B1515" t="s">
        <v>6593</v>
      </c>
      <c r="C1515">
        <v>3</v>
      </c>
      <c r="D1515">
        <v>5.8</v>
      </c>
      <c r="E1515">
        <v>26.817</v>
      </c>
      <c r="F1515">
        <v>1.7298</v>
      </c>
      <c r="G1515">
        <v>2.1467999999999998</v>
      </c>
      <c r="H1515">
        <v>1.8056000000000001</v>
      </c>
      <c r="I1515">
        <v>2.5897999999999999</v>
      </c>
      <c r="J1515">
        <v>2.3033999999999999</v>
      </c>
      <c r="K1515">
        <v>1.8346</v>
      </c>
      <c r="L1515">
        <v>1.8351</v>
      </c>
      <c r="M1515">
        <v>1.7298</v>
      </c>
      <c r="N1515">
        <v>2.1467999999999998</v>
      </c>
      <c r="O1515">
        <v>1.8056000000000001</v>
      </c>
      <c r="P1515">
        <v>2.5897999999999999</v>
      </c>
      <c r="Q1515">
        <v>2.3033999999999999</v>
      </c>
      <c r="R1515">
        <v>1.8346</v>
      </c>
      <c r="S1515">
        <v>1.8351</v>
      </c>
      <c r="T1515">
        <v>2.0350142857142899</v>
      </c>
      <c r="U1515">
        <v>1.02503892218529</v>
      </c>
      <c r="V1515">
        <v>1.42209447747936E-4</v>
      </c>
      <c r="W1515">
        <v>3.8470715501006598</v>
      </c>
    </row>
    <row r="1516" spans="1:28" x14ac:dyDescent="0.15">
      <c r="A1516">
        <v>1861</v>
      </c>
      <c r="B1516" t="s">
        <v>6594</v>
      </c>
      <c r="C1516">
        <v>5</v>
      </c>
      <c r="D1516">
        <v>35.799999999999997</v>
      </c>
      <c r="E1516">
        <v>16.882999999999999</v>
      </c>
      <c r="F1516">
        <v>1.1959</v>
      </c>
      <c r="G1516">
        <v>1.1469</v>
      </c>
      <c r="H1516">
        <v>2.9781</v>
      </c>
      <c r="J1516">
        <v>0.70714999999999995</v>
      </c>
      <c r="K1516">
        <v>2.9466000000000001</v>
      </c>
      <c r="M1516">
        <v>1.1959</v>
      </c>
      <c r="N1516">
        <v>1.1469</v>
      </c>
      <c r="O1516">
        <v>2.9781</v>
      </c>
      <c r="P1516">
        <v>1.3603081818181799</v>
      </c>
      <c r="Q1516">
        <v>0.70714999999999995</v>
      </c>
      <c r="R1516">
        <v>2.9466000000000001</v>
      </c>
      <c r="S1516">
        <v>1.23102545454545</v>
      </c>
      <c r="T1516">
        <v>1.65228337662338</v>
      </c>
      <c r="U1516">
        <v>0.72446113892997999</v>
      </c>
      <c r="V1516">
        <v>0.10906323961456001</v>
      </c>
      <c r="W1516">
        <v>0.96232160617394902</v>
      </c>
      <c r="X1516" t="s">
        <v>6595</v>
      </c>
      <c r="Y1516" t="s">
        <v>6596</v>
      </c>
      <c r="Z1516" t="s">
        <v>6597</v>
      </c>
    </row>
    <row r="1517" spans="1:28" x14ac:dyDescent="0.15">
      <c r="A1517">
        <v>1862</v>
      </c>
      <c r="B1517" t="s">
        <v>6598</v>
      </c>
      <c r="C1517">
        <v>1</v>
      </c>
      <c r="D1517">
        <v>4.8</v>
      </c>
      <c r="E1517">
        <v>1.2708999999999999</v>
      </c>
      <c r="F1517">
        <v>3.0190999999999999</v>
      </c>
      <c r="G1517">
        <v>3.4152999999999998</v>
      </c>
      <c r="I1517">
        <v>1.9870000000000001</v>
      </c>
      <c r="J1517">
        <v>3.3731</v>
      </c>
      <c r="K1517">
        <v>2.7703000000000002</v>
      </c>
      <c r="L1517">
        <v>2.2709999999999999</v>
      </c>
      <c r="M1517">
        <v>3.0190999999999999</v>
      </c>
      <c r="N1517">
        <v>3.4152999999999998</v>
      </c>
      <c r="O1517">
        <v>3.3621181818181798</v>
      </c>
      <c r="P1517">
        <v>1.9870000000000001</v>
      </c>
      <c r="Q1517">
        <v>3.3731</v>
      </c>
      <c r="R1517">
        <v>2.7703000000000002</v>
      </c>
      <c r="S1517">
        <v>2.2709999999999999</v>
      </c>
      <c r="T1517">
        <v>2.8854168831168798</v>
      </c>
      <c r="U1517">
        <v>1.52877977355214</v>
      </c>
      <c r="V1517">
        <v>1.25424347298536E-4</v>
      </c>
      <c r="W1517">
        <v>3.9016181503391301</v>
      </c>
      <c r="X1517" t="s">
        <v>6599</v>
      </c>
      <c r="Y1517" t="s">
        <v>1001</v>
      </c>
      <c r="Z1517" t="s">
        <v>6600</v>
      </c>
    </row>
    <row r="1518" spans="1:28" x14ac:dyDescent="0.15">
      <c r="A1518">
        <v>1863</v>
      </c>
      <c r="B1518" t="s">
        <v>6601</v>
      </c>
      <c r="C1518">
        <v>1</v>
      </c>
      <c r="D1518">
        <v>5.5</v>
      </c>
      <c r="E1518">
        <v>2.7452999999999999</v>
      </c>
      <c r="F1518">
        <v>1.7088000000000001</v>
      </c>
      <c r="G1518">
        <v>1.2190000000000001</v>
      </c>
      <c r="H1518">
        <v>2.0775999999999999</v>
      </c>
      <c r="I1518">
        <v>1.8688</v>
      </c>
      <c r="J1518">
        <v>1.4338</v>
      </c>
      <c r="L1518">
        <v>1.7759</v>
      </c>
      <c r="M1518">
        <v>1.7088000000000001</v>
      </c>
      <c r="N1518">
        <v>1.2190000000000001</v>
      </c>
      <c r="O1518">
        <v>2.0775999999999999</v>
      </c>
      <c r="P1518">
        <v>1.8688</v>
      </c>
      <c r="Q1518">
        <v>1.4338</v>
      </c>
      <c r="R1518">
        <v>1.38982545454545</v>
      </c>
      <c r="S1518">
        <v>1.7759</v>
      </c>
      <c r="T1518">
        <v>1.63910363636364</v>
      </c>
      <c r="U1518">
        <v>0.71290707526777197</v>
      </c>
      <c r="V1518">
        <v>1.39620260858008E-3</v>
      </c>
      <c r="W1518">
        <v>2.8550515549194602</v>
      </c>
      <c r="X1518" t="s">
        <v>6602</v>
      </c>
      <c r="Y1518" t="s">
        <v>6603</v>
      </c>
      <c r="Z1518" t="s">
        <v>6604</v>
      </c>
      <c r="AA1518" t="s">
        <v>6605</v>
      </c>
    </row>
    <row r="1519" spans="1:28" x14ac:dyDescent="0.15">
      <c r="A1519">
        <v>1864</v>
      </c>
      <c r="B1519" t="s">
        <v>6606</v>
      </c>
      <c r="C1519">
        <v>1</v>
      </c>
      <c r="D1519">
        <v>10.9</v>
      </c>
      <c r="E1519">
        <v>4.2153999999999998</v>
      </c>
      <c r="F1519">
        <v>1.9625999999999999</v>
      </c>
      <c r="G1519">
        <v>1.9366000000000001</v>
      </c>
      <c r="H1519">
        <v>1.9958</v>
      </c>
      <c r="I1519">
        <v>2.1602000000000001</v>
      </c>
      <c r="J1519">
        <v>2.0952999999999999</v>
      </c>
      <c r="K1519">
        <v>1.4474</v>
      </c>
      <c r="L1519">
        <v>1.5585</v>
      </c>
      <c r="M1519">
        <v>1.9625999999999999</v>
      </c>
      <c r="N1519">
        <v>1.9366000000000001</v>
      </c>
      <c r="O1519">
        <v>1.9958</v>
      </c>
      <c r="P1519">
        <v>2.1602000000000001</v>
      </c>
      <c r="Q1519">
        <v>2.0952999999999999</v>
      </c>
      <c r="R1519">
        <v>1.4474</v>
      </c>
      <c r="S1519">
        <v>1.5585</v>
      </c>
      <c r="T1519">
        <v>1.87948571428571</v>
      </c>
      <c r="U1519">
        <v>0.91033794969458603</v>
      </c>
      <c r="V1519">
        <v>1.3554190533119601E-4</v>
      </c>
      <c r="W1519">
        <v>3.8679264137158502</v>
      </c>
      <c r="X1519" t="s">
        <v>6607</v>
      </c>
      <c r="Y1519" t="s">
        <v>6608</v>
      </c>
      <c r="Z1519" t="s">
        <v>6609</v>
      </c>
      <c r="AA1519" t="s">
        <v>6610</v>
      </c>
    </row>
    <row r="1520" spans="1:28" x14ac:dyDescent="0.15">
      <c r="A1520">
        <v>1865</v>
      </c>
      <c r="B1520" t="s">
        <v>6611</v>
      </c>
      <c r="C1520">
        <v>1</v>
      </c>
      <c r="D1520">
        <v>3.1</v>
      </c>
      <c r="E1520">
        <v>-2</v>
      </c>
      <c r="G1520">
        <v>3.1890000000000001</v>
      </c>
      <c r="I1520">
        <v>2.8180999999999998</v>
      </c>
      <c r="J1520">
        <v>3.8218999999999999</v>
      </c>
      <c r="M1520">
        <v>2.15012181818182</v>
      </c>
      <c r="N1520">
        <v>3.1890000000000001</v>
      </c>
      <c r="O1520">
        <v>4.0196909090909099</v>
      </c>
      <c r="P1520">
        <v>2.8180999999999998</v>
      </c>
      <c r="Q1520">
        <v>3.8218999999999999</v>
      </c>
      <c r="R1520">
        <v>2.4754354545454502</v>
      </c>
      <c r="S1520">
        <v>2.13702818181818</v>
      </c>
      <c r="T1520">
        <v>2.9444680519480499</v>
      </c>
      <c r="U1520">
        <v>1.5580070200879299</v>
      </c>
      <c r="V1520">
        <v>5.2325020285235802E-4</v>
      </c>
      <c r="W1520">
        <v>3.28129059462302</v>
      </c>
      <c r="X1520" t="s">
        <v>6612</v>
      </c>
      <c r="Y1520" t="s">
        <v>6613</v>
      </c>
      <c r="Z1520" t="s">
        <v>6614</v>
      </c>
      <c r="AA1520" t="s">
        <v>6615</v>
      </c>
    </row>
    <row r="1521" spans="1:28" x14ac:dyDescent="0.15">
      <c r="A1521">
        <v>1866</v>
      </c>
      <c r="B1521" t="s">
        <v>6616</v>
      </c>
      <c r="C1521">
        <v>5</v>
      </c>
      <c r="D1521">
        <v>18.399999999999999</v>
      </c>
      <c r="E1521">
        <v>14.061</v>
      </c>
      <c r="F1521">
        <v>1.5587</v>
      </c>
      <c r="G1521">
        <v>1.6964999999999999</v>
      </c>
      <c r="H1521">
        <v>1.4432</v>
      </c>
      <c r="I1521">
        <v>2.3534999999999999</v>
      </c>
      <c r="J1521">
        <v>2.0417999999999998</v>
      </c>
      <c r="K1521">
        <v>1.5130999999999999</v>
      </c>
      <c r="L1521">
        <v>1.5994999999999999</v>
      </c>
      <c r="M1521">
        <v>1.5587</v>
      </c>
      <c r="N1521">
        <v>1.6964999999999999</v>
      </c>
      <c r="O1521">
        <v>1.4432</v>
      </c>
      <c r="P1521">
        <v>2.3534999999999999</v>
      </c>
      <c r="Q1521">
        <v>2.0417999999999998</v>
      </c>
      <c r="R1521">
        <v>1.5130999999999999</v>
      </c>
      <c r="S1521">
        <v>1.5994999999999999</v>
      </c>
      <c r="T1521">
        <v>1.7437571428571399</v>
      </c>
      <c r="U1521">
        <v>0.80219912658682702</v>
      </c>
      <c r="V1521">
        <v>1.0287332699489601E-3</v>
      </c>
      <c r="W1521">
        <v>2.98769721455287</v>
      </c>
      <c r="X1521" t="s">
        <v>6617</v>
      </c>
      <c r="Y1521" t="s">
        <v>6618</v>
      </c>
      <c r="Z1521" t="s">
        <v>6619</v>
      </c>
      <c r="AA1521" t="s">
        <v>6620</v>
      </c>
      <c r="AB1521" t="s">
        <v>6621</v>
      </c>
    </row>
    <row r="1522" spans="1:28" x14ac:dyDescent="0.15">
      <c r="A1522">
        <v>1867</v>
      </c>
      <c r="B1522" t="s">
        <v>6622</v>
      </c>
      <c r="C1522">
        <v>9</v>
      </c>
      <c r="D1522">
        <v>26.2</v>
      </c>
      <c r="E1522">
        <v>12.108000000000001</v>
      </c>
      <c r="F1522">
        <v>5.0941000000000001</v>
      </c>
      <c r="G1522">
        <v>2.9338000000000002</v>
      </c>
      <c r="H1522">
        <v>5.7976999999999999</v>
      </c>
      <c r="I1522">
        <v>3.4523999999999999</v>
      </c>
      <c r="J1522">
        <v>6.3189000000000002</v>
      </c>
      <c r="K1522">
        <v>4.2300000000000004</v>
      </c>
      <c r="L1522">
        <v>4.5336999999999996</v>
      </c>
      <c r="M1522">
        <v>5.0941000000000001</v>
      </c>
      <c r="N1522">
        <v>2.9338000000000002</v>
      </c>
      <c r="O1522">
        <v>5.7976999999999999</v>
      </c>
      <c r="P1522">
        <v>3.4523999999999999</v>
      </c>
      <c r="Q1522">
        <v>6.3189000000000002</v>
      </c>
      <c r="R1522">
        <v>4.2300000000000004</v>
      </c>
      <c r="S1522">
        <v>4.5336999999999996</v>
      </c>
      <c r="T1522">
        <v>4.6229428571428599</v>
      </c>
      <c r="U1522">
        <v>2.2088115299486901</v>
      </c>
      <c r="V1522">
        <v>2.2027582850553599E-4</v>
      </c>
      <c r="W1522">
        <v>3.65703315660596</v>
      </c>
      <c r="X1522" t="s">
        <v>6623</v>
      </c>
      <c r="Y1522" t="s">
        <v>6624</v>
      </c>
      <c r="Z1522" t="s">
        <v>6625</v>
      </c>
      <c r="AA1522" t="s">
        <v>6626</v>
      </c>
    </row>
    <row r="1523" spans="1:28" x14ac:dyDescent="0.15">
      <c r="A1523">
        <v>1869</v>
      </c>
      <c r="B1523" t="s">
        <v>6627</v>
      </c>
      <c r="C1523">
        <v>3</v>
      </c>
      <c r="D1523">
        <v>48.4</v>
      </c>
      <c r="E1523">
        <v>11.847</v>
      </c>
      <c r="F1523">
        <v>1.3431999999999999</v>
      </c>
      <c r="G1523">
        <v>1.5015000000000001</v>
      </c>
      <c r="H1523">
        <v>1.3347</v>
      </c>
      <c r="I1523">
        <v>1.8754</v>
      </c>
      <c r="J1523">
        <v>1.5948</v>
      </c>
      <c r="K1523">
        <v>1.591</v>
      </c>
      <c r="L1523">
        <v>1.4056</v>
      </c>
      <c r="M1523">
        <v>1.3431999999999999</v>
      </c>
      <c r="N1523">
        <v>1.5015000000000001</v>
      </c>
      <c r="O1523">
        <v>1.3347</v>
      </c>
      <c r="P1523">
        <v>1.8754</v>
      </c>
      <c r="Q1523">
        <v>1.5948</v>
      </c>
      <c r="R1523">
        <v>1.591</v>
      </c>
      <c r="S1523">
        <v>1.4056</v>
      </c>
      <c r="T1523">
        <v>1.52088571428571</v>
      </c>
      <c r="U1523">
        <v>0.60491174699537897</v>
      </c>
      <c r="V1523">
        <v>3.46178335774867E-4</v>
      </c>
      <c r="W1523">
        <v>3.4607001142417499</v>
      </c>
      <c r="X1523" t="s">
        <v>6628</v>
      </c>
      <c r="Y1523" t="s">
        <v>6629</v>
      </c>
      <c r="Z1523" t="s">
        <v>6630</v>
      </c>
    </row>
    <row r="1524" spans="1:28" x14ac:dyDescent="0.15">
      <c r="A1524">
        <v>1870</v>
      </c>
      <c r="B1524" t="s">
        <v>6631</v>
      </c>
      <c r="C1524">
        <v>8</v>
      </c>
      <c r="D1524">
        <v>25.2</v>
      </c>
      <c r="E1524">
        <v>12.558999999999999</v>
      </c>
      <c r="F1524">
        <v>3.1804999999999999</v>
      </c>
      <c r="G1524">
        <v>1.0931</v>
      </c>
      <c r="H1524">
        <v>0.51378999999999997</v>
      </c>
      <c r="I1524">
        <v>2.4861</v>
      </c>
      <c r="J1524">
        <v>1.1641999999999999</v>
      </c>
      <c r="K1524">
        <v>1.6238999999999999</v>
      </c>
      <c r="L1524">
        <v>3.1463999999999999</v>
      </c>
      <c r="M1524">
        <v>3.1804999999999999</v>
      </c>
      <c r="N1524">
        <v>1.0931</v>
      </c>
      <c r="O1524">
        <v>0.51378999999999997</v>
      </c>
      <c r="P1524">
        <v>2.4861</v>
      </c>
      <c r="Q1524">
        <v>1.1641999999999999</v>
      </c>
      <c r="R1524">
        <v>1.6238999999999999</v>
      </c>
      <c r="S1524">
        <v>3.1463999999999999</v>
      </c>
      <c r="T1524">
        <v>1.8868557142857101</v>
      </c>
      <c r="U1524">
        <v>0.91598410590435797</v>
      </c>
      <c r="V1524">
        <v>6.8557112230650502E-2</v>
      </c>
      <c r="W1524">
        <v>1.1639474840940001</v>
      </c>
      <c r="X1524" t="s">
        <v>6632</v>
      </c>
      <c r="Y1524" t="s">
        <v>6633</v>
      </c>
      <c r="Z1524" t="s">
        <v>6634</v>
      </c>
      <c r="AA1524" t="s">
        <v>6635</v>
      </c>
    </row>
    <row r="1525" spans="1:28" x14ac:dyDescent="0.15">
      <c r="A1525">
        <v>1871</v>
      </c>
      <c r="B1525" t="s">
        <v>6636</v>
      </c>
      <c r="C1525">
        <v>5</v>
      </c>
      <c r="D1525">
        <v>15</v>
      </c>
      <c r="E1525">
        <v>14.183</v>
      </c>
      <c r="F1525">
        <v>2.2122000000000002</v>
      </c>
      <c r="G1525">
        <v>2.3529</v>
      </c>
      <c r="H1525">
        <v>2.1579999999999999</v>
      </c>
      <c r="I1525">
        <v>2.5484</v>
      </c>
      <c r="J1525">
        <v>2.4626000000000001</v>
      </c>
      <c r="K1525">
        <v>1.6518999999999999</v>
      </c>
      <c r="L1525">
        <v>2.0116999999999998</v>
      </c>
      <c r="M1525">
        <v>2.2122000000000002</v>
      </c>
      <c r="N1525">
        <v>2.3529</v>
      </c>
      <c r="O1525">
        <v>2.1579999999999999</v>
      </c>
      <c r="P1525">
        <v>2.5484</v>
      </c>
      <c r="Q1525">
        <v>2.4626000000000001</v>
      </c>
      <c r="R1525">
        <v>1.6518999999999999</v>
      </c>
      <c r="S1525">
        <v>2.0116999999999998</v>
      </c>
      <c r="T1525">
        <v>2.1996714285714298</v>
      </c>
      <c r="U1525">
        <v>1.13728804021706</v>
      </c>
      <c r="V1525">
        <v>4.4568081711953702E-5</v>
      </c>
      <c r="W1525">
        <v>4.35097605830427</v>
      </c>
      <c r="X1525" t="s">
        <v>6637</v>
      </c>
      <c r="Y1525" t="s">
        <v>6638</v>
      </c>
      <c r="Z1525" t="s">
        <v>6639</v>
      </c>
    </row>
    <row r="1526" spans="1:28" x14ac:dyDescent="0.15">
      <c r="A1526">
        <v>1872</v>
      </c>
      <c r="B1526" t="s">
        <v>6640</v>
      </c>
      <c r="C1526">
        <v>9</v>
      </c>
      <c r="D1526">
        <v>27.8</v>
      </c>
      <c r="E1526">
        <v>20.143000000000001</v>
      </c>
      <c r="F1526">
        <v>2.1313</v>
      </c>
      <c r="G1526">
        <v>3.6295000000000002</v>
      </c>
      <c r="H1526">
        <v>2.3733</v>
      </c>
      <c r="I1526">
        <v>2.6335999999999999</v>
      </c>
      <c r="J1526">
        <v>3.3058999999999998</v>
      </c>
      <c r="K1526">
        <v>1.9978</v>
      </c>
      <c r="L1526">
        <v>2.6613000000000002</v>
      </c>
      <c r="M1526">
        <v>2.1313</v>
      </c>
      <c r="N1526">
        <v>3.6295000000000002</v>
      </c>
      <c r="O1526">
        <v>2.3733</v>
      </c>
      <c r="P1526">
        <v>2.6335999999999999</v>
      </c>
      <c r="Q1526">
        <v>3.3058999999999998</v>
      </c>
      <c r="R1526">
        <v>1.9978</v>
      </c>
      <c r="S1526">
        <v>2.6613000000000002</v>
      </c>
      <c r="T1526">
        <v>2.6760999999999999</v>
      </c>
      <c r="U1526">
        <v>1.4201320273428</v>
      </c>
      <c r="V1526">
        <v>3.13383453584917E-4</v>
      </c>
      <c r="W1526">
        <v>3.50392393769024</v>
      </c>
      <c r="X1526" t="s">
        <v>6641</v>
      </c>
      <c r="Y1526" t="s">
        <v>6642</v>
      </c>
      <c r="Z1526" t="s">
        <v>6643</v>
      </c>
    </row>
    <row r="1527" spans="1:28" x14ac:dyDescent="0.15">
      <c r="A1527">
        <v>1873</v>
      </c>
      <c r="B1527" t="s">
        <v>6644</v>
      </c>
      <c r="C1527">
        <v>3</v>
      </c>
      <c r="D1527">
        <v>8</v>
      </c>
      <c r="E1527">
        <v>2.4235000000000002</v>
      </c>
      <c r="G1527">
        <v>1.9856</v>
      </c>
      <c r="H1527">
        <v>2.2799999999999998</v>
      </c>
      <c r="I1527">
        <v>2.0343</v>
      </c>
      <c r="J1527">
        <v>2.0802999999999998</v>
      </c>
      <c r="M1527">
        <v>2.0778818181818202</v>
      </c>
      <c r="N1527">
        <v>1.9856</v>
      </c>
      <c r="O1527">
        <v>2.2799999999999998</v>
      </c>
      <c r="P1527">
        <v>2.0343</v>
      </c>
      <c r="Q1527">
        <v>2.0802999999999998</v>
      </c>
      <c r="R1527">
        <v>1.9982545454545499</v>
      </c>
      <c r="S1527">
        <v>1.6643454545454499</v>
      </c>
      <c r="T1527">
        <v>2.0172402597402601</v>
      </c>
      <c r="U1527">
        <v>1.01238292375906</v>
      </c>
      <c r="V1527">
        <v>6.3863775358601898E-6</v>
      </c>
      <c r="W1527">
        <v>5.1947454113690199</v>
      </c>
      <c r="X1527" t="s">
        <v>6168</v>
      </c>
      <c r="Y1527" t="s">
        <v>5063</v>
      </c>
    </row>
    <row r="1528" spans="1:28" x14ac:dyDescent="0.15">
      <c r="A1528">
        <v>1874</v>
      </c>
      <c r="B1528" t="s">
        <v>6645</v>
      </c>
      <c r="C1528">
        <v>10</v>
      </c>
      <c r="D1528">
        <v>49.2</v>
      </c>
      <c r="E1528">
        <v>26.123999999999999</v>
      </c>
      <c r="F1528">
        <v>2.4718</v>
      </c>
      <c r="G1528">
        <v>2.3429000000000002</v>
      </c>
      <c r="H1528">
        <v>3.1892</v>
      </c>
      <c r="I1528">
        <v>2.5733000000000001</v>
      </c>
      <c r="J1528">
        <v>2.7433999999999998</v>
      </c>
      <c r="K1528">
        <v>1.8125</v>
      </c>
      <c r="L1528">
        <v>2.1482000000000001</v>
      </c>
      <c r="M1528">
        <v>2.4718</v>
      </c>
      <c r="N1528">
        <v>2.3429000000000002</v>
      </c>
      <c r="O1528">
        <v>3.1892</v>
      </c>
      <c r="P1528">
        <v>2.5733000000000001</v>
      </c>
      <c r="Q1528">
        <v>2.7433999999999998</v>
      </c>
      <c r="R1528">
        <v>1.8125</v>
      </c>
      <c r="S1528">
        <v>2.1482000000000001</v>
      </c>
      <c r="T1528">
        <v>2.46875714285714</v>
      </c>
      <c r="U1528">
        <v>1.30378492233393</v>
      </c>
      <c r="V1528">
        <v>1.15121979849425E-4</v>
      </c>
      <c r="W1528">
        <v>3.9388417500800799</v>
      </c>
      <c r="X1528" t="s">
        <v>6646</v>
      </c>
      <c r="Y1528" t="s">
        <v>6647</v>
      </c>
      <c r="Z1528" t="s">
        <v>6648</v>
      </c>
    </row>
    <row r="1529" spans="1:28" x14ac:dyDescent="0.15">
      <c r="A1529">
        <v>1875</v>
      </c>
      <c r="B1529" t="s">
        <v>6649</v>
      </c>
      <c r="C1529">
        <v>1</v>
      </c>
      <c r="D1529">
        <v>5.2</v>
      </c>
      <c r="E1529">
        <v>1.1046</v>
      </c>
      <c r="J1529">
        <v>2.5548000000000002</v>
      </c>
      <c r="K1529">
        <v>2.2719</v>
      </c>
      <c r="L1529">
        <v>1.8943000000000001</v>
      </c>
      <c r="M1529">
        <v>2.3818545454545501</v>
      </c>
      <c r="N1529">
        <v>2.2278272727272701</v>
      </c>
      <c r="O1529">
        <v>2.34277727272727</v>
      </c>
      <c r="P1529">
        <v>2.2279149999999999</v>
      </c>
      <c r="Q1529">
        <v>2.5548000000000002</v>
      </c>
      <c r="R1529">
        <v>2.2719</v>
      </c>
      <c r="S1529">
        <v>1.8943000000000001</v>
      </c>
      <c r="T1529">
        <v>2.27162487012987</v>
      </c>
      <c r="U1529">
        <v>1.1837246118290199</v>
      </c>
      <c r="V1529">
        <v>2.9456135274360799E-6</v>
      </c>
      <c r="W1529">
        <v>5.5308242343814298</v>
      </c>
      <c r="X1529" t="s">
        <v>6650</v>
      </c>
      <c r="Z1529" t="s">
        <v>6651</v>
      </c>
      <c r="AA1529" t="s">
        <v>6652</v>
      </c>
    </row>
    <row r="1530" spans="1:28" x14ac:dyDescent="0.15">
      <c r="A1530">
        <v>1876</v>
      </c>
      <c r="B1530" t="s">
        <v>6653</v>
      </c>
      <c r="C1530">
        <v>6</v>
      </c>
      <c r="D1530">
        <v>33</v>
      </c>
      <c r="E1530">
        <v>9.0571999999999999</v>
      </c>
      <c r="F1530">
        <v>2.1675</v>
      </c>
      <c r="G1530">
        <v>2.0594999999999999</v>
      </c>
      <c r="H1530">
        <v>1.8609</v>
      </c>
      <c r="I1530">
        <v>2.3965000000000001</v>
      </c>
      <c r="K1530">
        <v>1.4428000000000001</v>
      </c>
      <c r="L1530">
        <v>1.7413000000000001</v>
      </c>
      <c r="M1530">
        <v>2.1675</v>
      </c>
      <c r="N1530">
        <v>2.0594999999999999</v>
      </c>
      <c r="O1530">
        <v>1.8609</v>
      </c>
      <c r="P1530">
        <v>2.3965000000000001</v>
      </c>
      <c r="Q1530">
        <v>1.9051636363636399</v>
      </c>
      <c r="R1530">
        <v>1.4428000000000001</v>
      </c>
      <c r="S1530">
        <v>1.7413000000000001</v>
      </c>
      <c r="T1530">
        <v>1.93909480519481</v>
      </c>
      <c r="U1530">
        <v>0.95538334064985098</v>
      </c>
      <c r="V1530">
        <v>1.93698676739318E-4</v>
      </c>
      <c r="W1530">
        <v>3.71287334617183</v>
      </c>
      <c r="X1530" t="s">
        <v>6654</v>
      </c>
      <c r="Z1530" t="s">
        <v>6655</v>
      </c>
      <c r="AA1530" t="s">
        <v>6656</v>
      </c>
    </row>
    <row r="1531" spans="1:28" x14ac:dyDescent="0.15">
      <c r="A1531">
        <v>1878</v>
      </c>
      <c r="B1531" t="s">
        <v>6657</v>
      </c>
      <c r="C1531">
        <v>2</v>
      </c>
      <c r="D1531">
        <v>18.7</v>
      </c>
      <c r="E1531">
        <v>5.6745000000000001</v>
      </c>
      <c r="F1531">
        <v>1.5683</v>
      </c>
      <c r="G1531">
        <v>1.6747000000000001</v>
      </c>
      <c r="H1531">
        <v>0.79054999999999997</v>
      </c>
      <c r="I1531">
        <v>1.6776</v>
      </c>
      <c r="J1531">
        <v>0.91137999999999997</v>
      </c>
      <c r="K1531">
        <v>1.7625</v>
      </c>
      <c r="L1531">
        <v>1.4697</v>
      </c>
      <c r="M1531">
        <v>1.5683</v>
      </c>
      <c r="N1531">
        <v>1.6747000000000001</v>
      </c>
      <c r="O1531">
        <v>0.79054999999999997</v>
      </c>
      <c r="P1531">
        <v>1.6776</v>
      </c>
      <c r="Q1531">
        <v>0.91137999999999997</v>
      </c>
      <c r="R1531">
        <v>1.7625</v>
      </c>
      <c r="S1531">
        <v>1.4697</v>
      </c>
      <c r="T1531">
        <v>1.40781857142857</v>
      </c>
      <c r="U1531">
        <v>0.49346142277816502</v>
      </c>
      <c r="V1531">
        <v>3.35012108500665E-2</v>
      </c>
      <c r="W1531">
        <v>1.4749394957691599</v>
      </c>
      <c r="X1531" t="s">
        <v>6658</v>
      </c>
      <c r="Y1531" t="s">
        <v>6659</v>
      </c>
      <c r="Z1531" t="s">
        <v>6660</v>
      </c>
      <c r="AA1531" t="s">
        <v>6661</v>
      </c>
    </row>
    <row r="1532" spans="1:28" x14ac:dyDescent="0.15">
      <c r="A1532">
        <v>1879</v>
      </c>
      <c r="B1532" t="s">
        <v>6662</v>
      </c>
      <c r="C1532">
        <v>2</v>
      </c>
      <c r="D1532">
        <v>10.9</v>
      </c>
      <c r="E1532">
        <v>8.3917000000000002</v>
      </c>
      <c r="F1532">
        <v>1.2747999999999999</v>
      </c>
      <c r="G1532">
        <v>1.5764</v>
      </c>
      <c r="H1532">
        <v>1.9367000000000001</v>
      </c>
      <c r="I1532">
        <v>2.1204999999999998</v>
      </c>
      <c r="K1532">
        <v>1.5829</v>
      </c>
      <c r="L1532">
        <v>0.89863999999999999</v>
      </c>
      <c r="M1532">
        <v>1.2747999999999999</v>
      </c>
      <c r="N1532">
        <v>1.5764</v>
      </c>
      <c r="O1532">
        <v>1.9367000000000001</v>
      </c>
      <c r="P1532">
        <v>2.1204999999999998</v>
      </c>
      <c r="Q1532">
        <v>1.78440545454545</v>
      </c>
      <c r="R1532">
        <v>1.5829</v>
      </c>
      <c r="S1532">
        <v>0.89863999999999999</v>
      </c>
      <c r="T1532">
        <v>1.59633506493507</v>
      </c>
      <c r="U1532">
        <v>0.67476349979650996</v>
      </c>
      <c r="V1532">
        <v>8.6309130951723601E-3</v>
      </c>
      <c r="W1532">
        <v>2.0639432562873701</v>
      </c>
      <c r="X1532" t="s">
        <v>6663</v>
      </c>
      <c r="Z1532" t="s">
        <v>6664</v>
      </c>
    </row>
    <row r="1533" spans="1:28" x14ac:dyDescent="0.15">
      <c r="A1533">
        <v>1880</v>
      </c>
      <c r="B1533" t="s">
        <v>6665</v>
      </c>
      <c r="C1533">
        <v>1</v>
      </c>
      <c r="D1533">
        <v>8.4</v>
      </c>
      <c r="E1533">
        <v>4.3148</v>
      </c>
      <c r="F1533">
        <v>2.7185999999999999</v>
      </c>
      <c r="G1533">
        <v>3.0975000000000001</v>
      </c>
      <c r="H1533">
        <v>2.6009000000000002</v>
      </c>
      <c r="I1533">
        <v>1.3613999999999999</v>
      </c>
      <c r="J1533">
        <v>2.8601999999999999</v>
      </c>
      <c r="L1533">
        <v>1.6881999999999999</v>
      </c>
      <c r="M1533">
        <v>2.7185999999999999</v>
      </c>
      <c r="N1533">
        <v>3.0975000000000001</v>
      </c>
      <c r="O1533">
        <v>2.6009000000000002</v>
      </c>
      <c r="P1533">
        <v>1.3613999999999999</v>
      </c>
      <c r="Q1533">
        <v>2.8601999999999999</v>
      </c>
      <c r="R1533">
        <v>2.1690818181818199</v>
      </c>
      <c r="S1533">
        <v>1.6881999999999999</v>
      </c>
      <c r="T1533">
        <v>2.35655454545455</v>
      </c>
      <c r="U1533">
        <v>1.23667907475282</v>
      </c>
      <c r="V1533">
        <v>1.3823244156424999E-3</v>
      </c>
      <c r="W1533">
        <v>2.8593900210796002</v>
      </c>
      <c r="X1533" t="s">
        <v>6666</v>
      </c>
      <c r="Y1533" t="s">
        <v>6667</v>
      </c>
      <c r="Z1533" t="s">
        <v>6668</v>
      </c>
    </row>
    <row r="1534" spans="1:28" x14ac:dyDescent="0.15">
      <c r="A1534">
        <v>1881</v>
      </c>
      <c r="B1534" t="s">
        <v>6669</v>
      </c>
      <c r="C1534">
        <v>12</v>
      </c>
      <c r="D1534">
        <v>47.1</v>
      </c>
      <c r="E1534">
        <v>113.83</v>
      </c>
      <c r="F1534">
        <v>2.0379999999999998</v>
      </c>
      <c r="G1534">
        <v>2.1276999999999999</v>
      </c>
      <c r="H1534">
        <v>2.2204000000000002</v>
      </c>
      <c r="I1534">
        <v>2.0756999999999999</v>
      </c>
      <c r="J1534">
        <v>2.2643</v>
      </c>
      <c r="K1534">
        <v>1.7149000000000001</v>
      </c>
      <c r="L1534">
        <v>1.7633000000000001</v>
      </c>
      <c r="M1534">
        <v>2.0379999999999998</v>
      </c>
      <c r="N1534">
        <v>2.1276999999999999</v>
      </c>
      <c r="O1534">
        <v>2.2204000000000002</v>
      </c>
      <c r="P1534">
        <v>2.0756999999999999</v>
      </c>
      <c r="Q1534">
        <v>2.2643</v>
      </c>
      <c r="R1534">
        <v>1.7149000000000001</v>
      </c>
      <c r="S1534">
        <v>1.7633000000000001</v>
      </c>
      <c r="T1534">
        <v>2.0291857142857102</v>
      </c>
      <c r="U1534">
        <v>1.0209009088688501</v>
      </c>
      <c r="V1534">
        <v>1.42245176555089E-5</v>
      </c>
      <c r="W1534">
        <v>4.84696245133728</v>
      </c>
      <c r="X1534" t="s">
        <v>6670</v>
      </c>
      <c r="Y1534" t="s">
        <v>6671</v>
      </c>
      <c r="Z1534" t="s">
        <v>6672</v>
      </c>
      <c r="AB1534" t="s">
        <v>6673</v>
      </c>
    </row>
    <row r="1535" spans="1:28" x14ac:dyDescent="0.15">
      <c r="A1535">
        <v>1882</v>
      </c>
      <c r="B1535" t="s">
        <v>6674</v>
      </c>
      <c r="C1535">
        <v>5</v>
      </c>
      <c r="D1535">
        <v>17.2</v>
      </c>
      <c r="E1535">
        <v>19.942</v>
      </c>
      <c r="F1535">
        <v>1.4213</v>
      </c>
      <c r="G1535">
        <v>2.5411999999999999</v>
      </c>
      <c r="H1535">
        <v>2.6564999999999999</v>
      </c>
      <c r="I1535">
        <v>1.6948000000000001</v>
      </c>
      <c r="J1535">
        <v>1.8349</v>
      </c>
      <c r="K1535">
        <v>2.2401</v>
      </c>
      <c r="L1535">
        <v>1.4138999999999999</v>
      </c>
      <c r="M1535">
        <v>1.4213</v>
      </c>
      <c r="N1535">
        <v>2.5411999999999999</v>
      </c>
      <c r="O1535">
        <v>2.6564999999999999</v>
      </c>
      <c r="P1535">
        <v>1.6948000000000001</v>
      </c>
      <c r="Q1535">
        <v>1.8349</v>
      </c>
      <c r="R1535">
        <v>2.2401</v>
      </c>
      <c r="S1535">
        <v>1.4138999999999999</v>
      </c>
      <c r="T1535">
        <v>1.97181428571429</v>
      </c>
      <c r="U1535">
        <v>0.97952367864482803</v>
      </c>
      <c r="V1535">
        <v>2.4070070826884898E-3</v>
      </c>
      <c r="W1535">
        <v>2.6185226317989199</v>
      </c>
      <c r="X1535" t="s">
        <v>6675</v>
      </c>
      <c r="Y1535" t="s">
        <v>6676</v>
      </c>
      <c r="Z1535" t="s">
        <v>6677</v>
      </c>
    </row>
    <row r="1536" spans="1:28" x14ac:dyDescent="0.15">
      <c r="A1536">
        <v>1883</v>
      </c>
      <c r="B1536" t="s">
        <v>6678</v>
      </c>
      <c r="C1536">
        <v>2</v>
      </c>
      <c r="D1536">
        <v>1.9</v>
      </c>
      <c r="E1536">
        <v>2.4249000000000001</v>
      </c>
      <c r="F1536">
        <v>1.3545</v>
      </c>
      <c r="G1536">
        <v>0.66269</v>
      </c>
      <c r="L1536">
        <v>1.2442</v>
      </c>
      <c r="M1536">
        <v>1.3545</v>
      </c>
      <c r="N1536">
        <v>0.66269</v>
      </c>
      <c r="O1536">
        <v>1.56349363636364</v>
      </c>
      <c r="P1536">
        <v>1.82718</v>
      </c>
      <c r="Q1536">
        <v>1.5667390909090899</v>
      </c>
      <c r="R1536">
        <v>1.5354663636363599</v>
      </c>
      <c r="S1536">
        <v>1.2442</v>
      </c>
      <c r="T1536">
        <v>1.3934670129870099</v>
      </c>
      <c r="U1536">
        <v>0.47867885047664299</v>
      </c>
      <c r="V1536">
        <v>3.0863769837643901E-2</v>
      </c>
      <c r="W1536">
        <v>1.5105510283800101</v>
      </c>
      <c r="X1536" t="s">
        <v>6679</v>
      </c>
      <c r="Y1536" t="s">
        <v>6680</v>
      </c>
      <c r="Z1536" t="s">
        <v>6681</v>
      </c>
      <c r="AA1536" t="s">
        <v>6682</v>
      </c>
    </row>
    <row r="1537" spans="1:28" x14ac:dyDescent="0.15">
      <c r="A1537">
        <v>1884</v>
      </c>
      <c r="B1537" t="s">
        <v>6683</v>
      </c>
      <c r="C1537">
        <v>2</v>
      </c>
      <c r="D1537">
        <v>21.9</v>
      </c>
      <c r="E1537">
        <v>4.5720000000000001</v>
      </c>
      <c r="F1537">
        <v>2.8934000000000002</v>
      </c>
      <c r="G1537">
        <v>3.5386000000000002</v>
      </c>
      <c r="H1537">
        <v>4.1421999999999999</v>
      </c>
      <c r="K1537">
        <v>2.4091</v>
      </c>
      <c r="L1537">
        <v>2.3298999999999999</v>
      </c>
      <c r="M1537">
        <v>2.8934000000000002</v>
      </c>
      <c r="N1537">
        <v>3.5386000000000002</v>
      </c>
      <c r="O1537">
        <v>4.1421999999999999</v>
      </c>
      <c r="P1537">
        <v>2.8799472727272701</v>
      </c>
      <c r="Q1537">
        <v>3.3887272727272699</v>
      </c>
      <c r="R1537">
        <v>2.4091</v>
      </c>
      <c r="S1537">
        <v>2.3298999999999999</v>
      </c>
      <c r="T1537">
        <v>3.0831249350649301</v>
      </c>
      <c r="U1537">
        <v>1.6243933518345299</v>
      </c>
      <c r="V1537">
        <v>1.44944947622684E-4</v>
      </c>
      <c r="W1537">
        <v>3.83879691834162</v>
      </c>
      <c r="X1537" t="s">
        <v>6684</v>
      </c>
      <c r="Y1537" t="s">
        <v>1230</v>
      </c>
      <c r="Z1537" t="s">
        <v>3672</v>
      </c>
    </row>
    <row r="1538" spans="1:28" x14ac:dyDescent="0.15">
      <c r="A1538">
        <v>1885</v>
      </c>
      <c r="B1538" t="s">
        <v>6685</v>
      </c>
      <c r="C1538">
        <v>121</v>
      </c>
      <c r="D1538">
        <v>60.4</v>
      </c>
      <c r="E1538">
        <v>323.31</v>
      </c>
      <c r="F1538">
        <v>1.6755</v>
      </c>
      <c r="G1538">
        <v>1.7055</v>
      </c>
      <c r="H1538">
        <v>1.8629</v>
      </c>
      <c r="I1538">
        <v>1.7441</v>
      </c>
      <c r="J1538">
        <v>1.9329000000000001</v>
      </c>
      <c r="K1538">
        <v>1.4905999999999999</v>
      </c>
      <c r="L1538">
        <v>1.4557</v>
      </c>
      <c r="M1538">
        <v>1.6755</v>
      </c>
      <c r="N1538">
        <v>1.7055</v>
      </c>
      <c r="O1538">
        <v>1.8629</v>
      </c>
      <c r="P1538">
        <v>1.7441</v>
      </c>
      <c r="Q1538">
        <v>1.9329000000000001</v>
      </c>
      <c r="R1538">
        <v>1.4905999999999999</v>
      </c>
      <c r="S1538">
        <v>1.4557</v>
      </c>
      <c r="T1538">
        <v>1.69531428571429</v>
      </c>
      <c r="U1538">
        <v>0.761552752069792</v>
      </c>
      <c r="V1538">
        <v>4.5587965336303301E-5</v>
      </c>
      <c r="W1538">
        <v>4.34114979062179</v>
      </c>
      <c r="X1538" t="s">
        <v>6686</v>
      </c>
      <c r="Y1538" t="s">
        <v>6687</v>
      </c>
      <c r="Z1538" t="s">
        <v>6688</v>
      </c>
      <c r="AA1538" t="s">
        <v>6689</v>
      </c>
    </row>
    <row r="1539" spans="1:28" x14ac:dyDescent="0.15">
      <c r="A1539">
        <v>1886</v>
      </c>
      <c r="B1539" t="s">
        <v>6690</v>
      </c>
      <c r="C1539">
        <v>3</v>
      </c>
      <c r="D1539">
        <v>3.8</v>
      </c>
      <c r="E1539">
        <v>3.9304999999999999</v>
      </c>
      <c r="F1539">
        <v>1.0980000000000001</v>
      </c>
      <c r="H1539">
        <v>0.17147999999999999</v>
      </c>
      <c r="L1539">
        <v>1.3087</v>
      </c>
      <c r="M1539">
        <v>1.0980000000000001</v>
      </c>
      <c r="N1539">
        <v>1.7328172727272699</v>
      </c>
      <c r="O1539">
        <v>0.17147999999999999</v>
      </c>
      <c r="P1539">
        <v>1.29256818181818</v>
      </c>
      <c r="Q1539">
        <v>1.8797945454545499</v>
      </c>
      <c r="R1539">
        <v>1.6299881818181801</v>
      </c>
      <c r="S1539">
        <v>1.3087</v>
      </c>
      <c r="T1539">
        <v>1.3019068831168801</v>
      </c>
      <c r="U1539">
        <v>0.38062626565440399</v>
      </c>
      <c r="V1539">
        <v>0.21039660110690001</v>
      </c>
      <c r="W1539">
        <v>0.67696128035689496</v>
      </c>
      <c r="X1539" t="s">
        <v>6691</v>
      </c>
      <c r="Y1539" t="s">
        <v>6692</v>
      </c>
      <c r="Z1539" t="s">
        <v>6693</v>
      </c>
      <c r="AA1539" t="s">
        <v>6694</v>
      </c>
    </row>
    <row r="1540" spans="1:28" x14ac:dyDescent="0.15">
      <c r="A1540">
        <v>1887</v>
      </c>
      <c r="B1540" t="s">
        <v>6695</v>
      </c>
      <c r="C1540">
        <v>26</v>
      </c>
      <c r="D1540">
        <v>34.700000000000003</v>
      </c>
      <c r="E1540">
        <v>187.55</v>
      </c>
      <c r="F1540">
        <v>3.6225999999999998</v>
      </c>
      <c r="G1540">
        <v>3.5226999999999999</v>
      </c>
      <c r="H1540">
        <v>3.3159000000000001</v>
      </c>
      <c r="I1540">
        <v>3.5583999999999998</v>
      </c>
      <c r="J1540">
        <v>3.9676</v>
      </c>
      <c r="K1540">
        <v>2.6913999999999998</v>
      </c>
      <c r="L1540">
        <v>2.3542999999999998</v>
      </c>
      <c r="M1540">
        <v>3.6225999999999998</v>
      </c>
      <c r="N1540">
        <v>3.5226999999999999</v>
      </c>
      <c r="O1540">
        <v>3.3159000000000001</v>
      </c>
      <c r="P1540">
        <v>3.5583999999999998</v>
      </c>
      <c r="Q1540">
        <v>3.9676</v>
      </c>
      <c r="R1540">
        <v>2.6913999999999998</v>
      </c>
      <c r="S1540">
        <v>2.3542999999999998</v>
      </c>
      <c r="T1540">
        <v>3.2904142857142902</v>
      </c>
      <c r="U1540">
        <v>1.71826924059195</v>
      </c>
      <c r="V1540">
        <v>3.9684414623177298E-5</v>
      </c>
      <c r="W1540">
        <v>4.4013800215016996</v>
      </c>
      <c r="X1540" t="s">
        <v>6696</v>
      </c>
      <c r="Y1540" t="s">
        <v>6697</v>
      </c>
      <c r="Z1540" t="s">
        <v>6698</v>
      </c>
    </row>
    <row r="1541" spans="1:28" x14ac:dyDescent="0.15">
      <c r="A1541">
        <v>1888</v>
      </c>
      <c r="B1541" t="s">
        <v>6699</v>
      </c>
      <c r="C1541">
        <v>1</v>
      </c>
      <c r="D1541">
        <v>11.5</v>
      </c>
      <c r="E1541">
        <v>3.8915999999999999</v>
      </c>
      <c r="F1541">
        <v>2.6284000000000001</v>
      </c>
      <c r="G1541">
        <v>2.1648000000000001</v>
      </c>
      <c r="I1541">
        <v>2.4140000000000001</v>
      </c>
      <c r="J1541">
        <v>2.7443</v>
      </c>
      <c r="M1541">
        <v>2.6284000000000001</v>
      </c>
      <c r="N1541">
        <v>2.1648000000000001</v>
      </c>
      <c r="O1541">
        <v>2.4045909090909099</v>
      </c>
      <c r="P1541">
        <v>2.4140000000000001</v>
      </c>
      <c r="Q1541">
        <v>2.7443</v>
      </c>
      <c r="R1541">
        <v>1.8404272727272699</v>
      </c>
      <c r="S1541">
        <v>1.81000909090909</v>
      </c>
      <c r="T1541">
        <v>2.28664675324675</v>
      </c>
      <c r="U1541">
        <v>1.19323351192303</v>
      </c>
      <c r="V1541">
        <v>8.5521390604601503E-5</v>
      </c>
      <c r="W1541">
        <v>4.0679252459775403</v>
      </c>
      <c r="X1541" t="s">
        <v>6700</v>
      </c>
      <c r="Y1541" t="s">
        <v>6701</v>
      </c>
      <c r="Z1541" t="s">
        <v>6702</v>
      </c>
    </row>
    <row r="1542" spans="1:28" x14ac:dyDescent="0.15">
      <c r="A1542">
        <v>1889</v>
      </c>
      <c r="B1542" t="s">
        <v>6703</v>
      </c>
      <c r="C1542">
        <v>3</v>
      </c>
      <c r="D1542">
        <v>45.1</v>
      </c>
      <c r="E1542">
        <v>40.523000000000003</v>
      </c>
      <c r="F1542">
        <v>2.4493</v>
      </c>
      <c r="G1542">
        <v>2.1665999999999999</v>
      </c>
      <c r="H1542">
        <v>1.9253</v>
      </c>
      <c r="I1542">
        <v>2.7616000000000001</v>
      </c>
      <c r="J1542">
        <v>1.8695999999999999</v>
      </c>
      <c r="K1542">
        <v>1.879</v>
      </c>
      <c r="M1542">
        <v>2.4493</v>
      </c>
      <c r="N1542">
        <v>2.1665999999999999</v>
      </c>
      <c r="O1542">
        <v>1.9253</v>
      </c>
      <c r="P1542">
        <v>2.7616000000000001</v>
      </c>
      <c r="Q1542">
        <v>1.8695999999999999</v>
      </c>
      <c r="R1542">
        <v>1.879</v>
      </c>
      <c r="S1542">
        <v>1.8532999999999999</v>
      </c>
      <c r="T1542">
        <v>2.1292428571428599</v>
      </c>
      <c r="U1542">
        <v>1.0903405100596799</v>
      </c>
      <c r="V1542">
        <v>1.5077977595764401E-4</v>
      </c>
      <c r="W1542">
        <v>3.8216569063376902</v>
      </c>
      <c r="X1542" t="s">
        <v>6704</v>
      </c>
      <c r="Y1542" t="s">
        <v>4161</v>
      </c>
      <c r="Z1542" t="s">
        <v>6705</v>
      </c>
    </row>
    <row r="1543" spans="1:28" x14ac:dyDescent="0.15">
      <c r="A1543">
        <v>1890</v>
      </c>
      <c r="B1543" t="s">
        <v>6706</v>
      </c>
      <c r="C1543">
        <v>10</v>
      </c>
      <c r="D1543">
        <v>37</v>
      </c>
      <c r="E1543">
        <v>26.699000000000002</v>
      </c>
      <c r="F1543">
        <v>2.2660999999999998</v>
      </c>
      <c r="G1543">
        <v>2.3948</v>
      </c>
      <c r="H1543">
        <v>3.1661999999999999</v>
      </c>
      <c r="I1543">
        <v>2.83</v>
      </c>
      <c r="J1543">
        <v>2.7052999999999998</v>
      </c>
      <c r="K1543">
        <v>2.1861999999999999</v>
      </c>
      <c r="L1543">
        <v>1.8652</v>
      </c>
      <c r="M1543">
        <v>2.2660999999999998</v>
      </c>
      <c r="N1543">
        <v>2.3948</v>
      </c>
      <c r="O1543">
        <v>3.1661999999999999</v>
      </c>
      <c r="P1543">
        <v>2.83</v>
      </c>
      <c r="Q1543">
        <v>2.7052999999999998</v>
      </c>
      <c r="R1543">
        <v>2.1861999999999999</v>
      </c>
      <c r="S1543">
        <v>1.8652</v>
      </c>
      <c r="T1543">
        <v>2.4876857142857101</v>
      </c>
      <c r="U1543">
        <v>1.31480423181824</v>
      </c>
      <c r="V1543">
        <v>1.08781616223432E-4</v>
      </c>
      <c r="W1543">
        <v>3.96344449294038</v>
      </c>
      <c r="X1543" t="s">
        <v>6214</v>
      </c>
      <c r="Y1543" t="s">
        <v>6707</v>
      </c>
      <c r="Z1543" t="s">
        <v>6708</v>
      </c>
    </row>
    <row r="1544" spans="1:28" x14ac:dyDescent="0.15">
      <c r="A1544">
        <v>1891</v>
      </c>
      <c r="B1544" t="s">
        <v>6709</v>
      </c>
      <c r="C1544">
        <v>1</v>
      </c>
      <c r="D1544">
        <v>2.9</v>
      </c>
      <c r="E1544">
        <v>1.7538</v>
      </c>
      <c r="F1544">
        <v>0.52885000000000004</v>
      </c>
      <c r="G1544">
        <v>0.38492999999999999</v>
      </c>
      <c r="I1544">
        <v>0.61434</v>
      </c>
      <c r="M1544">
        <v>0.52885000000000004</v>
      </c>
      <c r="N1544">
        <v>0.38492999999999999</v>
      </c>
      <c r="O1544">
        <v>0.72650363636363602</v>
      </c>
      <c r="P1544">
        <v>0.61434</v>
      </c>
      <c r="Q1544">
        <v>0.72912272727272698</v>
      </c>
      <c r="R1544">
        <v>1.13756636363636</v>
      </c>
      <c r="S1544">
        <v>0.92073181818181804</v>
      </c>
      <c r="T1544">
        <v>0.72029207792207794</v>
      </c>
      <c r="U1544">
        <v>-0.47334605788287298</v>
      </c>
      <c r="V1544">
        <v>2.5246223470193899E-2</v>
      </c>
      <c r="W1544">
        <v>1.5978035778907</v>
      </c>
      <c r="X1544" t="s">
        <v>6710</v>
      </c>
      <c r="Y1544" t="s">
        <v>6711</v>
      </c>
      <c r="Z1544" t="s">
        <v>6712</v>
      </c>
      <c r="AA1544" t="s">
        <v>6713</v>
      </c>
    </row>
    <row r="1545" spans="1:28" x14ac:dyDescent="0.15">
      <c r="A1545">
        <v>1893</v>
      </c>
      <c r="B1545" t="s">
        <v>6714</v>
      </c>
      <c r="C1545">
        <v>3</v>
      </c>
      <c r="D1545">
        <v>13.1</v>
      </c>
      <c r="E1545">
        <v>5.2904999999999998</v>
      </c>
      <c r="F1545">
        <v>3.9384000000000001</v>
      </c>
      <c r="G1545">
        <v>2.0874999999999999</v>
      </c>
      <c r="H1545">
        <v>2.4009999999999998</v>
      </c>
      <c r="I1545">
        <v>4.0885999999999996</v>
      </c>
      <c r="J1545">
        <v>0.40450000000000003</v>
      </c>
      <c r="K1545">
        <v>3.0206</v>
      </c>
      <c r="L1545">
        <v>1.9982</v>
      </c>
      <c r="M1545">
        <v>3.9384000000000001</v>
      </c>
      <c r="N1545">
        <v>2.0874999999999999</v>
      </c>
      <c r="O1545">
        <v>2.4009999999999998</v>
      </c>
      <c r="P1545">
        <v>4.0885999999999996</v>
      </c>
      <c r="Q1545">
        <v>0.40450000000000003</v>
      </c>
      <c r="R1545">
        <v>3.0206</v>
      </c>
      <c r="S1545">
        <v>1.9982</v>
      </c>
      <c r="T1545">
        <v>2.5626857142857098</v>
      </c>
      <c r="U1545">
        <v>1.3576565585187901</v>
      </c>
      <c r="V1545">
        <v>1.7279375234420601E-2</v>
      </c>
      <c r="W1545">
        <v>1.7624719642384199</v>
      </c>
      <c r="X1545" t="s">
        <v>6715</v>
      </c>
      <c r="Y1545" t="s">
        <v>6716</v>
      </c>
      <c r="Z1545" t="s">
        <v>6717</v>
      </c>
    </row>
    <row r="1546" spans="1:28" x14ac:dyDescent="0.15">
      <c r="A1546">
        <v>1894</v>
      </c>
      <c r="B1546" t="s">
        <v>6718</v>
      </c>
      <c r="C1546">
        <v>5</v>
      </c>
      <c r="D1546">
        <v>9.4</v>
      </c>
      <c r="E1546">
        <v>10.952999999999999</v>
      </c>
      <c r="F1546">
        <v>2.7862</v>
      </c>
      <c r="G1546">
        <v>2.1553</v>
      </c>
      <c r="H1546">
        <v>2.5465</v>
      </c>
      <c r="I1546">
        <v>2.0969000000000002</v>
      </c>
      <c r="J1546">
        <v>2.7911000000000001</v>
      </c>
      <c r="K1546">
        <v>1.4886999999999999</v>
      </c>
      <c r="L1546">
        <v>1.0046999999999999</v>
      </c>
      <c r="M1546">
        <v>2.7862</v>
      </c>
      <c r="N1546">
        <v>2.1553</v>
      </c>
      <c r="O1546">
        <v>2.5465</v>
      </c>
      <c r="P1546">
        <v>2.0969000000000002</v>
      </c>
      <c r="Q1546">
        <v>2.7911000000000001</v>
      </c>
      <c r="R1546">
        <v>1.4886999999999999</v>
      </c>
      <c r="S1546">
        <v>1.0046999999999999</v>
      </c>
      <c r="T1546">
        <v>2.1242000000000001</v>
      </c>
      <c r="U1546">
        <v>1.0869196067373299</v>
      </c>
      <c r="V1546">
        <v>4.48338076759196E-3</v>
      </c>
      <c r="W1546">
        <v>2.34839437551258</v>
      </c>
      <c r="X1546" t="s">
        <v>6719</v>
      </c>
      <c r="Y1546" t="s">
        <v>6720</v>
      </c>
      <c r="Z1546" t="s">
        <v>6721</v>
      </c>
      <c r="AA1546" t="s">
        <v>6722</v>
      </c>
    </row>
    <row r="1547" spans="1:28" x14ac:dyDescent="0.15">
      <c r="A1547">
        <v>1896</v>
      </c>
      <c r="B1547" t="s">
        <v>6723</v>
      </c>
      <c r="C1547">
        <v>3</v>
      </c>
      <c r="D1547">
        <v>11.9</v>
      </c>
      <c r="E1547">
        <v>5.5401999999999996</v>
      </c>
      <c r="G1547">
        <v>0.69955999999999996</v>
      </c>
      <c r="H1547">
        <v>1.3320000000000001</v>
      </c>
      <c r="J1547">
        <v>1.8141</v>
      </c>
      <c r="M1547">
        <v>1.33957272727273</v>
      </c>
      <c r="N1547">
        <v>0.69955999999999996</v>
      </c>
      <c r="O1547">
        <v>1.3320000000000001</v>
      </c>
      <c r="P1547">
        <v>1.21774545454545</v>
      </c>
      <c r="Q1547">
        <v>1.8141</v>
      </c>
      <c r="R1547">
        <v>1.1365454545454501</v>
      </c>
      <c r="S1547">
        <v>1.09992181818182</v>
      </c>
      <c r="T1547">
        <v>1.23420649350649</v>
      </c>
      <c r="U1547">
        <v>0.30358379013982001</v>
      </c>
      <c r="V1547">
        <v>0.113246475677078</v>
      </c>
      <c r="W1547">
        <v>0.94597530470421398</v>
      </c>
      <c r="X1547" t="s">
        <v>6724</v>
      </c>
      <c r="Y1547" t="s">
        <v>6725</v>
      </c>
      <c r="Z1547" t="s">
        <v>6726</v>
      </c>
    </row>
    <row r="1548" spans="1:28" x14ac:dyDescent="0.15">
      <c r="A1548">
        <v>1897</v>
      </c>
      <c r="B1548" t="s">
        <v>6727</v>
      </c>
      <c r="C1548">
        <v>5</v>
      </c>
      <c r="D1548">
        <v>42</v>
      </c>
      <c r="E1548">
        <v>16.498999999999999</v>
      </c>
      <c r="F1548">
        <v>1.4847999999999999</v>
      </c>
      <c r="G1548">
        <v>1.8237000000000001</v>
      </c>
      <c r="H1548">
        <v>2.4499</v>
      </c>
      <c r="I1548">
        <v>2.6815000000000002</v>
      </c>
      <c r="J1548">
        <v>1.7744</v>
      </c>
      <c r="K1548">
        <v>1.8802000000000001</v>
      </c>
      <c r="L1548">
        <v>1.5913999999999999</v>
      </c>
      <c r="M1548">
        <v>1.4847999999999999</v>
      </c>
      <c r="N1548">
        <v>1.8237000000000001</v>
      </c>
      <c r="O1548">
        <v>2.4499</v>
      </c>
      <c r="P1548">
        <v>2.6815000000000002</v>
      </c>
      <c r="Q1548">
        <v>1.7744</v>
      </c>
      <c r="R1548">
        <v>1.8802000000000001</v>
      </c>
      <c r="S1548">
        <v>1.5913999999999999</v>
      </c>
      <c r="T1548">
        <v>1.95512857142857</v>
      </c>
      <c r="U1548">
        <v>0.96726348388212802</v>
      </c>
      <c r="V1548">
        <v>1.26624034519632E-3</v>
      </c>
      <c r="W1548">
        <v>2.8974838530187901</v>
      </c>
      <c r="X1548" t="s">
        <v>6728</v>
      </c>
      <c r="Y1548" t="s">
        <v>4222</v>
      </c>
      <c r="Z1548" t="s">
        <v>6729</v>
      </c>
      <c r="AA1548" t="s">
        <v>6730</v>
      </c>
    </row>
    <row r="1549" spans="1:28" x14ac:dyDescent="0.15">
      <c r="A1549">
        <v>1900</v>
      </c>
      <c r="B1549" t="s">
        <v>6731</v>
      </c>
      <c r="C1549">
        <v>9</v>
      </c>
      <c r="D1549">
        <v>28.9</v>
      </c>
      <c r="E1549">
        <v>13.06</v>
      </c>
      <c r="F1549">
        <v>1.4185000000000001</v>
      </c>
      <c r="I1549">
        <v>2.0903</v>
      </c>
      <c r="J1549">
        <v>1.8965000000000001</v>
      </c>
      <c r="K1549">
        <v>3.0851000000000002</v>
      </c>
      <c r="L1549">
        <v>0.73468999999999995</v>
      </c>
      <c r="M1549">
        <v>1.4185000000000001</v>
      </c>
      <c r="N1549">
        <v>1.6874409090909099</v>
      </c>
      <c r="O1549">
        <v>1.83965181818182</v>
      </c>
      <c r="P1549">
        <v>2.0903</v>
      </c>
      <c r="Q1549">
        <v>1.8965000000000001</v>
      </c>
      <c r="R1549">
        <v>3.0851000000000002</v>
      </c>
      <c r="S1549">
        <v>0.73468999999999995</v>
      </c>
      <c r="T1549">
        <v>1.8217403896103901</v>
      </c>
      <c r="U1549">
        <v>0.86531737993714497</v>
      </c>
      <c r="V1549">
        <v>2.233438440679E-2</v>
      </c>
      <c r="W1549">
        <v>1.65102601330267</v>
      </c>
      <c r="X1549" t="s">
        <v>6218</v>
      </c>
      <c r="Y1549" t="s">
        <v>6732</v>
      </c>
      <c r="Z1549" t="s">
        <v>6733</v>
      </c>
    </row>
    <row r="1550" spans="1:28" x14ac:dyDescent="0.15">
      <c r="A1550">
        <v>1901</v>
      </c>
      <c r="B1550" t="s">
        <v>6734</v>
      </c>
      <c r="C1550">
        <v>2</v>
      </c>
      <c r="D1550">
        <v>4.8</v>
      </c>
      <c r="E1550">
        <v>3.2050000000000001</v>
      </c>
      <c r="F1550">
        <v>1.6193</v>
      </c>
      <c r="G1550">
        <v>1.5556000000000001</v>
      </c>
      <c r="H1550">
        <v>1.754</v>
      </c>
      <c r="I1550">
        <v>1.6829000000000001</v>
      </c>
      <c r="J1550">
        <v>1.7378</v>
      </c>
      <c r="K1550">
        <v>1.3545</v>
      </c>
      <c r="L1550">
        <v>1.5256000000000001</v>
      </c>
      <c r="M1550">
        <v>1.6193</v>
      </c>
      <c r="N1550">
        <v>1.5556000000000001</v>
      </c>
      <c r="O1550">
        <v>1.754</v>
      </c>
      <c r="P1550">
        <v>1.6829000000000001</v>
      </c>
      <c r="Q1550">
        <v>1.7378</v>
      </c>
      <c r="R1550">
        <v>1.3545</v>
      </c>
      <c r="S1550">
        <v>1.5256000000000001</v>
      </c>
      <c r="T1550">
        <v>1.60424285714286</v>
      </c>
      <c r="U1550">
        <v>0.68189255966948104</v>
      </c>
      <c r="V1550">
        <v>2.7052144479133801E-5</v>
      </c>
      <c r="W1550">
        <v>4.56779830177594</v>
      </c>
      <c r="X1550" t="s">
        <v>6735</v>
      </c>
      <c r="Y1550" t="s">
        <v>6736</v>
      </c>
      <c r="Z1550" t="s">
        <v>6737</v>
      </c>
      <c r="AA1550" t="s">
        <v>6738</v>
      </c>
    </row>
    <row r="1551" spans="1:28" x14ac:dyDescent="0.15">
      <c r="A1551">
        <v>1902</v>
      </c>
      <c r="B1551" t="s">
        <v>6739</v>
      </c>
      <c r="C1551">
        <v>22</v>
      </c>
      <c r="D1551">
        <v>37.9</v>
      </c>
      <c r="E1551">
        <v>140.13</v>
      </c>
      <c r="F1551">
        <v>4.2964000000000002</v>
      </c>
      <c r="G1551">
        <v>4.4706000000000001</v>
      </c>
      <c r="H1551">
        <v>5.3158000000000003</v>
      </c>
      <c r="I1551">
        <v>4.8250000000000002</v>
      </c>
      <c r="J1551">
        <v>5.5639000000000003</v>
      </c>
      <c r="K1551">
        <v>3.9459</v>
      </c>
      <c r="L1551">
        <v>3.3793000000000002</v>
      </c>
      <c r="M1551">
        <v>4.2964000000000002</v>
      </c>
      <c r="N1551">
        <v>4.4706000000000001</v>
      </c>
      <c r="O1551">
        <v>5.3158000000000003</v>
      </c>
      <c r="P1551">
        <v>4.8250000000000002</v>
      </c>
      <c r="Q1551">
        <v>5.5639000000000003</v>
      </c>
      <c r="R1551">
        <v>3.9459</v>
      </c>
      <c r="S1551">
        <v>3.3793000000000002</v>
      </c>
      <c r="T1551">
        <v>4.5424142857142904</v>
      </c>
      <c r="U1551">
        <v>2.1834592914012401</v>
      </c>
      <c r="V1551">
        <v>1.77775779111639E-5</v>
      </c>
      <c r="W1551">
        <v>4.7501274093652697</v>
      </c>
      <c r="X1551" t="s">
        <v>6740</v>
      </c>
      <c r="Y1551" t="s">
        <v>176</v>
      </c>
      <c r="Z1551" t="s">
        <v>6741</v>
      </c>
      <c r="AB1551" t="s">
        <v>6742</v>
      </c>
    </row>
    <row r="1552" spans="1:28" x14ac:dyDescent="0.15">
      <c r="A1552">
        <v>1903</v>
      </c>
      <c r="B1552" t="s">
        <v>6743</v>
      </c>
      <c r="C1552">
        <v>13</v>
      </c>
      <c r="D1552">
        <v>73.5</v>
      </c>
      <c r="E1552">
        <v>71.222999999999999</v>
      </c>
      <c r="F1552">
        <v>1.5874999999999999</v>
      </c>
      <c r="G1552">
        <v>1.2064999999999999</v>
      </c>
      <c r="H1552">
        <v>1.4625999999999999</v>
      </c>
      <c r="I1552">
        <v>1.5551999999999999</v>
      </c>
      <c r="J1552">
        <v>1.6173999999999999</v>
      </c>
      <c r="K1552">
        <v>1.4993000000000001</v>
      </c>
      <c r="L1552">
        <v>1.3713</v>
      </c>
      <c r="M1552">
        <v>1.5874999999999999</v>
      </c>
      <c r="N1552">
        <v>1.2064999999999999</v>
      </c>
      <c r="O1552">
        <v>1.4625999999999999</v>
      </c>
      <c r="P1552">
        <v>1.5551999999999999</v>
      </c>
      <c r="Q1552">
        <v>1.6173999999999999</v>
      </c>
      <c r="R1552">
        <v>1.4993000000000001</v>
      </c>
      <c r="S1552">
        <v>1.3713</v>
      </c>
      <c r="T1552">
        <v>1.4714</v>
      </c>
      <c r="U1552">
        <v>0.557189496470333</v>
      </c>
      <c r="V1552">
        <v>1.26112637290475E-4</v>
      </c>
      <c r="W1552">
        <v>3.89924139216975</v>
      </c>
      <c r="X1552" t="s">
        <v>6744</v>
      </c>
      <c r="Y1552" t="s">
        <v>6745</v>
      </c>
      <c r="Z1552" t="s">
        <v>6746</v>
      </c>
      <c r="AA1552" t="s">
        <v>6747</v>
      </c>
    </row>
    <row r="1553" spans="1:28" x14ac:dyDescent="0.15">
      <c r="A1553">
        <v>1905</v>
      </c>
      <c r="B1553" t="s">
        <v>6748</v>
      </c>
      <c r="C1553">
        <v>7</v>
      </c>
      <c r="D1553">
        <v>30.7</v>
      </c>
      <c r="E1553">
        <v>20.395</v>
      </c>
      <c r="F1553">
        <v>2.4592999999999998</v>
      </c>
      <c r="G1553">
        <v>2.3996</v>
      </c>
      <c r="H1553">
        <v>3.2446000000000002</v>
      </c>
      <c r="I1553">
        <v>3.5952000000000002</v>
      </c>
      <c r="J1553">
        <v>3.0606</v>
      </c>
      <c r="K1553">
        <v>2.2858999999999998</v>
      </c>
      <c r="L1553">
        <v>2.1775000000000002</v>
      </c>
      <c r="M1553">
        <v>2.4592999999999998</v>
      </c>
      <c r="N1553">
        <v>2.3996</v>
      </c>
      <c r="O1553">
        <v>3.2446000000000002</v>
      </c>
      <c r="P1553">
        <v>3.5952000000000002</v>
      </c>
      <c r="Q1553">
        <v>3.0606</v>
      </c>
      <c r="R1553">
        <v>2.2858999999999998</v>
      </c>
      <c r="S1553">
        <v>2.1775000000000002</v>
      </c>
      <c r="T1553">
        <v>2.7461000000000002</v>
      </c>
      <c r="U1553">
        <v>1.4573841625852499</v>
      </c>
      <c r="V1553">
        <v>1.5291605089897401E-4</v>
      </c>
      <c r="W1553">
        <v>3.8155469262881798</v>
      </c>
      <c r="X1553" t="s">
        <v>6749</v>
      </c>
      <c r="Z1553" t="s">
        <v>6750</v>
      </c>
      <c r="AB1553" t="s">
        <v>6751</v>
      </c>
    </row>
    <row r="1554" spans="1:28" x14ac:dyDescent="0.15">
      <c r="A1554">
        <v>1907</v>
      </c>
      <c r="B1554" t="s">
        <v>6752</v>
      </c>
      <c r="C1554">
        <v>4</v>
      </c>
      <c r="D1554">
        <v>14.2</v>
      </c>
      <c r="E1554">
        <v>9.4007000000000005</v>
      </c>
      <c r="F1554">
        <v>2.5661999999999998</v>
      </c>
      <c r="G1554">
        <v>2.9413</v>
      </c>
      <c r="H1554">
        <v>3.1158999999999999</v>
      </c>
      <c r="I1554">
        <v>2.2233999999999998</v>
      </c>
      <c r="J1554">
        <v>2.0960000000000001</v>
      </c>
      <c r="K1554">
        <v>1.6505000000000001</v>
      </c>
      <c r="L1554">
        <v>2.5524</v>
      </c>
      <c r="M1554">
        <v>2.5661999999999998</v>
      </c>
      <c r="N1554">
        <v>2.9413</v>
      </c>
      <c r="O1554">
        <v>3.1158999999999999</v>
      </c>
      <c r="P1554">
        <v>2.2233999999999998</v>
      </c>
      <c r="Q1554">
        <v>2.0960000000000001</v>
      </c>
      <c r="R1554">
        <v>1.6505000000000001</v>
      </c>
      <c r="S1554">
        <v>2.5524</v>
      </c>
      <c r="T1554">
        <v>2.4493857142857101</v>
      </c>
      <c r="U1554">
        <v>1.2924199785855599</v>
      </c>
      <c r="V1554">
        <v>2.68754314334881E-4</v>
      </c>
      <c r="W1554">
        <v>3.57064455525571</v>
      </c>
      <c r="X1554" t="s">
        <v>6753</v>
      </c>
      <c r="Y1554" t="s">
        <v>6754</v>
      </c>
      <c r="Z1554" t="s">
        <v>6755</v>
      </c>
      <c r="AA1554" t="s">
        <v>6756</v>
      </c>
    </row>
    <row r="1555" spans="1:28" x14ac:dyDescent="0.15">
      <c r="A1555">
        <v>1908</v>
      </c>
      <c r="B1555" t="s">
        <v>6757</v>
      </c>
      <c r="C1555">
        <v>4</v>
      </c>
      <c r="D1555">
        <v>6.4</v>
      </c>
      <c r="E1555">
        <v>4.6651999999999996</v>
      </c>
      <c r="F1555">
        <v>1.7523</v>
      </c>
      <c r="G1555">
        <v>1.4038999999999999</v>
      </c>
      <c r="H1555">
        <v>1.2506999999999999</v>
      </c>
      <c r="I1555">
        <v>1.3241000000000001</v>
      </c>
      <c r="J1555">
        <v>1.1220000000000001</v>
      </c>
      <c r="K1555">
        <v>2.2774000000000001</v>
      </c>
      <c r="L1555">
        <v>1.3153999999999999</v>
      </c>
      <c r="M1555">
        <v>1.7523</v>
      </c>
      <c r="N1555">
        <v>1.4038999999999999</v>
      </c>
      <c r="O1555">
        <v>1.2506999999999999</v>
      </c>
      <c r="P1555">
        <v>1.3241000000000001</v>
      </c>
      <c r="Q1555">
        <v>1.1220000000000001</v>
      </c>
      <c r="R1555">
        <v>2.2774000000000001</v>
      </c>
      <c r="S1555">
        <v>1.3153999999999999</v>
      </c>
      <c r="T1555">
        <v>1.4922571428571401</v>
      </c>
      <c r="U1555">
        <v>0.577496159426795</v>
      </c>
      <c r="V1555">
        <v>1.6854878129309199E-2</v>
      </c>
      <c r="W1555">
        <v>1.77327438333642</v>
      </c>
      <c r="X1555" t="s">
        <v>5087</v>
      </c>
      <c r="Y1555" t="s">
        <v>513</v>
      </c>
      <c r="Z1555" t="s">
        <v>5643</v>
      </c>
      <c r="AA1555" t="s">
        <v>6758</v>
      </c>
    </row>
    <row r="1556" spans="1:28" x14ac:dyDescent="0.15">
      <c r="A1556">
        <v>1912</v>
      </c>
      <c r="B1556" t="s">
        <v>6759</v>
      </c>
      <c r="C1556">
        <v>2</v>
      </c>
      <c r="D1556">
        <v>3.3</v>
      </c>
      <c r="E1556">
        <v>3.3530000000000002</v>
      </c>
      <c r="F1556">
        <v>0.67110999999999998</v>
      </c>
      <c r="G1556">
        <v>1.6892</v>
      </c>
      <c r="H1556">
        <v>1.3722000000000001</v>
      </c>
      <c r="J1556">
        <v>1.1948000000000001</v>
      </c>
      <c r="K1556">
        <v>1.7101</v>
      </c>
      <c r="M1556">
        <v>0.67110999999999998</v>
      </c>
      <c r="N1556">
        <v>1.6892</v>
      </c>
      <c r="O1556">
        <v>1.3722000000000001</v>
      </c>
      <c r="P1556">
        <v>1.6778018181818199</v>
      </c>
      <c r="Q1556">
        <v>1.1948000000000001</v>
      </c>
      <c r="R1556">
        <v>1.7101</v>
      </c>
      <c r="S1556">
        <v>1.28961636363636</v>
      </c>
      <c r="T1556">
        <v>1.37211831168831</v>
      </c>
      <c r="U1556">
        <v>0.456404884081405</v>
      </c>
      <c r="V1556">
        <v>3.8819506771909498E-2</v>
      </c>
      <c r="W1556">
        <v>1.41094998691774</v>
      </c>
      <c r="X1556" t="s">
        <v>6760</v>
      </c>
      <c r="Y1556" t="s">
        <v>6761</v>
      </c>
      <c r="Z1556" t="s">
        <v>6762</v>
      </c>
      <c r="AA1556" t="s">
        <v>6763</v>
      </c>
    </row>
  </sheetData>
  <autoFilter ref="A1:AB1556" xr:uid="{00000000-0009-0000-0000-000000000000}"/>
  <pageMargins left="0.78749999999999998" right="0.78749999999999998" top="1.0249999999999999" bottom="1.0249999999999999" header="0.78749999999999998" footer="0.78749999999999998"/>
  <pageSetup orientation="portrait" useFirstPageNumber="1" horizontalDpi="300" verticalDpi="300"/>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786"/>
  <sheetViews>
    <sheetView zoomScale="80" zoomScaleNormal="80" workbookViewId="0">
      <selection activeCell="B2" sqref="B2"/>
    </sheetView>
  </sheetViews>
  <sheetFormatPr baseColWidth="10" defaultColWidth="11.5" defaultRowHeight="13" x14ac:dyDescent="0.15"/>
  <cols>
    <col min="2" max="2" width="16" customWidth="1"/>
  </cols>
  <sheetData>
    <row r="1" spans="1:28" x14ac:dyDescent="0.1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row>
    <row r="2" spans="1:28" x14ac:dyDescent="0.15">
      <c r="A2">
        <v>78</v>
      </c>
      <c r="B2" t="s">
        <v>62</v>
      </c>
      <c r="C2">
        <v>24</v>
      </c>
      <c r="D2">
        <v>28.3</v>
      </c>
      <c r="E2">
        <v>108.49</v>
      </c>
      <c r="F2">
        <v>4.6635999999999997</v>
      </c>
      <c r="G2">
        <v>4.1220999999999997</v>
      </c>
      <c r="H2">
        <v>4.4066999999999998</v>
      </c>
      <c r="I2">
        <v>3.7035999999999998</v>
      </c>
      <c r="J2">
        <v>4.5118</v>
      </c>
      <c r="K2">
        <v>3.0127999999999999</v>
      </c>
      <c r="L2">
        <v>2.7429999999999999</v>
      </c>
      <c r="M2">
        <v>4.6635999999999997</v>
      </c>
      <c r="N2">
        <v>4.1220999999999997</v>
      </c>
      <c r="O2">
        <v>4.4066999999999998</v>
      </c>
      <c r="P2">
        <v>3.7035999999999998</v>
      </c>
      <c r="Q2">
        <v>4.5118</v>
      </c>
      <c r="R2">
        <v>3.0127999999999999</v>
      </c>
      <c r="S2">
        <v>2.7429999999999999</v>
      </c>
      <c r="T2">
        <v>3.8805142857142898</v>
      </c>
      <c r="U2">
        <v>1.9562478658870199</v>
      </c>
      <c r="V2">
        <v>5.5132123568978997E-5</v>
      </c>
      <c r="W2">
        <v>4.2585952791237096</v>
      </c>
      <c r="X2" t="s">
        <v>63</v>
      </c>
      <c r="Y2" t="s">
        <v>64</v>
      </c>
      <c r="Z2" t="s">
        <v>65</v>
      </c>
      <c r="AA2" t="s">
        <v>66</v>
      </c>
    </row>
    <row r="3" spans="1:28" x14ac:dyDescent="0.15">
      <c r="A3">
        <v>83</v>
      </c>
      <c r="B3" t="s">
        <v>82</v>
      </c>
      <c r="C3">
        <v>11</v>
      </c>
      <c r="D3">
        <v>60.5</v>
      </c>
      <c r="E3">
        <v>88.26</v>
      </c>
      <c r="F3">
        <v>1.9214</v>
      </c>
      <c r="G3">
        <v>1.7689999999999999</v>
      </c>
      <c r="H3">
        <v>1.6975</v>
      </c>
      <c r="I3">
        <v>2.387</v>
      </c>
      <c r="J3">
        <v>1.6083000000000001</v>
      </c>
      <c r="K3">
        <v>1.2535000000000001</v>
      </c>
      <c r="L3">
        <v>1.2443</v>
      </c>
      <c r="M3">
        <v>1.9214</v>
      </c>
      <c r="N3">
        <v>1.7689999999999999</v>
      </c>
      <c r="O3">
        <v>1.6975</v>
      </c>
      <c r="P3">
        <v>2.387</v>
      </c>
      <c r="Q3">
        <v>1.6083000000000001</v>
      </c>
      <c r="R3">
        <v>1.2535000000000001</v>
      </c>
      <c r="S3">
        <v>1.2443</v>
      </c>
      <c r="T3">
        <v>1.6972857142857101</v>
      </c>
      <c r="U3">
        <v>0.76322944283416205</v>
      </c>
      <c r="V3">
        <v>3.4742148532720201E-3</v>
      </c>
      <c r="W3">
        <v>2.4591433273094299</v>
      </c>
      <c r="X3" t="s">
        <v>83</v>
      </c>
      <c r="Y3" t="s">
        <v>84</v>
      </c>
      <c r="Z3" t="s">
        <v>85</v>
      </c>
      <c r="AA3" t="s">
        <v>86</v>
      </c>
    </row>
    <row r="4" spans="1:28" x14ac:dyDescent="0.15">
      <c r="A4">
        <v>84</v>
      </c>
      <c r="B4" t="s">
        <v>87</v>
      </c>
      <c r="C4">
        <v>9</v>
      </c>
      <c r="D4">
        <v>27.1</v>
      </c>
      <c r="E4">
        <v>47.372</v>
      </c>
      <c r="F4">
        <v>2.919</v>
      </c>
      <c r="G4">
        <v>2.4900000000000002</v>
      </c>
      <c r="H4">
        <v>2.8210000000000002</v>
      </c>
      <c r="I4">
        <v>2.7441</v>
      </c>
      <c r="J4">
        <v>2.8353000000000002</v>
      </c>
      <c r="K4">
        <v>2.2698</v>
      </c>
      <c r="L4">
        <v>2.2881999999999998</v>
      </c>
      <c r="M4">
        <v>2.919</v>
      </c>
      <c r="N4">
        <v>2.4900000000000002</v>
      </c>
      <c r="O4">
        <v>2.8210000000000002</v>
      </c>
      <c r="P4">
        <v>2.7441</v>
      </c>
      <c r="Q4">
        <v>2.8353000000000002</v>
      </c>
      <c r="R4">
        <v>2.2698</v>
      </c>
      <c r="S4">
        <v>2.2881999999999998</v>
      </c>
      <c r="T4">
        <v>2.6239142857142901</v>
      </c>
      <c r="U4">
        <v>1.3917205928238801</v>
      </c>
      <c r="V4">
        <v>4.0068628725565097E-6</v>
      </c>
      <c r="W4">
        <v>5.3971955202353996</v>
      </c>
      <c r="X4" t="s">
        <v>88</v>
      </c>
      <c r="Y4" t="s">
        <v>89</v>
      </c>
      <c r="Z4" t="s">
        <v>90</v>
      </c>
      <c r="AA4" t="s">
        <v>91</v>
      </c>
    </row>
    <row r="5" spans="1:28" x14ac:dyDescent="0.15">
      <c r="A5">
        <v>90</v>
      </c>
      <c r="B5" t="s">
        <v>112</v>
      </c>
      <c r="C5">
        <v>20</v>
      </c>
      <c r="D5">
        <v>56.6</v>
      </c>
      <c r="E5">
        <v>104.63</v>
      </c>
      <c r="F5">
        <v>3.1518000000000002</v>
      </c>
      <c r="G5">
        <v>2.8281999999999998</v>
      </c>
      <c r="H5">
        <v>3.4961000000000002</v>
      </c>
      <c r="I5">
        <v>2.9777999999999998</v>
      </c>
      <c r="J5">
        <v>3.2097000000000002</v>
      </c>
      <c r="K5">
        <v>2.4746000000000001</v>
      </c>
      <c r="L5">
        <v>2.3873000000000002</v>
      </c>
      <c r="M5">
        <v>3.1518000000000002</v>
      </c>
      <c r="N5">
        <v>2.8281999999999998</v>
      </c>
      <c r="O5">
        <v>3.4961000000000002</v>
      </c>
      <c r="P5">
        <v>2.9777999999999998</v>
      </c>
      <c r="Q5">
        <v>3.2097000000000002</v>
      </c>
      <c r="R5">
        <v>2.4746000000000001</v>
      </c>
      <c r="S5">
        <v>2.3873000000000002</v>
      </c>
      <c r="T5">
        <v>2.9322142857142901</v>
      </c>
      <c r="U5">
        <v>1.55199053922915</v>
      </c>
      <c r="V5">
        <v>1.41930237455704E-5</v>
      </c>
      <c r="W5">
        <v>4.84792507063686</v>
      </c>
      <c r="X5" t="s">
        <v>113</v>
      </c>
      <c r="Y5" t="s">
        <v>114</v>
      </c>
      <c r="Z5" t="s">
        <v>115</v>
      </c>
      <c r="AA5" t="s">
        <v>116</v>
      </c>
    </row>
    <row r="6" spans="1:28" x14ac:dyDescent="0.15">
      <c r="A6">
        <v>91</v>
      </c>
      <c r="B6" t="s">
        <v>117</v>
      </c>
      <c r="C6">
        <v>22</v>
      </c>
      <c r="D6">
        <v>52.2</v>
      </c>
      <c r="E6">
        <v>80.25</v>
      </c>
      <c r="F6">
        <v>3.1267</v>
      </c>
      <c r="G6">
        <v>2.9068000000000001</v>
      </c>
      <c r="H6">
        <v>3.4860000000000002</v>
      </c>
      <c r="I6">
        <v>2.8298000000000001</v>
      </c>
      <c r="J6">
        <v>3.2237</v>
      </c>
      <c r="K6">
        <v>2.4258000000000002</v>
      </c>
      <c r="L6">
        <v>2.3376000000000001</v>
      </c>
      <c r="M6">
        <v>3.1267</v>
      </c>
      <c r="N6">
        <v>2.9068000000000001</v>
      </c>
      <c r="O6">
        <v>3.4860000000000002</v>
      </c>
      <c r="P6">
        <v>2.8298000000000001</v>
      </c>
      <c r="Q6">
        <v>3.2237</v>
      </c>
      <c r="R6">
        <v>2.4258000000000002</v>
      </c>
      <c r="S6">
        <v>2.3376000000000001</v>
      </c>
      <c r="T6">
        <v>2.9051999999999998</v>
      </c>
      <c r="U6">
        <v>1.5386374851706399</v>
      </c>
      <c r="V6">
        <v>1.9584366150039E-5</v>
      </c>
      <c r="W6">
        <v>4.70809047987282</v>
      </c>
      <c r="X6" t="s">
        <v>118</v>
      </c>
      <c r="Z6" t="s">
        <v>119</v>
      </c>
      <c r="AA6" t="s">
        <v>120</v>
      </c>
    </row>
    <row r="7" spans="1:28" x14ac:dyDescent="0.15">
      <c r="A7">
        <v>94</v>
      </c>
      <c r="B7" t="s">
        <v>121</v>
      </c>
      <c r="C7">
        <v>17</v>
      </c>
      <c r="D7">
        <v>83</v>
      </c>
      <c r="E7">
        <v>226.13</v>
      </c>
      <c r="F7">
        <v>2.1819000000000002</v>
      </c>
      <c r="G7">
        <v>2.0724</v>
      </c>
      <c r="H7">
        <v>2.2877999999999998</v>
      </c>
      <c r="I7">
        <v>2.1511999999999998</v>
      </c>
      <c r="J7">
        <v>2.3157000000000001</v>
      </c>
      <c r="K7">
        <v>1.6597999999999999</v>
      </c>
      <c r="L7">
        <v>1.6689000000000001</v>
      </c>
      <c r="M7">
        <v>2.1819000000000002</v>
      </c>
      <c r="N7">
        <v>2.0724</v>
      </c>
      <c r="O7">
        <v>2.2877999999999998</v>
      </c>
      <c r="P7">
        <v>2.1511999999999998</v>
      </c>
      <c r="Q7">
        <v>2.3157000000000001</v>
      </c>
      <c r="R7">
        <v>1.6597999999999999</v>
      </c>
      <c r="S7">
        <v>1.6689000000000001</v>
      </c>
      <c r="T7">
        <v>2.0482428571428599</v>
      </c>
      <c r="U7">
        <v>1.0343867837087499</v>
      </c>
      <c r="V7">
        <v>5.4844199672690802E-5</v>
      </c>
      <c r="W7">
        <v>4.2608692966826398</v>
      </c>
      <c r="X7" t="s">
        <v>122</v>
      </c>
      <c r="Y7" t="s">
        <v>123</v>
      </c>
      <c r="Z7" t="s">
        <v>124</v>
      </c>
      <c r="AA7" t="s">
        <v>125</v>
      </c>
    </row>
    <row r="8" spans="1:28" x14ac:dyDescent="0.15">
      <c r="A8">
        <v>95</v>
      </c>
      <c r="B8" t="s">
        <v>126</v>
      </c>
      <c r="C8">
        <v>10</v>
      </c>
      <c r="D8">
        <v>37.299999999999997</v>
      </c>
      <c r="E8">
        <v>63.668999999999997</v>
      </c>
      <c r="F8">
        <v>4.0999999999999996</v>
      </c>
      <c r="G8">
        <v>3.9676999999999998</v>
      </c>
      <c r="H8">
        <v>4.3783000000000003</v>
      </c>
      <c r="I8">
        <v>4.0180999999999996</v>
      </c>
      <c r="J8">
        <v>3.7948</v>
      </c>
      <c r="K8">
        <v>2.9582999999999999</v>
      </c>
      <c r="L8">
        <v>3.0238999999999998</v>
      </c>
      <c r="M8">
        <v>4.0999999999999996</v>
      </c>
      <c r="N8">
        <v>3.9676999999999998</v>
      </c>
      <c r="O8">
        <v>4.3783000000000003</v>
      </c>
      <c r="P8">
        <v>4.0180999999999996</v>
      </c>
      <c r="Q8">
        <v>3.7948</v>
      </c>
      <c r="R8">
        <v>2.9582999999999999</v>
      </c>
      <c r="S8">
        <v>3.0238999999999998</v>
      </c>
      <c r="T8">
        <v>3.7487285714285701</v>
      </c>
      <c r="U8">
        <v>1.9064013703498801</v>
      </c>
      <c r="V8">
        <v>1.1146937918318399E-5</v>
      </c>
      <c r="W8">
        <v>4.9528444176217397</v>
      </c>
      <c r="X8" t="s">
        <v>127</v>
      </c>
      <c r="Y8" t="s">
        <v>128</v>
      </c>
      <c r="Z8" t="s">
        <v>129</v>
      </c>
      <c r="AA8" t="s">
        <v>130</v>
      </c>
    </row>
    <row r="9" spans="1:28" x14ac:dyDescent="0.15">
      <c r="A9">
        <v>96</v>
      </c>
      <c r="B9" t="s">
        <v>131</v>
      </c>
      <c r="C9">
        <v>31</v>
      </c>
      <c r="D9">
        <v>42.1</v>
      </c>
      <c r="E9">
        <v>137.11000000000001</v>
      </c>
      <c r="F9">
        <v>2.2665999999999999</v>
      </c>
      <c r="G9">
        <v>2.2919</v>
      </c>
      <c r="H9">
        <v>2.4822000000000002</v>
      </c>
      <c r="I9">
        <v>2.2077</v>
      </c>
      <c r="J9">
        <v>2.5785999999999998</v>
      </c>
      <c r="K9">
        <v>1.845</v>
      </c>
      <c r="L9">
        <v>1.7850999999999999</v>
      </c>
      <c r="M9">
        <v>2.2665999999999999</v>
      </c>
      <c r="N9">
        <v>2.2919</v>
      </c>
      <c r="O9">
        <v>2.4822000000000002</v>
      </c>
      <c r="P9">
        <v>2.2077</v>
      </c>
      <c r="Q9">
        <v>2.5785999999999998</v>
      </c>
      <c r="R9">
        <v>1.845</v>
      </c>
      <c r="S9">
        <v>1.7850999999999999</v>
      </c>
      <c r="T9">
        <v>2.2081571428571398</v>
      </c>
      <c r="U9">
        <v>1.1428428447400301</v>
      </c>
      <c r="V9">
        <v>3.8943063804517703E-5</v>
      </c>
      <c r="W9">
        <v>4.4095698838110398</v>
      </c>
      <c r="X9" t="s">
        <v>132</v>
      </c>
      <c r="Y9" t="s">
        <v>133</v>
      </c>
      <c r="Z9" t="s">
        <v>134</v>
      </c>
      <c r="AA9" t="s">
        <v>135</v>
      </c>
      <c r="AB9" t="s">
        <v>136</v>
      </c>
    </row>
    <row r="10" spans="1:28" x14ac:dyDescent="0.15">
      <c r="A10">
        <v>97</v>
      </c>
      <c r="B10" t="s">
        <v>137</v>
      </c>
      <c r="C10">
        <v>13</v>
      </c>
      <c r="D10">
        <v>22.1</v>
      </c>
      <c r="E10">
        <v>45.726999999999997</v>
      </c>
      <c r="F10">
        <v>2.1884999999999999</v>
      </c>
      <c r="G10">
        <v>2.5217000000000001</v>
      </c>
      <c r="H10">
        <v>1.7565999999999999</v>
      </c>
      <c r="I10">
        <v>2.9140000000000001</v>
      </c>
      <c r="J10">
        <v>1.7891999999999999</v>
      </c>
      <c r="K10">
        <v>1.3318000000000001</v>
      </c>
      <c r="L10">
        <v>1.9633</v>
      </c>
      <c r="M10">
        <v>2.1884999999999999</v>
      </c>
      <c r="N10">
        <v>2.5217000000000001</v>
      </c>
      <c r="O10">
        <v>1.7565999999999999</v>
      </c>
      <c r="P10">
        <v>2.9140000000000001</v>
      </c>
      <c r="Q10">
        <v>1.7891999999999999</v>
      </c>
      <c r="R10">
        <v>1.3318000000000001</v>
      </c>
      <c r="S10">
        <v>1.9633</v>
      </c>
      <c r="T10">
        <v>2.0664428571428601</v>
      </c>
      <c r="U10">
        <v>1.0471494697582</v>
      </c>
      <c r="V10">
        <v>1.7309931621671301E-3</v>
      </c>
      <c r="W10">
        <v>2.7617046476872602</v>
      </c>
      <c r="X10" t="s">
        <v>138</v>
      </c>
      <c r="Y10" t="s">
        <v>139</v>
      </c>
      <c r="Z10" t="s">
        <v>140</v>
      </c>
      <c r="AA10" t="s">
        <v>141</v>
      </c>
    </row>
    <row r="11" spans="1:28" x14ac:dyDescent="0.15">
      <c r="A11">
        <v>100</v>
      </c>
      <c r="B11" t="s">
        <v>142</v>
      </c>
      <c r="C11">
        <v>6</v>
      </c>
      <c r="D11">
        <v>27.7</v>
      </c>
      <c r="E11">
        <v>28.263999999999999</v>
      </c>
      <c r="F11">
        <v>2.4140999999999999</v>
      </c>
      <c r="G11">
        <v>2.6263999999999998</v>
      </c>
      <c r="H11">
        <v>2.3618000000000001</v>
      </c>
      <c r="I11">
        <v>2.4691999999999998</v>
      </c>
      <c r="J11">
        <v>2.4518</v>
      </c>
      <c r="K11">
        <v>1.9762999999999999</v>
      </c>
      <c r="L11">
        <v>1.9683999999999999</v>
      </c>
      <c r="M11">
        <v>2.4140999999999999</v>
      </c>
      <c r="N11">
        <v>2.6263999999999998</v>
      </c>
      <c r="O11">
        <v>2.3618000000000001</v>
      </c>
      <c r="P11">
        <v>2.4691999999999998</v>
      </c>
      <c r="Q11">
        <v>2.4518</v>
      </c>
      <c r="R11">
        <v>1.9762999999999999</v>
      </c>
      <c r="S11">
        <v>1.9683999999999999</v>
      </c>
      <c r="T11">
        <v>2.3239999999999998</v>
      </c>
      <c r="U11">
        <v>1.2166100687424399</v>
      </c>
      <c r="V11">
        <v>8.9508160917367492E-6</v>
      </c>
      <c r="W11">
        <v>5.0481373660270901</v>
      </c>
      <c r="X11" t="s">
        <v>143</v>
      </c>
      <c r="Y11" t="s">
        <v>144</v>
      </c>
      <c r="Z11" t="s">
        <v>145</v>
      </c>
      <c r="AA11" t="s">
        <v>146</v>
      </c>
    </row>
    <row r="12" spans="1:28" x14ac:dyDescent="0.15">
      <c r="A12">
        <v>104</v>
      </c>
      <c r="B12" t="s">
        <v>158</v>
      </c>
      <c r="C12">
        <v>16</v>
      </c>
      <c r="D12">
        <v>30.8</v>
      </c>
      <c r="E12">
        <v>71.302000000000007</v>
      </c>
      <c r="F12">
        <v>4.4847000000000001</v>
      </c>
      <c r="G12">
        <v>5.0231000000000003</v>
      </c>
      <c r="H12">
        <v>6.9471999999999996</v>
      </c>
      <c r="I12">
        <v>6.2091000000000003</v>
      </c>
      <c r="J12">
        <v>6.8498000000000001</v>
      </c>
      <c r="K12">
        <v>4.1284000000000001</v>
      </c>
      <c r="L12">
        <v>4.8818999999999999</v>
      </c>
      <c r="M12">
        <v>4.4847000000000001</v>
      </c>
      <c r="N12">
        <v>5.0231000000000003</v>
      </c>
      <c r="O12">
        <v>6.9471999999999996</v>
      </c>
      <c r="P12">
        <v>6.2091000000000003</v>
      </c>
      <c r="Q12">
        <v>6.8498000000000001</v>
      </c>
      <c r="R12">
        <v>4.1284000000000001</v>
      </c>
      <c r="S12">
        <v>4.8818999999999999</v>
      </c>
      <c r="T12">
        <v>5.5034571428571404</v>
      </c>
      <c r="U12">
        <v>2.4603381706336398</v>
      </c>
      <c r="V12">
        <v>4.7398696105408602E-5</v>
      </c>
      <c r="W12">
        <v>4.3242336052038599</v>
      </c>
      <c r="X12" t="s">
        <v>159</v>
      </c>
      <c r="Y12" t="s">
        <v>160</v>
      </c>
      <c r="Z12" t="s">
        <v>161</v>
      </c>
      <c r="AA12" t="s">
        <v>162</v>
      </c>
    </row>
    <row r="13" spans="1:28" x14ac:dyDescent="0.15">
      <c r="A13">
        <v>106</v>
      </c>
      <c r="B13" t="s">
        <v>166</v>
      </c>
      <c r="C13">
        <v>4</v>
      </c>
      <c r="D13">
        <v>14.8</v>
      </c>
      <c r="E13">
        <v>15.507</v>
      </c>
      <c r="F13">
        <v>2.5087000000000002</v>
      </c>
      <c r="G13">
        <v>2.8809</v>
      </c>
      <c r="H13">
        <v>4.1515000000000004</v>
      </c>
      <c r="I13">
        <v>3.3953000000000002</v>
      </c>
      <c r="J13">
        <v>2.8896999999999999</v>
      </c>
      <c r="K13">
        <v>2.8687999999999998</v>
      </c>
      <c r="L13">
        <v>2.7456</v>
      </c>
      <c r="M13">
        <v>2.5087000000000002</v>
      </c>
      <c r="N13">
        <v>2.8809</v>
      </c>
      <c r="O13">
        <v>4.1515000000000004</v>
      </c>
      <c r="P13">
        <v>3.3953000000000002</v>
      </c>
      <c r="Q13">
        <v>2.8896999999999999</v>
      </c>
      <c r="R13">
        <v>2.8687999999999998</v>
      </c>
      <c r="S13">
        <v>2.7456</v>
      </c>
      <c r="T13">
        <v>3.0629285714285701</v>
      </c>
      <c r="U13">
        <v>1.61491172317345</v>
      </c>
      <c r="V13">
        <v>5.9482422283160097E-5</v>
      </c>
      <c r="W13">
        <v>4.2256113541583202</v>
      </c>
      <c r="X13" t="s">
        <v>167</v>
      </c>
      <c r="Y13" t="s">
        <v>168</v>
      </c>
      <c r="Z13" t="s">
        <v>169</v>
      </c>
    </row>
    <row r="14" spans="1:28" x14ac:dyDescent="0.15">
      <c r="A14">
        <v>107</v>
      </c>
      <c r="B14" t="s">
        <v>170</v>
      </c>
      <c r="C14">
        <v>5</v>
      </c>
      <c r="D14">
        <v>20.5</v>
      </c>
      <c r="E14">
        <v>54.265999999999998</v>
      </c>
      <c r="F14">
        <v>2.7126999999999999</v>
      </c>
      <c r="G14">
        <v>2.9851999999999999</v>
      </c>
      <c r="H14">
        <v>2.4628999999999999</v>
      </c>
      <c r="I14">
        <v>2.5827</v>
      </c>
      <c r="J14">
        <v>2.8382999999999998</v>
      </c>
      <c r="K14">
        <v>2.0455999999999999</v>
      </c>
      <c r="L14">
        <v>2.4891999999999999</v>
      </c>
      <c r="M14">
        <v>2.7126999999999999</v>
      </c>
      <c r="N14">
        <v>2.9851999999999999</v>
      </c>
      <c r="O14">
        <v>2.4628999999999999</v>
      </c>
      <c r="P14">
        <v>2.5827</v>
      </c>
      <c r="Q14">
        <v>2.8382999999999998</v>
      </c>
      <c r="R14">
        <v>2.0455999999999999</v>
      </c>
      <c r="S14">
        <v>2.4891999999999999</v>
      </c>
      <c r="T14">
        <v>2.5880857142857101</v>
      </c>
      <c r="U14">
        <v>1.37188539844602</v>
      </c>
      <c r="V14">
        <v>8.9799132183200104E-6</v>
      </c>
      <c r="W14">
        <v>5.04672786032455</v>
      </c>
      <c r="X14" t="s">
        <v>171</v>
      </c>
      <c r="Y14" t="s">
        <v>172</v>
      </c>
      <c r="Z14" t="s">
        <v>173</v>
      </c>
    </row>
    <row r="15" spans="1:28" x14ac:dyDescent="0.15">
      <c r="A15">
        <v>110</v>
      </c>
      <c r="B15" t="s">
        <v>174</v>
      </c>
      <c r="C15">
        <v>6</v>
      </c>
      <c r="D15">
        <v>24.7</v>
      </c>
      <c r="E15">
        <v>21.995999999999999</v>
      </c>
      <c r="F15">
        <v>1.8778999999999999</v>
      </c>
      <c r="G15">
        <v>1.7885</v>
      </c>
      <c r="H15">
        <v>2.7831999999999999</v>
      </c>
      <c r="I15">
        <v>1.8025</v>
      </c>
      <c r="J15">
        <v>2.9523999999999999</v>
      </c>
      <c r="K15">
        <v>2.7404999999999999</v>
      </c>
      <c r="L15">
        <v>1.2485999999999999</v>
      </c>
      <c r="M15">
        <v>1.8778999999999999</v>
      </c>
      <c r="N15">
        <v>1.7885</v>
      </c>
      <c r="O15">
        <v>2.7831999999999999</v>
      </c>
      <c r="P15">
        <v>1.8025</v>
      </c>
      <c r="Q15">
        <v>2.9523999999999999</v>
      </c>
      <c r="R15">
        <v>2.7404999999999999</v>
      </c>
      <c r="S15">
        <v>1.2485999999999999</v>
      </c>
      <c r="T15">
        <v>2.1705142857142898</v>
      </c>
      <c r="U15">
        <v>1.1180369180348499</v>
      </c>
      <c r="V15">
        <v>3.0927246718055199E-3</v>
      </c>
      <c r="W15">
        <v>2.5096587411148001</v>
      </c>
      <c r="X15" t="s">
        <v>175</v>
      </c>
      <c r="Y15" t="s">
        <v>176</v>
      </c>
      <c r="Z15" t="s">
        <v>177</v>
      </c>
    </row>
    <row r="16" spans="1:28" x14ac:dyDescent="0.15">
      <c r="A16">
        <v>111</v>
      </c>
      <c r="B16" t="s">
        <v>178</v>
      </c>
      <c r="C16">
        <v>4</v>
      </c>
      <c r="D16">
        <v>24.3</v>
      </c>
      <c r="E16">
        <v>21.603000000000002</v>
      </c>
      <c r="F16">
        <v>1.1478999999999999</v>
      </c>
      <c r="G16">
        <v>3.8062</v>
      </c>
      <c r="H16">
        <v>4.8978999999999999</v>
      </c>
      <c r="I16">
        <v>4.7157999999999998</v>
      </c>
      <c r="J16">
        <v>4.0635000000000003</v>
      </c>
      <c r="L16">
        <v>2.5444</v>
      </c>
      <c r="M16">
        <v>1.1478999999999999</v>
      </c>
      <c r="N16">
        <v>3.8062</v>
      </c>
      <c r="O16">
        <v>4.8978999999999999</v>
      </c>
      <c r="P16">
        <v>4.7157999999999998</v>
      </c>
      <c r="Q16">
        <v>4.0635000000000003</v>
      </c>
      <c r="R16">
        <v>2.8613181818181799</v>
      </c>
      <c r="S16">
        <v>2.5444</v>
      </c>
      <c r="T16">
        <v>3.4338597402597402</v>
      </c>
      <c r="U16">
        <v>1.7798311120935999</v>
      </c>
      <c r="V16">
        <v>2.9114582352306401E-3</v>
      </c>
      <c r="W16">
        <v>2.5358894354508399</v>
      </c>
      <c r="X16" t="s">
        <v>179</v>
      </c>
      <c r="Y16" t="s">
        <v>180</v>
      </c>
      <c r="Z16" t="s">
        <v>181</v>
      </c>
      <c r="AA16" t="s">
        <v>182</v>
      </c>
    </row>
    <row r="17" spans="1:28" x14ac:dyDescent="0.15">
      <c r="A17">
        <v>112</v>
      </c>
      <c r="B17" t="s">
        <v>183</v>
      </c>
      <c r="C17">
        <v>7</v>
      </c>
      <c r="D17">
        <v>7.9</v>
      </c>
      <c r="E17">
        <v>18.655000000000001</v>
      </c>
      <c r="F17">
        <v>1.0642</v>
      </c>
      <c r="G17">
        <v>2.0992000000000002</v>
      </c>
      <c r="H17">
        <v>2.5550000000000002</v>
      </c>
      <c r="I17">
        <v>2.3599000000000001</v>
      </c>
      <c r="J17">
        <v>0.45785999999999999</v>
      </c>
      <c r="K17">
        <v>1.9577</v>
      </c>
      <c r="L17">
        <v>2.3062</v>
      </c>
      <c r="M17">
        <v>1.0642</v>
      </c>
      <c r="N17">
        <v>2.0992000000000002</v>
      </c>
      <c r="O17">
        <v>2.5550000000000002</v>
      </c>
      <c r="P17">
        <v>2.3599000000000001</v>
      </c>
      <c r="Q17">
        <v>0.45785999999999999</v>
      </c>
      <c r="R17">
        <v>1.9577</v>
      </c>
      <c r="S17">
        <v>2.3062</v>
      </c>
      <c r="T17">
        <v>1.8285800000000001</v>
      </c>
      <c r="U17">
        <v>0.87072374567218802</v>
      </c>
      <c r="V17">
        <v>2.98157073218729E-2</v>
      </c>
      <c r="W17">
        <v>1.5255548833719901</v>
      </c>
      <c r="X17" t="s">
        <v>184</v>
      </c>
      <c r="Z17" t="s">
        <v>185</v>
      </c>
      <c r="AB17" t="s">
        <v>186</v>
      </c>
    </row>
    <row r="18" spans="1:28" x14ac:dyDescent="0.15">
      <c r="A18">
        <v>118</v>
      </c>
      <c r="B18" t="s">
        <v>207</v>
      </c>
      <c r="C18">
        <v>15</v>
      </c>
      <c r="D18">
        <v>67.3</v>
      </c>
      <c r="E18">
        <v>100.41</v>
      </c>
      <c r="F18">
        <v>2.2829000000000002</v>
      </c>
      <c r="G18">
        <v>2.2187999999999999</v>
      </c>
      <c r="H18">
        <v>2.1972</v>
      </c>
      <c r="I18">
        <v>2.2723</v>
      </c>
      <c r="J18">
        <v>2.3845999999999998</v>
      </c>
      <c r="K18">
        <v>2.0068000000000001</v>
      </c>
      <c r="L18">
        <v>1.9471000000000001</v>
      </c>
      <c r="M18">
        <v>2.2829000000000002</v>
      </c>
      <c r="N18">
        <v>2.2187999999999999</v>
      </c>
      <c r="O18">
        <v>2.1972</v>
      </c>
      <c r="P18">
        <v>2.2723</v>
      </c>
      <c r="Q18">
        <v>2.3845999999999998</v>
      </c>
      <c r="R18">
        <v>2.0068000000000001</v>
      </c>
      <c r="S18">
        <v>1.9471000000000001</v>
      </c>
      <c r="T18">
        <v>2.1871</v>
      </c>
      <c r="U18">
        <v>1.1290191857293299</v>
      </c>
      <c r="V18">
        <v>9.879186695906841E-7</v>
      </c>
      <c r="W18">
        <v>6.0052788072361096</v>
      </c>
      <c r="X18" t="s">
        <v>208</v>
      </c>
      <c r="Y18" t="s">
        <v>209</v>
      </c>
      <c r="Z18" t="s">
        <v>210</v>
      </c>
    </row>
    <row r="19" spans="1:28" x14ac:dyDescent="0.15">
      <c r="A19">
        <v>123</v>
      </c>
      <c r="B19" t="s">
        <v>219</v>
      </c>
      <c r="C19">
        <v>7</v>
      </c>
      <c r="D19">
        <v>22.7</v>
      </c>
      <c r="E19">
        <v>18.704999999999998</v>
      </c>
      <c r="F19">
        <v>4.3749000000000002</v>
      </c>
      <c r="G19">
        <v>2.1665999999999999</v>
      </c>
      <c r="H19">
        <v>1.2665999999999999</v>
      </c>
      <c r="I19">
        <v>2.7673999999999999</v>
      </c>
      <c r="J19">
        <v>3.0682</v>
      </c>
      <c r="K19">
        <v>2.7852999999999999</v>
      </c>
      <c r="L19">
        <v>2.2707000000000002</v>
      </c>
      <c r="M19">
        <v>4.3749000000000002</v>
      </c>
      <c r="N19">
        <v>2.1665999999999999</v>
      </c>
      <c r="O19">
        <v>1.2665999999999999</v>
      </c>
      <c r="P19">
        <v>2.7673999999999999</v>
      </c>
      <c r="Q19">
        <v>3.0682</v>
      </c>
      <c r="R19">
        <v>2.7852999999999999</v>
      </c>
      <c r="S19">
        <v>2.2707000000000002</v>
      </c>
      <c r="T19">
        <v>2.67138571428571</v>
      </c>
      <c r="U19">
        <v>1.41758829791679</v>
      </c>
      <c r="V19">
        <v>3.57327498518996E-3</v>
      </c>
      <c r="W19">
        <v>2.44693356091615</v>
      </c>
      <c r="X19" t="s">
        <v>220</v>
      </c>
      <c r="Y19" t="s">
        <v>221</v>
      </c>
      <c r="Z19" t="s">
        <v>222</v>
      </c>
    </row>
    <row r="20" spans="1:28" x14ac:dyDescent="0.15">
      <c r="A20">
        <v>124</v>
      </c>
      <c r="B20" t="s">
        <v>223</v>
      </c>
      <c r="C20">
        <v>8</v>
      </c>
      <c r="D20">
        <v>62.6</v>
      </c>
      <c r="E20">
        <v>215.36</v>
      </c>
      <c r="F20">
        <v>3.3936000000000002</v>
      </c>
      <c r="G20">
        <v>3.5428000000000002</v>
      </c>
      <c r="H20">
        <v>3.7603</v>
      </c>
      <c r="I20">
        <v>3.504</v>
      </c>
      <c r="J20">
        <v>4.0477999999999996</v>
      </c>
      <c r="K20">
        <v>2.8025000000000002</v>
      </c>
      <c r="L20">
        <v>2.7115</v>
      </c>
      <c r="M20">
        <v>3.3936000000000002</v>
      </c>
      <c r="N20">
        <v>3.5428000000000002</v>
      </c>
      <c r="O20">
        <v>3.7603</v>
      </c>
      <c r="P20">
        <v>3.504</v>
      </c>
      <c r="Q20">
        <v>4.0477999999999996</v>
      </c>
      <c r="R20">
        <v>2.8025000000000002</v>
      </c>
      <c r="S20">
        <v>2.7115</v>
      </c>
      <c r="T20">
        <v>3.39464285714286</v>
      </c>
      <c r="U20">
        <v>1.7632597997035899</v>
      </c>
      <c r="V20">
        <v>1.2410236265304601E-5</v>
      </c>
      <c r="W20">
        <v>4.9062199503512796</v>
      </c>
      <c r="X20" t="s">
        <v>224</v>
      </c>
      <c r="Y20" t="s">
        <v>225</v>
      </c>
      <c r="Z20" t="s">
        <v>226</v>
      </c>
      <c r="AA20" t="s">
        <v>227</v>
      </c>
    </row>
    <row r="21" spans="1:28" x14ac:dyDescent="0.15">
      <c r="A21">
        <v>127</v>
      </c>
      <c r="B21" t="s">
        <v>233</v>
      </c>
      <c r="C21">
        <v>7</v>
      </c>
      <c r="D21">
        <v>17.399999999999999</v>
      </c>
      <c r="E21">
        <v>15.903</v>
      </c>
      <c r="F21">
        <v>3.8163</v>
      </c>
      <c r="G21">
        <v>3.9047999999999998</v>
      </c>
      <c r="H21">
        <v>3.8302</v>
      </c>
      <c r="I21">
        <v>3.5478999999999998</v>
      </c>
      <c r="J21">
        <v>4.7544000000000004</v>
      </c>
      <c r="K21">
        <v>3.1095000000000002</v>
      </c>
      <c r="L21">
        <v>2.9565999999999999</v>
      </c>
      <c r="M21">
        <v>3.8163</v>
      </c>
      <c r="N21">
        <v>3.9047999999999998</v>
      </c>
      <c r="O21">
        <v>3.8302</v>
      </c>
      <c r="P21">
        <v>3.5478999999999998</v>
      </c>
      <c r="Q21">
        <v>4.7544000000000004</v>
      </c>
      <c r="R21">
        <v>3.1095000000000002</v>
      </c>
      <c r="S21">
        <v>2.9565999999999999</v>
      </c>
      <c r="T21">
        <v>3.7028142857142901</v>
      </c>
      <c r="U21">
        <v>1.88862219309639</v>
      </c>
      <c r="V21">
        <v>1.9703729783697199E-5</v>
      </c>
      <c r="W21">
        <v>4.7054515570283701</v>
      </c>
      <c r="X21" t="s">
        <v>234</v>
      </c>
      <c r="Y21" t="s">
        <v>235</v>
      </c>
      <c r="Z21" t="s">
        <v>236</v>
      </c>
      <c r="AA21" t="s">
        <v>237</v>
      </c>
    </row>
    <row r="22" spans="1:28" x14ac:dyDescent="0.15">
      <c r="A22">
        <v>128</v>
      </c>
      <c r="B22" t="s">
        <v>238</v>
      </c>
      <c r="C22">
        <v>24</v>
      </c>
      <c r="D22">
        <v>27.3</v>
      </c>
      <c r="E22">
        <v>93.247</v>
      </c>
      <c r="F22">
        <v>4.8129999999999997</v>
      </c>
      <c r="G22">
        <v>4.3365</v>
      </c>
      <c r="H22">
        <v>5.3685999999999998</v>
      </c>
      <c r="I22">
        <v>5.4577999999999998</v>
      </c>
      <c r="J22">
        <v>5.0608000000000004</v>
      </c>
      <c r="K22">
        <v>3.6977000000000002</v>
      </c>
      <c r="L22">
        <v>3.4304000000000001</v>
      </c>
      <c r="M22">
        <v>4.8129999999999997</v>
      </c>
      <c r="N22">
        <v>4.3365</v>
      </c>
      <c r="O22">
        <v>5.3685999999999998</v>
      </c>
      <c r="P22">
        <v>5.4577999999999998</v>
      </c>
      <c r="Q22">
        <v>5.0608000000000004</v>
      </c>
      <c r="R22">
        <v>3.6977000000000002</v>
      </c>
      <c r="S22">
        <v>3.4304000000000001</v>
      </c>
      <c r="T22">
        <v>4.59497142857143</v>
      </c>
      <c r="U22">
        <v>2.20005589089702</v>
      </c>
      <c r="V22">
        <v>2.13566272419607E-5</v>
      </c>
      <c r="W22">
        <v>4.6704673324422403</v>
      </c>
      <c r="X22" t="s">
        <v>239</v>
      </c>
      <c r="Y22" t="s">
        <v>240</v>
      </c>
      <c r="Z22" t="s">
        <v>241</v>
      </c>
      <c r="AA22" t="s">
        <v>242</v>
      </c>
      <c r="AB22" t="s">
        <v>243</v>
      </c>
    </row>
    <row r="23" spans="1:28" x14ac:dyDescent="0.15">
      <c r="A23">
        <v>134</v>
      </c>
      <c r="B23" t="s">
        <v>260</v>
      </c>
      <c r="C23">
        <v>11</v>
      </c>
      <c r="D23">
        <v>45.4</v>
      </c>
      <c r="E23">
        <v>68.275000000000006</v>
      </c>
      <c r="F23">
        <v>4.2922000000000002</v>
      </c>
      <c r="G23">
        <v>3.8773</v>
      </c>
      <c r="H23">
        <v>4.3122999999999996</v>
      </c>
      <c r="I23">
        <v>3.4359000000000002</v>
      </c>
      <c r="J23">
        <v>4.7891000000000004</v>
      </c>
      <c r="K23">
        <v>2.8317999999999999</v>
      </c>
      <c r="L23">
        <v>2.3872</v>
      </c>
      <c r="M23">
        <v>4.2922000000000002</v>
      </c>
      <c r="N23">
        <v>3.8773</v>
      </c>
      <c r="O23">
        <v>4.3122999999999996</v>
      </c>
      <c r="P23">
        <v>3.4359000000000002</v>
      </c>
      <c r="Q23">
        <v>4.7891000000000004</v>
      </c>
      <c r="R23">
        <v>2.8317999999999999</v>
      </c>
      <c r="S23">
        <v>2.3872</v>
      </c>
      <c r="T23">
        <v>3.7036857142857098</v>
      </c>
      <c r="U23">
        <v>1.88896168021833</v>
      </c>
      <c r="V23">
        <v>1.6927176737863001E-4</v>
      </c>
      <c r="W23">
        <v>3.7714154712716601</v>
      </c>
      <c r="X23" t="s">
        <v>261</v>
      </c>
      <c r="Y23" t="s">
        <v>262</v>
      </c>
      <c r="Z23" t="s">
        <v>263</v>
      </c>
      <c r="AB23" t="s">
        <v>264</v>
      </c>
    </row>
    <row r="24" spans="1:28" x14ac:dyDescent="0.15">
      <c r="A24">
        <v>135</v>
      </c>
      <c r="B24" t="s">
        <v>265</v>
      </c>
      <c r="C24">
        <v>14</v>
      </c>
      <c r="D24">
        <v>49.7</v>
      </c>
      <c r="E24">
        <v>69.355999999999995</v>
      </c>
      <c r="F24">
        <v>2.7214</v>
      </c>
      <c r="G24">
        <v>2.8224</v>
      </c>
      <c r="H24">
        <v>3.0750999999999999</v>
      </c>
      <c r="I24">
        <v>2.9706999999999999</v>
      </c>
      <c r="J24">
        <v>2.9491000000000001</v>
      </c>
      <c r="K24">
        <v>2.3169</v>
      </c>
      <c r="L24">
        <v>2.2559</v>
      </c>
      <c r="M24">
        <v>2.7214</v>
      </c>
      <c r="N24">
        <v>2.8224</v>
      </c>
      <c r="O24">
        <v>3.0750999999999999</v>
      </c>
      <c r="P24">
        <v>2.9706999999999999</v>
      </c>
      <c r="Q24">
        <v>2.9491000000000001</v>
      </c>
      <c r="R24">
        <v>2.3169</v>
      </c>
      <c r="S24">
        <v>2.2559</v>
      </c>
      <c r="T24">
        <v>2.7302142857142901</v>
      </c>
      <c r="U24">
        <v>1.44901418807002</v>
      </c>
      <c r="V24">
        <v>7.8220409777732603E-6</v>
      </c>
      <c r="W24">
        <v>5.1066799132145997</v>
      </c>
      <c r="X24" t="s">
        <v>266</v>
      </c>
      <c r="Y24" t="s">
        <v>267</v>
      </c>
      <c r="Z24" t="s">
        <v>268</v>
      </c>
    </row>
    <row r="25" spans="1:28" x14ac:dyDescent="0.15">
      <c r="A25">
        <v>136</v>
      </c>
      <c r="B25" t="s">
        <v>269</v>
      </c>
      <c r="C25">
        <v>8</v>
      </c>
      <c r="D25">
        <v>42.7</v>
      </c>
      <c r="E25">
        <v>16.065999999999999</v>
      </c>
      <c r="F25">
        <v>3.7595999999999998</v>
      </c>
      <c r="G25">
        <v>2.5173999999999999</v>
      </c>
      <c r="H25">
        <v>3.2052999999999998</v>
      </c>
      <c r="I25">
        <v>1.8846000000000001</v>
      </c>
      <c r="J25">
        <v>2.7844000000000002</v>
      </c>
      <c r="K25">
        <v>3.1444999999999999</v>
      </c>
      <c r="M25">
        <v>3.7595999999999998</v>
      </c>
      <c r="N25">
        <v>2.5173999999999999</v>
      </c>
      <c r="O25">
        <v>3.2052999999999998</v>
      </c>
      <c r="P25">
        <v>1.8846000000000001</v>
      </c>
      <c r="Q25">
        <v>2.7844000000000002</v>
      </c>
      <c r="R25">
        <v>3.1444999999999999</v>
      </c>
      <c r="S25">
        <v>1.9624563636363599</v>
      </c>
      <c r="T25">
        <v>2.7511794805194798</v>
      </c>
      <c r="U25">
        <v>1.4600502607770001</v>
      </c>
      <c r="V25">
        <v>5.0562830824313104E-4</v>
      </c>
      <c r="W25">
        <v>3.2961686195167599</v>
      </c>
      <c r="X25" t="s">
        <v>270</v>
      </c>
      <c r="Y25" t="s">
        <v>267</v>
      </c>
      <c r="Z25" t="s">
        <v>271</v>
      </c>
    </row>
    <row r="26" spans="1:28" x14ac:dyDescent="0.15">
      <c r="A26">
        <v>140</v>
      </c>
      <c r="B26" t="s">
        <v>285</v>
      </c>
      <c r="C26">
        <v>4</v>
      </c>
      <c r="D26">
        <v>17.8</v>
      </c>
      <c r="E26">
        <v>24.597000000000001</v>
      </c>
      <c r="F26">
        <v>3.6440000000000001</v>
      </c>
      <c r="G26">
        <v>3.1457000000000002</v>
      </c>
      <c r="H26">
        <v>4.3239000000000001</v>
      </c>
      <c r="I26">
        <v>2.6875</v>
      </c>
      <c r="J26">
        <v>4.5498000000000003</v>
      </c>
      <c r="K26">
        <v>2.9819</v>
      </c>
      <c r="L26">
        <v>2.9329000000000001</v>
      </c>
      <c r="M26">
        <v>3.6440000000000001</v>
      </c>
      <c r="N26">
        <v>3.1457000000000002</v>
      </c>
      <c r="O26">
        <v>4.3239000000000001</v>
      </c>
      <c r="P26">
        <v>2.6875</v>
      </c>
      <c r="Q26">
        <v>4.5498000000000003</v>
      </c>
      <c r="R26">
        <v>2.9819</v>
      </c>
      <c r="S26">
        <v>2.9329000000000001</v>
      </c>
      <c r="T26">
        <v>3.4665285714285701</v>
      </c>
      <c r="U26">
        <v>1.7934916513931201</v>
      </c>
      <c r="V26">
        <v>1.0668410111244001E-4</v>
      </c>
      <c r="W26">
        <v>3.9719002976665601</v>
      </c>
      <c r="X26" t="s">
        <v>286</v>
      </c>
      <c r="Z26" t="s">
        <v>287</v>
      </c>
    </row>
    <row r="27" spans="1:28" x14ac:dyDescent="0.15">
      <c r="A27">
        <v>145</v>
      </c>
      <c r="B27" t="s">
        <v>300</v>
      </c>
      <c r="C27">
        <v>8</v>
      </c>
      <c r="D27">
        <v>20.7</v>
      </c>
      <c r="E27">
        <v>33.83</v>
      </c>
      <c r="F27">
        <v>1.9637</v>
      </c>
      <c r="G27">
        <v>2.1749999999999998</v>
      </c>
      <c r="H27">
        <v>1.5169999999999999</v>
      </c>
      <c r="I27">
        <v>1.1953</v>
      </c>
      <c r="J27">
        <v>1.5809</v>
      </c>
      <c r="K27">
        <v>1.3231999999999999</v>
      </c>
      <c r="L27">
        <v>1.2813000000000001</v>
      </c>
      <c r="M27">
        <v>1.9637</v>
      </c>
      <c r="N27">
        <v>2.1749999999999998</v>
      </c>
      <c r="O27">
        <v>1.5169999999999999</v>
      </c>
      <c r="P27">
        <v>1.1953</v>
      </c>
      <c r="Q27">
        <v>1.5809</v>
      </c>
      <c r="R27">
        <v>1.3231999999999999</v>
      </c>
      <c r="S27">
        <v>1.2813000000000001</v>
      </c>
      <c r="T27">
        <v>1.5766285714285699</v>
      </c>
      <c r="U27">
        <v>0.65684282419125695</v>
      </c>
      <c r="V27">
        <v>5.9672687597047596E-3</v>
      </c>
      <c r="W27">
        <v>2.2242244015344501</v>
      </c>
      <c r="X27" t="s">
        <v>301</v>
      </c>
      <c r="Y27" t="s">
        <v>168</v>
      </c>
      <c r="Z27" t="s">
        <v>302</v>
      </c>
      <c r="AA27" t="s">
        <v>303</v>
      </c>
    </row>
    <row r="28" spans="1:28" x14ac:dyDescent="0.15">
      <c r="A28">
        <v>146</v>
      </c>
      <c r="B28" t="s">
        <v>304</v>
      </c>
      <c r="C28">
        <v>15</v>
      </c>
      <c r="D28">
        <v>40</v>
      </c>
      <c r="E28">
        <v>82.063000000000002</v>
      </c>
      <c r="F28">
        <v>4.2073</v>
      </c>
      <c r="G28">
        <v>4.0141</v>
      </c>
      <c r="H28">
        <v>2.6335000000000002</v>
      </c>
      <c r="I28">
        <v>3.2463000000000002</v>
      </c>
      <c r="J28">
        <v>2.5779999999999998</v>
      </c>
      <c r="K28">
        <v>3.1937000000000002</v>
      </c>
      <c r="L28">
        <v>1.9857</v>
      </c>
      <c r="M28">
        <v>4.2073</v>
      </c>
      <c r="N28">
        <v>4.0141</v>
      </c>
      <c r="O28">
        <v>2.6335000000000002</v>
      </c>
      <c r="P28">
        <v>3.2463000000000002</v>
      </c>
      <c r="Q28">
        <v>2.5779999999999998</v>
      </c>
      <c r="R28">
        <v>3.1937000000000002</v>
      </c>
      <c r="S28">
        <v>1.9857</v>
      </c>
      <c r="T28">
        <v>3.1226571428571401</v>
      </c>
      <c r="U28">
        <v>1.6427741750409901</v>
      </c>
      <c r="V28">
        <v>4.1111310753952297E-4</v>
      </c>
      <c r="W28">
        <v>3.3860386763664798</v>
      </c>
      <c r="X28" t="s">
        <v>305</v>
      </c>
      <c r="Y28" t="s">
        <v>306</v>
      </c>
      <c r="Z28" t="s">
        <v>307</v>
      </c>
    </row>
    <row r="29" spans="1:28" x14ac:dyDescent="0.15">
      <c r="A29">
        <v>147</v>
      </c>
      <c r="B29" t="s">
        <v>308</v>
      </c>
      <c r="C29">
        <v>9</v>
      </c>
      <c r="D29">
        <v>31.5</v>
      </c>
      <c r="E29">
        <v>46.295000000000002</v>
      </c>
      <c r="F29">
        <v>3.3443999999999998</v>
      </c>
      <c r="G29">
        <v>3.8498999999999999</v>
      </c>
      <c r="H29">
        <v>4.4023000000000003</v>
      </c>
      <c r="I29">
        <v>4.1784999999999997</v>
      </c>
      <c r="J29">
        <v>4.0822000000000003</v>
      </c>
      <c r="K29">
        <v>2.8618000000000001</v>
      </c>
      <c r="L29">
        <v>2.7858000000000001</v>
      </c>
      <c r="M29">
        <v>3.3443999999999998</v>
      </c>
      <c r="N29">
        <v>3.8498999999999999</v>
      </c>
      <c r="O29">
        <v>4.4023000000000003</v>
      </c>
      <c r="P29">
        <v>4.1784999999999997</v>
      </c>
      <c r="Q29">
        <v>4.0822000000000003</v>
      </c>
      <c r="R29">
        <v>2.8618000000000001</v>
      </c>
      <c r="S29">
        <v>2.7858000000000001</v>
      </c>
      <c r="T29">
        <v>3.6435571428571398</v>
      </c>
      <c r="U29">
        <v>1.86534761703503</v>
      </c>
      <c r="V29">
        <v>3.8005937904201901E-5</v>
      </c>
      <c r="W29">
        <v>4.4201485455524701</v>
      </c>
      <c r="X29" t="s">
        <v>309</v>
      </c>
      <c r="Y29" t="s">
        <v>310</v>
      </c>
      <c r="Z29" t="s">
        <v>311</v>
      </c>
      <c r="AA29" t="s">
        <v>312</v>
      </c>
    </row>
    <row r="30" spans="1:28" x14ac:dyDescent="0.15">
      <c r="A30">
        <v>153</v>
      </c>
      <c r="B30" t="s">
        <v>327</v>
      </c>
      <c r="C30">
        <v>6</v>
      </c>
      <c r="D30">
        <v>62.3</v>
      </c>
      <c r="E30">
        <v>63.478999999999999</v>
      </c>
      <c r="F30">
        <v>1.6706000000000001</v>
      </c>
      <c r="G30">
        <v>1.9142999999999999</v>
      </c>
      <c r="H30">
        <v>2.3489</v>
      </c>
      <c r="I30">
        <v>2.0615999999999999</v>
      </c>
      <c r="J30">
        <v>2.1223999999999998</v>
      </c>
      <c r="K30">
        <v>1.7252000000000001</v>
      </c>
      <c r="L30">
        <v>1.6289</v>
      </c>
      <c r="M30">
        <v>1.6706000000000001</v>
      </c>
      <c r="N30">
        <v>1.9142999999999999</v>
      </c>
      <c r="O30">
        <v>2.3489</v>
      </c>
      <c r="P30">
        <v>2.0615999999999999</v>
      </c>
      <c r="Q30">
        <v>2.1223999999999998</v>
      </c>
      <c r="R30">
        <v>1.7252000000000001</v>
      </c>
      <c r="S30">
        <v>1.6289</v>
      </c>
      <c r="T30">
        <v>1.92455714285714</v>
      </c>
      <c r="U30">
        <v>0.94452650746609801</v>
      </c>
      <c r="V30">
        <v>9.64823311713445E-5</v>
      </c>
      <c r="W30">
        <v>4.0155522118102596</v>
      </c>
      <c r="X30" t="s">
        <v>328</v>
      </c>
      <c r="Y30" t="s">
        <v>267</v>
      </c>
      <c r="Z30" t="s">
        <v>329</v>
      </c>
    </row>
    <row r="31" spans="1:28" x14ac:dyDescent="0.15">
      <c r="A31">
        <v>154</v>
      </c>
      <c r="B31" t="s">
        <v>330</v>
      </c>
      <c r="C31">
        <v>16</v>
      </c>
      <c r="D31">
        <v>26.3</v>
      </c>
      <c r="E31">
        <v>46.338999999999999</v>
      </c>
      <c r="F31">
        <v>4.3830999999999998</v>
      </c>
      <c r="G31">
        <v>4.3316999999999997</v>
      </c>
      <c r="H31">
        <v>4.7557</v>
      </c>
      <c r="I31">
        <v>5.2561</v>
      </c>
      <c r="J31">
        <v>5.7106000000000003</v>
      </c>
      <c r="K31">
        <v>4.0749000000000004</v>
      </c>
      <c r="L31">
        <v>3.1311</v>
      </c>
      <c r="M31">
        <v>4.3830999999999998</v>
      </c>
      <c r="N31">
        <v>4.3316999999999997</v>
      </c>
      <c r="O31">
        <v>4.7557</v>
      </c>
      <c r="P31">
        <v>5.2561</v>
      </c>
      <c r="Q31">
        <v>5.7106000000000003</v>
      </c>
      <c r="R31">
        <v>4.0749000000000004</v>
      </c>
      <c r="S31">
        <v>3.1311</v>
      </c>
      <c r="T31">
        <v>4.5204571428571398</v>
      </c>
      <c r="U31">
        <v>2.1764686762652699</v>
      </c>
      <c r="V31">
        <v>3.1237282287876098E-5</v>
      </c>
      <c r="W31">
        <v>4.5053267577243501</v>
      </c>
      <c r="X31" t="s">
        <v>331</v>
      </c>
      <c r="Y31" t="s">
        <v>332</v>
      </c>
      <c r="Z31" t="s">
        <v>333</v>
      </c>
      <c r="AA31" t="s">
        <v>334</v>
      </c>
    </row>
    <row r="32" spans="1:28" x14ac:dyDescent="0.15">
      <c r="A32">
        <v>156</v>
      </c>
      <c r="B32" t="s">
        <v>335</v>
      </c>
      <c r="C32">
        <v>3</v>
      </c>
      <c r="D32">
        <v>36.700000000000003</v>
      </c>
      <c r="E32">
        <v>30.302</v>
      </c>
      <c r="F32">
        <v>1.7358</v>
      </c>
      <c r="G32">
        <v>1.9419</v>
      </c>
      <c r="H32">
        <v>1.9467000000000001</v>
      </c>
      <c r="I32">
        <v>2.0363000000000002</v>
      </c>
      <c r="J32">
        <v>2.0129999999999999</v>
      </c>
      <c r="K32">
        <v>1.6160000000000001</v>
      </c>
      <c r="L32">
        <v>1.4967999999999999</v>
      </c>
      <c r="M32">
        <v>1.7358</v>
      </c>
      <c r="N32">
        <v>1.9419</v>
      </c>
      <c r="O32">
        <v>1.9467000000000001</v>
      </c>
      <c r="P32">
        <v>2.0363000000000002</v>
      </c>
      <c r="Q32">
        <v>2.0129999999999999</v>
      </c>
      <c r="R32">
        <v>1.6160000000000001</v>
      </c>
      <c r="S32">
        <v>1.4967999999999999</v>
      </c>
      <c r="T32">
        <v>1.8266428571428599</v>
      </c>
      <c r="U32">
        <v>0.86919458766220503</v>
      </c>
      <c r="V32">
        <v>4.7527552203341098E-5</v>
      </c>
      <c r="W32">
        <v>4.3230545524621702</v>
      </c>
      <c r="X32" t="s">
        <v>336</v>
      </c>
      <c r="Y32" t="s">
        <v>337</v>
      </c>
      <c r="Z32" t="s">
        <v>338</v>
      </c>
      <c r="AA32" t="s">
        <v>339</v>
      </c>
    </row>
    <row r="33" spans="1:28" x14ac:dyDescent="0.15">
      <c r="A33">
        <v>158</v>
      </c>
      <c r="B33" t="s">
        <v>340</v>
      </c>
      <c r="C33">
        <v>21</v>
      </c>
      <c r="D33">
        <v>42.5</v>
      </c>
      <c r="E33">
        <v>79.745000000000005</v>
      </c>
      <c r="F33">
        <v>3.2793000000000001</v>
      </c>
      <c r="G33">
        <v>2.8412999999999999</v>
      </c>
      <c r="H33">
        <v>3.1608000000000001</v>
      </c>
      <c r="I33">
        <v>3.4205000000000001</v>
      </c>
      <c r="J33">
        <v>3.1265000000000001</v>
      </c>
      <c r="K33">
        <v>2.4197000000000002</v>
      </c>
      <c r="L33">
        <v>2.6427</v>
      </c>
      <c r="M33">
        <v>3.2793000000000001</v>
      </c>
      <c r="N33">
        <v>2.8412999999999999</v>
      </c>
      <c r="O33">
        <v>3.1608000000000001</v>
      </c>
      <c r="P33">
        <v>3.4205000000000001</v>
      </c>
      <c r="Q33">
        <v>3.1265000000000001</v>
      </c>
      <c r="R33">
        <v>2.4197000000000002</v>
      </c>
      <c r="S33">
        <v>2.6427</v>
      </c>
      <c r="T33">
        <v>2.9843999999999999</v>
      </c>
      <c r="U33">
        <v>1.57744091338861</v>
      </c>
      <c r="V33">
        <v>6.6940304254357903E-6</v>
      </c>
      <c r="W33">
        <v>5.1743123180360797</v>
      </c>
      <c r="X33" t="s">
        <v>341</v>
      </c>
      <c r="Y33" t="s">
        <v>342</v>
      </c>
      <c r="Z33" t="s">
        <v>343</v>
      </c>
      <c r="AA33" t="s">
        <v>344</v>
      </c>
    </row>
    <row r="34" spans="1:28" x14ac:dyDescent="0.15">
      <c r="A34">
        <v>162</v>
      </c>
      <c r="B34" t="s">
        <v>353</v>
      </c>
      <c r="C34">
        <v>4</v>
      </c>
      <c r="D34">
        <v>32.200000000000003</v>
      </c>
      <c r="E34">
        <v>26.812999999999999</v>
      </c>
      <c r="F34">
        <v>1.091</v>
      </c>
      <c r="G34">
        <v>2.3393999999999999</v>
      </c>
      <c r="H34">
        <v>2.8759000000000001</v>
      </c>
      <c r="I34">
        <v>0.56947999999999999</v>
      </c>
      <c r="J34">
        <v>1.9476</v>
      </c>
      <c r="K34">
        <v>1.2901</v>
      </c>
      <c r="L34">
        <v>2.2896000000000001</v>
      </c>
      <c r="M34">
        <v>1.091</v>
      </c>
      <c r="N34">
        <v>2.3393999999999999</v>
      </c>
      <c r="O34">
        <v>2.8759000000000001</v>
      </c>
      <c r="P34">
        <v>0.56947999999999999</v>
      </c>
      <c r="Q34">
        <v>1.9476</v>
      </c>
      <c r="R34">
        <v>1.2901</v>
      </c>
      <c r="S34">
        <v>2.2896000000000001</v>
      </c>
      <c r="T34">
        <v>1.77186857142857</v>
      </c>
      <c r="U34">
        <v>0.82527159577764897</v>
      </c>
      <c r="V34">
        <v>4.6089866237323501E-2</v>
      </c>
      <c r="W34">
        <v>1.3363945522893801</v>
      </c>
      <c r="X34" t="s">
        <v>354</v>
      </c>
      <c r="Z34" t="s">
        <v>355</v>
      </c>
      <c r="AA34" t="s">
        <v>356</v>
      </c>
    </row>
    <row r="35" spans="1:28" x14ac:dyDescent="0.15">
      <c r="A35">
        <v>163</v>
      </c>
      <c r="B35" t="s">
        <v>357</v>
      </c>
      <c r="C35">
        <v>20</v>
      </c>
      <c r="D35">
        <v>34.1</v>
      </c>
      <c r="E35">
        <v>78.424000000000007</v>
      </c>
      <c r="F35">
        <v>4.5052000000000003</v>
      </c>
      <c r="G35">
        <v>4.1276999999999999</v>
      </c>
      <c r="H35">
        <v>5.2496</v>
      </c>
      <c r="I35">
        <v>5.0124000000000004</v>
      </c>
      <c r="J35">
        <v>6.3617999999999997</v>
      </c>
      <c r="K35">
        <v>3.0363000000000002</v>
      </c>
      <c r="L35">
        <v>3.3054999999999999</v>
      </c>
      <c r="M35">
        <v>4.5052000000000003</v>
      </c>
      <c r="N35">
        <v>4.1276999999999999</v>
      </c>
      <c r="O35">
        <v>5.2496</v>
      </c>
      <c r="P35">
        <v>5.0124000000000004</v>
      </c>
      <c r="Q35">
        <v>6.3617999999999997</v>
      </c>
      <c r="R35">
        <v>3.0363000000000002</v>
      </c>
      <c r="S35">
        <v>3.3054999999999999</v>
      </c>
      <c r="T35">
        <v>4.5140714285714303</v>
      </c>
      <c r="U35">
        <v>2.17442924724718</v>
      </c>
      <c r="V35">
        <v>1.96122724780788E-4</v>
      </c>
      <c r="W35">
        <v>3.7074720816249198</v>
      </c>
      <c r="X35" t="s">
        <v>358</v>
      </c>
      <c r="Y35" t="s">
        <v>359</v>
      </c>
      <c r="Z35" t="s">
        <v>360</v>
      </c>
      <c r="AA35" t="s">
        <v>361</v>
      </c>
      <c r="AB35" t="s">
        <v>362</v>
      </c>
    </row>
    <row r="36" spans="1:28" x14ac:dyDescent="0.15">
      <c r="A36">
        <v>165</v>
      </c>
      <c r="B36" t="s">
        <v>368</v>
      </c>
      <c r="C36">
        <v>10</v>
      </c>
      <c r="D36">
        <v>51.2</v>
      </c>
      <c r="E36">
        <v>27.584</v>
      </c>
      <c r="F36">
        <v>1.6706000000000001</v>
      </c>
      <c r="G36">
        <v>1.8239000000000001</v>
      </c>
      <c r="H36">
        <v>1.6993</v>
      </c>
      <c r="I36">
        <v>1.5527</v>
      </c>
      <c r="J36">
        <v>1.6611</v>
      </c>
      <c r="K36">
        <v>1.4258</v>
      </c>
      <c r="L36">
        <v>1.4319</v>
      </c>
      <c r="M36">
        <v>1.6706000000000001</v>
      </c>
      <c r="N36">
        <v>1.8239000000000001</v>
      </c>
      <c r="O36">
        <v>1.6993</v>
      </c>
      <c r="P36">
        <v>1.5527</v>
      </c>
      <c r="Q36">
        <v>1.6611</v>
      </c>
      <c r="R36">
        <v>1.4258</v>
      </c>
      <c r="S36">
        <v>1.4319</v>
      </c>
      <c r="T36">
        <v>1.6093285714285701</v>
      </c>
      <c r="U36">
        <v>0.68645890653175201</v>
      </c>
      <c r="V36">
        <v>3.3603297269059198E-5</v>
      </c>
      <c r="W36">
        <v>4.4736181060774198</v>
      </c>
      <c r="X36" t="s">
        <v>369</v>
      </c>
      <c r="Y36" t="s">
        <v>370</v>
      </c>
      <c r="AA36" t="s">
        <v>371</v>
      </c>
    </row>
    <row r="37" spans="1:28" x14ac:dyDescent="0.15">
      <c r="A37">
        <v>166</v>
      </c>
      <c r="B37" t="s">
        <v>372</v>
      </c>
      <c r="C37">
        <v>7</v>
      </c>
      <c r="D37">
        <v>45.1</v>
      </c>
      <c r="E37">
        <v>42.622</v>
      </c>
      <c r="F37">
        <v>2.1956000000000002</v>
      </c>
      <c r="G37">
        <v>1.9930000000000001</v>
      </c>
      <c r="H37">
        <v>2.3940999999999999</v>
      </c>
      <c r="I37">
        <v>2.3060999999999998</v>
      </c>
      <c r="J37">
        <v>2.5817000000000001</v>
      </c>
      <c r="K37">
        <v>1.7770999999999999</v>
      </c>
      <c r="L37">
        <v>2.2054</v>
      </c>
      <c r="M37">
        <v>2.1956000000000002</v>
      </c>
      <c r="N37">
        <v>1.9930000000000001</v>
      </c>
      <c r="O37">
        <v>2.3940999999999999</v>
      </c>
      <c r="P37">
        <v>2.3060999999999998</v>
      </c>
      <c r="Q37">
        <v>2.5817000000000001</v>
      </c>
      <c r="R37">
        <v>1.7770999999999999</v>
      </c>
      <c r="S37">
        <v>2.2054</v>
      </c>
      <c r="T37">
        <v>2.2075714285714301</v>
      </c>
      <c r="U37">
        <v>1.1424601187247601</v>
      </c>
      <c r="V37">
        <v>1.9041418554083498E-5</v>
      </c>
      <c r="W37">
        <v>4.7203007005281199</v>
      </c>
      <c r="X37" t="s">
        <v>373</v>
      </c>
      <c r="Y37" t="s">
        <v>374</v>
      </c>
      <c r="Z37" t="s">
        <v>375</v>
      </c>
    </row>
    <row r="38" spans="1:28" x14ac:dyDescent="0.15">
      <c r="A38">
        <v>169</v>
      </c>
      <c r="B38" t="s">
        <v>381</v>
      </c>
      <c r="C38">
        <v>3</v>
      </c>
      <c r="D38">
        <v>12.5</v>
      </c>
      <c r="E38">
        <v>15.911</v>
      </c>
      <c r="F38">
        <v>2.5592999999999999</v>
      </c>
      <c r="G38">
        <v>2.1322999999999999</v>
      </c>
      <c r="H38">
        <v>3.2686000000000002</v>
      </c>
      <c r="I38">
        <v>3.3290000000000002</v>
      </c>
      <c r="J38">
        <v>3.1732</v>
      </c>
      <c r="K38">
        <v>3.3868999999999998</v>
      </c>
      <c r="L38">
        <v>2.0247000000000002</v>
      </c>
      <c r="M38">
        <v>2.5592999999999999</v>
      </c>
      <c r="N38">
        <v>2.1322999999999999</v>
      </c>
      <c r="O38">
        <v>3.2686000000000002</v>
      </c>
      <c r="P38">
        <v>3.3290000000000002</v>
      </c>
      <c r="Q38">
        <v>3.1732</v>
      </c>
      <c r="R38">
        <v>3.3868999999999998</v>
      </c>
      <c r="S38">
        <v>2.0247000000000002</v>
      </c>
      <c r="T38">
        <v>2.8391428571428601</v>
      </c>
      <c r="U38">
        <v>1.50545544297084</v>
      </c>
      <c r="V38">
        <v>1.6919048938449701E-4</v>
      </c>
      <c r="W38">
        <v>3.7716240533768999</v>
      </c>
      <c r="X38" t="s">
        <v>382</v>
      </c>
      <c r="Y38" t="s">
        <v>383</v>
      </c>
      <c r="Z38" t="s">
        <v>384</v>
      </c>
    </row>
    <row r="39" spans="1:28" x14ac:dyDescent="0.15">
      <c r="A39">
        <v>174</v>
      </c>
      <c r="B39" t="s">
        <v>398</v>
      </c>
      <c r="C39">
        <v>9</v>
      </c>
      <c r="D39">
        <v>21.7</v>
      </c>
      <c r="E39">
        <v>26.721</v>
      </c>
      <c r="F39">
        <v>2.5720999999999998</v>
      </c>
      <c r="G39">
        <v>3.5851999999999999</v>
      </c>
      <c r="H39">
        <v>3.3988999999999998</v>
      </c>
      <c r="I39">
        <v>3.3411</v>
      </c>
      <c r="J39">
        <v>2.1678999999999999</v>
      </c>
      <c r="K39">
        <v>1.9179999999999999</v>
      </c>
      <c r="L39">
        <v>2.9230999999999998</v>
      </c>
      <c r="M39">
        <v>2.5720999999999998</v>
      </c>
      <c r="N39">
        <v>3.5851999999999999</v>
      </c>
      <c r="O39">
        <v>3.3988999999999998</v>
      </c>
      <c r="P39">
        <v>3.3411</v>
      </c>
      <c r="Q39">
        <v>2.1678999999999999</v>
      </c>
      <c r="R39">
        <v>1.9179999999999999</v>
      </c>
      <c r="S39">
        <v>2.9230999999999998</v>
      </c>
      <c r="T39">
        <v>2.84375714285714</v>
      </c>
      <c r="U39">
        <v>1.5077982639179499</v>
      </c>
      <c r="V39">
        <v>2.7843767680453199E-4</v>
      </c>
      <c r="W39">
        <v>3.5552719985112402</v>
      </c>
      <c r="X39" t="s">
        <v>399</v>
      </c>
      <c r="Y39" t="s">
        <v>400</v>
      </c>
      <c r="Z39" t="s">
        <v>401</v>
      </c>
    </row>
    <row r="40" spans="1:28" x14ac:dyDescent="0.15">
      <c r="A40">
        <v>175</v>
      </c>
      <c r="B40" t="s">
        <v>402</v>
      </c>
      <c r="C40">
        <v>10</v>
      </c>
      <c r="D40">
        <v>38.200000000000003</v>
      </c>
      <c r="E40">
        <v>29.507999999999999</v>
      </c>
      <c r="F40">
        <v>2.4157000000000002</v>
      </c>
      <c r="G40">
        <v>2.1095000000000002</v>
      </c>
      <c r="H40">
        <v>1.8916999999999999</v>
      </c>
      <c r="I40">
        <v>2.0363000000000002</v>
      </c>
      <c r="J40">
        <v>2.3803000000000001</v>
      </c>
      <c r="K40">
        <v>1.7343</v>
      </c>
      <c r="L40">
        <v>1.7584</v>
      </c>
      <c r="M40">
        <v>2.4157000000000002</v>
      </c>
      <c r="N40">
        <v>2.1095000000000002</v>
      </c>
      <c r="O40">
        <v>1.8916999999999999</v>
      </c>
      <c r="P40">
        <v>2.0363000000000002</v>
      </c>
      <c r="Q40">
        <v>2.3803000000000001</v>
      </c>
      <c r="R40">
        <v>1.7343</v>
      </c>
      <c r="S40">
        <v>1.7584</v>
      </c>
      <c r="T40">
        <v>2.0466000000000002</v>
      </c>
      <c r="U40">
        <v>1.0332291607851101</v>
      </c>
      <c r="V40">
        <v>5.6559370689509997E-5</v>
      </c>
      <c r="W40">
        <v>4.2474954313821902</v>
      </c>
      <c r="X40" t="s">
        <v>403</v>
      </c>
      <c r="Y40" t="s">
        <v>404</v>
      </c>
      <c r="Z40" t="s">
        <v>405</v>
      </c>
    </row>
    <row r="41" spans="1:28" x14ac:dyDescent="0.15">
      <c r="A41">
        <v>177</v>
      </c>
      <c r="B41" t="s">
        <v>411</v>
      </c>
      <c r="C41">
        <v>72</v>
      </c>
      <c r="D41">
        <v>79.099999999999994</v>
      </c>
      <c r="E41">
        <v>323.31</v>
      </c>
      <c r="F41">
        <v>2.0756999999999999</v>
      </c>
      <c r="G41">
        <v>2.0331000000000001</v>
      </c>
      <c r="H41">
        <v>2.1242999999999999</v>
      </c>
      <c r="I41">
        <v>2.0449999999999999</v>
      </c>
      <c r="J41">
        <v>2.1901999999999999</v>
      </c>
      <c r="K41">
        <v>1.7729999999999999</v>
      </c>
      <c r="L41">
        <v>1.6941999999999999</v>
      </c>
      <c r="M41">
        <v>2.0756999999999999</v>
      </c>
      <c r="N41">
        <v>2.0331000000000001</v>
      </c>
      <c r="O41">
        <v>2.1242999999999999</v>
      </c>
      <c r="P41">
        <v>2.0449999999999999</v>
      </c>
      <c r="Q41">
        <v>2.1901999999999999</v>
      </c>
      <c r="R41">
        <v>1.7729999999999999</v>
      </c>
      <c r="S41">
        <v>1.6941999999999999</v>
      </c>
      <c r="T41">
        <v>1.9907857142857099</v>
      </c>
      <c r="U41">
        <v>0.99333793950395</v>
      </c>
      <c r="V41">
        <v>7.6728220158596101E-6</v>
      </c>
      <c r="W41">
        <v>5.1150448758806597</v>
      </c>
      <c r="X41" t="s">
        <v>412</v>
      </c>
      <c r="Y41" t="s">
        <v>413</v>
      </c>
      <c r="Z41" t="s">
        <v>414</v>
      </c>
      <c r="AA41" t="s">
        <v>415</v>
      </c>
      <c r="AB41" t="s">
        <v>416</v>
      </c>
    </row>
    <row r="42" spans="1:28" x14ac:dyDescent="0.15">
      <c r="A42">
        <v>178</v>
      </c>
      <c r="B42" t="s">
        <v>417</v>
      </c>
      <c r="C42">
        <v>2</v>
      </c>
      <c r="D42">
        <v>15.7</v>
      </c>
      <c r="E42">
        <v>23.44</v>
      </c>
      <c r="F42">
        <v>1.9081999999999999</v>
      </c>
      <c r="G42">
        <v>1.8311999999999999</v>
      </c>
      <c r="H42">
        <v>2.2212999999999998</v>
      </c>
      <c r="I42">
        <v>1.8236000000000001</v>
      </c>
      <c r="J42">
        <v>1.2767999999999999</v>
      </c>
      <c r="K42">
        <v>1.7837000000000001</v>
      </c>
      <c r="L42">
        <v>1.3393999999999999</v>
      </c>
      <c r="M42">
        <v>1.9081999999999999</v>
      </c>
      <c r="N42">
        <v>1.8311999999999999</v>
      </c>
      <c r="O42">
        <v>2.2212999999999998</v>
      </c>
      <c r="P42">
        <v>1.8236000000000001</v>
      </c>
      <c r="Q42">
        <v>1.2767999999999999</v>
      </c>
      <c r="R42">
        <v>1.7837000000000001</v>
      </c>
      <c r="S42">
        <v>1.3393999999999999</v>
      </c>
      <c r="T42">
        <v>1.7405999999999999</v>
      </c>
      <c r="U42">
        <v>0.79958470136970405</v>
      </c>
      <c r="V42">
        <v>1.0138205625291701E-3</v>
      </c>
      <c r="W42">
        <v>2.9940389045681401</v>
      </c>
      <c r="X42" t="s">
        <v>418</v>
      </c>
      <c r="Y42" t="s">
        <v>419</v>
      </c>
      <c r="Z42" t="s">
        <v>420</v>
      </c>
      <c r="AA42" t="s">
        <v>421</v>
      </c>
    </row>
    <row r="43" spans="1:28" x14ac:dyDescent="0.15">
      <c r="A43">
        <v>185</v>
      </c>
      <c r="B43" t="s">
        <v>450</v>
      </c>
      <c r="C43">
        <v>9</v>
      </c>
      <c r="D43">
        <v>8.6</v>
      </c>
      <c r="E43">
        <v>19.591000000000001</v>
      </c>
      <c r="F43">
        <v>2.1455000000000002</v>
      </c>
      <c r="G43">
        <v>2.1114999999999999</v>
      </c>
      <c r="H43">
        <v>2.1513</v>
      </c>
      <c r="I43">
        <v>2.0844</v>
      </c>
      <c r="J43">
        <v>2.1880999999999999</v>
      </c>
      <c r="K43">
        <v>1.5737000000000001</v>
      </c>
      <c r="L43">
        <v>1.5593999999999999</v>
      </c>
      <c r="M43">
        <v>2.1455000000000002</v>
      </c>
      <c r="N43">
        <v>2.1114999999999999</v>
      </c>
      <c r="O43">
        <v>2.1513</v>
      </c>
      <c r="P43">
        <v>2.0844</v>
      </c>
      <c r="Q43">
        <v>2.1880999999999999</v>
      </c>
      <c r="R43">
        <v>1.5737000000000001</v>
      </c>
      <c r="S43">
        <v>1.5593999999999999</v>
      </c>
      <c r="T43">
        <v>1.97341428571429</v>
      </c>
      <c r="U43">
        <v>0.98069385783732999</v>
      </c>
      <c r="V43">
        <v>9.2835970152477696E-5</v>
      </c>
      <c r="W43">
        <v>4.0322837197728498</v>
      </c>
      <c r="X43" t="s">
        <v>451</v>
      </c>
      <c r="Y43" t="s">
        <v>452</v>
      </c>
      <c r="Z43" t="s">
        <v>453</v>
      </c>
    </row>
    <row r="44" spans="1:28" x14ac:dyDescent="0.15">
      <c r="A44">
        <v>186</v>
      </c>
      <c r="B44" t="s">
        <v>454</v>
      </c>
      <c r="C44">
        <v>11</v>
      </c>
      <c r="D44">
        <v>46.3</v>
      </c>
      <c r="E44">
        <v>99.974999999999994</v>
      </c>
      <c r="F44">
        <v>3.3071999999999999</v>
      </c>
      <c r="G44">
        <v>3.4575</v>
      </c>
      <c r="H44">
        <v>4.2572999999999999</v>
      </c>
      <c r="I44">
        <v>4.0522999999999998</v>
      </c>
      <c r="J44">
        <v>4.1430999999999996</v>
      </c>
      <c r="K44">
        <v>1.4845999999999999</v>
      </c>
      <c r="L44">
        <v>2.4794999999999998</v>
      </c>
      <c r="M44">
        <v>3.3071999999999999</v>
      </c>
      <c r="N44">
        <v>3.4575</v>
      </c>
      <c r="O44">
        <v>4.2572999999999999</v>
      </c>
      <c r="P44">
        <v>4.0522999999999998</v>
      </c>
      <c r="Q44">
        <v>4.1430999999999996</v>
      </c>
      <c r="R44">
        <v>1.4845999999999999</v>
      </c>
      <c r="S44">
        <v>2.4794999999999998</v>
      </c>
      <c r="T44">
        <v>3.3116428571428602</v>
      </c>
      <c r="U44">
        <v>1.72754709433142</v>
      </c>
      <c r="V44">
        <v>9.4504208981256905E-4</v>
      </c>
      <c r="W44">
        <v>3.02454884866928</v>
      </c>
      <c r="X44" t="s">
        <v>455</v>
      </c>
      <c r="Y44" t="s">
        <v>456</v>
      </c>
      <c r="AA44" t="s">
        <v>457</v>
      </c>
    </row>
    <row r="45" spans="1:28" x14ac:dyDescent="0.15">
      <c r="A45">
        <v>192</v>
      </c>
      <c r="B45" t="s">
        <v>482</v>
      </c>
      <c r="C45">
        <v>9</v>
      </c>
      <c r="D45">
        <v>20.8</v>
      </c>
      <c r="E45">
        <v>37.409999999999997</v>
      </c>
      <c r="F45">
        <v>2.5238</v>
      </c>
      <c r="G45">
        <v>3.1627999999999998</v>
      </c>
      <c r="H45">
        <v>1.5185999999999999</v>
      </c>
      <c r="I45">
        <v>2.6053000000000002</v>
      </c>
      <c r="J45">
        <v>1.8199000000000001</v>
      </c>
      <c r="K45">
        <v>1.5396000000000001</v>
      </c>
      <c r="L45">
        <v>1.7546999999999999</v>
      </c>
      <c r="M45">
        <v>2.5238</v>
      </c>
      <c r="N45">
        <v>3.1627999999999998</v>
      </c>
      <c r="O45">
        <v>1.5185999999999999</v>
      </c>
      <c r="P45">
        <v>2.6053000000000002</v>
      </c>
      <c r="Q45">
        <v>1.8199000000000001</v>
      </c>
      <c r="R45">
        <v>1.5396000000000001</v>
      </c>
      <c r="S45">
        <v>1.7546999999999999</v>
      </c>
      <c r="T45">
        <v>2.1320999999999999</v>
      </c>
      <c r="U45">
        <v>1.0922751051330899</v>
      </c>
      <c r="V45">
        <v>3.2278724481419399E-3</v>
      </c>
      <c r="W45">
        <v>2.4910836350907899</v>
      </c>
      <c r="X45" t="s">
        <v>483</v>
      </c>
      <c r="Y45" t="s">
        <v>484</v>
      </c>
      <c r="Z45" t="s">
        <v>485</v>
      </c>
    </row>
    <row r="46" spans="1:28" x14ac:dyDescent="0.15">
      <c r="A46">
        <v>195</v>
      </c>
      <c r="B46" t="s">
        <v>495</v>
      </c>
      <c r="C46">
        <v>19</v>
      </c>
      <c r="D46">
        <v>35.6</v>
      </c>
      <c r="E46">
        <v>117.71</v>
      </c>
      <c r="F46">
        <v>4.2770999999999999</v>
      </c>
      <c r="G46">
        <v>4.3106</v>
      </c>
      <c r="H46">
        <v>5.1974</v>
      </c>
      <c r="I46">
        <v>3.7698</v>
      </c>
      <c r="J46">
        <v>5.3018999999999998</v>
      </c>
      <c r="K46">
        <v>3.0005999999999999</v>
      </c>
      <c r="L46">
        <v>3.1149</v>
      </c>
      <c r="M46">
        <v>4.2770999999999999</v>
      </c>
      <c r="N46">
        <v>4.3106</v>
      </c>
      <c r="O46">
        <v>5.1974</v>
      </c>
      <c r="P46">
        <v>3.7698</v>
      </c>
      <c r="Q46">
        <v>5.3018999999999998</v>
      </c>
      <c r="R46">
        <v>3.0005999999999999</v>
      </c>
      <c r="S46">
        <v>3.1149</v>
      </c>
      <c r="T46">
        <v>4.1388999999999996</v>
      </c>
      <c r="U46">
        <v>2.0492473920214702</v>
      </c>
      <c r="V46">
        <v>9.9187863939072596E-5</v>
      </c>
      <c r="W46">
        <v>4.0035414623893804</v>
      </c>
      <c r="X46" t="s">
        <v>496</v>
      </c>
      <c r="Y46" t="s">
        <v>497</v>
      </c>
      <c r="Z46" t="s">
        <v>498</v>
      </c>
      <c r="AA46" t="s">
        <v>499</v>
      </c>
      <c r="AB46" t="s">
        <v>500</v>
      </c>
    </row>
    <row r="47" spans="1:28" x14ac:dyDescent="0.15">
      <c r="A47">
        <v>199</v>
      </c>
      <c r="B47" t="s">
        <v>506</v>
      </c>
      <c r="C47">
        <v>19</v>
      </c>
      <c r="D47">
        <v>17.399999999999999</v>
      </c>
      <c r="E47">
        <v>77.224999999999994</v>
      </c>
      <c r="F47">
        <v>1.8237000000000001</v>
      </c>
      <c r="G47">
        <v>1.6060000000000001</v>
      </c>
      <c r="H47">
        <v>2.0045000000000002</v>
      </c>
      <c r="I47">
        <v>1.8893</v>
      </c>
      <c r="J47">
        <v>1.8422000000000001</v>
      </c>
      <c r="K47">
        <v>1.4315</v>
      </c>
      <c r="L47">
        <v>1.3994</v>
      </c>
      <c r="M47">
        <v>1.8237000000000001</v>
      </c>
      <c r="N47">
        <v>1.6060000000000001</v>
      </c>
      <c r="O47">
        <v>2.0045000000000002</v>
      </c>
      <c r="P47">
        <v>1.8893</v>
      </c>
      <c r="Q47">
        <v>1.8422000000000001</v>
      </c>
      <c r="R47">
        <v>1.4315</v>
      </c>
      <c r="S47">
        <v>1.3994</v>
      </c>
      <c r="T47">
        <v>1.7138</v>
      </c>
      <c r="U47">
        <v>0.77719875714951703</v>
      </c>
      <c r="V47">
        <v>2.0290205578938299E-4</v>
      </c>
      <c r="W47">
        <v>3.69271355270316</v>
      </c>
      <c r="X47" t="s">
        <v>507</v>
      </c>
      <c r="Y47" t="s">
        <v>508</v>
      </c>
      <c r="Z47" t="s">
        <v>509</v>
      </c>
      <c r="AA47" t="s">
        <v>510</v>
      </c>
    </row>
    <row r="48" spans="1:28" x14ac:dyDescent="0.15">
      <c r="A48">
        <v>200</v>
      </c>
      <c r="B48" t="s">
        <v>511</v>
      </c>
      <c r="C48">
        <v>15</v>
      </c>
      <c r="D48">
        <v>50.2</v>
      </c>
      <c r="E48">
        <v>308.86</v>
      </c>
      <c r="F48">
        <v>1.5507</v>
      </c>
      <c r="G48">
        <v>1.6132</v>
      </c>
      <c r="H48">
        <v>2.0001000000000002</v>
      </c>
      <c r="I48">
        <v>1.7131000000000001</v>
      </c>
      <c r="J48">
        <v>1.7556</v>
      </c>
      <c r="K48">
        <v>1.4388000000000001</v>
      </c>
      <c r="L48">
        <v>1.4824999999999999</v>
      </c>
      <c r="M48">
        <v>1.5507</v>
      </c>
      <c r="N48">
        <v>1.6132</v>
      </c>
      <c r="O48">
        <v>2.0001000000000002</v>
      </c>
      <c r="P48">
        <v>1.7131000000000001</v>
      </c>
      <c r="Q48">
        <v>1.7556</v>
      </c>
      <c r="R48">
        <v>1.4388000000000001</v>
      </c>
      <c r="S48">
        <v>1.4824999999999999</v>
      </c>
      <c r="T48">
        <v>1.6505714285714299</v>
      </c>
      <c r="U48">
        <v>0.72296557262043404</v>
      </c>
      <c r="V48">
        <v>1.0815904391806E-4</v>
      </c>
      <c r="W48">
        <v>3.9659371603719902</v>
      </c>
      <c r="X48" t="s">
        <v>512</v>
      </c>
      <c r="Y48" t="s">
        <v>513</v>
      </c>
      <c r="Z48" t="s">
        <v>514</v>
      </c>
    </row>
    <row r="49" spans="1:28" x14ac:dyDescent="0.15">
      <c r="A49">
        <v>201</v>
      </c>
      <c r="B49" t="s">
        <v>515</v>
      </c>
      <c r="C49">
        <v>6</v>
      </c>
      <c r="D49">
        <v>11.6</v>
      </c>
      <c r="E49">
        <v>26.690999999999999</v>
      </c>
      <c r="F49">
        <v>3.2357</v>
      </c>
      <c r="G49">
        <v>3.4941</v>
      </c>
      <c r="H49">
        <v>4.9085000000000001</v>
      </c>
      <c r="I49">
        <v>2.6642999999999999</v>
      </c>
      <c r="J49">
        <v>3.6787999999999998</v>
      </c>
      <c r="K49">
        <v>3.1223999999999998</v>
      </c>
      <c r="L49">
        <v>2.5886999999999998</v>
      </c>
      <c r="M49">
        <v>3.2357</v>
      </c>
      <c r="N49">
        <v>3.4941</v>
      </c>
      <c r="O49">
        <v>4.9085000000000001</v>
      </c>
      <c r="P49">
        <v>2.6642999999999999</v>
      </c>
      <c r="Q49">
        <v>3.6787999999999998</v>
      </c>
      <c r="R49">
        <v>3.1223999999999998</v>
      </c>
      <c r="S49">
        <v>2.5886999999999998</v>
      </c>
      <c r="T49">
        <v>3.3846428571428602</v>
      </c>
      <c r="U49">
        <v>1.7590036106357001</v>
      </c>
      <c r="V49">
        <v>1.93372681048693E-4</v>
      </c>
      <c r="W49">
        <v>3.71360488137943</v>
      </c>
      <c r="X49" t="s">
        <v>516</v>
      </c>
      <c r="Y49" t="s">
        <v>517</v>
      </c>
      <c r="Z49" t="s">
        <v>518</v>
      </c>
      <c r="AA49" t="s">
        <v>519</v>
      </c>
      <c r="AB49" t="s">
        <v>520</v>
      </c>
    </row>
    <row r="50" spans="1:28" x14ac:dyDescent="0.15">
      <c r="A50">
        <v>203</v>
      </c>
      <c r="B50" t="s">
        <v>525</v>
      </c>
      <c r="C50">
        <v>9</v>
      </c>
      <c r="D50">
        <v>20.6</v>
      </c>
      <c r="E50">
        <v>18.123000000000001</v>
      </c>
      <c r="F50">
        <v>1.9218999999999999</v>
      </c>
      <c r="G50">
        <v>1.8376999999999999</v>
      </c>
      <c r="H50">
        <v>1.8266</v>
      </c>
      <c r="I50">
        <v>1.6735</v>
      </c>
      <c r="J50">
        <v>2.1764000000000001</v>
      </c>
      <c r="K50">
        <v>1.613</v>
      </c>
      <c r="L50">
        <v>1.5822000000000001</v>
      </c>
      <c r="M50">
        <v>1.9218999999999999</v>
      </c>
      <c r="N50">
        <v>1.8376999999999999</v>
      </c>
      <c r="O50">
        <v>1.8266</v>
      </c>
      <c r="P50">
        <v>1.6735</v>
      </c>
      <c r="Q50">
        <v>2.1764000000000001</v>
      </c>
      <c r="R50">
        <v>1.613</v>
      </c>
      <c r="S50">
        <v>1.5822000000000001</v>
      </c>
      <c r="T50">
        <v>1.8044714285714301</v>
      </c>
      <c r="U50">
        <v>0.85157630024005504</v>
      </c>
      <c r="V50">
        <v>4.9319781404435799E-5</v>
      </c>
      <c r="W50">
        <v>4.3069788569558201</v>
      </c>
      <c r="X50" t="s">
        <v>526</v>
      </c>
      <c r="Y50" t="s">
        <v>527</v>
      </c>
      <c r="Z50" t="s">
        <v>528</v>
      </c>
      <c r="AA50" t="s">
        <v>529</v>
      </c>
    </row>
    <row r="51" spans="1:28" x14ac:dyDescent="0.15">
      <c r="A51">
        <v>204</v>
      </c>
      <c r="B51" t="s">
        <v>530</v>
      </c>
      <c r="C51">
        <v>11</v>
      </c>
      <c r="D51">
        <v>13</v>
      </c>
      <c r="E51">
        <v>26.971</v>
      </c>
      <c r="F51">
        <v>2.4954000000000001</v>
      </c>
      <c r="G51">
        <v>3.7936000000000001</v>
      </c>
      <c r="H51">
        <v>2.4016999999999999</v>
      </c>
      <c r="I51">
        <v>2.6381999999999999</v>
      </c>
      <c r="J51">
        <v>3.3788999999999998</v>
      </c>
      <c r="K51">
        <v>2.7805</v>
      </c>
      <c r="L51">
        <v>2.2715999999999998</v>
      </c>
      <c r="M51">
        <v>2.4954000000000001</v>
      </c>
      <c r="N51">
        <v>3.7936000000000001</v>
      </c>
      <c r="O51">
        <v>2.4016999999999999</v>
      </c>
      <c r="P51">
        <v>2.6381999999999999</v>
      </c>
      <c r="Q51">
        <v>3.3788999999999998</v>
      </c>
      <c r="R51">
        <v>2.7805</v>
      </c>
      <c r="S51">
        <v>2.2715999999999998</v>
      </c>
      <c r="T51">
        <v>2.8228428571428599</v>
      </c>
      <c r="U51">
        <v>1.4971488186456099</v>
      </c>
      <c r="V51">
        <v>1.33715170919028E-4</v>
      </c>
      <c r="W51">
        <v>3.8738193162036798</v>
      </c>
      <c r="X51" t="s">
        <v>531</v>
      </c>
      <c r="Y51" t="s">
        <v>532</v>
      </c>
      <c r="Z51" t="s">
        <v>533</v>
      </c>
      <c r="AB51" t="s">
        <v>534</v>
      </c>
    </row>
    <row r="52" spans="1:28" x14ac:dyDescent="0.15">
      <c r="A52">
        <v>205</v>
      </c>
      <c r="B52" t="s">
        <v>535</v>
      </c>
      <c r="C52">
        <v>9</v>
      </c>
      <c r="D52">
        <v>58.7</v>
      </c>
      <c r="E52">
        <v>60.386000000000003</v>
      </c>
      <c r="F52">
        <v>2.8138000000000001</v>
      </c>
      <c r="G52">
        <v>2.8129</v>
      </c>
      <c r="H52">
        <v>3.0295000000000001</v>
      </c>
      <c r="I52">
        <v>2.8414999999999999</v>
      </c>
      <c r="J52">
        <v>2.6223999999999998</v>
      </c>
      <c r="K52">
        <v>2.4026000000000001</v>
      </c>
      <c r="L52">
        <v>1.9357</v>
      </c>
      <c r="M52">
        <v>2.8138000000000001</v>
      </c>
      <c r="N52">
        <v>2.8129</v>
      </c>
      <c r="O52">
        <v>3.0295000000000001</v>
      </c>
      <c r="P52">
        <v>2.8414999999999999</v>
      </c>
      <c r="Q52">
        <v>2.6223999999999998</v>
      </c>
      <c r="R52">
        <v>2.4026000000000001</v>
      </c>
      <c r="S52">
        <v>1.9357</v>
      </c>
      <c r="T52">
        <v>2.63691428571429</v>
      </c>
      <c r="U52">
        <v>1.39885067640356</v>
      </c>
      <c r="V52">
        <v>2.2127842315589599E-5</v>
      </c>
      <c r="W52">
        <v>4.6550609320338099</v>
      </c>
      <c r="X52" t="s">
        <v>536</v>
      </c>
      <c r="Y52" t="s">
        <v>537</v>
      </c>
      <c r="Z52" t="s">
        <v>538</v>
      </c>
    </row>
    <row r="53" spans="1:28" x14ac:dyDescent="0.15">
      <c r="A53">
        <v>207</v>
      </c>
      <c r="B53" t="s">
        <v>539</v>
      </c>
      <c r="C53">
        <v>6</v>
      </c>
      <c r="D53">
        <v>8.3000000000000007</v>
      </c>
      <c r="E53">
        <v>39.332999999999998</v>
      </c>
      <c r="F53">
        <v>3.0165000000000002</v>
      </c>
      <c r="G53">
        <v>3.3338999999999999</v>
      </c>
      <c r="H53">
        <v>6.3535000000000004</v>
      </c>
      <c r="I53">
        <v>1.5258</v>
      </c>
      <c r="J53">
        <v>1.3307</v>
      </c>
      <c r="K53">
        <v>2.3035999999999999</v>
      </c>
      <c r="L53">
        <v>2.3007</v>
      </c>
      <c r="M53">
        <v>3.0165000000000002</v>
      </c>
      <c r="N53">
        <v>3.3338999999999999</v>
      </c>
      <c r="O53">
        <v>6.3535000000000004</v>
      </c>
      <c r="P53">
        <v>1.5258</v>
      </c>
      <c r="Q53">
        <v>1.3307</v>
      </c>
      <c r="R53">
        <v>2.3035999999999999</v>
      </c>
      <c r="S53">
        <v>2.3007</v>
      </c>
      <c r="T53">
        <v>2.8806714285714299</v>
      </c>
      <c r="U53">
        <v>1.5264051150609399</v>
      </c>
      <c r="V53">
        <v>2.5963926708785699E-2</v>
      </c>
      <c r="W53">
        <v>1.5856296254697</v>
      </c>
      <c r="X53" t="s">
        <v>540</v>
      </c>
      <c r="Y53" t="s">
        <v>541</v>
      </c>
      <c r="Z53" t="s">
        <v>542</v>
      </c>
      <c r="AA53" t="s">
        <v>543</v>
      </c>
    </row>
    <row r="54" spans="1:28" x14ac:dyDescent="0.15">
      <c r="A54">
        <v>210</v>
      </c>
      <c r="B54" t="s">
        <v>550</v>
      </c>
      <c r="C54">
        <v>32</v>
      </c>
      <c r="D54">
        <v>72.400000000000006</v>
      </c>
      <c r="E54">
        <v>323.31</v>
      </c>
      <c r="F54">
        <v>3.5741000000000001</v>
      </c>
      <c r="G54">
        <v>3.6842999999999999</v>
      </c>
      <c r="H54">
        <v>4.1468999999999996</v>
      </c>
      <c r="I54">
        <v>3.6362999999999999</v>
      </c>
      <c r="J54">
        <v>3.9901</v>
      </c>
      <c r="K54">
        <v>2.9548000000000001</v>
      </c>
      <c r="L54">
        <v>2.8677999999999999</v>
      </c>
      <c r="M54">
        <v>3.5741000000000001</v>
      </c>
      <c r="N54">
        <v>3.6842999999999999</v>
      </c>
      <c r="O54">
        <v>4.1468999999999996</v>
      </c>
      <c r="P54">
        <v>3.6362999999999999</v>
      </c>
      <c r="Q54">
        <v>3.9901</v>
      </c>
      <c r="R54">
        <v>2.9548000000000001</v>
      </c>
      <c r="S54">
        <v>2.8677999999999999</v>
      </c>
      <c r="T54">
        <v>3.5506142857142802</v>
      </c>
      <c r="U54">
        <v>1.82806864441646</v>
      </c>
      <c r="V54">
        <v>8.3106571207860603E-6</v>
      </c>
      <c r="W54">
        <v>5.0803646353436402</v>
      </c>
      <c r="X54" t="s">
        <v>551</v>
      </c>
      <c r="Y54" t="s">
        <v>552</v>
      </c>
      <c r="Z54" t="s">
        <v>553</v>
      </c>
      <c r="AB54" t="s">
        <v>554</v>
      </c>
    </row>
    <row r="55" spans="1:28" x14ac:dyDescent="0.15">
      <c r="A55">
        <v>220</v>
      </c>
      <c r="B55" t="s">
        <v>591</v>
      </c>
      <c r="C55">
        <v>166</v>
      </c>
      <c r="D55">
        <v>80.599999999999994</v>
      </c>
      <c r="E55">
        <v>323.31</v>
      </c>
      <c r="F55">
        <v>1.6259999999999999</v>
      </c>
      <c r="G55">
        <v>1.6552</v>
      </c>
      <c r="H55">
        <v>1.7825</v>
      </c>
      <c r="I55">
        <v>1.7060999999999999</v>
      </c>
      <c r="J55">
        <v>1.8966000000000001</v>
      </c>
      <c r="K55">
        <v>1.4251</v>
      </c>
      <c r="L55">
        <v>1.3798999999999999</v>
      </c>
      <c r="M55">
        <v>1.6259999999999999</v>
      </c>
      <c r="N55">
        <v>1.6552</v>
      </c>
      <c r="O55">
        <v>1.7825</v>
      </c>
      <c r="P55">
        <v>1.7060999999999999</v>
      </c>
      <c r="Q55">
        <v>1.8966000000000001</v>
      </c>
      <c r="R55">
        <v>1.4251</v>
      </c>
      <c r="S55">
        <v>1.3798999999999999</v>
      </c>
      <c r="T55">
        <v>1.6387714285714301</v>
      </c>
      <c r="U55">
        <v>0.71261464524740303</v>
      </c>
      <c r="V55">
        <v>9.6000942291127697E-5</v>
      </c>
      <c r="W55">
        <v>4.0177245041497196</v>
      </c>
      <c r="X55" t="s">
        <v>592</v>
      </c>
      <c r="Y55" t="s">
        <v>593</v>
      </c>
      <c r="Z55" t="s">
        <v>594</v>
      </c>
      <c r="AA55" t="s">
        <v>595</v>
      </c>
      <c r="AB55" t="s">
        <v>596</v>
      </c>
    </row>
    <row r="56" spans="1:28" x14ac:dyDescent="0.15">
      <c r="A56">
        <v>221</v>
      </c>
      <c r="B56" t="s">
        <v>597</v>
      </c>
      <c r="C56">
        <v>15</v>
      </c>
      <c r="D56">
        <v>47.4</v>
      </c>
      <c r="E56">
        <v>124.72</v>
      </c>
      <c r="F56">
        <v>3.4224999999999999</v>
      </c>
      <c r="G56">
        <v>3.1335000000000002</v>
      </c>
      <c r="H56">
        <v>3.9763999999999999</v>
      </c>
      <c r="I56">
        <v>3.2422</v>
      </c>
      <c r="J56">
        <v>3.3938999999999999</v>
      </c>
      <c r="K56">
        <v>2.6122000000000001</v>
      </c>
      <c r="L56">
        <v>2.4636</v>
      </c>
      <c r="M56">
        <v>3.4224999999999999</v>
      </c>
      <c r="N56">
        <v>3.1335000000000002</v>
      </c>
      <c r="O56">
        <v>3.9763999999999999</v>
      </c>
      <c r="P56">
        <v>3.2422</v>
      </c>
      <c r="Q56">
        <v>3.3938999999999999</v>
      </c>
      <c r="R56">
        <v>2.6122000000000001</v>
      </c>
      <c r="S56">
        <v>2.4636</v>
      </c>
      <c r="T56">
        <v>3.1777571428571401</v>
      </c>
      <c r="U56">
        <v>1.6680088722686801</v>
      </c>
      <c r="V56">
        <v>2.9838571557156599E-5</v>
      </c>
      <c r="W56">
        <v>4.52522197140358</v>
      </c>
      <c r="X56" t="s">
        <v>598</v>
      </c>
      <c r="Y56" t="s">
        <v>599</v>
      </c>
      <c r="Z56" t="s">
        <v>600</v>
      </c>
    </row>
    <row r="57" spans="1:28" x14ac:dyDescent="0.15">
      <c r="A57">
        <v>222</v>
      </c>
      <c r="B57" t="s">
        <v>601</v>
      </c>
      <c r="C57">
        <v>7</v>
      </c>
      <c r="D57">
        <v>37.700000000000003</v>
      </c>
      <c r="E57">
        <v>34.104999999999997</v>
      </c>
      <c r="F57">
        <v>3.1086999999999998</v>
      </c>
      <c r="G57">
        <v>2.4030999999999998</v>
      </c>
      <c r="H57">
        <v>1.8031999999999999</v>
      </c>
      <c r="I57">
        <v>3.0697000000000001</v>
      </c>
      <c r="J57">
        <v>2.1082999999999998</v>
      </c>
      <c r="K57">
        <v>2.9489999999999998</v>
      </c>
      <c r="L57">
        <v>1.6800999999999999</v>
      </c>
      <c r="M57">
        <v>3.1086999999999998</v>
      </c>
      <c r="N57">
        <v>2.4030999999999998</v>
      </c>
      <c r="O57">
        <v>1.8031999999999999</v>
      </c>
      <c r="P57">
        <v>3.0697000000000001</v>
      </c>
      <c r="Q57">
        <v>2.1082999999999998</v>
      </c>
      <c r="R57">
        <v>2.9489999999999998</v>
      </c>
      <c r="S57">
        <v>1.6800999999999999</v>
      </c>
      <c r="T57">
        <v>2.4460142857142801</v>
      </c>
      <c r="U57">
        <v>1.29043282981337</v>
      </c>
      <c r="V57">
        <v>7.3151161118204498E-4</v>
      </c>
      <c r="W57">
        <v>3.1357787759880602</v>
      </c>
      <c r="X57" t="s">
        <v>602</v>
      </c>
      <c r="Y57" t="s">
        <v>603</v>
      </c>
      <c r="Z57" t="s">
        <v>604</v>
      </c>
      <c r="AA57" t="s">
        <v>605</v>
      </c>
    </row>
    <row r="58" spans="1:28" x14ac:dyDescent="0.15">
      <c r="A58">
        <v>224</v>
      </c>
      <c r="B58" t="s">
        <v>606</v>
      </c>
      <c r="C58">
        <v>12</v>
      </c>
      <c r="D58">
        <v>48.3</v>
      </c>
      <c r="E58">
        <v>47.484000000000002</v>
      </c>
      <c r="F58">
        <v>1.8553999999999999</v>
      </c>
      <c r="G58">
        <v>2.5205000000000002</v>
      </c>
      <c r="H58">
        <v>3.9232999999999998</v>
      </c>
      <c r="I58">
        <v>2.0449000000000002</v>
      </c>
      <c r="J58">
        <v>3.3313999999999999</v>
      </c>
      <c r="K58">
        <v>2.5623999999999998</v>
      </c>
      <c r="L58">
        <v>2.2071999999999998</v>
      </c>
      <c r="M58">
        <v>1.8553999999999999</v>
      </c>
      <c r="N58">
        <v>2.5205000000000002</v>
      </c>
      <c r="O58">
        <v>3.9232999999999998</v>
      </c>
      <c r="P58">
        <v>2.0449000000000002</v>
      </c>
      <c r="Q58">
        <v>3.3313999999999999</v>
      </c>
      <c r="R58">
        <v>2.5623999999999998</v>
      </c>
      <c r="S58">
        <v>2.2071999999999998</v>
      </c>
      <c r="T58">
        <v>2.6350142857142802</v>
      </c>
      <c r="U58">
        <v>1.3978107834462801</v>
      </c>
      <c r="V58">
        <v>1.1198044625689099E-3</v>
      </c>
      <c r="W58">
        <v>2.95085780611663</v>
      </c>
      <c r="X58" t="s">
        <v>607</v>
      </c>
      <c r="Z58" t="s">
        <v>608</v>
      </c>
    </row>
    <row r="59" spans="1:28" x14ac:dyDescent="0.15">
      <c r="A59">
        <v>230</v>
      </c>
      <c r="B59" t="s">
        <v>627</v>
      </c>
      <c r="C59">
        <v>17</v>
      </c>
      <c r="D59">
        <v>18.899999999999999</v>
      </c>
      <c r="E59">
        <v>49.11</v>
      </c>
      <c r="F59">
        <v>1.4577</v>
      </c>
      <c r="G59">
        <v>2.3170999999999999</v>
      </c>
      <c r="H59">
        <v>3.008</v>
      </c>
      <c r="I59">
        <v>1.4384999999999999</v>
      </c>
      <c r="J59">
        <v>2.3208000000000002</v>
      </c>
      <c r="K59">
        <v>2.3193999999999999</v>
      </c>
      <c r="L59">
        <v>3.3285</v>
      </c>
      <c r="M59">
        <v>1.4577</v>
      </c>
      <c r="N59">
        <v>2.3170999999999999</v>
      </c>
      <c r="O59">
        <v>3.008</v>
      </c>
      <c r="P59">
        <v>1.4384999999999999</v>
      </c>
      <c r="Q59">
        <v>2.3208000000000002</v>
      </c>
      <c r="R59">
        <v>2.3193999999999999</v>
      </c>
      <c r="S59">
        <v>3.3285</v>
      </c>
      <c r="T59">
        <v>2.3128571428571401</v>
      </c>
      <c r="U59">
        <v>1.20967615847024</v>
      </c>
      <c r="V59">
        <v>2.70120448592412E-3</v>
      </c>
      <c r="W59">
        <v>2.5684425377129698</v>
      </c>
      <c r="X59" t="s">
        <v>628</v>
      </c>
      <c r="Y59" t="s">
        <v>629</v>
      </c>
      <c r="Z59" t="s">
        <v>630</v>
      </c>
      <c r="AB59" t="s">
        <v>631</v>
      </c>
    </row>
    <row r="60" spans="1:28" x14ac:dyDescent="0.15">
      <c r="A60">
        <v>231</v>
      </c>
      <c r="B60" t="s">
        <v>632</v>
      </c>
      <c r="C60">
        <v>15</v>
      </c>
      <c r="D60">
        <v>21.7</v>
      </c>
      <c r="E60">
        <v>24.045000000000002</v>
      </c>
      <c r="F60">
        <v>3.5655000000000001</v>
      </c>
      <c r="G60">
        <v>2.9639000000000002</v>
      </c>
      <c r="H60">
        <v>3.5217999999999998</v>
      </c>
      <c r="I60">
        <v>2.5573000000000001</v>
      </c>
      <c r="J60">
        <v>2.681</v>
      </c>
      <c r="K60">
        <v>3.3879000000000001</v>
      </c>
      <c r="L60">
        <v>2.8449</v>
      </c>
      <c r="M60">
        <v>3.5655000000000001</v>
      </c>
      <c r="N60">
        <v>2.9639000000000002</v>
      </c>
      <c r="O60">
        <v>3.5217999999999998</v>
      </c>
      <c r="P60">
        <v>2.5573000000000001</v>
      </c>
      <c r="Q60">
        <v>2.681</v>
      </c>
      <c r="R60">
        <v>3.3879000000000001</v>
      </c>
      <c r="S60">
        <v>2.8449</v>
      </c>
      <c r="T60">
        <v>3.0746142857142802</v>
      </c>
      <c r="U60">
        <v>1.6204054338695799</v>
      </c>
      <c r="V60">
        <v>1.1324012016884201E-5</v>
      </c>
      <c r="W60">
        <v>4.9459996784394198</v>
      </c>
      <c r="X60" t="s">
        <v>633</v>
      </c>
      <c r="Y60" t="s">
        <v>634</v>
      </c>
      <c r="Z60" t="s">
        <v>635</v>
      </c>
      <c r="AA60" t="s">
        <v>636</v>
      </c>
    </row>
    <row r="61" spans="1:28" x14ac:dyDescent="0.15">
      <c r="A61">
        <v>234</v>
      </c>
      <c r="B61" t="s">
        <v>637</v>
      </c>
      <c r="C61">
        <v>14</v>
      </c>
      <c r="D61">
        <v>8.4</v>
      </c>
      <c r="E61">
        <v>41.902999999999999</v>
      </c>
      <c r="F61">
        <v>2.9371999999999998</v>
      </c>
      <c r="G61">
        <v>2.5729000000000002</v>
      </c>
      <c r="H61">
        <v>1.7474000000000001</v>
      </c>
      <c r="I61">
        <v>1.0857000000000001</v>
      </c>
      <c r="J61">
        <v>1.3728</v>
      </c>
      <c r="K61">
        <v>1.3682000000000001</v>
      </c>
      <c r="L61">
        <v>1.748</v>
      </c>
      <c r="M61">
        <v>2.9371999999999998</v>
      </c>
      <c r="N61">
        <v>2.5729000000000002</v>
      </c>
      <c r="O61">
        <v>1.7474000000000001</v>
      </c>
      <c r="P61">
        <v>1.0857000000000001</v>
      </c>
      <c r="Q61">
        <v>1.3728</v>
      </c>
      <c r="R61">
        <v>1.3682000000000001</v>
      </c>
      <c r="S61">
        <v>1.748</v>
      </c>
      <c r="T61">
        <v>1.83317142857143</v>
      </c>
      <c r="U61">
        <v>0.87434170545527401</v>
      </c>
      <c r="V61">
        <v>1.7560227667375701E-2</v>
      </c>
      <c r="W61">
        <v>1.7554698577896</v>
      </c>
      <c r="X61" t="s">
        <v>638</v>
      </c>
      <c r="Y61" t="s">
        <v>639</v>
      </c>
      <c r="Z61" t="s">
        <v>640</v>
      </c>
      <c r="AA61" t="s">
        <v>641</v>
      </c>
    </row>
    <row r="62" spans="1:28" x14ac:dyDescent="0.15">
      <c r="A62">
        <v>236</v>
      </c>
      <c r="B62" t="s">
        <v>645</v>
      </c>
      <c r="C62">
        <v>6</v>
      </c>
      <c r="D62">
        <v>6.2</v>
      </c>
      <c r="E62">
        <v>16.614999999999998</v>
      </c>
      <c r="F62">
        <v>3.9304999999999999</v>
      </c>
      <c r="G62">
        <v>5.2797000000000001</v>
      </c>
      <c r="H62">
        <v>3.5032999999999999</v>
      </c>
      <c r="I62">
        <v>1.5592999999999999</v>
      </c>
      <c r="J62">
        <v>3.4767000000000001</v>
      </c>
      <c r="K62">
        <v>0.76590000000000003</v>
      </c>
      <c r="L62">
        <v>2.3523000000000001</v>
      </c>
      <c r="M62">
        <v>3.9304999999999999</v>
      </c>
      <c r="N62">
        <v>5.2797000000000001</v>
      </c>
      <c r="O62">
        <v>3.5032999999999999</v>
      </c>
      <c r="P62">
        <v>1.5592999999999999</v>
      </c>
      <c r="Q62">
        <v>3.4767000000000001</v>
      </c>
      <c r="R62">
        <v>0.76590000000000003</v>
      </c>
      <c r="S62">
        <v>2.3523000000000001</v>
      </c>
      <c r="T62">
        <v>2.9811000000000001</v>
      </c>
      <c r="U62">
        <v>1.5758447708622301</v>
      </c>
      <c r="V62">
        <v>1.40049692640902E-2</v>
      </c>
      <c r="W62">
        <v>1.8537178399607701</v>
      </c>
      <c r="X62" t="s">
        <v>646</v>
      </c>
      <c r="Y62" t="s">
        <v>647</v>
      </c>
      <c r="Z62" t="s">
        <v>648</v>
      </c>
    </row>
    <row r="63" spans="1:28" x14ac:dyDescent="0.15">
      <c r="A63">
        <v>238</v>
      </c>
      <c r="B63" t="s">
        <v>652</v>
      </c>
      <c r="C63">
        <v>8</v>
      </c>
      <c r="D63">
        <v>25</v>
      </c>
      <c r="E63">
        <v>32.448</v>
      </c>
      <c r="F63">
        <v>2.8062</v>
      </c>
      <c r="G63">
        <v>3.0701000000000001</v>
      </c>
      <c r="H63">
        <v>3.7446999999999999</v>
      </c>
      <c r="I63">
        <v>3.1785999999999999</v>
      </c>
      <c r="J63">
        <v>3.5952000000000002</v>
      </c>
      <c r="K63">
        <v>2.1273</v>
      </c>
      <c r="L63">
        <v>2.4300000000000002</v>
      </c>
      <c r="M63">
        <v>2.8062</v>
      </c>
      <c r="N63">
        <v>3.0701000000000001</v>
      </c>
      <c r="O63">
        <v>3.7446999999999999</v>
      </c>
      <c r="P63">
        <v>3.1785999999999999</v>
      </c>
      <c r="Q63">
        <v>3.5952000000000002</v>
      </c>
      <c r="R63">
        <v>2.1273</v>
      </c>
      <c r="S63">
        <v>2.4300000000000002</v>
      </c>
      <c r="T63">
        <v>2.99315714285714</v>
      </c>
      <c r="U63">
        <v>1.5816680233296401</v>
      </c>
      <c r="V63">
        <v>1.06643033658799E-4</v>
      </c>
      <c r="W63">
        <v>3.9720675091067901</v>
      </c>
      <c r="X63" t="s">
        <v>653</v>
      </c>
      <c r="Y63" t="s">
        <v>654</v>
      </c>
      <c r="Z63" t="s">
        <v>655</v>
      </c>
      <c r="AA63" t="s">
        <v>656</v>
      </c>
    </row>
    <row r="64" spans="1:28" x14ac:dyDescent="0.15">
      <c r="A64">
        <v>242</v>
      </c>
      <c r="B64" t="s">
        <v>669</v>
      </c>
      <c r="C64">
        <v>16</v>
      </c>
      <c r="D64">
        <v>49.8</v>
      </c>
      <c r="E64">
        <v>58.741</v>
      </c>
      <c r="F64">
        <v>3.1564999999999999</v>
      </c>
      <c r="G64">
        <v>2.8782999999999999</v>
      </c>
      <c r="H64">
        <v>2.9525999999999999</v>
      </c>
      <c r="I64">
        <v>2.6215999999999999</v>
      </c>
      <c r="J64">
        <v>3.2412999999999998</v>
      </c>
      <c r="K64">
        <v>2.4030999999999998</v>
      </c>
      <c r="L64">
        <v>1.9000999999999999</v>
      </c>
      <c r="M64">
        <v>3.1564999999999999</v>
      </c>
      <c r="N64">
        <v>2.8782999999999999</v>
      </c>
      <c r="O64">
        <v>2.9525999999999999</v>
      </c>
      <c r="P64">
        <v>2.6215999999999999</v>
      </c>
      <c r="Q64">
        <v>3.2412999999999998</v>
      </c>
      <c r="R64">
        <v>2.4030999999999998</v>
      </c>
      <c r="S64">
        <v>1.9000999999999999</v>
      </c>
      <c r="T64">
        <v>2.7362142857142899</v>
      </c>
      <c r="U64">
        <v>1.4521812188318399</v>
      </c>
      <c r="V64">
        <v>6.5502334007707598E-5</v>
      </c>
      <c r="W64">
        <v>4.1837432247622903</v>
      </c>
      <c r="X64" t="s">
        <v>670</v>
      </c>
      <c r="Y64" t="s">
        <v>671</v>
      </c>
      <c r="Z64" t="s">
        <v>672</v>
      </c>
    </row>
    <row r="65" spans="1:28" x14ac:dyDescent="0.15">
      <c r="A65">
        <v>244</v>
      </c>
      <c r="B65" t="s">
        <v>677</v>
      </c>
      <c r="C65">
        <v>6</v>
      </c>
      <c r="D65">
        <v>28.7</v>
      </c>
      <c r="E65">
        <v>136.47</v>
      </c>
      <c r="F65">
        <v>1.8482000000000001</v>
      </c>
      <c r="G65">
        <v>1.7827</v>
      </c>
      <c r="H65">
        <v>2.1172</v>
      </c>
      <c r="I65">
        <v>1.7776000000000001</v>
      </c>
      <c r="J65">
        <v>1.7886</v>
      </c>
      <c r="K65">
        <v>1.5147999999999999</v>
      </c>
      <c r="L65">
        <v>1.4428000000000001</v>
      </c>
      <c r="M65">
        <v>1.8482000000000001</v>
      </c>
      <c r="N65">
        <v>1.7827</v>
      </c>
      <c r="O65">
        <v>2.1172</v>
      </c>
      <c r="P65">
        <v>1.7776000000000001</v>
      </c>
      <c r="Q65">
        <v>1.7886</v>
      </c>
      <c r="R65">
        <v>1.5147999999999999</v>
      </c>
      <c r="S65">
        <v>1.4428000000000001</v>
      </c>
      <c r="T65">
        <v>1.75312857142857</v>
      </c>
      <c r="U65">
        <v>0.80993180474576798</v>
      </c>
      <c r="V65">
        <v>1.08651636371458E-4</v>
      </c>
      <c r="W65">
        <v>3.9639637285082698</v>
      </c>
      <c r="X65" t="s">
        <v>678</v>
      </c>
      <c r="Z65" t="s">
        <v>679</v>
      </c>
    </row>
    <row r="66" spans="1:28" x14ac:dyDescent="0.15">
      <c r="A66">
        <v>246</v>
      </c>
      <c r="B66" t="s">
        <v>680</v>
      </c>
      <c r="C66">
        <v>5</v>
      </c>
      <c r="D66">
        <v>16.899999999999999</v>
      </c>
      <c r="E66">
        <v>20.588000000000001</v>
      </c>
      <c r="F66">
        <v>2.3016999999999999</v>
      </c>
      <c r="G66">
        <v>2.0175999999999998</v>
      </c>
      <c r="H66">
        <v>1.9656</v>
      </c>
      <c r="I66">
        <v>2.1867000000000001</v>
      </c>
      <c r="J66">
        <v>1.9212</v>
      </c>
      <c r="K66">
        <v>1.6134999999999999</v>
      </c>
      <c r="L66">
        <v>2.1631</v>
      </c>
      <c r="M66">
        <v>2.3016999999999999</v>
      </c>
      <c r="N66">
        <v>2.0175999999999998</v>
      </c>
      <c r="O66">
        <v>1.9656</v>
      </c>
      <c r="P66">
        <v>2.1867000000000001</v>
      </c>
      <c r="Q66">
        <v>1.9212</v>
      </c>
      <c r="R66">
        <v>1.6134999999999999</v>
      </c>
      <c r="S66">
        <v>2.1631</v>
      </c>
      <c r="T66">
        <v>2.0242</v>
      </c>
      <c r="U66">
        <v>1.01735184178778</v>
      </c>
      <c r="V66">
        <v>2.02138883133065E-5</v>
      </c>
      <c r="W66">
        <v>4.6943501382121999</v>
      </c>
      <c r="X66" t="s">
        <v>681</v>
      </c>
      <c r="Y66" t="s">
        <v>682</v>
      </c>
      <c r="Z66" t="s">
        <v>683</v>
      </c>
    </row>
    <row r="67" spans="1:28" x14ac:dyDescent="0.15">
      <c r="A67">
        <v>248</v>
      </c>
      <c r="B67" t="s">
        <v>688</v>
      </c>
      <c r="C67">
        <v>6</v>
      </c>
      <c r="D67">
        <v>28.7</v>
      </c>
      <c r="E67">
        <v>34.222000000000001</v>
      </c>
      <c r="F67">
        <v>1.8835</v>
      </c>
      <c r="G67">
        <v>1.4639</v>
      </c>
      <c r="H67">
        <v>2.2010000000000001</v>
      </c>
      <c r="I67">
        <v>1.5259</v>
      </c>
      <c r="K67">
        <v>1.9312</v>
      </c>
      <c r="L67">
        <v>1.8181</v>
      </c>
      <c r="M67">
        <v>1.8835</v>
      </c>
      <c r="N67">
        <v>1.4639</v>
      </c>
      <c r="O67">
        <v>2.2010000000000001</v>
      </c>
      <c r="P67">
        <v>1.5259</v>
      </c>
      <c r="Q67">
        <v>2.1165909090909101</v>
      </c>
      <c r="R67">
        <v>1.9312</v>
      </c>
      <c r="S67">
        <v>1.8181</v>
      </c>
      <c r="T67">
        <v>1.8485987012987</v>
      </c>
      <c r="U67">
        <v>0.88643207467076701</v>
      </c>
      <c r="V67">
        <v>1.85492498805541E-4</v>
      </c>
      <c r="W67">
        <v>3.73167364827659</v>
      </c>
      <c r="X67" t="s">
        <v>689</v>
      </c>
      <c r="Y67" t="s">
        <v>690</v>
      </c>
      <c r="Z67" t="s">
        <v>691</v>
      </c>
      <c r="AA67" t="s">
        <v>692</v>
      </c>
    </row>
    <row r="68" spans="1:28" x14ac:dyDescent="0.15">
      <c r="A68">
        <v>258</v>
      </c>
      <c r="B68" t="s">
        <v>729</v>
      </c>
      <c r="C68">
        <v>5</v>
      </c>
      <c r="D68">
        <v>11.2</v>
      </c>
      <c r="E68">
        <v>18.045000000000002</v>
      </c>
      <c r="F68">
        <v>1.7130000000000001</v>
      </c>
      <c r="G68">
        <v>1.9097999999999999</v>
      </c>
      <c r="H68">
        <v>1.5553999999999999</v>
      </c>
      <c r="J68">
        <v>4.8219000000000003</v>
      </c>
      <c r="K68">
        <v>2.0912999999999999</v>
      </c>
      <c r="L68">
        <v>1.6467000000000001</v>
      </c>
      <c r="M68">
        <v>1.7130000000000001</v>
      </c>
      <c r="N68">
        <v>1.9097999999999999</v>
      </c>
      <c r="O68">
        <v>1.5553999999999999</v>
      </c>
      <c r="P68">
        <v>2.0891063636363598</v>
      </c>
      <c r="Q68">
        <v>4.8219000000000003</v>
      </c>
      <c r="R68">
        <v>2.0912999999999999</v>
      </c>
      <c r="S68">
        <v>1.6467000000000001</v>
      </c>
      <c r="T68">
        <v>2.2610294805194799</v>
      </c>
      <c r="U68">
        <v>1.1769798028466201</v>
      </c>
      <c r="V68">
        <v>2.7164795248087899E-2</v>
      </c>
      <c r="W68">
        <v>1.5659935640689</v>
      </c>
      <c r="X68" t="s">
        <v>730</v>
      </c>
      <c r="Y68" t="s">
        <v>731</v>
      </c>
      <c r="Z68" t="s">
        <v>732</v>
      </c>
      <c r="AB68" t="s">
        <v>733</v>
      </c>
    </row>
    <row r="69" spans="1:28" x14ac:dyDescent="0.15">
      <c r="A69">
        <v>266</v>
      </c>
      <c r="B69" t="s">
        <v>762</v>
      </c>
      <c r="C69">
        <v>8</v>
      </c>
      <c r="D69">
        <v>47.3</v>
      </c>
      <c r="E69">
        <v>15.593999999999999</v>
      </c>
      <c r="F69">
        <v>2.1164000000000001</v>
      </c>
      <c r="G69">
        <v>1.6153</v>
      </c>
      <c r="H69">
        <v>1.8826000000000001</v>
      </c>
      <c r="I69">
        <v>2.0255999999999998</v>
      </c>
      <c r="J69">
        <v>2.4104000000000001</v>
      </c>
      <c r="K69">
        <v>1.3794999999999999</v>
      </c>
      <c r="L69">
        <v>1.3365</v>
      </c>
      <c r="M69">
        <v>2.1164000000000001</v>
      </c>
      <c r="N69">
        <v>1.6153</v>
      </c>
      <c r="O69">
        <v>1.8826000000000001</v>
      </c>
      <c r="P69">
        <v>2.0255999999999998</v>
      </c>
      <c r="Q69">
        <v>2.4104000000000001</v>
      </c>
      <c r="R69">
        <v>1.3794999999999999</v>
      </c>
      <c r="S69">
        <v>1.3365</v>
      </c>
      <c r="T69">
        <v>1.82375714285714</v>
      </c>
      <c r="U69">
        <v>0.86691362855818899</v>
      </c>
      <c r="V69">
        <v>1.55671562806738E-3</v>
      </c>
      <c r="W69">
        <v>2.80779071462565</v>
      </c>
      <c r="X69" t="s">
        <v>763</v>
      </c>
      <c r="Y69" t="s">
        <v>764</v>
      </c>
      <c r="Z69" t="s">
        <v>765</v>
      </c>
    </row>
    <row r="70" spans="1:28" x14ac:dyDescent="0.15">
      <c r="A70">
        <v>268</v>
      </c>
      <c r="B70" t="s">
        <v>766</v>
      </c>
      <c r="C70">
        <v>11</v>
      </c>
      <c r="D70">
        <v>12.9</v>
      </c>
      <c r="E70">
        <v>23.37</v>
      </c>
      <c r="F70">
        <v>1.2525999999999999</v>
      </c>
      <c r="G70">
        <v>2.5988000000000002</v>
      </c>
      <c r="H70">
        <v>1.8933</v>
      </c>
      <c r="I70">
        <v>2.1223999999999998</v>
      </c>
      <c r="J70">
        <v>1.8599000000000001</v>
      </c>
      <c r="K70">
        <v>2.1617000000000002</v>
      </c>
      <c r="L70">
        <v>2.2806999999999999</v>
      </c>
      <c r="M70">
        <v>1.2525999999999999</v>
      </c>
      <c r="N70">
        <v>2.5988000000000002</v>
      </c>
      <c r="O70">
        <v>1.8933</v>
      </c>
      <c r="P70">
        <v>2.1223999999999998</v>
      </c>
      <c r="Q70">
        <v>1.8599000000000001</v>
      </c>
      <c r="R70">
        <v>2.1617000000000002</v>
      </c>
      <c r="S70">
        <v>2.2806999999999999</v>
      </c>
      <c r="T70">
        <v>2.0242</v>
      </c>
      <c r="U70">
        <v>1.01735184178778</v>
      </c>
      <c r="V70">
        <v>6.66107963343787E-4</v>
      </c>
      <c r="W70">
        <v>3.1764553743065198</v>
      </c>
      <c r="X70" t="s">
        <v>767</v>
      </c>
      <c r="Y70" t="s">
        <v>768</v>
      </c>
      <c r="Z70" t="s">
        <v>769</v>
      </c>
      <c r="AA70" t="s">
        <v>770</v>
      </c>
    </row>
    <row r="71" spans="1:28" x14ac:dyDescent="0.15">
      <c r="A71">
        <v>270</v>
      </c>
      <c r="B71" t="s">
        <v>771</v>
      </c>
      <c r="C71">
        <v>18</v>
      </c>
      <c r="D71">
        <v>22.4</v>
      </c>
      <c r="E71">
        <v>80.164000000000001</v>
      </c>
      <c r="F71">
        <v>3.7542</v>
      </c>
      <c r="G71">
        <v>3.3826000000000001</v>
      </c>
      <c r="H71">
        <v>4.7643000000000004</v>
      </c>
      <c r="I71">
        <v>4.3529999999999998</v>
      </c>
      <c r="J71">
        <v>4.5522</v>
      </c>
      <c r="K71">
        <v>3.2404000000000002</v>
      </c>
      <c r="L71">
        <v>2.8005</v>
      </c>
      <c r="M71">
        <v>3.7542</v>
      </c>
      <c r="N71">
        <v>3.3826000000000001</v>
      </c>
      <c r="O71">
        <v>4.7643000000000004</v>
      </c>
      <c r="P71">
        <v>4.3529999999999998</v>
      </c>
      <c r="Q71">
        <v>4.5522</v>
      </c>
      <c r="R71">
        <v>3.2404000000000002</v>
      </c>
      <c r="S71">
        <v>2.8005</v>
      </c>
      <c r="T71">
        <v>3.8353142857142899</v>
      </c>
      <c r="U71">
        <v>1.93934480455042</v>
      </c>
      <c r="V71">
        <v>5.3383294814306099E-5</v>
      </c>
      <c r="W71">
        <v>4.2725946250874198</v>
      </c>
      <c r="X71" t="s">
        <v>772</v>
      </c>
      <c r="Y71" t="s">
        <v>773</v>
      </c>
      <c r="Z71" t="s">
        <v>774</v>
      </c>
      <c r="AA71" t="s">
        <v>775</v>
      </c>
    </row>
    <row r="72" spans="1:28" x14ac:dyDescent="0.15">
      <c r="A72">
        <v>273</v>
      </c>
      <c r="B72" t="s">
        <v>783</v>
      </c>
      <c r="C72">
        <v>7</v>
      </c>
      <c r="D72">
        <v>28.1</v>
      </c>
      <c r="E72">
        <v>62.19</v>
      </c>
      <c r="F72">
        <v>2.2911999999999999</v>
      </c>
      <c r="G72">
        <v>2.2705000000000002</v>
      </c>
      <c r="H72">
        <v>2.8824999999999998</v>
      </c>
      <c r="I72">
        <v>2.2033</v>
      </c>
      <c r="J72">
        <v>2.4973999999999998</v>
      </c>
      <c r="K72">
        <v>1.8421000000000001</v>
      </c>
      <c r="L72">
        <v>1.8260000000000001</v>
      </c>
      <c r="M72">
        <v>2.2911999999999999</v>
      </c>
      <c r="N72">
        <v>2.2705000000000002</v>
      </c>
      <c r="O72">
        <v>2.8824999999999998</v>
      </c>
      <c r="P72">
        <v>2.2033</v>
      </c>
      <c r="Q72">
        <v>2.4973999999999998</v>
      </c>
      <c r="R72">
        <v>1.8421000000000001</v>
      </c>
      <c r="S72">
        <v>1.8260000000000001</v>
      </c>
      <c r="T72">
        <v>2.2589999999999999</v>
      </c>
      <c r="U72">
        <v>1.175684270731</v>
      </c>
      <c r="V72">
        <v>1.01438208449257E-4</v>
      </c>
      <c r="W72">
        <v>3.99379842968585</v>
      </c>
      <c r="X72" t="s">
        <v>784</v>
      </c>
      <c r="Y72" t="s">
        <v>785</v>
      </c>
      <c r="Z72" t="s">
        <v>786</v>
      </c>
    </row>
    <row r="73" spans="1:28" x14ac:dyDescent="0.15">
      <c r="A73">
        <v>276</v>
      </c>
      <c r="B73" t="s">
        <v>791</v>
      </c>
      <c r="C73">
        <v>11</v>
      </c>
      <c r="D73">
        <v>23.2</v>
      </c>
      <c r="E73">
        <v>44.738</v>
      </c>
      <c r="F73">
        <v>3.5028000000000001</v>
      </c>
      <c r="G73">
        <v>2.1450999999999998</v>
      </c>
      <c r="H73">
        <v>3.3227000000000002</v>
      </c>
      <c r="I73">
        <v>2.0175000000000001</v>
      </c>
      <c r="J73">
        <v>1.8052999999999999</v>
      </c>
      <c r="K73">
        <v>2.089</v>
      </c>
      <c r="L73">
        <v>1.8140000000000001</v>
      </c>
      <c r="M73">
        <v>3.5028000000000001</v>
      </c>
      <c r="N73">
        <v>2.1450999999999998</v>
      </c>
      <c r="O73">
        <v>3.3227000000000002</v>
      </c>
      <c r="P73">
        <v>2.0175000000000001</v>
      </c>
      <c r="Q73">
        <v>1.8052999999999999</v>
      </c>
      <c r="R73">
        <v>2.089</v>
      </c>
      <c r="S73">
        <v>1.8140000000000001</v>
      </c>
      <c r="T73">
        <v>2.3852000000000002</v>
      </c>
      <c r="U73">
        <v>1.2541102418747201</v>
      </c>
      <c r="V73">
        <v>2.1726558905622801E-3</v>
      </c>
      <c r="W73">
        <v>2.66300905263209</v>
      </c>
      <c r="X73" t="s">
        <v>792</v>
      </c>
      <c r="Y73" t="s">
        <v>793</v>
      </c>
      <c r="Z73" t="s">
        <v>794</v>
      </c>
    </row>
    <row r="74" spans="1:28" x14ac:dyDescent="0.15">
      <c r="A74">
        <v>277</v>
      </c>
      <c r="B74" t="s">
        <v>795</v>
      </c>
      <c r="C74">
        <v>8</v>
      </c>
      <c r="D74">
        <v>17.8</v>
      </c>
      <c r="E74">
        <v>23.7</v>
      </c>
      <c r="F74">
        <v>3.8811</v>
      </c>
      <c r="G74">
        <v>0.86543999999999999</v>
      </c>
      <c r="H74">
        <v>4.4241000000000001</v>
      </c>
      <c r="I74">
        <v>5.3421000000000003</v>
      </c>
      <c r="J74">
        <v>3.2241</v>
      </c>
      <c r="K74">
        <v>3.6311</v>
      </c>
      <c r="L74">
        <v>2.5954000000000002</v>
      </c>
      <c r="M74">
        <v>3.8811</v>
      </c>
      <c r="N74">
        <v>0.86543999999999999</v>
      </c>
      <c r="O74">
        <v>4.4241000000000001</v>
      </c>
      <c r="P74">
        <v>5.3421000000000003</v>
      </c>
      <c r="Q74">
        <v>3.2241</v>
      </c>
      <c r="R74">
        <v>3.6311</v>
      </c>
      <c r="S74">
        <v>2.5954000000000002</v>
      </c>
      <c r="T74">
        <v>3.4233342857142901</v>
      </c>
      <c r="U74">
        <v>1.77540217718407</v>
      </c>
      <c r="V74">
        <v>4.1231706105138901E-3</v>
      </c>
      <c r="W74">
        <v>2.38476869438328</v>
      </c>
      <c r="X74" t="s">
        <v>575</v>
      </c>
      <c r="Y74" t="s">
        <v>796</v>
      </c>
      <c r="Z74" t="s">
        <v>797</v>
      </c>
      <c r="AA74" t="s">
        <v>798</v>
      </c>
    </row>
    <row r="75" spans="1:28" x14ac:dyDescent="0.15">
      <c r="A75">
        <v>278</v>
      </c>
      <c r="B75" t="s">
        <v>799</v>
      </c>
      <c r="C75">
        <v>10</v>
      </c>
      <c r="D75">
        <v>16.7</v>
      </c>
      <c r="E75">
        <v>35.393999999999998</v>
      </c>
      <c r="F75">
        <v>1.7202</v>
      </c>
      <c r="G75">
        <v>1.7577</v>
      </c>
      <c r="H75">
        <v>0.40855000000000002</v>
      </c>
      <c r="I75">
        <v>1.9729000000000001</v>
      </c>
      <c r="J75">
        <v>1.8441000000000001</v>
      </c>
      <c r="K75">
        <v>1.5739000000000001</v>
      </c>
      <c r="L75">
        <v>1.5135000000000001</v>
      </c>
      <c r="M75">
        <v>1.7202</v>
      </c>
      <c r="N75">
        <v>1.7577</v>
      </c>
      <c r="O75">
        <v>0.40855000000000002</v>
      </c>
      <c r="P75">
        <v>1.9729000000000001</v>
      </c>
      <c r="Q75">
        <v>1.8441000000000001</v>
      </c>
      <c r="R75">
        <v>1.5739000000000001</v>
      </c>
      <c r="S75">
        <v>1.5135000000000001</v>
      </c>
      <c r="T75">
        <v>1.54155</v>
      </c>
      <c r="U75">
        <v>0.62438168385455395</v>
      </c>
      <c r="V75">
        <v>3.37757676205174E-2</v>
      </c>
      <c r="W75">
        <v>1.4713947720004801</v>
      </c>
      <c r="X75" t="s">
        <v>800</v>
      </c>
      <c r="Y75" t="s">
        <v>801</v>
      </c>
      <c r="Z75" t="s">
        <v>802</v>
      </c>
    </row>
    <row r="76" spans="1:28" x14ac:dyDescent="0.15">
      <c r="A76">
        <v>280</v>
      </c>
      <c r="B76" t="s">
        <v>807</v>
      </c>
      <c r="C76">
        <v>11</v>
      </c>
      <c r="D76">
        <v>16</v>
      </c>
      <c r="E76">
        <v>32.396000000000001</v>
      </c>
      <c r="F76">
        <v>2.8879000000000001</v>
      </c>
      <c r="G76">
        <v>2.4588000000000001</v>
      </c>
      <c r="H76">
        <v>3.8361999999999998</v>
      </c>
      <c r="I76">
        <v>4.0331000000000001</v>
      </c>
      <c r="J76">
        <v>2.4397000000000002</v>
      </c>
      <c r="K76">
        <v>1.5929</v>
      </c>
      <c r="L76">
        <v>2.2507000000000001</v>
      </c>
      <c r="M76">
        <v>2.8879000000000001</v>
      </c>
      <c r="N76">
        <v>2.4588000000000001</v>
      </c>
      <c r="O76">
        <v>3.8361999999999998</v>
      </c>
      <c r="P76">
        <v>4.0331000000000001</v>
      </c>
      <c r="Q76">
        <v>2.4397000000000002</v>
      </c>
      <c r="R76">
        <v>1.5929</v>
      </c>
      <c r="S76">
        <v>2.2507000000000001</v>
      </c>
      <c r="T76">
        <v>2.7856142857142898</v>
      </c>
      <c r="U76">
        <v>1.4779955068223301</v>
      </c>
      <c r="V76">
        <v>1.6761118780762999E-3</v>
      </c>
      <c r="W76">
        <v>2.7756969962012299</v>
      </c>
      <c r="X76" t="s">
        <v>808</v>
      </c>
      <c r="Y76" t="s">
        <v>809</v>
      </c>
      <c r="Z76" t="s">
        <v>810</v>
      </c>
    </row>
    <row r="77" spans="1:28" x14ac:dyDescent="0.15">
      <c r="A77">
        <v>282</v>
      </c>
      <c r="B77" t="s">
        <v>815</v>
      </c>
      <c r="C77">
        <v>6</v>
      </c>
      <c r="D77">
        <v>36.5</v>
      </c>
      <c r="E77">
        <v>21.324000000000002</v>
      </c>
      <c r="F77">
        <v>2.3184</v>
      </c>
      <c r="G77">
        <v>2.4226999999999999</v>
      </c>
      <c r="H77">
        <v>2.9512</v>
      </c>
      <c r="I77">
        <v>2.0301999999999998</v>
      </c>
      <c r="J77">
        <v>2.4672000000000001</v>
      </c>
      <c r="K77">
        <v>2.0950000000000002</v>
      </c>
      <c r="L77">
        <v>2.0981000000000001</v>
      </c>
      <c r="M77">
        <v>2.3184</v>
      </c>
      <c r="N77">
        <v>2.4226999999999999</v>
      </c>
      <c r="O77">
        <v>2.9512</v>
      </c>
      <c r="P77">
        <v>2.0301999999999998</v>
      </c>
      <c r="Q77">
        <v>2.4672000000000001</v>
      </c>
      <c r="R77">
        <v>2.0950000000000002</v>
      </c>
      <c r="S77">
        <v>2.0981000000000001</v>
      </c>
      <c r="T77">
        <v>2.3403999999999998</v>
      </c>
      <c r="U77">
        <v>1.2267551232698199</v>
      </c>
      <c r="V77">
        <v>3.1718919613303202E-5</v>
      </c>
      <c r="W77">
        <v>4.4986816137242798</v>
      </c>
      <c r="X77" t="s">
        <v>816</v>
      </c>
      <c r="Y77" t="s">
        <v>817</v>
      </c>
      <c r="Z77" t="s">
        <v>818</v>
      </c>
      <c r="AA77" t="s">
        <v>819</v>
      </c>
    </row>
    <row r="78" spans="1:28" x14ac:dyDescent="0.15">
      <c r="A78">
        <v>286</v>
      </c>
      <c r="B78" t="s">
        <v>832</v>
      </c>
      <c r="C78">
        <v>5</v>
      </c>
      <c r="D78">
        <v>24.9</v>
      </c>
      <c r="E78">
        <v>20.186</v>
      </c>
      <c r="F78">
        <v>2.4203000000000001</v>
      </c>
      <c r="G78">
        <v>2.6817000000000002</v>
      </c>
      <c r="H78">
        <v>2.0964</v>
      </c>
      <c r="I78">
        <v>2.7595999999999998</v>
      </c>
      <c r="J78">
        <v>2.2214</v>
      </c>
      <c r="K78">
        <v>2.1339999999999999</v>
      </c>
      <c r="L78">
        <v>2.0253999999999999</v>
      </c>
      <c r="M78">
        <v>2.4203000000000001</v>
      </c>
      <c r="N78">
        <v>2.6817000000000002</v>
      </c>
      <c r="O78">
        <v>2.0964</v>
      </c>
      <c r="P78">
        <v>2.7595999999999998</v>
      </c>
      <c r="Q78">
        <v>2.2214</v>
      </c>
      <c r="R78">
        <v>2.1339999999999999</v>
      </c>
      <c r="S78">
        <v>2.0253999999999999</v>
      </c>
      <c r="T78">
        <v>2.33411428571429</v>
      </c>
      <c r="U78">
        <v>1.2228752017464899</v>
      </c>
      <c r="V78">
        <v>1.9714967377038298E-5</v>
      </c>
      <c r="W78">
        <v>4.7052039372305803</v>
      </c>
      <c r="X78" t="s">
        <v>833</v>
      </c>
      <c r="Y78" t="s">
        <v>834</v>
      </c>
      <c r="Z78" t="s">
        <v>835</v>
      </c>
    </row>
    <row r="79" spans="1:28" x14ac:dyDescent="0.15">
      <c r="A79">
        <v>291</v>
      </c>
      <c r="B79" t="s">
        <v>840</v>
      </c>
      <c r="C79">
        <v>5</v>
      </c>
      <c r="D79">
        <v>19.600000000000001</v>
      </c>
      <c r="E79">
        <v>34.351999999999997</v>
      </c>
      <c r="F79">
        <v>2.7557999999999998</v>
      </c>
      <c r="G79">
        <v>2.2355999999999998</v>
      </c>
      <c r="H79">
        <v>3.3875999999999999</v>
      </c>
      <c r="I79">
        <v>2.7345999999999999</v>
      </c>
      <c r="J79">
        <v>1.6456</v>
      </c>
      <c r="K79">
        <v>2.2027000000000001</v>
      </c>
      <c r="L79">
        <v>1.6693</v>
      </c>
      <c r="M79">
        <v>2.7557999999999998</v>
      </c>
      <c r="N79">
        <v>2.2355999999999998</v>
      </c>
      <c r="O79">
        <v>3.3875999999999999</v>
      </c>
      <c r="P79">
        <v>2.7345999999999999</v>
      </c>
      <c r="Q79">
        <v>1.6456</v>
      </c>
      <c r="R79">
        <v>2.2027000000000001</v>
      </c>
      <c r="S79">
        <v>1.6693</v>
      </c>
      <c r="T79">
        <v>2.3758857142857099</v>
      </c>
      <c r="U79">
        <v>1.24846544076884</v>
      </c>
      <c r="V79">
        <v>1.1709463570606701E-3</v>
      </c>
      <c r="W79">
        <v>2.93146300020191</v>
      </c>
      <c r="X79" t="s">
        <v>841</v>
      </c>
      <c r="Y79" t="s">
        <v>842</v>
      </c>
      <c r="Z79" t="s">
        <v>843</v>
      </c>
    </row>
    <row r="80" spans="1:28" x14ac:dyDescent="0.15">
      <c r="A80">
        <v>292</v>
      </c>
      <c r="B80" t="s">
        <v>844</v>
      </c>
      <c r="C80">
        <v>27</v>
      </c>
      <c r="D80">
        <v>79.8</v>
      </c>
      <c r="E80">
        <v>323.31</v>
      </c>
      <c r="F80">
        <v>3.1154999999999999</v>
      </c>
      <c r="G80">
        <v>3.0495999999999999</v>
      </c>
      <c r="H80">
        <v>3.3607</v>
      </c>
      <c r="I80">
        <v>3.1648000000000001</v>
      </c>
      <c r="J80">
        <v>3.2805</v>
      </c>
      <c r="K80">
        <v>2.4537</v>
      </c>
      <c r="L80">
        <v>2.3904999999999998</v>
      </c>
      <c r="M80">
        <v>3.1154999999999999</v>
      </c>
      <c r="N80">
        <v>3.0495999999999999</v>
      </c>
      <c r="O80">
        <v>3.3607</v>
      </c>
      <c r="P80">
        <v>3.1648000000000001</v>
      </c>
      <c r="Q80">
        <v>3.2805</v>
      </c>
      <c r="R80">
        <v>2.4537</v>
      </c>
      <c r="S80">
        <v>2.3904999999999998</v>
      </c>
      <c r="T80">
        <v>2.97361428571429</v>
      </c>
      <c r="U80">
        <v>1.57221752426457</v>
      </c>
      <c r="V80">
        <v>1.08916799323759E-5</v>
      </c>
      <c r="W80">
        <v>4.9629051295103102</v>
      </c>
      <c r="X80" t="s">
        <v>845</v>
      </c>
      <c r="Y80" t="s">
        <v>846</v>
      </c>
      <c r="Z80" t="s">
        <v>847</v>
      </c>
    </row>
    <row r="81" spans="1:28" x14ac:dyDescent="0.15">
      <c r="A81">
        <v>293</v>
      </c>
      <c r="B81" t="s">
        <v>848</v>
      </c>
      <c r="C81">
        <v>26</v>
      </c>
      <c r="D81">
        <v>59.9</v>
      </c>
      <c r="E81">
        <v>134.59</v>
      </c>
      <c r="F81">
        <v>3.262</v>
      </c>
      <c r="G81">
        <v>3.2238000000000002</v>
      </c>
      <c r="H81">
        <v>3.6907999999999999</v>
      </c>
      <c r="I81">
        <v>3.3330000000000002</v>
      </c>
      <c r="J81">
        <v>3.6233</v>
      </c>
      <c r="K81">
        <v>2.4914999999999998</v>
      </c>
      <c r="L81">
        <v>2.5790999999999999</v>
      </c>
      <c r="M81">
        <v>3.262</v>
      </c>
      <c r="N81">
        <v>3.2238000000000002</v>
      </c>
      <c r="O81">
        <v>3.6907999999999999</v>
      </c>
      <c r="P81">
        <v>3.3330000000000002</v>
      </c>
      <c r="Q81">
        <v>3.6233</v>
      </c>
      <c r="R81">
        <v>2.4914999999999998</v>
      </c>
      <c r="S81">
        <v>2.5790999999999999</v>
      </c>
      <c r="T81">
        <v>3.1719285714285701</v>
      </c>
      <c r="U81">
        <v>1.66536028339812</v>
      </c>
      <c r="V81">
        <v>1.8173564245170098E-5</v>
      </c>
      <c r="W81">
        <v>4.74055988941143</v>
      </c>
      <c r="X81" t="s">
        <v>849</v>
      </c>
      <c r="Y81" t="s">
        <v>850</v>
      </c>
      <c r="Z81" t="s">
        <v>851</v>
      </c>
    </row>
    <row r="82" spans="1:28" x14ac:dyDescent="0.15">
      <c r="A82">
        <v>295</v>
      </c>
      <c r="B82" t="s">
        <v>857</v>
      </c>
      <c r="C82">
        <v>11</v>
      </c>
      <c r="D82">
        <v>52.8</v>
      </c>
      <c r="E82">
        <v>137.01</v>
      </c>
      <c r="F82">
        <v>1.5221</v>
      </c>
      <c r="G82">
        <v>1.8341000000000001</v>
      </c>
      <c r="H82">
        <v>2.3639999999999999</v>
      </c>
      <c r="I82">
        <v>1.8738999999999999</v>
      </c>
      <c r="J82">
        <v>1.9793000000000001</v>
      </c>
      <c r="K82">
        <v>1.6031</v>
      </c>
      <c r="L82">
        <v>1.6082000000000001</v>
      </c>
      <c r="M82">
        <v>1.5221</v>
      </c>
      <c r="N82">
        <v>1.8341000000000001</v>
      </c>
      <c r="O82">
        <v>2.3639999999999999</v>
      </c>
      <c r="P82">
        <v>1.8738999999999999</v>
      </c>
      <c r="Q82">
        <v>1.9793000000000001</v>
      </c>
      <c r="R82">
        <v>1.6031</v>
      </c>
      <c r="S82">
        <v>1.6082000000000001</v>
      </c>
      <c r="T82">
        <v>1.8263857142857101</v>
      </c>
      <c r="U82">
        <v>0.86899148017582195</v>
      </c>
      <c r="V82">
        <v>2.82607092677332E-4</v>
      </c>
      <c r="W82">
        <v>3.5488169427281799</v>
      </c>
      <c r="X82" t="s">
        <v>858</v>
      </c>
      <c r="Y82" t="s">
        <v>859</v>
      </c>
      <c r="Z82" t="s">
        <v>860</v>
      </c>
      <c r="AA82" t="s">
        <v>861</v>
      </c>
    </row>
    <row r="83" spans="1:28" x14ac:dyDescent="0.15">
      <c r="A83">
        <v>299</v>
      </c>
      <c r="B83" t="s">
        <v>874</v>
      </c>
      <c r="C83">
        <v>12</v>
      </c>
      <c r="D83">
        <v>55</v>
      </c>
      <c r="E83">
        <v>71.736000000000004</v>
      </c>
      <c r="F83">
        <v>3.0171000000000001</v>
      </c>
      <c r="G83">
        <v>3.6332</v>
      </c>
      <c r="H83">
        <v>3.581</v>
      </c>
      <c r="I83">
        <v>3.0840000000000001</v>
      </c>
      <c r="J83">
        <v>3.3685999999999998</v>
      </c>
      <c r="K83">
        <v>3.2037</v>
      </c>
      <c r="L83">
        <v>2.8944000000000001</v>
      </c>
      <c r="M83">
        <v>3.0171000000000001</v>
      </c>
      <c r="N83">
        <v>3.6332</v>
      </c>
      <c r="O83">
        <v>3.581</v>
      </c>
      <c r="P83">
        <v>3.0840000000000001</v>
      </c>
      <c r="Q83">
        <v>3.3685999999999998</v>
      </c>
      <c r="R83">
        <v>3.2037</v>
      </c>
      <c r="S83">
        <v>2.8944000000000001</v>
      </c>
      <c r="T83">
        <v>3.2545714285714298</v>
      </c>
      <c r="U83">
        <v>1.70246757762055</v>
      </c>
      <c r="V83">
        <v>7.4393881924078805E-7</v>
      </c>
      <c r="W83">
        <v>6.1284627789146802</v>
      </c>
      <c r="X83" t="s">
        <v>875</v>
      </c>
      <c r="Y83" t="s">
        <v>876</v>
      </c>
      <c r="Z83" t="s">
        <v>877</v>
      </c>
    </row>
    <row r="84" spans="1:28" x14ac:dyDescent="0.15">
      <c r="A84">
        <v>300</v>
      </c>
      <c r="B84" t="s">
        <v>878</v>
      </c>
      <c r="C84">
        <v>8</v>
      </c>
      <c r="D84">
        <v>51.4</v>
      </c>
      <c r="E84">
        <v>38.817999999999998</v>
      </c>
      <c r="F84">
        <v>2.1545000000000001</v>
      </c>
      <c r="G84">
        <v>2.8473000000000002</v>
      </c>
      <c r="H84">
        <v>2.9666000000000001</v>
      </c>
      <c r="I84">
        <v>2.7296</v>
      </c>
      <c r="J84">
        <v>2.3681000000000001</v>
      </c>
      <c r="K84">
        <v>2.2170000000000001</v>
      </c>
      <c r="L84">
        <v>2.2441</v>
      </c>
      <c r="M84">
        <v>2.1545000000000001</v>
      </c>
      <c r="N84">
        <v>2.8473000000000002</v>
      </c>
      <c r="O84">
        <v>2.9666000000000001</v>
      </c>
      <c r="P84">
        <v>2.7296</v>
      </c>
      <c r="Q84">
        <v>2.3681000000000001</v>
      </c>
      <c r="R84">
        <v>2.2170000000000001</v>
      </c>
      <c r="S84">
        <v>2.2441</v>
      </c>
      <c r="T84">
        <v>2.5038857142857101</v>
      </c>
      <c r="U84">
        <v>1.3241687143487999</v>
      </c>
      <c r="V84">
        <v>2.15456203882298E-5</v>
      </c>
      <c r="W84">
        <v>4.6666409962469597</v>
      </c>
      <c r="X84" t="s">
        <v>879</v>
      </c>
      <c r="Y84" t="s">
        <v>880</v>
      </c>
      <c r="Z84" t="s">
        <v>881</v>
      </c>
    </row>
    <row r="85" spans="1:28" x14ac:dyDescent="0.15">
      <c r="A85">
        <v>301</v>
      </c>
      <c r="B85" t="s">
        <v>882</v>
      </c>
      <c r="C85">
        <v>11</v>
      </c>
      <c r="D85">
        <v>32.6</v>
      </c>
      <c r="E85">
        <v>58.485999999999997</v>
      </c>
      <c r="F85">
        <v>4.5472000000000001</v>
      </c>
      <c r="G85">
        <v>5.5083000000000002</v>
      </c>
      <c r="H85">
        <v>4.6006</v>
      </c>
      <c r="I85">
        <v>4.5552000000000001</v>
      </c>
      <c r="J85">
        <v>4.7240000000000002</v>
      </c>
      <c r="K85">
        <v>3.2621000000000002</v>
      </c>
      <c r="L85">
        <v>3.5373999999999999</v>
      </c>
      <c r="M85">
        <v>4.5472000000000001</v>
      </c>
      <c r="N85">
        <v>5.5083000000000002</v>
      </c>
      <c r="O85">
        <v>4.6006</v>
      </c>
      <c r="P85">
        <v>4.5552000000000001</v>
      </c>
      <c r="Q85">
        <v>4.7240000000000002</v>
      </c>
      <c r="R85">
        <v>3.2621000000000002</v>
      </c>
      <c r="S85">
        <v>3.5373999999999999</v>
      </c>
      <c r="T85">
        <v>4.3906857142857101</v>
      </c>
      <c r="U85">
        <v>2.1344462699076598</v>
      </c>
      <c r="V85">
        <v>2.2190579451071299E-5</v>
      </c>
      <c r="W85">
        <v>4.6538313571137699</v>
      </c>
      <c r="X85" t="s">
        <v>883</v>
      </c>
      <c r="Y85" t="s">
        <v>884</v>
      </c>
      <c r="Z85" t="s">
        <v>885</v>
      </c>
    </row>
    <row r="86" spans="1:28" x14ac:dyDescent="0.15">
      <c r="A86">
        <v>302</v>
      </c>
      <c r="B86" t="s">
        <v>886</v>
      </c>
      <c r="C86">
        <v>11</v>
      </c>
      <c r="D86">
        <v>11.7</v>
      </c>
      <c r="E86">
        <v>24.608000000000001</v>
      </c>
      <c r="F86">
        <v>3.3940000000000001</v>
      </c>
      <c r="G86">
        <v>2.4194</v>
      </c>
      <c r="H86">
        <v>2.234</v>
      </c>
      <c r="I86">
        <v>2.0181</v>
      </c>
      <c r="J86">
        <v>2.1894999999999998</v>
      </c>
      <c r="K86">
        <v>2.3845999999999998</v>
      </c>
      <c r="L86">
        <v>1.7698</v>
      </c>
      <c r="M86">
        <v>3.3940000000000001</v>
      </c>
      <c r="N86">
        <v>2.4194</v>
      </c>
      <c r="O86">
        <v>2.234</v>
      </c>
      <c r="P86">
        <v>2.0181</v>
      </c>
      <c r="Q86">
        <v>2.1894999999999998</v>
      </c>
      <c r="R86">
        <v>2.3845999999999998</v>
      </c>
      <c r="S86">
        <v>1.7698</v>
      </c>
      <c r="T86">
        <v>2.3441999999999998</v>
      </c>
      <c r="U86">
        <v>1.2290956613553801</v>
      </c>
      <c r="V86">
        <v>4.4836289350870398E-4</v>
      </c>
      <c r="W86">
        <v>3.3483703367800901</v>
      </c>
      <c r="X86" t="s">
        <v>887</v>
      </c>
      <c r="Y86" t="s">
        <v>888</v>
      </c>
      <c r="Z86" t="s">
        <v>889</v>
      </c>
      <c r="AA86" t="s">
        <v>890</v>
      </c>
      <c r="AB86" t="s">
        <v>891</v>
      </c>
    </row>
    <row r="87" spans="1:28" x14ac:dyDescent="0.15">
      <c r="A87">
        <v>303</v>
      </c>
      <c r="B87" t="s">
        <v>892</v>
      </c>
      <c r="C87">
        <v>37</v>
      </c>
      <c r="D87">
        <v>83.7</v>
      </c>
      <c r="E87">
        <v>323.31</v>
      </c>
      <c r="F87">
        <v>2.278</v>
      </c>
      <c r="G87">
        <v>2.2627999999999999</v>
      </c>
      <c r="H87">
        <v>2.4054000000000002</v>
      </c>
      <c r="I87">
        <v>2.1829999999999998</v>
      </c>
      <c r="J87">
        <v>2.4211999999999998</v>
      </c>
      <c r="K87">
        <v>1.8525</v>
      </c>
      <c r="L87">
        <v>1.8660000000000001</v>
      </c>
      <c r="M87">
        <v>2.278</v>
      </c>
      <c r="N87">
        <v>2.2627999999999999</v>
      </c>
      <c r="O87">
        <v>2.4054000000000002</v>
      </c>
      <c r="P87">
        <v>2.1829999999999998</v>
      </c>
      <c r="Q87">
        <v>2.4211999999999998</v>
      </c>
      <c r="R87">
        <v>1.8525</v>
      </c>
      <c r="S87">
        <v>1.8660000000000001</v>
      </c>
      <c r="T87">
        <v>2.1812714285714301</v>
      </c>
      <c r="U87">
        <v>1.1251693042698601</v>
      </c>
      <c r="V87">
        <v>1.11699574577434E-5</v>
      </c>
      <c r="W87">
        <v>4.9519484809490697</v>
      </c>
      <c r="X87" t="s">
        <v>893</v>
      </c>
      <c r="Y87" t="s">
        <v>894</v>
      </c>
      <c r="Z87" t="s">
        <v>895</v>
      </c>
    </row>
    <row r="88" spans="1:28" x14ac:dyDescent="0.15">
      <c r="A88">
        <v>304</v>
      </c>
      <c r="B88" t="s">
        <v>896</v>
      </c>
      <c r="C88">
        <v>5</v>
      </c>
      <c r="D88">
        <v>28.9</v>
      </c>
      <c r="E88">
        <v>19.434999999999999</v>
      </c>
      <c r="F88">
        <v>2.6444000000000001</v>
      </c>
      <c r="G88">
        <v>2.5855999999999999</v>
      </c>
      <c r="H88">
        <v>2.2141000000000002</v>
      </c>
      <c r="I88">
        <v>2.3567999999999998</v>
      </c>
      <c r="J88">
        <v>2.4860000000000002</v>
      </c>
      <c r="K88">
        <v>2.0301999999999998</v>
      </c>
      <c r="L88">
        <v>1.9438</v>
      </c>
      <c r="M88">
        <v>2.6444000000000001</v>
      </c>
      <c r="N88">
        <v>2.5855999999999999</v>
      </c>
      <c r="O88">
        <v>2.2141000000000002</v>
      </c>
      <c r="P88">
        <v>2.3567999999999998</v>
      </c>
      <c r="Q88">
        <v>2.4860000000000002</v>
      </c>
      <c r="R88">
        <v>2.0301999999999998</v>
      </c>
      <c r="S88">
        <v>1.9438</v>
      </c>
      <c r="T88">
        <v>2.3229857142857102</v>
      </c>
      <c r="U88">
        <v>1.2159802820018499</v>
      </c>
      <c r="V88">
        <v>1.33112106538547E-5</v>
      </c>
      <c r="W88">
        <v>4.87578244367048</v>
      </c>
      <c r="X88" t="s">
        <v>897</v>
      </c>
      <c r="Y88" t="s">
        <v>898</v>
      </c>
      <c r="Z88" t="s">
        <v>899</v>
      </c>
    </row>
    <row r="89" spans="1:28" x14ac:dyDescent="0.15">
      <c r="A89">
        <v>305</v>
      </c>
      <c r="B89" t="s">
        <v>900</v>
      </c>
      <c r="C89">
        <v>3</v>
      </c>
      <c r="D89">
        <v>23.8</v>
      </c>
      <c r="E89">
        <v>20.649000000000001</v>
      </c>
      <c r="F89">
        <v>2.0470000000000002</v>
      </c>
      <c r="G89">
        <v>2.2717999999999998</v>
      </c>
      <c r="H89">
        <v>1.9391</v>
      </c>
      <c r="I89">
        <v>1.5815999999999999</v>
      </c>
      <c r="J89">
        <v>1.9653</v>
      </c>
      <c r="K89">
        <v>1.4834000000000001</v>
      </c>
      <c r="L89">
        <v>1.631</v>
      </c>
      <c r="M89">
        <v>2.0470000000000002</v>
      </c>
      <c r="N89">
        <v>2.2717999999999998</v>
      </c>
      <c r="O89">
        <v>1.9391</v>
      </c>
      <c r="P89">
        <v>1.5815999999999999</v>
      </c>
      <c r="Q89">
        <v>1.9653</v>
      </c>
      <c r="R89">
        <v>1.4834000000000001</v>
      </c>
      <c r="S89">
        <v>1.631</v>
      </c>
      <c r="T89">
        <v>1.8455999999999999</v>
      </c>
      <c r="U89">
        <v>0.88408990913353303</v>
      </c>
      <c r="V89">
        <v>2.32260402883763E-4</v>
      </c>
      <c r="W89">
        <v>3.6340248249604401</v>
      </c>
      <c r="X89" t="s">
        <v>901</v>
      </c>
      <c r="Y89" t="s">
        <v>902</v>
      </c>
      <c r="Z89" t="s">
        <v>903</v>
      </c>
    </row>
    <row r="90" spans="1:28" x14ac:dyDescent="0.15">
      <c r="A90">
        <v>306</v>
      </c>
      <c r="B90" t="s">
        <v>904</v>
      </c>
      <c r="C90">
        <v>6</v>
      </c>
      <c r="D90">
        <v>10.199999999999999</v>
      </c>
      <c r="E90">
        <v>30.116</v>
      </c>
      <c r="F90">
        <v>1.7625</v>
      </c>
      <c r="G90">
        <v>1.7545999999999999</v>
      </c>
      <c r="H90">
        <v>1.9017999999999999</v>
      </c>
      <c r="I90">
        <v>1.5994999999999999</v>
      </c>
      <c r="J90">
        <v>2.3755000000000002</v>
      </c>
      <c r="K90">
        <v>0.70574999999999999</v>
      </c>
      <c r="L90">
        <v>1.9219999999999999</v>
      </c>
      <c r="M90">
        <v>1.7625</v>
      </c>
      <c r="N90">
        <v>1.7545999999999999</v>
      </c>
      <c r="O90">
        <v>1.9017999999999999</v>
      </c>
      <c r="P90">
        <v>1.5994999999999999</v>
      </c>
      <c r="Q90">
        <v>2.3755000000000002</v>
      </c>
      <c r="R90">
        <v>0.70574999999999999</v>
      </c>
      <c r="S90">
        <v>1.9219999999999999</v>
      </c>
      <c r="T90">
        <v>1.7173785714285701</v>
      </c>
      <c r="U90">
        <v>0.78020809578809203</v>
      </c>
      <c r="V90">
        <v>9.6836439588168007E-3</v>
      </c>
      <c r="W90">
        <v>2.01396118676064</v>
      </c>
      <c r="X90" t="s">
        <v>905</v>
      </c>
      <c r="Y90" t="s">
        <v>906</v>
      </c>
      <c r="Z90" t="s">
        <v>907</v>
      </c>
      <c r="AA90" t="s">
        <v>908</v>
      </c>
      <c r="AB90" t="s">
        <v>909</v>
      </c>
    </row>
    <row r="91" spans="1:28" x14ac:dyDescent="0.15">
      <c r="A91">
        <v>307</v>
      </c>
      <c r="B91" t="s">
        <v>910</v>
      </c>
      <c r="C91">
        <v>4</v>
      </c>
      <c r="D91">
        <v>14.9</v>
      </c>
      <c r="E91">
        <v>18.077000000000002</v>
      </c>
      <c r="F91">
        <v>2.1404999999999998</v>
      </c>
      <c r="G91">
        <v>1.4176</v>
      </c>
      <c r="H91">
        <v>2.3260999999999998</v>
      </c>
      <c r="I91">
        <v>2.0310999999999999</v>
      </c>
      <c r="K91">
        <v>1.4748000000000001</v>
      </c>
      <c r="L91">
        <v>1.5139</v>
      </c>
      <c r="M91">
        <v>2.1404999999999998</v>
      </c>
      <c r="N91">
        <v>1.4176</v>
      </c>
      <c r="O91">
        <v>2.3260999999999998</v>
      </c>
      <c r="P91">
        <v>2.0310999999999999</v>
      </c>
      <c r="Q91">
        <v>1.93333727272727</v>
      </c>
      <c r="R91">
        <v>1.4748000000000001</v>
      </c>
      <c r="S91">
        <v>1.5139</v>
      </c>
      <c r="T91">
        <v>1.8339053246753201</v>
      </c>
      <c r="U91">
        <v>0.87491916175357298</v>
      </c>
      <c r="V91">
        <v>8.9850839846410905E-4</v>
      </c>
      <c r="W91">
        <v>3.0464778591342299</v>
      </c>
      <c r="X91" t="s">
        <v>911</v>
      </c>
      <c r="Y91" t="s">
        <v>912</v>
      </c>
      <c r="Z91" t="s">
        <v>913</v>
      </c>
      <c r="AA91" t="s">
        <v>914</v>
      </c>
    </row>
    <row r="92" spans="1:28" x14ac:dyDescent="0.15">
      <c r="A92">
        <v>308</v>
      </c>
      <c r="B92" t="s">
        <v>915</v>
      </c>
      <c r="C92">
        <v>42</v>
      </c>
      <c r="D92">
        <v>64</v>
      </c>
      <c r="E92">
        <v>228.84</v>
      </c>
      <c r="F92">
        <v>3.0678999999999998</v>
      </c>
      <c r="G92">
        <v>3.0828000000000002</v>
      </c>
      <c r="H92">
        <v>3.8483999999999998</v>
      </c>
      <c r="I92">
        <v>3.4502000000000002</v>
      </c>
      <c r="J92">
        <v>3.468</v>
      </c>
      <c r="K92">
        <v>2.6711</v>
      </c>
      <c r="L92">
        <v>2.371</v>
      </c>
      <c r="M92">
        <v>3.0678999999999998</v>
      </c>
      <c r="N92">
        <v>3.0828000000000002</v>
      </c>
      <c r="O92">
        <v>3.8483999999999998</v>
      </c>
      <c r="P92">
        <v>3.4502000000000002</v>
      </c>
      <c r="Q92">
        <v>3.468</v>
      </c>
      <c r="R92">
        <v>2.6711</v>
      </c>
      <c r="S92">
        <v>2.371</v>
      </c>
      <c r="T92">
        <v>3.1370571428571399</v>
      </c>
      <c r="U92">
        <v>1.6494118087370699</v>
      </c>
      <c r="V92">
        <v>3.00289250271109E-5</v>
      </c>
      <c r="W92">
        <v>4.5224602143594597</v>
      </c>
      <c r="X92" t="s">
        <v>916</v>
      </c>
      <c r="Y92" t="s">
        <v>917</v>
      </c>
      <c r="Z92" t="s">
        <v>918</v>
      </c>
      <c r="AA92" t="s">
        <v>919</v>
      </c>
    </row>
    <row r="93" spans="1:28" x14ac:dyDescent="0.15">
      <c r="A93">
        <v>310</v>
      </c>
      <c r="B93" t="s">
        <v>920</v>
      </c>
      <c r="C93">
        <v>24</v>
      </c>
      <c r="D93">
        <v>39.6</v>
      </c>
      <c r="E93">
        <v>128.69999999999999</v>
      </c>
      <c r="F93">
        <v>2.1259000000000001</v>
      </c>
      <c r="G93">
        <v>2.0871</v>
      </c>
      <c r="H93">
        <v>2.3959000000000001</v>
      </c>
      <c r="I93">
        <v>2.2303000000000002</v>
      </c>
      <c r="J93">
        <v>2.4338000000000002</v>
      </c>
      <c r="K93">
        <v>1.7331000000000001</v>
      </c>
      <c r="L93">
        <v>1.5620000000000001</v>
      </c>
      <c r="M93">
        <v>2.1259000000000001</v>
      </c>
      <c r="N93">
        <v>2.0871</v>
      </c>
      <c r="O93">
        <v>2.3959000000000001</v>
      </c>
      <c r="P93">
        <v>2.2303000000000002</v>
      </c>
      <c r="Q93">
        <v>2.4338000000000002</v>
      </c>
      <c r="R93">
        <v>1.7331000000000001</v>
      </c>
      <c r="S93">
        <v>1.5620000000000001</v>
      </c>
      <c r="T93">
        <v>2.08115714285714</v>
      </c>
      <c r="U93">
        <v>1.05738590340164</v>
      </c>
      <c r="V93">
        <v>1.2181857064861899E-4</v>
      </c>
      <c r="W93">
        <v>3.9142865005747001</v>
      </c>
      <c r="X93" t="s">
        <v>921</v>
      </c>
      <c r="Y93" t="s">
        <v>922</v>
      </c>
      <c r="Z93" t="s">
        <v>923</v>
      </c>
      <c r="AA93" t="s">
        <v>924</v>
      </c>
    </row>
    <row r="94" spans="1:28" x14ac:dyDescent="0.15">
      <c r="A94">
        <v>311</v>
      </c>
      <c r="B94" t="s">
        <v>925</v>
      </c>
      <c r="C94">
        <v>8</v>
      </c>
      <c r="D94">
        <v>46.3</v>
      </c>
      <c r="E94">
        <v>19.045000000000002</v>
      </c>
      <c r="F94">
        <v>1.6496</v>
      </c>
      <c r="G94">
        <v>1.671</v>
      </c>
      <c r="H94">
        <v>1.8691</v>
      </c>
      <c r="I94">
        <v>1.9196</v>
      </c>
      <c r="J94">
        <v>1.9351</v>
      </c>
      <c r="K94">
        <v>1.522</v>
      </c>
      <c r="L94">
        <v>1.6807000000000001</v>
      </c>
      <c r="M94">
        <v>1.6496</v>
      </c>
      <c r="N94">
        <v>1.671</v>
      </c>
      <c r="O94">
        <v>1.8691</v>
      </c>
      <c r="P94">
        <v>1.9196</v>
      </c>
      <c r="Q94">
        <v>1.9351</v>
      </c>
      <c r="R94">
        <v>1.522</v>
      </c>
      <c r="S94">
        <v>1.6807000000000001</v>
      </c>
      <c r="T94">
        <v>1.7495857142857101</v>
      </c>
      <c r="U94">
        <v>0.80701334565565297</v>
      </c>
      <c r="V94">
        <v>1.5808056313981298E-5</v>
      </c>
      <c r="W94">
        <v>4.8011215256405704</v>
      </c>
      <c r="X94" t="s">
        <v>926</v>
      </c>
      <c r="Y94" t="s">
        <v>927</v>
      </c>
      <c r="Z94" t="s">
        <v>928</v>
      </c>
      <c r="AA94" t="s">
        <v>929</v>
      </c>
    </row>
    <row r="95" spans="1:28" x14ac:dyDescent="0.15">
      <c r="A95">
        <v>314</v>
      </c>
      <c r="B95" t="s">
        <v>935</v>
      </c>
      <c r="C95">
        <v>6</v>
      </c>
      <c r="D95">
        <v>13.9</v>
      </c>
      <c r="E95">
        <v>18.463999999999999</v>
      </c>
      <c r="F95">
        <v>1.7767999999999999</v>
      </c>
      <c r="G95">
        <v>1.8292999999999999</v>
      </c>
      <c r="H95">
        <v>1.7238</v>
      </c>
      <c r="I95">
        <v>1.7625</v>
      </c>
      <c r="J95">
        <v>1.6729000000000001</v>
      </c>
      <c r="K95">
        <v>1.4553</v>
      </c>
      <c r="L95">
        <v>1.6364000000000001</v>
      </c>
      <c r="M95">
        <v>1.7767999999999999</v>
      </c>
      <c r="N95">
        <v>1.8292999999999999</v>
      </c>
      <c r="O95">
        <v>1.7238</v>
      </c>
      <c r="P95">
        <v>1.7625</v>
      </c>
      <c r="Q95">
        <v>1.6729000000000001</v>
      </c>
      <c r="R95">
        <v>1.4553</v>
      </c>
      <c r="S95">
        <v>1.6364000000000001</v>
      </c>
      <c r="T95">
        <v>1.6938571428571401</v>
      </c>
      <c r="U95">
        <v>0.76031220525904297</v>
      </c>
      <c r="V95">
        <v>5.8265112935764697E-6</v>
      </c>
      <c r="W95">
        <v>5.2345914074124797</v>
      </c>
      <c r="X95" t="s">
        <v>936</v>
      </c>
      <c r="Y95" t="s">
        <v>937</v>
      </c>
      <c r="Z95" t="s">
        <v>938</v>
      </c>
    </row>
    <row r="96" spans="1:28" x14ac:dyDescent="0.15">
      <c r="A96">
        <v>316</v>
      </c>
      <c r="B96" t="s">
        <v>943</v>
      </c>
      <c r="C96">
        <v>36</v>
      </c>
      <c r="D96">
        <v>92.6</v>
      </c>
      <c r="E96">
        <v>323.31</v>
      </c>
      <c r="F96">
        <v>3.9220999999999999</v>
      </c>
      <c r="G96">
        <v>3.7471999999999999</v>
      </c>
      <c r="H96">
        <v>4.0179999999999998</v>
      </c>
      <c r="I96">
        <v>3.5655999999999999</v>
      </c>
      <c r="J96">
        <v>4.2933000000000003</v>
      </c>
      <c r="K96">
        <v>2.7414999999999998</v>
      </c>
      <c r="L96">
        <v>2.8159999999999998</v>
      </c>
      <c r="M96">
        <v>3.9220999999999999</v>
      </c>
      <c r="N96">
        <v>3.7471999999999999</v>
      </c>
      <c r="O96">
        <v>4.0179999999999998</v>
      </c>
      <c r="P96">
        <v>3.5655999999999999</v>
      </c>
      <c r="Q96">
        <v>4.2933000000000003</v>
      </c>
      <c r="R96">
        <v>2.7414999999999998</v>
      </c>
      <c r="S96">
        <v>2.8159999999999998</v>
      </c>
      <c r="T96">
        <v>3.5862428571428602</v>
      </c>
      <c r="U96">
        <v>1.8424731895258799</v>
      </c>
      <c r="V96">
        <v>2.6260919718238199E-5</v>
      </c>
      <c r="W96">
        <v>4.5806900679814504</v>
      </c>
      <c r="X96" t="s">
        <v>944</v>
      </c>
      <c r="Y96" t="s">
        <v>945</v>
      </c>
      <c r="Z96" t="s">
        <v>946</v>
      </c>
    </row>
    <row r="97" spans="1:28" x14ac:dyDescent="0.15">
      <c r="A97">
        <v>318</v>
      </c>
      <c r="B97" t="s">
        <v>951</v>
      </c>
      <c r="C97">
        <v>31</v>
      </c>
      <c r="D97">
        <v>76.599999999999994</v>
      </c>
      <c r="E97">
        <v>323.31</v>
      </c>
      <c r="F97">
        <v>3.3595000000000002</v>
      </c>
      <c r="G97">
        <v>3.2528999999999999</v>
      </c>
      <c r="H97">
        <v>3.5594999999999999</v>
      </c>
      <c r="I97">
        <v>3.4333</v>
      </c>
      <c r="J97">
        <v>3.5013000000000001</v>
      </c>
      <c r="K97">
        <v>2.5939000000000001</v>
      </c>
      <c r="L97">
        <v>2.5518999999999998</v>
      </c>
      <c r="M97">
        <v>3.3595000000000002</v>
      </c>
      <c r="N97">
        <v>3.2528999999999999</v>
      </c>
      <c r="O97">
        <v>3.5594999999999999</v>
      </c>
      <c r="P97">
        <v>3.4333</v>
      </c>
      <c r="Q97">
        <v>3.5013000000000001</v>
      </c>
      <c r="R97">
        <v>2.5939000000000001</v>
      </c>
      <c r="S97">
        <v>2.5518999999999998</v>
      </c>
      <c r="T97">
        <v>3.1789000000000001</v>
      </c>
      <c r="U97">
        <v>1.66852763372243</v>
      </c>
      <c r="V97">
        <v>1.00478353825548E-5</v>
      </c>
      <c r="W97">
        <v>4.9979274887575302</v>
      </c>
      <c r="X97" t="s">
        <v>952</v>
      </c>
      <c r="Y97" t="s">
        <v>953</v>
      </c>
      <c r="Z97" t="s">
        <v>954</v>
      </c>
      <c r="AB97" t="s">
        <v>955</v>
      </c>
    </row>
    <row r="98" spans="1:28" x14ac:dyDescent="0.15">
      <c r="A98">
        <v>320</v>
      </c>
      <c r="B98" t="s">
        <v>961</v>
      </c>
      <c r="C98">
        <v>3</v>
      </c>
      <c r="D98">
        <v>12.6</v>
      </c>
      <c r="E98">
        <v>23.077999999999999</v>
      </c>
      <c r="F98">
        <v>2.1347999999999998</v>
      </c>
      <c r="G98">
        <v>2.3691</v>
      </c>
      <c r="H98">
        <v>2.516</v>
      </c>
      <c r="I98">
        <v>2.319</v>
      </c>
      <c r="J98">
        <v>2.2675000000000001</v>
      </c>
      <c r="K98">
        <v>1.5788</v>
      </c>
      <c r="L98">
        <v>1.6385000000000001</v>
      </c>
      <c r="M98">
        <v>2.1347999999999998</v>
      </c>
      <c r="N98">
        <v>2.3691</v>
      </c>
      <c r="O98">
        <v>2.516</v>
      </c>
      <c r="P98">
        <v>2.319</v>
      </c>
      <c r="Q98">
        <v>2.2675000000000001</v>
      </c>
      <c r="R98">
        <v>1.5788</v>
      </c>
      <c r="S98">
        <v>1.6385000000000001</v>
      </c>
      <c r="T98">
        <v>2.11767142857143</v>
      </c>
      <c r="U98">
        <v>1.0824787625393699</v>
      </c>
      <c r="V98">
        <v>1.93538622420414E-4</v>
      </c>
      <c r="W98">
        <v>3.7132323545195001</v>
      </c>
      <c r="X98" t="s">
        <v>962</v>
      </c>
      <c r="Y98" t="s">
        <v>963</v>
      </c>
      <c r="Z98" t="s">
        <v>964</v>
      </c>
      <c r="AB98" t="s">
        <v>965</v>
      </c>
    </row>
    <row r="99" spans="1:28" x14ac:dyDescent="0.15">
      <c r="A99">
        <v>321</v>
      </c>
      <c r="B99" t="s">
        <v>966</v>
      </c>
      <c r="C99">
        <v>14</v>
      </c>
      <c r="D99">
        <v>40.1</v>
      </c>
      <c r="E99">
        <v>99.992999999999995</v>
      </c>
      <c r="F99">
        <v>6.1801000000000004</v>
      </c>
      <c r="G99">
        <v>5.7365000000000004</v>
      </c>
      <c r="H99">
        <v>3.4605999999999999</v>
      </c>
      <c r="I99">
        <v>3.8096000000000001</v>
      </c>
      <c r="J99">
        <v>2.4544999999999999</v>
      </c>
      <c r="K99">
        <v>2.7761999999999998</v>
      </c>
      <c r="L99">
        <v>2.9009999999999998</v>
      </c>
      <c r="M99">
        <v>6.1801000000000004</v>
      </c>
      <c r="N99">
        <v>5.7365000000000004</v>
      </c>
      <c r="O99">
        <v>3.4605999999999999</v>
      </c>
      <c r="P99">
        <v>3.8096000000000001</v>
      </c>
      <c r="Q99">
        <v>2.4544999999999999</v>
      </c>
      <c r="R99">
        <v>2.7761999999999998</v>
      </c>
      <c r="S99">
        <v>2.9009999999999998</v>
      </c>
      <c r="T99">
        <v>3.90264285714286</v>
      </c>
      <c r="U99">
        <v>1.9644514433548399</v>
      </c>
      <c r="V99">
        <v>2.02902538333888E-3</v>
      </c>
      <c r="W99">
        <v>2.6927125198591901</v>
      </c>
      <c r="X99" t="s">
        <v>967</v>
      </c>
      <c r="Y99" t="s">
        <v>968</v>
      </c>
      <c r="Z99" t="s">
        <v>969</v>
      </c>
    </row>
    <row r="100" spans="1:28" x14ac:dyDescent="0.15">
      <c r="A100">
        <v>325</v>
      </c>
      <c r="B100" t="s">
        <v>973</v>
      </c>
      <c r="C100">
        <v>28</v>
      </c>
      <c r="D100">
        <v>83.3</v>
      </c>
      <c r="E100">
        <v>323.31</v>
      </c>
      <c r="F100">
        <v>3.5495999999999999</v>
      </c>
      <c r="G100">
        <v>3.4323000000000001</v>
      </c>
      <c r="H100">
        <v>3.7404000000000002</v>
      </c>
      <c r="I100">
        <v>3.6246999999999998</v>
      </c>
      <c r="J100">
        <v>4.1388999999999996</v>
      </c>
      <c r="K100">
        <v>2.6158999999999999</v>
      </c>
      <c r="L100">
        <v>2.6322999999999999</v>
      </c>
      <c r="M100">
        <v>3.5495999999999999</v>
      </c>
      <c r="N100">
        <v>3.4323000000000001</v>
      </c>
      <c r="O100">
        <v>3.7404000000000002</v>
      </c>
      <c r="P100">
        <v>3.6246999999999998</v>
      </c>
      <c r="Q100">
        <v>4.1388999999999996</v>
      </c>
      <c r="R100">
        <v>2.6158999999999999</v>
      </c>
      <c r="S100">
        <v>2.6322999999999999</v>
      </c>
      <c r="T100">
        <v>3.3905857142857099</v>
      </c>
      <c r="U100">
        <v>1.7615345164603999</v>
      </c>
      <c r="V100">
        <v>3.1439446033074497E-5</v>
      </c>
      <c r="W100">
        <v>4.5025251148876704</v>
      </c>
      <c r="X100" t="s">
        <v>974</v>
      </c>
      <c r="Y100" t="s">
        <v>975</v>
      </c>
      <c r="Z100" t="s">
        <v>976</v>
      </c>
    </row>
    <row r="101" spans="1:28" x14ac:dyDescent="0.15">
      <c r="A101">
        <v>326</v>
      </c>
      <c r="B101" t="s">
        <v>977</v>
      </c>
      <c r="C101">
        <v>8</v>
      </c>
      <c r="D101">
        <v>24.7</v>
      </c>
      <c r="E101">
        <v>55.67</v>
      </c>
      <c r="F101">
        <v>2.3170999999999999</v>
      </c>
      <c r="G101">
        <v>1.8737999999999999</v>
      </c>
      <c r="H101">
        <v>2.5701999999999998</v>
      </c>
      <c r="I101">
        <v>2.2875999999999999</v>
      </c>
      <c r="J101">
        <v>2.2532999999999999</v>
      </c>
      <c r="K101">
        <v>1.7119</v>
      </c>
      <c r="L101">
        <v>1.401</v>
      </c>
      <c r="M101">
        <v>2.3170999999999999</v>
      </c>
      <c r="N101">
        <v>1.8737999999999999</v>
      </c>
      <c r="O101">
        <v>2.5701999999999998</v>
      </c>
      <c r="P101">
        <v>2.2875999999999999</v>
      </c>
      <c r="Q101">
        <v>2.2532999999999999</v>
      </c>
      <c r="R101">
        <v>1.7119</v>
      </c>
      <c r="S101">
        <v>1.401</v>
      </c>
      <c r="T101">
        <v>2.0592714285714302</v>
      </c>
      <c r="U101">
        <v>1.0421340013375999</v>
      </c>
      <c r="V101">
        <v>4.7790889590346299E-4</v>
      </c>
      <c r="W101">
        <v>3.3206548853490001</v>
      </c>
      <c r="X101" t="s">
        <v>978</v>
      </c>
      <c r="Y101" t="s">
        <v>979</v>
      </c>
      <c r="Z101" t="s">
        <v>980</v>
      </c>
      <c r="AA101" t="s">
        <v>914</v>
      </c>
    </row>
    <row r="102" spans="1:28" x14ac:dyDescent="0.15">
      <c r="A102">
        <v>327</v>
      </c>
      <c r="B102" t="s">
        <v>981</v>
      </c>
      <c r="C102">
        <v>11</v>
      </c>
      <c r="D102">
        <v>69.400000000000006</v>
      </c>
      <c r="E102">
        <v>148.72999999999999</v>
      </c>
      <c r="F102">
        <v>3.3121</v>
      </c>
      <c r="G102">
        <v>3.1615000000000002</v>
      </c>
      <c r="H102">
        <v>3.7345000000000002</v>
      </c>
      <c r="I102">
        <v>3.2877999999999998</v>
      </c>
      <c r="J102">
        <v>3.3369</v>
      </c>
      <c r="K102">
        <v>2.5478000000000001</v>
      </c>
      <c r="L102">
        <v>2.5893999999999999</v>
      </c>
      <c r="M102">
        <v>3.3121</v>
      </c>
      <c r="N102">
        <v>3.1615000000000002</v>
      </c>
      <c r="O102">
        <v>3.7345000000000002</v>
      </c>
      <c r="P102">
        <v>3.2877999999999998</v>
      </c>
      <c r="Q102">
        <v>3.3369</v>
      </c>
      <c r="R102">
        <v>2.5478000000000001</v>
      </c>
      <c r="S102">
        <v>2.5893999999999999</v>
      </c>
      <c r="T102">
        <v>3.1385714285714301</v>
      </c>
      <c r="U102">
        <v>1.65010804259095</v>
      </c>
      <c r="V102">
        <v>1.15379403262251E-5</v>
      </c>
      <c r="W102">
        <v>4.9378717115260997</v>
      </c>
      <c r="X102" t="s">
        <v>982</v>
      </c>
      <c r="Y102" t="s">
        <v>983</v>
      </c>
      <c r="Z102" t="s">
        <v>984</v>
      </c>
      <c r="AA102" t="s">
        <v>985</v>
      </c>
    </row>
    <row r="103" spans="1:28" x14ac:dyDescent="0.15">
      <c r="A103">
        <v>329</v>
      </c>
      <c r="B103" t="s">
        <v>990</v>
      </c>
      <c r="C103">
        <v>11</v>
      </c>
      <c r="D103">
        <v>67.3</v>
      </c>
      <c r="E103">
        <v>66.784999999999997</v>
      </c>
      <c r="F103">
        <v>1.8612</v>
      </c>
      <c r="G103">
        <v>1.9540999999999999</v>
      </c>
      <c r="H103">
        <v>2.4394</v>
      </c>
      <c r="I103">
        <v>1.7827</v>
      </c>
      <c r="J103">
        <v>1.9613</v>
      </c>
      <c r="K103">
        <v>1.6359999999999999</v>
      </c>
      <c r="L103">
        <v>1.6537999999999999</v>
      </c>
      <c r="M103">
        <v>1.8612</v>
      </c>
      <c r="N103">
        <v>1.9540999999999999</v>
      </c>
      <c r="O103">
        <v>2.4394</v>
      </c>
      <c r="P103">
        <v>1.7827</v>
      </c>
      <c r="Q103">
        <v>1.9613</v>
      </c>
      <c r="R103">
        <v>1.6359999999999999</v>
      </c>
      <c r="S103">
        <v>1.6537999999999999</v>
      </c>
      <c r="T103">
        <v>1.89835714285714</v>
      </c>
      <c r="U103">
        <v>0.92475143585657504</v>
      </c>
      <c r="V103">
        <v>1.2372522126094201E-4</v>
      </c>
      <c r="W103">
        <v>3.9075417608563101</v>
      </c>
      <c r="X103" t="s">
        <v>991</v>
      </c>
      <c r="Y103" t="s">
        <v>992</v>
      </c>
      <c r="Z103" t="s">
        <v>993</v>
      </c>
      <c r="AA103" t="s">
        <v>994</v>
      </c>
    </row>
    <row r="104" spans="1:28" x14ac:dyDescent="0.15">
      <c r="A104">
        <v>331</v>
      </c>
      <c r="B104" t="s">
        <v>999</v>
      </c>
      <c r="C104">
        <v>22</v>
      </c>
      <c r="D104">
        <v>44.8</v>
      </c>
      <c r="E104">
        <v>71.900000000000006</v>
      </c>
      <c r="F104">
        <v>3.1554000000000002</v>
      </c>
      <c r="G104">
        <v>3.5726</v>
      </c>
      <c r="H104">
        <v>3.5935999999999999</v>
      </c>
      <c r="I104">
        <v>3.2328000000000001</v>
      </c>
      <c r="J104">
        <v>3.4971999999999999</v>
      </c>
      <c r="K104">
        <v>3.3485</v>
      </c>
      <c r="L104">
        <v>2.8706999999999998</v>
      </c>
      <c r="M104">
        <v>3.1554000000000002</v>
      </c>
      <c r="N104">
        <v>3.5726</v>
      </c>
      <c r="O104">
        <v>3.5935999999999999</v>
      </c>
      <c r="P104">
        <v>3.2328000000000001</v>
      </c>
      <c r="Q104">
        <v>3.4971999999999999</v>
      </c>
      <c r="R104">
        <v>3.3485</v>
      </c>
      <c r="S104">
        <v>2.8706999999999998</v>
      </c>
      <c r="T104">
        <v>3.3243999999999998</v>
      </c>
      <c r="U104">
        <v>1.7330939811748201</v>
      </c>
      <c r="V104">
        <v>3.7952914929055601E-7</v>
      </c>
      <c r="W104">
        <v>6.42075486300992</v>
      </c>
      <c r="X104" t="s">
        <v>1000</v>
      </c>
      <c r="Y104" t="s">
        <v>1001</v>
      </c>
      <c r="Z104" t="s">
        <v>1002</v>
      </c>
    </row>
    <row r="105" spans="1:28" x14ac:dyDescent="0.15">
      <c r="A105">
        <v>332</v>
      </c>
      <c r="B105" t="s">
        <v>1003</v>
      </c>
      <c r="C105">
        <v>15</v>
      </c>
      <c r="D105">
        <v>37.4</v>
      </c>
      <c r="E105">
        <v>148.69</v>
      </c>
      <c r="F105">
        <v>0.89466999999999997</v>
      </c>
      <c r="G105">
        <v>2.4134000000000002</v>
      </c>
      <c r="H105">
        <v>3.3060999999999998</v>
      </c>
      <c r="I105">
        <v>1.1528</v>
      </c>
      <c r="J105">
        <v>1.4869000000000001</v>
      </c>
      <c r="K105">
        <v>1.8947000000000001</v>
      </c>
      <c r="L105">
        <v>2.3285999999999998</v>
      </c>
      <c r="M105">
        <v>0.89466999999999997</v>
      </c>
      <c r="N105">
        <v>2.4134000000000002</v>
      </c>
      <c r="O105">
        <v>3.3060999999999998</v>
      </c>
      <c r="P105">
        <v>1.1528</v>
      </c>
      <c r="Q105">
        <v>1.4869000000000001</v>
      </c>
      <c r="R105">
        <v>1.8947000000000001</v>
      </c>
      <c r="S105">
        <v>2.3285999999999998</v>
      </c>
      <c r="T105">
        <v>1.9253100000000001</v>
      </c>
      <c r="U105">
        <v>0.94509075721292801</v>
      </c>
      <c r="V105">
        <v>2.5938640856951901E-2</v>
      </c>
      <c r="W105">
        <v>1.58605278398787</v>
      </c>
      <c r="X105" t="s">
        <v>1004</v>
      </c>
      <c r="Y105" t="s">
        <v>1005</v>
      </c>
      <c r="Z105" t="s">
        <v>1006</v>
      </c>
    </row>
    <row r="106" spans="1:28" x14ac:dyDescent="0.15">
      <c r="A106">
        <v>333</v>
      </c>
      <c r="B106" t="s">
        <v>1007</v>
      </c>
      <c r="C106">
        <v>12</v>
      </c>
      <c r="D106">
        <v>45.1</v>
      </c>
      <c r="E106">
        <v>104.31</v>
      </c>
      <c r="F106">
        <v>3.5560999999999998</v>
      </c>
      <c r="G106">
        <v>3.3730000000000002</v>
      </c>
      <c r="H106">
        <v>2.2639</v>
      </c>
      <c r="I106">
        <v>4.0857000000000001</v>
      </c>
      <c r="J106">
        <v>3.4756999999999998</v>
      </c>
      <c r="K106">
        <v>3.0232999999999999</v>
      </c>
      <c r="L106">
        <v>2.9786999999999999</v>
      </c>
      <c r="M106">
        <v>3.5560999999999998</v>
      </c>
      <c r="N106">
        <v>3.3730000000000002</v>
      </c>
      <c r="O106">
        <v>2.2639</v>
      </c>
      <c r="P106">
        <v>4.0857000000000001</v>
      </c>
      <c r="Q106">
        <v>3.4756999999999998</v>
      </c>
      <c r="R106">
        <v>3.0232999999999999</v>
      </c>
      <c r="S106">
        <v>2.9786999999999999</v>
      </c>
      <c r="T106">
        <v>3.2509142857142801</v>
      </c>
      <c r="U106">
        <v>1.7008455181306601</v>
      </c>
      <c r="V106">
        <v>4.5496450322057001E-5</v>
      </c>
      <c r="W106">
        <v>4.3420224861050896</v>
      </c>
      <c r="X106" t="s">
        <v>1008</v>
      </c>
      <c r="Y106" t="s">
        <v>1009</v>
      </c>
      <c r="Z106" t="s">
        <v>1010</v>
      </c>
      <c r="AA106" t="s">
        <v>1011</v>
      </c>
    </row>
    <row r="107" spans="1:28" x14ac:dyDescent="0.15">
      <c r="A107">
        <v>334</v>
      </c>
      <c r="B107" t="s">
        <v>1012</v>
      </c>
      <c r="C107">
        <v>40</v>
      </c>
      <c r="D107">
        <v>42</v>
      </c>
      <c r="E107">
        <v>323.31</v>
      </c>
      <c r="F107">
        <v>2.3205</v>
      </c>
      <c r="G107">
        <v>2.2631000000000001</v>
      </c>
      <c r="H107">
        <v>2.6097999999999999</v>
      </c>
      <c r="I107">
        <v>2.4558</v>
      </c>
      <c r="J107">
        <v>2.5383</v>
      </c>
      <c r="K107">
        <v>1.9134</v>
      </c>
      <c r="L107">
        <v>1.9222999999999999</v>
      </c>
      <c r="M107">
        <v>2.3205</v>
      </c>
      <c r="N107">
        <v>2.2631000000000001</v>
      </c>
      <c r="O107">
        <v>2.6097999999999999</v>
      </c>
      <c r="P107">
        <v>2.4558</v>
      </c>
      <c r="Q107">
        <v>2.5383</v>
      </c>
      <c r="R107">
        <v>1.9134</v>
      </c>
      <c r="S107">
        <v>1.9222999999999999</v>
      </c>
      <c r="T107">
        <v>2.2890285714285699</v>
      </c>
      <c r="U107">
        <v>1.19473547058301</v>
      </c>
      <c r="V107">
        <v>1.8592573010445199E-5</v>
      </c>
      <c r="W107">
        <v>4.73066050442318</v>
      </c>
      <c r="X107" t="s">
        <v>1013</v>
      </c>
      <c r="Y107" t="s">
        <v>1014</v>
      </c>
      <c r="Z107" t="s">
        <v>1015</v>
      </c>
    </row>
    <row r="108" spans="1:28" x14ac:dyDescent="0.15">
      <c r="A108">
        <v>335</v>
      </c>
      <c r="B108" t="s">
        <v>1016</v>
      </c>
      <c r="C108">
        <v>10</v>
      </c>
      <c r="D108">
        <v>35</v>
      </c>
      <c r="E108">
        <v>28.05</v>
      </c>
      <c r="F108">
        <v>1.9039999999999999</v>
      </c>
      <c r="G108">
        <v>1.7323</v>
      </c>
      <c r="H108">
        <v>1.7963</v>
      </c>
      <c r="I108">
        <v>1.8729</v>
      </c>
      <c r="J108">
        <v>2.1669999999999998</v>
      </c>
      <c r="K108">
        <v>1.3978999999999999</v>
      </c>
      <c r="L108">
        <v>1.2705</v>
      </c>
      <c r="M108">
        <v>1.9039999999999999</v>
      </c>
      <c r="N108">
        <v>1.7323</v>
      </c>
      <c r="O108">
        <v>1.7963</v>
      </c>
      <c r="P108">
        <v>1.8729</v>
      </c>
      <c r="Q108">
        <v>2.1669999999999998</v>
      </c>
      <c r="R108">
        <v>1.3978999999999999</v>
      </c>
      <c r="S108">
        <v>1.2705</v>
      </c>
      <c r="T108">
        <v>1.7344142857142899</v>
      </c>
      <c r="U108">
        <v>0.79444854478659299</v>
      </c>
      <c r="V108">
        <v>7.3384207537610603E-4</v>
      </c>
      <c r="W108">
        <v>3.1343973912720799</v>
      </c>
      <c r="X108" t="s">
        <v>1017</v>
      </c>
      <c r="Y108" t="s">
        <v>1018</v>
      </c>
      <c r="Z108" t="s">
        <v>1019</v>
      </c>
    </row>
    <row r="109" spans="1:28" x14ac:dyDescent="0.15">
      <c r="A109">
        <v>337</v>
      </c>
      <c r="B109" t="s">
        <v>1020</v>
      </c>
      <c r="C109">
        <v>16</v>
      </c>
      <c r="D109">
        <v>32.5</v>
      </c>
      <c r="E109">
        <v>45.786000000000001</v>
      </c>
      <c r="F109">
        <v>2.3889</v>
      </c>
      <c r="G109">
        <v>2.2974000000000001</v>
      </c>
      <c r="H109">
        <v>2.5691999999999999</v>
      </c>
      <c r="I109">
        <v>2.3235000000000001</v>
      </c>
      <c r="J109">
        <v>2.3494999999999999</v>
      </c>
      <c r="K109">
        <v>2.1896</v>
      </c>
      <c r="L109">
        <v>1.7164999999999999</v>
      </c>
      <c r="M109">
        <v>2.3889</v>
      </c>
      <c r="N109">
        <v>2.2974000000000001</v>
      </c>
      <c r="O109">
        <v>2.5691999999999999</v>
      </c>
      <c r="P109">
        <v>2.3235000000000001</v>
      </c>
      <c r="Q109">
        <v>2.3494999999999999</v>
      </c>
      <c r="R109">
        <v>2.1896</v>
      </c>
      <c r="S109">
        <v>1.7164999999999999</v>
      </c>
      <c r="T109">
        <v>2.26208571428571</v>
      </c>
      <c r="U109">
        <v>1.17765359653908</v>
      </c>
      <c r="V109">
        <v>1.57915603270826E-5</v>
      </c>
      <c r="W109">
        <v>4.8015749562511898</v>
      </c>
      <c r="X109" t="s">
        <v>1021</v>
      </c>
      <c r="Y109" t="s">
        <v>1022</v>
      </c>
      <c r="Z109" t="s">
        <v>1023</v>
      </c>
    </row>
    <row r="110" spans="1:28" x14ac:dyDescent="0.15">
      <c r="A110">
        <v>338</v>
      </c>
      <c r="B110" t="s">
        <v>1024</v>
      </c>
      <c r="C110">
        <v>14</v>
      </c>
      <c r="D110">
        <v>45</v>
      </c>
      <c r="E110">
        <v>18.634</v>
      </c>
      <c r="F110">
        <v>4.5635000000000003</v>
      </c>
      <c r="G110">
        <v>3.7469999999999999</v>
      </c>
      <c r="H110">
        <v>5.1933999999999996</v>
      </c>
      <c r="I110">
        <v>5.6616999999999997</v>
      </c>
      <c r="J110">
        <v>5.4408000000000003</v>
      </c>
      <c r="K110">
        <v>3.6669</v>
      </c>
      <c r="L110">
        <v>3.5619000000000001</v>
      </c>
      <c r="M110">
        <v>4.5635000000000003</v>
      </c>
      <c r="N110">
        <v>3.7469999999999999</v>
      </c>
      <c r="O110">
        <v>5.1933999999999996</v>
      </c>
      <c r="P110">
        <v>5.6616999999999997</v>
      </c>
      <c r="Q110">
        <v>5.4408000000000003</v>
      </c>
      <c r="R110">
        <v>3.6669</v>
      </c>
      <c r="S110">
        <v>3.5619000000000001</v>
      </c>
      <c r="T110">
        <v>4.5478857142857096</v>
      </c>
      <c r="U110">
        <v>2.18519600060112</v>
      </c>
      <c r="V110">
        <v>4.5126877784665498E-5</v>
      </c>
      <c r="W110">
        <v>4.3455647131848796</v>
      </c>
      <c r="X110" t="s">
        <v>1025</v>
      </c>
      <c r="Y110" t="s">
        <v>1026</v>
      </c>
      <c r="Z110" t="s">
        <v>1027</v>
      </c>
      <c r="AB110" t="s">
        <v>1028</v>
      </c>
    </row>
    <row r="111" spans="1:28" x14ac:dyDescent="0.15">
      <c r="A111">
        <v>339</v>
      </c>
      <c r="B111" t="s">
        <v>1029</v>
      </c>
      <c r="C111">
        <v>5</v>
      </c>
      <c r="D111">
        <v>41.2</v>
      </c>
      <c r="E111">
        <v>66.44</v>
      </c>
      <c r="F111">
        <v>3.0897000000000001</v>
      </c>
      <c r="G111">
        <v>3.0076999999999998</v>
      </c>
      <c r="H111">
        <v>3.5078</v>
      </c>
      <c r="I111">
        <v>3.2240000000000002</v>
      </c>
      <c r="J111">
        <v>3.7968999999999999</v>
      </c>
      <c r="K111">
        <v>2.6928999999999998</v>
      </c>
      <c r="L111">
        <v>2.7635999999999998</v>
      </c>
      <c r="M111">
        <v>3.0897000000000001</v>
      </c>
      <c r="N111">
        <v>3.0076999999999998</v>
      </c>
      <c r="O111">
        <v>3.5078</v>
      </c>
      <c r="P111">
        <v>3.2240000000000002</v>
      </c>
      <c r="Q111">
        <v>3.7968999999999999</v>
      </c>
      <c r="R111">
        <v>2.6928999999999998</v>
      </c>
      <c r="S111">
        <v>2.7635999999999998</v>
      </c>
      <c r="T111">
        <v>3.1546571428571402</v>
      </c>
      <c r="U111">
        <v>1.6574832175126999</v>
      </c>
      <c r="V111">
        <v>6.8857714936276904E-6</v>
      </c>
      <c r="W111">
        <v>5.16204739358359</v>
      </c>
      <c r="X111" t="s">
        <v>1030</v>
      </c>
      <c r="Y111" t="s">
        <v>1031</v>
      </c>
      <c r="Z111" t="s">
        <v>1032</v>
      </c>
      <c r="AA111" t="s">
        <v>1033</v>
      </c>
    </row>
    <row r="112" spans="1:28" x14ac:dyDescent="0.15">
      <c r="A112">
        <v>340</v>
      </c>
      <c r="B112" t="s">
        <v>1034</v>
      </c>
      <c r="C112">
        <v>17</v>
      </c>
      <c r="D112">
        <v>65.099999999999994</v>
      </c>
      <c r="E112">
        <v>118.14</v>
      </c>
      <c r="F112">
        <v>2.5739000000000001</v>
      </c>
      <c r="G112">
        <v>2.5306999999999999</v>
      </c>
      <c r="H112">
        <v>2.9182000000000001</v>
      </c>
      <c r="I112">
        <v>2.6667000000000001</v>
      </c>
      <c r="J112">
        <v>2.7705000000000002</v>
      </c>
      <c r="K112">
        <v>2.2999999999999998</v>
      </c>
      <c r="L112">
        <v>2.3140000000000001</v>
      </c>
      <c r="M112">
        <v>2.5739000000000001</v>
      </c>
      <c r="N112">
        <v>2.5306999999999999</v>
      </c>
      <c r="O112">
        <v>2.9182000000000001</v>
      </c>
      <c r="P112">
        <v>2.6667000000000001</v>
      </c>
      <c r="Q112">
        <v>2.7705000000000002</v>
      </c>
      <c r="R112">
        <v>2.2999999999999998</v>
      </c>
      <c r="S112">
        <v>2.3140000000000001</v>
      </c>
      <c r="T112">
        <v>2.5819999999999999</v>
      </c>
      <c r="U112">
        <v>1.3684890006451</v>
      </c>
      <c r="V112">
        <v>1.65005772562932E-6</v>
      </c>
      <c r="W112">
        <v>5.7825008621595799</v>
      </c>
      <c r="X112" t="s">
        <v>1035</v>
      </c>
      <c r="Y112" t="s">
        <v>1036</v>
      </c>
      <c r="Z112" t="s">
        <v>1037</v>
      </c>
      <c r="AA112" t="s">
        <v>1038</v>
      </c>
    </row>
    <row r="113" spans="1:28" x14ac:dyDescent="0.15">
      <c r="A113">
        <v>342</v>
      </c>
      <c r="B113" t="s">
        <v>1039</v>
      </c>
      <c r="C113">
        <v>15</v>
      </c>
      <c r="D113">
        <v>58</v>
      </c>
      <c r="E113">
        <v>99.447999999999993</v>
      </c>
      <c r="F113">
        <v>3.4912999999999998</v>
      </c>
      <c r="G113">
        <v>2.8944000000000001</v>
      </c>
      <c r="H113">
        <v>3.2587999999999999</v>
      </c>
      <c r="I113">
        <v>3.2368999999999999</v>
      </c>
      <c r="J113">
        <v>3.1623000000000001</v>
      </c>
      <c r="K113">
        <v>2.3153000000000001</v>
      </c>
      <c r="L113">
        <v>2.2648999999999999</v>
      </c>
      <c r="M113">
        <v>3.4912999999999998</v>
      </c>
      <c r="N113">
        <v>2.8944000000000001</v>
      </c>
      <c r="O113">
        <v>3.2587999999999999</v>
      </c>
      <c r="P113">
        <v>3.2368999999999999</v>
      </c>
      <c r="Q113">
        <v>3.1623000000000001</v>
      </c>
      <c r="R113">
        <v>2.3153000000000001</v>
      </c>
      <c r="S113">
        <v>2.2648999999999999</v>
      </c>
      <c r="T113">
        <v>2.9462714285714302</v>
      </c>
      <c r="U113">
        <v>1.5588903464007899</v>
      </c>
      <c r="V113">
        <v>3.9440490844018603E-5</v>
      </c>
      <c r="W113">
        <v>4.4040576888240803</v>
      </c>
      <c r="X113" t="s">
        <v>1040</v>
      </c>
      <c r="Y113" t="s">
        <v>1041</v>
      </c>
      <c r="Z113" t="s">
        <v>1042</v>
      </c>
    </row>
    <row r="114" spans="1:28" x14ac:dyDescent="0.15">
      <c r="A114">
        <v>343</v>
      </c>
      <c r="B114" t="s">
        <v>1043</v>
      </c>
      <c r="C114">
        <v>19</v>
      </c>
      <c r="D114">
        <v>52.5</v>
      </c>
      <c r="E114">
        <v>91.832999999999998</v>
      </c>
      <c r="F114">
        <v>1.7302999999999999</v>
      </c>
      <c r="G114">
        <v>1.7339</v>
      </c>
      <c r="H114">
        <v>2.4453</v>
      </c>
      <c r="I114">
        <v>1.5685</v>
      </c>
      <c r="J114">
        <v>2.4218000000000002</v>
      </c>
      <c r="K114">
        <v>1.7632000000000001</v>
      </c>
      <c r="L114">
        <v>1.8287</v>
      </c>
      <c r="M114">
        <v>1.7302999999999999</v>
      </c>
      <c r="N114">
        <v>1.7339</v>
      </c>
      <c r="O114">
        <v>2.4453</v>
      </c>
      <c r="P114">
        <v>1.5685</v>
      </c>
      <c r="Q114">
        <v>2.4218000000000002</v>
      </c>
      <c r="R114">
        <v>1.7632000000000001</v>
      </c>
      <c r="S114">
        <v>1.8287</v>
      </c>
      <c r="T114">
        <v>1.92738571428571</v>
      </c>
      <c r="U114">
        <v>0.94664531704227095</v>
      </c>
      <c r="V114">
        <v>4.5091535746761598E-4</v>
      </c>
      <c r="W114">
        <v>3.3459049730547901</v>
      </c>
      <c r="X114" t="s">
        <v>1044</v>
      </c>
      <c r="Y114" t="s">
        <v>1045</v>
      </c>
      <c r="Z114" t="s">
        <v>1046</v>
      </c>
      <c r="AA114" t="s">
        <v>1047</v>
      </c>
    </row>
    <row r="115" spans="1:28" x14ac:dyDescent="0.15">
      <c r="A115">
        <v>344</v>
      </c>
      <c r="B115" t="s">
        <v>1048</v>
      </c>
      <c r="C115">
        <v>25</v>
      </c>
      <c r="D115">
        <v>35.700000000000003</v>
      </c>
      <c r="E115">
        <v>188.09</v>
      </c>
      <c r="F115">
        <v>1.5266999999999999</v>
      </c>
      <c r="G115">
        <v>1.5481</v>
      </c>
      <c r="H115">
        <v>1.7325999999999999</v>
      </c>
      <c r="I115">
        <v>1.6572</v>
      </c>
      <c r="J115">
        <v>1.6813</v>
      </c>
      <c r="K115">
        <v>1.3252999999999999</v>
      </c>
      <c r="L115">
        <v>1.1858</v>
      </c>
      <c r="M115">
        <v>1.5266999999999999</v>
      </c>
      <c r="N115">
        <v>1.5481</v>
      </c>
      <c r="O115">
        <v>1.7325999999999999</v>
      </c>
      <c r="P115">
        <v>1.6572</v>
      </c>
      <c r="Q115">
        <v>1.6813</v>
      </c>
      <c r="R115">
        <v>1.3252999999999999</v>
      </c>
      <c r="S115">
        <v>1.1858</v>
      </c>
      <c r="T115">
        <v>1.5224285714285699</v>
      </c>
      <c r="U115">
        <v>0.60637454204743202</v>
      </c>
      <c r="V115">
        <v>4.5607119792526603E-4</v>
      </c>
      <c r="W115">
        <v>3.3409673537118998</v>
      </c>
      <c r="X115" t="s">
        <v>1049</v>
      </c>
      <c r="Y115" t="s">
        <v>1050</v>
      </c>
      <c r="Z115" t="s">
        <v>1051</v>
      </c>
      <c r="AA115" t="s">
        <v>1052</v>
      </c>
      <c r="AB115" t="s">
        <v>1053</v>
      </c>
    </row>
    <row r="116" spans="1:28" x14ac:dyDescent="0.15">
      <c r="A116">
        <v>345</v>
      </c>
      <c r="B116" t="s">
        <v>1054</v>
      </c>
      <c r="C116">
        <v>29</v>
      </c>
      <c r="D116">
        <v>71.900000000000006</v>
      </c>
      <c r="E116">
        <v>173.24</v>
      </c>
      <c r="F116">
        <v>4.4292999999999996</v>
      </c>
      <c r="G116">
        <v>3.9727000000000001</v>
      </c>
      <c r="H116">
        <v>4.6944999999999997</v>
      </c>
      <c r="I116">
        <v>4.2689000000000004</v>
      </c>
      <c r="J116">
        <v>5.3196000000000003</v>
      </c>
      <c r="K116">
        <v>3.2204000000000002</v>
      </c>
      <c r="L116">
        <v>2.9159000000000002</v>
      </c>
      <c r="M116">
        <v>4.4292999999999996</v>
      </c>
      <c r="N116">
        <v>3.9727000000000001</v>
      </c>
      <c r="O116">
        <v>4.6944999999999997</v>
      </c>
      <c r="P116">
        <v>4.2689000000000004</v>
      </c>
      <c r="Q116">
        <v>5.3196000000000003</v>
      </c>
      <c r="R116">
        <v>3.2204000000000002</v>
      </c>
      <c r="S116">
        <v>2.9159000000000002</v>
      </c>
      <c r="T116">
        <v>4.1173285714285699</v>
      </c>
      <c r="U116">
        <v>2.0417085833339099</v>
      </c>
      <c r="V116">
        <v>6.1476917163229999E-5</v>
      </c>
      <c r="W116">
        <v>4.2112879188653096</v>
      </c>
      <c r="X116" t="s">
        <v>1055</v>
      </c>
      <c r="Y116" t="s">
        <v>1056</v>
      </c>
      <c r="Z116" t="s">
        <v>1057</v>
      </c>
      <c r="AA116" t="s">
        <v>1058</v>
      </c>
    </row>
    <row r="117" spans="1:28" x14ac:dyDescent="0.15">
      <c r="A117">
        <v>349</v>
      </c>
      <c r="B117" t="s">
        <v>1064</v>
      </c>
      <c r="C117">
        <v>8</v>
      </c>
      <c r="D117">
        <v>30</v>
      </c>
      <c r="E117">
        <v>22.992999999999999</v>
      </c>
      <c r="F117">
        <v>1.9926999999999999</v>
      </c>
      <c r="G117">
        <v>3.6936</v>
      </c>
      <c r="H117">
        <v>2.5687000000000002</v>
      </c>
      <c r="I117">
        <v>4.3558000000000003</v>
      </c>
      <c r="J117">
        <v>1.6426000000000001</v>
      </c>
      <c r="K117">
        <v>4.2766999999999999</v>
      </c>
      <c r="L117">
        <v>1.7952999999999999</v>
      </c>
      <c r="M117">
        <v>1.9926999999999999</v>
      </c>
      <c r="N117">
        <v>3.6936</v>
      </c>
      <c r="O117">
        <v>2.5687000000000002</v>
      </c>
      <c r="P117">
        <v>4.3558000000000003</v>
      </c>
      <c r="Q117">
        <v>1.6426000000000001</v>
      </c>
      <c r="R117">
        <v>4.2766999999999999</v>
      </c>
      <c r="S117">
        <v>1.7952999999999999</v>
      </c>
      <c r="T117">
        <v>2.9036285714285701</v>
      </c>
      <c r="U117">
        <v>1.5378569173730099</v>
      </c>
      <c r="V117">
        <v>5.3093127922887104E-3</v>
      </c>
      <c r="W117">
        <v>2.27496168792625</v>
      </c>
      <c r="X117" t="s">
        <v>1065</v>
      </c>
      <c r="Y117" t="s">
        <v>1066</v>
      </c>
      <c r="Z117" t="s">
        <v>1067</v>
      </c>
      <c r="AA117" t="s">
        <v>1068</v>
      </c>
    </row>
    <row r="118" spans="1:28" x14ac:dyDescent="0.15">
      <c r="A118">
        <v>350</v>
      </c>
      <c r="B118" t="s">
        <v>1069</v>
      </c>
      <c r="C118">
        <v>18</v>
      </c>
      <c r="D118">
        <v>51.4</v>
      </c>
      <c r="E118">
        <v>201.93</v>
      </c>
      <c r="F118">
        <v>2.7307000000000001</v>
      </c>
      <c r="G118">
        <v>2.6772</v>
      </c>
      <c r="H118">
        <v>3.1848000000000001</v>
      </c>
      <c r="I118">
        <v>3.2263000000000002</v>
      </c>
      <c r="J118">
        <v>3.2023000000000001</v>
      </c>
      <c r="K118">
        <v>2.4533999999999998</v>
      </c>
      <c r="L118">
        <v>2.3974000000000002</v>
      </c>
      <c r="M118">
        <v>2.7307000000000001</v>
      </c>
      <c r="N118">
        <v>2.6772</v>
      </c>
      <c r="O118">
        <v>3.1848000000000001</v>
      </c>
      <c r="P118">
        <v>3.2263000000000002</v>
      </c>
      <c r="Q118">
        <v>3.2023000000000001</v>
      </c>
      <c r="R118">
        <v>2.4533999999999998</v>
      </c>
      <c r="S118">
        <v>2.3974000000000002</v>
      </c>
      <c r="T118">
        <v>2.83887142857143</v>
      </c>
      <c r="U118">
        <v>1.50531751142134</v>
      </c>
      <c r="V118">
        <v>1.03918857138999E-5</v>
      </c>
      <c r="W118">
        <v>4.9833056381182104</v>
      </c>
      <c r="X118" t="s">
        <v>1070</v>
      </c>
      <c r="Y118" t="s">
        <v>1071</v>
      </c>
      <c r="Z118" t="s">
        <v>1072</v>
      </c>
    </row>
    <row r="119" spans="1:28" x14ac:dyDescent="0.15">
      <c r="A119">
        <v>352</v>
      </c>
      <c r="B119" t="s">
        <v>1078</v>
      </c>
      <c r="C119">
        <v>8</v>
      </c>
      <c r="D119">
        <v>64.400000000000006</v>
      </c>
      <c r="E119">
        <v>33.981999999999999</v>
      </c>
      <c r="F119">
        <v>2.2241</v>
      </c>
      <c r="G119">
        <v>2.1057000000000001</v>
      </c>
      <c r="H119">
        <v>2.3605</v>
      </c>
      <c r="I119">
        <v>2.3557999999999999</v>
      </c>
      <c r="J119">
        <v>2.6493000000000002</v>
      </c>
      <c r="K119">
        <v>1.7474000000000001</v>
      </c>
      <c r="L119">
        <v>1.827</v>
      </c>
      <c r="M119">
        <v>2.2241</v>
      </c>
      <c r="N119">
        <v>2.1057000000000001</v>
      </c>
      <c r="O119">
        <v>2.3605</v>
      </c>
      <c r="P119">
        <v>2.3557999999999999</v>
      </c>
      <c r="Q119">
        <v>2.6493000000000002</v>
      </c>
      <c r="R119">
        <v>1.7474000000000001</v>
      </c>
      <c r="S119">
        <v>1.827</v>
      </c>
      <c r="T119">
        <v>2.1814</v>
      </c>
      <c r="U119">
        <v>1.12525433903147</v>
      </c>
      <c r="V119">
        <v>6.2756467838980602E-5</v>
      </c>
      <c r="W119">
        <v>4.20234150806166</v>
      </c>
      <c r="X119" t="s">
        <v>1079</v>
      </c>
      <c r="Y119" t="s">
        <v>1080</v>
      </c>
      <c r="Z119" t="s">
        <v>1081</v>
      </c>
      <c r="AA119" t="s">
        <v>1082</v>
      </c>
    </row>
    <row r="120" spans="1:28" x14ac:dyDescent="0.15">
      <c r="A120">
        <v>354</v>
      </c>
      <c r="B120" t="s">
        <v>1087</v>
      </c>
      <c r="C120">
        <v>46</v>
      </c>
      <c r="D120">
        <v>85.5</v>
      </c>
      <c r="E120">
        <v>323.31</v>
      </c>
      <c r="F120">
        <v>3.2149999999999999</v>
      </c>
      <c r="G120">
        <v>3.4283999999999999</v>
      </c>
      <c r="H120">
        <v>3.5655999999999999</v>
      </c>
      <c r="I120">
        <v>3.4514999999999998</v>
      </c>
      <c r="J120">
        <v>3.7536999999999998</v>
      </c>
      <c r="K120">
        <v>2.7321</v>
      </c>
      <c r="L120">
        <v>2.5952999999999999</v>
      </c>
      <c r="M120">
        <v>3.2149999999999999</v>
      </c>
      <c r="N120">
        <v>3.4283999999999999</v>
      </c>
      <c r="O120">
        <v>3.5655999999999999</v>
      </c>
      <c r="P120">
        <v>3.4514999999999998</v>
      </c>
      <c r="Q120">
        <v>3.7536999999999998</v>
      </c>
      <c r="R120">
        <v>2.7321</v>
      </c>
      <c r="S120">
        <v>2.5952999999999999</v>
      </c>
      <c r="T120">
        <v>3.2488000000000001</v>
      </c>
      <c r="U120">
        <v>1.6999069323748801</v>
      </c>
      <c r="V120">
        <v>9.21065270320451E-6</v>
      </c>
      <c r="W120">
        <v>5.0357095928915303</v>
      </c>
      <c r="X120" t="s">
        <v>1088</v>
      </c>
      <c r="Y120" t="s">
        <v>1089</v>
      </c>
      <c r="Z120" t="s">
        <v>1090</v>
      </c>
    </row>
    <row r="121" spans="1:28" x14ac:dyDescent="0.15">
      <c r="A121">
        <v>355</v>
      </c>
      <c r="B121" t="s">
        <v>1091</v>
      </c>
      <c r="C121">
        <v>17</v>
      </c>
      <c r="D121">
        <v>22</v>
      </c>
      <c r="E121">
        <v>17.681999999999999</v>
      </c>
      <c r="F121">
        <v>1.5731999999999999</v>
      </c>
      <c r="G121">
        <v>1.583</v>
      </c>
      <c r="H121">
        <v>2.3452000000000002</v>
      </c>
      <c r="I121">
        <v>1.3925000000000001</v>
      </c>
      <c r="J121">
        <v>3.4514</v>
      </c>
      <c r="K121">
        <v>2.3046000000000002</v>
      </c>
      <c r="L121">
        <v>1.7354000000000001</v>
      </c>
      <c r="M121">
        <v>1.5731999999999999</v>
      </c>
      <c r="N121">
        <v>1.583</v>
      </c>
      <c r="O121">
        <v>2.3452000000000002</v>
      </c>
      <c r="P121">
        <v>1.3925000000000001</v>
      </c>
      <c r="Q121">
        <v>3.4514</v>
      </c>
      <c r="R121">
        <v>2.3046000000000002</v>
      </c>
      <c r="S121">
        <v>1.7354000000000001</v>
      </c>
      <c r="T121">
        <v>2.0550428571428601</v>
      </c>
      <c r="U121">
        <v>1.03916848108104</v>
      </c>
      <c r="V121">
        <v>8.0937849268132196E-3</v>
      </c>
      <c r="W121">
        <v>2.0918483401395598</v>
      </c>
      <c r="X121" t="s">
        <v>1092</v>
      </c>
      <c r="Y121" t="s">
        <v>1093</v>
      </c>
      <c r="Z121" t="s">
        <v>1094</v>
      </c>
    </row>
    <row r="122" spans="1:28" x14ac:dyDescent="0.15">
      <c r="A122">
        <v>356</v>
      </c>
      <c r="B122" t="s">
        <v>1095</v>
      </c>
      <c r="C122">
        <v>22</v>
      </c>
      <c r="D122">
        <v>46.8</v>
      </c>
      <c r="E122">
        <v>93.942999999999998</v>
      </c>
      <c r="F122">
        <v>4.4090999999999996</v>
      </c>
      <c r="G122">
        <v>3.9003000000000001</v>
      </c>
      <c r="H122">
        <v>4.5453999999999999</v>
      </c>
      <c r="I122">
        <v>4.1120000000000001</v>
      </c>
      <c r="J122">
        <v>4.5945999999999998</v>
      </c>
      <c r="K122">
        <v>3.133</v>
      </c>
      <c r="L122">
        <v>3.0310000000000001</v>
      </c>
      <c r="M122">
        <v>4.4090999999999996</v>
      </c>
      <c r="N122">
        <v>3.9003000000000001</v>
      </c>
      <c r="O122">
        <v>4.5453999999999999</v>
      </c>
      <c r="P122">
        <v>4.1120000000000001</v>
      </c>
      <c r="Q122">
        <v>4.5945999999999998</v>
      </c>
      <c r="R122">
        <v>3.133</v>
      </c>
      <c r="S122">
        <v>3.0310000000000001</v>
      </c>
      <c r="T122">
        <v>3.9607714285714302</v>
      </c>
      <c r="U122">
        <v>1.98578144742246</v>
      </c>
      <c r="V122">
        <v>1.9489038649308901E-5</v>
      </c>
      <c r="W122">
        <v>4.7102095831295596</v>
      </c>
      <c r="X122" t="s">
        <v>1096</v>
      </c>
      <c r="Y122" t="s">
        <v>1097</v>
      </c>
      <c r="Z122" t="s">
        <v>1098</v>
      </c>
    </row>
    <row r="123" spans="1:28" x14ac:dyDescent="0.15">
      <c r="A123">
        <v>357</v>
      </c>
      <c r="B123" t="s">
        <v>1099</v>
      </c>
      <c r="C123">
        <v>24</v>
      </c>
      <c r="D123">
        <v>70.099999999999994</v>
      </c>
      <c r="E123">
        <v>323.31</v>
      </c>
      <c r="F123">
        <v>3.1278000000000001</v>
      </c>
      <c r="G123">
        <v>3.0508999999999999</v>
      </c>
      <c r="H123">
        <v>3.3336999999999999</v>
      </c>
      <c r="I123">
        <v>3.2187999999999999</v>
      </c>
      <c r="J123">
        <v>3.6208</v>
      </c>
      <c r="K123">
        <v>2.6021000000000001</v>
      </c>
      <c r="L123">
        <v>2.4344999999999999</v>
      </c>
      <c r="M123">
        <v>3.1278000000000001</v>
      </c>
      <c r="N123">
        <v>3.0508999999999999</v>
      </c>
      <c r="O123">
        <v>3.3336999999999999</v>
      </c>
      <c r="P123">
        <v>3.2187999999999999</v>
      </c>
      <c r="Q123">
        <v>3.6208</v>
      </c>
      <c r="R123">
        <v>2.6021000000000001</v>
      </c>
      <c r="S123">
        <v>2.4344999999999999</v>
      </c>
      <c r="T123">
        <v>3.0555142857142901</v>
      </c>
      <c r="U123">
        <v>1.61141522619955</v>
      </c>
      <c r="V123">
        <v>1.17292820791773E-5</v>
      </c>
      <c r="W123">
        <v>4.93072856917974</v>
      </c>
      <c r="X123" t="s">
        <v>1100</v>
      </c>
      <c r="Y123" t="s">
        <v>1101</v>
      </c>
      <c r="Z123" t="s">
        <v>1102</v>
      </c>
    </row>
    <row r="124" spans="1:28" x14ac:dyDescent="0.15">
      <c r="A124">
        <v>358</v>
      </c>
      <c r="B124" t="s">
        <v>1103</v>
      </c>
      <c r="C124">
        <v>20</v>
      </c>
      <c r="D124">
        <v>42.5</v>
      </c>
      <c r="E124">
        <v>27.268999999999998</v>
      </c>
      <c r="F124">
        <v>1.8433999999999999</v>
      </c>
      <c r="G124">
        <v>1.7458</v>
      </c>
      <c r="H124">
        <v>1.8879999999999999</v>
      </c>
      <c r="I124">
        <v>1.9176</v>
      </c>
      <c r="J124">
        <v>2.2482000000000002</v>
      </c>
      <c r="K124">
        <v>1.5718000000000001</v>
      </c>
      <c r="L124">
        <v>1.4432</v>
      </c>
      <c r="M124">
        <v>1.8433999999999999</v>
      </c>
      <c r="N124">
        <v>1.7458</v>
      </c>
      <c r="O124">
        <v>1.8879999999999999</v>
      </c>
      <c r="P124">
        <v>1.9176</v>
      </c>
      <c r="Q124">
        <v>2.2482000000000002</v>
      </c>
      <c r="R124">
        <v>1.5718000000000001</v>
      </c>
      <c r="S124">
        <v>1.4432</v>
      </c>
      <c r="T124">
        <v>1.8082857142857101</v>
      </c>
      <c r="U124">
        <v>0.85462264568292501</v>
      </c>
      <c r="V124">
        <v>1.7506934133384799E-4</v>
      </c>
      <c r="W124">
        <v>3.7567899022051701</v>
      </c>
      <c r="X124" t="s">
        <v>1104</v>
      </c>
      <c r="Y124" t="s">
        <v>1105</v>
      </c>
      <c r="Z124" t="s">
        <v>1106</v>
      </c>
    </row>
    <row r="125" spans="1:28" x14ac:dyDescent="0.15">
      <c r="A125">
        <v>361</v>
      </c>
      <c r="B125" t="s">
        <v>1115</v>
      </c>
      <c r="C125">
        <v>10</v>
      </c>
      <c r="D125">
        <v>32.1</v>
      </c>
      <c r="E125">
        <v>21.795999999999999</v>
      </c>
      <c r="F125">
        <v>1.7588999999999999</v>
      </c>
      <c r="G125">
        <v>1.7386999999999999</v>
      </c>
      <c r="H125">
        <v>1.6988000000000001</v>
      </c>
      <c r="I125">
        <v>1.9488000000000001</v>
      </c>
      <c r="J125">
        <v>2.1583999999999999</v>
      </c>
      <c r="K125">
        <v>1.2827999999999999</v>
      </c>
      <c r="L125">
        <v>1.6398999999999999</v>
      </c>
      <c r="M125">
        <v>1.7588999999999999</v>
      </c>
      <c r="N125">
        <v>1.7386999999999999</v>
      </c>
      <c r="O125">
        <v>1.6988000000000001</v>
      </c>
      <c r="P125">
        <v>1.9488000000000001</v>
      </c>
      <c r="Q125">
        <v>2.1583999999999999</v>
      </c>
      <c r="R125">
        <v>1.2827999999999999</v>
      </c>
      <c r="S125">
        <v>1.6398999999999999</v>
      </c>
      <c r="T125">
        <v>1.7466142857142899</v>
      </c>
      <c r="U125">
        <v>0.80456104527435901</v>
      </c>
      <c r="V125">
        <v>3.3721190603008399E-4</v>
      </c>
      <c r="W125">
        <v>3.4720971000262901</v>
      </c>
      <c r="X125" t="s">
        <v>1116</v>
      </c>
      <c r="Y125" t="s">
        <v>1117</v>
      </c>
      <c r="Z125" t="s">
        <v>1118</v>
      </c>
    </row>
    <row r="126" spans="1:28" x14ac:dyDescent="0.15">
      <c r="A126">
        <v>362</v>
      </c>
      <c r="B126" t="s">
        <v>1119</v>
      </c>
      <c r="C126">
        <v>21</v>
      </c>
      <c r="D126">
        <v>53</v>
      </c>
      <c r="E126">
        <v>209.52</v>
      </c>
      <c r="F126">
        <v>2.4517000000000002</v>
      </c>
      <c r="G126">
        <v>2.4763999999999999</v>
      </c>
      <c r="H126">
        <v>2.4293</v>
      </c>
      <c r="I126">
        <v>2.3454000000000002</v>
      </c>
      <c r="J126">
        <v>2.5139</v>
      </c>
      <c r="K126">
        <v>1.9375</v>
      </c>
      <c r="L126">
        <v>1.8615999999999999</v>
      </c>
      <c r="M126">
        <v>2.4517000000000002</v>
      </c>
      <c r="N126">
        <v>2.4763999999999999</v>
      </c>
      <c r="O126">
        <v>2.4293</v>
      </c>
      <c r="P126">
        <v>2.3454000000000002</v>
      </c>
      <c r="Q126">
        <v>2.5139</v>
      </c>
      <c r="R126">
        <v>1.9375</v>
      </c>
      <c r="S126">
        <v>1.8615999999999999</v>
      </c>
      <c r="T126">
        <v>2.2879714285714301</v>
      </c>
      <c r="U126">
        <v>1.1940690363314801</v>
      </c>
      <c r="V126">
        <v>1.55466810848275E-5</v>
      </c>
      <c r="W126">
        <v>4.8083623101991</v>
      </c>
      <c r="X126" t="s">
        <v>1120</v>
      </c>
      <c r="Y126" t="s">
        <v>1121</v>
      </c>
      <c r="Z126" t="s">
        <v>1122</v>
      </c>
    </row>
    <row r="127" spans="1:28" x14ac:dyDescent="0.15">
      <c r="A127">
        <v>364</v>
      </c>
      <c r="B127" t="s">
        <v>1127</v>
      </c>
      <c r="C127">
        <v>39</v>
      </c>
      <c r="D127">
        <v>71.900000000000006</v>
      </c>
      <c r="E127">
        <v>323.31</v>
      </c>
      <c r="F127">
        <v>1.9024000000000001</v>
      </c>
      <c r="G127">
        <v>1.8748</v>
      </c>
      <c r="H127">
        <v>2.0535000000000001</v>
      </c>
      <c r="I127">
        <v>1.9992000000000001</v>
      </c>
      <c r="J127">
        <v>2.2174</v>
      </c>
      <c r="K127">
        <v>1.6157999999999999</v>
      </c>
      <c r="L127">
        <v>1.5396000000000001</v>
      </c>
      <c r="M127">
        <v>1.9024000000000001</v>
      </c>
      <c r="N127">
        <v>1.8748</v>
      </c>
      <c r="O127">
        <v>2.0535000000000001</v>
      </c>
      <c r="P127">
        <v>1.9992000000000001</v>
      </c>
      <c r="Q127">
        <v>2.2174</v>
      </c>
      <c r="R127">
        <v>1.6157999999999999</v>
      </c>
      <c r="S127">
        <v>1.5396000000000001</v>
      </c>
      <c r="T127">
        <v>1.8861000000000001</v>
      </c>
      <c r="U127">
        <v>0.91540616895016502</v>
      </c>
      <c r="V127">
        <v>6.5373716279168301E-5</v>
      </c>
      <c r="W127">
        <v>4.1845968261299804</v>
      </c>
      <c r="X127" t="s">
        <v>1128</v>
      </c>
      <c r="Y127" t="s">
        <v>1129</v>
      </c>
      <c r="Z127" t="s">
        <v>1130</v>
      </c>
      <c r="AA127" t="s">
        <v>1131</v>
      </c>
    </row>
    <row r="128" spans="1:28" x14ac:dyDescent="0.15">
      <c r="A128">
        <v>365</v>
      </c>
      <c r="B128" t="s">
        <v>1132</v>
      </c>
      <c r="C128">
        <v>20</v>
      </c>
      <c r="D128">
        <v>50</v>
      </c>
      <c r="E128">
        <v>253.19</v>
      </c>
      <c r="F128">
        <v>2.0137</v>
      </c>
      <c r="G128">
        <v>1.9036999999999999</v>
      </c>
      <c r="H128">
        <v>2.1080999999999999</v>
      </c>
      <c r="I128">
        <v>2.0994999999999999</v>
      </c>
      <c r="J128">
        <v>2.1749000000000001</v>
      </c>
      <c r="K128">
        <v>1.7529999999999999</v>
      </c>
      <c r="L128">
        <v>1.6894</v>
      </c>
      <c r="M128">
        <v>2.0137</v>
      </c>
      <c r="N128">
        <v>1.9036999999999999</v>
      </c>
      <c r="O128">
        <v>2.1080999999999999</v>
      </c>
      <c r="P128">
        <v>2.0994999999999999</v>
      </c>
      <c r="Q128">
        <v>2.1749000000000001</v>
      </c>
      <c r="R128">
        <v>1.7529999999999999</v>
      </c>
      <c r="S128">
        <v>1.6894</v>
      </c>
      <c r="T128">
        <v>1.9631857142857101</v>
      </c>
      <c r="U128">
        <v>0.97319665594508598</v>
      </c>
      <c r="V128">
        <v>9.6701330510522794E-6</v>
      </c>
      <c r="W128">
        <v>5.01456755043196</v>
      </c>
      <c r="X128" t="s">
        <v>1133</v>
      </c>
      <c r="Y128" t="s">
        <v>1134</v>
      </c>
      <c r="Z128" t="s">
        <v>1135</v>
      </c>
      <c r="AA128" t="s">
        <v>1136</v>
      </c>
    </row>
    <row r="129" spans="1:28" x14ac:dyDescent="0.15">
      <c r="A129">
        <v>366</v>
      </c>
      <c r="B129" t="s">
        <v>1137</v>
      </c>
      <c r="C129">
        <v>33</v>
      </c>
      <c r="D129">
        <v>74.599999999999994</v>
      </c>
      <c r="E129">
        <v>323.31</v>
      </c>
      <c r="F129">
        <v>3.0750000000000002</v>
      </c>
      <c r="G129">
        <v>2.9521999999999999</v>
      </c>
      <c r="H129">
        <v>3.3212999999999999</v>
      </c>
      <c r="I129">
        <v>3.1414</v>
      </c>
      <c r="J129">
        <v>3.3247</v>
      </c>
      <c r="K129">
        <v>2.4496000000000002</v>
      </c>
      <c r="L129">
        <v>2.2642000000000002</v>
      </c>
      <c r="M129">
        <v>3.0750000000000002</v>
      </c>
      <c r="N129">
        <v>2.9521999999999999</v>
      </c>
      <c r="O129">
        <v>3.3212999999999999</v>
      </c>
      <c r="P129">
        <v>3.1414</v>
      </c>
      <c r="Q129">
        <v>3.3247</v>
      </c>
      <c r="R129">
        <v>2.4496000000000002</v>
      </c>
      <c r="S129">
        <v>2.2642000000000002</v>
      </c>
      <c r="T129">
        <v>2.93262857142857</v>
      </c>
      <c r="U129">
        <v>1.5521943598467101</v>
      </c>
      <c r="V129">
        <v>1.82090897039602E-5</v>
      </c>
      <c r="W129">
        <v>4.73971176460753</v>
      </c>
      <c r="X129" t="s">
        <v>1138</v>
      </c>
      <c r="Y129" t="s">
        <v>1139</v>
      </c>
      <c r="Z129" t="s">
        <v>1140</v>
      </c>
      <c r="AB129" t="s">
        <v>1141</v>
      </c>
    </row>
    <row r="130" spans="1:28" x14ac:dyDescent="0.15">
      <c r="A130">
        <v>367</v>
      </c>
      <c r="B130" t="s">
        <v>1142</v>
      </c>
      <c r="C130">
        <v>18</v>
      </c>
      <c r="D130">
        <v>31.5</v>
      </c>
      <c r="E130">
        <v>58.506</v>
      </c>
      <c r="F130">
        <v>2.9641999999999999</v>
      </c>
      <c r="G130">
        <v>2.6735000000000002</v>
      </c>
      <c r="H130">
        <v>3.5091000000000001</v>
      </c>
      <c r="I130">
        <v>2.8100999999999998</v>
      </c>
      <c r="J130">
        <v>3.2709000000000001</v>
      </c>
      <c r="K130">
        <v>2.3553000000000002</v>
      </c>
      <c r="L130">
        <v>1.9519</v>
      </c>
      <c r="M130">
        <v>2.9641999999999999</v>
      </c>
      <c r="N130">
        <v>2.6735000000000002</v>
      </c>
      <c r="O130">
        <v>3.5091000000000001</v>
      </c>
      <c r="P130">
        <v>2.8100999999999998</v>
      </c>
      <c r="Q130">
        <v>3.2709000000000001</v>
      </c>
      <c r="R130">
        <v>2.3553000000000002</v>
      </c>
      <c r="S130">
        <v>1.9519</v>
      </c>
      <c r="T130">
        <v>2.7907142857142899</v>
      </c>
      <c r="U130">
        <v>1.48063442835134</v>
      </c>
      <c r="V130">
        <v>1.09125065837396E-4</v>
      </c>
      <c r="W130">
        <v>3.9620754812675099</v>
      </c>
      <c r="X130" t="s">
        <v>1143</v>
      </c>
      <c r="Y130" t="s">
        <v>1144</v>
      </c>
      <c r="Z130" t="s">
        <v>1145</v>
      </c>
      <c r="AA130" t="s">
        <v>1146</v>
      </c>
    </row>
    <row r="131" spans="1:28" x14ac:dyDescent="0.15">
      <c r="A131">
        <v>368</v>
      </c>
      <c r="B131" t="s">
        <v>1147</v>
      </c>
      <c r="C131">
        <v>25</v>
      </c>
      <c r="D131">
        <v>63.7</v>
      </c>
      <c r="E131">
        <v>136.52000000000001</v>
      </c>
      <c r="F131">
        <v>5.8066000000000004</v>
      </c>
      <c r="G131">
        <v>5.8301999999999996</v>
      </c>
      <c r="H131">
        <v>7.3403999999999998</v>
      </c>
      <c r="I131">
        <v>6.2339000000000002</v>
      </c>
      <c r="J131">
        <v>8.5777000000000001</v>
      </c>
      <c r="K131">
        <v>4.3525999999999998</v>
      </c>
      <c r="L131">
        <v>4.3804999999999996</v>
      </c>
      <c r="M131">
        <v>5.8066000000000004</v>
      </c>
      <c r="N131">
        <v>5.8301999999999996</v>
      </c>
      <c r="O131">
        <v>7.3403999999999998</v>
      </c>
      <c r="P131">
        <v>6.2339000000000002</v>
      </c>
      <c r="Q131">
        <v>8.5777000000000001</v>
      </c>
      <c r="R131">
        <v>4.3525999999999998</v>
      </c>
      <c r="S131">
        <v>4.3804999999999996</v>
      </c>
      <c r="T131">
        <v>6.0745571428571399</v>
      </c>
      <c r="U131">
        <v>2.6027792348760199</v>
      </c>
      <c r="V131">
        <v>1.16929480871384E-4</v>
      </c>
      <c r="W131">
        <v>3.9320759784395198</v>
      </c>
      <c r="X131" t="s">
        <v>1148</v>
      </c>
      <c r="Y131" t="s">
        <v>1149</v>
      </c>
      <c r="Z131" t="s">
        <v>1150</v>
      </c>
    </row>
    <row r="132" spans="1:28" x14ac:dyDescent="0.15">
      <c r="A132">
        <v>371</v>
      </c>
      <c r="B132" t="s">
        <v>1156</v>
      </c>
      <c r="C132">
        <v>14</v>
      </c>
      <c r="D132">
        <v>79.3</v>
      </c>
      <c r="E132">
        <v>150.91999999999999</v>
      </c>
      <c r="F132">
        <v>3.4796</v>
      </c>
      <c r="G132">
        <v>3.2052999999999998</v>
      </c>
      <c r="H132">
        <v>3.8155999999999999</v>
      </c>
      <c r="I132">
        <v>3.3704000000000001</v>
      </c>
      <c r="J132">
        <v>3.9198</v>
      </c>
      <c r="K132">
        <v>2.6297999999999999</v>
      </c>
      <c r="L132">
        <v>2.6291000000000002</v>
      </c>
      <c r="M132">
        <v>3.4796</v>
      </c>
      <c r="N132">
        <v>3.2052999999999998</v>
      </c>
      <c r="O132">
        <v>3.8155999999999999</v>
      </c>
      <c r="P132">
        <v>3.3704000000000001</v>
      </c>
      <c r="Q132">
        <v>3.9198</v>
      </c>
      <c r="R132">
        <v>2.6297999999999999</v>
      </c>
      <c r="S132">
        <v>2.6291000000000002</v>
      </c>
      <c r="T132">
        <v>3.2928000000000002</v>
      </c>
      <c r="U132">
        <v>1.7193148873445201</v>
      </c>
      <c r="V132">
        <v>2.2767318375755098E-5</v>
      </c>
      <c r="W132">
        <v>4.64268811928366</v>
      </c>
      <c r="X132" t="s">
        <v>1157</v>
      </c>
      <c r="Y132" t="s">
        <v>1158</v>
      </c>
      <c r="Z132" t="s">
        <v>1159</v>
      </c>
    </row>
    <row r="133" spans="1:28" x14ac:dyDescent="0.15">
      <c r="A133">
        <v>373</v>
      </c>
      <c r="B133" t="s">
        <v>1164</v>
      </c>
      <c r="C133">
        <v>19</v>
      </c>
      <c r="D133">
        <v>18.100000000000001</v>
      </c>
      <c r="E133">
        <v>59.697000000000003</v>
      </c>
      <c r="F133">
        <v>3.0162</v>
      </c>
      <c r="G133">
        <v>2.8209</v>
      </c>
      <c r="H133">
        <v>3.0594000000000001</v>
      </c>
      <c r="I133">
        <v>4.0168999999999997</v>
      </c>
      <c r="J133">
        <v>1.9194</v>
      </c>
      <c r="K133">
        <v>2.2107000000000001</v>
      </c>
      <c r="L133">
        <v>2.3155000000000001</v>
      </c>
      <c r="M133">
        <v>3.0162</v>
      </c>
      <c r="N133">
        <v>2.8209</v>
      </c>
      <c r="O133">
        <v>3.0594000000000001</v>
      </c>
      <c r="P133">
        <v>4.0168999999999997</v>
      </c>
      <c r="Q133">
        <v>1.9194</v>
      </c>
      <c r="R133">
        <v>2.2107000000000001</v>
      </c>
      <c r="S133">
        <v>2.3155000000000001</v>
      </c>
      <c r="T133">
        <v>2.7655714285714299</v>
      </c>
      <c r="U133">
        <v>1.4675776041456801</v>
      </c>
      <c r="V133">
        <v>5.5047605498233102E-4</v>
      </c>
      <c r="W133">
        <v>3.2592615675463898</v>
      </c>
      <c r="X133" t="s">
        <v>1165</v>
      </c>
      <c r="Y133" t="s">
        <v>1166</v>
      </c>
      <c r="Z133" t="s">
        <v>1167</v>
      </c>
      <c r="AA133" t="s">
        <v>1168</v>
      </c>
    </row>
    <row r="134" spans="1:28" x14ac:dyDescent="0.15">
      <c r="A134">
        <v>374</v>
      </c>
      <c r="B134" t="s">
        <v>1169</v>
      </c>
      <c r="C134">
        <v>6</v>
      </c>
      <c r="D134">
        <v>24.2</v>
      </c>
      <c r="E134">
        <v>28.859000000000002</v>
      </c>
      <c r="F134">
        <v>2.0859999999999999</v>
      </c>
      <c r="G134">
        <v>2.101</v>
      </c>
      <c r="H134">
        <v>1.3055000000000001</v>
      </c>
      <c r="I134">
        <v>1.4628000000000001</v>
      </c>
      <c r="J134">
        <v>2.2189999999999999</v>
      </c>
      <c r="K134">
        <v>1.4493</v>
      </c>
      <c r="L134">
        <v>1.6346000000000001</v>
      </c>
      <c r="M134">
        <v>2.0859999999999999</v>
      </c>
      <c r="N134">
        <v>2.101</v>
      </c>
      <c r="O134">
        <v>1.3055000000000001</v>
      </c>
      <c r="P134">
        <v>1.4628000000000001</v>
      </c>
      <c r="Q134">
        <v>2.2189999999999999</v>
      </c>
      <c r="R134">
        <v>1.4493</v>
      </c>
      <c r="S134">
        <v>1.6346000000000001</v>
      </c>
      <c r="T134">
        <v>1.7511714285714299</v>
      </c>
      <c r="U134">
        <v>0.808320321375117</v>
      </c>
      <c r="V134">
        <v>1.8088463963114E-3</v>
      </c>
      <c r="W134">
        <v>2.7425983110101102</v>
      </c>
      <c r="X134" t="s">
        <v>1170</v>
      </c>
      <c r="Y134" t="s">
        <v>1171</v>
      </c>
      <c r="Z134" t="s">
        <v>1172</v>
      </c>
    </row>
    <row r="135" spans="1:28" x14ac:dyDescent="0.15">
      <c r="A135">
        <v>375</v>
      </c>
      <c r="B135" t="s">
        <v>1173</v>
      </c>
      <c r="C135">
        <v>65</v>
      </c>
      <c r="D135">
        <v>66.099999999999994</v>
      </c>
      <c r="E135">
        <v>323.31</v>
      </c>
      <c r="F135">
        <v>1.5363</v>
      </c>
      <c r="G135">
        <v>1.5546</v>
      </c>
      <c r="H135">
        <v>1.7282999999999999</v>
      </c>
      <c r="I135">
        <v>1.633</v>
      </c>
      <c r="J135">
        <v>1.8306</v>
      </c>
      <c r="K135">
        <v>1.3593</v>
      </c>
      <c r="L135">
        <v>1.3608</v>
      </c>
      <c r="M135">
        <v>1.5363</v>
      </c>
      <c r="N135">
        <v>1.5546</v>
      </c>
      <c r="O135">
        <v>1.7282999999999999</v>
      </c>
      <c r="P135">
        <v>1.633</v>
      </c>
      <c r="Q135">
        <v>1.8306</v>
      </c>
      <c r="R135">
        <v>1.3593</v>
      </c>
      <c r="S135">
        <v>1.3608</v>
      </c>
      <c r="T135">
        <v>1.57184285714286</v>
      </c>
      <c r="U135">
        <v>0.65245699332628604</v>
      </c>
      <c r="V135">
        <v>1.3747192141840901E-4</v>
      </c>
      <c r="W135">
        <v>3.8617859972395898</v>
      </c>
      <c r="X135" t="s">
        <v>1174</v>
      </c>
      <c r="Y135" t="s">
        <v>1175</v>
      </c>
      <c r="Z135" t="s">
        <v>1176</v>
      </c>
    </row>
    <row r="136" spans="1:28" x14ac:dyDescent="0.15">
      <c r="A136">
        <v>376</v>
      </c>
      <c r="B136" t="s">
        <v>1177</v>
      </c>
      <c r="C136">
        <v>14</v>
      </c>
      <c r="D136">
        <v>42.5</v>
      </c>
      <c r="E136">
        <v>72.91</v>
      </c>
      <c r="F136">
        <v>4.5095999999999998</v>
      </c>
      <c r="G136">
        <v>4.7594000000000003</v>
      </c>
      <c r="H136">
        <v>5.6223000000000001</v>
      </c>
      <c r="I136">
        <v>5.2431000000000001</v>
      </c>
      <c r="J136">
        <v>5.7312000000000003</v>
      </c>
      <c r="K136">
        <v>3.5384000000000002</v>
      </c>
      <c r="L136">
        <v>3.2991000000000001</v>
      </c>
      <c r="M136">
        <v>4.5095999999999998</v>
      </c>
      <c r="N136">
        <v>4.7594000000000003</v>
      </c>
      <c r="O136">
        <v>5.6223000000000001</v>
      </c>
      <c r="P136">
        <v>5.2431000000000001</v>
      </c>
      <c r="Q136">
        <v>5.7312000000000003</v>
      </c>
      <c r="R136">
        <v>3.5384000000000002</v>
      </c>
      <c r="S136">
        <v>3.2991000000000001</v>
      </c>
      <c r="T136">
        <v>4.6718714285714302</v>
      </c>
      <c r="U136">
        <v>2.2240005713252202</v>
      </c>
      <c r="V136">
        <v>5.4833608630330299E-5</v>
      </c>
      <c r="W136">
        <v>4.2609531720142204</v>
      </c>
      <c r="X136" t="s">
        <v>1178</v>
      </c>
      <c r="Y136" t="s">
        <v>1179</v>
      </c>
      <c r="Z136" t="s">
        <v>1180</v>
      </c>
      <c r="AA136" t="s">
        <v>1181</v>
      </c>
    </row>
    <row r="137" spans="1:28" x14ac:dyDescent="0.15">
      <c r="A137">
        <v>378</v>
      </c>
      <c r="B137" t="s">
        <v>1182</v>
      </c>
      <c r="C137">
        <v>16</v>
      </c>
      <c r="D137">
        <v>44.3</v>
      </c>
      <c r="E137">
        <v>98.582999999999998</v>
      </c>
      <c r="F137">
        <v>3.1648999999999998</v>
      </c>
      <c r="G137">
        <v>2.9514</v>
      </c>
      <c r="H137">
        <v>3.3083999999999998</v>
      </c>
      <c r="I137">
        <v>2.7576999999999998</v>
      </c>
      <c r="J137">
        <v>2.8885999999999998</v>
      </c>
      <c r="K137">
        <v>2.3965999999999998</v>
      </c>
      <c r="L137">
        <v>2.2301000000000002</v>
      </c>
      <c r="M137">
        <v>3.1648999999999998</v>
      </c>
      <c r="N137">
        <v>2.9514</v>
      </c>
      <c r="O137">
        <v>3.3083999999999998</v>
      </c>
      <c r="P137">
        <v>2.7576999999999998</v>
      </c>
      <c r="Q137">
        <v>2.8885999999999998</v>
      </c>
      <c r="R137">
        <v>2.3965999999999998</v>
      </c>
      <c r="S137">
        <v>2.2301000000000002</v>
      </c>
      <c r="T137">
        <v>2.8139571428571402</v>
      </c>
      <c r="U137">
        <v>1.4926003562012</v>
      </c>
      <c r="V137">
        <v>1.7425704814058201E-5</v>
      </c>
      <c r="W137">
        <v>4.7588096470511401</v>
      </c>
      <c r="X137" t="s">
        <v>1183</v>
      </c>
      <c r="Y137" t="s">
        <v>1184</v>
      </c>
      <c r="Z137" t="s">
        <v>1185</v>
      </c>
    </row>
    <row r="138" spans="1:28" x14ac:dyDescent="0.15">
      <c r="A138">
        <v>380</v>
      </c>
      <c r="B138" t="s">
        <v>1186</v>
      </c>
      <c r="C138">
        <v>45</v>
      </c>
      <c r="D138">
        <v>68.5</v>
      </c>
      <c r="E138">
        <v>295.37</v>
      </c>
      <c r="F138">
        <v>2.3083</v>
      </c>
      <c r="G138">
        <v>2.2890999999999999</v>
      </c>
      <c r="H138">
        <v>2.3613</v>
      </c>
      <c r="I138">
        <v>2.2323</v>
      </c>
      <c r="J138">
        <v>2.5600999999999998</v>
      </c>
      <c r="K138">
        <v>1.8912</v>
      </c>
      <c r="L138">
        <v>1.82</v>
      </c>
      <c r="M138">
        <v>2.3083</v>
      </c>
      <c r="N138">
        <v>2.2890999999999999</v>
      </c>
      <c r="O138">
        <v>2.3613</v>
      </c>
      <c r="P138">
        <v>2.2323</v>
      </c>
      <c r="Q138">
        <v>2.5600999999999998</v>
      </c>
      <c r="R138">
        <v>1.8912</v>
      </c>
      <c r="S138">
        <v>1.82</v>
      </c>
      <c r="T138">
        <v>2.2088999999999999</v>
      </c>
      <c r="U138">
        <v>1.14332810734431</v>
      </c>
      <c r="V138">
        <v>1.8872563566457602E-5</v>
      </c>
      <c r="W138">
        <v>4.7241691031658899</v>
      </c>
      <c r="X138" t="s">
        <v>1187</v>
      </c>
      <c r="Y138" t="s">
        <v>1188</v>
      </c>
      <c r="Z138" t="s">
        <v>1189</v>
      </c>
      <c r="AB138" t="s">
        <v>1190</v>
      </c>
    </row>
    <row r="139" spans="1:28" x14ac:dyDescent="0.15">
      <c r="A139">
        <v>383</v>
      </c>
      <c r="B139" t="s">
        <v>1196</v>
      </c>
      <c r="C139">
        <v>13</v>
      </c>
      <c r="D139">
        <v>27.6</v>
      </c>
      <c r="E139">
        <v>57.136000000000003</v>
      </c>
      <c r="F139">
        <v>1.9397</v>
      </c>
      <c r="G139">
        <v>1.9890000000000001</v>
      </c>
      <c r="H139">
        <v>2.2029000000000001</v>
      </c>
      <c r="I139">
        <v>1.9722</v>
      </c>
      <c r="J139">
        <v>2.3332000000000002</v>
      </c>
      <c r="K139">
        <v>1.5733999999999999</v>
      </c>
      <c r="L139">
        <v>1.7761</v>
      </c>
      <c r="M139">
        <v>1.9397</v>
      </c>
      <c r="N139">
        <v>1.9890000000000001</v>
      </c>
      <c r="O139">
        <v>2.2029000000000001</v>
      </c>
      <c r="P139">
        <v>1.9722</v>
      </c>
      <c r="Q139">
        <v>2.3332000000000002</v>
      </c>
      <c r="R139">
        <v>1.5733999999999999</v>
      </c>
      <c r="S139">
        <v>1.7761</v>
      </c>
      <c r="T139">
        <v>1.9695</v>
      </c>
      <c r="U139">
        <v>0.97782941695195602</v>
      </c>
      <c r="V139">
        <v>5.28613414317512E-5</v>
      </c>
      <c r="W139">
        <v>4.2768618202240702</v>
      </c>
      <c r="X139" t="s">
        <v>1197</v>
      </c>
      <c r="Y139" t="s">
        <v>1198</v>
      </c>
      <c r="Z139" t="s">
        <v>1199</v>
      </c>
    </row>
    <row r="140" spans="1:28" x14ac:dyDescent="0.15">
      <c r="A140">
        <v>385</v>
      </c>
      <c r="B140" t="s">
        <v>1200</v>
      </c>
      <c r="C140">
        <v>67</v>
      </c>
      <c r="D140">
        <v>74.3</v>
      </c>
      <c r="E140">
        <v>323.31</v>
      </c>
      <c r="F140">
        <v>1.639</v>
      </c>
      <c r="G140">
        <v>1.637</v>
      </c>
      <c r="H140">
        <v>1.7844</v>
      </c>
      <c r="I140">
        <v>1.7204999999999999</v>
      </c>
      <c r="J140">
        <v>1.8511</v>
      </c>
      <c r="K140">
        <v>1.4389000000000001</v>
      </c>
      <c r="L140">
        <v>1.4107000000000001</v>
      </c>
      <c r="M140">
        <v>1.639</v>
      </c>
      <c r="N140">
        <v>1.637</v>
      </c>
      <c r="O140">
        <v>1.7844</v>
      </c>
      <c r="P140">
        <v>1.7204999999999999</v>
      </c>
      <c r="Q140">
        <v>1.8511</v>
      </c>
      <c r="R140">
        <v>1.4389000000000001</v>
      </c>
      <c r="S140">
        <v>1.4107000000000001</v>
      </c>
      <c r="T140">
        <v>1.64022857142857</v>
      </c>
      <c r="U140">
        <v>0.71389687331220797</v>
      </c>
      <c r="V140">
        <v>5.1243565228494303E-5</v>
      </c>
      <c r="W140">
        <v>4.2903606621982799</v>
      </c>
      <c r="X140" t="s">
        <v>1201</v>
      </c>
      <c r="Y140" t="s">
        <v>1202</v>
      </c>
      <c r="Z140" t="s">
        <v>1203</v>
      </c>
    </row>
    <row r="141" spans="1:28" x14ac:dyDescent="0.15">
      <c r="A141">
        <v>386</v>
      </c>
      <c r="B141" t="s">
        <v>1204</v>
      </c>
      <c r="C141">
        <v>5</v>
      </c>
      <c r="D141">
        <v>12.3</v>
      </c>
      <c r="E141">
        <v>16.614000000000001</v>
      </c>
      <c r="F141">
        <v>4.2205000000000004</v>
      </c>
      <c r="G141">
        <v>2.4935999999999998</v>
      </c>
      <c r="H141">
        <v>6.6285999999999996</v>
      </c>
      <c r="I141">
        <v>5.4038000000000004</v>
      </c>
      <c r="J141">
        <v>1.6577999999999999</v>
      </c>
      <c r="K141">
        <v>4.2971000000000004</v>
      </c>
      <c r="L141">
        <v>3.2254</v>
      </c>
      <c r="M141">
        <v>4.2205000000000004</v>
      </c>
      <c r="N141">
        <v>2.4935999999999998</v>
      </c>
      <c r="O141">
        <v>6.6285999999999996</v>
      </c>
      <c r="P141">
        <v>5.4038000000000004</v>
      </c>
      <c r="Q141">
        <v>1.6577999999999999</v>
      </c>
      <c r="R141">
        <v>4.2971000000000004</v>
      </c>
      <c r="S141">
        <v>3.2254</v>
      </c>
      <c r="T141">
        <v>3.9895428571428599</v>
      </c>
      <c r="U141">
        <v>1.99622344431302</v>
      </c>
      <c r="V141">
        <v>3.50925502595743E-3</v>
      </c>
      <c r="W141">
        <v>2.4547850694188198</v>
      </c>
      <c r="X141" t="s">
        <v>1205</v>
      </c>
      <c r="Y141" t="s">
        <v>1206</v>
      </c>
      <c r="Z141" t="s">
        <v>1207</v>
      </c>
      <c r="AA141" t="s">
        <v>1208</v>
      </c>
    </row>
    <row r="142" spans="1:28" x14ac:dyDescent="0.15">
      <c r="A142">
        <v>387</v>
      </c>
      <c r="B142" t="s">
        <v>1209</v>
      </c>
      <c r="C142">
        <v>10</v>
      </c>
      <c r="D142">
        <v>40</v>
      </c>
      <c r="E142">
        <v>35.911999999999999</v>
      </c>
      <c r="F142">
        <v>2.6516999999999999</v>
      </c>
      <c r="G142">
        <v>3.5385</v>
      </c>
      <c r="H142">
        <v>0.89778000000000002</v>
      </c>
      <c r="I142">
        <v>3.4113000000000002</v>
      </c>
      <c r="J142">
        <v>3.5972</v>
      </c>
      <c r="K142">
        <v>2.5059999999999998</v>
      </c>
      <c r="L142">
        <v>2.6831999999999998</v>
      </c>
      <c r="M142">
        <v>2.6516999999999999</v>
      </c>
      <c r="N142">
        <v>3.5385</v>
      </c>
      <c r="O142">
        <v>0.89778000000000002</v>
      </c>
      <c r="P142">
        <v>3.4113000000000002</v>
      </c>
      <c r="Q142">
        <v>3.5972</v>
      </c>
      <c r="R142">
        <v>2.5059999999999998</v>
      </c>
      <c r="S142">
        <v>2.6831999999999998</v>
      </c>
      <c r="T142">
        <v>2.75509714285714</v>
      </c>
      <c r="U142">
        <v>1.46210318814216</v>
      </c>
      <c r="V142">
        <v>2.5790440227825501E-3</v>
      </c>
      <c r="W142">
        <v>2.5885412446443898</v>
      </c>
      <c r="X142" t="s">
        <v>1210</v>
      </c>
      <c r="Y142" t="s">
        <v>1211</v>
      </c>
      <c r="Z142" t="s">
        <v>1212</v>
      </c>
    </row>
    <row r="143" spans="1:28" x14ac:dyDescent="0.15">
      <c r="A143">
        <v>391</v>
      </c>
      <c r="B143" t="s">
        <v>1223</v>
      </c>
      <c r="C143">
        <v>57</v>
      </c>
      <c r="D143">
        <v>89.3</v>
      </c>
      <c r="E143">
        <v>323.31</v>
      </c>
      <c r="F143">
        <v>4.4360999999999997</v>
      </c>
      <c r="G143">
        <v>4.7122000000000002</v>
      </c>
      <c r="H143">
        <v>5.7398999999999996</v>
      </c>
      <c r="I143">
        <v>5.0167000000000002</v>
      </c>
      <c r="J143">
        <v>5.5119999999999996</v>
      </c>
      <c r="K143">
        <v>3.5550000000000002</v>
      </c>
      <c r="L143">
        <v>3.6515</v>
      </c>
      <c r="M143">
        <v>4.4360999999999997</v>
      </c>
      <c r="N143">
        <v>4.7122000000000002</v>
      </c>
      <c r="O143">
        <v>5.7398999999999996</v>
      </c>
      <c r="P143">
        <v>5.0167000000000002</v>
      </c>
      <c r="Q143">
        <v>5.5119999999999996</v>
      </c>
      <c r="R143">
        <v>3.5550000000000002</v>
      </c>
      <c r="S143">
        <v>3.6515</v>
      </c>
      <c r="T143">
        <v>4.6604857142857101</v>
      </c>
      <c r="U143">
        <v>2.2204803199170402</v>
      </c>
      <c r="V143">
        <v>2.69518317963655E-5</v>
      </c>
      <c r="W143">
        <v>4.56941171240606</v>
      </c>
      <c r="X143" t="s">
        <v>1224</v>
      </c>
      <c r="Y143" t="s">
        <v>1225</v>
      </c>
      <c r="Z143" t="s">
        <v>1226</v>
      </c>
      <c r="AA143" t="s">
        <v>1227</v>
      </c>
    </row>
    <row r="144" spans="1:28" x14ac:dyDescent="0.15">
      <c r="A144">
        <v>392</v>
      </c>
      <c r="B144" t="s">
        <v>1228</v>
      </c>
      <c r="C144">
        <v>8</v>
      </c>
      <c r="D144">
        <v>60</v>
      </c>
      <c r="E144">
        <v>121.74</v>
      </c>
      <c r="F144">
        <v>4.0956999999999999</v>
      </c>
      <c r="G144">
        <v>3.9255</v>
      </c>
      <c r="H144">
        <v>4.5468999999999999</v>
      </c>
      <c r="I144">
        <v>4.2361000000000004</v>
      </c>
      <c r="J144">
        <v>4.5643000000000002</v>
      </c>
      <c r="K144">
        <v>2.7776000000000001</v>
      </c>
      <c r="L144">
        <v>3.0217999999999998</v>
      </c>
      <c r="M144">
        <v>4.0956999999999999</v>
      </c>
      <c r="N144">
        <v>3.9255</v>
      </c>
      <c r="O144">
        <v>4.5468999999999999</v>
      </c>
      <c r="P144">
        <v>4.2361000000000004</v>
      </c>
      <c r="Q144">
        <v>4.5643000000000002</v>
      </c>
      <c r="R144">
        <v>2.7776000000000001</v>
      </c>
      <c r="S144">
        <v>3.0217999999999998</v>
      </c>
      <c r="T144">
        <v>3.8811285714285702</v>
      </c>
      <c r="U144">
        <v>1.9564762265503099</v>
      </c>
      <c r="V144">
        <v>3.9148396353619703E-5</v>
      </c>
      <c r="W144">
        <v>4.4072860233643603</v>
      </c>
      <c r="X144" t="s">
        <v>1229</v>
      </c>
      <c r="Y144" t="s">
        <v>1230</v>
      </c>
      <c r="Z144" t="s">
        <v>1231</v>
      </c>
    </row>
    <row r="145" spans="1:28" x14ac:dyDescent="0.15">
      <c r="A145">
        <v>394</v>
      </c>
      <c r="B145" t="s">
        <v>1237</v>
      </c>
      <c r="C145">
        <v>31</v>
      </c>
      <c r="D145">
        <v>79.099999999999994</v>
      </c>
      <c r="E145">
        <v>323.31</v>
      </c>
      <c r="F145">
        <v>2.4885999999999999</v>
      </c>
      <c r="G145">
        <v>2.4542999999999999</v>
      </c>
      <c r="H145">
        <v>2.6928000000000001</v>
      </c>
      <c r="I145">
        <v>2.5787</v>
      </c>
      <c r="J145">
        <v>2.8946000000000001</v>
      </c>
      <c r="K145">
        <v>2.0173999999999999</v>
      </c>
      <c r="L145">
        <v>1.9415</v>
      </c>
      <c r="M145">
        <v>2.4885999999999999</v>
      </c>
      <c r="N145">
        <v>2.4542999999999999</v>
      </c>
      <c r="O145">
        <v>2.6928000000000001</v>
      </c>
      <c r="P145">
        <v>2.5787</v>
      </c>
      <c r="Q145">
        <v>2.8946000000000001</v>
      </c>
      <c r="R145">
        <v>2.0173999999999999</v>
      </c>
      <c r="S145">
        <v>1.9415</v>
      </c>
      <c r="T145">
        <v>2.4382714285714302</v>
      </c>
      <c r="U145">
        <v>1.28585873582577</v>
      </c>
      <c r="V145">
        <v>3.3743600285604697E-5</v>
      </c>
      <c r="W145">
        <v>4.4718085820683298</v>
      </c>
      <c r="X145" t="s">
        <v>1238</v>
      </c>
      <c r="Y145" t="s">
        <v>1239</v>
      </c>
      <c r="Z145" t="s">
        <v>1240</v>
      </c>
      <c r="AB145" t="s">
        <v>1241</v>
      </c>
    </row>
    <row r="146" spans="1:28" x14ac:dyDescent="0.15">
      <c r="A146">
        <v>395</v>
      </c>
      <c r="B146" t="s">
        <v>1242</v>
      </c>
      <c r="C146">
        <v>13</v>
      </c>
      <c r="D146">
        <v>58.6</v>
      </c>
      <c r="E146">
        <v>186.89</v>
      </c>
      <c r="F146">
        <v>3.2440000000000002</v>
      </c>
      <c r="G146">
        <v>3.2751999999999999</v>
      </c>
      <c r="H146">
        <v>3.4626000000000001</v>
      </c>
      <c r="I146">
        <v>3.0969000000000002</v>
      </c>
      <c r="J146">
        <v>3.4758</v>
      </c>
      <c r="K146">
        <v>2.3778000000000001</v>
      </c>
      <c r="L146">
        <v>2.4226999999999999</v>
      </c>
      <c r="M146">
        <v>3.2440000000000002</v>
      </c>
      <c r="N146">
        <v>3.2751999999999999</v>
      </c>
      <c r="O146">
        <v>3.4626000000000001</v>
      </c>
      <c r="P146">
        <v>3.0969000000000002</v>
      </c>
      <c r="Q146">
        <v>3.4758</v>
      </c>
      <c r="R146">
        <v>2.3778000000000001</v>
      </c>
      <c r="S146">
        <v>2.4226999999999999</v>
      </c>
      <c r="T146">
        <v>3.0507142857142902</v>
      </c>
      <c r="U146">
        <v>1.6091470708098099</v>
      </c>
      <c r="V146">
        <v>2.3360970169006099E-5</v>
      </c>
      <c r="W146">
        <v>4.6315091251599503</v>
      </c>
      <c r="X146" t="s">
        <v>1243</v>
      </c>
      <c r="Y146" t="s">
        <v>1244</v>
      </c>
      <c r="Z146" t="s">
        <v>1245</v>
      </c>
      <c r="AB146" t="s">
        <v>1246</v>
      </c>
    </row>
    <row r="147" spans="1:28" x14ac:dyDescent="0.15">
      <c r="A147">
        <v>398</v>
      </c>
      <c r="B147" t="s">
        <v>1255</v>
      </c>
      <c r="C147">
        <v>16</v>
      </c>
      <c r="D147">
        <v>64.3</v>
      </c>
      <c r="E147">
        <v>131.80000000000001</v>
      </c>
      <c r="F147">
        <v>2.8561999999999999</v>
      </c>
      <c r="G147">
        <v>3.0724</v>
      </c>
      <c r="H147">
        <v>2.8496999999999999</v>
      </c>
      <c r="I147">
        <v>3.0674999999999999</v>
      </c>
      <c r="J147">
        <v>2.6886000000000001</v>
      </c>
      <c r="K147">
        <v>2.3292000000000002</v>
      </c>
      <c r="L147">
        <v>1.5125</v>
      </c>
      <c r="M147">
        <v>2.8561999999999999</v>
      </c>
      <c r="N147">
        <v>3.0724</v>
      </c>
      <c r="O147">
        <v>2.8496999999999999</v>
      </c>
      <c r="P147">
        <v>3.0674999999999999</v>
      </c>
      <c r="Q147">
        <v>2.6886000000000001</v>
      </c>
      <c r="R147">
        <v>2.3292000000000002</v>
      </c>
      <c r="S147">
        <v>1.5125</v>
      </c>
      <c r="T147">
        <v>2.6251571428571401</v>
      </c>
      <c r="U147">
        <v>1.3924037856111899</v>
      </c>
      <c r="V147">
        <v>2.3617125631020299E-4</v>
      </c>
      <c r="W147">
        <v>3.6267729601750198</v>
      </c>
      <c r="X147" t="s">
        <v>1256</v>
      </c>
      <c r="Y147" t="s">
        <v>1257</v>
      </c>
      <c r="Z147" t="s">
        <v>1258</v>
      </c>
    </row>
    <row r="148" spans="1:28" x14ac:dyDescent="0.15">
      <c r="A148">
        <v>401</v>
      </c>
      <c r="B148" t="s">
        <v>1263</v>
      </c>
      <c r="C148">
        <v>12</v>
      </c>
      <c r="D148">
        <v>69.5</v>
      </c>
      <c r="E148">
        <v>323.31</v>
      </c>
      <c r="F148">
        <v>2.0232000000000001</v>
      </c>
      <c r="G148">
        <v>2.2208000000000001</v>
      </c>
      <c r="H148">
        <v>2.7469999999999999</v>
      </c>
      <c r="I148">
        <v>2.3906999999999998</v>
      </c>
      <c r="J148">
        <v>2.3062999999999998</v>
      </c>
      <c r="K148">
        <v>1.7350000000000001</v>
      </c>
      <c r="L148">
        <v>1.7032</v>
      </c>
      <c r="M148">
        <v>2.0232000000000001</v>
      </c>
      <c r="N148">
        <v>2.2208000000000001</v>
      </c>
      <c r="O148">
        <v>2.7469999999999999</v>
      </c>
      <c r="P148">
        <v>2.3906999999999998</v>
      </c>
      <c r="Q148">
        <v>2.3062999999999998</v>
      </c>
      <c r="R148">
        <v>1.7350000000000001</v>
      </c>
      <c r="S148">
        <v>1.7032</v>
      </c>
      <c r="T148">
        <v>2.1608857142857101</v>
      </c>
      <c r="U148">
        <v>1.1116227724319101</v>
      </c>
      <c r="V148">
        <v>1.7104788058247501E-4</v>
      </c>
      <c r="W148">
        <v>3.7668823026951599</v>
      </c>
      <c r="X148" t="s">
        <v>1264</v>
      </c>
      <c r="Y148" t="s">
        <v>1265</v>
      </c>
      <c r="Z148" t="s">
        <v>1266</v>
      </c>
      <c r="AA148" t="s">
        <v>1267</v>
      </c>
    </row>
    <row r="149" spans="1:28" x14ac:dyDescent="0.15">
      <c r="A149">
        <v>402</v>
      </c>
      <c r="B149" t="s">
        <v>1268</v>
      </c>
      <c r="C149">
        <v>10</v>
      </c>
      <c r="D149">
        <v>94.1</v>
      </c>
      <c r="E149">
        <v>140.33000000000001</v>
      </c>
      <c r="F149">
        <v>1.8229</v>
      </c>
      <c r="G149">
        <v>1.7888999999999999</v>
      </c>
      <c r="H149">
        <v>1.7912999999999999</v>
      </c>
      <c r="I149">
        <v>1.837</v>
      </c>
      <c r="J149">
        <v>2.1657000000000002</v>
      </c>
      <c r="K149">
        <v>1.6315999999999999</v>
      </c>
      <c r="L149">
        <v>1.5005999999999999</v>
      </c>
      <c r="M149">
        <v>1.8229</v>
      </c>
      <c r="N149">
        <v>1.7888999999999999</v>
      </c>
      <c r="O149">
        <v>1.7912999999999999</v>
      </c>
      <c r="P149">
        <v>1.837</v>
      </c>
      <c r="Q149">
        <v>2.1657000000000002</v>
      </c>
      <c r="R149">
        <v>1.6315999999999999</v>
      </c>
      <c r="S149">
        <v>1.5005999999999999</v>
      </c>
      <c r="T149">
        <v>1.79114285714286</v>
      </c>
      <c r="U149">
        <v>0.84088040771603001</v>
      </c>
      <c r="V149">
        <v>5.20844684239098E-5</v>
      </c>
      <c r="W149">
        <v>4.2832917639060701</v>
      </c>
      <c r="X149" t="s">
        <v>1269</v>
      </c>
      <c r="Y149" t="s">
        <v>1270</v>
      </c>
      <c r="Z149" t="s">
        <v>1271</v>
      </c>
      <c r="AA149" t="s">
        <v>1272</v>
      </c>
    </row>
    <row r="150" spans="1:28" x14ac:dyDescent="0.15">
      <c r="A150">
        <v>407</v>
      </c>
      <c r="B150" t="s">
        <v>1286</v>
      </c>
      <c r="C150">
        <v>10</v>
      </c>
      <c r="D150">
        <v>40.1</v>
      </c>
      <c r="E150">
        <v>75.414000000000001</v>
      </c>
      <c r="F150">
        <v>2.0760000000000001</v>
      </c>
      <c r="G150">
        <v>2.1032000000000002</v>
      </c>
      <c r="H150">
        <v>2.0449999999999999</v>
      </c>
      <c r="I150">
        <v>1.8320000000000001</v>
      </c>
      <c r="J150">
        <v>2.0198999999999998</v>
      </c>
      <c r="K150">
        <v>1.6361000000000001</v>
      </c>
      <c r="L150">
        <v>1.5343</v>
      </c>
      <c r="M150">
        <v>2.0760000000000001</v>
      </c>
      <c r="N150">
        <v>2.1032000000000002</v>
      </c>
      <c r="O150">
        <v>2.0449999999999999</v>
      </c>
      <c r="P150">
        <v>1.8320000000000001</v>
      </c>
      <c r="Q150">
        <v>2.0198999999999998</v>
      </c>
      <c r="R150">
        <v>1.6361000000000001</v>
      </c>
      <c r="S150">
        <v>1.5343</v>
      </c>
      <c r="T150">
        <v>1.89235714285714</v>
      </c>
      <c r="U150">
        <v>0.92018439290810305</v>
      </c>
      <c r="V150">
        <v>4.8929989885699599E-5</v>
      </c>
      <c r="W150">
        <v>4.3104248740129103</v>
      </c>
      <c r="X150" t="s">
        <v>1287</v>
      </c>
      <c r="Y150" t="s">
        <v>1288</v>
      </c>
      <c r="Z150" t="s">
        <v>1289</v>
      </c>
      <c r="AB150" t="s">
        <v>1290</v>
      </c>
    </row>
    <row r="151" spans="1:28" x14ac:dyDescent="0.15">
      <c r="A151">
        <v>408</v>
      </c>
      <c r="B151" t="s">
        <v>1291</v>
      </c>
      <c r="C151">
        <v>14</v>
      </c>
      <c r="D151">
        <v>39.299999999999997</v>
      </c>
      <c r="E151">
        <v>75.296999999999997</v>
      </c>
      <c r="F151">
        <v>1.9759</v>
      </c>
      <c r="G151">
        <v>1.9913000000000001</v>
      </c>
      <c r="H151">
        <v>2.3073999999999999</v>
      </c>
      <c r="I151">
        <v>2.2214</v>
      </c>
      <c r="J151">
        <v>2.3307000000000002</v>
      </c>
      <c r="K151">
        <v>1.7675000000000001</v>
      </c>
      <c r="L151">
        <v>1.7487999999999999</v>
      </c>
      <c r="M151">
        <v>1.9759</v>
      </c>
      <c r="N151">
        <v>1.9913000000000001</v>
      </c>
      <c r="O151">
        <v>2.3073999999999999</v>
      </c>
      <c r="P151">
        <v>2.2214</v>
      </c>
      <c r="Q151">
        <v>2.3307000000000002</v>
      </c>
      <c r="R151">
        <v>1.7675000000000001</v>
      </c>
      <c r="S151">
        <v>1.7487999999999999</v>
      </c>
      <c r="T151">
        <v>2.0489999999999999</v>
      </c>
      <c r="U151">
        <v>1.0349199843491601</v>
      </c>
      <c r="V151">
        <v>2.6930445844357399E-5</v>
      </c>
      <c r="W151">
        <v>4.5697564566092304</v>
      </c>
      <c r="X151" t="s">
        <v>1292</v>
      </c>
      <c r="Y151" t="s">
        <v>1293</v>
      </c>
      <c r="Z151" t="s">
        <v>1294</v>
      </c>
    </row>
    <row r="152" spans="1:28" x14ac:dyDescent="0.15">
      <c r="A152">
        <v>409</v>
      </c>
      <c r="B152" t="s">
        <v>1295</v>
      </c>
      <c r="C152">
        <v>26</v>
      </c>
      <c r="D152">
        <v>53.8</v>
      </c>
      <c r="E152">
        <v>323.31</v>
      </c>
      <c r="F152">
        <v>4.2988</v>
      </c>
      <c r="G152">
        <v>4.5229999999999997</v>
      </c>
      <c r="H152">
        <v>5.4275000000000002</v>
      </c>
      <c r="I152">
        <v>4.8518999999999997</v>
      </c>
      <c r="J152">
        <v>5.8739999999999997</v>
      </c>
      <c r="K152">
        <v>3.3252999999999999</v>
      </c>
      <c r="L152">
        <v>3.3973</v>
      </c>
      <c r="M152">
        <v>4.2988</v>
      </c>
      <c r="N152">
        <v>4.5229999999999997</v>
      </c>
      <c r="O152">
        <v>5.4275000000000002</v>
      </c>
      <c r="P152">
        <v>4.8518999999999997</v>
      </c>
      <c r="Q152">
        <v>5.8739999999999997</v>
      </c>
      <c r="R152">
        <v>3.3252999999999999</v>
      </c>
      <c r="S152">
        <v>3.3973</v>
      </c>
      <c r="T152">
        <v>4.5282571428571403</v>
      </c>
      <c r="U152">
        <v>2.17895588577389</v>
      </c>
      <c r="V152">
        <v>6.7016938193968E-5</v>
      </c>
      <c r="W152">
        <v>4.1738154176800899</v>
      </c>
      <c r="X152" t="s">
        <v>1296</v>
      </c>
      <c r="Y152" t="s">
        <v>1297</v>
      </c>
      <c r="Z152" t="s">
        <v>1298</v>
      </c>
      <c r="AA152" t="s">
        <v>1299</v>
      </c>
    </row>
    <row r="153" spans="1:28" x14ac:dyDescent="0.15">
      <c r="A153">
        <v>410</v>
      </c>
      <c r="B153" t="s">
        <v>1300</v>
      </c>
      <c r="C153">
        <v>3</v>
      </c>
      <c r="D153">
        <v>12.9</v>
      </c>
      <c r="E153">
        <v>26.890999999999998</v>
      </c>
      <c r="F153">
        <v>1.2287999999999999</v>
      </c>
      <c r="G153">
        <v>1.9396</v>
      </c>
      <c r="H153">
        <v>1.4011</v>
      </c>
      <c r="K153">
        <v>1.7422</v>
      </c>
      <c r="L153">
        <v>1.4436</v>
      </c>
      <c r="M153">
        <v>1.2287999999999999</v>
      </c>
      <c r="N153">
        <v>1.9396</v>
      </c>
      <c r="O153">
        <v>1.4011</v>
      </c>
      <c r="P153">
        <v>1.95224363636364</v>
      </c>
      <c r="Q153">
        <v>2.02112727272727</v>
      </c>
      <c r="R153">
        <v>1.7422</v>
      </c>
      <c r="S153">
        <v>1.4436</v>
      </c>
      <c r="T153">
        <v>1.67552441558442</v>
      </c>
      <c r="U153">
        <v>0.74461270951219205</v>
      </c>
      <c r="V153">
        <v>1.3102764291119801E-3</v>
      </c>
      <c r="W153">
        <v>2.8826370715400902</v>
      </c>
      <c r="X153" t="s">
        <v>1301</v>
      </c>
      <c r="Y153" t="s">
        <v>1302</v>
      </c>
      <c r="Z153" t="s">
        <v>1303</v>
      </c>
      <c r="AA153" t="s">
        <v>1304</v>
      </c>
      <c r="AB153" t="s">
        <v>1305</v>
      </c>
    </row>
    <row r="154" spans="1:28" x14ac:dyDescent="0.15">
      <c r="A154">
        <v>414</v>
      </c>
      <c r="B154" t="s">
        <v>1306</v>
      </c>
      <c r="C154">
        <v>18</v>
      </c>
      <c r="D154">
        <v>43.2</v>
      </c>
      <c r="E154">
        <v>110.41</v>
      </c>
      <c r="F154">
        <v>2.2894000000000001</v>
      </c>
      <c r="G154">
        <v>2.7195999999999998</v>
      </c>
      <c r="H154">
        <v>2.1997</v>
      </c>
      <c r="I154">
        <v>2.2385000000000002</v>
      </c>
      <c r="J154">
        <v>2.0941000000000001</v>
      </c>
      <c r="K154">
        <v>1.4156</v>
      </c>
      <c r="L154">
        <v>1.6221000000000001</v>
      </c>
      <c r="M154">
        <v>2.2894000000000001</v>
      </c>
      <c r="N154">
        <v>2.7195999999999998</v>
      </c>
      <c r="O154">
        <v>2.1997</v>
      </c>
      <c r="P154">
        <v>2.2385000000000002</v>
      </c>
      <c r="Q154">
        <v>2.0941000000000001</v>
      </c>
      <c r="R154">
        <v>1.4156</v>
      </c>
      <c r="S154">
        <v>1.6221000000000001</v>
      </c>
      <c r="T154">
        <v>2.0827142857142902</v>
      </c>
      <c r="U154">
        <v>1.05846493882394</v>
      </c>
      <c r="V154">
        <v>6.0026924846077003E-4</v>
      </c>
      <c r="W154">
        <v>3.2216539047965198</v>
      </c>
      <c r="X154" t="s">
        <v>1307</v>
      </c>
      <c r="Y154" t="s">
        <v>1308</v>
      </c>
      <c r="Z154" t="s">
        <v>1309</v>
      </c>
    </row>
    <row r="155" spans="1:28" x14ac:dyDescent="0.15">
      <c r="A155">
        <v>415</v>
      </c>
      <c r="B155" t="s">
        <v>1310</v>
      </c>
      <c r="C155">
        <v>9</v>
      </c>
      <c r="D155">
        <v>20.9</v>
      </c>
      <c r="E155">
        <v>49.04</v>
      </c>
      <c r="F155">
        <v>2.6905000000000001</v>
      </c>
      <c r="G155">
        <v>2.907</v>
      </c>
      <c r="H155">
        <v>2.9866999999999999</v>
      </c>
      <c r="I155">
        <v>2.8713000000000002</v>
      </c>
      <c r="J155">
        <v>3.4809000000000001</v>
      </c>
      <c r="K155">
        <v>2.3584999999999998</v>
      </c>
      <c r="L155">
        <v>2.3803999999999998</v>
      </c>
      <c r="M155">
        <v>2.6905000000000001</v>
      </c>
      <c r="N155">
        <v>2.907</v>
      </c>
      <c r="O155">
        <v>2.9866999999999999</v>
      </c>
      <c r="P155">
        <v>2.8713000000000002</v>
      </c>
      <c r="Q155">
        <v>3.4809000000000001</v>
      </c>
      <c r="R155">
        <v>2.3584999999999998</v>
      </c>
      <c r="S155">
        <v>2.3803999999999998</v>
      </c>
      <c r="T155">
        <v>2.8107571428571401</v>
      </c>
      <c r="U155">
        <v>1.4909588062861601</v>
      </c>
      <c r="V155">
        <v>1.6877174368018299E-5</v>
      </c>
      <c r="W155">
        <v>4.7727002626333004</v>
      </c>
      <c r="X155" t="s">
        <v>1311</v>
      </c>
      <c r="Y155" t="s">
        <v>1312</v>
      </c>
      <c r="Z155" t="s">
        <v>1313</v>
      </c>
    </row>
    <row r="156" spans="1:28" x14ac:dyDescent="0.15">
      <c r="A156">
        <v>417</v>
      </c>
      <c r="B156" t="s">
        <v>1317</v>
      </c>
      <c r="C156">
        <v>6</v>
      </c>
      <c r="D156">
        <v>60.9</v>
      </c>
      <c r="E156">
        <v>40.715000000000003</v>
      </c>
      <c r="F156">
        <v>2.0322</v>
      </c>
      <c r="G156">
        <v>1.9831000000000001</v>
      </c>
      <c r="H156">
        <v>2.2700999999999998</v>
      </c>
      <c r="I156">
        <v>1.8090999999999999</v>
      </c>
      <c r="J156">
        <v>1.8471</v>
      </c>
      <c r="K156">
        <v>1.7223999999999999</v>
      </c>
      <c r="L156">
        <v>1.3863000000000001</v>
      </c>
      <c r="M156">
        <v>2.0322</v>
      </c>
      <c r="N156">
        <v>1.9831000000000001</v>
      </c>
      <c r="O156">
        <v>2.2700999999999998</v>
      </c>
      <c r="P156">
        <v>1.8090999999999999</v>
      </c>
      <c r="Q156">
        <v>1.8471</v>
      </c>
      <c r="R156">
        <v>1.7223999999999999</v>
      </c>
      <c r="S156">
        <v>1.3863000000000001</v>
      </c>
      <c r="T156">
        <v>1.86432857142857</v>
      </c>
      <c r="U156">
        <v>0.89865614464695098</v>
      </c>
      <c r="V156">
        <v>1.69335775593276E-4</v>
      </c>
      <c r="W156">
        <v>3.7712512787406598</v>
      </c>
      <c r="X156" t="s">
        <v>1315</v>
      </c>
      <c r="Y156" t="s">
        <v>537</v>
      </c>
      <c r="Z156" t="s">
        <v>1316</v>
      </c>
    </row>
    <row r="157" spans="1:28" x14ac:dyDescent="0.15">
      <c r="A157">
        <v>421</v>
      </c>
      <c r="B157" t="s">
        <v>1318</v>
      </c>
      <c r="C157">
        <v>34</v>
      </c>
      <c r="D157">
        <v>61.8</v>
      </c>
      <c r="E157">
        <v>192.44</v>
      </c>
      <c r="F157">
        <v>2.4676</v>
      </c>
      <c r="G157">
        <v>2.3942999999999999</v>
      </c>
      <c r="H157">
        <v>2.5735999999999999</v>
      </c>
      <c r="I157">
        <v>2.3300999999999998</v>
      </c>
      <c r="J157">
        <v>2.7515999999999998</v>
      </c>
      <c r="K157">
        <v>1.9003000000000001</v>
      </c>
      <c r="L157">
        <v>1.9973000000000001</v>
      </c>
      <c r="M157">
        <v>2.4676</v>
      </c>
      <c r="N157">
        <v>2.3942999999999999</v>
      </c>
      <c r="O157">
        <v>2.5735999999999999</v>
      </c>
      <c r="P157">
        <v>2.3300999999999998</v>
      </c>
      <c r="Q157">
        <v>2.7515999999999998</v>
      </c>
      <c r="R157">
        <v>1.9003000000000001</v>
      </c>
      <c r="S157">
        <v>1.9973000000000001</v>
      </c>
      <c r="T157">
        <v>2.34497142857143</v>
      </c>
      <c r="U157">
        <v>1.22957034486883</v>
      </c>
      <c r="V157">
        <v>2.33764510879007E-5</v>
      </c>
      <c r="W157">
        <v>4.63122142088719</v>
      </c>
      <c r="X157" t="s">
        <v>1319</v>
      </c>
      <c r="Y157" t="s">
        <v>1320</v>
      </c>
      <c r="Z157" t="s">
        <v>1321</v>
      </c>
    </row>
    <row r="158" spans="1:28" x14ac:dyDescent="0.15">
      <c r="A158">
        <v>423</v>
      </c>
      <c r="B158" t="s">
        <v>1327</v>
      </c>
      <c r="C158">
        <v>4</v>
      </c>
      <c r="D158">
        <v>36.9</v>
      </c>
      <c r="E158">
        <v>19.062999999999999</v>
      </c>
      <c r="H158">
        <v>1.8880999999999999</v>
      </c>
      <c r="I158">
        <v>1.7061999999999999</v>
      </c>
      <c r="J158">
        <v>2.4163000000000001</v>
      </c>
      <c r="K158">
        <v>1.7341</v>
      </c>
      <c r="M158">
        <v>1.62247909090909</v>
      </c>
      <c r="N158">
        <v>1.9232199999999999</v>
      </c>
      <c r="O158">
        <v>1.8880999999999999</v>
      </c>
      <c r="P158">
        <v>1.7061999999999999</v>
      </c>
      <c r="Q158">
        <v>2.4163000000000001</v>
      </c>
      <c r="R158">
        <v>1.7341</v>
      </c>
      <c r="S158">
        <v>1.6631818181818201</v>
      </c>
      <c r="T158">
        <v>1.8505115584415599</v>
      </c>
      <c r="U158">
        <v>0.88792414685360999</v>
      </c>
      <c r="V158">
        <v>1.7351055865778901E-4</v>
      </c>
      <c r="W158">
        <v>3.7606740918973798</v>
      </c>
      <c r="X158" t="s">
        <v>1328</v>
      </c>
      <c r="Y158" t="s">
        <v>1329</v>
      </c>
      <c r="Z158" t="s">
        <v>1330</v>
      </c>
      <c r="AA158" t="s">
        <v>1331</v>
      </c>
    </row>
    <row r="159" spans="1:28" x14ac:dyDescent="0.15">
      <c r="A159">
        <v>426</v>
      </c>
      <c r="B159" t="s">
        <v>1341</v>
      </c>
      <c r="C159">
        <v>7</v>
      </c>
      <c r="D159">
        <v>23.5</v>
      </c>
      <c r="E159">
        <v>19.940999999999999</v>
      </c>
      <c r="F159">
        <v>1.9129</v>
      </c>
      <c r="G159">
        <v>1.8809</v>
      </c>
      <c r="H159">
        <v>2.1419000000000001</v>
      </c>
      <c r="I159">
        <v>1.746</v>
      </c>
      <c r="J159">
        <v>2.0680000000000001</v>
      </c>
      <c r="K159">
        <v>1.7027000000000001</v>
      </c>
      <c r="L159">
        <v>1.5472999999999999</v>
      </c>
      <c r="M159">
        <v>1.9129</v>
      </c>
      <c r="N159">
        <v>1.8809</v>
      </c>
      <c r="O159">
        <v>2.1419000000000001</v>
      </c>
      <c r="P159">
        <v>1.746</v>
      </c>
      <c r="Q159">
        <v>2.0680000000000001</v>
      </c>
      <c r="R159">
        <v>1.7027000000000001</v>
      </c>
      <c r="S159">
        <v>1.5472999999999999</v>
      </c>
      <c r="T159">
        <v>1.8571</v>
      </c>
      <c r="U159">
        <v>0.89305150273685097</v>
      </c>
      <c r="V159">
        <v>3.6046151060302701E-5</v>
      </c>
      <c r="W159">
        <v>4.4431411016106299</v>
      </c>
      <c r="X159" t="s">
        <v>911</v>
      </c>
      <c r="Y159" t="s">
        <v>1342</v>
      </c>
      <c r="Z159" t="s">
        <v>1343</v>
      </c>
      <c r="AA159" t="s">
        <v>1344</v>
      </c>
    </row>
    <row r="160" spans="1:28" x14ac:dyDescent="0.15">
      <c r="A160">
        <v>429</v>
      </c>
      <c r="B160" t="s">
        <v>1354</v>
      </c>
      <c r="C160">
        <v>9</v>
      </c>
      <c r="D160">
        <v>65.7</v>
      </c>
      <c r="E160">
        <v>43.505000000000003</v>
      </c>
      <c r="F160">
        <v>2.4609000000000001</v>
      </c>
      <c r="G160">
        <v>2.3490000000000002</v>
      </c>
      <c r="H160">
        <v>2.7204999999999999</v>
      </c>
      <c r="I160">
        <v>2.3197000000000001</v>
      </c>
      <c r="J160">
        <v>2.7214999999999998</v>
      </c>
      <c r="K160">
        <v>2.1555</v>
      </c>
      <c r="L160">
        <v>1.9035</v>
      </c>
      <c r="M160">
        <v>2.4609000000000001</v>
      </c>
      <c r="N160">
        <v>2.3490000000000002</v>
      </c>
      <c r="O160">
        <v>2.7204999999999999</v>
      </c>
      <c r="P160">
        <v>2.3197000000000001</v>
      </c>
      <c r="Q160">
        <v>2.7214999999999998</v>
      </c>
      <c r="R160">
        <v>2.1555</v>
      </c>
      <c r="S160">
        <v>1.9035</v>
      </c>
      <c r="T160">
        <v>2.3757999999999999</v>
      </c>
      <c r="U160">
        <v>1.24841339205082</v>
      </c>
      <c r="V160">
        <v>1.7172295793174901E-5</v>
      </c>
      <c r="W160">
        <v>4.7651716393961099</v>
      </c>
      <c r="X160" t="s">
        <v>1355</v>
      </c>
      <c r="Y160" t="s">
        <v>1356</v>
      </c>
      <c r="Z160" t="s">
        <v>1357</v>
      </c>
      <c r="AA160" t="s">
        <v>1358</v>
      </c>
    </row>
    <row r="161" spans="1:27" x14ac:dyDescent="0.15">
      <c r="A161">
        <v>430</v>
      </c>
      <c r="B161" t="s">
        <v>1359</v>
      </c>
      <c r="C161">
        <v>5</v>
      </c>
      <c r="D161">
        <v>13.1</v>
      </c>
      <c r="E161">
        <v>33.627000000000002</v>
      </c>
      <c r="F161">
        <v>2.0485000000000002</v>
      </c>
      <c r="G161">
        <v>2.2612000000000001</v>
      </c>
      <c r="H161">
        <v>2.4055</v>
      </c>
      <c r="I161">
        <v>1.9241999999999999</v>
      </c>
      <c r="J161">
        <v>2.4491000000000001</v>
      </c>
      <c r="K161">
        <v>1.8534999999999999</v>
      </c>
      <c r="L161">
        <v>1.7327999999999999</v>
      </c>
      <c r="M161">
        <v>2.0485000000000002</v>
      </c>
      <c r="N161">
        <v>2.2612000000000001</v>
      </c>
      <c r="O161">
        <v>2.4055</v>
      </c>
      <c r="P161">
        <v>1.9241999999999999</v>
      </c>
      <c r="Q161">
        <v>2.4491000000000001</v>
      </c>
      <c r="R161">
        <v>1.8534999999999999</v>
      </c>
      <c r="S161">
        <v>1.7327999999999999</v>
      </c>
      <c r="T161">
        <v>2.0964</v>
      </c>
      <c r="U161">
        <v>1.06791401408847</v>
      </c>
      <c r="V161">
        <v>4.7282148211391597E-5</v>
      </c>
      <c r="W161">
        <v>4.3253027999956899</v>
      </c>
      <c r="X161" t="s">
        <v>1360</v>
      </c>
      <c r="Y161" t="s">
        <v>1361</v>
      </c>
      <c r="Z161" t="s">
        <v>1362</v>
      </c>
    </row>
    <row r="162" spans="1:27" x14ac:dyDescent="0.15">
      <c r="A162">
        <v>432</v>
      </c>
      <c r="B162" t="s">
        <v>1367</v>
      </c>
      <c r="C162">
        <v>10</v>
      </c>
      <c r="D162">
        <v>31.5</v>
      </c>
      <c r="E162">
        <v>37.625999999999998</v>
      </c>
      <c r="F162">
        <v>3.4643000000000002</v>
      </c>
      <c r="G162">
        <v>2.8517999999999999</v>
      </c>
      <c r="H162">
        <v>2.2412999999999998</v>
      </c>
      <c r="I162">
        <v>2.2118000000000002</v>
      </c>
      <c r="J162">
        <v>3.3626</v>
      </c>
      <c r="K162">
        <v>2.3102</v>
      </c>
      <c r="L162">
        <v>2.3166000000000002</v>
      </c>
      <c r="M162">
        <v>3.4643000000000002</v>
      </c>
      <c r="N162">
        <v>2.8517999999999999</v>
      </c>
      <c r="O162">
        <v>2.2412999999999998</v>
      </c>
      <c r="P162">
        <v>2.2118000000000002</v>
      </c>
      <c r="Q162">
        <v>3.3626</v>
      </c>
      <c r="R162">
        <v>2.3102</v>
      </c>
      <c r="S162">
        <v>2.3166000000000002</v>
      </c>
      <c r="T162">
        <v>2.6798000000000002</v>
      </c>
      <c r="U162">
        <v>1.42212533285652</v>
      </c>
      <c r="V162">
        <v>1.8547421893911999E-4</v>
      </c>
      <c r="W162">
        <v>3.7317164491249901</v>
      </c>
      <c r="X162" t="s">
        <v>1368</v>
      </c>
      <c r="Y162" t="s">
        <v>1369</v>
      </c>
      <c r="Z162" t="s">
        <v>1370</v>
      </c>
    </row>
    <row r="163" spans="1:27" x14ac:dyDescent="0.15">
      <c r="A163">
        <v>435</v>
      </c>
      <c r="B163" t="s">
        <v>1379</v>
      </c>
      <c r="C163">
        <v>44</v>
      </c>
      <c r="D163">
        <v>73.8</v>
      </c>
      <c r="E163">
        <v>323.31</v>
      </c>
      <c r="F163">
        <v>2.7164000000000001</v>
      </c>
      <c r="G163">
        <v>2.5819999999999999</v>
      </c>
      <c r="H163">
        <v>2.8729</v>
      </c>
      <c r="I163">
        <v>2.7029999999999998</v>
      </c>
      <c r="J163">
        <v>2.9232</v>
      </c>
      <c r="K163">
        <v>2.1362999999999999</v>
      </c>
      <c r="L163">
        <v>2.1086999999999998</v>
      </c>
      <c r="M163">
        <v>2.7164000000000001</v>
      </c>
      <c r="N163">
        <v>2.5819999999999999</v>
      </c>
      <c r="O163">
        <v>2.8729</v>
      </c>
      <c r="P163">
        <v>2.7029999999999998</v>
      </c>
      <c r="Q163">
        <v>2.9232</v>
      </c>
      <c r="R163">
        <v>2.1362999999999999</v>
      </c>
      <c r="S163">
        <v>2.1086999999999998</v>
      </c>
      <c r="T163">
        <v>2.5775000000000001</v>
      </c>
      <c r="U163">
        <v>1.36597242759338</v>
      </c>
      <c r="V163">
        <v>1.5163392912415299E-5</v>
      </c>
      <c r="W163">
        <v>4.8192036114828696</v>
      </c>
      <c r="X163" t="s">
        <v>1380</v>
      </c>
      <c r="Y163" t="s">
        <v>1381</v>
      </c>
      <c r="Z163" t="s">
        <v>1382</v>
      </c>
    </row>
    <row r="164" spans="1:27" x14ac:dyDescent="0.15">
      <c r="A164">
        <v>436</v>
      </c>
      <c r="B164" t="s">
        <v>1383</v>
      </c>
      <c r="C164">
        <v>48</v>
      </c>
      <c r="D164">
        <v>63.8</v>
      </c>
      <c r="E164">
        <v>323.31</v>
      </c>
      <c r="F164">
        <v>1.6207</v>
      </c>
      <c r="G164">
        <v>1.5907</v>
      </c>
      <c r="H164">
        <v>1.6961999999999999</v>
      </c>
      <c r="I164">
        <v>1.65</v>
      </c>
      <c r="J164">
        <v>1.7079</v>
      </c>
      <c r="K164">
        <v>1.4435</v>
      </c>
      <c r="L164">
        <v>1.3567</v>
      </c>
      <c r="M164">
        <v>1.6207</v>
      </c>
      <c r="N164">
        <v>1.5907</v>
      </c>
      <c r="O164">
        <v>1.6961999999999999</v>
      </c>
      <c r="P164">
        <v>1.65</v>
      </c>
      <c r="Q164">
        <v>1.7079</v>
      </c>
      <c r="R164">
        <v>1.4435</v>
      </c>
      <c r="S164">
        <v>1.3567</v>
      </c>
      <c r="T164">
        <v>1.5808142857142899</v>
      </c>
      <c r="U164">
        <v>0.66066788963393197</v>
      </c>
      <c r="V164">
        <v>2.4521295396969399E-5</v>
      </c>
      <c r="W164">
        <v>4.6104565908870896</v>
      </c>
      <c r="X164" t="s">
        <v>1384</v>
      </c>
      <c r="Y164" t="s">
        <v>1385</v>
      </c>
      <c r="Z164" t="s">
        <v>1386</v>
      </c>
    </row>
    <row r="165" spans="1:27" x14ac:dyDescent="0.15">
      <c r="A165">
        <v>438</v>
      </c>
      <c r="B165" t="s">
        <v>1391</v>
      </c>
      <c r="C165">
        <v>48</v>
      </c>
      <c r="D165">
        <v>64.599999999999994</v>
      </c>
      <c r="E165">
        <v>323.31</v>
      </c>
      <c r="F165">
        <v>2.0390999999999999</v>
      </c>
      <c r="G165">
        <v>2.0055000000000001</v>
      </c>
      <c r="H165">
        <v>2.0796000000000001</v>
      </c>
      <c r="I165">
        <v>2.0901000000000001</v>
      </c>
      <c r="J165">
        <v>2.2035</v>
      </c>
      <c r="K165">
        <v>1.7786</v>
      </c>
      <c r="L165">
        <v>1.7022999999999999</v>
      </c>
      <c r="M165">
        <v>2.0390999999999999</v>
      </c>
      <c r="N165">
        <v>2.0055000000000001</v>
      </c>
      <c r="O165">
        <v>2.0796000000000001</v>
      </c>
      <c r="P165">
        <v>2.0901000000000001</v>
      </c>
      <c r="Q165">
        <v>2.2035</v>
      </c>
      <c r="R165">
        <v>1.7786</v>
      </c>
      <c r="S165">
        <v>1.7022999999999999</v>
      </c>
      <c r="T165">
        <v>1.98552857142857</v>
      </c>
      <c r="U165">
        <v>0.989523121155373</v>
      </c>
      <c r="V165">
        <v>6.7027753173024701E-6</v>
      </c>
      <c r="W165">
        <v>5.1737453382806198</v>
      </c>
      <c r="X165" t="s">
        <v>1392</v>
      </c>
      <c r="Y165" t="s">
        <v>1393</v>
      </c>
      <c r="Z165" t="s">
        <v>1394</v>
      </c>
    </row>
    <row r="166" spans="1:27" x14ac:dyDescent="0.15">
      <c r="A166">
        <v>439</v>
      </c>
      <c r="B166" t="s">
        <v>1395</v>
      </c>
      <c r="C166">
        <v>7</v>
      </c>
      <c r="D166">
        <v>14.4</v>
      </c>
      <c r="E166">
        <v>45.887</v>
      </c>
      <c r="F166">
        <v>2.8462999999999998</v>
      </c>
      <c r="G166">
        <v>2.7042999999999999</v>
      </c>
      <c r="H166">
        <v>3.3092000000000001</v>
      </c>
      <c r="I166">
        <v>2.9624000000000001</v>
      </c>
      <c r="J166">
        <v>2.9397000000000002</v>
      </c>
      <c r="K166">
        <v>2.2128999999999999</v>
      </c>
      <c r="L166">
        <v>2.2353000000000001</v>
      </c>
      <c r="M166">
        <v>2.8462999999999998</v>
      </c>
      <c r="N166">
        <v>2.7042999999999999</v>
      </c>
      <c r="O166">
        <v>3.3092000000000001</v>
      </c>
      <c r="P166">
        <v>2.9624000000000001</v>
      </c>
      <c r="Q166">
        <v>2.9397000000000002</v>
      </c>
      <c r="R166">
        <v>2.2128999999999999</v>
      </c>
      <c r="S166">
        <v>2.2353000000000001</v>
      </c>
      <c r="T166">
        <v>2.7443</v>
      </c>
      <c r="U166">
        <v>1.4564382019388</v>
      </c>
      <c r="V166">
        <v>2.53613666445572E-5</v>
      </c>
      <c r="W166">
        <v>4.5958273473913298</v>
      </c>
      <c r="X166" t="s">
        <v>1396</v>
      </c>
      <c r="Y166" t="s">
        <v>1397</v>
      </c>
      <c r="Z166" t="s">
        <v>1398</v>
      </c>
    </row>
    <row r="167" spans="1:27" x14ac:dyDescent="0.15">
      <c r="A167">
        <v>441</v>
      </c>
      <c r="B167" t="s">
        <v>1399</v>
      </c>
      <c r="C167">
        <v>11</v>
      </c>
      <c r="D167">
        <v>40.9</v>
      </c>
      <c r="E167">
        <v>37.018000000000001</v>
      </c>
      <c r="F167">
        <v>3.0366</v>
      </c>
      <c r="G167">
        <v>3.2848999999999999</v>
      </c>
      <c r="H167">
        <v>3.4788999999999999</v>
      </c>
      <c r="I167">
        <v>3.3506999999999998</v>
      </c>
      <c r="J167">
        <v>2.5918999999999999</v>
      </c>
      <c r="K167">
        <v>2.4319000000000002</v>
      </c>
      <c r="L167">
        <v>2.2675000000000001</v>
      </c>
      <c r="M167">
        <v>3.0366</v>
      </c>
      <c r="N167">
        <v>3.2848999999999999</v>
      </c>
      <c r="O167">
        <v>3.4788999999999999</v>
      </c>
      <c r="P167">
        <v>3.3506999999999998</v>
      </c>
      <c r="Q167">
        <v>2.5918999999999999</v>
      </c>
      <c r="R167">
        <v>2.4319000000000002</v>
      </c>
      <c r="S167">
        <v>2.2675000000000001</v>
      </c>
      <c r="T167">
        <v>2.92034285714286</v>
      </c>
      <c r="U167">
        <v>1.5461377558390501</v>
      </c>
      <c r="V167">
        <v>4.4852417731263199E-5</v>
      </c>
      <c r="W167">
        <v>4.3482141417158502</v>
      </c>
      <c r="X167" t="s">
        <v>1400</v>
      </c>
      <c r="Y167" t="s">
        <v>1401</v>
      </c>
      <c r="Z167" t="s">
        <v>1402</v>
      </c>
    </row>
    <row r="168" spans="1:27" x14ac:dyDescent="0.15">
      <c r="A168">
        <v>442</v>
      </c>
      <c r="B168" t="s">
        <v>1403</v>
      </c>
      <c r="C168">
        <v>48</v>
      </c>
      <c r="D168">
        <v>59.5</v>
      </c>
      <c r="E168">
        <v>246.29</v>
      </c>
      <c r="F168">
        <v>2.6718999999999999</v>
      </c>
      <c r="G168">
        <v>3.2193000000000001</v>
      </c>
      <c r="H168">
        <v>3.1901999999999999</v>
      </c>
      <c r="I168">
        <v>2.6543999999999999</v>
      </c>
      <c r="J168">
        <v>3.3645</v>
      </c>
      <c r="K168">
        <v>2.1919</v>
      </c>
      <c r="L168">
        <v>2.0626000000000002</v>
      </c>
      <c r="M168">
        <v>2.6718999999999999</v>
      </c>
      <c r="N168">
        <v>3.2193000000000001</v>
      </c>
      <c r="O168">
        <v>3.1901999999999999</v>
      </c>
      <c r="P168">
        <v>2.6543999999999999</v>
      </c>
      <c r="Q168">
        <v>3.3645</v>
      </c>
      <c r="R168">
        <v>2.1919</v>
      </c>
      <c r="S168">
        <v>2.0626000000000002</v>
      </c>
      <c r="T168">
        <v>2.76497142857143</v>
      </c>
      <c r="U168">
        <v>1.4672645726584299</v>
      </c>
      <c r="V168">
        <v>1.00570396375531E-4</v>
      </c>
      <c r="W168">
        <v>3.9975298381945601</v>
      </c>
      <c r="X168" t="s">
        <v>1404</v>
      </c>
      <c r="Y168" t="s">
        <v>1405</v>
      </c>
      <c r="Z168" t="s">
        <v>1406</v>
      </c>
    </row>
    <row r="169" spans="1:27" x14ac:dyDescent="0.15">
      <c r="A169">
        <v>447</v>
      </c>
      <c r="B169" t="s">
        <v>1418</v>
      </c>
      <c r="C169">
        <v>35</v>
      </c>
      <c r="D169">
        <v>82.9</v>
      </c>
      <c r="E169">
        <v>172.17</v>
      </c>
      <c r="F169">
        <v>3.6802999999999999</v>
      </c>
      <c r="G169">
        <v>3.5047999999999999</v>
      </c>
      <c r="H169">
        <v>4.2119999999999997</v>
      </c>
      <c r="I169">
        <v>3.6966000000000001</v>
      </c>
      <c r="J169">
        <v>4.4469000000000003</v>
      </c>
      <c r="K169">
        <v>3.0291000000000001</v>
      </c>
      <c r="L169">
        <v>2.7824</v>
      </c>
      <c r="M169">
        <v>3.6802999999999999</v>
      </c>
      <c r="N169">
        <v>3.5047999999999999</v>
      </c>
      <c r="O169">
        <v>4.2119999999999997</v>
      </c>
      <c r="P169">
        <v>3.6966000000000001</v>
      </c>
      <c r="Q169">
        <v>4.4469000000000003</v>
      </c>
      <c r="R169">
        <v>3.0291000000000001</v>
      </c>
      <c r="S169">
        <v>2.7824</v>
      </c>
      <c r="T169">
        <v>3.6217285714285699</v>
      </c>
      <c r="U169">
        <v>1.8566784283070501</v>
      </c>
      <c r="V169">
        <v>2.34727079777386E-5</v>
      </c>
      <c r="W169">
        <v>4.62943680422556</v>
      </c>
      <c r="X169" t="s">
        <v>1419</v>
      </c>
      <c r="Y169" t="s">
        <v>1420</v>
      </c>
      <c r="Z169" t="s">
        <v>1421</v>
      </c>
    </row>
    <row r="170" spans="1:27" x14ac:dyDescent="0.15">
      <c r="A170">
        <v>448</v>
      </c>
      <c r="B170" t="s">
        <v>1422</v>
      </c>
      <c r="C170">
        <v>18</v>
      </c>
      <c r="D170">
        <v>24.6</v>
      </c>
      <c r="E170">
        <v>76.067999999999998</v>
      </c>
      <c r="F170">
        <v>2.8370000000000002</v>
      </c>
      <c r="G170">
        <v>1.6453</v>
      </c>
      <c r="H170">
        <v>2.0528</v>
      </c>
      <c r="I170">
        <v>1.0021</v>
      </c>
      <c r="J170">
        <v>1.3532</v>
      </c>
      <c r="K170">
        <v>2.4986000000000002</v>
      </c>
      <c r="L170">
        <v>1.9538</v>
      </c>
      <c r="M170">
        <v>2.8370000000000002</v>
      </c>
      <c r="N170">
        <v>1.6453</v>
      </c>
      <c r="O170">
        <v>2.0528</v>
      </c>
      <c r="P170">
        <v>1.0021</v>
      </c>
      <c r="Q170">
        <v>1.3532</v>
      </c>
      <c r="R170">
        <v>2.4986000000000002</v>
      </c>
      <c r="S170">
        <v>1.9538</v>
      </c>
      <c r="T170">
        <v>1.9061142857142901</v>
      </c>
      <c r="U170">
        <v>0.930634622128375</v>
      </c>
      <c r="V170">
        <v>9.3407001600471305E-3</v>
      </c>
      <c r="W170">
        <v>2.0296205687112101</v>
      </c>
      <c r="X170" t="s">
        <v>1423</v>
      </c>
      <c r="Y170" t="s">
        <v>1424</v>
      </c>
      <c r="Z170" t="s">
        <v>1425</v>
      </c>
      <c r="AA170" t="s">
        <v>1426</v>
      </c>
    </row>
    <row r="171" spans="1:27" x14ac:dyDescent="0.15">
      <c r="A171">
        <v>449</v>
      </c>
      <c r="B171" t="s">
        <v>1427</v>
      </c>
      <c r="C171">
        <v>21</v>
      </c>
      <c r="D171">
        <v>27.4</v>
      </c>
      <c r="E171">
        <v>58.551000000000002</v>
      </c>
      <c r="F171">
        <v>5.8810000000000002</v>
      </c>
      <c r="G171">
        <v>5.4320000000000004</v>
      </c>
      <c r="H171">
        <v>2.0648</v>
      </c>
      <c r="I171">
        <v>2.8689</v>
      </c>
      <c r="J171">
        <v>2.8961999999999999</v>
      </c>
      <c r="K171">
        <v>4.4652000000000003</v>
      </c>
      <c r="L171">
        <v>4.1136999999999997</v>
      </c>
      <c r="M171">
        <v>5.8810000000000002</v>
      </c>
      <c r="N171">
        <v>5.4320000000000004</v>
      </c>
      <c r="O171">
        <v>2.0648</v>
      </c>
      <c r="P171">
        <v>2.8689</v>
      </c>
      <c r="Q171">
        <v>2.8961999999999999</v>
      </c>
      <c r="R171">
        <v>4.4652000000000003</v>
      </c>
      <c r="S171">
        <v>4.1136999999999997</v>
      </c>
      <c r="T171">
        <v>3.9602571428571398</v>
      </c>
      <c r="U171">
        <v>1.9855941087595701</v>
      </c>
      <c r="V171">
        <v>1.4777320355503899E-3</v>
      </c>
      <c r="W171">
        <v>2.83040431156545</v>
      </c>
      <c r="X171" t="s">
        <v>1428</v>
      </c>
      <c r="Y171" t="s">
        <v>1429</v>
      </c>
      <c r="Z171" t="s">
        <v>1430</v>
      </c>
    </row>
    <row r="172" spans="1:27" x14ac:dyDescent="0.15">
      <c r="A172">
        <v>451</v>
      </c>
      <c r="B172" t="s">
        <v>1436</v>
      </c>
      <c r="C172">
        <v>11</v>
      </c>
      <c r="D172">
        <v>34</v>
      </c>
      <c r="E172">
        <v>35.424999999999997</v>
      </c>
      <c r="F172">
        <v>2.6795</v>
      </c>
      <c r="G172">
        <v>2.4563000000000001</v>
      </c>
      <c r="H172">
        <v>1.9750000000000001</v>
      </c>
      <c r="I172">
        <v>2.4742000000000002</v>
      </c>
      <c r="J172">
        <v>2.948</v>
      </c>
      <c r="K172">
        <v>2.3256000000000001</v>
      </c>
      <c r="L172">
        <v>0.90980000000000005</v>
      </c>
      <c r="M172">
        <v>2.6795</v>
      </c>
      <c r="N172">
        <v>2.4563000000000001</v>
      </c>
      <c r="O172">
        <v>1.9750000000000001</v>
      </c>
      <c r="P172">
        <v>2.4742000000000002</v>
      </c>
      <c r="Q172">
        <v>2.948</v>
      </c>
      <c r="R172">
        <v>2.3256000000000001</v>
      </c>
      <c r="S172">
        <v>0.90980000000000005</v>
      </c>
      <c r="T172">
        <v>2.2526285714285699</v>
      </c>
      <c r="U172">
        <v>1.1716094519073099</v>
      </c>
      <c r="V172">
        <v>2.46596866277074E-3</v>
      </c>
      <c r="W172">
        <v>2.60801244666657</v>
      </c>
      <c r="X172" t="s">
        <v>1437</v>
      </c>
      <c r="Y172" t="s">
        <v>1438</v>
      </c>
      <c r="Z172" t="s">
        <v>1439</v>
      </c>
    </row>
    <row r="173" spans="1:27" x14ac:dyDescent="0.15">
      <c r="A173">
        <v>452</v>
      </c>
      <c r="B173" t="s">
        <v>1440</v>
      </c>
      <c r="C173">
        <v>6</v>
      </c>
      <c r="D173">
        <v>23</v>
      </c>
      <c r="E173">
        <v>16.231999999999999</v>
      </c>
      <c r="F173">
        <v>2.9028</v>
      </c>
      <c r="G173">
        <v>2.8704000000000001</v>
      </c>
      <c r="H173">
        <v>2.1168</v>
      </c>
      <c r="I173">
        <v>2.3117000000000001</v>
      </c>
      <c r="J173">
        <v>2.7141999999999999</v>
      </c>
      <c r="K173">
        <v>2.3445999999999998</v>
      </c>
      <c r="L173">
        <v>2.4701</v>
      </c>
      <c r="M173">
        <v>2.9028</v>
      </c>
      <c r="N173">
        <v>2.8704000000000001</v>
      </c>
      <c r="O173">
        <v>2.1168</v>
      </c>
      <c r="P173">
        <v>2.3117000000000001</v>
      </c>
      <c r="Q173">
        <v>2.7141999999999999</v>
      </c>
      <c r="R173">
        <v>2.3445999999999998</v>
      </c>
      <c r="S173">
        <v>2.4701</v>
      </c>
      <c r="T173">
        <v>2.53294285714286</v>
      </c>
      <c r="U173">
        <v>1.3408145304074901</v>
      </c>
      <c r="V173">
        <v>1.04371327502678E-5</v>
      </c>
      <c r="W173">
        <v>4.9814187926904401</v>
      </c>
      <c r="X173" t="s">
        <v>1441</v>
      </c>
      <c r="Y173" t="s">
        <v>1442</v>
      </c>
      <c r="Z173" t="s">
        <v>1443</v>
      </c>
    </row>
    <row r="174" spans="1:27" x14ac:dyDescent="0.15">
      <c r="A174">
        <v>453</v>
      </c>
      <c r="B174" t="s">
        <v>1444</v>
      </c>
      <c r="C174">
        <v>29</v>
      </c>
      <c r="D174">
        <v>47.8</v>
      </c>
      <c r="E174">
        <v>139.41999999999999</v>
      </c>
      <c r="F174">
        <v>3.6722000000000001</v>
      </c>
      <c r="G174">
        <v>3.2799</v>
      </c>
      <c r="H174">
        <v>4.1418999999999997</v>
      </c>
      <c r="I174">
        <v>3.4645000000000001</v>
      </c>
      <c r="J174">
        <v>3.7250999999999999</v>
      </c>
      <c r="K174">
        <v>2.6835</v>
      </c>
      <c r="L174">
        <v>2.7195</v>
      </c>
      <c r="M174">
        <v>3.6722000000000001</v>
      </c>
      <c r="N174">
        <v>3.2799</v>
      </c>
      <c r="O174">
        <v>4.1418999999999997</v>
      </c>
      <c r="P174">
        <v>3.4645000000000001</v>
      </c>
      <c r="Q174">
        <v>3.7250999999999999</v>
      </c>
      <c r="R174">
        <v>2.6835</v>
      </c>
      <c r="S174">
        <v>2.7195</v>
      </c>
      <c r="T174">
        <v>3.3837999999999999</v>
      </c>
      <c r="U174">
        <v>1.75864430027374</v>
      </c>
      <c r="V174">
        <v>2.2736082402090899E-5</v>
      </c>
      <c r="W174">
        <v>4.64328436540585</v>
      </c>
      <c r="X174" t="s">
        <v>1445</v>
      </c>
      <c r="Y174" t="s">
        <v>1446</v>
      </c>
      <c r="Z174" t="s">
        <v>1447</v>
      </c>
      <c r="AA174" t="s">
        <v>1448</v>
      </c>
    </row>
    <row r="175" spans="1:27" x14ac:dyDescent="0.15">
      <c r="A175">
        <v>454</v>
      </c>
      <c r="B175" t="s">
        <v>1449</v>
      </c>
      <c r="C175">
        <v>14</v>
      </c>
      <c r="D175">
        <v>72.8</v>
      </c>
      <c r="E175">
        <v>206.65</v>
      </c>
      <c r="F175">
        <v>2.3349000000000002</v>
      </c>
      <c r="G175">
        <v>2.2364999999999999</v>
      </c>
      <c r="H175">
        <v>2.3330000000000002</v>
      </c>
      <c r="I175">
        <v>2.3694999999999999</v>
      </c>
      <c r="J175">
        <v>2.4363999999999999</v>
      </c>
      <c r="K175">
        <v>1.8412999999999999</v>
      </c>
      <c r="L175">
        <v>1.8646</v>
      </c>
      <c r="M175">
        <v>2.3349000000000002</v>
      </c>
      <c r="N175">
        <v>2.2364999999999999</v>
      </c>
      <c r="O175">
        <v>2.3330000000000002</v>
      </c>
      <c r="P175">
        <v>2.3694999999999999</v>
      </c>
      <c r="Q175">
        <v>2.4363999999999999</v>
      </c>
      <c r="R175">
        <v>1.8412999999999999</v>
      </c>
      <c r="S175">
        <v>1.8646</v>
      </c>
      <c r="T175">
        <v>2.2023142857142899</v>
      </c>
      <c r="U175">
        <v>1.13902036630777</v>
      </c>
      <c r="V175">
        <v>1.31466831713878E-5</v>
      </c>
      <c r="W175">
        <v>4.8811838032244603</v>
      </c>
      <c r="X175" t="s">
        <v>1450</v>
      </c>
      <c r="Y175" t="s">
        <v>1451</v>
      </c>
      <c r="Z175" t="s">
        <v>1452</v>
      </c>
    </row>
    <row r="176" spans="1:27" x14ac:dyDescent="0.15">
      <c r="A176">
        <v>455</v>
      </c>
      <c r="B176" t="s">
        <v>1453</v>
      </c>
      <c r="C176">
        <v>14</v>
      </c>
      <c r="D176">
        <v>30.1</v>
      </c>
      <c r="E176">
        <v>34.029000000000003</v>
      </c>
      <c r="F176">
        <v>1.4221999999999999</v>
      </c>
      <c r="G176">
        <v>2.6109</v>
      </c>
      <c r="H176">
        <v>2.1360000000000001</v>
      </c>
      <c r="I176">
        <v>1.5552999999999999</v>
      </c>
      <c r="J176">
        <v>1.8274999999999999</v>
      </c>
      <c r="K176">
        <v>1.3817999999999999</v>
      </c>
      <c r="L176">
        <v>1.3636999999999999</v>
      </c>
      <c r="M176">
        <v>1.4221999999999999</v>
      </c>
      <c r="N176">
        <v>2.6109</v>
      </c>
      <c r="O176">
        <v>2.1360000000000001</v>
      </c>
      <c r="P176">
        <v>1.5552999999999999</v>
      </c>
      <c r="Q176">
        <v>1.8274999999999999</v>
      </c>
      <c r="R176">
        <v>1.3817999999999999</v>
      </c>
      <c r="S176">
        <v>1.3636999999999999</v>
      </c>
      <c r="T176">
        <v>1.75677142857143</v>
      </c>
      <c r="U176">
        <v>0.812926496230851</v>
      </c>
      <c r="V176">
        <v>5.3264338262398198E-3</v>
      </c>
      <c r="W176">
        <v>2.2735634641326898</v>
      </c>
      <c r="X176" t="s">
        <v>1454</v>
      </c>
      <c r="Y176" t="s">
        <v>1455</v>
      </c>
      <c r="Z176" t="s">
        <v>1456</v>
      </c>
      <c r="AA176" t="s">
        <v>1457</v>
      </c>
    </row>
    <row r="177" spans="1:28" x14ac:dyDescent="0.15">
      <c r="A177">
        <v>456</v>
      </c>
      <c r="B177" t="s">
        <v>1458</v>
      </c>
      <c r="C177">
        <v>18</v>
      </c>
      <c r="D177">
        <v>61.4</v>
      </c>
      <c r="E177">
        <v>87.177999999999997</v>
      </c>
      <c r="F177">
        <v>4.8144999999999998</v>
      </c>
      <c r="G177">
        <v>4.3963000000000001</v>
      </c>
      <c r="H177">
        <v>5.1723999999999997</v>
      </c>
      <c r="I177">
        <v>4.5810000000000004</v>
      </c>
      <c r="J177">
        <v>5.1280999999999999</v>
      </c>
      <c r="K177">
        <v>3.4904000000000002</v>
      </c>
      <c r="L177">
        <v>3.242</v>
      </c>
      <c r="M177">
        <v>4.8144999999999998</v>
      </c>
      <c r="N177">
        <v>4.3963000000000001</v>
      </c>
      <c r="O177">
        <v>5.1723999999999997</v>
      </c>
      <c r="P177">
        <v>4.5810000000000004</v>
      </c>
      <c r="Q177">
        <v>5.1280999999999999</v>
      </c>
      <c r="R177">
        <v>3.4904000000000002</v>
      </c>
      <c r="S177">
        <v>3.242</v>
      </c>
      <c r="T177">
        <v>4.4035285714285699</v>
      </c>
      <c r="U177">
        <v>2.1386600265619</v>
      </c>
      <c r="V177">
        <v>2.2481626260471701E-5</v>
      </c>
      <c r="W177">
        <v>4.6481722762700901</v>
      </c>
      <c r="X177" t="s">
        <v>1459</v>
      </c>
      <c r="Y177" t="s">
        <v>1460</v>
      </c>
      <c r="Z177" t="s">
        <v>1461</v>
      </c>
      <c r="AB177" t="s">
        <v>1028</v>
      </c>
    </row>
    <row r="178" spans="1:28" x14ac:dyDescent="0.15">
      <c r="A178">
        <v>457</v>
      </c>
      <c r="B178" t="s">
        <v>1462</v>
      </c>
      <c r="C178">
        <v>19</v>
      </c>
      <c r="D178">
        <v>46.5</v>
      </c>
      <c r="E178">
        <v>114.65</v>
      </c>
      <c r="F178">
        <v>4.6879</v>
      </c>
      <c r="G178">
        <v>5.4276999999999997</v>
      </c>
      <c r="H178">
        <v>5.0907</v>
      </c>
      <c r="I178">
        <v>5.2826000000000004</v>
      </c>
      <c r="J178">
        <v>5.2030000000000003</v>
      </c>
      <c r="K178">
        <v>3.9702999999999999</v>
      </c>
      <c r="L178">
        <v>3.7669000000000001</v>
      </c>
      <c r="M178">
        <v>4.6879</v>
      </c>
      <c r="N178">
        <v>5.4276999999999997</v>
      </c>
      <c r="O178">
        <v>5.0907</v>
      </c>
      <c r="P178">
        <v>5.2826000000000004</v>
      </c>
      <c r="Q178">
        <v>5.2030000000000003</v>
      </c>
      <c r="R178">
        <v>3.9702999999999999</v>
      </c>
      <c r="S178">
        <v>3.7669000000000001</v>
      </c>
      <c r="T178">
        <v>4.7755857142857101</v>
      </c>
      <c r="U178">
        <v>2.2556776871325099</v>
      </c>
      <c r="V178">
        <v>5.3911025111302604E-6</v>
      </c>
      <c r="W178">
        <v>5.2683224100383796</v>
      </c>
      <c r="X178" t="s">
        <v>1463</v>
      </c>
      <c r="Y178" t="s">
        <v>1464</v>
      </c>
      <c r="Z178" t="s">
        <v>1465</v>
      </c>
      <c r="AA178" t="s">
        <v>1466</v>
      </c>
    </row>
    <row r="179" spans="1:28" x14ac:dyDescent="0.15">
      <c r="A179">
        <v>458</v>
      </c>
      <c r="B179" t="s">
        <v>1467</v>
      </c>
      <c r="C179">
        <v>26</v>
      </c>
      <c r="D179">
        <v>15</v>
      </c>
      <c r="E179">
        <v>130.28</v>
      </c>
      <c r="F179">
        <v>1.9797</v>
      </c>
      <c r="G179">
        <v>1.7273000000000001</v>
      </c>
      <c r="H179">
        <v>2.3260000000000001</v>
      </c>
      <c r="I179">
        <v>1.8641000000000001</v>
      </c>
      <c r="J179">
        <v>2.3536999999999999</v>
      </c>
      <c r="K179">
        <v>1.2958000000000001</v>
      </c>
      <c r="L179">
        <v>1.6601999999999999</v>
      </c>
      <c r="M179">
        <v>1.9797</v>
      </c>
      <c r="N179">
        <v>1.7273000000000001</v>
      </c>
      <c r="O179">
        <v>2.3260000000000001</v>
      </c>
      <c r="P179">
        <v>1.8641000000000001</v>
      </c>
      <c r="Q179">
        <v>2.3536999999999999</v>
      </c>
      <c r="R179">
        <v>1.2958000000000001</v>
      </c>
      <c r="S179">
        <v>1.6601999999999999</v>
      </c>
      <c r="T179">
        <v>1.8866857142857101</v>
      </c>
      <c r="U179">
        <v>0.91585411758343505</v>
      </c>
      <c r="V179">
        <v>7.7962275743211995E-4</v>
      </c>
      <c r="W179">
        <v>3.1081154921776299</v>
      </c>
      <c r="X179" t="s">
        <v>1468</v>
      </c>
      <c r="Y179" t="s">
        <v>1469</v>
      </c>
      <c r="Z179" t="s">
        <v>1470</v>
      </c>
    </row>
    <row r="180" spans="1:28" x14ac:dyDescent="0.15">
      <c r="A180">
        <v>459</v>
      </c>
      <c r="B180" t="s">
        <v>1471</v>
      </c>
      <c r="C180">
        <v>18</v>
      </c>
      <c r="D180">
        <v>61.9</v>
      </c>
      <c r="E180">
        <v>88.15</v>
      </c>
      <c r="F180">
        <v>2.8439000000000001</v>
      </c>
      <c r="G180">
        <v>2.9096000000000002</v>
      </c>
      <c r="H180">
        <v>3.0762</v>
      </c>
      <c r="I180">
        <v>3.0794000000000001</v>
      </c>
      <c r="J180">
        <v>3.0314999999999999</v>
      </c>
      <c r="K180">
        <v>2.2644000000000002</v>
      </c>
      <c r="L180">
        <v>2.3369</v>
      </c>
      <c r="M180">
        <v>2.8439000000000001</v>
      </c>
      <c r="N180">
        <v>2.9096000000000002</v>
      </c>
      <c r="O180">
        <v>3.0762</v>
      </c>
      <c r="P180">
        <v>3.0794000000000001</v>
      </c>
      <c r="Q180">
        <v>3.0314999999999999</v>
      </c>
      <c r="R180">
        <v>2.2644000000000002</v>
      </c>
      <c r="S180">
        <v>2.3369</v>
      </c>
      <c r="T180">
        <v>2.7917000000000001</v>
      </c>
      <c r="U180">
        <v>1.48114391584322</v>
      </c>
      <c r="V180">
        <v>9.5672712438379102E-6</v>
      </c>
      <c r="W180">
        <v>5.0192119130832502</v>
      </c>
      <c r="X180" t="s">
        <v>1472</v>
      </c>
      <c r="Y180" t="s">
        <v>1473</v>
      </c>
      <c r="Z180" t="s">
        <v>1474</v>
      </c>
      <c r="AB180" t="s">
        <v>1475</v>
      </c>
    </row>
    <row r="181" spans="1:28" x14ac:dyDescent="0.15">
      <c r="A181">
        <v>460</v>
      </c>
      <c r="B181" t="s">
        <v>1476</v>
      </c>
      <c r="C181">
        <v>63</v>
      </c>
      <c r="D181">
        <v>73</v>
      </c>
      <c r="E181">
        <v>323.31</v>
      </c>
      <c r="F181">
        <v>1.8655999999999999</v>
      </c>
      <c r="G181">
        <v>1.7999000000000001</v>
      </c>
      <c r="H181">
        <v>1.9646999999999999</v>
      </c>
      <c r="I181">
        <v>1.8625</v>
      </c>
      <c r="J181">
        <v>1.9375</v>
      </c>
      <c r="K181">
        <v>1.5083</v>
      </c>
      <c r="L181">
        <v>1.5082</v>
      </c>
      <c r="M181">
        <v>1.8655999999999999</v>
      </c>
      <c r="N181">
        <v>1.7999000000000001</v>
      </c>
      <c r="O181">
        <v>1.9646999999999999</v>
      </c>
      <c r="P181">
        <v>1.8625</v>
      </c>
      <c r="Q181">
        <v>1.9375</v>
      </c>
      <c r="R181">
        <v>1.5083</v>
      </c>
      <c r="S181">
        <v>1.5082</v>
      </c>
      <c r="T181">
        <v>1.7781</v>
      </c>
      <c r="U181">
        <v>0.83033646333931899</v>
      </c>
      <c r="V181">
        <v>3.8834219327545601E-5</v>
      </c>
      <c r="W181">
        <v>4.4107854209110702</v>
      </c>
      <c r="X181" t="s">
        <v>1477</v>
      </c>
      <c r="Y181" t="s">
        <v>1478</v>
      </c>
      <c r="Z181" t="s">
        <v>1479</v>
      </c>
      <c r="AA181" t="s">
        <v>1480</v>
      </c>
      <c r="AB181" t="s">
        <v>1481</v>
      </c>
    </row>
    <row r="182" spans="1:28" x14ac:dyDescent="0.15">
      <c r="A182">
        <v>462</v>
      </c>
      <c r="B182" t="s">
        <v>1486</v>
      </c>
      <c r="C182">
        <v>27</v>
      </c>
      <c r="D182">
        <v>50.4</v>
      </c>
      <c r="E182">
        <v>143.56</v>
      </c>
      <c r="F182">
        <v>2.3342999999999998</v>
      </c>
      <c r="G182">
        <v>2.1509999999999998</v>
      </c>
      <c r="H182">
        <v>2.5596000000000001</v>
      </c>
      <c r="I182">
        <v>2.1697000000000002</v>
      </c>
      <c r="J182">
        <v>2.681</v>
      </c>
      <c r="K182">
        <v>2.141</v>
      </c>
      <c r="L182">
        <v>1.9596</v>
      </c>
      <c r="M182">
        <v>2.3342999999999998</v>
      </c>
      <c r="N182">
        <v>2.1509999999999998</v>
      </c>
      <c r="O182">
        <v>2.5596000000000001</v>
      </c>
      <c r="P182">
        <v>2.1697000000000002</v>
      </c>
      <c r="Q182">
        <v>2.681</v>
      </c>
      <c r="R182">
        <v>2.141</v>
      </c>
      <c r="S182">
        <v>1.9596</v>
      </c>
      <c r="T182">
        <v>2.28517142857143</v>
      </c>
      <c r="U182">
        <v>1.19230239717523</v>
      </c>
      <c r="V182">
        <v>1.12022745662961E-5</v>
      </c>
      <c r="W182">
        <v>4.9506937870354299</v>
      </c>
      <c r="X182" t="s">
        <v>1487</v>
      </c>
      <c r="Y182" t="s">
        <v>1488</v>
      </c>
      <c r="Z182" t="s">
        <v>1489</v>
      </c>
      <c r="AA182" t="s">
        <v>1490</v>
      </c>
    </row>
    <row r="183" spans="1:28" x14ac:dyDescent="0.15">
      <c r="A183">
        <v>463</v>
      </c>
      <c r="B183" t="s">
        <v>1491</v>
      </c>
      <c r="C183">
        <v>29</v>
      </c>
      <c r="D183">
        <v>51.4</v>
      </c>
      <c r="E183">
        <v>187.68</v>
      </c>
      <c r="F183">
        <v>2.3565999999999998</v>
      </c>
      <c r="G183">
        <v>1.9477</v>
      </c>
      <c r="H183">
        <v>2.2187999999999999</v>
      </c>
      <c r="I183">
        <v>2.3873000000000002</v>
      </c>
      <c r="J183">
        <v>2.5994000000000002</v>
      </c>
      <c r="K183">
        <v>1.8548</v>
      </c>
      <c r="L183">
        <v>1.7024999999999999</v>
      </c>
      <c r="M183">
        <v>2.3565999999999998</v>
      </c>
      <c r="N183">
        <v>1.9477</v>
      </c>
      <c r="O183">
        <v>2.2187999999999999</v>
      </c>
      <c r="P183">
        <v>2.3873000000000002</v>
      </c>
      <c r="Q183">
        <v>2.5994000000000002</v>
      </c>
      <c r="R183">
        <v>1.8548</v>
      </c>
      <c r="S183">
        <v>1.7024999999999999</v>
      </c>
      <c r="T183">
        <v>2.15244285714286</v>
      </c>
      <c r="U183">
        <v>1.1059749375938199</v>
      </c>
      <c r="V183">
        <v>8.3326260285727103E-5</v>
      </c>
      <c r="W183">
        <v>4.0792181090386004</v>
      </c>
      <c r="X183" t="s">
        <v>1492</v>
      </c>
      <c r="Y183" t="s">
        <v>1493</v>
      </c>
      <c r="Z183" t="s">
        <v>1494</v>
      </c>
      <c r="AA183" t="s">
        <v>1495</v>
      </c>
    </row>
    <row r="184" spans="1:28" x14ac:dyDescent="0.15">
      <c r="A184">
        <v>466</v>
      </c>
      <c r="B184" t="s">
        <v>1503</v>
      </c>
      <c r="C184">
        <v>22</v>
      </c>
      <c r="D184">
        <v>65.900000000000006</v>
      </c>
      <c r="E184">
        <v>315.88</v>
      </c>
      <c r="F184">
        <v>2.2376999999999998</v>
      </c>
      <c r="G184">
        <v>2.1594000000000002</v>
      </c>
      <c r="H184">
        <v>2.7029999999999998</v>
      </c>
      <c r="I184">
        <v>2.4658000000000002</v>
      </c>
      <c r="J184">
        <v>2.5291000000000001</v>
      </c>
      <c r="K184">
        <v>1.8822000000000001</v>
      </c>
      <c r="L184">
        <v>1.9074</v>
      </c>
      <c r="M184">
        <v>2.2376999999999998</v>
      </c>
      <c r="N184">
        <v>2.1594000000000002</v>
      </c>
      <c r="O184">
        <v>2.7029999999999998</v>
      </c>
      <c r="P184">
        <v>2.4658000000000002</v>
      </c>
      <c r="Q184">
        <v>2.5291000000000001</v>
      </c>
      <c r="R184">
        <v>1.8822000000000001</v>
      </c>
      <c r="S184">
        <v>1.9074</v>
      </c>
      <c r="T184">
        <v>2.2692285714285698</v>
      </c>
      <c r="U184">
        <v>1.18220193393674</v>
      </c>
      <c r="V184">
        <v>3.8785907946830101E-5</v>
      </c>
      <c r="W184">
        <v>4.4113260376171697</v>
      </c>
      <c r="X184" t="s">
        <v>1504</v>
      </c>
      <c r="Y184" t="s">
        <v>1505</v>
      </c>
      <c r="Z184" t="s">
        <v>1506</v>
      </c>
      <c r="AB184" t="s">
        <v>1507</v>
      </c>
    </row>
    <row r="185" spans="1:28" x14ac:dyDescent="0.15">
      <c r="A185">
        <v>467</v>
      </c>
      <c r="B185" t="s">
        <v>1508</v>
      </c>
      <c r="C185">
        <v>55</v>
      </c>
      <c r="D185">
        <v>65.2</v>
      </c>
      <c r="E185">
        <v>323.31</v>
      </c>
      <c r="F185">
        <v>2.7875000000000001</v>
      </c>
      <c r="G185">
        <v>2.7275</v>
      </c>
      <c r="H185">
        <v>2.9525999999999999</v>
      </c>
      <c r="I185">
        <v>2.7141999999999999</v>
      </c>
      <c r="J185">
        <v>2.8795000000000002</v>
      </c>
      <c r="K185">
        <v>2.1467000000000001</v>
      </c>
      <c r="L185">
        <v>2.0693999999999999</v>
      </c>
      <c r="M185">
        <v>2.7875000000000001</v>
      </c>
      <c r="N185">
        <v>2.7275</v>
      </c>
      <c r="O185">
        <v>2.9525999999999999</v>
      </c>
      <c r="P185">
        <v>2.7141999999999999</v>
      </c>
      <c r="Q185">
        <v>2.8795000000000002</v>
      </c>
      <c r="R185">
        <v>2.1467000000000001</v>
      </c>
      <c r="S185">
        <v>2.0693999999999999</v>
      </c>
      <c r="T185">
        <v>2.6110571428571401</v>
      </c>
      <c r="U185">
        <v>1.3846340313062599</v>
      </c>
      <c r="V185">
        <v>2.0001399495720501E-5</v>
      </c>
      <c r="W185">
        <v>4.6989396157357799</v>
      </c>
      <c r="X185" t="s">
        <v>1509</v>
      </c>
      <c r="Y185" t="s">
        <v>1510</v>
      </c>
      <c r="Z185" t="s">
        <v>1511</v>
      </c>
      <c r="AA185" t="s">
        <v>1512</v>
      </c>
    </row>
    <row r="186" spans="1:28" x14ac:dyDescent="0.15">
      <c r="A186">
        <v>468</v>
      </c>
      <c r="B186" t="s">
        <v>1513</v>
      </c>
      <c r="C186">
        <v>15</v>
      </c>
      <c r="D186">
        <v>27.9</v>
      </c>
      <c r="E186">
        <v>62.078000000000003</v>
      </c>
      <c r="F186">
        <v>2.6282999999999999</v>
      </c>
      <c r="G186">
        <v>2.9016000000000002</v>
      </c>
      <c r="H186">
        <v>3.15</v>
      </c>
      <c r="I186">
        <v>3.3012000000000001</v>
      </c>
      <c r="J186">
        <v>3.2997000000000001</v>
      </c>
      <c r="K186">
        <v>2.2961</v>
      </c>
      <c r="L186">
        <v>2.0802999999999998</v>
      </c>
      <c r="M186">
        <v>2.6282999999999999</v>
      </c>
      <c r="N186">
        <v>2.9016000000000002</v>
      </c>
      <c r="O186">
        <v>3.15</v>
      </c>
      <c r="P186">
        <v>3.3012000000000001</v>
      </c>
      <c r="Q186">
        <v>3.2997000000000001</v>
      </c>
      <c r="R186">
        <v>2.2961</v>
      </c>
      <c r="S186">
        <v>2.0802999999999998</v>
      </c>
      <c r="T186">
        <v>2.8081714285714301</v>
      </c>
      <c r="U186">
        <v>1.4896310095743599</v>
      </c>
      <c r="V186">
        <v>6.5609301842778204E-5</v>
      </c>
      <c r="W186">
        <v>4.1830345836028897</v>
      </c>
      <c r="X186" t="s">
        <v>1514</v>
      </c>
      <c r="Y186" t="s">
        <v>1515</v>
      </c>
      <c r="Z186" t="s">
        <v>1516</v>
      </c>
      <c r="AA186" t="s">
        <v>1517</v>
      </c>
    </row>
    <row r="187" spans="1:28" x14ac:dyDescent="0.15">
      <c r="A187">
        <v>470</v>
      </c>
      <c r="B187" t="s">
        <v>1524</v>
      </c>
      <c r="C187">
        <v>11</v>
      </c>
      <c r="D187">
        <v>50</v>
      </c>
      <c r="E187">
        <v>51.994</v>
      </c>
      <c r="F187">
        <v>2.5821999999999998</v>
      </c>
      <c r="G187">
        <v>2.4502000000000002</v>
      </c>
      <c r="H187">
        <v>2.6779000000000002</v>
      </c>
      <c r="I187">
        <v>2.4335</v>
      </c>
      <c r="J187">
        <v>2.9102999999999999</v>
      </c>
      <c r="K187">
        <v>2.2048000000000001</v>
      </c>
      <c r="L187">
        <v>1.9038999999999999</v>
      </c>
      <c r="M187">
        <v>2.5821999999999998</v>
      </c>
      <c r="N187">
        <v>2.4502000000000002</v>
      </c>
      <c r="O187">
        <v>2.6779000000000002</v>
      </c>
      <c r="P187">
        <v>2.4335</v>
      </c>
      <c r="Q187">
        <v>2.9102999999999999</v>
      </c>
      <c r="R187">
        <v>2.2048000000000001</v>
      </c>
      <c r="S187">
        <v>1.9038999999999999</v>
      </c>
      <c r="T187">
        <v>2.4518285714285701</v>
      </c>
      <c r="U187">
        <v>1.29385811124901</v>
      </c>
      <c r="V187">
        <v>2.28008906373985E-5</v>
      </c>
      <c r="W187">
        <v>4.6420481884665197</v>
      </c>
      <c r="X187" t="s">
        <v>1525</v>
      </c>
      <c r="Y187" t="s">
        <v>1526</v>
      </c>
      <c r="Z187" t="s">
        <v>1527</v>
      </c>
      <c r="AA187" t="s">
        <v>1528</v>
      </c>
    </row>
    <row r="188" spans="1:28" x14ac:dyDescent="0.15">
      <c r="A188">
        <v>473</v>
      </c>
      <c r="B188" t="s">
        <v>1533</v>
      </c>
      <c r="C188">
        <v>32</v>
      </c>
      <c r="D188">
        <v>59.5</v>
      </c>
      <c r="E188">
        <v>200.99</v>
      </c>
      <c r="F188">
        <v>1.8964000000000001</v>
      </c>
      <c r="G188">
        <v>1.7921</v>
      </c>
      <c r="H188">
        <v>2.1389</v>
      </c>
      <c r="I188">
        <v>2.0667</v>
      </c>
      <c r="J188">
        <v>2.153</v>
      </c>
      <c r="K188">
        <v>1.6722999999999999</v>
      </c>
      <c r="L188">
        <v>1.5436000000000001</v>
      </c>
      <c r="M188">
        <v>1.8964000000000001</v>
      </c>
      <c r="N188">
        <v>1.7921</v>
      </c>
      <c r="O188">
        <v>2.1389</v>
      </c>
      <c r="P188">
        <v>2.0667</v>
      </c>
      <c r="Q188">
        <v>2.153</v>
      </c>
      <c r="R188">
        <v>1.6722999999999999</v>
      </c>
      <c r="S188">
        <v>1.5436000000000001</v>
      </c>
      <c r="T188">
        <v>1.89471428571429</v>
      </c>
      <c r="U188">
        <v>0.92198031295553096</v>
      </c>
      <c r="V188">
        <v>5.9396945949658799E-5</v>
      </c>
      <c r="W188">
        <v>4.2262358848388297</v>
      </c>
      <c r="X188" t="s">
        <v>1534</v>
      </c>
      <c r="Y188" t="s">
        <v>1535</v>
      </c>
      <c r="Z188" t="s">
        <v>1536</v>
      </c>
      <c r="AA188" t="s">
        <v>1537</v>
      </c>
    </row>
    <row r="189" spans="1:28" x14ac:dyDescent="0.15">
      <c r="A189">
        <v>475</v>
      </c>
      <c r="B189" t="s">
        <v>1542</v>
      </c>
      <c r="C189">
        <v>6</v>
      </c>
      <c r="D189">
        <v>25.2</v>
      </c>
      <c r="E189">
        <v>16.253</v>
      </c>
      <c r="F189">
        <v>4.3186</v>
      </c>
      <c r="G189">
        <v>3.0497000000000001</v>
      </c>
      <c r="H189">
        <v>2.1789999999999998</v>
      </c>
      <c r="I189">
        <v>2.3382000000000001</v>
      </c>
      <c r="J189">
        <v>2.2993000000000001</v>
      </c>
      <c r="K189">
        <v>2.4485000000000001</v>
      </c>
      <c r="L189">
        <v>2.6421999999999999</v>
      </c>
      <c r="M189">
        <v>4.3186</v>
      </c>
      <c r="N189">
        <v>3.0497000000000001</v>
      </c>
      <c r="O189">
        <v>2.1789999999999998</v>
      </c>
      <c r="P189">
        <v>2.3382000000000001</v>
      </c>
      <c r="Q189">
        <v>2.2993000000000001</v>
      </c>
      <c r="R189">
        <v>2.4485000000000001</v>
      </c>
      <c r="S189">
        <v>2.6421999999999999</v>
      </c>
      <c r="T189">
        <v>2.7536428571428599</v>
      </c>
      <c r="U189">
        <v>1.46134145648055</v>
      </c>
      <c r="V189">
        <v>8.0606353043414299E-4</v>
      </c>
      <c r="W189">
        <v>3.0936307276370298</v>
      </c>
      <c r="X189" t="s">
        <v>1543</v>
      </c>
      <c r="Y189" t="s">
        <v>1544</v>
      </c>
      <c r="Z189" t="s">
        <v>1545</v>
      </c>
    </row>
    <row r="190" spans="1:28" x14ac:dyDescent="0.15">
      <c r="A190">
        <v>476</v>
      </c>
      <c r="B190" t="s">
        <v>1546</v>
      </c>
      <c r="C190">
        <v>15</v>
      </c>
      <c r="D190">
        <v>41.6</v>
      </c>
      <c r="E190">
        <v>41.753999999999998</v>
      </c>
      <c r="F190">
        <v>1.8935</v>
      </c>
      <c r="G190">
        <v>2.0547</v>
      </c>
      <c r="H190">
        <v>2.1453000000000002</v>
      </c>
      <c r="I190">
        <v>2.2090000000000001</v>
      </c>
      <c r="J190">
        <v>2.4885000000000002</v>
      </c>
      <c r="K190">
        <v>1.8595999999999999</v>
      </c>
      <c r="L190">
        <v>1.7591000000000001</v>
      </c>
      <c r="M190">
        <v>1.8935</v>
      </c>
      <c r="N190">
        <v>2.0547</v>
      </c>
      <c r="O190">
        <v>2.1453000000000002</v>
      </c>
      <c r="P190">
        <v>2.2090000000000001</v>
      </c>
      <c r="Q190">
        <v>2.4885000000000002</v>
      </c>
      <c r="R190">
        <v>1.8595999999999999</v>
      </c>
      <c r="S190">
        <v>1.7591000000000001</v>
      </c>
      <c r="T190">
        <v>2.0585285714285702</v>
      </c>
      <c r="U190">
        <v>1.0416134727409201</v>
      </c>
      <c r="V190">
        <v>2.9411346486692301E-5</v>
      </c>
      <c r="W190">
        <v>4.5314850925158998</v>
      </c>
      <c r="X190" t="s">
        <v>1547</v>
      </c>
      <c r="Y190" t="s">
        <v>1369</v>
      </c>
      <c r="Z190" t="s">
        <v>1548</v>
      </c>
    </row>
    <row r="191" spans="1:28" x14ac:dyDescent="0.15">
      <c r="A191">
        <v>479</v>
      </c>
      <c r="B191" t="s">
        <v>1558</v>
      </c>
      <c r="C191">
        <v>14</v>
      </c>
      <c r="D191">
        <v>31.2</v>
      </c>
      <c r="E191">
        <v>71.617999999999995</v>
      </c>
      <c r="F191">
        <v>2.8793000000000002</v>
      </c>
      <c r="G191">
        <v>2.7004000000000001</v>
      </c>
      <c r="H191">
        <v>3.4588000000000001</v>
      </c>
      <c r="I191">
        <v>3.355</v>
      </c>
      <c r="J191">
        <v>4.6082000000000001</v>
      </c>
      <c r="K191">
        <v>2.3359999999999999</v>
      </c>
      <c r="L191">
        <v>2.5886</v>
      </c>
      <c r="M191">
        <v>2.8793000000000002</v>
      </c>
      <c r="N191">
        <v>2.7004000000000001</v>
      </c>
      <c r="O191">
        <v>3.4588000000000001</v>
      </c>
      <c r="P191">
        <v>3.355</v>
      </c>
      <c r="Q191">
        <v>4.6082000000000001</v>
      </c>
      <c r="R191">
        <v>2.3359999999999999</v>
      </c>
      <c r="S191">
        <v>2.5886</v>
      </c>
      <c r="T191">
        <v>3.13232857142857</v>
      </c>
      <c r="U191">
        <v>1.6472355547450701</v>
      </c>
      <c r="V191">
        <v>3.1954703339787902E-4</v>
      </c>
      <c r="W191">
        <v>3.4954652099881001</v>
      </c>
      <c r="X191" t="s">
        <v>1559</v>
      </c>
      <c r="Y191" t="s">
        <v>1560</v>
      </c>
      <c r="Z191" t="s">
        <v>1561</v>
      </c>
      <c r="AA191" t="s">
        <v>1562</v>
      </c>
    </row>
    <row r="192" spans="1:28" x14ac:dyDescent="0.15">
      <c r="A192">
        <v>480</v>
      </c>
      <c r="B192" t="s">
        <v>1563</v>
      </c>
      <c r="C192">
        <v>9</v>
      </c>
      <c r="D192">
        <v>28.4</v>
      </c>
      <c r="E192">
        <v>43.667000000000002</v>
      </c>
      <c r="F192">
        <v>2.9499</v>
      </c>
      <c r="G192">
        <v>2.5019</v>
      </c>
      <c r="H192">
        <v>2.8376000000000001</v>
      </c>
      <c r="I192">
        <v>2.597</v>
      </c>
      <c r="J192">
        <v>3.2509000000000001</v>
      </c>
      <c r="K192">
        <v>2.2378</v>
      </c>
      <c r="L192">
        <v>1.9971000000000001</v>
      </c>
      <c r="M192">
        <v>2.9499</v>
      </c>
      <c r="N192">
        <v>2.5019</v>
      </c>
      <c r="O192">
        <v>2.8376000000000001</v>
      </c>
      <c r="P192">
        <v>2.597</v>
      </c>
      <c r="Q192">
        <v>3.2509000000000001</v>
      </c>
      <c r="R192">
        <v>2.2378</v>
      </c>
      <c r="S192">
        <v>1.9971000000000001</v>
      </c>
      <c r="T192">
        <v>2.6246</v>
      </c>
      <c r="U192">
        <v>1.3920975667830799</v>
      </c>
      <c r="V192">
        <v>5.7046820889912803E-5</v>
      </c>
      <c r="W192">
        <v>4.2437685529712503</v>
      </c>
      <c r="X192" t="s">
        <v>1564</v>
      </c>
      <c r="Y192" t="s">
        <v>1565</v>
      </c>
      <c r="Z192" t="s">
        <v>1566</v>
      </c>
    </row>
    <row r="193" spans="1:28" x14ac:dyDescent="0.15">
      <c r="A193">
        <v>482</v>
      </c>
      <c r="B193" t="s">
        <v>1571</v>
      </c>
      <c r="C193">
        <v>59</v>
      </c>
      <c r="D193">
        <v>86.8</v>
      </c>
      <c r="E193">
        <v>323.31</v>
      </c>
      <c r="F193">
        <v>3.1892999999999998</v>
      </c>
      <c r="G193">
        <v>2.9108999999999998</v>
      </c>
      <c r="H193">
        <v>3.3411</v>
      </c>
      <c r="I193">
        <v>3.1132</v>
      </c>
      <c r="J193">
        <v>3.2218</v>
      </c>
      <c r="K193">
        <v>2.3591000000000002</v>
      </c>
      <c r="L193">
        <v>2.2696000000000001</v>
      </c>
      <c r="M193">
        <v>3.1892999999999998</v>
      </c>
      <c r="N193">
        <v>2.9108999999999998</v>
      </c>
      <c r="O193">
        <v>3.3411</v>
      </c>
      <c r="P193">
        <v>3.1132</v>
      </c>
      <c r="Q193">
        <v>3.2218</v>
      </c>
      <c r="R193">
        <v>2.3591000000000002</v>
      </c>
      <c r="S193">
        <v>2.2696000000000001</v>
      </c>
      <c r="T193">
        <v>2.915</v>
      </c>
      <c r="U193">
        <v>1.5434958834257699</v>
      </c>
      <c r="V193">
        <v>2.2949010032920499E-5</v>
      </c>
      <c r="W193">
        <v>4.6392360441795697</v>
      </c>
      <c r="X193" t="s">
        <v>1572</v>
      </c>
      <c r="Y193" t="s">
        <v>1573</v>
      </c>
      <c r="Z193" t="s">
        <v>1574</v>
      </c>
    </row>
    <row r="194" spans="1:28" x14ac:dyDescent="0.15">
      <c r="A194">
        <v>483</v>
      </c>
      <c r="B194" t="s">
        <v>1575</v>
      </c>
      <c r="C194">
        <v>56</v>
      </c>
      <c r="D194">
        <v>61.8</v>
      </c>
      <c r="E194">
        <v>323.31</v>
      </c>
      <c r="F194">
        <v>1.6878</v>
      </c>
      <c r="G194">
        <v>1.5431999999999999</v>
      </c>
      <c r="H194">
        <v>1.7685999999999999</v>
      </c>
      <c r="I194">
        <v>1.7125999999999999</v>
      </c>
      <c r="J194">
        <v>1.909</v>
      </c>
      <c r="K194">
        <v>1.4201999999999999</v>
      </c>
      <c r="L194">
        <v>1.3957999999999999</v>
      </c>
      <c r="M194">
        <v>1.6878</v>
      </c>
      <c r="N194">
        <v>1.5431999999999999</v>
      </c>
      <c r="O194">
        <v>1.7685999999999999</v>
      </c>
      <c r="P194">
        <v>1.7125999999999999</v>
      </c>
      <c r="Q194">
        <v>1.909</v>
      </c>
      <c r="R194">
        <v>1.4201999999999999</v>
      </c>
      <c r="S194">
        <v>1.3957999999999999</v>
      </c>
      <c r="T194">
        <v>1.6338857142857099</v>
      </c>
      <c r="U194">
        <v>0.70830707454875097</v>
      </c>
      <c r="V194">
        <v>1.1278448974051E-4</v>
      </c>
      <c r="W194">
        <v>3.9477506209489599</v>
      </c>
      <c r="X194" t="s">
        <v>1576</v>
      </c>
      <c r="Y194" t="s">
        <v>1577</v>
      </c>
      <c r="Z194" t="s">
        <v>1578</v>
      </c>
    </row>
    <row r="195" spans="1:28" x14ac:dyDescent="0.15">
      <c r="A195">
        <v>484</v>
      </c>
      <c r="B195" t="s">
        <v>1579</v>
      </c>
      <c r="C195">
        <v>9</v>
      </c>
      <c r="D195">
        <v>33.299999999999997</v>
      </c>
      <c r="E195">
        <v>19.097999999999999</v>
      </c>
      <c r="F195">
        <v>2.8273000000000001</v>
      </c>
      <c r="G195">
        <v>2.8300999999999998</v>
      </c>
      <c r="H195">
        <v>3.6438000000000001</v>
      </c>
      <c r="I195">
        <v>2.1682999999999999</v>
      </c>
      <c r="J195">
        <v>3.1597</v>
      </c>
      <c r="K195">
        <v>2.0493999999999999</v>
      </c>
      <c r="L195">
        <v>2.4586000000000001</v>
      </c>
      <c r="M195">
        <v>2.8273000000000001</v>
      </c>
      <c r="N195">
        <v>2.8300999999999998</v>
      </c>
      <c r="O195">
        <v>3.6438000000000001</v>
      </c>
      <c r="P195">
        <v>2.1682999999999999</v>
      </c>
      <c r="Q195">
        <v>3.1597</v>
      </c>
      <c r="R195">
        <v>2.0493999999999999</v>
      </c>
      <c r="S195">
        <v>2.4586000000000001</v>
      </c>
      <c r="T195">
        <v>2.73388571428571</v>
      </c>
      <c r="U195">
        <v>1.4509529346486301</v>
      </c>
      <c r="V195">
        <v>1.80960809396549E-4</v>
      </c>
      <c r="W195">
        <v>3.7424154699138201</v>
      </c>
      <c r="X195" t="s">
        <v>1580</v>
      </c>
      <c r="Y195" t="s">
        <v>1581</v>
      </c>
      <c r="Z195" t="s">
        <v>1582</v>
      </c>
      <c r="AB195" t="s">
        <v>1583</v>
      </c>
    </row>
    <row r="196" spans="1:28" x14ac:dyDescent="0.15">
      <c r="A196">
        <v>486</v>
      </c>
      <c r="B196" t="s">
        <v>1588</v>
      </c>
      <c r="C196">
        <v>19</v>
      </c>
      <c r="D196">
        <v>52.6</v>
      </c>
      <c r="E196">
        <v>164.22</v>
      </c>
      <c r="F196">
        <v>4.5118</v>
      </c>
      <c r="G196">
        <v>3.9257</v>
      </c>
      <c r="H196">
        <v>5.3472999999999997</v>
      </c>
      <c r="I196">
        <v>4.9945000000000004</v>
      </c>
      <c r="J196">
        <v>5.5761000000000003</v>
      </c>
      <c r="K196">
        <v>3.3247</v>
      </c>
      <c r="L196">
        <v>2.9293999999999998</v>
      </c>
      <c r="M196">
        <v>4.5118</v>
      </c>
      <c r="N196">
        <v>3.9257</v>
      </c>
      <c r="O196">
        <v>5.3472999999999997</v>
      </c>
      <c r="P196">
        <v>4.9945000000000004</v>
      </c>
      <c r="Q196">
        <v>5.5761000000000003</v>
      </c>
      <c r="R196">
        <v>3.3247</v>
      </c>
      <c r="S196">
        <v>2.9293999999999998</v>
      </c>
      <c r="T196">
        <v>4.3727857142857101</v>
      </c>
      <c r="U196">
        <v>2.1285526517550402</v>
      </c>
      <c r="V196">
        <v>1.20317870812697E-4</v>
      </c>
      <c r="W196">
        <v>3.91966986211213</v>
      </c>
      <c r="X196" t="s">
        <v>1589</v>
      </c>
      <c r="Y196" t="s">
        <v>1590</v>
      </c>
      <c r="Z196" t="s">
        <v>1591</v>
      </c>
      <c r="AA196" t="s">
        <v>1592</v>
      </c>
    </row>
    <row r="197" spans="1:28" x14ac:dyDescent="0.15">
      <c r="A197">
        <v>487</v>
      </c>
      <c r="B197" t="s">
        <v>1593</v>
      </c>
      <c r="C197">
        <v>17</v>
      </c>
      <c r="D197">
        <v>38.1</v>
      </c>
      <c r="E197">
        <v>45.908000000000001</v>
      </c>
      <c r="F197">
        <v>5.8049999999999997</v>
      </c>
      <c r="G197">
        <v>5.4614000000000003</v>
      </c>
      <c r="H197">
        <v>6.1561000000000003</v>
      </c>
      <c r="I197">
        <v>6.1414</v>
      </c>
      <c r="J197">
        <v>6.6452</v>
      </c>
      <c r="K197">
        <v>3.6280000000000001</v>
      </c>
      <c r="L197">
        <v>3.7025000000000001</v>
      </c>
      <c r="M197">
        <v>5.8049999999999997</v>
      </c>
      <c r="N197">
        <v>5.4614000000000003</v>
      </c>
      <c r="O197">
        <v>6.1561000000000003</v>
      </c>
      <c r="P197">
        <v>6.1414</v>
      </c>
      <c r="Q197">
        <v>6.6452</v>
      </c>
      <c r="R197">
        <v>3.6280000000000001</v>
      </c>
      <c r="S197">
        <v>3.7025000000000001</v>
      </c>
      <c r="T197">
        <v>5.3628</v>
      </c>
      <c r="U197">
        <v>2.4229864505667198</v>
      </c>
      <c r="V197">
        <v>7.7379630245296793E-5</v>
      </c>
      <c r="W197">
        <v>4.1113733498643299</v>
      </c>
      <c r="X197" t="s">
        <v>1594</v>
      </c>
      <c r="Y197" t="s">
        <v>1595</v>
      </c>
      <c r="Z197" t="s">
        <v>1596</v>
      </c>
    </row>
    <row r="198" spans="1:28" x14ac:dyDescent="0.15">
      <c r="A198">
        <v>489</v>
      </c>
      <c r="B198" t="s">
        <v>1602</v>
      </c>
      <c r="C198">
        <v>11</v>
      </c>
      <c r="D198">
        <v>53.5</v>
      </c>
      <c r="E198">
        <v>105.05</v>
      </c>
      <c r="F198">
        <v>2.6099000000000001</v>
      </c>
      <c r="G198">
        <v>2.4906999999999999</v>
      </c>
      <c r="H198">
        <v>3.1560000000000001</v>
      </c>
      <c r="I198">
        <v>2.6259000000000001</v>
      </c>
      <c r="J198">
        <v>2.7050999999999998</v>
      </c>
      <c r="K198">
        <v>2.0097</v>
      </c>
      <c r="L198">
        <v>1.847</v>
      </c>
      <c r="M198">
        <v>2.6099000000000001</v>
      </c>
      <c r="N198">
        <v>2.4906999999999999</v>
      </c>
      <c r="O198">
        <v>3.1560000000000001</v>
      </c>
      <c r="P198">
        <v>2.6259000000000001</v>
      </c>
      <c r="Q198">
        <v>2.7050999999999998</v>
      </c>
      <c r="R198">
        <v>2.0097</v>
      </c>
      <c r="S198">
        <v>1.847</v>
      </c>
      <c r="T198">
        <v>2.4920428571428599</v>
      </c>
      <c r="U198">
        <v>1.31732887945975</v>
      </c>
      <c r="V198">
        <v>1.08503631673529E-4</v>
      </c>
      <c r="W198">
        <v>3.9645557255078199</v>
      </c>
      <c r="X198" t="s">
        <v>1603</v>
      </c>
      <c r="Y198" t="s">
        <v>1604</v>
      </c>
      <c r="Z198" t="s">
        <v>1605</v>
      </c>
    </row>
    <row r="199" spans="1:28" x14ac:dyDescent="0.15">
      <c r="A199">
        <v>491</v>
      </c>
      <c r="B199" t="s">
        <v>1610</v>
      </c>
      <c r="C199">
        <v>10</v>
      </c>
      <c r="D199">
        <v>27.9</v>
      </c>
      <c r="E199">
        <v>24.649000000000001</v>
      </c>
      <c r="F199">
        <v>2.4266999999999999</v>
      </c>
      <c r="G199">
        <v>1.9517</v>
      </c>
      <c r="H199">
        <v>1.4731000000000001</v>
      </c>
      <c r="I199">
        <v>1.7504999999999999</v>
      </c>
      <c r="J199">
        <v>2.5118999999999998</v>
      </c>
      <c r="K199">
        <v>1.9047000000000001</v>
      </c>
      <c r="L199">
        <v>1.5763</v>
      </c>
      <c r="M199">
        <v>2.4266999999999999</v>
      </c>
      <c r="N199">
        <v>1.9517</v>
      </c>
      <c r="O199">
        <v>1.4731000000000001</v>
      </c>
      <c r="P199">
        <v>1.7504999999999999</v>
      </c>
      <c r="Q199">
        <v>2.5118999999999998</v>
      </c>
      <c r="R199">
        <v>1.9047000000000001</v>
      </c>
      <c r="S199">
        <v>1.5763</v>
      </c>
      <c r="T199">
        <v>1.9421285714285701</v>
      </c>
      <c r="U199">
        <v>0.95763871220017704</v>
      </c>
      <c r="V199">
        <v>7.7155160902001398E-4</v>
      </c>
      <c r="W199">
        <v>3.1126350187091001</v>
      </c>
      <c r="X199" t="s">
        <v>1611</v>
      </c>
      <c r="Y199" t="s">
        <v>1612</v>
      </c>
      <c r="Z199" t="s">
        <v>1613</v>
      </c>
      <c r="AA199" t="s">
        <v>1614</v>
      </c>
    </row>
    <row r="200" spans="1:28" x14ac:dyDescent="0.15">
      <c r="A200">
        <v>492</v>
      </c>
      <c r="B200" t="s">
        <v>1615</v>
      </c>
      <c r="C200">
        <v>30</v>
      </c>
      <c r="D200">
        <v>54.8</v>
      </c>
      <c r="E200">
        <v>63.005000000000003</v>
      </c>
      <c r="F200">
        <v>3.7481</v>
      </c>
      <c r="G200">
        <v>3.6515</v>
      </c>
      <c r="H200">
        <v>4.1992000000000003</v>
      </c>
      <c r="I200">
        <v>5.2191999999999998</v>
      </c>
      <c r="J200">
        <v>4.7117000000000004</v>
      </c>
      <c r="K200">
        <v>3.226</v>
      </c>
      <c r="L200">
        <v>3</v>
      </c>
      <c r="M200">
        <v>3.7481</v>
      </c>
      <c r="N200">
        <v>3.6515</v>
      </c>
      <c r="O200">
        <v>4.1992000000000003</v>
      </c>
      <c r="P200">
        <v>5.2191999999999998</v>
      </c>
      <c r="Q200">
        <v>4.7117000000000004</v>
      </c>
      <c r="R200">
        <v>3.226</v>
      </c>
      <c r="S200">
        <v>3</v>
      </c>
      <c r="T200">
        <v>3.9651000000000001</v>
      </c>
      <c r="U200">
        <v>1.9873572512217701</v>
      </c>
      <c r="V200">
        <v>6.3233716334378204E-5</v>
      </c>
      <c r="W200">
        <v>4.1990512933396502</v>
      </c>
      <c r="X200" t="s">
        <v>1616</v>
      </c>
      <c r="Y200" t="s">
        <v>1617</v>
      </c>
      <c r="Z200" t="s">
        <v>1618</v>
      </c>
      <c r="AA200" t="s">
        <v>1619</v>
      </c>
    </row>
    <row r="201" spans="1:28" x14ac:dyDescent="0.15">
      <c r="A201">
        <v>493</v>
      </c>
      <c r="B201" t="s">
        <v>1620</v>
      </c>
      <c r="C201">
        <v>7</v>
      </c>
      <c r="D201">
        <v>43.9</v>
      </c>
      <c r="E201">
        <v>25.931999999999999</v>
      </c>
      <c r="F201">
        <v>1.4621</v>
      </c>
      <c r="G201">
        <v>1.7487999999999999</v>
      </c>
      <c r="H201">
        <v>1.2224999999999999</v>
      </c>
      <c r="I201">
        <v>1.6301000000000001</v>
      </c>
      <c r="J201">
        <v>2.3125</v>
      </c>
      <c r="K201">
        <v>1.1082000000000001</v>
      </c>
      <c r="L201">
        <v>1.2641</v>
      </c>
      <c r="M201">
        <v>1.4621</v>
      </c>
      <c r="N201">
        <v>1.7487999999999999</v>
      </c>
      <c r="O201">
        <v>1.2224999999999999</v>
      </c>
      <c r="P201">
        <v>1.6301000000000001</v>
      </c>
      <c r="Q201">
        <v>2.3125</v>
      </c>
      <c r="R201">
        <v>1.1082000000000001</v>
      </c>
      <c r="S201">
        <v>1.2641</v>
      </c>
      <c r="T201">
        <v>1.5354714285714299</v>
      </c>
      <c r="U201">
        <v>0.61868166748030695</v>
      </c>
      <c r="V201">
        <v>1.3804072489386801E-2</v>
      </c>
      <c r="W201">
        <v>1.8599927687620299</v>
      </c>
      <c r="X201" t="s">
        <v>1564</v>
      </c>
      <c r="Y201" t="s">
        <v>1621</v>
      </c>
      <c r="Z201" t="s">
        <v>1622</v>
      </c>
    </row>
    <row r="202" spans="1:28" x14ac:dyDescent="0.15">
      <c r="A202">
        <v>494</v>
      </c>
      <c r="B202" t="s">
        <v>1623</v>
      </c>
      <c r="C202">
        <v>11</v>
      </c>
      <c r="D202">
        <v>70.400000000000006</v>
      </c>
      <c r="E202">
        <v>17.702999999999999</v>
      </c>
      <c r="F202">
        <v>1.8897999999999999</v>
      </c>
      <c r="G202">
        <v>1.849</v>
      </c>
      <c r="H202">
        <v>2.3494999999999999</v>
      </c>
      <c r="I202">
        <v>2.5036</v>
      </c>
      <c r="J202">
        <v>3.1560000000000001</v>
      </c>
      <c r="K202">
        <v>1.8915999999999999</v>
      </c>
      <c r="L202">
        <v>1.9754</v>
      </c>
      <c r="M202">
        <v>1.8897999999999999</v>
      </c>
      <c r="N202">
        <v>1.849</v>
      </c>
      <c r="O202">
        <v>2.3494999999999999</v>
      </c>
      <c r="P202">
        <v>2.5036</v>
      </c>
      <c r="Q202">
        <v>3.1560000000000001</v>
      </c>
      <c r="R202">
        <v>1.8915999999999999</v>
      </c>
      <c r="S202">
        <v>1.9754</v>
      </c>
      <c r="T202">
        <v>2.2307000000000001</v>
      </c>
      <c r="U202">
        <v>1.1574965029973401</v>
      </c>
      <c r="V202">
        <v>5.06248528123659E-4</v>
      </c>
      <c r="W202">
        <v>3.2956362264512502</v>
      </c>
      <c r="X202" t="s">
        <v>1624</v>
      </c>
      <c r="Y202" t="s">
        <v>1625</v>
      </c>
      <c r="Z202" t="s">
        <v>1626</v>
      </c>
    </row>
    <row r="203" spans="1:28" x14ac:dyDescent="0.15">
      <c r="A203">
        <v>495</v>
      </c>
      <c r="B203" t="s">
        <v>1627</v>
      </c>
      <c r="C203">
        <v>14</v>
      </c>
      <c r="D203">
        <v>50.9</v>
      </c>
      <c r="E203">
        <v>76.673000000000002</v>
      </c>
      <c r="F203">
        <v>5.4954000000000001</v>
      </c>
      <c r="G203">
        <v>5.3811</v>
      </c>
      <c r="H203">
        <v>6.6557000000000004</v>
      </c>
      <c r="I203">
        <v>6.0598999999999998</v>
      </c>
      <c r="J203">
        <v>7.9206000000000003</v>
      </c>
      <c r="K203">
        <v>4.1618000000000004</v>
      </c>
      <c r="L203">
        <v>3.9701</v>
      </c>
      <c r="M203">
        <v>5.4954000000000001</v>
      </c>
      <c r="N203">
        <v>5.3811</v>
      </c>
      <c r="O203">
        <v>6.6557000000000004</v>
      </c>
      <c r="P203">
        <v>6.0598999999999998</v>
      </c>
      <c r="Q203">
        <v>7.9206000000000003</v>
      </c>
      <c r="R203">
        <v>4.1618000000000004</v>
      </c>
      <c r="S203">
        <v>3.9701</v>
      </c>
      <c r="T203">
        <v>5.6635142857142897</v>
      </c>
      <c r="U203">
        <v>2.5016975423208501</v>
      </c>
      <c r="V203">
        <v>1.10341819996753E-4</v>
      </c>
      <c r="W203">
        <v>3.9572598569921298</v>
      </c>
      <c r="X203" t="s">
        <v>1628</v>
      </c>
      <c r="Y203" t="s">
        <v>1629</v>
      </c>
      <c r="Z203" t="s">
        <v>1630</v>
      </c>
      <c r="AA203" t="s">
        <v>1631</v>
      </c>
    </row>
    <row r="204" spans="1:28" x14ac:dyDescent="0.15">
      <c r="A204">
        <v>498</v>
      </c>
      <c r="B204" t="s">
        <v>1642</v>
      </c>
      <c r="C204">
        <v>11</v>
      </c>
      <c r="D204">
        <v>14.3</v>
      </c>
      <c r="E204">
        <v>53.506999999999998</v>
      </c>
      <c r="F204">
        <v>1.8786</v>
      </c>
      <c r="G204">
        <v>1.7270000000000001</v>
      </c>
      <c r="H204">
        <v>1.9698</v>
      </c>
      <c r="I204">
        <v>2.1084999999999998</v>
      </c>
      <c r="J204">
        <v>2.0990000000000002</v>
      </c>
      <c r="K204">
        <v>1.6261000000000001</v>
      </c>
      <c r="L204">
        <v>1.5184</v>
      </c>
      <c r="M204">
        <v>1.8786</v>
      </c>
      <c r="N204">
        <v>1.7270000000000001</v>
      </c>
      <c r="O204">
        <v>1.9698</v>
      </c>
      <c r="P204">
        <v>2.1084999999999998</v>
      </c>
      <c r="Q204">
        <v>2.0990000000000002</v>
      </c>
      <c r="R204">
        <v>1.6261000000000001</v>
      </c>
      <c r="S204">
        <v>1.5184</v>
      </c>
      <c r="T204">
        <v>1.8467714285714301</v>
      </c>
      <c r="U204">
        <v>0.88500531771587598</v>
      </c>
      <c r="V204">
        <v>6.8323158419148001E-5</v>
      </c>
      <c r="W204">
        <v>4.1654320654410899</v>
      </c>
      <c r="X204" t="s">
        <v>1643</v>
      </c>
      <c r="Y204" t="s">
        <v>1644</v>
      </c>
      <c r="Z204" t="s">
        <v>1645</v>
      </c>
      <c r="AA204" t="s">
        <v>1646</v>
      </c>
    </row>
    <row r="205" spans="1:28" x14ac:dyDescent="0.15">
      <c r="A205">
        <v>500</v>
      </c>
      <c r="B205" t="s">
        <v>1653</v>
      </c>
      <c r="C205">
        <v>13</v>
      </c>
      <c r="D205">
        <v>62.1</v>
      </c>
      <c r="E205">
        <v>119.19</v>
      </c>
      <c r="F205">
        <v>2.9352999999999998</v>
      </c>
      <c r="G205">
        <v>2.9419</v>
      </c>
      <c r="H205">
        <v>3.1337000000000002</v>
      </c>
      <c r="I205">
        <v>3.1214</v>
      </c>
      <c r="J205">
        <v>2.7578</v>
      </c>
      <c r="K205">
        <v>2.2193999999999998</v>
      </c>
      <c r="L205">
        <v>2.0726</v>
      </c>
      <c r="M205">
        <v>2.9352999999999998</v>
      </c>
      <c r="N205">
        <v>2.9419</v>
      </c>
      <c r="O205">
        <v>3.1337000000000002</v>
      </c>
      <c r="P205">
        <v>3.1214</v>
      </c>
      <c r="Q205">
        <v>2.7578</v>
      </c>
      <c r="R205">
        <v>2.2193999999999998</v>
      </c>
      <c r="S205">
        <v>2.0726</v>
      </c>
      <c r="T205">
        <v>2.7403</v>
      </c>
      <c r="U205">
        <v>1.4543338438500699</v>
      </c>
      <c r="V205">
        <v>3.7835275911630002E-5</v>
      </c>
      <c r="W205">
        <v>4.4221030946166904</v>
      </c>
      <c r="X205" t="s">
        <v>1654</v>
      </c>
      <c r="Y205" t="s">
        <v>1655</v>
      </c>
      <c r="Z205" t="s">
        <v>1656</v>
      </c>
    </row>
    <row r="206" spans="1:28" x14ac:dyDescent="0.15">
      <c r="A206">
        <v>502</v>
      </c>
      <c r="B206" t="s">
        <v>1662</v>
      </c>
      <c r="C206">
        <v>20</v>
      </c>
      <c r="D206">
        <v>24.2</v>
      </c>
      <c r="E206">
        <v>43.695</v>
      </c>
      <c r="F206">
        <v>3.9937</v>
      </c>
      <c r="G206">
        <v>3.6760000000000002</v>
      </c>
      <c r="H206">
        <v>5.8501000000000003</v>
      </c>
      <c r="I206">
        <v>1.8908</v>
      </c>
      <c r="J206">
        <v>4.0991</v>
      </c>
      <c r="K206">
        <v>2.7071000000000001</v>
      </c>
      <c r="L206">
        <v>2.5352000000000001</v>
      </c>
      <c r="M206">
        <v>3.9937</v>
      </c>
      <c r="N206">
        <v>3.6760000000000002</v>
      </c>
      <c r="O206">
        <v>5.8501000000000003</v>
      </c>
      <c r="P206">
        <v>1.8908</v>
      </c>
      <c r="Q206">
        <v>4.0991</v>
      </c>
      <c r="R206">
        <v>2.7071000000000001</v>
      </c>
      <c r="S206">
        <v>2.5352000000000001</v>
      </c>
      <c r="T206">
        <v>3.536</v>
      </c>
      <c r="U206">
        <v>1.8221182747293401</v>
      </c>
      <c r="V206">
        <v>2.1742803279271999E-3</v>
      </c>
      <c r="W206">
        <v>2.6626844634588598</v>
      </c>
      <c r="X206" t="s">
        <v>1663</v>
      </c>
      <c r="Y206" t="s">
        <v>1664</v>
      </c>
      <c r="Z206" t="s">
        <v>1665</v>
      </c>
    </row>
    <row r="207" spans="1:28" x14ac:dyDescent="0.15">
      <c r="A207">
        <v>506</v>
      </c>
      <c r="B207" t="s">
        <v>1673</v>
      </c>
      <c r="C207">
        <v>5</v>
      </c>
      <c r="D207">
        <v>24.7</v>
      </c>
      <c r="E207">
        <v>37.363999999999997</v>
      </c>
      <c r="F207">
        <v>1.2475000000000001</v>
      </c>
      <c r="G207">
        <v>2.4346999999999999</v>
      </c>
      <c r="H207">
        <v>2.7985000000000002</v>
      </c>
      <c r="J207">
        <v>1.4056</v>
      </c>
      <c r="K207">
        <v>3.0522</v>
      </c>
      <c r="L207">
        <v>1.5488</v>
      </c>
      <c r="M207">
        <v>1.2475000000000001</v>
      </c>
      <c r="N207">
        <v>2.4346999999999999</v>
      </c>
      <c r="O207">
        <v>2.7985000000000002</v>
      </c>
      <c r="P207">
        <v>1.43192090909091</v>
      </c>
      <c r="Q207">
        <v>1.4056</v>
      </c>
      <c r="R207">
        <v>3.0522</v>
      </c>
      <c r="S207">
        <v>1.5488</v>
      </c>
      <c r="T207">
        <v>1.9884601298701301</v>
      </c>
      <c r="U207">
        <v>0.99165163530615996</v>
      </c>
      <c r="V207">
        <v>1.3061229544499099E-2</v>
      </c>
      <c r="W207">
        <v>1.88401593797239</v>
      </c>
      <c r="X207" t="s">
        <v>1674</v>
      </c>
      <c r="Y207" t="s">
        <v>1675</v>
      </c>
      <c r="Z207" t="s">
        <v>1676</v>
      </c>
    </row>
    <row r="208" spans="1:28" x14ac:dyDescent="0.15">
      <c r="A208">
        <v>508</v>
      </c>
      <c r="B208" t="s">
        <v>1677</v>
      </c>
      <c r="C208">
        <v>25</v>
      </c>
      <c r="D208">
        <v>30.6</v>
      </c>
      <c r="E208">
        <v>129.24</v>
      </c>
      <c r="F208">
        <v>1.8344</v>
      </c>
      <c r="G208">
        <v>1.6571</v>
      </c>
      <c r="H208">
        <v>2.1198000000000001</v>
      </c>
      <c r="I208">
        <v>1.9174</v>
      </c>
      <c r="J208">
        <v>2.1960999999999999</v>
      </c>
      <c r="K208">
        <v>1.4111</v>
      </c>
      <c r="L208">
        <v>1.5873999999999999</v>
      </c>
      <c r="M208">
        <v>1.8344</v>
      </c>
      <c r="N208">
        <v>1.6571</v>
      </c>
      <c r="O208">
        <v>2.1198000000000001</v>
      </c>
      <c r="P208">
        <v>1.9174</v>
      </c>
      <c r="Q208">
        <v>2.1960999999999999</v>
      </c>
      <c r="R208">
        <v>1.4111</v>
      </c>
      <c r="S208">
        <v>1.5873999999999999</v>
      </c>
      <c r="T208">
        <v>1.8176142857142901</v>
      </c>
      <c r="U208">
        <v>0.86204607900021601</v>
      </c>
      <c r="V208">
        <v>2.7435317601897698E-4</v>
      </c>
      <c r="W208">
        <v>3.5616900078771199</v>
      </c>
      <c r="X208" t="s">
        <v>1678</v>
      </c>
      <c r="Y208" t="s">
        <v>1679</v>
      </c>
      <c r="Z208" t="s">
        <v>1680</v>
      </c>
      <c r="AA208" t="s">
        <v>1681</v>
      </c>
      <c r="AB208" t="s">
        <v>1682</v>
      </c>
    </row>
    <row r="209" spans="1:28" x14ac:dyDescent="0.15">
      <c r="A209">
        <v>510</v>
      </c>
      <c r="B209" t="s">
        <v>1688</v>
      </c>
      <c r="C209">
        <v>32</v>
      </c>
      <c r="D209">
        <v>54.3</v>
      </c>
      <c r="E209">
        <v>323.31</v>
      </c>
      <c r="F209">
        <v>3.4651000000000001</v>
      </c>
      <c r="G209">
        <v>3.2622</v>
      </c>
      <c r="H209">
        <v>3.6747000000000001</v>
      </c>
      <c r="I209">
        <v>3.2835000000000001</v>
      </c>
      <c r="J209">
        <v>3.8285999999999998</v>
      </c>
      <c r="K209">
        <v>2.6331000000000002</v>
      </c>
      <c r="L209">
        <v>2.4851999999999999</v>
      </c>
      <c r="M209">
        <v>3.4651000000000001</v>
      </c>
      <c r="N209">
        <v>3.2622</v>
      </c>
      <c r="O209">
        <v>3.6747000000000001</v>
      </c>
      <c r="P209">
        <v>3.2835000000000001</v>
      </c>
      <c r="Q209">
        <v>3.8285999999999998</v>
      </c>
      <c r="R209">
        <v>2.6331000000000002</v>
      </c>
      <c r="S209">
        <v>2.4851999999999999</v>
      </c>
      <c r="T209">
        <v>3.2332000000000001</v>
      </c>
      <c r="U209">
        <v>1.6929627527729201</v>
      </c>
      <c r="V209">
        <v>2.3335363073291398E-5</v>
      </c>
      <c r="W209">
        <v>4.63198543756861</v>
      </c>
      <c r="X209" t="s">
        <v>1689</v>
      </c>
      <c r="Y209" t="s">
        <v>1690</v>
      </c>
      <c r="Z209" t="s">
        <v>1691</v>
      </c>
      <c r="AA209" t="s">
        <v>1692</v>
      </c>
    </row>
    <row r="210" spans="1:28" x14ac:dyDescent="0.15">
      <c r="A210">
        <v>511</v>
      </c>
      <c r="B210" t="s">
        <v>1693</v>
      </c>
      <c r="C210">
        <v>6</v>
      </c>
      <c r="D210">
        <v>14.9</v>
      </c>
      <c r="E210">
        <v>31.277999999999999</v>
      </c>
      <c r="F210">
        <v>2.2359</v>
      </c>
      <c r="G210">
        <v>3.6663999999999999</v>
      </c>
      <c r="H210">
        <v>4.9435000000000002</v>
      </c>
      <c r="I210">
        <v>3.3704999999999998</v>
      </c>
      <c r="J210">
        <v>5.4461000000000004</v>
      </c>
      <c r="K210">
        <v>2.5972</v>
      </c>
      <c r="L210">
        <v>2.6901000000000002</v>
      </c>
      <c r="M210">
        <v>2.2359</v>
      </c>
      <c r="N210">
        <v>3.6663999999999999</v>
      </c>
      <c r="O210">
        <v>4.9435000000000002</v>
      </c>
      <c r="P210">
        <v>3.3704999999999998</v>
      </c>
      <c r="Q210">
        <v>5.4461000000000004</v>
      </c>
      <c r="R210">
        <v>2.5972</v>
      </c>
      <c r="S210">
        <v>2.6901000000000002</v>
      </c>
      <c r="T210">
        <v>3.5642428571428599</v>
      </c>
      <c r="U210">
        <v>1.83359564125344</v>
      </c>
      <c r="V210">
        <v>1.44189722704599E-3</v>
      </c>
      <c r="W210">
        <v>2.8410656933734799</v>
      </c>
      <c r="X210" t="s">
        <v>1694</v>
      </c>
      <c r="Y210" t="s">
        <v>1695</v>
      </c>
      <c r="Z210" t="s">
        <v>1696</v>
      </c>
      <c r="AA210" t="s">
        <v>1697</v>
      </c>
    </row>
    <row r="211" spans="1:28" x14ac:dyDescent="0.15">
      <c r="A211">
        <v>512</v>
      </c>
      <c r="B211" t="s">
        <v>1698</v>
      </c>
      <c r="C211">
        <v>16</v>
      </c>
      <c r="D211">
        <v>29.8</v>
      </c>
      <c r="E211">
        <v>68.334000000000003</v>
      </c>
      <c r="F211">
        <v>2.8277000000000001</v>
      </c>
      <c r="G211">
        <v>2.9729999999999999</v>
      </c>
      <c r="H211">
        <v>7.7247000000000003</v>
      </c>
      <c r="I211">
        <v>4.8893000000000004</v>
      </c>
      <c r="J211">
        <v>2.8898999999999999</v>
      </c>
      <c r="K211">
        <v>4.5819000000000001</v>
      </c>
      <c r="L211">
        <v>4.6677999999999997</v>
      </c>
      <c r="M211">
        <v>2.8277000000000001</v>
      </c>
      <c r="N211">
        <v>2.9729999999999999</v>
      </c>
      <c r="O211">
        <v>7.7247000000000003</v>
      </c>
      <c r="P211">
        <v>4.8893000000000004</v>
      </c>
      <c r="Q211">
        <v>2.8898999999999999</v>
      </c>
      <c r="R211">
        <v>4.5819000000000001</v>
      </c>
      <c r="S211">
        <v>4.6677999999999997</v>
      </c>
      <c r="T211">
        <v>4.3648999999999996</v>
      </c>
      <c r="U211">
        <v>2.12594860204333</v>
      </c>
      <c r="V211">
        <v>2.18951411617319E-3</v>
      </c>
      <c r="W211">
        <v>2.6596522504917899</v>
      </c>
      <c r="X211" t="s">
        <v>1699</v>
      </c>
      <c r="Y211" t="s">
        <v>1700</v>
      </c>
      <c r="Z211" t="s">
        <v>1701</v>
      </c>
      <c r="AA211" t="s">
        <v>1702</v>
      </c>
    </row>
    <row r="212" spans="1:28" x14ac:dyDescent="0.15">
      <c r="A212">
        <v>513</v>
      </c>
      <c r="B212" t="s">
        <v>1703</v>
      </c>
      <c r="C212">
        <v>7</v>
      </c>
      <c r="D212">
        <v>12.9</v>
      </c>
      <c r="E212">
        <v>25.934000000000001</v>
      </c>
      <c r="F212">
        <v>3.0489000000000002</v>
      </c>
      <c r="G212">
        <v>6.5860000000000003</v>
      </c>
      <c r="I212">
        <v>2.1021999999999998</v>
      </c>
      <c r="J212">
        <v>4.5933999999999999</v>
      </c>
      <c r="K212">
        <v>3.8763000000000001</v>
      </c>
      <c r="L212">
        <v>3.3610000000000002</v>
      </c>
      <c r="M212">
        <v>3.0489000000000002</v>
      </c>
      <c r="N212">
        <v>6.5860000000000003</v>
      </c>
      <c r="O212">
        <v>3.64041818181818</v>
      </c>
      <c r="P212">
        <v>2.1021999999999998</v>
      </c>
      <c r="Q212">
        <v>4.5933999999999999</v>
      </c>
      <c r="R212">
        <v>3.8763000000000001</v>
      </c>
      <c r="S212">
        <v>3.3610000000000002</v>
      </c>
      <c r="T212">
        <v>3.8868883116883102</v>
      </c>
      <c r="U212">
        <v>1.95861565295923</v>
      </c>
      <c r="V212">
        <v>1.6657374665144701E-3</v>
      </c>
      <c r="W212">
        <v>2.7783934458035402</v>
      </c>
      <c r="X212" t="s">
        <v>1704</v>
      </c>
      <c r="Y212" t="s">
        <v>1705</v>
      </c>
      <c r="Z212" t="s">
        <v>1706</v>
      </c>
    </row>
    <row r="213" spans="1:28" x14ac:dyDescent="0.15">
      <c r="A213">
        <v>515</v>
      </c>
      <c r="B213" t="s">
        <v>1713</v>
      </c>
      <c r="C213">
        <v>18</v>
      </c>
      <c r="D213">
        <v>49.9</v>
      </c>
      <c r="E213">
        <v>152.19</v>
      </c>
      <c r="F213">
        <v>2.69</v>
      </c>
      <c r="G213">
        <v>2.8283</v>
      </c>
      <c r="H213">
        <v>3.5617000000000001</v>
      </c>
      <c r="I213">
        <v>2.8593000000000002</v>
      </c>
      <c r="J213">
        <v>2.7682000000000002</v>
      </c>
      <c r="K213">
        <v>2.4135</v>
      </c>
      <c r="L213">
        <v>2.0512999999999999</v>
      </c>
      <c r="M213">
        <v>2.69</v>
      </c>
      <c r="N213">
        <v>2.8283</v>
      </c>
      <c r="O213">
        <v>3.5617000000000001</v>
      </c>
      <c r="P213">
        <v>2.8593000000000002</v>
      </c>
      <c r="Q213">
        <v>2.7682000000000002</v>
      </c>
      <c r="R213">
        <v>2.4135</v>
      </c>
      <c r="S213">
        <v>2.0512999999999999</v>
      </c>
      <c r="T213">
        <v>2.7389000000000001</v>
      </c>
      <c r="U213">
        <v>1.45359659275458</v>
      </c>
      <c r="V213">
        <v>5.9418484801077503E-5</v>
      </c>
      <c r="W213">
        <v>4.2260784271018803</v>
      </c>
      <c r="X213" t="s">
        <v>1714</v>
      </c>
      <c r="Y213" t="s">
        <v>1715</v>
      </c>
      <c r="Z213" t="s">
        <v>1716</v>
      </c>
    </row>
    <row r="214" spans="1:28" x14ac:dyDescent="0.15">
      <c r="A214">
        <v>516</v>
      </c>
      <c r="B214" t="s">
        <v>1717</v>
      </c>
      <c r="C214">
        <v>24</v>
      </c>
      <c r="D214">
        <v>53.1</v>
      </c>
      <c r="E214">
        <v>189.36</v>
      </c>
      <c r="F214">
        <v>4.8388</v>
      </c>
      <c r="G214">
        <v>3.5529000000000002</v>
      </c>
      <c r="H214">
        <v>4.6140999999999996</v>
      </c>
      <c r="I214">
        <v>4.0495000000000001</v>
      </c>
      <c r="J214">
        <v>4.8265000000000002</v>
      </c>
      <c r="K214">
        <v>3.1181000000000001</v>
      </c>
      <c r="L214">
        <v>3.0459999999999998</v>
      </c>
      <c r="M214">
        <v>4.8388</v>
      </c>
      <c r="N214">
        <v>3.5529000000000002</v>
      </c>
      <c r="O214">
        <v>4.6140999999999996</v>
      </c>
      <c r="P214">
        <v>4.0495000000000001</v>
      </c>
      <c r="Q214">
        <v>4.8265000000000002</v>
      </c>
      <c r="R214">
        <v>3.1181000000000001</v>
      </c>
      <c r="S214">
        <v>3.0459999999999998</v>
      </c>
      <c r="T214">
        <v>4.0065571428571403</v>
      </c>
      <c r="U214">
        <v>2.0023630530398</v>
      </c>
      <c r="V214">
        <v>5.1916006691033099E-5</v>
      </c>
      <c r="W214">
        <v>4.2846987202667401</v>
      </c>
      <c r="X214" t="s">
        <v>1718</v>
      </c>
      <c r="Y214" t="s">
        <v>1719</v>
      </c>
      <c r="Z214" t="s">
        <v>1720</v>
      </c>
    </row>
    <row r="215" spans="1:28" x14ac:dyDescent="0.15">
      <c r="A215">
        <v>519</v>
      </c>
      <c r="B215" t="s">
        <v>1730</v>
      </c>
      <c r="C215">
        <v>10</v>
      </c>
      <c r="D215">
        <v>57.2</v>
      </c>
      <c r="E215">
        <v>17.224</v>
      </c>
      <c r="F215">
        <v>5.9679000000000002</v>
      </c>
      <c r="G215">
        <v>5.718</v>
      </c>
      <c r="H215">
        <v>5.3518999999999997</v>
      </c>
      <c r="I215">
        <v>5.0152000000000001</v>
      </c>
      <c r="J215">
        <v>7.1727999999999996</v>
      </c>
      <c r="K215">
        <v>4.4569000000000001</v>
      </c>
      <c r="L215">
        <v>4.0149999999999997</v>
      </c>
      <c r="M215">
        <v>5.9679000000000002</v>
      </c>
      <c r="N215">
        <v>5.718</v>
      </c>
      <c r="O215">
        <v>5.3518999999999997</v>
      </c>
      <c r="P215">
        <v>5.0152000000000001</v>
      </c>
      <c r="Q215">
        <v>7.1727999999999996</v>
      </c>
      <c r="R215">
        <v>4.4569000000000001</v>
      </c>
      <c r="S215">
        <v>4.0149999999999997</v>
      </c>
      <c r="T215">
        <v>5.38538571428571</v>
      </c>
      <c r="U215">
        <v>2.4290496777609301</v>
      </c>
      <c r="V215">
        <v>3.1396254320829697E-5</v>
      </c>
      <c r="W215">
        <v>4.5031221616346802</v>
      </c>
      <c r="X215" t="s">
        <v>1731</v>
      </c>
      <c r="Y215" t="s">
        <v>1732</v>
      </c>
      <c r="Z215" t="s">
        <v>1733</v>
      </c>
    </row>
    <row r="216" spans="1:28" x14ac:dyDescent="0.15">
      <c r="A216">
        <v>520</v>
      </c>
      <c r="B216" t="s">
        <v>1734</v>
      </c>
      <c r="C216">
        <v>14</v>
      </c>
      <c r="D216">
        <v>49.6</v>
      </c>
      <c r="E216">
        <v>39.875</v>
      </c>
      <c r="F216">
        <v>5.4169999999999998</v>
      </c>
      <c r="G216">
        <v>3.8380999999999998</v>
      </c>
      <c r="H216">
        <v>6.3083999999999998</v>
      </c>
      <c r="I216">
        <v>6.4432</v>
      </c>
      <c r="J216">
        <v>4.6125999999999996</v>
      </c>
      <c r="K216">
        <v>4.5214999999999996</v>
      </c>
      <c r="L216">
        <v>4.5686</v>
      </c>
      <c r="M216">
        <v>5.4169999999999998</v>
      </c>
      <c r="N216">
        <v>3.8380999999999998</v>
      </c>
      <c r="O216">
        <v>6.3083999999999998</v>
      </c>
      <c r="P216">
        <v>6.4432</v>
      </c>
      <c r="Q216">
        <v>4.6125999999999996</v>
      </c>
      <c r="R216">
        <v>4.5214999999999996</v>
      </c>
      <c r="S216">
        <v>4.5686</v>
      </c>
      <c r="T216">
        <v>5.1013428571428596</v>
      </c>
      <c r="U216">
        <v>2.3508770663645802</v>
      </c>
      <c r="V216">
        <v>3.3112572686805602E-5</v>
      </c>
      <c r="W216">
        <v>4.4800070753555197</v>
      </c>
      <c r="X216" t="s">
        <v>1735</v>
      </c>
      <c r="Y216" t="s">
        <v>1736</v>
      </c>
      <c r="Z216" t="s">
        <v>1737</v>
      </c>
      <c r="AB216" t="s">
        <v>1738</v>
      </c>
    </row>
    <row r="217" spans="1:28" x14ac:dyDescent="0.15">
      <c r="A217">
        <v>521</v>
      </c>
      <c r="B217" t="s">
        <v>1739</v>
      </c>
      <c r="C217">
        <v>56</v>
      </c>
      <c r="D217">
        <v>54.4</v>
      </c>
      <c r="E217">
        <v>323.31</v>
      </c>
      <c r="F217">
        <v>2.6751999999999998</v>
      </c>
      <c r="G217">
        <v>2.5474999999999999</v>
      </c>
      <c r="H217">
        <v>2.9262999999999999</v>
      </c>
      <c r="I217">
        <v>2.6772999999999998</v>
      </c>
      <c r="J217">
        <v>3.2302</v>
      </c>
      <c r="K217">
        <v>2.1177999999999999</v>
      </c>
      <c r="L217">
        <v>2.1198999999999999</v>
      </c>
      <c r="M217">
        <v>2.6751999999999998</v>
      </c>
      <c r="N217">
        <v>2.5474999999999999</v>
      </c>
      <c r="O217">
        <v>2.9262999999999999</v>
      </c>
      <c r="P217">
        <v>2.6772999999999998</v>
      </c>
      <c r="Q217">
        <v>3.2302</v>
      </c>
      <c r="R217">
        <v>2.1177999999999999</v>
      </c>
      <c r="S217">
        <v>2.1198999999999999</v>
      </c>
      <c r="T217">
        <v>2.6134571428571398</v>
      </c>
      <c r="U217">
        <v>1.38595950125517</v>
      </c>
      <c r="V217">
        <v>4.2327448141540698E-5</v>
      </c>
      <c r="W217">
        <v>4.3733779137006801</v>
      </c>
      <c r="X217" t="s">
        <v>1740</v>
      </c>
      <c r="Y217" t="s">
        <v>1741</v>
      </c>
      <c r="Z217" t="s">
        <v>1742</v>
      </c>
      <c r="AB217" t="s">
        <v>1743</v>
      </c>
    </row>
    <row r="218" spans="1:28" x14ac:dyDescent="0.15">
      <c r="A218">
        <v>523</v>
      </c>
      <c r="B218" t="s">
        <v>1750</v>
      </c>
      <c r="C218">
        <v>5</v>
      </c>
      <c r="D218">
        <v>26.6</v>
      </c>
      <c r="E218">
        <v>34.045000000000002</v>
      </c>
      <c r="F218">
        <v>5.6637000000000004</v>
      </c>
      <c r="G218">
        <v>6.6738999999999997</v>
      </c>
      <c r="H218">
        <v>5.5833000000000004</v>
      </c>
      <c r="I218">
        <v>6.7649999999999997</v>
      </c>
      <c r="J218">
        <v>6.2591000000000001</v>
      </c>
      <c r="K218">
        <v>3.4899</v>
      </c>
      <c r="L218">
        <v>4.5134999999999996</v>
      </c>
      <c r="M218">
        <v>5.6637000000000004</v>
      </c>
      <c r="N218">
        <v>6.6738999999999997</v>
      </c>
      <c r="O218">
        <v>5.5833000000000004</v>
      </c>
      <c r="P218">
        <v>6.7649999999999997</v>
      </c>
      <c r="Q218">
        <v>6.2591000000000001</v>
      </c>
      <c r="R218">
        <v>3.4899</v>
      </c>
      <c r="S218">
        <v>4.5134999999999996</v>
      </c>
      <c r="T218">
        <v>5.5640571428571404</v>
      </c>
      <c r="U218">
        <v>2.4761372364317902</v>
      </c>
      <c r="V218">
        <v>5.4663769098871498E-5</v>
      </c>
      <c r="W218">
        <v>4.2623004267522502</v>
      </c>
      <c r="X218" t="s">
        <v>1751</v>
      </c>
      <c r="Y218" t="s">
        <v>1230</v>
      </c>
      <c r="Z218" t="s">
        <v>1752</v>
      </c>
    </row>
    <row r="219" spans="1:28" x14ac:dyDescent="0.15">
      <c r="A219">
        <v>524</v>
      </c>
      <c r="B219" t="s">
        <v>1753</v>
      </c>
      <c r="C219">
        <v>16</v>
      </c>
      <c r="D219">
        <v>77.599999999999994</v>
      </c>
      <c r="E219">
        <v>166.08</v>
      </c>
      <c r="F219">
        <v>2.952</v>
      </c>
      <c r="G219">
        <v>3.0585</v>
      </c>
      <c r="H219">
        <v>3.1341000000000001</v>
      </c>
      <c r="I219">
        <v>3.0350000000000001</v>
      </c>
      <c r="J219">
        <v>2.8256999999999999</v>
      </c>
      <c r="K219">
        <v>2.5265</v>
      </c>
      <c r="L219">
        <v>2.4902000000000002</v>
      </c>
      <c r="M219">
        <v>2.952</v>
      </c>
      <c r="N219">
        <v>3.0585</v>
      </c>
      <c r="O219">
        <v>3.1341000000000001</v>
      </c>
      <c r="P219">
        <v>3.0350000000000001</v>
      </c>
      <c r="Q219">
        <v>2.8256999999999999</v>
      </c>
      <c r="R219">
        <v>2.5265</v>
      </c>
      <c r="S219">
        <v>2.4902000000000002</v>
      </c>
      <c r="T219">
        <v>2.8602857142857099</v>
      </c>
      <c r="U219">
        <v>1.5161592651837801</v>
      </c>
      <c r="V219">
        <v>1.3754791007292799E-6</v>
      </c>
      <c r="W219">
        <v>5.8615460039706999</v>
      </c>
      <c r="X219" t="s">
        <v>1754</v>
      </c>
      <c r="Y219" t="s">
        <v>1755</v>
      </c>
      <c r="Z219" t="s">
        <v>1756</v>
      </c>
    </row>
    <row r="220" spans="1:28" x14ac:dyDescent="0.15">
      <c r="A220">
        <v>526</v>
      </c>
      <c r="B220" t="s">
        <v>1762</v>
      </c>
      <c r="C220">
        <v>20</v>
      </c>
      <c r="D220">
        <v>32</v>
      </c>
      <c r="E220">
        <v>159.34</v>
      </c>
      <c r="F220">
        <v>3.9001999999999999</v>
      </c>
      <c r="G220">
        <v>3.8485</v>
      </c>
      <c r="H220">
        <v>4.3183999999999996</v>
      </c>
      <c r="I220">
        <v>4.1761999999999997</v>
      </c>
      <c r="J220">
        <v>4.9810999999999996</v>
      </c>
      <c r="K220">
        <v>3.0756999999999999</v>
      </c>
      <c r="L220">
        <v>2.8449</v>
      </c>
      <c r="M220">
        <v>3.9001999999999999</v>
      </c>
      <c r="N220">
        <v>3.8485</v>
      </c>
      <c r="O220">
        <v>4.3183999999999996</v>
      </c>
      <c r="P220">
        <v>4.1761999999999997</v>
      </c>
      <c r="Q220">
        <v>4.9810999999999996</v>
      </c>
      <c r="R220">
        <v>3.0756999999999999</v>
      </c>
      <c r="S220">
        <v>2.8449</v>
      </c>
      <c r="T220">
        <v>3.87785714285714</v>
      </c>
      <c r="U220">
        <v>1.95525965669696</v>
      </c>
      <c r="V220">
        <v>4.6128625368458098E-5</v>
      </c>
      <c r="W220">
        <v>4.3360294871603999</v>
      </c>
      <c r="X220" t="s">
        <v>1763</v>
      </c>
      <c r="Y220" t="s">
        <v>1764</v>
      </c>
      <c r="Z220" t="s">
        <v>1765</v>
      </c>
      <c r="AA220" t="s">
        <v>1766</v>
      </c>
      <c r="AB220" t="s">
        <v>1767</v>
      </c>
    </row>
    <row r="221" spans="1:28" x14ac:dyDescent="0.15">
      <c r="A221">
        <v>527</v>
      </c>
      <c r="B221" t="s">
        <v>1768</v>
      </c>
      <c r="C221">
        <v>26</v>
      </c>
      <c r="D221">
        <v>34.6</v>
      </c>
      <c r="E221">
        <v>115.92</v>
      </c>
      <c r="F221">
        <v>4.2144000000000004</v>
      </c>
      <c r="G221">
        <v>4.0458999999999996</v>
      </c>
      <c r="H221">
        <v>4.3544</v>
      </c>
      <c r="I221">
        <v>3.9016999999999999</v>
      </c>
      <c r="J221">
        <v>1.5448</v>
      </c>
      <c r="K221">
        <v>3.1884000000000001</v>
      </c>
      <c r="L221">
        <v>3.2172999999999998</v>
      </c>
      <c r="M221">
        <v>4.2144000000000004</v>
      </c>
      <c r="N221">
        <v>4.0458999999999996</v>
      </c>
      <c r="O221">
        <v>4.3544</v>
      </c>
      <c r="P221">
        <v>3.9016999999999999</v>
      </c>
      <c r="Q221">
        <v>1.5448</v>
      </c>
      <c r="R221">
        <v>3.1884000000000001</v>
      </c>
      <c r="S221">
        <v>3.2172999999999998</v>
      </c>
      <c r="T221">
        <v>3.4952714285714301</v>
      </c>
      <c r="U221">
        <v>1.8054044937835401</v>
      </c>
      <c r="V221">
        <v>5.0584292048346002E-4</v>
      </c>
      <c r="W221">
        <v>3.2959843237889599</v>
      </c>
      <c r="X221" t="s">
        <v>1769</v>
      </c>
      <c r="Y221" t="s">
        <v>1770</v>
      </c>
      <c r="Z221" t="s">
        <v>1771</v>
      </c>
      <c r="AA221" t="s">
        <v>1772</v>
      </c>
    </row>
    <row r="222" spans="1:28" x14ac:dyDescent="0.15">
      <c r="A222">
        <v>531</v>
      </c>
      <c r="B222" t="s">
        <v>1773</v>
      </c>
      <c r="C222">
        <v>8</v>
      </c>
      <c r="D222">
        <v>37.700000000000003</v>
      </c>
      <c r="E222">
        <v>22.597000000000001</v>
      </c>
      <c r="F222">
        <v>0.91269</v>
      </c>
      <c r="G222">
        <v>2.1091000000000002</v>
      </c>
      <c r="H222">
        <v>6.0632000000000001</v>
      </c>
      <c r="I222">
        <v>2.7008000000000001</v>
      </c>
      <c r="J222">
        <v>2.6511</v>
      </c>
      <c r="K222">
        <v>2.0739000000000001</v>
      </c>
      <c r="L222">
        <v>2.2932999999999999</v>
      </c>
      <c r="M222">
        <v>0.91269</v>
      </c>
      <c r="N222">
        <v>2.1091000000000002</v>
      </c>
      <c r="O222">
        <v>6.0632000000000001</v>
      </c>
      <c r="P222">
        <v>2.7008000000000001</v>
      </c>
      <c r="Q222">
        <v>2.6511</v>
      </c>
      <c r="R222">
        <v>2.0739000000000001</v>
      </c>
      <c r="S222">
        <v>2.2932999999999999</v>
      </c>
      <c r="T222">
        <v>2.6862985714285701</v>
      </c>
      <c r="U222">
        <v>1.4256196635071701</v>
      </c>
      <c r="V222">
        <v>3.1843867824685297E-2</v>
      </c>
      <c r="W222">
        <v>1.49697418738854</v>
      </c>
      <c r="X222" t="s">
        <v>179</v>
      </c>
      <c r="Y222" t="s">
        <v>1774</v>
      </c>
      <c r="Z222" t="s">
        <v>1775</v>
      </c>
      <c r="AA222" t="s">
        <v>1776</v>
      </c>
    </row>
    <row r="223" spans="1:28" x14ac:dyDescent="0.15">
      <c r="A223">
        <v>533</v>
      </c>
      <c r="B223" t="s">
        <v>1781</v>
      </c>
      <c r="C223">
        <v>15</v>
      </c>
      <c r="D223">
        <v>36.9</v>
      </c>
      <c r="E223">
        <v>67.167000000000002</v>
      </c>
      <c r="F223">
        <v>3.1154999999999999</v>
      </c>
      <c r="G223">
        <v>3.3420999999999998</v>
      </c>
      <c r="H223">
        <v>3.8174999999999999</v>
      </c>
      <c r="I223">
        <v>2.9026999999999998</v>
      </c>
      <c r="J223">
        <v>3.3538999999999999</v>
      </c>
      <c r="K223">
        <v>2.4763999999999999</v>
      </c>
      <c r="L223">
        <v>2.7814000000000001</v>
      </c>
      <c r="M223">
        <v>3.1154999999999999</v>
      </c>
      <c r="N223">
        <v>3.3420999999999998</v>
      </c>
      <c r="O223">
        <v>3.8174999999999999</v>
      </c>
      <c r="P223">
        <v>2.9026999999999998</v>
      </c>
      <c r="Q223">
        <v>3.3538999999999999</v>
      </c>
      <c r="R223">
        <v>2.4763999999999999</v>
      </c>
      <c r="S223">
        <v>2.7814000000000001</v>
      </c>
      <c r="T223">
        <v>3.1127857142857098</v>
      </c>
      <c r="U223">
        <v>1.6382062643824</v>
      </c>
      <c r="V223">
        <v>1.4758676156210999E-5</v>
      </c>
      <c r="W223">
        <v>4.8309525967025104</v>
      </c>
      <c r="X223" t="s">
        <v>1782</v>
      </c>
      <c r="Y223" t="s">
        <v>1783</v>
      </c>
      <c r="Z223" t="s">
        <v>1784</v>
      </c>
      <c r="AB223" t="s">
        <v>1785</v>
      </c>
    </row>
    <row r="224" spans="1:28" x14ac:dyDescent="0.15">
      <c r="A224">
        <v>534</v>
      </c>
      <c r="B224" t="s">
        <v>1786</v>
      </c>
      <c r="C224">
        <v>2</v>
      </c>
      <c r="D224">
        <v>22.8</v>
      </c>
      <c r="E224">
        <v>16.649999999999999</v>
      </c>
      <c r="F224">
        <v>1.4630000000000001</v>
      </c>
      <c r="H224">
        <v>1.8198000000000001</v>
      </c>
      <c r="J224">
        <v>1.7390000000000001</v>
      </c>
      <c r="K224">
        <v>1.5621</v>
      </c>
      <c r="L224">
        <v>1.8525</v>
      </c>
      <c r="M224">
        <v>1.4630000000000001</v>
      </c>
      <c r="N224">
        <v>1.5181445454545499</v>
      </c>
      <c r="O224">
        <v>1.8198000000000001</v>
      </c>
      <c r="P224">
        <v>2.1717090909090899</v>
      </c>
      <c r="Q224">
        <v>1.7390000000000001</v>
      </c>
      <c r="R224">
        <v>1.5621</v>
      </c>
      <c r="S224">
        <v>1.8525</v>
      </c>
      <c r="T224">
        <v>1.7323219480519501</v>
      </c>
      <c r="U224">
        <v>0.79270707653963102</v>
      </c>
      <c r="V224">
        <v>2.2096961175506599E-4</v>
      </c>
      <c r="W224">
        <v>3.65566744737606</v>
      </c>
      <c r="X224" t="s">
        <v>1787</v>
      </c>
      <c r="Y224" t="s">
        <v>1001</v>
      </c>
      <c r="Z224" t="s">
        <v>1788</v>
      </c>
      <c r="AA224" t="s">
        <v>1789</v>
      </c>
    </row>
    <row r="225" spans="1:28" x14ac:dyDescent="0.15">
      <c r="A225">
        <v>536</v>
      </c>
      <c r="B225" t="s">
        <v>1794</v>
      </c>
      <c r="C225">
        <v>5</v>
      </c>
      <c r="D225">
        <v>23.6</v>
      </c>
      <c r="E225">
        <v>24.338000000000001</v>
      </c>
      <c r="F225">
        <v>2.8559999999999999</v>
      </c>
      <c r="G225">
        <v>2.7629000000000001</v>
      </c>
      <c r="H225">
        <v>3.3950999999999998</v>
      </c>
      <c r="I225">
        <v>3.0556999999999999</v>
      </c>
      <c r="J225">
        <v>2.6177999999999999</v>
      </c>
      <c r="K225">
        <v>2.3155999999999999</v>
      </c>
      <c r="L225">
        <v>2.2155999999999998</v>
      </c>
      <c r="M225">
        <v>2.8559999999999999</v>
      </c>
      <c r="N225">
        <v>2.7629000000000001</v>
      </c>
      <c r="O225">
        <v>3.3950999999999998</v>
      </c>
      <c r="P225">
        <v>3.0556999999999999</v>
      </c>
      <c r="Q225">
        <v>2.6177999999999999</v>
      </c>
      <c r="R225">
        <v>2.3155999999999999</v>
      </c>
      <c r="S225">
        <v>2.2155999999999998</v>
      </c>
      <c r="T225">
        <v>2.74552857142857</v>
      </c>
      <c r="U225">
        <v>1.45708392481116</v>
      </c>
      <c r="V225">
        <v>2.9609949980217901E-5</v>
      </c>
      <c r="W225">
        <v>4.5285623262592596</v>
      </c>
      <c r="X225" t="s">
        <v>1795</v>
      </c>
      <c r="Y225" t="s">
        <v>1796</v>
      </c>
      <c r="Z225" t="s">
        <v>1797</v>
      </c>
    </row>
    <row r="226" spans="1:28" x14ac:dyDescent="0.15">
      <c r="A226">
        <v>537</v>
      </c>
      <c r="B226" t="s">
        <v>1798</v>
      </c>
      <c r="C226">
        <v>9</v>
      </c>
      <c r="D226">
        <v>46.5</v>
      </c>
      <c r="E226">
        <v>63.414000000000001</v>
      </c>
      <c r="F226">
        <v>2.2823000000000002</v>
      </c>
      <c r="G226">
        <v>2.1105</v>
      </c>
      <c r="H226">
        <v>1.8401000000000001</v>
      </c>
      <c r="I226">
        <v>1.9987999999999999</v>
      </c>
      <c r="J226">
        <v>2.0792999999999999</v>
      </c>
      <c r="K226">
        <v>1.8501000000000001</v>
      </c>
      <c r="L226">
        <v>1.7435</v>
      </c>
      <c r="M226">
        <v>2.2823000000000002</v>
      </c>
      <c r="N226">
        <v>2.1105</v>
      </c>
      <c r="O226">
        <v>1.8401000000000001</v>
      </c>
      <c r="P226">
        <v>1.9987999999999999</v>
      </c>
      <c r="Q226">
        <v>2.0792999999999999</v>
      </c>
      <c r="R226">
        <v>1.8501000000000001</v>
      </c>
      <c r="S226">
        <v>1.7435</v>
      </c>
      <c r="T226">
        <v>1.98637142857143</v>
      </c>
      <c r="U226">
        <v>0.99013541544195205</v>
      </c>
      <c r="V226">
        <v>8.54476981308334E-6</v>
      </c>
      <c r="W226">
        <v>5.0682996322123204</v>
      </c>
      <c r="X226" t="s">
        <v>1799</v>
      </c>
      <c r="Y226" t="s">
        <v>1800</v>
      </c>
      <c r="Z226" t="s">
        <v>210</v>
      </c>
    </row>
    <row r="227" spans="1:28" x14ac:dyDescent="0.15">
      <c r="A227">
        <v>538</v>
      </c>
      <c r="B227" t="s">
        <v>1801</v>
      </c>
      <c r="C227">
        <v>13</v>
      </c>
      <c r="D227">
        <v>28.2</v>
      </c>
      <c r="E227">
        <v>71.700999999999993</v>
      </c>
      <c r="F227">
        <v>1.3065</v>
      </c>
      <c r="G227">
        <v>1.3299000000000001</v>
      </c>
      <c r="H227">
        <v>2.9582000000000002</v>
      </c>
      <c r="I227">
        <v>2.3159999999999998</v>
      </c>
      <c r="J227">
        <v>1.4872000000000001</v>
      </c>
      <c r="K227">
        <v>2.3062999999999998</v>
      </c>
      <c r="L227">
        <v>1.4538</v>
      </c>
      <c r="M227">
        <v>1.3065</v>
      </c>
      <c r="N227">
        <v>1.3299000000000001</v>
      </c>
      <c r="O227">
        <v>2.9582000000000002</v>
      </c>
      <c r="P227">
        <v>2.3159999999999998</v>
      </c>
      <c r="Q227">
        <v>1.4872000000000001</v>
      </c>
      <c r="R227">
        <v>2.3062999999999998</v>
      </c>
      <c r="S227">
        <v>1.4538</v>
      </c>
      <c r="T227">
        <v>1.8796999999999999</v>
      </c>
      <c r="U227">
        <v>0.91050242623879796</v>
      </c>
      <c r="V227">
        <v>1.1306572682868299E-2</v>
      </c>
      <c r="W227">
        <v>1.9466690211127</v>
      </c>
      <c r="X227" t="s">
        <v>1802</v>
      </c>
      <c r="Y227" t="s">
        <v>1803</v>
      </c>
      <c r="AA227" t="s">
        <v>1804</v>
      </c>
    </row>
    <row r="228" spans="1:28" x14ac:dyDescent="0.15">
      <c r="A228">
        <v>541</v>
      </c>
      <c r="B228" t="s">
        <v>1810</v>
      </c>
      <c r="C228">
        <v>10</v>
      </c>
      <c r="D228">
        <v>48</v>
      </c>
      <c r="E228">
        <v>27.763999999999999</v>
      </c>
      <c r="F228">
        <v>3.0173999999999999</v>
      </c>
      <c r="G228">
        <v>2.8841999999999999</v>
      </c>
      <c r="H228">
        <v>3.4323000000000001</v>
      </c>
      <c r="I228">
        <v>3.2778999999999998</v>
      </c>
      <c r="J228">
        <v>3.6789000000000001</v>
      </c>
      <c r="K228">
        <v>2.7290999999999999</v>
      </c>
      <c r="L228">
        <v>2.4630000000000001</v>
      </c>
      <c r="M228">
        <v>3.0173999999999999</v>
      </c>
      <c r="N228">
        <v>2.8841999999999999</v>
      </c>
      <c r="O228">
        <v>3.4323000000000001</v>
      </c>
      <c r="P228">
        <v>3.2778999999999998</v>
      </c>
      <c r="Q228">
        <v>3.6789000000000001</v>
      </c>
      <c r="R228">
        <v>2.7290999999999999</v>
      </c>
      <c r="S228">
        <v>2.4630000000000001</v>
      </c>
      <c r="T228">
        <v>3.0689714285714298</v>
      </c>
      <c r="U228">
        <v>1.6177552147030001</v>
      </c>
      <c r="V228">
        <v>1.28776264622517E-5</v>
      </c>
      <c r="W228">
        <v>4.8901641765210799</v>
      </c>
      <c r="X228" t="s">
        <v>1811</v>
      </c>
      <c r="Y228" t="s">
        <v>1812</v>
      </c>
      <c r="Z228" t="s">
        <v>1813</v>
      </c>
      <c r="AA228" t="s">
        <v>1814</v>
      </c>
    </row>
    <row r="229" spans="1:28" x14ac:dyDescent="0.15">
      <c r="A229">
        <v>544</v>
      </c>
      <c r="B229" t="s">
        <v>1823</v>
      </c>
      <c r="C229">
        <v>6</v>
      </c>
      <c r="D229">
        <v>50.8</v>
      </c>
      <c r="E229">
        <v>24.899000000000001</v>
      </c>
      <c r="F229">
        <v>2.3298999999999999</v>
      </c>
      <c r="G229">
        <v>2.6124999999999998</v>
      </c>
      <c r="H229">
        <v>4.0529999999999999</v>
      </c>
      <c r="I229">
        <v>2.5636999999999999</v>
      </c>
      <c r="J229">
        <v>1.7909999999999999</v>
      </c>
      <c r="K229">
        <v>2.4998</v>
      </c>
      <c r="L229">
        <v>1.9081999999999999</v>
      </c>
      <c r="M229">
        <v>2.3298999999999999</v>
      </c>
      <c r="N229">
        <v>2.6124999999999998</v>
      </c>
      <c r="O229">
        <v>4.0529999999999999</v>
      </c>
      <c r="P229">
        <v>2.5636999999999999</v>
      </c>
      <c r="Q229">
        <v>1.7909999999999999</v>
      </c>
      <c r="R229">
        <v>2.4998</v>
      </c>
      <c r="S229">
        <v>1.9081999999999999</v>
      </c>
      <c r="T229">
        <v>2.53687142857143</v>
      </c>
      <c r="U229">
        <v>1.34305040388639</v>
      </c>
      <c r="V229">
        <v>1.54034342246784E-3</v>
      </c>
      <c r="W229">
        <v>2.8123824415951799</v>
      </c>
      <c r="X229" t="s">
        <v>1824</v>
      </c>
      <c r="Y229" t="s">
        <v>1825</v>
      </c>
      <c r="Z229" t="s">
        <v>1826</v>
      </c>
      <c r="AA229" t="s">
        <v>1827</v>
      </c>
    </row>
    <row r="230" spans="1:28" x14ac:dyDescent="0.15">
      <c r="A230">
        <v>545</v>
      </c>
      <c r="B230" t="s">
        <v>1828</v>
      </c>
      <c r="C230">
        <v>151</v>
      </c>
      <c r="D230">
        <v>68.8</v>
      </c>
      <c r="E230">
        <v>323.31</v>
      </c>
      <c r="F230">
        <v>1.8037000000000001</v>
      </c>
      <c r="G230">
        <v>1.7999000000000001</v>
      </c>
      <c r="H230">
        <v>1.9500999999999999</v>
      </c>
      <c r="I230">
        <v>1.8601000000000001</v>
      </c>
      <c r="J230">
        <v>2.069</v>
      </c>
      <c r="K230">
        <v>1.5228999999999999</v>
      </c>
      <c r="L230">
        <v>1.4894000000000001</v>
      </c>
      <c r="M230">
        <v>1.8037000000000001</v>
      </c>
      <c r="N230">
        <v>1.7999000000000001</v>
      </c>
      <c r="O230">
        <v>1.9500999999999999</v>
      </c>
      <c r="P230">
        <v>1.8601000000000001</v>
      </c>
      <c r="Q230">
        <v>2.069</v>
      </c>
      <c r="R230">
        <v>1.5228999999999999</v>
      </c>
      <c r="S230">
        <v>1.4894000000000001</v>
      </c>
      <c r="T230">
        <v>1.7850142857142901</v>
      </c>
      <c r="U230">
        <v>0.835935620386971</v>
      </c>
      <c r="V230">
        <v>6.5469628765261394E-5</v>
      </c>
      <c r="W230">
        <v>4.1839601216663</v>
      </c>
      <c r="X230" t="s">
        <v>1829</v>
      </c>
      <c r="Y230" t="s">
        <v>1830</v>
      </c>
      <c r="Z230" t="s">
        <v>1831</v>
      </c>
      <c r="AA230" t="s">
        <v>1832</v>
      </c>
      <c r="AB230" t="s">
        <v>1833</v>
      </c>
    </row>
    <row r="231" spans="1:28" x14ac:dyDescent="0.15">
      <c r="A231">
        <v>546</v>
      </c>
      <c r="B231" t="s">
        <v>1834</v>
      </c>
      <c r="C231">
        <v>9</v>
      </c>
      <c r="D231">
        <v>17.7</v>
      </c>
      <c r="E231">
        <v>30.047999999999998</v>
      </c>
      <c r="F231">
        <v>2.2919</v>
      </c>
      <c r="G231">
        <v>2.4348000000000001</v>
      </c>
      <c r="H231">
        <v>1.7791999999999999</v>
      </c>
      <c r="I231">
        <v>1.7374000000000001</v>
      </c>
      <c r="J231">
        <v>3.2403</v>
      </c>
      <c r="K231">
        <v>2.3460000000000001</v>
      </c>
      <c r="L231">
        <v>1.9017999999999999</v>
      </c>
      <c r="M231">
        <v>2.2919</v>
      </c>
      <c r="N231">
        <v>2.4348000000000001</v>
      </c>
      <c r="O231">
        <v>1.7791999999999999</v>
      </c>
      <c r="P231">
        <v>1.7374000000000001</v>
      </c>
      <c r="Q231">
        <v>3.2403</v>
      </c>
      <c r="R231">
        <v>2.3460000000000001</v>
      </c>
      <c r="S231">
        <v>1.9017999999999999</v>
      </c>
      <c r="T231">
        <v>2.24734285714286</v>
      </c>
      <c r="U231">
        <v>1.1682202404797799</v>
      </c>
      <c r="V231">
        <v>7.2766351604566901E-4</v>
      </c>
      <c r="W231">
        <v>3.1380693994048601</v>
      </c>
      <c r="X231" t="s">
        <v>1835</v>
      </c>
      <c r="Y231" t="s">
        <v>1836</v>
      </c>
      <c r="Z231" t="s">
        <v>1837</v>
      </c>
    </row>
    <row r="232" spans="1:28" x14ac:dyDescent="0.15">
      <c r="A232">
        <v>547</v>
      </c>
      <c r="B232" t="s">
        <v>1838</v>
      </c>
      <c r="C232">
        <v>16</v>
      </c>
      <c r="D232">
        <v>43</v>
      </c>
      <c r="E232">
        <v>159.94999999999999</v>
      </c>
      <c r="F232">
        <v>2.2753000000000001</v>
      </c>
      <c r="G232">
        <v>2.1274000000000002</v>
      </c>
      <c r="H232">
        <v>2.2865000000000002</v>
      </c>
      <c r="I232">
        <v>2.27</v>
      </c>
      <c r="J232">
        <v>2.0909</v>
      </c>
      <c r="K232">
        <v>1.9197</v>
      </c>
      <c r="L232">
        <v>1.5555000000000001</v>
      </c>
      <c r="M232">
        <v>2.2753000000000001</v>
      </c>
      <c r="N232">
        <v>2.1274000000000002</v>
      </c>
      <c r="O232">
        <v>2.2865000000000002</v>
      </c>
      <c r="P232">
        <v>2.27</v>
      </c>
      <c r="Q232">
        <v>2.0909</v>
      </c>
      <c r="R232">
        <v>1.9197</v>
      </c>
      <c r="S232">
        <v>1.5555000000000001</v>
      </c>
      <c r="T232">
        <v>2.0750428571428601</v>
      </c>
      <c r="U232">
        <v>1.05314113363978</v>
      </c>
      <c r="V232">
        <v>3.8250669580501303E-5</v>
      </c>
      <c r="W232">
        <v>4.4173609580901898</v>
      </c>
      <c r="X232" t="s">
        <v>1839</v>
      </c>
      <c r="Y232" t="s">
        <v>1840</v>
      </c>
      <c r="Z232" t="s">
        <v>1841</v>
      </c>
    </row>
    <row r="233" spans="1:28" x14ac:dyDescent="0.15">
      <c r="A233">
        <v>548</v>
      </c>
      <c r="B233" t="s">
        <v>1842</v>
      </c>
      <c r="C233">
        <v>18</v>
      </c>
      <c r="D233">
        <v>79.5</v>
      </c>
      <c r="E233">
        <v>173.25</v>
      </c>
      <c r="F233">
        <v>3.1936</v>
      </c>
      <c r="G233">
        <v>3.0209999999999999</v>
      </c>
      <c r="H233">
        <v>3.3129</v>
      </c>
      <c r="I233">
        <v>3.1855000000000002</v>
      </c>
      <c r="J233">
        <v>2.8653</v>
      </c>
      <c r="K233">
        <v>2.4144000000000001</v>
      </c>
      <c r="L233">
        <v>2.1118999999999999</v>
      </c>
      <c r="M233">
        <v>3.1936</v>
      </c>
      <c r="N233">
        <v>3.0209999999999999</v>
      </c>
      <c r="O233">
        <v>3.3129</v>
      </c>
      <c r="P233">
        <v>3.1855000000000002</v>
      </c>
      <c r="Q233">
        <v>2.8653</v>
      </c>
      <c r="R233">
        <v>2.4144000000000001</v>
      </c>
      <c r="S233">
        <v>2.1118999999999999</v>
      </c>
      <c r="T233">
        <v>2.8720857142857099</v>
      </c>
      <c r="U233">
        <v>1.5220988054735201</v>
      </c>
      <c r="V233">
        <v>3.2687501575030798E-5</v>
      </c>
      <c r="W233">
        <v>4.4856182728623901</v>
      </c>
      <c r="X233" t="s">
        <v>1843</v>
      </c>
      <c r="Y233" t="s">
        <v>1844</v>
      </c>
      <c r="Z233" t="s">
        <v>1845</v>
      </c>
    </row>
    <row r="234" spans="1:28" x14ac:dyDescent="0.15">
      <c r="A234">
        <v>550</v>
      </c>
      <c r="B234" t="s">
        <v>1851</v>
      </c>
      <c r="C234">
        <v>5</v>
      </c>
      <c r="D234">
        <v>25.4</v>
      </c>
      <c r="E234">
        <v>39.777999999999999</v>
      </c>
      <c r="F234">
        <v>1.5441</v>
      </c>
      <c r="G234">
        <v>1.4933000000000001</v>
      </c>
      <c r="H234">
        <v>1.5087999999999999</v>
      </c>
      <c r="I234">
        <v>1.6037999999999999</v>
      </c>
      <c r="J234">
        <v>1.7558</v>
      </c>
      <c r="K234">
        <v>1.397</v>
      </c>
      <c r="L234">
        <v>1.3576999999999999</v>
      </c>
      <c r="M234">
        <v>1.5441</v>
      </c>
      <c r="N234">
        <v>1.4933000000000001</v>
      </c>
      <c r="O234">
        <v>1.5087999999999999</v>
      </c>
      <c r="P234">
        <v>1.6037999999999999</v>
      </c>
      <c r="Q234">
        <v>1.7558</v>
      </c>
      <c r="R234">
        <v>1.397</v>
      </c>
      <c r="S234">
        <v>1.3576999999999999</v>
      </c>
      <c r="T234">
        <v>1.5229285714285701</v>
      </c>
      <c r="U234">
        <v>0.60684827796285201</v>
      </c>
      <c r="V234">
        <v>4.5384494478975199E-5</v>
      </c>
      <c r="W234">
        <v>4.3430924976365404</v>
      </c>
      <c r="X234" t="s">
        <v>1852</v>
      </c>
      <c r="Y234" t="s">
        <v>1853</v>
      </c>
      <c r="Z234" t="s">
        <v>1854</v>
      </c>
    </row>
    <row r="235" spans="1:28" x14ac:dyDescent="0.15">
      <c r="A235">
        <v>552</v>
      </c>
      <c r="B235" t="s">
        <v>1855</v>
      </c>
      <c r="C235">
        <v>29</v>
      </c>
      <c r="D235">
        <v>52.4</v>
      </c>
      <c r="E235">
        <v>308.83</v>
      </c>
      <c r="F235">
        <v>3.5141</v>
      </c>
      <c r="G235">
        <v>3.3765999999999998</v>
      </c>
      <c r="H235">
        <v>4.1242000000000001</v>
      </c>
      <c r="I235">
        <v>3.5124</v>
      </c>
      <c r="J235">
        <v>4.3231000000000002</v>
      </c>
      <c r="K235">
        <v>2.7097000000000002</v>
      </c>
      <c r="L235">
        <v>2.7702</v>
      </c>
      <c r="M235">
        <v>3.5141</v>
      </c>
      <c r="N235">
        <v>3.3765999999999998</v>
      </c>
      <c r="O235">
        <v>4.1242000000000001</v>
      </c>
      <c r="P235">
        <v>3.5124</v>
      </c>
      <c r="Q235">
        <v>4.3231000000000002</v>
      </c>
      <c r="R235">
        <v>2.7097000000000002</v>
      </c>
      <c r="S235">
        <v>2.7702</v>
      </c>
      <c r="T235">
        <v>3.4757571428571401</v>
      </c>
      <c r="U235">
        <v>1.7973272820844799</v>
      </c>
      <c r="V235">
        <v>3.8693787764187497E-5</v>
      </c>
      <c r="W235">
        <v>4.4123587547820504</v>
      </c>
      <c r="X235" t="s">
        <v>1856</v>
      </c>
      <c r="Y235" t="s">
        <v>1857</v>
      </c>
      <c r="Z235" t="s">
        <v>1858</v>
      </c>
    </row>
    <row r="236" spans="1:28" x14ac:dyDescent="0.15">
      <c r="A236">
        <v>554</v>
      </c>
      <c r="B236" t="s">
        <v>1864</v>
      </c>
      <c r="C236">
        <v>8</v>
      </c>
      <c r="D236">
        <v>58.1</v>
      </c>
      <c r="E236">
        <v>40.262999999999998</v>
      </c>
      <c r="F236">
        <v>1.7629999999999999</v>
      </c>
      <c r="G236">
        <v>1.1949000000000001</v>
      </c>
      <c r="H236">
        <v>1.0988</v>
      </c>
      <c r="I236">
        <v>1.839</v>
      </c>
      <c r="J236">
        <v>2.3668999999999998</v>
      </c>
      <c r="K236">
        <v>1.3555999999999999</v>
      </c>
      <c r="L236">
        <v>1.7444999999999999</v>
      </c>
      <c r="M236">
        <v>1.7629999999999999</v>
      </c>
      <c r="N236">
        <v>1.1949000000000001</v>
      </c>
      <c r="O236">
        <v>1.0988</v>
      </c>
      <c r="P236">
        <v>1.839</v>
      </c>
      <c r="Q236">
        <v>2.3668999999999998</v>
      </c>
      <c r="R236">
        <v>1.3555999999999999</v>
      </c>
      <c r="S236">
        <v>1.7444999999999999</v>
      </c>
      <c r="T236">
        <v>1.6232428571428601</v>
      </c>
      <c r="U236">
        <v>0.69887886099777097</v>
      </c>
      <c r="V236">
        <v>9.5795005563479203E-3</v>
      </c>
      <c r="W236">
        <v>2.0186571330171099</v>
      </c>
      <c r="X236" t="s">
        <v>1865</v>
      </c>
      <c r="Y236" t="s">
        <v>1866</v>
      </c>
      <c r="Z236" t="s">
        <v>1867</v>
      </c>
    </row>
    <row r="237" spans="1:28" x14ac:dyDescent="0.15">
      <c r="A237">
        <v>556</v>
      </c>
      <c r="B237" t="s">
        <v>1868</v>
      </c>
      <c r="C237">
        <v>20</v>
      </c>
      <c r="D237">
        <v>25.9</v>
      </c>
      <c r="E237">
        <v>61.465000000000003</v>
      </c>
      <c r="F237">
        <v>2.4268999999999998</v>
      </c>
      <c r="G237">
        <v>2.6280999999999999</v>
      </c>
      <c r="H237">
        <v>2.7965</v>
      </c>
      <c r="I237">
        <v>2.4449000000000001</v>
      </c>
      <c r="J237">
        <v>2.2431000000000001</v>
      </c>
      <c r="K237">
        <v>1.9455</v>
      </c>
      <c r="L237">
        <v>1.9442999999999999</v>
      </c>
      <c r="M237">
        <v>2.4268999999999998</v>
      </c>
      <c r="N237">
        <v>2.6280999999999999</v>
      </c>
      <c r="O237">
        <v>2.7965</v>
      </c>
      <c r="P237">
        <v>2.4449000000000001</v>
      </c>
      <c r="Q237">
        <v>2.2431000000000001</v>
      </c>
      <c r="R237">
        <v>1.9455</v>
      </c>
      <c r="S237">
        <v>1.9442999999999999</v>
      </c>
      <c r="T237">
        <v>2.3470428571428599</v>
      </c>
      <c r="U237">
        <v>1.23084418579928</v>
      </c>
      <c r="V237">
        <v>3.3763391472944402E-5</v>
      </c>
      <c r="W237">
        <v>4.47155393574283</v>
      </c>
      <c r="X237" t="s">
        <v>1869</v>
      </c>
      <c r="Y237" t="s">
        <v>1870</v>
      </c>
      <c r="Z237" t="s">
        <v>1871</v>
      </c>
      <c r="AA237" t="s">
        <v>1872</v>
      </c>
    </row>
    <row r="238" spans="1:28" x14ac:dyDescent="0.15">
      <c r="A238">
        <v>557</v>
      </c>
      <c r="B238" t="s">
        <v>1873</v>
      </c>
      <c r="C238">
        <v>24</v>
      </c>
      <c r="D238">
        <v>56.5</v>
      </c>
      <c r="E238">
        <v>182.86</v>
      </c>
      <c r="F238">
        <v>2.9725999999999999</v>
      </c>
      <c r="G238">
        <v>2.8620999999999999</v>
      </c>
      <c r="H238">
        <v>3.1684999999999999</v>
      </c>
      <c r="I238">
        <v>2.8582999999999998</v>
      </c>
      <c r="J238">
        <v>3.1236000000000002</v>
      </c>
      <c r="K238">
        <v>2.2884000000000002</v>
      </c>
      <c r="L238">
        <v>2.2728999999999999</v>
      </c>
      <c r="M238">
        <v>2.9725999999999999</v>
      </c>
      <c r="N238">
        <v>2.8620999999999999</v>
      </c>
      <c r="O238">
        <v>3.1684999999999999</v>
      </c>
      <c r="P238">
        <v>2.8582999999999998</v>
      </c>
      <c r="Q238">
        <v>3.1236000000000002</v>
      </c>
      <c r="R238">
        <v>2.2884000000000002</v>
      </c>
      <c r="S238">
        <v>2.2728999999999999</v>
      </c>
      <c r="T238">
        <v>2.7923428571428599</v>
      </c>
      <c r="U238">
        <v>1.48147609338548</v>
      </c>
      <c r="V238">
        <v>1.3631728772561601E-5</v>
      </c>
      <c r="W238">
        <v>4.8654490635509404</v>
      </c>
      <c r="X238" t="s">
        <v>1874</v>
      </c>
      <c r="Y238" t="s">
        <v>1875</v>
      </c>
      <c r="Z238" t="s">
        <v>1876</v>
      </c>
    </row>
    <row r="239" spans="1:28" x14ac:dyDescent="0.15">
      <c r="A239">
        <v>558</v>
      </c>
      <c r="B239" t="s">
        <v>1877</v>
      </c>
      <c r="C239">
        <v>4</v>
      </c>
      <c r="D239">
        <v>9.1</v>
      </c>
      <c r="E239">
        <v>27.437999999999999</v>
      </c>
      <c r="F239">
        <v>2.1833</v>
      </c>
      <c r="G239">
        <v>2.5289999999999999</v>
      </c>
      <c r="H239">
        <v>2.5975000000000001</v>
      </c>
      <c r="I239">
        <v>2.1153</v>
      </c>
      <c r="J239">
        <v>2.6798000000000002</v>
      </c>
      <c r="K239">
        <v>1.9574</v>
      </c>
      <c r="L239">
        <v>1.6943999999999999</v>
      </c>
      <c r="M239">
        <v>2.1833</v>
      </c>
      <c r="N239">
        <v>2.5289999999999999</v>
      </c>
      <c r="O239">
        <v>2.5975000000000001</v>
      </c>
      <c r="P239">
        <v>2.1153</v>
      </c>
      <c r="Q239">
        <v>2.6798000000000002</v>
      </c>
      <c r="R239">
        <v>1.9574</v>
      </c>
      <c r="S239">
        <v>1.6943999999999999</v>
      </c>
      <c r="T239">
        <v>2.25095714285714</v>
      </c>
      <c r="U239">
        <v>1.1705385888329101</v>
      </c>
      <c r="V239">
        <v>1.01222406060678E-4</v>
      </c>
      <c r="W239">
        <v>3.9947233437071699</v>
      </c>
      <c r="X239" t="s">
        <v>1878</v>
      </c>
      <c r="Y239" t="s">
        <v>1879</v>
      </c>
      <c r="Z239" t="s">
        <v>1880</v>
      </c>
      <c r="AA239" t="s">
        <v>1881</v>
      </c>
    </row>
    <row r="240" spans="1:28" x14ac:dyDescent="0.15">
      <c r="A240">
        <v>559</v>
      </c>
      <c r="B240" t="s">
        <v>1882</v>
      </c>
      <c r="C240">
        <v>44</v>
      </c>
      <c r="D240">
        <v>53.9</v>
      </c>
      <c r="E240">
        <v>323.31</v>
      </c>
      <c r="F240">
        <v>2.7199</v>
      </c>
      <c r="G240">
        <v>2.5308999999999999</v>
      </c>
      <c r="H240">
        <v>2.8201000000000001</v>
      </c>
      <c r="I240">
        <v>2.5205000000000002</v>
      </c>
      <c r="J240">
        <v>2.6488999999999998</v>
      </c>
      <c r="K240">
        <v>2.0287999999999999</v>
      </c>
      <c r="L240">
        <v>2.012</v>
      </c>
      <c r="M240">
        <v>2.7199</v>
      </c>
      <c r="N240">
        <v>2.5308999999999999</v>
      </c>
      <c r="O240">
        <v>2.8201000000000001</v>
      </c>
      <c r="P240">
        <v>2.5205000000000002</v>
      </c>
      <c r="Q240">
        <v>2.6488999999999998</v>
      </c>
      <c r="R240">
        <v>2.0287999999999999</v>
      </c>
      <c r="S240">
        <v>2.012</v>
      </c>
      <c r="T240">
        <v>2.4687285714285698</v>
      </c>
      <c r="U240">
        <v>1.3037682256341501</v>
      </c>
      <c r="V240">
        <v>2.01695798525833E-5</v>
      </c>
      <c r="W240">
        <v>4.6953031483715302</v>
      </c>
      <c r="X240" t="s">
        <v>1883</v>
      </c>
      <c r="Y240" t="s">
        <v>1884</v>
      </c>
      <c r="Z240" t="s">
        <v>1885</v>
      </c>
      <c r="AB240" t="s">
        <v>1886</v>
      </c>
    </row>
    <row r="241" spans="1:28" x14ac:dyDescent="0.15">
      <c r="A241">
        <v>560</v>
      </c>
      <c r="B241" t="s">
        <v>1887</v>
      </c>
      <c r="C241">
        <v>14</v>
      </c>
      <c r="D241">
        <v>84.2</v>
      </c>
      <c r="E241">
        <v>91.566999999999993</v>
      </c>
      <c r="F241">
        <v>2.9068000000000001</v>
      </c>
      <c r="G241">
        <v>2.8586999999999998</v>
      </c>
      <c r="H241">
        <v>3.2021000000000002</v>
      </c>
      <c r="I241">
        <v>2.8443999999999998</v>
      </c>
      <c r="J241">
        <v>3.2462</v>
      </c>
      <c r="K241">
        <v>2.3212999999999999</v>
      </c>
      <c r="L241">
        <v>2.5522999999999998</v>
      </c>
      <c r="M241">
        <v>2.9068000000000001</v>
      </c>
      <c r="N241">
        <v>2.8586999999999998</v>
      </c>
      <c r="O241">
        <v>3.2021000000000002</v>
      </c>
      <c r="P241">
        <v>2.8443999999999998</v>
      </c>
      <c r="Q241">
        <v>3.2462</v>
      </c>
      <c r="R241">
        <v>2.3212999999999999</v>
      </c>
      <c r="S241">
        <v>2.5522999999999998</v>
      </c>
      <c r="T241">
        <v>2.8473999999999999</v>
      </c>
      <c r="U241">
        <v>1.5096451757218301</v>
      </c>
      <c r="V241">
        <v>5.9289202440173297E-6</v>
      </c>
      <c r="W241">
        <v>5.2270243917559203</v>
      </c>
      <c r="X241" t="s">
        <v>1888</v>
      </c>
      <c r="Y241" t="s">
        <v>1889</v>
      </c>
      <c r="Z241" t="s">
        <v>1890</v>
      </c>
    </row>
    <row r="242" spans="1:28" x14ac:dyDescent="0.15">
      <c r="A242">
        <v>562</v>
      </c>
      <c r="B242" t="s">
        <v>1896</v>
      </c>
      <c r="C242">
        <v>34</v>
      </c>
      <c r="D242">
        <v>75.900000000000006</v>
      </c>
      <c r="E242">
        <v>323.31</v>
      </c>
      <c r="F242">
        <v>4.9318999999999997</v>
      </c>
      <c r="G242">
        <v>4.6962000000000002</v>
      </c>
      <c r="H242">
        <v>5.3739999999999997</v>
      </c>
      <c r="I242">
        <v>4.9096000000000002</v>
      </c>
      <c r="J242">
        <v>5.7731000000000003</v>
      </c>
      <c r="K242">
        <v>3.5823</v>
      </c>
      <c r="L242">
        <v>3.5345</v>
      </c>
      <c r="M242">
        <v>4.9318999999999997</v>
      </c>
      <c r="N242">
        <v>4.6962000000000002</v>
      </c>
      <c r="O242">
        <v>5.3739999999999997</v>
      </c>
      <c r="P242">
        <v>4.9096000000000002</v>
      </c>
      <c r="Q242">
        <v>5.7731000000000003</v>
      </c>
      <c r="R242">
        <v>3.5823</v>
      </c>
      <c r="S242">
        <v>3.5345</v>
      </c>
      <c r="T242">
        <v>4.6859428571428596</v>
      </c>
      <c r="U242">
        <v>2.2283393613245499</v>
      </c>
      <c r="V242">
        <v>2.5887055465587901E-5</v>
      </c>
      <c r="W242">
        <v>4.5869173457711003</v>
      </c>
      <c r="X242" t="s">
        <v>1897</v>
      </c>
      <c r="Y242" t="s">
        <v>1898</v>
      </c>
      <c r="Z242" t="s">
        <v>1899</v>
      </c>
      <c r="AA242" t="s">
        <v>1900</v>
      </c>
    </row>
    <row r="243" spans="1:28" x14ac:dyDescent="0.15">
      <c r="A243">
        <v>565</v>
      </c>
      <c r="B243" t="s">
        <v>1906</v>
      </c>
      <c r="C243">
        <v>6</v>
      </c>
      <c r="D243">
        <v>16.600000000000001</v>
      </c>
      <c r="E243">
        <v>21.997</v>
      </c>
      <c r="F243">
        <v>2.6025999999999998</v>
      </c>
      <c r="G243">
        <v>2.8178000000000001</v>
      </c>
      <c r="H243">
        <v>2.4538000000000002</v>
      </c>
      <c r="I243">
        <v>3.5074999999999998</v>
      </c>
      <c r="J243">
        <v>2.8273000000000001</v>
      </c>
      <c r="K243">
        <v>2.1686000000000001</v>
      </c>
      <c r="L243">
        <v>2.0941000000000001</v>
      </c>
      <c r="M243">
        <v>2.6025999999999998</v>
      </c>
      <c r="N243">
        <v>2.8178000000000001</v>
      </c>
      <c r="O243">
        <v>2.4538000000000002</v>
      </c>
      <c r="P243">
        <v>3.5074999999999998</v>
      </c>
      <c r="Q243">
        <v>2.8273000000000001</v>
      </c>
      <c r="R243">
        <v>2.1686000000000001</v>
      </c>
      <c r="S243">
        <v>2.0941000000000001</v>
      </c>
      <c r="T243">
        <v>2.63881428571429</v>
      </c>
      <c r="U243">
        <v>1.39988982034704</v>
      </c>
      <c r="V243">
        <v>1.0167612746526001E-4</v>
      </c>
      <c r="W243">
        <v>3.9927810030962201</v>
      </c>
      <c r="X243" t="s">
        <v>1907</v>
      </c>
      <c r="Y243" t="s">
        <v>1908</v>
      </c>
      <c r="Z243" t="s">
        <v>1909</v>
      </c>
    </row>
    <row r="244" spans="1:28" x14ac:dyDescent="0.15">
      <c r="A244">
        <v>566</v>
      </c>
      <c r="B244" t="s">
        <v>1910</v>
      </c>
      <c r="C244">
        <v>13</v>
      </c>
      <c r="D244">
        <v>16.7</v>
      </c>
      <c r="E244">
        <v>37.515000000000001</v>
      </c>
      <c r="F244">
        <v>1.9470000000000001</v>
      </c>
      <c r="G244">
        <v>1.7885</v>
      </c>
      <c r="H244">
        <v>2.0838999999999999</v>
      </c>
      <c r="I244">
        <v>1.9407000000000001</v>
      </c>
      <c r="J244">
        <v>1.6482000000000001</v>
      </c>
      <c r="K244">
        <v>1.3631</v>
      </c>
      <c r="L244">
        <v>1.9461999999999999</v>
      </c>
      <c r="M244">
        <v>1.9470000000000001</v>
      </c>
      <c r="N244">
        <v>1.7885</v>
      </c>
      <c r="O244">
        <v>2.0838999999999999</v>
      </c>
      <c r="P244">
        <v>1.9407000000000001</v>
      </c>
      <c r="Q244">
        <v>1.6482000000000001</v>
      </c>
      <c r="R244">
        <v>1.3631</v>
      </c>
      <c r="S244">
        <v>1.9461999999999999</v>
      </c>
      <c r="T244">
        <v>1.8168</v>
      </c>
      <c r="U244">
        <v>0.86139961115743802</v>
      </c>
      <c r="V244">
        <v>1.13639978202185E-4</v>
      </c>
      <c r="W244">
        <v>3.94446885825315</v>
      </c>
      <c r="X244" t="s">
        <v>1911</v>
      </c>
      <c r="Y244" t="s">
        <v>1912</v>
      </c>
      <c r="Z244" t="s">
        <v>1913</v>
      </c>
      <c r="AB244" t="s">
        <v>1914</v>
      </c>
    </row>
    <row r="245" spans="1:28" x14ac:dyDescent="0.15">
      <c r="A245">
        <v>568</v>
      </c>
      <c r="B245" t="s">
        <v>1921</v>
      </c>
      <c r="C245">
        <v>12</v>
      </c>
      <c r="D245">
        <v>55.1</v>
      </c>
      <c r="E245">
        <v>54.274999999999999</v>
      </c>
      <c r="F245">
        <v>3.0568</v>
      </c>
      <c r="G245">
        <v>3.2559</v>
      </c>
      <c r="H245">
        <v>3.6659000000000002</v>
      </c>
      <c r="I245">
        <v>3.3435000000000001</v>
      </c>
      <c r="J245">
        <v>3.7783000000000002</v>
      </c>
      <c r="K245">
        <v>2.7111000000000001</v>
      </c>
      <c r="L245">
        <v>2.6667000000000001</v>
      </c>
      <c r="M245">
        <v>3.0568</v>
      </c>
      <c r="N245">
        <v>3.2559</v>
      </c>
      <c r="O245">
        <v>3.6659000000000002</v>
      </c>
      <c r="P245">
        <v>3.3435000000000001</v>
      </c>
      <c r="Q245">
        <v>3.7783000000000002</v>
      </c>
      <c r="R245">
        <v>2.7111000000000001</v>
      </c>
      <c r="S245">
        <v>2.6667000000000001</v>
      </c>
      <c r="T245">
        <v>3.2111714285714301</v>
      </c>
      <c r="U245">
        <v>1.6830996854773199</v>
      </c>
      <c r="V245">
        <v>1.0018420509953E-5</v>
      </c>
      <c r="W245">
        <v>4.9992007433273402</v>
      </c>
      <c r="X245" t="s">
        <v>1922</v>
      </c>
      <c r="Y245" t="s">
        <v>1923</v>
      </c>
      <c r="Z245" t="s">
        <v>1924</v>
      </c>
      <c r="AA245" t="s">
        <v>1925</v>
      </c>
    </row>
    <row r="246" spans="1:28" x14ac:dyDescent="0.15">
      <c r="A246">
        <v>570</v>
      </c>
      <c r="B246" t="s">
        <v>1930</v>
      </c>
      <c r="C246">
        <v>12</v>
      </c>
      <c r="D246">
        <v>31.8</v>
      </c>
      <c r="E246">
        <v>60.265000000000001</v>
      </c>
      <c r="F246">
        <v>3.0653999999999999</v>
      </c>
      <c r="G246">
        <v>3.0202</v>
      </c>
      <c r="H246">
        <v>2.8734999999999999</v>
      </c>
      <c r="I246">
        <v>2.0743999999999998</v>
      </c>
      <c r="J246">
        <v>2.5733999999999999</v>
      </c>
      <c r="K246">
        <v>2.2408999999999999</v>
      </c>
      <c r="L246">
        <v>2.2524999999999999</v>
      </c>
      <c r="M246">
        <v>3.0653999999999999</v>
      </c>
      <c r="N246">
        <v>3.0202</v>
      </c>
      <c r="O246">
        <v>2.8734999999999999</v>
      </c>
      <c r="P246">
        <v>2.0743999999999998</v>
      </c>
      <c r="Q246">
        <v>2.5733999999999999</v>
      </c>
      <c r="R246">
        <v>2.2408999999999999</v>
      </c>
      <c r="S246">
        <v>2.2524999999999999</v>
      </c>
      <c r="T246">
        <v>2.58575714285714</v>
      </c>
      <c r="U246">
        <v>1.3705867820125801</v>
      </c>
      <c r="V246">
        <v>4.8601703708631098E-5</v>
      </c>
      <c r="W246">
        <v>4.3133485064930897</v>
      </c>
      <c r="X246" t="s">
        <v>1931</v>
      </c>
      <c r="Y246" t="s">
        <v>1932</v>
      </c>
      <c r="Z246" t="s">
        <v>1933</v>
      </c>
      <c r="AA246" t="s">
        <v>1934</v>
      </c>
    </row>
    <row r="247" spans="1:28" x14ac:dyDescent="0.15">
      <c r="A247">
        <v>571</v>
      </c>
      <c r="B247" t="s">
        <v>1935</v>
      </c>
      <c r="C247">
        <v>19</v>
      </c>
      <c r="D247">
        <v>74.900000000000006</v>
      </c>
      <c r="E247">
        <v>94.953999999999994</v>
      </c>
      <c r="F247">
        <v>4.5152999999999999</v>
      </c>
      <c r="G247">
        <v>4.2853000000000003</v>
      </c>
      <c r="H247">
        <v>5.5290999999999997</v>
      </c>
      <c r="I247">
        <v>5.6357999999999997</v>
      </c>
      <c r="J247">
        <v>6.0541</v>
      </c>
      <c r="K247">
        <v>2.8813</v>
      </c>
      <c r="L247">
        <v>3.8820000000000001</v>
      </c>
      <c r="M247">
        <v>4.5152999999999999</v>
      </c>
      <c r="N247">
        <v>4.2853000000000003</v>
      </c>
      <c r="O247">
        <v>5.5290999999999997</v>
      </c>
      <c r="P247">
        <v>5.6357999999999997</v>
      </c>
      <c r="Q247">
        <v>6.0541</v>
      </c>
      <c r="R247">
        <v>2.8813</v>
      </c>
      <c r="S247">
        <v>3.8820000000000001</v>
      </c>
      <c r="T247">
        <v>4.6832714285714303</v>
      </c>
      <c r="U247">
        <v>2.2275166548010299</v>
      </c>
      <c r="V247">
        <v>1.2976316590840799E-4</v>
      </c>
      <c r="W247">
        <v>3.8868485672653201</v>
      </c>
      <c r="X247" t="s">
        <v>1936</v>
      </c>
      <c r="Y247" t="s">
        <v>1937</v>
      </c>
      <c r="Z247" t="s">
        <v>1938</v>
      </c>
      <c r="AA247" t="s">
        <v>1939</v>
      </c>
    </row>
    <row r="248" spans="1:28" x14ac:dyDescent="0.15">
      <c r="A248">
        <v>573</v>
      </c>
      <c r="B248" t="s">
        <v>1945</v>
      </c>
      <c r="C248">
        <v>22</v>
      </c>
      <c r="D248">
        <v>50</v>
      </c>
      <c r="E248">
        <v>82.034000000000006</v>
      </c>
      <c r="F248">
        <v>3.6884000000000001</v>
      </c>
      <c r="G248">
        <v>3.4321999999999999</v>
      </c>
      <c r="H248">
        <v>4.2183000000000002</v>
      </c>
      <c r="I248">
        <v>3.9491999999999998</v>
      </c>
      <c r="J248">
        <v>4.0792000000000002</v>
      </c>
      <c r="K248">
        <v>2.8039999999999998</v>
      </c>
      <c r="L248">
        <v>2.7776000000000001</v>
      </c>
      <c r="M248">
        <v>3.6884000000000001</v>
      </c>
      <c r="N248">
        <v>3.4321999999999999</v>
      </c>
      <c r="O248">
        <v>4.2183000000000002</v>
      </c>
      <c r="P248">
        <v>3.9491999999999998</v>
      </c>
      <c r="Q248">
        <v>4.0792000000000002</v>
      </c>
      <c r="R248">
        <v>2.8039999999999998</v>
      </c>
      <c r="S248">
        <v>2.7776000000000001</v>
      </c>
      <c r="T248">
        <v>3.56412857142857</v>
      </c>
      <c r="U248">
        <v>1.83354938119674</v>
      </c>
      <c r="V248">
        <v>2.5358493410052999E-5</v>
      </c>
      <c r="W248">
        <v>4.5958765521758203</v>
      </c>
      <c r="X248" t="s">
        <v>1946</v>
      </c>
      <c r="Y248" t="s">
        <v>1947</v>
      </c>
      <c r="Z248" t="s">
        <v>1948</v>
      </c>
    </row>
    <row r="249" spans="1:28" x14ac:dyDescent="0.15">
      <c r="A249">
        <v>574</v>
      </c>
      <c r="B249" t="s">
        <v>1949</v>
      </c>
      <c r="C249">
        <v>21</v>
      </c>
      <c r="D249">
        <v>89.8</v>
      </c>
      <c r="E249">
        <v>323.31</v>
      </c>
      <c r="F249">
        <v>2.1522999999999999</v>
      </c>
      <c r="G249">
        <v>2.1238000000000001</v>
      </c>
      <c r="H249">
        <v>2.3561000000000001</v>
      </c>
      <c r="I249">
        <v>2.3227000000000002</v>
      </c>
      <c r="J249">
        <v>2.1675</v>
      </c>
      <c r="K249">
        <v>1.6314</v>
      </c>
      <c r="L249">
        <v>1.6577</v>
      </c>
      <c r="M249">
        <v>2.1522999999999999</v>
      </c>
      <c r="N249">
        <v>2.1238000000000001</v>
      </c>
      <c r="O249">
        <v>2.3561000000000001</v>
      </c>
      <c r="P249">
        <v>2.3227000000000002</v>
      </c>
      <c r="Q249">
        <v>2.1675</v>
      </c>
      <c r="R249">
        <v>1.6314</v>
      </c>
      <c r="S249">
        <v>1.6577</v>
      </c>
      <c r="T249">
        <v>2.05878571428571</v>
      </c>
      <c r="U249">
        <v>1.0417936769709299</v>
      </c>
      <c r="V249">
        <v>7.9523467835478301E-5</v>
      </c>
      <c r="W249">
        <v>4.0995046896145899</v>
      </c>
      <c r="X249" t="s">
        <v>1950</v>
      </c>
      <c r="Y249" t="s">
        <v>1951</v>
      </c>
      <c r="Z249" t="s">
        <v>1952</v>
      </c>
      <c r="AA249" t="s">
        <v>1953</v>
      </c>
    </row>
    <row r="250" spans="1:28" x14ac:dyDescent="0.15">
      <c r="A250">
        <v>578</v>
      </c>
      <c r="B250" t="s">
        <v>1966</v>
      </c>
      <c r="C250">
        <v>10</v>
      </c>
      <c r="D250">
        <v>48.9</v>
      </c>
      <c r="E250">
        <v>142</v>
      </c>
      <c r="F250">
        <v>2.1402000000000001</v>
      </c>
      <c r="G250">
        <v>2.2351000000000001</v>
      </c>
      <c r="H250">
        <v>2.3389000000000002</v>
      </c>
      <c r="I250">
        <v>2.0760000000000001</v>
      </c>
      <c r="J250">
        <v>2.0181</v>
      </c>
      <c r="K250">
        <v>1.6852</v>
      </c>
      <c r="L250">
        <v>1.8037000000000001</v>
      </c>
      <c r="M250">
        <v>2.1402000000000001</v>
      </c>
      <c r="N250">
        <v>2.2351000000000001</v>
      </c>
      <c r="O250">
        <v>2.3389000000000002</v>
      </c>
      <c r="P250">
        <v>2.0760000000000001</v>
      </c>
      <c r="Q250">
        <v>2.0181</v>
      </c>
      <c r="R250">
        <v>1.6852</v>
      </c>
      <c r="S250">
        <v>1.8037000000000001</v>
      </c>
      <c r="T250">
        <v>2.0424571428571401</v>
      </c>
      <c r="U250">
        <v>1.03030580643159</v>
      </c>
      <c r="V250">
        <v>2.1046696446137199E-5</v>
      </c>
      <c r="W250">
        <v>4.6768160626694497</v>
      </c>
      <c r="X250" t="s">
        <v>1967</v>
      </c>
      <c r="Y250" t="s">
        <v>1968</v>
      </c>
      <c r="Z250" t="s">
        <v>1969</v>
      </c>
      <c r="AA250" t="s">
        <v>1970</v>
      </c>
    </row>
    <row r="251" spans="1:28" x14ac:dyDescent="0.15">
      <c r="A251">
        <v>580</v>
      </c>
      <c r="B251" t="s">
        <v>1975</v>
      </c>
      <c r="C251">
        <v>19</v>
      </c>
      <c r="D251">
        <v>57.4</v>
      </c>
      <c r="E251">
        <v>187.64</v>
      </c>
      <c r="F251">
        <v>3.0575999999999999</v>
      </c>
      <c r="G251">
        <v>2.7633000000000001</v>
      </c>
      <c r="H251">
        <v>3.1894999999999998</v>
      </c>
      <c r="I251">
        <v>3.3532999999999999</v>
      </c>
      <c r="J251">
        <v>3.3188</v>
      </c>
      <c r="K251">
        <v>2.3889</v>
      </c>
      <c r="L251">
        <v>2.3929999999999998</v>
      </c>
      <c r="M251">
        <v>3.0575999999999999</v>
      </c>
      <c r="N251">
        <v>2.7633000000000001</v>
      </c>
      <c r="O251">
        <v>3.1894999999999998</v>
      </c>
      <c r="P251">
        <v>3.3532999999999999</v>
      </c>
      <c r="Q251">
        <v>3.3188</v>
      </c>
      <c r="R251">
        <v>2.3889</v>
      </c>
      <c r="S251">
        <v>2.3929999999999998</v>
      </c>
      <c r="T251">
        <v>2.92348571428571</v>
      </c>
      <c r="U251">
        <v>1.5476895415548599</v>
      </c>
      <c r="V251">
        <v>1.7377829661606601E-5</v>
      </c>
      <c r="W251">
        <v>4.7600044640694499</v>
      </c>
      <c r="X251" t="s">
        <v>1976</v>
      </c>
      <c r="Y251" t="s">
        <v>1977</v>
      </c>
      <c r="Z251" t="s">
        <v>1978</v>
      </c>
    </row>
    <row r="252" spans="1:28" x14ac:dyDescent="0.15">
      <c r="A252">
        <v>582</v>
      </c>
      <c r="B252" t="s">
        <v>1984</v>
      </c>
      <c r="C252">
        <v>15</v>
      </c>
      <c r="D252">
        <v>21.7</v>
      </c>
      <c r="E252">
        <v>48.156999999999996</v>
      </c>
      <c r="F252">
        <v>4.1912000000000003</v>
      </c>
      <c r="G252">
        <v>4.8983999999999996</v>
      </c>
      <c r="H252">
        <v>2.5621</v>
      </c>
      <c r="I252">
        <v>3.0318999999999998</v>
      </c>
      <c r="J252">
        <v>4.6166</v>
      </c>
      <c r="K252">
        <v>3.8155999999999999</v>
      </c>
      <c r="L252">
        <v>3.5916000000000001</v>
      </c>
      <c r="M252">
        <v>4.1912000000000003</v>
      </c>
      <c r="N252">
        <v>4.8983999999999996</v>
      </c>
      <c r="O252">
        <v>2.5621</v>
      </c>
      <c r="P252">
        <v>3.0318999999999998</v>
      </c>
      <c r="Q252">
        <v>4.6166</v>
      </c>
      <c r="R252">
        <v>3.8155999999999999</v>
      </c>
      <c r="S252">
        <v>3.5916000000000001</v>
      </c>
      <c r="T252">
        <v>3.81534285714286</v>
      </c>
      <c r="U252">
        <v>1.93181270740693</v>
      </c>
      <c r="V252">
        <v>1.11213568294122E-4</v>
      </c>
      <c r="W252">
        <v>3.95384222466229</v>
      </c>
      <c r="X252" t="s">
        <v>1985</v>
      </c>
      <c r="Y252" t="s">
        <v>1986</v>
      </c>
      <c r="Z252" t="s">
        <v>1987</v>
      </c>
      <c r="AA252" t="s">
        <v>1988</v>
      </c>
    </row>
    <row r="253" spans="1:28" x14ac:dyDescent="0.15">
      <c r="A253">
        <v>583</v>
      </c>
      <c r="B253" t="s">
        <v>1989</v>
      </c>
      <c r="C253">
        <v>7</v>
      </c>
      <c r="D253">
        <v>57.6</v>
      </c>
      <c r="E253">
        <v>37.412999999999997</v>
      </c>
      <c r="F253">
        <v>2.9399000000000002</v>
      </c>
      <c r="G253">
        <v>2.4582000000000002</v>
      </c>
      <c r="H253">
        <v>3.0870000000000002</v>
      </c>
      <c r="I253">
        <v>3.1762999999999999</v>
      </c>
      <c r="J253">
        <v>3.1758999999999999</v>
      </c>
      <c r="K253">
        <v>2.3881999999999999</v>
      </c>
      <c r="L253">
        <v>2.1943000000000001</v>
      </c>
      <c r="M253">
        <v>2.9399000000000002</v>
      </c>
      <c r="N253">
        <v>2.4582000000000002</v>
      </c>
      <c r="O253">
        <v>3.0870000000000002</v>
      </c>
      <c r="P253">
        <v>3.1762999999999999</v>
      </c>
      <c r="Q253">
        <v>3.1758999999999999</v>
      </c>
      <c r="R253">
        <v>2.3881999999999999</v>
      </c>
      <c r="S253">
        <v>2.1943000000000001</v>
      </c>
      <c r="T253">
        <v>2.7742571428571399</v>
      </c>
      <c r="U253">
        <v>1.47210151568295</v>
      </c>
      <c r="V253">
        <v>2.8581575665050801E-5</v>
      </c>
      <c r="W253">
        <v>4.5439138327957798</v>
      </c>
      <c r="X253" t="s">
        <v>1990</v>
      </c>
      <c r="Y253" t="s">
        <v>1230</v>
      </c>
      <c r="Z253" t="s">
        <v>1991</v>
      </c>
    </row>
    <row r="254" spans="1:28" x14ac:dyDescent="0.15">
      <c r="A254">
        <v>584</v>
      </c>
      <c r="B254" t="s">
        <v>1992</v>
      </c>
      <c r="C254">
        <v>7</v>
      </c>
      <c r="D254">
        <v>23.5</v>
      </c>
      <c r="E254">
        <v>21.893000000000001</v>
      </c>
      <c r="F254">
        <v>2.9624000000000001</v>
      </c>
      <c r="G254">
        <v>3.0903</v>
      </c>
      <c r="H254">
        <v>3.6053999999999999</v>
      </c>
      <c r="I254">
        <v>1.3680000000000001</v>
      </c>
      <c r="J254">
        <v>2.0421</v>
      </c>
      <c r="K254">
        <v>2.3067000000000002</v>
      </c>
      <c r="L254">
        <v>2.2244999999999999</v>
      </c>
      <c r="M254">
        <v>2.9624000000000001</v>
      </c>
      <c r="N254">
        <v>3.0903</v>
      </c>
      <c r="O254">
        <v>3.6053999999999999</v>
      </c>
      <c r="P254">
        <v>1.3680000000000001</v>
      </c>
      <c r="Q254">
        <v>2.0421</v>
      </c>
      <c r="R254">
        <v>2.3067000000000002</v>
      </c>
      <c r="S254">
        <v>2.2244999999999999</v>
      </c>
      <c r="T254">
        <v>2.5142000000000002</v>
      </c>
      <c r="U254">
        <v>1.33009941806848</v>
      </c>
      <c r="V254">
        <v>1.77471376312597E-3</v>
      </c>
      <c r="W254">
        <v>2.7508716826760402</v>
      </c>
      <c r="X254" t="s">
        <v>1993</v>
      </c>
      <c r="Y254" t="s">
        <v>1994</v>
      </c>
      <c r="Z254" t="s">
        <v>1995</v>
      </c>
      <c r="AA254" t="s">
        <v>1996</v>
      </c>
    </row>
    <row r="255" spans="1:28" x14ac:dyDescent="0.15">
      <c r="A255">
        <v>585</v>
      </c>
      <c r="B255" t="s">
        <v>1997</v>
      </c>
      <c r="C255">
        <v>22</v>
      </c>
      <c r="D255">
        <v>46.7</v>
      </c>
      <c r="E255">
        <v>162.47</v>
      </c>
      <c r="F255">
        <v>3.5695999999999999</v>
      </c>
      <c r="G255">
        <v>3.6223000000000001</v>
      </c>
      <c r="H255">
        <v>3.9392999999999998</v>
      </c>
      <c r="I255">
        <v>3.6964999999999999</v>
      </c>
      <c r="J255">
        <v>4.0789999999999997</v>
      </c>
      <c r="K255">
        <v>2.8816999999999999</v>
      </c>
      <c r="L255">
        <v>2.6284000000000001</v>
      </c>
      <c r="M255">
        <v>3.5695999999999999</v>
      </c>
      <c r="N255">
        <v>3.6223000000000001</v>
      </c>
      <c r="O255">
        <v>3.9392999999999998</v>
      </c>
      <c r="P255">
        <v>3.6964999999999999</v>
      </c>
      <c r="Q255">
        <v>4.0789999999999997</v>
      </c>
      <c r="R255">
        <v>2.8816999999999999</v>
      </c>
      <c r="S255">
        <v>2.6284000000000001</v>
      </c>
      <c r="T255">
        <v>3.4881142857142802</v>
      </c>
      <c r="U255">
        <v>1.8024473098201499</v>
      </c>
      <c r="V255">
        <v>1.7868949710686699E-5</v>
      </c>
      <c r="W255">
        <v>4.7479009734181501</v>
      </c>
      <c r="X255" t="s">
        <v>1998</v>
      </c>
      <c r="Y255" t="s">
        <v>1999</v>
      </c>
      <c r="Z255" t="s">
        <v>2000</v>
      </c>
    </row>
    <row r="256" spans="1:28" x14ac:dyDescent="0.15">
      <c r="A256">
        <v>586</v>
      </c>
      <c r="B256" t="s">
        <v>2001</v>
      </c>
      <c r="C256">
        <v>19</v>
      </c>
      <c r="D256">
        <v>81</v>
      </c>
      <c r="E256">
        <v>94.697999999999993</v>
      </c>
      <c r="F256">
        <v>2.4887999999999999</v>
      </c>
      <c r="G256">
        <v>2.2824</v>
      </c>
      <c r="H256">
        <v>2.4056999999999999</v>
      </c>
      <c r="I256">
        <v>2.4716</v>
      </c>
      <c r="J256">
        <v>2.5144000000000002</v>
      </c>
      <c r="K256">
        <v>2.0203000000000002</v>
      </c>
      <c r="L256">
        <v>1.92</v>
      </c>
      <c r="M256">
        <v>2.4887999999999999</v>
      </c>
      <c r="N256">
        <v>2.2824</v>
      </c>
      <c r="O256">
        <v>2.4056999999999999</v>
      </c>
      <c r="P256">
        <v>2.4716</v>
      </c>
      <c r="Q256">
        <v>2.5144000000000002</v>
      </c>
      <c r="R256">
        <v>2.0203000000000002</v>
      </c>
      <c r="S256">
        <v>1.92</v>
      </c>
      <c r="T256">
        <v>2.3004571428571401</v>
      </c>
      <c r="U256">
        <v>1.20192057951727</v>
      </c>
      <c r="V256">
        <v>7.1830833934053799E-6</v>
      </c>
      <c r="W256">
        <v>5.1436890915110798</v>
      </c>
      <c r="X256" t="s">
        <v>2002</v>
      </c>
      <c r="Y256" t="s">
        <v>2003</v>
      </c>
      <c r="Z256" t="s">
        <v>2004</v>
      </c>
    </row>
    <row r="257" spans="1:28" x14ac:dyDescent="0.15">
      <c r="A257">
        <v>587</v>
      </c>
      <c r="B257" t="s">
        <v>2005</v>
      </c>
      <c r="C257">
        <v>11</v>
      </c>
      <c r="D257">
        <v>63.7</v>
      </c>
      <c r="E257">
        <v>129.43</v>
      </c>
      <c r="F257">
        <v>2.1532</v>
      </c>
      <c r="G257">
        <v>2.4601999999999999</v>
      </c>
      <c r="H257">
        <v>2.085</v>
      </c>
      <c r="I257">
        <v>1.9323999999999999</v>
      </c>
      <c r="J257">
        <v>2.1204999999999998</v>
      </c>
      <c r="K257">
        <v>2.1434000000000002</v>
      </c>
      <c r="L257">
        <v>1.8467</v>
      </c>
      <c r="M257">
        <v>2.1532</v>
      </c>
      <c r="N257">
        <v>2.4601999999999999</v>
      </c>
      <c r="O257">
        <v>2.085</v>
      </c>
      <c r="P257">
        <v>1.9323999999999999</v>
      </c>
      <c r="Q257">
        <v>2.1204999999999998</v>
      </c>
      <c r="R257">
        <v>2.1434000000000002</v>
      </c>
      <c r="S257">
        <v>1.8467</v>
      </c>
      <c r="T257">
        <v>2.1059142857142898</v>
      </c>
      <c r="U257">
        <v>1.07444671742181</v>
      </c>
      <c r="V257">
        <v>5.4459308153384899E-6</v>
      </c>
      <c r="W257">
        <v>5.2639278802027398</v>
      </c>
      <c r="X257" t="s">
        <v>2006</v>
      </c>
      <c r="Y257" t="s">
        <v>2007</v>
      </c>
      <c r="Z257" t="s">
        <v>2008</v>
      </c>
    </row>
    <row r="258" spans="1:28" x14ac:dyDescent="0.15">
      <c r="A258">
        <v>588</v>
      </c>
      <c r="B258" t="s">
        <v>2009</v>
      </c>
      <c r="C258">
        <v>12</v>
      </c>
      <c r="D258">
        <v>46.3</v>
      </c>
      <c r="E258">
        <v>46.978999999999999</v>
      </c>
      <c r="F258">
        <v>2.1000999999999999</v>
      </c>
      <c r="G258">
        <v>1.9439</v>
      </c>
      <c r="H258">
        <v>2.3624999999999998</v>
      </c>
      <c r="I258">
        <v>2.2806000000000002</v>
      </c>
      <c r="J258">
        <v>2.4348999999999998</v>
      </c>
      <c r="K258">
        <v>1.8907</v>
      </c>
      <c r="L258">
        <v>1.708</v>
      </c>
      <c r="M258">
        <v>2.1000999999999999</v>
      </c>
      <c r="N258">
        <v>1.9439</v>
      </c>
      <c r="O258">
        <v>2.3624999999999998</v>
      </c>
      <c r="P258">
        <v>2.2806000000000002</v>
      </c>
      <c r="Q258">
        <v>2.4348999999999998</v>
      </c>
      <c r="R258">
        <v>1.8907</v>
      </c>
      <c r="S258">
        <v>1.708</v>
      </c>
      <c r="T258">
        <v>2.1029571428571399</v>
      </c>
      <c r="U258">
        <v>1.0724194490152501</v>
      </c>
      <c r="V258">
        <v>3.6656382338923301E-5</v>
      </c>
      <c r="W258">
        <v>4.4358503982873003</v>
      </c>
      <c r="X258" t="s">
        <v>2010</v>
      </c>
      <c r="Y258" t="s">
        <v>2011</v>
      </c>
      <c r="Z258" t="s">
        <v>2012</v>
      </c>
    </row>
    <row r="259" spans="1:28" x14ac:dyDescent="0.15">
      <c r="A259">
        <v>589</v>
      </c>
      <c r="B259" t="s">
        <v>2013</v>
      </c>
      <c r="C259">
        <v>13</v>
      </c>
      <c r="D259">
        <v>62.1</v>
      </c>
      <c r="E259">
        <v>205.22</v>
      </c>
      <c r="F259">
        <v>2.2961</v>
      </c>
      <c r="G259">
        <v>2.302</v>
      </c>
      <c r="H259">
        <v>2.3546999999999998</v>
      </c>
      <c r="I259">
        <v>2.2631000000000001</v>
      </c>
      <c r="J259">
        <v>2.4636</v>
      </c>
      <c r="K259">
        <v>1.9911000000000001</v>
      </c>
      <c r="L259">
        <v>1.8744000000000001</v>
      </c>
      <c r="M259">
        <v>2.2961</v>
      </c>
      <c r="N259">
        <v>2.302</v>
      </c>
      <c r="O259">
        <v>2.3546999999999998</v>
      </c>
      <c r="P259">
        <v>2.2631000000000001</v>
      </c>
      <c r="Q259">
        <v>2.4636</v>
      </c>
      <c r="R259">
        <v>1.9911000000000001</v>
      </c>
      <c r="S259">
        <v>1.8744000000000001</v>
      </c>
      <c r="T259">
        <v>2.2207142857142901</v>
      </c>
      <c r="U259">
        <v>1.1510237895087401</v>
      </c>
      <c r="V259">
        <v>4.7279997002413397E-6</v>
      </c>
      <c r="W259">
        <v>5.32532255966139</v>
      </c>
      <c r="X259" t="s">
        <v>2014</v>
      </c>
      <c r="Y259" t="s">
        <v>1800</v>
      </c>
      <c r="Z259" t="s">
        <v>210</v>
      </c>
    </row>
    <row r="260" spans="1:28" x14ac:dyDescent="0.15">
      <c r="A260">
        <v>590</v>
      </c>
      <c r="B260" t="s">
        <v>2015</v>
      </c>
      <c r="C260">
        <v>24</v>
      </c>
      <c r="D260">
        <v>26.2</v>
      </c>
      <c r="E260">
        <v>179.09</v>
      </c>
      <c r="F260">
        <v>1.6896</v>
      </c>
      <c r="G260">
        <v>1.4927999999999999</v>
      </c>
      <c r="H260">
        <v>1.6976</v>
      </c>
      <c r="I260">
        <v>1.7143999999999999</v>
      </c>
      <c r="J260">
        <v>1.8160000000000001</v>
      </c>
      <c r="K260">
        <v>1.3318000000000001</v>
      </c>
      <c r="L260">
        <v>1.2635000000000001</v>
      </c>
      <c r="M260">
        <v>1.6896</v>
      </c>
      <c r="N260">
        <v>1.4927999999999999</v>
      </c>
      <c r="O260">
        <v>1.6976</v>
      </c>
      <c r="P260">
        <v>1.7143999999999999</v>
      </c>
      <c r="Q260">
        <v>1.8160000000000001</v>
      </c>
      <c r="R260">
        <v>1.3318000000000001</v>
      </c>
      <c r="S260">
        <v>1.2635000000000001</v>
      </c>
      <c r="T260">
        <v>1.5722428571428599</v>
      </c>
      <c r="U260">
        <v>0.65282408129519698</v>
      </c>
      <c r="V260">
        <v>3.7559059447133698E-4</v>
      </c>
      <c r="W260">
        <v>3.4252852918594501</v>
      </c>
      <c r="X260" t="s">
        <v>2016</v>
      </c>
      <c r="Y260" t="s">
        <v>2017</v>
      </c>
      <c r="Z260" t="s">
        <v>2018</v>
      </c>
      <c r="AB260" t="s">
        <v>2019</v>
      </c>
    </row>
    <row r="261" spans="1:28" x14ac:dyDescent="0.15">
      <c r="A261">
        <v>591</v>
      </c>
      <c r="B261" t="s">
        <v>2020</v>
      </c>
      <c r="C261">
        <v>47</v>
      </c>
      <c r="D261">
        <v>74.2</v>
      </c>
      <c r="E261">
        <v>323.31</v>
      </c>
      <c r="F261">
        <v>4.5803000000000003</v>
      </c>
      <c r="G261">
        <v>4.2428999999999997</v>
      </c>
      <c r="H261">
        <v>5.3364000000000003</v>
      </c>
      <c r="I261">
        <v>4.8045999999999998</v>
      </c>
      <c r="J261">
        <v>5.8525999999999998</v>
      </c>
      <c r="K261">
        <v>3.4531999999999998</v>
      </c>
      <c r="L261">
        <v>3.4904000000000002</v>
      </c>
      <c r="M261">
        <v>4.5803000000000003</v>
      </c>
      <c r="N261">
        <v>4.2428999999999997</v>
      </c>
      <c r="O261">
        <v>5.3364000000000003</v>
      </c>
      <c r="P261">
        <v>4.8045999999999998</v>
      </c>
      <c r="Q261">
        <v>5.8525999999999998</v>
      </c>
      <c r="R261">
        <v>3.4531999999999998</v>
      </c>
      <c r="S261">
        <v>3.4904000000000002</v>
      </c>
      <c r="T261">
        <v>4.5372000000000003</v>
      </c>
      <c r="U261">
        <v>2.18180225515894</v>
      </c>
      <c r="V261">
        <v>4.4710161828211202E-5</v>
      </c>
      <c r="W261">
        <v>4.3495937582023796</v>
      </c>
      <c r="X261" t="s">
        <v>2021</v>
      </c>
      <c r="Y261" t="s">
        <v>2022</v>
      </c>
      <c r="Z261" t="s">
        <v>2023</v>
      </c>
      <c r="AA261" t="s">
        <v>1619</v>
      </c>
    </row>
    <row r="262" spans="1:28" x14ac:dyDescent="0.15">
      <c r="A262">
        <v>592</v>
      </c>
      <c r="B262" t="s">
        <v>2024</v>
      </c>
      <c r="C262">
        <v>10</v>
      </c>
      <c r="D262">
        <v>26.9</v>
      </c>
      <c r="E262">
        <v>30.724</v>
      </c>
      <c r="F262">
        <v>2.5945999999999998</v>
      </c>
      <c r="G262">
        <v>2.3488000000000002</v>
      </c>
      <c r="H262">
        <v>3.1385999999999998</v>
      </c>
      <c r="I262">
        <v>2.9971000000000001</v>
      </c>
      <c r="J262">
        <v>3.3071999999999999</v>
      </c>
      <c r="K262">
        <v>0.57257000000000002</v>
      </c>
      <c r="L262">
        <v>2.3391000000000002</v>
      </c>
      <c r="M262">
        <v>2.5945999999999998</v>
      </c>
      <c r="N262">
        <v>2.3488000000000002</v>
      </c>
      <c r="O262">
        <v>3.1385999999999998</v>
      </c>
      <c r="P262">
        <v>2.9971000000000001</v>
      </c>
      <c r="Q262">
        <v>3.3071999999999999</v>
      </c>
      <c r="R262">
        <v>0.57257000000000002</v>
      </c>
      <c r="S262">
        <v>2.3391000000000002</v>
      </c>
      <c r="T262">
        <v>2.4711385714285701</v>
      </c>
      <c r="U262">
        <v>1.3051759134216401</v>
      </c>
      <c r="V262">
        <v>5.4829663422489598E-3</v>
      </c>
      <c r="W262">
        <v>2.2609844200695401</v>
      </c>
      <c r="X262" t="s">
        <v>2025</v>
      </c>
      <c r="Y262" t="s">
        <v>2026</v>
      </c>
      <c r="Z262" t="s">
        <v>2027</v>
      </c>
      <c r="AA262" t="s">
        <v>2028</v>
      </c>
    </row>
    <row r="263" spans="1:28" x14ac:dyDescent="0.15">
      <c r="A263">
        <v>595</v>
      </c>
      <c r="B263" t="s">
        <v>2033</v>
      </c>
      <c r="C263">
        <v>5</v>
      </c>
      <c r="D263">
        <v>16.8</v>
      </c>
      <c r="E263">
        <v>51.15</v>
      </c>
      <c r="G263">
        <v>2.1818</v>
      </c>
      <c r="H263">
        <v>2.6160999999999999</v>
      </c>
      <c r="J263">
        <v>2.8279999999999998</v>
      </c>
      <c r="K263">
        <v>2.3570000000000002</v>
      </c>
      <c r="M263">
        <v>2.4379727272727298</v>
      </c>
      <c r="N263">
        <v>2.1818</v>
      </c>
      <c r="O263">
        <v>2.6160999999999999</v>
      </c>
      <c r="P263">
        <v>2.2500672727272701</v>
      </c>
      <c r="Q263">
        <v>2.8279999999999998</v>
      </c>
      <c r="R263">
        <v>2.3570000000000002</v>
      </c>
      <c r="S263">
        <v>1.82801818181818</v>
      </c>
      <c r="T263">
        <v>2.3569940259740298</v>
      </c>
      <c r="U263">
        <v>1.23694810194465</v>
      </c>
      <c r="V263">
        <v>3.03798559409216E-5</v>
      </c>
      <c r="W263">
        <v>4.5174142898613496</v>
      </c>
      <c r="X263" t="s">
        <v>2034</v>
      </c>
      <c r="Y263" t="s">
        <v>2035</v>
      </c>
      <c r="Z263" t="s">
        <v>2036</v>
      </c>
      <c r="AA263" t="s">
        <v>2037</v>
      </c>
    </row>
    <row r="264" spans="1:28" x14ac:dyDescent="0.15">
      <c r="A264">
        <v>596</v>
      </c>
      <c r="B264" t="s">
        <v>2038</v>
      </c>
      <c r="C264">
        <v>6</v>
      </c>
      <c r="D264">
        <v>30.8</v>
      </c>
      <c r="E264">
        <v>28.218</v>
      </c>
      <c r="F264">
        <v>5.8293999999999997</v>
      </c>
      <c r="G264">
        <v>5.4560000000000004</v>
      </c>
      <c r="H264">
        <v>7.0877999999999997</v>
      </c>
      <c r="I264">
        <v>6.3254000000000001</v>
      </c>
      <c r="J264">
        <v>8.3262999999999998</v>
      </c>
      <c r="K264">
        <v>4.5094000000000003</v>
      </c>
      <c r="L264">
        <v>3.9226999999999999</v>
      </c>
      <c r="M264">
        <v>5.8293999999999997</v>
      </c>
      <c r="N264">
        <v>5.4560000000000004</v>
      </c>
      <c r="O264">
        <v>7.0877999999999997</v>
      </c>
      <c r="P264">
        <v>6.3254000000000001</v>
      </c>
      <c r="Q264">
        <v>8.3262999999999998</v>
      </c>
      <c r="R264">
        <v>4.5094000000000003</v>
      </c>
      <c r="S264">
        <v>3.9226999999999999</v>
      </c>
      <c r="T264">
        <v>5.9224285714285703</v>
      </c>
      <c r="U264">
        <v>2.5661888936736599</v>
      </c>
      <c r="V264">
        <v>1.2941034646939099E-4</v>
      </c>
      <c r="W264">
        <v>3.88803100005887</v>
      </c>
      <c r="X264" t="s">
        <v>2039</v>
      </c>
      <c r="Y264" t="s">
        <v>1230</v>
      </c>
      <c r="Z264" t="s">
        <v>2040</v>
      </c>
    </row>
    <row r="265" spans="1:28" x14ac:dyDescent="0.15">
      <c r="A265">
        <v>598</v>
      </c>
      <c r="B265" t="s">
        <v>2046</v>
      </c>
      <c r="C265">
        <v>18</v>
      </c>
      <c r="D265">
        <v>58</v>
      </c>
      <c r="E265">
        <v>208.2</v>
      </c>
      <c r="F265">
        <v>3.6878000000000002</v>
      </c>
      <c r="G265">
        <v>4.0114000000000001</v>
      </c>
      <c r="H265">
        <v>5.3718000000000004</v>
      </c>
      <c r="I265">
        <v>4.1902999999999997</v>
      </c>
      <c r="J265">
        <v>4.7271999999999998</v>
      </c>
      <c r="K265">
        <v>3.1574</v>
      </c>
      <c r="L265">
        <v>3.0434999999999999</v>
      </c>
      <c r="M265">
        <v>3.6878000000000002</v>
      </c>
      <c r="N265">
        <v>4.0114000000000001</v>
      </c>
      <c r="O265">
        <v>5.3718000000000004</v>
      </c>
      <c r="P265">
        <v>4.1902999999999997</v>
      </c>
      <c r="Q265">
        <v>4.7271999999999998</v>
      </c>
      <c r="R265">
        <v>3.1574</v>
      </c>
      <c r="S265">
        <v>3.0434999999999999</v>
      </c>
      <c r="T265">
        <v>4.0270571428571396</v>
      </c>
      <c r="U265">
        <v>2.0097259438832999</v>
      </c>
      <c r="V265">
        <v>7.2487651294877702E-5</v>
      </c>
      <c r="W265">
        <v>4.1397359717914197</v>
      </c>
      <c r="X265" t="s">
        <v>2047</v>
      </c>
      <c r="Y265" t="s">
        <v>2048</v>
      </c>
      <c r="Z265" t="s">
        <v>2049</v>
      </c>
      <c r="AA265" t="s">
        <v>2050</v>
      </c>
    </row>
    <row r="266" spans="1:28" x14ac:dyDescent="0.15">
      <c r="A266">
        <v>599</v>
      </c>
      <c r="B266" t="s">
        <v>2051</v>
      </c>
      <c r="C266">
        <v>34</v>
      </c>
      <c r="D266">
        <v>51.9</v>
      </c>
      <c r="E266">
        <v>244.88</v>
      </c>
      <c r="F266">
        <v>3.0363000000000002</v>
      </c>
      <c r="G266">
        <v>2.6358000000000001</v>
      </c>
      <c r="H266">
        <v>3.0024999999999999</v>
      </c>
      <c r="I266">
        <v>2.6793999999999998</v>
      </c>
      <c r="J266">
        <v>3.0036</v>
      </c>
      <c r="K266">
        <v>2.2669999999999999</v>
      </c>
      <c r="L266">
        <v>2.2475000000000001</v>
      </c>
      <c r="M266">
        <v>3.0363000000000002</v>
      </c>
      <c r="N266">
        <v>2.6358000000000001</v>
      </c>
      <c r="O266">
        <v>3.0024999999999999</v>
      </c>
      <c r="P266">
        <v>2.6793999999999998</v>
      </c>
      <c r="Q266">
        <v>3.0036</v>
      </c>
      <c r="R266">
        <v>2.2669999999999999</v>
      </c>
      <c r="S266">
        <v>2.2475000000000001</v>
      </c>
      <c r="T266">
        <v>2.6960142857142801</v>
      </c>
      <c r="U266">
        <v>1.4308281411319901</v>
      </c>
      <c r="V266">
        <v>1.16793756526114E-5</v>
      </c>
      <c r="W266">
        <v>4.9325803727949404</v>
      </c>
      <c r="X266" t="s">
        <v>251</v>
      </c>
      <c r="Y266" t="s">
        <v>2052</v>
      </c>
      <c r="Z266" t="s">
        <v>2053</v>
      </c>
      <c r="AA266" t="s">
        <v>2054</v>
      </c>
    </row>
    <row r="267" spans="1:28" x14ac:dyDescent="0.15">
      <c r="A267">
        <v>600</v>
      </c>
      <c r="B267" t="s">
        <v>2055</v>
      </c>
      <c r="C267">
        <v>30</v>
      </c>
      <c r="D267">
        <v>27.2</v>
      </c>
      <c r="E267">
        <v>86.361999999999995</v>
      </c>
      <c r="F267">
        <v>3.2698</v>
      </c>
      <c r="G267">
        <v>3.3763000000000001</v>
      </c>
      <c r="H267">
        <v>3.7545999999999999</v>
      </c>
      <c r="I267">
        <v>3.4106999999999998</v>
      </c>
      <c r="J267">
        <v>4.0117000000000003</v>
      </c>
      <c r="K267">
        <v>2.5981999999999998</v>
      </c>
      <c r="L267">
        <v>2.6377999999999999</v>
      </c>
      <c r="M267">
        <v>3.2698</v>
      </c>
      <c r="N267">
        <v>3.3763000000000001</v>
      </c>
      <c r="O267">
        <v>3.7545999999999999</v>
      </c>
      <c r="P267">
        <v>3.4106999999999998</v>
      </c>
      <c r="Q267">
        <v>4.0117000000000003</v>
      </c>
      <c r="R267">
        <v>2.5981999999999998</v>
      </c>
      <c r="S267">
        <v>2.6377999999999999</v>
      </c>
      <c r="T267">
        <v>3.2941571428571401</v>
      </c>
      <c r="U267">
        <v>1.71990937832268</v>
      </c>
      <c r="V267">
        <v>2.5591971392315001E-5</v>
      </c>
      <c r="W267">
        <v>4.5918962583946703</v>
      </c>
      <c r="X267" t="s">
        <v>1205</v>
      </c>
      <c r="Y267" t="s">
        <v>2056</v>
      </c>
      <c r="Z267" t="s">
        <v>2057</v>
      </c>
      <c r="AA267" t="s">
        <v>2058</v>
      </c>
    </row>
    <row r="268" spans="1:28" x14ac:dyDescent="0.15">
      <c r="A268">
        <v>601</v>
      </c>
      <c r="B268" t="s">
        <v>2059</v>
      </c>
      <c r="C268">
        <v>27</v>
      </c>
      <c r="D268">
        <v>61.8</v>
      </c>
      <c r="E268">
        <v>248.17</v>
      </c>
      <c r="F268">
        <v>2.7122999999999999</v>
      </c>
      <c r="G268">
        <v>2.5491999999999999</v>
      </c>
      <c r="H268">
        <v>2.8212000000000002</v>
      </c>
      <c r="I268">
        <v>2.6597</v>
      </c>
      <c r="J268">
        <v>2.7719999999999998</v>
      </c>
      <c r="K268">
        <v>2.0541999999999998</v>
      </c>
      <c r="L268">
        <v>1.9715</v>
      </c>
      <c r="M268">
        <v>2.7122999999999999</v>
      </c>
      <c r="N268">
        <v>2.5491999999999999</v>
      </c>
      <c r="O268">
        <v>2.8212000000000002</v>
      </c>
      <c r="P268">
        <v>2.6597</v>
      </c>
      <c r="Q268">
        <v>2.7719999999999998</v>
      </c>
      <c r="R268">
        <v>2.0541999999999998</v>
      </c>
      <c r="S268">
        <v>1.9715</v>
      </c>
      <c r="T268">
        <v>2.5057285714285702</v>
      </c>
      <c r="U268">
        <v>1.32523014576023</v>
      </c>
      <c r="V268">
        <v>2.68076406636826E-5</v>
      </c>
      <c r="W268">
        <v>4.5717414065255797</v>
      </c>
      <c r="X268" t="s">
        <v>2060</v>
      </c>
      <c r="Y268" t="s">
        <v>2061</v>
      </c>
      <c r="Z268" t="s">
        <v>2062</v>
      </c>
      <c r="AA268" t="s">
        <v>2063</v>
      </c>
    </row>
    <row r="269" spans="1:28" x14ac:dyDescent="0.15">
      <c r="A269">
        <v>603</v>
      </c>
      <c r="B269" t="s">
        <v>2068</v>
      </c>
      <c r="C269">
        <v>22</v>
      </c>
      <c r="D269">
        <v>72.7</v>
      </c>
      <c r="E269">
        <v>220.94</v>
      </c>
      <c r="F269">
        <v>2.012</v>
      </c>
      <c r="G269">
        <v>2.0023</v>
      </c>
      <c r="H269">
        <v>2.1865000000000001</v>
      </c>
      <c r="I269">
        <v>2.0449000000000002</v>
      </c>
      <c r="J269">
        <v>2.3159000000000001</v>
      </c>
      <c r="K269">
        <v>1.7003999999999999</v>
      </c>
      <c r="L269">
        <v>1.7564</v>
      </c>
      <c r="M269">
        <v>2.012</v>
      </c>
      <c r="N269">
        <v>2.0023</v>
      </c>
      <c r="O269">
        <v>2.1865000000000001</v>
      </c>
      <c r="P269">
        <v>2.0449000000000002</v>
      </c>
      <c r="Q269">
        <v>2.3159000000000001</v>
      </c>
      <c r="R269">
        <v>1.7003999999999999</v>
      </c>
      <c r="S269">
        <v>1.7564</v>
      </c>
      <c r="T269">
        <v>2.0026285714285699</v>
      </c>
      <c r="U269">
        <v>1.00189486855555</v>
      </c>
      <c r="V269">
        <v>1.8856579773664401E-5</v>
      </c>
      <c r="W269">
        <v>4.7245370772469801</v>
      </c>
      <c r="X269" t="s">
        <v>2069</v>
      </c>
      <c r="Y269" t="s">
        <v>2070</v>
      </c>
      <c r="Z269" t="s">
        <v>2071</v>
      </c>
    </row>
    <row r="270" spans="1:28" x14ac:dyDescent="0.15">
      <c r="A270">
        <v>604</v>
      </c>
      <c r="B270" t="s">
        <v>2072</v>
      </c>
      <c r="C270">
        <v>10</v>
      </c>
      <c r="D270">
        <v>43</v>
      </c>
      <c r="E270">
        <v>54.231000000000002</v>
      </c>
      <c r="F270">
        <v>6.0773999999999999</v>
      </c>
      <c r="G270">
        <v>6.2289000000000003</v>
      </c>
      <c r="H270">
        <v>5.3064</v>
      </c>
      <c r="I270">
        <v>5.9688999999999997</v>
      </c>
      <c r="J270">
        <v>7.9104999999999999</v>
      </c>
      <c r="K270">
        <v>4.9302999999999999</v>
      </c>
      <c r="L270">
        <v>4.5887000000000002</v>
      </c>
      <c r="M270">
        <v>6.0773999999999999</v>
      </c>
      <c r="N270">
        <v>6.2289000000000003</v>
      </c>
      <c r="O270">
        <v>5.3064</v>
      </c>
      <c r="P270">
        <v>5.9688999999999997</v>
      </c>
      <c r="Q270">
        <v>7.9104999999999999</v>
      </c>
      <c r="R270">
        <v>4.9302999999999999</v>
      </c>
      <c r="S270">
        <v>4.5887000000000002</v>
      </c>
      <c r="T270">
        <v>5.8587285714285704</v>
      </c>
      <c r="U270">
        <v>2.5505876129899399</v>
      </c>
      <c r="V270">
        <v>2.29859769960462E-5</v>
      </c>
      <c r="W270">
        <v>4.6385370322671999</v>
      </c>
      <c r="X270" t="s">
        <v>2073</v>
      </c>
      <c r="Y270" t="s">
        <v>2074</v>
      </c>
      <c r="Z270" t="s">
        <v>2075</v>
      </c>
    </row>
    <row r="271" spans="1:28" x14ac:dyDescent="0.15">
      <c r="A271">
        <v>605</v>
      </c>
      <c r="B271" t="s">
        <v>2076</v>
      </c>
      <c r="C271">
        <v>16</v>
      </c>
      <c r="D271">
        <v>36.200000000000003</v>
      </c>
      <c r="E271">
        <v>98.311999999999998</v>
      </c>
      <c r="F271">
        <v>1.9555</v>
      </c>
      <c r="G271">
        <v>1.9906999999999999</v>
      </c>
      <c r="H271">
        <v>2.1791999999999998</v>
      </c>
      <c r="I271">
        <v>1.9805999999999999</v>
      </c>
      <c r="J271">
        <v>2.2376</v>
      </c>
      <c r="K271">
        <v>1.7238</v>
      </c>
      <c r="L271">
        <v>1.7214</v>
      </c>
      <c r="M271">
        <v>1.9555</v>
      </c>
      <c r="N271">
        <v>1.9906999999999999</v>
      </c>
      <c r="O271">
        <v>2.1791999999999998</v>
      </c>
      <c r="P271">
        <v>1.9805999999999999</v>
      </c>
      <c r="Q271">
        <v>2.2376</v>
      </c>
      <c r="R271">
        <v>1.7238</v>
      </c>
      <c r="S271">
        <v>1.7214</v>
      </c>
      <c r="T271">
        <v>1.9698285714285699</v>
      </c>
      <c r="U271">
        <v>0.97807008150332897</v>
      </c>
      <c r="V271">
        <v>1.3535917382625399E-5</v>
      </c>
      <c r="W271">
        <v>4.8685123050422998</v>
      </c>
      <c r="X271" t="s">
        <v>2077</v>
      </c>
      <c r="Y271" t="s">
        <v>2078</v>
      </c>
      <c r="Z271" t="s">
        <v>2079</v>
      </c>
    </row>
    <row r="272" spans="1:28" x14ac:dyDescent="0.15">
      <c r="A272">
        <v>606</v>
      </c>
      <c r="B272" t="s">
        <v>2080</v>
      </c>
      <c r="C272">
        <v>11</v>
      </c>
      <c r="D272">
        <v>55.7</v>
      </c>
      <c r="E272">
        <v>63.491999999999997</v>
      </c>
      <c r="F272">
        <v>2.2458</v>
      </c>
      <c r="G272">
        <v>2.9546999999999999</v>
      </c>
      <c r="H272">
        <v>2.4186999999999999</v>
      </c>
      <c r="I272">
        <v>3.0594000000000001</v>
      </c>
      <c r="J272">
        <v>3.1768000000000001</v>
      </c>
      <c r="K272">
        <v>2.3976999999999999</v>
      </c>
      <c r="L272">
        <v>2.3866000000000001</v>
      </c>
      <c r="M272">
        <v>2.2458</v>
      </c>
      <c r="N272">
        <v>2.9546999999999999</v>
      </c>
      <c r="O272">
        <v>2.4186999999999999</v>
      </c>
      <c r="P272">
        <v>3.0594000000000001</v>
      </c>
      <c r="Q272">
        <v>3.1768000000000001</v>
      </c>
      <c r="R272">
        <v>2.3976999999999999</v>
      </c>
      <c r="S272">
        <v>2.3866000000000001</v>
      </c>
      <c r="T272">
        <v>2.66281428571429</v>
      </c>
      <c r="U272">
        <v>1.41295181329431</v>
      </c>
      <c r="V272">
        <v>2.6716042539429901E-5</v>
      </c>
      <c r="W272">
        <v>4.5732278736881797</v>
      </c>
      <c r="X272" t="s">
        <v>2081</v>
      </c>
      <c r="Y272" t="s">
        <v>2082</v>
      </c>
      <c r="Z272" t="s">
        <v>2083</v>
      </c>
    </row>
    <row r="273" spans="1:28" x14ac:dyDescent="0.15">
      <c r="A273">
        <v>608</v>
      </c>
      <c r="B273" t="s">
        <v>2086</v>
      </c>
      <c r="C273">
        <v>16</v>
      </c>
      <c r="D273">
        <v>10.199999999999999</v>
      </c>
      <c r="E273">
        <v>41.731000000000002</v>
      </c>
      <c r="F273">
        <v>4.6782000000000004</v>
      </c>
      <c r="G273">
        <v>6.5354999999999999</v>
      </c>
      <c r="H273">
        <v>3.5581</v>
      </c>
      <c r="I273">
        <v>5.0864000000000003</v>
      </c>
      <c r="J273">
        <v>2.6556000000000002</v>
      </c>
      <c r="K273">
        <v>2.6029</v>
      </c>
      <c r="L273">
        <v>2.1598000000000002</v>
      </c>
      <c r="M273">
        <v>4.6782000000000004</v>
      </c>
      <c r="N273">
        <v>6.5354999999999999</v>
      </c>
      <c r="O273">
        <v>3.5581</v>
      </c>
      <c r="P273">
        <v>5.0864000000000003</v>
      </c>
      <c r="Q273">
        <v>2.6556000000000002</v>
      </c>
      <c r="R273">
        <v>2.6029</v>
      </c>
      <c r="S273">
        <v>2.1598000000000002</v>
      </c>
      <c r="T273">
        <v>3.8966428571428602</v>
      </c>
      <c r="U273">
        <v>1.9622317088124599</v>
      </c>
      <c r="V273">
        <v>3.0199705778873702E-3</v>
      </c>
      <c r="W273">
        <v>2.5199972881433101</v>
      </c>
      <c r="X273" t="s">
        <v>2087</v>
      </c>
      <c r="Y273" t="s">
        <v>2088</v>
      </c>
      <c r="Z273" t="s">
        <v>2089</v>
      </c>
      <c r="AA273" t="s">
        <v>2090</v>
      </c>
    </row>
    <row r="274" spans="1:28" x14ac:dyDescent="0.15">
      <c r="A274">
        <v>609</v>
      </c>
      <c r="B274" t="s">
        <v>2091</v>
      </c>
      <c r="C274">
        <v>20</v>
      </c>
      <c r="D274">
        <v>61.2</v>
      </c>
      <c r="E274">
        <v>149.58000000000001</v>
      </c>
      <c r="F274">
        <v>2.6493000000000002</v>
      </c>
      <c r="G274">
        <v>2.4868999999999999</v>
      </c>
      <c r="H274">
        <v>2.9041999999999999</v>
      </c>
      <c r="I274">
        <v>2.4668000000000001</v>
      </c>
      <c r="J274">
        <v>3.0733000000000001</v>
      </c>
      <c r="K274">
        <v>1.9153</v>
      </c>
      <c r="L274">
        <v>1.8411999999999999</v>
      </c>
      <c r="M274">
        <v>2.6493000000000002</v>
      </c>
      <c r="N274">
        <v>2.4868999999999999</v>
      </c>
      <c r="O274">
        <v>2.9041999999999999</v>
      </c>
      <c r="P274">
        <v>2.4668000000000001</v>
      </c>
      <c r="Q274">
        <v>3.0733000000000001</v>
      </c>
      <c r="R274">
        <v>1.9153</v>
      </c>
      <c r="S274">
        <v>1.8411999999999999</v>
      </c>
      <c r="T274">
        <v>2.4767142857142899</v>
      </c>
      <c r="U274">
        <v>1.3084274485770699</v>
      </c>
      <c r="V274">
        <v>1.5163849617373001E-4</v>
      </c>
      <c r="W274">
        <v>3.8191905312008201</v>
      </c>
      <c r="X274" t="s">
        <v>2092</v>
      </c>
      <c r="Y274" t="s">
        <v>2093</v>
      </c>
      <c r="Z274" t="s">
        <v>2094</v>
      </c>
      <c r="AB274" t="s">
        <v>2095</v>
      </c>
    </row>
    <row r="275" spans="1:28" x14ac:dyDescent="0.15">
      <c r="A275">
        <v>611</v>
      </c>
      <c r="B275" t="s">
        <v>2101</v>
      </c>
      <c r="C275">
        <v>28</v>
      </c>
      <c r="D275">
        <v>44.4</v>
      </c>
      <c r="E275">
        <v>173.82</v>
      </c>
      <c r="F275">
        <v>1.9467000000000001</v>
      </c>
      <c r="G275">
        <v>1.9189000000000001</v>
      </c>
      <c r="H275">
        <v>2.3205</v>
      </c>
      <c r="I275">
        <v>2.2054</v>
      </c>
      <c r="J275">
        <v>2.3304999999999998</v>
      </c>
      <c r="K275">
        <v>1.6837</v>
      </c>
      <c r="L275">
        <v>1.6813</v>
      </c>
      <c r="M275">
        <v>1.9467000000000001</v>
      </c>
      <c r="N275">
        <v>1.9189000000000001</v>
      </c>
      <c r="O275">
        <v>2.3205</v>
      </c>
      <c r="P275">
        <v>2.2054</v>
      </c>
      <c r="Q275">
        <v>2.3304999999999998</v>
      </c>
      <c r="R275">
        <v>1.6837</v>
      </c>
      <c r="S275">
        <v>1.6813</v>
      </c>
      <c r="T275">
        <v>2.0124285714285701</v>
      </c>
      <c r="U275">
        <v>1.00893757752561</v>
      </c>
      <c r="V275">
        <v>7.1725544611030896E-5</v>
      </c>
      <c r="W275">
        <v>4.1443261454776801</v>
      </c>
      <c r="X275" t="s">
        <v>2102</v>
      </c>
      <c r="Y275" t="s">
        <v>2103</v>
      </c>
      <c r="Z275" t="s">
        <v>2104</v>
      </c>
      <c r="AB275" t="s">
        <v>2105</v>
      </c>
    </row>
    <row r="276" spans="1:28" x14ac:dyDescent="0.15">
      <c r="A276">
        <v>614</v>
      </c>
      <c r="B276" t="s">
        <v>2112</v>
      </c>
      <c r="C276">
        <v>11</v>
      </c>
      <c r="D276">
        <v>60.6</v>
      </c>
      <c r="E276">
        <v>74.777000000000001</v>
      </c>
      <c r="F276">
        <v>2.0644999999999998</v>
      </c>
      <c r="G276">
        <v>1.7981</v>
      </c>
      <c r="H276">
        <v>1.708</v>
      </c>
      <c r="I276">
        <v>2.0905999999999998</v>
      </c>
      <c r="J276">
        <v>2.3445999999999998</v>
      </c>
      <c r="K276">
        <v>1.7463</v>
      </c>
      <c r="L276">
        <v>1.6655</v>
      </c>
      <c r="M276">
        <v>2.0644999999999998</v>
      </c>
      <c r="N276">
        <v>1.7981</v>
      </c>
      <c r="O276">
        <v>1.708</v>
      </c>
      <c r="P276">
        <v>2.0905999999999998</v>
      </c>
      <c r="Q276">
        <v>2.3445999999999998</v>
      </c>
      <c r="R276">
        <v>1.7463</v>
      </c>
      <c r="S276">
        <v>1.6655</v>
      </c>
      <c r="T276">
        <v>1.9168000000000001</v>
      </c>
      <c r="U276">
        <v>0.93869981323933605</v>
      </c>
      <c r="V276">
        <v>7.4095805510878595E-5</v>
      </c>
      <c r="W276">
        <v>4.1302063762992098</v>
      </c>
      <c r="X276" t="s">
        <v>2113</v>
      </c>
      <c r="Y276" t="s">
        <v>2007</v>
      </c>
      <c r="Z276" t="s">
        <v>210</v>
      </c>
    </row>
    <row r="277" spans="1:28" x14ac:dyDescent="0.15">
      <c r="A277">
        <v>615</v>
      </c>
      <c r="B277" t="s">
        <v>2114</v>
      </c>
      <c r="C277">
        <v>8</v>
      </c>
      <c r="D277">
        <v>48.5</v>
      </c>
      <c r="E277">
        <v>92.858000000000004</v>
      </c>
      <c r="F277">
        <v>2.2646000000000002</v>
      </c>
      <c r="G277">
        <v>1.9962</v>
      </c>
      <c r="H277">
        <v>2.2789999999999999</v>
      </c>
      <c r="I277">
        <v>2.1734</v>
      </c>
      <c r="J277">
        <v>2.2820999999999998</v>
      </c>
      <c r="K277">
        <v>1.7988</v>
      </c>
      <c r="L277">
        <v>1.7041999999999999</v>
      </c>
      <c r="M277">
        <v>2.2646000000000002</v>
      </c>
      <c r="N277">
        <v>1.9962</v>
      </c>
      <c r="O277">
        <v>2.2789999999999999</v>
      </c>
      <c r="P277">
        <v>2.1734</v>
      </c>
      <c r="Q277">
        <v>2.2820999999999998</v>
      </c>
      <c r="R277">
        <v>1.7988</v>
      </c>
      <c r="S277">
        <v>1.7041999999999999</v>
      </c>
      <c r="T277">
        <v>2.07118571428571</v>
      </c>
      <c r="U277">
        <v>1.0504569195973601</v>
      </c>
      <c r="V277">
        <v>2.3120957124444099E-5</v>
      </c>
      <c r="W277">
        <v>4.63599419165027</v>
      </c>
      <c r="X277" t="s">
        <v>2115</v>
      </c>
      <c r="Y277" t="s">
        <v>2116</v>
      </c>
      <c r="Z277" t="s">
        <v>2117</v>
      </c>
    </row>
    <row r="278" spans="1:28" x14ac:dyDescent="0.15">
      <c r="A278">
        <v>616</v>
      </c>
      <c r="B278" t="s">
        <v>2118</v>
      </c>
      <c r="C278">
        <v>7</v>
      </c>
      <c r="D278">
        <v>45.2</v>
      </c>
      <c r="E278">
        <v>72.042000000000002</v>
      </c>
      <c r="F278">
        <v>2.0143</v>
      </c>
      <c r="G278">
        <v>2.0409000000000002</v>
      </c>
      <c r="H278">
        <v>2.1162999999999998</v>
      </c>
      <c r="I278">
        <v>2.0514999999999999</v>
      </c>
      <c r="J278">
        <v>2.2564000000000002</v>
      </c>
      <c r="K278">
        <v>1.6472</v>
      </c>
      <c r="L278">
        <v>1.5342</v>
      </c>
      <c r="M278">
        <v>2.0143</v>
      </c>
      <c r="N278">
        <v>2.0409000000000002</v>
      </c>
      <c r="O278">
        <v>2.1162999999999998</v>
      </c>
      <c r="P278">
        <v>2.0514999999999999</v>
      </c>
      <c r="Q278">
        <v>2.2564000000000002</v>
      </c>
      <c r="R278">
        <v>1.6472</v>
      </c>
      <c r="S278">
        <v>1.5342</v>
      </c>
      <c r="T278">
        <v>1.9515428571428599</v>
      </c>
      <c r="U278">
        <v>0.96461514564058504</v>
      </c>
      <c r="V278">
        <v>7.11535667475091E-5</v>
      </c>
      <c r="W278">
        <v>4.1478033249551496</v>
      </c>
      <c r="X278" t="s">
        <v>2119</v>
      </c>
      <c r="Y278" t="s">
        <v>2120</v>
      </c>
      <c r="Z278" t="s">
        <v>210</v>
      </c>
    </row>
    <row r="279" spans="1:28" x14ac:dyDescent="0.15">
      <c r="A279">
        <v>617</v>
      </c>
      <c r="B279" t="s">
        <v>2121</v>
      </c>
      <c r="C279">
        <v>13</v>
      </c>
      <c r="D279">
        <v>55.9</v>
      </c>
      <c r="E279">
        <v>89.161000000000001</v>
      </c>
      <c r="F279">
        <v>2.2269999999999999</v>
      </c>
      <c r="G279">
        <v>2.3936999999999999</v>
      </c>
      <c r="H279">
        <v>2.2924000000000002</v>
      </c>
      <c r="I279">
        <v>2.4068000000000001</v>
      </c>
      <c r="J279">
        <v>2.4521000000000002</v>
      </c>
      <c r="K279">
        <v>1.9311</v>
      </c>
      <c r="L279">
        <v>2.0783</v>
      </c>
      <c r="M279">
        <v>2.2269999999999999</v>
      </c>
      <c r="N279">
        <v>2.3936999999999999</v>
      </c>
      <c r="O279">
        <v>2.2924000000000002</v>
      </c>
      <c r="P279">
        <v>2.4068000000000001</v>
      </c>
      <c r="Q279">
        <v>2.4521000000000002</v>
      </c>
      <c r="R279">
        <v>1.9311</v>
      </c>
      <c r="S279">
        <v>2.0783</v>
      </c>
      <c r="T279">
        <v>2.25448571428571</v>
      </c>
      <c r="U279">
        <v>1.1727983682613301</v>
      </c>
      <c r="V279">
        <v>2.3455403594020402E-6</v>
      </c>
      <c r="W279">
        <v>5.6297570898049498</v>
      </c>
      <c r="X279" t="s">
        <v>2122</v>
      </c>
      <c r="Y279" t="s">
        <v>2123</v>
      </c>
      <c r="Z279" t="s">
        <v>2124</v>
      </c>
    </row>
    <row r="280" spans="1:28" x14ac:dyDescent="0.15">
      <c r="A280">
        <v>622</v>
      </c>
      <c r="B280" t="s">
        <v>2145</v>
      </c>
      <c r="C280">
        <v>16</v>
      </c>
      <c r="D280">
        <v>43</v>
      </c>
      <c r="E280">
        <v>87.131</v>
      </c>
      <c r="F280">
        <v>3.4022000000000001</v>
      </c>
      <c r="G280">
        <v>3.0842000000000001</v>
      </c>
      <c r="H280">
        <v>4.2306999999999997</v>
      </c>
      <c r="I280">
        <v>4.1619000000000002</v>
      </c>
      <c r="J280">
        <v>4.9837999999999996</v>
      </c>
      <c r="K280">
        <v>2.8618000000000001</v>
      </c>
      <c r="L280">
        <v>2.2909999999999999</v>
      </c>
      <c r="M280">
        <v>3.4022000000000001</v>
      </c>
      <c r="N280">
        <v>3.0842000000000001</v>
      </c>
      <c r="O280">
        <v>4.2306999999999997</v>
      </c>
      <c r="P280">
        <v>4.1619000000000002</v>
      </c>
      <c r="Q280">
        <v>4.9837999999999996</v>
      </c>
      <c r="R280">
        <v>2.8618000000000001</v>
      </c>
      <c r="S280">
        <v>2.2909999999999999</v>
      </c>
      <c r="T280">
        <v>3.5736571428571402</v>
      </c>
      <c r="U280">
        <v>1.83740122866401</v>
      </c>
      <c r="V280">
        <v>3.3111695397285498E-4</v>
      </c>
      <c r="W280">
        <v>3.4800185817717901</v>
      </c>
      <c r="X280" t="s">
        <v>2146</v>
      </c>
      <c r="Y280" t="s">
        <v>2147</v>
      </c>
      <c r="Z280" t="s">
        <v>2148</v>
      </c>
    </row>
    <row r="281" spans="1:28" x14ac:dyDescent="0.15">
      <c r="A281">
        <v>625</v>
      </c>
      <c r="B281" t="s">
        <v>2156</v>
      </c>
      <c r="C281">
        <v>8</v>
      </c>
      <c r="D281">
        <v>10.199999999999999</v>
      </c>
      <c r="E281">
        <v>21.98</v>
      </c>
      <c r="F281">
        <v>2.8460999999999999</v>
      </c>
      <c r="G281">
        <v>2.6970999999999998</v>
      </c>
      <c r="H281">
        <v>2.7263999999999999</v>
      </c>
      <c r="I281">
        <v>2.0529000000000002</v>
      </c>
      <c r="J281">
        <v>2.8498000000000001</v>
      </c>
      <c r="K281">
        <v>2.5705</v>
      </c>
      <c r="L281">
        <v>1.6574</v>
      </c>
      <c r="M281">
        <v>2.8460999999999999</v>
      </c>
      <c r="N281">
        <v>2.6970999999999998</v>
      </c>
      <c r="O281">
        <v>2.7263999999999999</v>
      </c>
      <c r="P281">
        <v>2.0529000000000002</v>
      </c>
      <c r="Q281">
        <v>2.8498000000000001</v>
      </c>
      <c r="R281">
        <v>2.5705</v>
      </c>
      <c r="S281">
        <v>1.6574</v>
      </c>
      <c r="T281">
        <v>2.4857428571428599</v>
      </c>
      <c r="U281">
        <v>1.3136770615100799</v>
      </c>
      <c r="V281">
        <v>1.3354611240171699E-4</v>
      </c>
      <c r="W281">
        <v>3.8743687500016999</v>
      </c>
      <c r="X281" t="s">
        <v>2157</v>
      </c>
      <c r="Y281" t="s">
        <v>2158</v>
      </c>
      <c r="Z281" t="s">
        <v>2159</v>
      </c>
      <c r="AA281" t="s">
        <v>2160</v>
      </c>
    </row>
    <row r="282" spans="1:28" x14ac:dyDescent="0.15">
      <c r="A282">
        <v>626</v>
      </c>
      <c r="B282" t="s">
        <v>2161</v>
      </c>
      <c r="C282">
        <v>17</v>
      </c>
      <c r="D282">
        <v>40.299999999999997</v>
      </c>
      <c r="E282">
        <v>106.97</v>
      </c>
      <c r="F282">
        <v>2.6078000000000001</v>
      </c>
      <c r="G282">
        <v>3.0047999999999999</v>
      </c>
      <c r="H282">
        <v>2.9940000000000002</v>
      </c>
      <c r="I282">
        <v>2.5163000000000002</v>
      </c>
      <c r="J282">
        <v>2.7081</v>
      </c>
      <c r="K282">
        <v>2.5442</v>
      </c>
      <c r="L282">
        <v>2.2359</v>
      </c>
      <c r="M282">
        <v>2.6078000000000001</v>
      </c>
      <c r="N282">
        <v>3.0047999999999999</v>
      </c>
      <c r="O282">
        <v>2.9940000000000002</v>
      </c>
      <c r="P282">
        <v>2.5163000000000002</v>
      </c>
      <c r="Q282">
        <v>2.7081</v>
      </c>
      <c r="R282">
        <v>2.5442</v>
      </c>
      <c r="S282">
        <v>2.2359</v>
      </c>
      <c r="T282">
        <v>2.6587285714285702</v>
      </c>
      <c r="U282">
        <v>1.4107365005344901</v>
      </c>
      <c r="V282">
        <v>3.7365658549407198E-6</v>
      </c>
      <c r="W282">
        <v>5.4275273591363504</v>
      </c>
      <c r="X282" t="s">
        <v>2162</v>
      </c>
      <c r="Y282" t="s">
        <v>2163</v>
      </c>
      <c r="Z282" t="s">
        <v>2164</v>
      </c>
    </row>
    <row r="283" spans="1:28" x14ac:dyDescent="0.15">
      <c r="A283">
        <v>627</v>
      </c>
      <c r="B283" t="s">
        <v>2165</v>
      </c>
      <c r="C283">
        <v>9</v>
      </c>
      <c r="D283">
        <v>14.7</v>
      </c>
      <c r="E283">
        <v>45.274000000000001</v>
      </c>
      <c r="F283">
        <v>1.4174</v>
      </c>
      <c r="G283">
        <v>1.8552</v>
      </c>
      <c r="H283">
        <v>2.0425</v>
      </c>
      <c r="I283">
        <v>1.9757</v>
      </c>
      <c r="J283">
        <v>2.1587000000000001</v>
      </c>
      <c r="K283">
        <v>1.7544999999999999</v>
      </c>
      <c r="M283">
        <v>1.4174</v>
      </c>
      <c r="N283">
        <v>1.8552</v>
      </c>
      <c r="O283">
        <v>2.0425</v>
      </c>
      <c r="P283">
        <v>1.9757</v>
      </c>
      <c r="Q283">
        <v>2.1587000000000001</v>
      </c>
      <c r="R283">
        <v>1.7544999999999999</v>
      </c>
      <c r="S283">
        <v>1.4755218181818199</v>
      </c>
      <c r="T283">
        <v>1.81136025974026</v>
      </c>
      <c r="U283">
        <v>0.85707351108735497</v>
      </c>
      <c r="V283">
        <v>2.6328216907025399E-4</v>
      </c>
      <c r="W283">
        <v>3.5795785527306898</v>
      </c>
      <c r="X283" t="s">
        <v>2166</v>
      </c>
      <c r="Y283" t="s">
        <v>2167</v>
      </c>
      <c r="Z283" t="s">
        <v>2168</v>
      </c>
    </row>
    <row r="284" spans="1:28" x14ac:dyDescent="0.15">
      <c r="A284">
        <v>628</v>
      </c>
      <c r="B284" t="s">
        <v>2169</v>
      </c>
      <c r="C284">
        <v>15</v>
      </c>
      <c r="D284">
        <v>56.2</v>
      </c>
      <c r="E284">
        <v>146.81</v>
      </c>
      <c r="F284">
        <v>2.2210000000000001</v>
      </c>
      <c r="G284">
        <v>2.0994000000000002</v>
      </c>
      <c r="H284">
        <v>2.3704999999999998</v>
      </c>
      <c r="I284">
        <v>2.0196000000000001</v>
      </c>
      <c r="J284">
        <v>2.2675999999999998</v>
      </c>
      <c r="K284">
        <v>1.6806000000000001</v>
      </c>
      <c r="L284">
        <v>1.6440999999999999</v>
      </c>
      <c r="M284">
        <v>2.2210000000000001</v>
      </c>
      <c r="N284">
        <v>2.0994000000000002</v>
      </c>
      <c r="O284">
        <v>2.3704999999999998</v>
      </c>
      <c r="P284">
        <v>2.0196000000000001</v>
      </c>
      <c r="Q284">
        <v>2.2675999999999998</v>
      </c>
      <c r="R284">
        <v>1.6806000000000001</v>
      </c>
      <c r="S284">
        <v>1.6440999999999999</v>
      </c>
      <c r="T284">
        <v>2.04325714285714</v>
      </c>
      <c r="U284">
        <v>1.0308707779233599</v>
      </c>
      <c r="V284">
        <v>6.7978593990557497E-5</v>
      </c>
      <c r="W284">
        <v>4.1676278222251097</v>
      </c>
      <c r="X284" t="s">
        <v>2170</v>
      </c>
      <c r="Y284" t="s">
        <v>2171</v>
      </c>
      <c r="Z284" t="s">
        <v>2172</v>
      </c>
    </row>
    <row r="285" spans="1:28" x14ac:dyDescent="0.15">
      <c r="A285">
        <v>630</v>
      </c>
      <c r="B285" t="s">
        <v>2178</v>
      </c>
      <c r="C285">
        <v>8</v>
      </c>
      <c r="D285">
        <v>42.9</v>
      </c>
      <c r="E285">
        <v>24.856000000000002</v>
      </c>
      <c r="F285">
        <v>2.2551999999999999</v>
      </c>
      <c r="G285">
        <v>2.2528000000000001</v>
      </c>
      <c r="H285">
        <v>2.262</v>
      </c>
      <c r="I285">
        <v>2.1747000000000001</v>
      </c>
      <c r="J285">
        <v>1.752</v>
      </c>
      <c r="K285">
        <v>1.6726000000000001</v>
      </c>
      <c r="L285">
        <v>1.8896999999999999</v>
      </c>
      <c r="M285">
        <v>2.2551999999999999</v>
      </c>
      <c r="N285">
        <v>2.2528000000000001</v>
      </c>
      <c r="O285">
        <v>2.262</v>
      </c>
      <c r="P285">
        <v>2.1747000000000001</v>
      </c>
      <c r="Q285">
        <v>1.752</v>
      </c>
      <c r="R285">
        <v>1.6726000000000001</v>
      </c>
      <c r="S285">
        <v>1.8896999999999999</v>
      </c>
      <c r="T285">
        <v>2.0369999999999999</v>
      </c>
      <c r="U285">
        <v>1.0264459803038</v>
      </c>
      <c r="V285">
        <v>4.0772873650132702E-5</v>
      </c>
      <c r="W285">
        <v>4.3896286786284202</v>
      </c>
      <c r="X285" t="s">
        <v>2179</v>
      </c>
      <c r="Y285" t="s">
        <v>2180</v>
      </c>
      <c r="Z285" t="s">
        <v>2181</v>
      </c>
    </row>
    <row r="286" spans="1:28" x14ac:dyDescent="0.15">
      <c r="A286">
        <v>631</v>
      </c>
      <c r="B286" t="s">
        <v>2182</v>
      </c>
      <c r="C286">
        <v>12</v>
      </c>
      <c r="D286">
        <v>62.9</v>
      </c>
      <c r="E286">
        <v>102.75</v>
      </c>
      <c r="F286">
        <v>2.7467999999999999</v>
      </c>
      <c r="G286">
        <v>2.2831000000000001</v>
      </c>
      <c r="H286">
        <v>2.7179000000000002</v>
      </c>
      <c r="I286">
        <v>2.6440000000000001</v>
      </c>
      <c r="J286">
        <v>2.9544000000000001</v>
      </c>
      <c r="K286">
        <v>2.0486</v>
      </c>
      <c r="L286">
        <v>2.0556999999999999</v>
      </c>
      <c r="M286">
        <v>2.7467999999999999</v>
      </c>
      <c r="N286">
        <v>2.2831000000000001</v>
      </c>
      <c r="O286">
        <v>2.7179000000000002</v>
      </c>
      <c r="P286">
        <v>2.6440000000000001</v>
      </c>
      <c r="Q286">
        <v>2.9544000000000001</v>
      </c>
      <c r="R286">
        <v>2.0486</v>
      </c>
      <c r="S286">
        <v>2.0556999999999999</v>
      </c>
      <c r="T286">
        <v>2.4929285714285698</v>
      </c>
      <c r="U286">
        <v>1.3178415466392499</v>
      </c>
      <c r="V286">
        <v>3.47929493508849E-5</v>
      </c>
      <c r="W286">
        <v>4.45850875514079</v>
      </c>
      <c r="X286" t="s">
        <v>2183</v>
      </c>
      <c r="Y286" t="s">
        <v>2184</v>
      </c>
      <c r="Z286" t="s">
        <v>2185</v>
      </c>
      <c r="AA286" t="s">
        <v>2186</v>
      </c>
    </row>
    <row r="287" spans="1:28" x14ac:dyDescent="0.15">
      <c r="A287">
        <v>632</v>
      </c>
      <c r="B287" t="s">
        <v>2187</v>
      </c>
      <c r="C287">
        <v>5</v>
      </c>
      <c r="D287">
        <v>30.6</v>
      </c>
      <c r="E287">
        <v>23.495000000000001</v>
      </c>
      <c r="F287">
        <v>3.96</v>
      </c>
      <c r="G287">
        <v>3.1488</v>
      </c>
      <c r="H287">
        <v>1.0582</v>
      </c>
      <c r="I287">
        <v>2.3117000000000001</v>
      </c>
      <c r="J287">
        <v>1.7923</v>
      </c>
      <c r="K287">
        <v>2.0589</v>
      </c>
      <c r="L287">
        <v>1.9409000000000001</v>
      </c>
      <c r="M287">
        <v>3.96</v>
      </c>
      <c r="N287">
        <v>3.1488</v>
      </c>
      <c r="O287">
        <v>1.0582</v>
      </c>
      <c r="P287">
        <v>2.3117000000000001</v>
      </c>
      <c r="Q287">
        <v>1.7923</v>
      </c>
      <c r="R287">
        <v>2.0589</v>
      </c>
      <c r="S287">
        <v>1.9409000000000001</v>
      </c>
      <c r="T287">
        <v>2.3243999999999998</v>
      </c>
      <c r="U287">
        <v>1.21685835977496</v>
      </c>
      <c r="V287">
        <v>1.04098024612094E-2</v>
      </c>
      <c r="W287">
        <v>1.98255751168262</v>
      </c>
      <c r="X287" t="s">
        <v>2188</v>
      </c>
      <c r="Y287" t="s">
        <v>2189</v>
      </c>
      <c r="Z287" t="s">
        <v>2190</v>
      </c>
    </row>
    <row r="288" spans="1:28" x14ac:dyDescent="0.15">
      <c r="A288">
        <v>635</v>
      </c>
      <c r="B288" t="s">
        <v>2200</v>
      </c>
      <c r="C288">
        <v>13</v>
      </c>
      <c r="D288">
        <v>55.9</v>
      </c>
      <c r="E288">
        <v>100.69</v>
      </c>
      <c r="F288">
        <v>2.7894999999999999</v>
      </c>
      <c r="G288">
        <v>2.5295999999999998</v>
      </c>
      <c r="H288">
        <v>2.8586999999999998</v>
      </c>
      <c r="I288">
        <v>2.6356999999999999</v>
      </c>
      <c r="J288">
        <v>3.0457000000000001</v>
      </c>
      <c r="K288">
        <v>2.0466000000000002</v>
      </c>
      <c r="L288">
        <v>2.2744</v>
      </c>
      <c r="M288">
        <v>2.7894999999999999</v>
      </c>
      <c r="N288">
        <v>2.5295999999999998</v>
      </c>
      <c r="O288">
        <v>2.8586999999999998</v>
      </c>
      <c r="P288">
        <v>2.6356999999999999</v>
      </c>
      <c r="Q288">
        <v>3.0457000000000001</v>
      </c>
      <c r="R288">
        <v>2.0466000000000002</v>
      </c>
      <c r="S288">
        <v>2.2744</v>
      </c>
      <c r="T288">
        <v>2.5971714285714298</v>
      </c>
      <c r="U288">
        <v>1.37694124350705</v>
      </c>
      <c r="V288">
        <v>1.8459848529117501E-5</v>
      </c>
      <c r="W288">
        <v>4.7337718668658102</v>
      </c>
      <c r="X288" t="s">
        <v>2201</v>
      </c>
      <c r="Y288" t="s">
        <v>2202</v>
      </c>
      <c r="Z288" t="s">
        <v>2203</v>
      </c>
      <c r="AA288" t="s">
        <v>2204</v>
      </c>
    </row>
    <row r="289" spans="1:28" x14ac:dyDescent="0.15">
      <c r="A289">
        <v>636</v>
      </c>
      <c r="B289" t="s">
        <v>2205</v>
      </c>
      <c r="C289">
        <v>8</v>
      </c>
      <c r="D289">
        <v>64.2</v>
      </c>
      <c r="E289">
        <v>70.977999999999994</v>
      </c>
      <c r="F289">
        <v>3.8035999999999999</v>
      </c>
      <c r="G289">
        <v>4.6040999999999999</v>
      </c>
      <c r="H289">
        <v>4.5904999999999996</v>
      </c>
      <c r="I289">
        <v>4.4486999999999997</v>
      </c>
      <c r="J289">
        <v>4.7657999999999996</v>
      </c>
      <c r="K289">
        <v>2.8689</v>
      </c>
      <c r="L289">
        <v>3.0688</v>
      </c>
      <c r="M289">
        <v>3.8035999999999999</v>
      </c>
      <c r="N289">
        <v>4.6040999999999999</v>
      </c>
      <c r="O289">
        <v>4.5904999999999996</v>
      </c>
      <c r="P289">
        <v>4.4486999999999997</v>
      </c>
      <c r="Q289">
        <v>4.7657999999999996</v>
      </c>
      <c r="R289">
        <v>2.8689</v>
      </c>
      <c r="S289">
        <v>3.0688</v>
      </c>
      <c r="T289">
        <v>4.0214857142857099</v>
      </c>
      <c r="U289">
        <v>2.0077285950967698</v>
      </c>
      <c r="V289">
        <v>5.1642332889239297E-5</v>
      </c>
      <c r="W289">
        <v>4.2869941471562196</v>
      </c>
      <c r="X289" t="s">
        <v>2206</v>
      </c>
      <c r="Y289" t="s">
        <v>1041</v>
      </c>
      <c r="Z289" t="s">
        <v>2207</v>
      </c>
    </row>
    <row r="290" spans="1:28" x14ac:dyDescent="0.15">
      <c r="A290">
        <v>637</v>
      </c>
      <c r="B290" t="s">
        <v>2208</v>
      </c>
      <c r="C290">
        <v>6</v>
      </c>
      <c r="D290">
        <v>30</v>
      </c>
      <c r="E290">
        <v>53.39</v>
      </c>
      <c r="F290">
        <v>2.4870999999999999</v>
      </c>
      <c r="G290">
        <v>2.2536</v>
      </c>
      <c r="H290">
        <v>2.4468999999999999</v>
      </c>
      <c r="I290">
        <v>2.0127999999999999</v>
      </c>
      <c r="J290">
        <v>2.2709000000000001</v>
      </c>
      <c r="K290">
        <v>1.7886</v>
      </c>
      <c r="L290">
        <v>1.7766</v>
      </c>
      <c r="M290">
        <v>2.4870999999999999</v>
      </c>
      <c r="N290">
        <v>2.2536</v>
      </c>
      <c r="O290">
        <v>2.4468999999999999</v>
      </c>
      <c r="P290">
        <v>2.0127999999999999</v>
      </c>
      <c r="Q290">
        <v>2.2709000000000001</v>
      </c>
      <c r="R290">
        <v>1.7886</v>
      </c>
      <c r="S290">
        <v>1.7766</v>
      </c>
      <c r="T290">
        <v>2.1480714285714302</v>
      </c>
      <c r="U290">
        <v>1.10304196722111</v>
      </c>
      <c r="V290">
        <v>4.7374179751440597E-5</v>
      </c>
      <c r="W290">
        <v>4.3244582964435399</v>
      </c>
      <c r="X290" t="s">
        <v>1543</v>
      </c>
      <c r="Y290" t="s">
        <v>2209</v>
      </c>
      <c r="Z290" t="s">
        <v>2210</v>
      </c>
    </row>
    <row r="291" spans="1:28" x14ac:dyDescent="0.15">
      <c r="A291">
        <v>638</v>
      </c>
      <c r="B291" t="s">
        <v>2211</v>
      </c>
      <c r="C291">
        <v>6</v>
      </c>
      <c r="D291">
        <v>34.700000000000003</v>
      </c>
      <c r="E291">
        <v>17.227</v>
      </c>
      <c r="F291">
        <v>2.3157000000000001</v>
      </c>
      <c r="G291">
        <v>2.9462000000000002</v>
      </c>
      <c r="H291">
        <v>2.4155000000000002</v>
      </c>
      <c r="I291">
        <v>2.3288000000000002</v>
      </c>
      <c r="J291">
        <v>2.9521000000000002</v>
      </c>
      <c r="K291">
        <v>2.0769000000000002</v>
      </c>
      <c r="L291">
        <v>2.0152000000000001</v>
      </c>
      <c r="M291">
        <v>2.3157000000000001</v>
      </c>
      <c r="N291">
        <v>2.9462000000000002</v>
      </c>
      <c r="O291">
        <v>2.4155000000000002</v>
      </c>
      <c r="P291">
        <v>2.3288000000000002</v>
      </c>
      <c r="Q291">
        <v>2.9521000000000002</v>
      </c>
      <c r="R291">
        <v>2.0769000000000002</v>
      </c>
      <c r="S291">
        <v>2.0152000000000001</v>
      </c>
      <c r="T291">
        <v>2.4357714285714298</v>
      </c>
      <c r="U291">
        <v>1.28437875790016</v>
      </c>
      <c r="V291">
        <v>5.66447440406317E-5</v>
      </c>
      <c r="W291">
        <v>4.2468403813001103</v>
      </c>
      <c r="X291" t="s">
        <v>2212</v>
      </c>
      <c r="Y291" t="s">
        <v>2213</v>
      </c>
      <c r="Z291" t="s">
        <v>2214</v>
      </c>
    </row>
    <row r="292" spans="1:28" x14ac:dyDescent="0.15">
      <c r="A292">
        <v>639</v>
      </c>
      <c r="B292" t="s">
        <v>2215</v>
      </c>
      <c r="C292">
        <v>10</v>
      </c>
      <c r="D292">
        <v>73.3</v>
      </c>
      <c r="E292">
        <v>119.92</v>
      </c>
      <c r="F292">
        <v>3.1379000000000001</v>
      </c>
      <c r="G292">
        <v>2.6095999999999999</v>
      </c>
      <c r="H292">
        <v>3.2406999999999999</v>
      </c>
      <c r="I292">
        <v>3.2650000000000001</v>
      </c>
      <c r="J292">
        <v>3.2791999999999999</v>
      </c>
      <c r="K292">
        <v>2.2010999999999998</v>
      </c>
      <c r="L292">
        <v>2.2143999999999999</v>
      </c>
      <c r="M292">
        <v>3.1379000000000001</v>
      </c>
      <c r="N292">
        <v>2.6095999999999999</v>
      </c>
      <c r="O292">
        <v>3.2406999999999999</v>
      </c>
      <c r="P292">
        <v>3.2650000000000001</v>
      </c>
      <c r="Q292">
        <v>3.2791999999999999</v>
      </c>
      <c r="R292">
        <v>2.2010999999999998</v>
      </c>
      <c r="S292">
        <v>2.2143999999999999</v>
      </c>
      <c r="T292">
        <v>2.8496999999999999</v>
      </c>
      <c r="U292">
        <v>1.5108100486481699</v>
      </c>
      <c r="V292">
        <v>6.2371883902936402E-5</v>
      </c>
      <c r="W292">
        <v>4.2050111381631803</v>
      </c>
      <c r="X292" t="s">
        <v>2216</v>
      </c>
      <c r="Y292" t="s">
        <v>2217</v>
      </c>
      <c r="Z292" t="s">
        <v>2218</v>
      </c>
    </row>
    <row r="293" spans="1:28" x14ac:dyDescent="0.15">
      <c r="A293">
        <v>640</v>
      </c>
      <c r="B293" t="s">
        <v>2219</v>
      </c>
      <c r="C293">
        <v>37</v>
      </c>
      <c r="D293">
        <v>67.099999999999994</v>
      </c>
      <c r="E293">
        <v>323.31</v>
      </c>
      <c r="F293">
        <v>2.3264</v>
      </c>
      <c r="G293">
        <v>2.3184999999999998</v>
      </c>
      <c r="H293">
        <v>2.7374999999999998</v>
      </c>
      <c r="I293">
        <v>2.2934000000000001</v>
      </c>
      <c r="J293">
        <v>2.4350000000000001</v>
      </c>
      <c r="K293">
        <v>2.0356000000000001</v>
      </c>
      <c r="L293">
        <v>1.8797999999999999</v>
      </c>
      <c r="M293">
        <v>2.3264</v>
      </c>
      <c r="N293">
        <v>2.3184999999999998</v>
      </c>
      <c r="O293">
        <v>2.7374999999999998</v>
      </c>
      <c r="P293">
        <v>2.2934000000000001</v>
      </c>
      <c r="Q293">
        <v>2.4350000000000001</v>
      </c>
      <c r="R293">
        <v>2.0356000000000001</v>
      </c>
      <c r="S293">
        <v>1.8797999999999999</v>
      </c>
      <c r="T293">
        <v>2.28945714285714</v>
      </c>
      <c r="U293">
        <v>1.1950055589550399</v>
      </c>
      <c r="V293">
        <v>1.7033804921250601E-5</v>
      </c>
      <c r="W293">
        <v>4.7686883307965902</v>
      </c>
      <c r="X293" t="s">
        <v>2220</v>
      </c>
      <c r="Y293" t="s">
        <v>2221</v>
      </c>
      <c r="Z293" t="s">
        <v>2222</v>
      </c>
      <c r="AA293" t="s">
        <v>2223</v>
      </c>
    </row>
    <row r="294" spans="1:28" x14ac:dyDescent="0.15">
      <c r="A294">
        <v>641</v>
      </c>
      <c r="B294" t="s">
        <v>2224</v>
      </c>
      <c r="C294">
        <v>27</v>
      </c>
      <c r="D294">
        <v>54.8</v>
      </c>
      <c r="E294">
        <v>152.61000000000001</v>
      </c>
      <c r="F294">
        <v>2.7166999999999999</v>
      </c>
      <c r="G294">
        <v>2.5547</v>
      </c>
      <c r="H294">
        <v>2.9599000000000002</v>
      </c>
      <c r="I294">
        <v>2.7547999999999999</v>
      </c>
      <c r="J294">
        <v>2.8191000000000002</v>
      </c>
      <c r="K294">
        <v>2.1920999999999999</v>
      </c>
      <c r="L294">
        <v>1.8682000000000001</v>
      </c>
      <c r="M294">
        <v>2.7166999999999999</v>
      </c>
      <c r="N294">
        <v>2.5547</v>
      </c>
      <c r="O294">
        <v>2.9599000000000002</v>
      </c>
      <c r="P294">
        <v>2.7547999999999999</v>
      </c>
      <c r="Q294">
        <v>2.8191000000000002</v>
      </c>
      <c r="R294">
        <v>2.1920999999999999</v>
      </c>
      <c r="S294">
        <v>1.8682000000000001</v>
      </c>
      <c r="T294">
        <v>2.5522142857142902</v>
      </c>
      <c r="U294">
        <v>1.35174946388287</v>
      </c>
      <c r="V294">
        <v>4.18352834167015E-5</v>
      </c>
      <c r="W294">
        <v>4.3784572845032299</v>
      </c>
      <c r="X294" t="s">
        <v>2225</v>
      </c>
      <c r="Y294" t="s">
        <v>2226</v>
      </c>
      <c r="Z294" t="s">
        <v>2227</v>
      </c>
      <c r="AB294" t="s">
        <v>2228</v>
      </c>
    </row>
    <row r="295" spans="1:28" x14ac:dyDescent="0.15">
      <c r="A295">
        <v>645</v>
      </c>
      <c r="B295" t="s">
        <v>2240</v>
      </c>
      <c r="C295">
        <v>13</v>
      </c>
      <c r="D295">
        <v>38.200000000000003</v>
      </c>
      <c r="E295">
        <v>63.948999999999998</v>
      </c>
      <c r="F295">
        <v>2.8696999999999999</v>
      </c>
      <c r="G295">
        <v>2.9706000000000001</v>
      </c>
      <c r="H295">
        <v>3.1093000000000002</v>
      </c>
      <c r="I295">
        <v>2.9226000000000001</v>
      </c>
      <c r="J295">
        <v>2.6615000000000002</v>
      </c>
      <c r="K295">
        <v>2.3719000000000001</v>
      </c>
      <c r="L295">
        <v>1.9296</v>
      </c>
      <c r="M295">
        <v>2.8696999999999999</v>
      </c>
      <c r="N295">
        <v>2.9706000000000001</v>
      </c>
      <c r="O295">
        <v>3.1093000000000002</v>
      </c>
      <c r="P295">
        <v>2.9226000000000001</v>
      </c>
      <c r="Q295">
        <v>2.6615000000000002</v>
      </c>
      <c r="R295">
        <v>2.3719000000000001</v>
      </c>
      <c r="S295">
        <v>1.9296</v>
      </c>
      <c r="T295">
        <v>2.69074285714286</v>
      </c>
      <c r="U295">
        <v>1.42800452533334</v>
      </c>
      <c r="V295">
        <v>3.6440140783259599E-5</v>
      </c>
      <c r="W295">
        <v>4.4384199538375002</v>
      </c>
      <c r="X295" t="s">
        <v>2241</v>
      </c>
      <c r="Y295" t="s">
        <v>2242</v>
      </c>
      <c r="Z295" t="s">
        <v>2243</v>
      </c>
    </row>
    <row r="296" spans="1:28" x14ac:dyDescent="0.15">
      <c r="A296">
        <v>648</v>
      </c>
      <c r="B296" t="s">
        <v>2248</v>
      </c>
      <c r="C296">
        <v>11</v>
      </c>
      <c r="D296">
        <v>40.700000000000003</v>
      </c>
      <c r="E296">
        <v>66.561000000000007</v>
      </c>
      <c r="F296">
        <v>4.1227</v>
      </c>
      <c r="G296">
        <v>2.5057</v>
      </c>
      <c r="H296">
        <v>3.6211000000000002</v>
      </c>
      <c r="I296">
        <v>2.8121999999999998</v>
      </c>
      <c r="J296">
        <v>2.9409999999999998</v>
      </c>
      <c r="K296">
        <v>2.3475000000000001</v>
      </c>
      <c r="L296">
        <v>2.2299000000000002</v>
      </c>
      <c r="M296">
        <v>4.1227</v>
      </c>
      <c r="N296">
        <v>2.5057</v>
      </c>
      <c r="O296">
        <v>3.6211000000000002</v>
      </c>
      <c r="P296">
        <v>2.8121999999999998</v>
      </c>
      <c r="Q296">
        <v>2.9409999999999998</v>
      </c>
      <c r="R296">
        <v>2.3475000000000001</v>
      </c>
      <c r="S296">
        <v>2.2299000000000002</v>
      </c>
      <c r="T296">
        <v>2.9400142857142901</v>
      </c>
      <c r="U296">
        <v>1.55582316522459</v>
      </c>
      <c r="V296">
        <v>3.2365087081287399E-4</v>
      </c>
      <c r="W296">
        <v>3.48992322013464</v>
      </c>
      <c r="X296" t="s">
        <v>2249</v>
      </c>
      <c r="Y296" t="s">
        <v>2250</v>
      </c>
      <c r="Z296" t="s">
        <v>2251</v>
      </c>
    </row>
    <row r="297" spans="1:28" x14ac:dyDescent="0.15">
      <c r="A297">
        <v>651</v>
      </c>
      <c r="B297" t="s">
        <v>2257</v>
      </c>
      <c r="C297">
        <v>7</v>
      </c>
      <c r="D297">
        <v>23.2</v>
      </c>
      <c r="E297">
        <v>17.318000000000001</v>
      </c>
      <c r="F297">
        <v>2.7387000000000001</v>
      </c>
      <c r="G297">
        <v>3.1147999999999998</v>
      </c>
      <c r="H297">
        <v>3.5922999999999998</v>
      </c>
      <c r="I297">
        <v>2.9020000000000001</v>
      </c>
      <c r="J297">
        <v>3.5787</v>
      </c>
      <c r="K297">
        <v>2.3942000000000001</v>
      </c>
      <c r="L297">
        <v>2.8458999999999999</v>
      </c>
      <c r="M297">
        <v>2.7387000000000001</v>
      </c>
      <c r="N297">
        <v>3.1147999999999998</v>
      </c>
      <c r="O297">
        <v>3.5922999999999998</v>
      </c>
      <c r="P297">
        <v>2.9020000000000001</v>
      </c>
      <c r="Q297">
        <v>3.5787</v>
      </c>
      <c r="R297">
        <v>2.3942000000000001</v>
      </c>
      <c r="S297">
        <v>2.8458999999999999</v>
      </c>
      <c r="T297">
        <v>3.0238</v>
      </c>
      <c r="U297">
        <v>1.59636272006486</v>
      </c>
      <c r="V297">
        <v>1.88161032976983E-5</v>
      </c>
      <c r="W297">
        <v>4.7254703113832299</v>
      </c>
      <c r="X297" t="s">
        <v>2258</v>
      </c>
      <c r="Y297" t="s">
        <v>2259</v>
      </c>
      <c r="Z297" t="s">
        <v>2260</v>
      </c>
    </row>
    <row r="298" spans="1:28" x14ac:dyDescent="0.15">
      <c r="A298">
        <v>653</v>
      </c>
      <c r="B298" t="s">
        <v>2261</v>
      </c>
      <c r="C298">
        <v>7</v>
      </c>
      <c r="D298">
        <v>20.3</v>
      </c>
      <c r="E298">
        <v>34.475999999999999</v>
      </c>
      <c r="F298">
        <v>2.3498999999999999</v>
      </c>
      <c r="G298">
        <v>2.3513000000000002</v>
      </c>
      <c r="H298">
        <v>2.3006000000000002</v>
      </c>
      <c r="I298">
        <v>2.6305999999999998</v>
      </c>
      <c r="J298">
        <v>0.72536999999999996</v>
      </c>
      <c r="L298">
        <v>1.839</v>
      </c>
      <c r="M298">
        <v>2.3498999999999999</v>
      </c>
      <c r="N298">
        <v>2.3513000000000002</v>
      </c>
      <c r="O298">
        <v>2.3006000000000002</v>
      </c>
      <c r="P298">
        <v>2.6305999999999998</v>
      </c>
      <c r="Q298">
        <v>0.72536999999999996</v>
      </c>
      <c r="R298">
        <v>1.73206090909091</v>
      </c>
      <c r="S298">
        <v>1.839</v>
      </c>
      <c r="T298">
        <v>1.9898329870129901</v>
      </c>
      <c r="U298">
        <v>0.99264734588468095</v>
      </c>
      <c r="V298">
        <v>6.40269397525606E-3</v>
      </c>
      <c r="W298">
        <v>2.1936372553261898</v>
      </c>
      <c r="X298" t="s">
        <v>2262</v>
      </c>
      <c r="Y298" t="s">
        <v>2263</v>
      </c>
      <c r="Z298" t="s">
        <v>2264</v>
      </c>
    </row>
    <row r="299" spans="1:28" x14ac:dyDescent="0.15">
      <c r="A299">
        <v>654</v>
      </c>
      <c r="B299" t="s">
        <v>2265</v>
      </c>
      <c r="C299">
        <v>13</v>
      </c>
      <c r="D299">
        <v>28</v>
      </c>
      <c r="E299">
        <v>69.963999999999999</v>
      </c>
      <c r="F299">
        <v>2.8754</v>
      </c>
      <c r="G299">
        <v>2.4316</v>
      </c>
      <c r="H299">
        <v>2.3675000000000002</v>
      </c>
      <c r="I299">
        <v>2.8531</v>
      </c>
      <c r="J299">
        <v>1.8159000000000001</v>
      </c>
      <c r="K299">
        <v>2.2707999999999999</v>
      </c>
      <c r="L299">
        <v>2.1920000000000002</v>
      </c>
      <c r="M299">
        <v>2.8754</v>
      </c>
      <c r="N299">
        <v>2.4316</v>
      </c>
      <c r="O299">
        <v>2.3675000000000002</v>
      </c>
      <c r="P299">
        <v>2.8531</v>
      </c>
      <c r="Q299">
        <v>1.8159000000000001</v>
      </c>
      <c r="R299">
        <v>2.2707999999999999</v>
      </c>
      <c r="S299">
        <v>2.1920000000000002</v>
      </c>
      <c r="T299">
        <v>2.4009</v>
      </c>
      <c r="U299">
        <v>1.26357531505998</v>
      </c>
      <c r="V299">
        <v>5.9991297446825798E-5</v>
      </c>
      <c r="W299">
        <v>4.2219117453653698</v>
      </c>
      <c r="X299" t="s">
        <v>2266</v>
      </c>
      <c r="Y299" t="s">
        <v>2267</v>
      </c>
      <c r="Z299" t="s">
        <v>2268</v>
      </c>
    </row>
    <row r="300" spans="1:28" x14ac:dyDescent="0.15">
      <c r="A300">
        <v>655</v>
      </c>
      <c r="B300" t="s">
        <v>2269</v>
      </c>
      <c r="C300">
        <v>22</v>
      </c>
      <c r="D300">
        <v>69.8</v>
      </c>
      <c r="E300">
        <v>76.087000000000003</v>
      </c>
      <c r="F300">
        <v>1.8959999999999999</v>
      </c>
      <c r="G300">
        <v>2.1185</v>
      </c>
      <c r="H300">
        <v>2.0206</v>
      </c>
      <c r="I300">
        <v>1.6391</v>
      </c>
      <c r="J300">
        <v>1.8626</v>
      </c>
      <c r="K300">
        <v>1.3944000000000001</v>
      </c>
      <c r="L300">
        <v>1.8023</v>
      </c>
      <c r="M300">
        <v>1.8959999999999999</v>
      </c>
      <c r="N300">
        <v>2.1185</v>
      </c>
      <c r="O300">
        <v>2.0206</v>
      </c>
      <c r="P300">
        <v>1.6391</v>
      </c>
      <c r="Q300">
        <v>1.8626</v>
      </c>
      <c r="R300">
        <v>1.3944000000000001</v>
      </c>
      <c r="S300">
        <v>1.8023</v>
      </c>
      <c r="T300">
        <v>1.81907142857143</v>
      </c>
      <c r="U300">
        <v>0.86320219368898798</v>
      </c>
      <c r="V300">
        <v>1.08056192732768E-4</v>
      </c>
      <c r="W300">
        <v>3.96635033852067</v>
      </c>
      <c r="X300" t="s">
        <v>2270</v>
      </c>
      <c r="Y300" t="s">
        <v>2271</v>
      </c>
      <c r="Z300" t="s">
        <v>2272</v>
      </c>
    </row>
    <row r="301" spans="1:28" x14ac:dyDescent="0.15">
      <c r="A301">
        <v>657</v>
      </c>
      <c r="B301" t="s">
        <v>2273</v>
      </c>
      <c r="C301">
        <v>7</v>
      </c>
      <c r="D301">
        <v>21</v>
      </c>
      <c r="E301">
        <v>27.858000000000001</v>
      </c>
      <c r="F301">
        <v>2.3553000000000002</v>
      </c>
      <c r="G301">
        <v>3.1063999999999998</v>
      </c>
      <c r="H301">
        <v>2.8603999999999998</v>
      </c>
      <c r="I301">
        <v>2.9161999999999999</v>
      </c>
      <c r="J301">
        <v>3.2572000000000001</v>
      </c>
      <c r="K301">
        <v>2.6175999999999999</v>
      </c>
      <c r="L301">
        <v>2.1162000000000001</v>
      </c>
      <c r="M301">
        <v>2.3553000000000002</v>
      </c>
      <c r="N301">
        <v>3.1063999999999998</v>
      </c>
      <c r="O301">
        <v>2.8603999999999998</v>
      </c>
      <c r="P301">
        <v>2.9161999999999999</v>
      </c>
      <c r="Q301">
        <v>3.2572000000000001</v>
      </c>
      <c r="R301">
        <v>2.6175999999999999</v>
      </c>
      <c r="S301">
        <v>2.1162000000000001</v>
      </c>
      <c r="T301">
        <v>2.7470428571428598</v>
      </c>
      <c r="U301">
        <v>1.45787941835158</v>
      </c>
      <c r="V301">
        <v>2.8337226792812899E-5</v>
      </c>
      <c r="W301">
        <v>4.5476426540006996</v>
      </c>
      <c r="X301" t="s">
        <v>2274</v>
      </c>
      <c r="Y301" t="s">
        <v>2275</v>
      </c>
      <c r="Z301" t="s">
        <v>2276</v>
      </c>
    </row>
    <row r="302" spans="1:28" x14ac:dyDescent="0.15">
      <c r="A302">
        <v>659</v>
      </c>
      <c r="B302" t="s">
        <v>2277</v>
      </c>
      <c r="C302">
        <v>6</v>
      </c>
      <c r="D302">
        <v>21.4</v>
      </c>
      <c r="E302">
        <v>48.365000000000002</v>
      </c>
      <c r="F302">
        <v>4.1782000000000004</v>
      </c>
      <c r="G302">
        <v>3.8574999999999999</v>
      </c>
      <c r="H302">
        <v>3.9316</v>
      </c>
      <c r="I302">
        <v>2.7711000000000001</v>
      </c>
      <c r="J302">
        <v>4.0438000000000001</v>
      </c>
      <c r="K302">
        <v>3.4356</v>
      </c>
      <c r="L302">
        <v>2.7332000000000001</v>
      </c>
      <c r="M302">
        <v>4.1782000000000004</v>
      </c>
      <c r="N302">
        <v>3.8574999999999999</v>
      </c>
      <c r="O302">
        <v>3.9316</v>
      </c>
      <c r="P302">
        <v>2.7711000000000001</v>
      </c>
      <c r="Q302">
        <v>4.0438000000000001</v>
      </c>
      <c r="R302">
        <v>3.4356</v>
      </c>
      <c r="S302">
        <v>2.7332000000000001</v>
      </c>
      <c r="T302">
        <v>3.5644285714285702</v>
      </c>
      <c r="U302">
        <v>1.8336708106820701</v>
      </c>
      <c r="V302">
        <v>2.8777777007547698E-5</v>
      </c>
      <c r="W302">
        <v>4.5409427569818597</v>
      </c>
      <c r="X302" t="s">
        <v>2278</v>
      </c>
      <c r="Y302" t="s">
        <v>2279</v>
      </c>
      <c r="Z302" t="s">
        <v>2280</v>
      </c>
      <c r="AA302" t="s">
        <v>2281</v>
      </c>
      <c r="AB302" t="s">
        <v>2282</v>
      </c>
    </row>
    <row r="303" spans="1:28" x14ac:dyDescent="0.15">
      <c r="A303">
        <v>661</v>
      </c>
      <c r="B303" t="s">
        <v>2288</v>
      </c>
      <c r="C303">
        <v>5</v>
      </c>
      <c r="D303">
        <v>19.600000000000001</v>
      </c>
      <c r="E303">
        <v>16.064</v>
      </c>
      <c r="F303">
        <v>2.1436999999999999</v>
      </c>
      <c r="G303">
        <v>3.2561</v>
      </c>
      <c r="H303">
        <v>2.6023999999999998</v>
      </c>
      <c r="I303">
        <v>2.1480000000000001</v>
      </c>
      <c r="J303">
        <v>2.6564000000000001</v>
      </c>
      <c r="K303">
        <v>2.3157000000000001</v>
      </c>
      <c r="L303">
        <v>2.3626999999999998</v>
      </c>
      <c r="M303">
        <v>2.1436999999999999</v>
      </c>
      <c r="N303">
        <v>3.2561</v>
      </c>
      <c r="O303">
        <v>2.6023999999999998</v>
      </c>
      <c r="P303">
        <v>2.1480000000000001</v>
      </c>
      <c r="Q303">
        <v>2.6564000000000001</v>
      </c>
      <c r="R303">
        <v>2.3157000000000001</v>
      </c>
      <c r="S303">
        <v>2.3626999999999998</v>
      </c>
      <c r="T303">
        <v>2.4978571428571401</v>
      </c>
      <c r="U303">
        <v>1.3206909688653901</v>
      </c>
      <c r="V303">
        <v>5.2477241915993598E-5</v>
      </c>
      <c r="W303">
        <v>4.28002899855887</v>
      </c>
      <c r="X303" t="s">
        <v>2289</v>
      </c>
      <c r="Y303" t="s">
        <v>2290</v>
      </c>
      <c r="Z303" t="s">
        <v>2291</v>
      </c>
    </row>
    <row r="304" spans="1:28" x14ac:dyDescent="0.15">
      <c r="A304">
        <v>663</v>
      </c>
      <c r="B304" t="s">
        <v>2292</v>
      </c>
      <c r="C304">
        <v>15</v>
      </c>
      <c r="D304">
        <v>31.6</v>
      </c>
      <c r="E304">
        <v>44.078000000000003</v>
      </c>
      <c r="F304">
        <v>2.6604999999999999</v>
      </c>
      <c r="G304">
        <v>2.4750000000000001</v>
      </c>
      <c r="H304">
        <v>2.1173999999999999</v>
      </c>
      <c r="I304">
        <v>2.8424999999999998</v>
      </c>
      <c r="J304">
        <v>1.3509</v>
      </c>
      <c r="K304">
        <v>2.3921000000000001</v>
      </c>
      <c r="L304">
        <v>3.1328999999999998</v>
      </c>
      <c r="M304">
        <v>2.6604999999999999</v>
      </c>
      <c r="N304">
        <v>2.4750000000000001</v>
      </c>
      <c r="O304">
        <v>2.1173999999999999</v>
      </c>
      <c r="P304">
        <v>2.8424999999999998</v>
      </c>
      <c r="Q304">
        <v>1.3509</v>
      </c>
      <c r="R304">
        <v>2.3921000000000001</v>
      </c>
      <c r="S304">
        <v>3.1328999999999998</v>
      </c>
      <c r="T304">
        <v>2.4244714285714299</v>
      </c>
      <c r="U304">
        <v>1.2776702522489101</v>
      </c>
      <c r="V304">
        <v>6.02892690332101E-4</v>
      </c>
      <c r="W304">
        <v>3.21975998163088</v>
      </c>
      <c r="X304" t="s">
        <v>2293</v>
      </c>
      <c r="Y304" t="s">
        <v>2294</v>
      </c>
      <c r="Z304" t="s">
        <v>2295</v>
      </c>
      <c r="AA304" t="s">
        <v>2296</v>
      </c>
    </row>
    <row r="305" spans="1:28" x14ac:dyDescent="0.15">
      <c r="A305">
        <v>664</v>
      </c>
      <c r="B305" t="s">
        <v>2297</v>
      </c>
      <c r="C305">
        <v>7</v>
      </c>
      <c r="D305">
        <v>26</v>
      </c>
      <c r="E305">
        <v>27.184000000000001</v>
      </c>
      <c r="F305">
        <v>3.5733000000000001</v>
      </c>
      <c r="G305">
        <v>3.6032999999999999</v>
      </c>
      <c r="H305">
        <v>1.5831999999999999</v>
      </c>
      <c r="I305">
        <v>2.0888</v>
      </c>
      <c r="J305">
        <v>2.6819999999999999</v>
      </c>
      <c r="K305">
        <v>3.0171000000000001</v>
      </c>
      <c r="L305">
        <v>5.0327999999999999</v>
      </c>
      <c r="M305">
        <v>3.5733000000000001</v>
      </c>
      <c r="N305">
        <v>3.6032999999999999</v>
      </c>
      <c r="O305">
        <v>1.5831999999999999</v>
      </c>
      <c r="P305">
        <v>2.0888</v>
      </c>
      <c r="Q305">
        <v>2.6819999999999999</v>
      </c>
      <c r="R305">
        <v>3.0171000000000001</v>
      </c>
      <c r="S305">
        <v>5.0327999999999999</v>
      </c>
      <c r="T305">
        <v>3.0829285714285701</v>
      </c>
      <c r="U305">
        <v>1.6243014639376101</v>
      </c>
      <c r="V305">
        <v>2.8237416486734598E-3</v>
      </c>
      <c r="W305">
        <v>2.5491750405126199</v>
      </c>
      <c r="X305" t="s">
        <v>2298</v>
      </c>
      <c r="Y305" t="s">
        <v>1001</v>
      </c>
      <c r="Z305" t="s">
        <v>2299</v>
      </c>
      <c r="AA305" t="s">
        <v>2300</v>
      </c>
    </row>
    <row r="306" spans="1:28" x14ac:dyDescent="0.15">
      <c r="A306">
        <v>665</v>
      </c>
      <c r="B306" t="s">
        <v>2301</v>
      </c>
      <c r="C306">
        <v>16</v>
      </c>
      <c r="D306">
        <v>49.4</v>
      </c>
      <c r="E306">
        <v>176.79</v>
      </c>
      <c r="F306">
        <v>4.7819000000000003</v>
      </c>
      <c r="G306">
        <v>5.3921999999999999</v>
      </c>
      <c r="H306">
        <v>5.0716999999999999</v>
      </c>
      <c r="I306">
        <v>5.1093000000000002</v>
      </c>
      <c r="J306">
        <v>5.0781999999999998</v>
      </c>
      <c r="K306">
        <v>3.8883000000000001</v>
      </c>
      <c r="L306">
        <v>3.5148999999999999</v>
      </c>
      <c r="M306">
        <v>4.7819000000000003</v>
      </c>
      <c r="N306">
        <v>5.3921999999999999</v>
      </c>
      <c r="O306">
        <v>5.0716999999999999</v>
      </c>
      <c r="P306">
        <v>5.1093000000000002</v>
      </c>
      <c r="Q306">
        <v>5.0781999999999998</v>
      </c>
      <c r="R306">
        <v>3.8883000000000001</v>
      </c>
      <c r="S306">
        <v>3.5148999999999999</v>
      </c>
      <c r="T306">
        <v>4.6909285714285698</v>
      </c>
      <c r="U306">
        <v>2.2298735331446302</v>
      </c>
      <c r="V306">
        <v>8.9463157707658893E-6</v>
      </c>
      <c r="W306">
        <v>5.0483557769569103</v>
      </c>
      <c r="X306" t="s">
        <v>2302</v>
      </c>
      <c r="Y306" t="s">
        <v>2303</v>
      </c>
      <c r="Z306" t="s">
        <v>2304</v>
      </c>
      <c r="AA306" t="s">
        <v>2305</v>
      </c>
      <c r="AB306" t="s">
        <v>2306</v>
      </c>
    </row>
    <row r="307" spans="1:28" x14ac:dyDescent="0.15">
      <c r="A307">
        <v>666</v>
      </c>
      <c r="B307" t="s">
        <v>2307</v>
      </c>
      <c r="C307">
        <v>20</v>
      </c>
      <c r="D307">
        <v>72</v>
      </c>
      <c r="E307">
        <v>293.02</v>
      </c>
      <c r="F307">
        <v>1.8585</v>
      </c>
      <c r="G307">
        <v>1.7865</v>
      </c>
      <c r="H307">
        <v>2.0413999999999999</v>
      </c>
      <c r="I307">
        <v>1.7899</v>
      </c>
      <c r="J307">
        <v>2.0123000000000002</v>
      </c>
      <c r="K307">
        <v>1.6293</v>
      </c>
      <c r="L307">
        <v>1.6028</v>
      </c>
      <c r="M307">
        <v>1.8585</v>
      </c>
      <c r="N307">
        <v>1.7865</v>
      </c>
      <c r="O307">
        <v>2.0413999999999999</v>
      </c>
      <c r="P307">
        <v>1.7899</v>
      </c>
      <c r="Q307">
        <v>2.0123000000000002</v>
      </c>
      <c r="R307">
        <v>1.6293</v>
      </c>
      <c r="S307">
        <v>1.6028</v>
      </c>
      <c r="T307">
        <v>1.81724285714286</v>
      </c>
      <c r="U307">
        <v>0.86175123486255201</v>
      </c>
      <c r="V307">
        <v>1.4392041149172799E-5</v>
      </c>
      <c r="W307">
        <v>4.84187760794258</v>
      </c>
      <c r="X307" t="s">
        <v>2308</v>
      </c>
      <c r="Y307" t="s">
        <v>2309</v>
      </c>
      <c r="Z307" t="s">
        <v>2310</v>
      </c>
    </row>
    <row r="308" spans="1:28" x14ac:dyDescent="0.15">
      <c r="A308">
        <v>667</v>
      </c>
      <c r="B308" t="s">
        <v>2311</v>
      </c>
      <c r="C308">
        <v>11</v>
      </c>
      <c r="D308">
        <v>47.2</v>
      </c>
      <c r="E308">
        <v>18.178999999999998</v>
      </c>
      <c r="F308">
        <v>1.8101</v>
      </c>
      <c r="G308">
        <v>1.7719</v>
      </c>
      <c r="H308">
        <v>2.1071</v>
      </c>
      <c r="I308">
        <v>1.8721000000000001</v>
      </c>
      <c r="J308">
        <v>2.0779000000000001</v>
      </c>
      <c r="K308">
        <v>1.8099000000000001</v>
      </c>
      <c r="L308">
        <v>1.3875</v>
      </c>
      <c r="M308">
        <v>1.8101</v>
      </c>
      <c r="N308">
        <v>1.7719</v>
      </c>
      <c r="O308">
        <v>2.1071</v>
      </c>
      <c r="P308">
        <v>1.8721000000000001</v>
      </c>
      <c r="Q308">
        <v>2.0779000000000001</v>
      </c>
      <c r="R308">
        <v>1.8099000000000001</v>
      </c>
      <c r="S308">
        <v>1.3875</v>
      </c>
      <c r="T308">
        <v>1.8337857142857099</v>
      </c>
      <c r="U308">
        <v>0.87482506368797397</v>
      </c>
      <c r="V308">
        <v>8.9170772696804695E-5</v>
      </c>
      <c r="W308">
        <v>4.0497774700240097</v>
      </c>
      <c r="X308" t="s">
        <v>2312</v>
      </c>
      <c r="Y308" t="s">
        <v>2313</v>
      </c>
      <c r="Z308" t="s">
        <v>2314</v>
      </c>
    </row>
    <row r="309" spans="1:28" x14ac:dyDescent="0.15">
      <c r="A309">
        <v>668</v>
      </c>
      <c r="B309" t="s">
        <v>2315</v>
      </c>
      <c r="C309">
        <v>32</v>
      </c>
      <c r="D309">
        <v>51.9</v>
      </c>
      <c r="E309">
        <v>175.48</v>
      </c>
      <c r="F309">
        <v>2.0478999999999998</v>
      </c>
      <c r="G309">
        <v>1.9941</v>
      </c>
      <c r="H309">
        <v>1.9541999999999999</v>
      </c>
      <c r="I309">
        <v>2.0173999999999999</v>
      </c>
      <c r="J309">
        <v>2.1985000000000001</v>
      </c>
      <c r="K309">
        <v>1.6878</v>
      </c>
      <c r="L309">
        <v>1.5744</v>
      </c>
      <c r="M309">
        <v>2.0478999999999998</v>
      </c>
      <c r="N309">
        <v>1.9941</v>
      </c>
      <c r="O309">
        <v>1.9541999999999999</v>
      </c>
      <c r="P309">
        <v>2.0173999999999999</v>
      </c>
      <c r="Q309">
        <v>2.1985000000000001</v>
      </c>
      <c r="R309">
        <v>1.6878</v>
      </c>
      <c r="S309">
        <v>1.5744</v>
      </c>
      <c r="T309">
        <v>1.9249000000000001</v>
      </c>
      <c r="U309">
        <v>0.94478349866391398</v>
      </c>
      <c r="V309">
        <v>2.9295692819727301E-5</v>
      </c>
      <c r="W309">
        <v>4.5331962268175303</v>
      </c>
      <c r="X309" t="s">
        <v>2316</v>
      </c>
      <c r="Y309" t="s">
        <v>2317</v>
      </c>
      <c r="Z309" t="s">
        <v>2318</v>
      </c>
      <c r="AA309" t="s">
        <v>2319</v>
      </c>
      <c r="AB309" t="s">
        <v>2320</v>
      </c>
    </row>
    <row r="310" spans="1:28" x14ac:dyDescent="0.15">
      <c r="A310">
        <v>669</v>
      </c>
      <c r="B310" t="s">
        <v>2321</v>
      </c>
      <c r="C310">
        <v>5</v>
      </c>
      <c r="D310">
        <v>49.5</v>
      </c>
      <c r="E310">
        <v>30.32</v>
      </c>
      <c r="F310">
        <v>1.8281000000000001</v>
      </c>
      <c r="G310">
        <v>1.7069000000000001</v>
      </c>
      <c r="H310">
        <v>1.8843000000000001</v>
      </c>
      <c r="I310">
        <v>2.355</v>
      </c>
      <c r="J310">
        <v>2.5973000000000002</v>
      </c>
      <c r="K310">
        <v>1.8408</v>
      </c>
      <c r="L310">
        <v>1.8548</v>
      </c>
      <c r="M310">
        <v>1.8281000000000001</v>
      </c>
      <c r="N310">
        <v>1.7069000000000001</v>
      </c>
      <c r="O310">
        <v>1.8843000000000001</v>
      </c>
      <c r="P310">
        <v>2.355</v>
      </c>
      <c r="Q310">
        <v>2.5973000000000002</v>
      </c>
      <c r="R310">
        <v>1.8408</v>
      </c>
      <c r="S310">
        <v>1.8548</v>
      </c>
      <c r="T310">
        <v>2.0095999999999998</v>
      </c>
      <c r="U310">
        <v>1.0069083693421801</v>
      </c>
      <c r="V310">
        <v>1.9390736876887801E-4</v>
      </c>
      <c r="W310">
        <v>3.71240568677042</v>
      </c>
      <c r="X310" t="s">
        <v>2322</v>
      </c>
      <c r="Y310" t="s">
        <v>2323</v>
      </c>
      <c r="Z310" t="s">
        <v>2324</v>
      </c>
      <c r="AA310" t="s">
        <v>2325</v>
      </c>
    </row>
    <row r="311" spans="1:28" x14ac:dyDescent="0.15">
      <c r="A311">
        <v>671</v>
      </c>
      <c r="B311" t="s">
        <v>2326</v>
      </c>
      <c r="C311">
        <v>13</v>
      </c>
      <c r="D311">
        <v>53</v>
      </c>
      <c r="E311">
        <v>74.763000000000005</v>
      </c>
      <c r="F311">
        <v>2.3831000000000002</v>
      </c>
      <c r="G311">
        <v>2.4523999999999999</v>
      </c>
      <c r="H311">
        <v>2.5097999999999998</v>
      </c>
      <c r="I311">
        <v>2.4925000000000002</v>
      </c>
      <c r="J311">
        <v>2.7728999999999999</v>
      </c>
      <c r="K311">
        <v>1.9872000000000001</v>
      </c>
      <c r="L311">
        <v>1.8119000000000001</v>
      </c>
      <c r="M311">
        <v>2.3831000000000002</v>
      </c>
      <c r="N311">
        <v>2.4523999999999999</v>
      </c>
      <c r="O311">
        <v>2.5097999999999998</v>
      </c>
      <c r="P311">
        <v>2.4925000000000002</v>
      </c>
      <c r="Q311">
        <v>2.7728999999999999</v>
      </c>
      <c r="R311">
        <v>1.9872000000000001</v>
      </c>
      <c r="S311">
        <v>1.8119000000000001</v>
      </c>
      <c r="T311">
        <v>2.3442571428571402</v>
      </c>
      <c r="U311">
        <v>1.2291308284536899</v>
      </c>
      <c r="V311">
        <v>3.8370567696351103E-5</v>
      </c>
      <c r="W311">
        <v>4.4160017753242604</v>
      </c>
      <c r="X311" t="s">
        <v>2327</v>
      </c>
      <c r="Y311" t="s">
        <v>2328</v>
      </c>
      <c r="Z311" t="s">
        <v>2329</v>
      </c>
      <c r="AA311" t="s">
        <v>2330</v>
      </c>
    </row>
    <row r="312" spans="1:28" x14ac:dyDescent="0.15">
      <c r="A312">
        <v>674</v>
      </c>
      <c r="B312" t="s">
        <v>2340</v>
      </c>
      <c r="C312">
        <v>8</v>
      </c>
      <c r="D312">
        <v>47.9</v>
      </c>
      <c r="E312">
        <v>78.316999999999993</v>
      </c>
      <c r="F312">
        <v>6.4436999999999998</v>
      </c>
      <c r="G312">
        <v>6.399</v>
      </c>
      <c r="H312">
        <v>3.9415</v>
      </c>
      <c r="I312">
        <v>7.0526</v>
      </c>
      <c r="J312">
        <v>9.0280000000000005</v>
      </c>
      <c r="K312">
        <v>2.4948999999999999</v>
      </c>
      <c r="L312">
        <v>4.8258000000000001</v>
      </c>
      <c r="M312">
        <v>6.4436999999999998</v>
      </c>
      <c r="N312">
        <v>6.399</v>
      </c>
      <c r="O312">
        <v>3.9415</v>
      </c>
      <c r="P312">
        <v>7.0526</v>
      </c>
      <c r="Q312">
        <v>9.0280000000000005</v>
      </c>
      <c r="R312">
        <v>2.4948999999999999</v>
      </c>
      <c r="S312">
        <v>4.8258000000000001</v>
      </c>
      <c r="T312">
        <v>5.7407857142857202</v>
      </c>
      <c r="U312">
        <v>2.5212482052857101</v>
      </c>
      <c r="V312">
        <v>1.15186765660617E-3</v>
      </c>
      <c r="W312">
        <v>2.9385974161449</v>
      </c>
      <c r="X312" t="s">
        <v>2341</v>
      </c>
      <c r="Y312" t="s">
        <v>2342</v>
      </c>
      <c r="Z312" t="s">
        <v>2343</v>
      </c>
    </row>
    <row r="313" spans="1:28" x14ac:dyDescent="0.15">
      <c r="A313">
        <v>676</v>
      </c>
      <c r="B313" t="s">
        <v>2348</v>
      </c>
      <c r="C313">
        <v>24</v>
      </c>
      <c r="D313">
        <v>32.200000000000003</v>
      </c>
      <c r="E313">
        <v>181.03</v>
      </c>
      <c r="F313">
        <v>3.6806000000000001</v>
      </c>
      <c r="G313">
        <v>4.5148000000000001</v>
      </c>
      <c r="H313">
        <v>5.4894999999999996</v>
      </c>
      <c r="I313">
        <v>3.5914000000000001</v>
      </c>
      <c r="J313">
        <v>5.2897999999999996</v>
      </c>
      <c r="K313">
        <v>2.6276999999999999</v>
      </c>
      <c r="L313">
        <v>3.1488</v>
      </c>
      <c r="M313">
        <v>3.6806000000000001</v>
      </c>
      <c r="N313">
        <v>4.5148000000000001</v>
      </c>
      <c r="O313">
        <v>5.4894999999999996</v>
      </c>
      <c r="P313">
        <v>3.5914000000000001</v>
      </c>
      <c r="Q313">
        <v>5.2897999999999996</v>
      </c>
      <c r="R313">
        <v>2.6276999999999999</v>
      </c>
      <c r="S313">
        <v>3.1488</v>
      </c>
      <c r="T313">
        <v>4.0489428571428601</v>
      </c>
      <c r="U313">
        <v>2.0175452823578199</v>
      </c>
      <c r="V313">
        <v>2.9822671848088803E-4</v>
      </c>
      <c r="W313">
        <v>3.5254534501888402</v>
      </c>
      <c r="X313" t="s">
        <v>2349</v>
      </c>
      <c r="Y313" t="s">
        <v>2350</v>
      </c>
      <c r="Z313" t="s">
        <v>2351</v>
      </c>
      <c r="AA313" t="s">
        <v>2352</v>
      </c>
    </row>
    <row r="314" spans="1:28" x14ac:dyDescent="0.15">
      <c r="A314">
        <v>681</v>
      </c>
      <c r="B314" t="s">
        <v>2365</v>
      </c>
      <c r="C314">
        <v>8</v>
      </c>
      <c r="D314">
        <v>14.9</v>
      </c>
      <c r="E314">
        <v>19.887</v>
      </c>
      <c r="F314">
        <v>1.4097999999999999</v>
      </c>
      <c r="G314">
        <v>3.0678999999999998</v>
      </c>
      <c r="H314">
        <v>4.5294999999999996</v>
      </c>
      <c r="I314">
        <v>3.1497000000000002</v>
      </c>
      <c r="J314">
        <v>1.8228</v>
      </c>
      <c r="K314">
        <v>1.4953000000000001</v>
      </c>
      <c r="L314">
        <v>1.5182</v>
      </c>
      <c r="M314">
        <v>1.4097999999999999</v>
      </c>
      <c r="N314">
        <v>3.0678999999999998</v>
      </c>
      <c r="O314">
        <v>4.5294999999999996</v>
      </c>
      <c r="P314">
        <v>3.1497000000000002</v>
      </c>
      <c r="Q314">
        <v>1.8228</v>
      </c>
      <c r="R314">
        <v>1.4953000000000001</v>
      </c>
      <c r="S314">
        <v>1.5182</v>
      </c>
      <c r="T314">
        <v>2.4276</v>
      </c>
      <c r="U314">
        <v>1.2795307257299899</v>
      </c>
      <c r="V314">
        <v>1.89973440967523E-2</v>
      </c>
      <c r="W314">
        <v>1.72130711087608</v>
      </c>
      <c r="X314" t="s">
        <v>2366</v>
      </c>
      <c r="Y314" t="s">
        <v>2358</v>
      </c>
      <c r="Z314" t="s">
        <v>2367</v>
      </c>
      <c r="AA314" t="s">
        <v>2368</v>
      </c>
    </row>
    <row r="315" spans="1:28" x14ac:dyDescent="0.15">
      <c r="A315">
        <v>684</v>
      </c>
      <c r="B315" t="s">
        <v>2377</v>
      </c>
      <c r="C315">
        <v>17</v>
      </c>
      <c r="D315">
        <v>44.4</v>
      </c>
      <c r="E315">
        <v>93.584999999999994</v>
      </c>
      <c r="F315">
        <v>4.8548</v>
      </c>
      <c r="G315">
        <v>4.9488000000000003</v>
      </c>
      <c r="H315">
        <v>4.8757000000000001</v>
      </c>
      <c r="I315">
        <v>4.7820999999999998</v>
      </c>
      <c r="J315">
        <v>3.7883</v>
      </c>
      <c r="K315">
        <v>3.8649</v>
      </c>
      <c r="L315">
        <v>3.4228999999999998</v>
      </c>
      <c r="M315">
        <v>4.8548</v>
      </c>
      <c r="N315">
        <v>4.9488000000000003</v>
      </c>
      <c r="O315">
        <v>4.8757000000000001</v>
      </c>
      <c r="P315">
        <v>4.7820999999999998</v>
      </c>
      <c r="Q315">
        <v>3.7883</v>
      </c>
      <c r="R315">
        <v>3.8649</v>
      </c>
      <c r="S315">
        <v>3.4228999999999998</v>
      </c>
      <c r="T315">
        <v>4.3624999999999998</v>
      </c>
      <c r="U315">
        <v>2.1251551313222898</v>
      </c>
      <c r="V315">
        <v>8.9261302994268494E-6</v>
      </c>
      <c r="W315">
        <v>5.04933677782385</v>
      </c>
      <c r="X315" t="s">
        <v>2378</v>
      </c>
      <c r="Y315" t="s">
        <v>2379</v>
      </c>
      <c r="Z315" t="s">
        <v>2380</v>
      </c>
    </row>
    <row r="316" spans="1:28" x14ac:dyDescent="0.15">
      <c r="A316">
        <v>685</v>
      </c>
      <c r="B316" t="s">
        <v>2381</v>
      </c>
      <c r="C316">
        <v>46</v>
      </c>
      <c r="D316">
        <v>71.2</v>
      </c>
      <c r="E316">
        <v>323.31</v>
      </c>
      <c r="F316">
        <v>1.6242000000000001</v>
      </c>
      <c r="G316">
        <v>1.6863999999999999</v>
      </c>
      <c r="H316">
        <v>1.7728999999999999</v>
      </c>
      <c r="I316">
        <v>1.6876</v>
      </c>
      <c r="J316">
        <v>1.7139</v>
      </c>
      <c r="K316">
        <v>1.448</v>
      </c>
      <c r="L316">
        <v>1.4502999999999999</v>
      </c>
      <c r="M316">
        <v>1.6242000000000001</v>
      </c>
      <c r="N316">
        <v>1.6863999999999999</v>
      </c>
      <c r="O316">
        <v>1.7728999999999999</v>
      </c>
      <c r="P316">
        <v>1.6876</v>
      </c>
      <c r="Q316">
        <v>1.7139</v>
      </c>
      <c r="R316">
        <v>1.448</v>
      </c>
      <c r="S316">
        <v>1.4502999999999999</v>
      </c>
      <c r="T316">
        <v>1.6261857142857099</v>
      </c>
      <c r="U316">
        <v>0.70149202603493899</v>
      </c>
      <c r="V316">
        <v>1.34812648033769E-5</v>
      </c>
      <c r="W316">
        <v>4.8702693606672298</v>
      </c>
      <c r="X316" t="s">
        <v>2382</v>
      </c>
      <c r="Y316" t="s">
        <v>2383</v>
      </c>
      <c r="Z316" t="s">
        <v>2384</v>
      </c>
    </row>
    <row r="317" spans="1:28" x14ac:dyDescent="0.15">
      <c r="A317">
        <v>686</v>
      </c>
      <c r="B317" t="s">
        <v>2385</v>
      </c>
      <c r="C317">
        <v>17</v>
      </c>
      <c r="D317">
        <v>32.299999999999997</v>
      </c>
      <c r="E317">
        <v>118.88</v>
      </c>
      <c r="F317">
        <v>2.5196000000000001</v>
      </c>
      <c r="G317">
        <v>2.2347000000000001</v>
      </c>
      <c r="H317">
        <v>2.7143000000000002</v>
      </c>
      <c r="I317">
        <v>2.5846</v>
      </c>
      <c r="J317">
        <v>2.0813999999999999</v>
      </c>
      <c r="K317">
        <v>1.8172999999999999</v>
      </c>
      <c r="L317">
        <v>1.9327000000000001</v>
      </c>
      <c r="M317">
        <v>2.5196000000000001</v>
      </c>
      <c r="N317">
        <v>2.2347000000000001</v>
      </c>
      <c r="O317">
        <v>2.7143000000000002</v>
      </c>
      <c r="P317">
        <v>2.5846</v>
      </c>
      <c r="Q317">
        <v>2.0813999999999999</v>
      </c>
      <c r="R317">
        <v>1.8172999999999999</v>
      </c>
      <c r="S317">
        <v>1.9327000000000001</v>
      </c>
      <c r="T317">
        <v>2.2692285714285698</v>
      </c>
      <c r="U317">
        <v>1.18220193393674</v>
      </c>
      <c r="V317">
        <v>6.75627264028631E-5</v>
      </c>
      <c r="W317">
        <v>4.1702928333782898</v>
      </c>
      <c r="X317" t="s">
        <v>2386</v>
      </c>
      <c r="Y317" t="s">
        <v>2387</v>
      </c>
      <c r="Z317" t="s">
        <v>2388</v>
      </c>
    </row>
    <row r="318" spans="1:28" x14ac:dyDescent="0.15">
      <c r="A318">
        <v>688</v>
      </c>
      <c r="B318" t="s">
        <v>2394</v>
      </c>
      <c r="C318">
        <v>13</v>
      </c>
      <c r="D318">
        <v>61.8</v>
      </c>
      <c r="E318">
        <v>101.67</v>
      </c>
      <c r="F318">
        <v>2.8872</v>
      </c>
      <c r="G318">
        <v>3.1591999999999998</v>
      </c>
      <c r="H318">
        <v>3.1865999999999999</v>
      </c>
      <c r="I318">
        <v>3.2250000000000001</v>
      </c>
      <c r="J318">
        <v>3.1768000000000001</v>
      </c>
      <c r="K318">
        <v>2.3982999999999999</v>
      </c>
      <c r="L318">
        <v>2.1783999999999999</v>
      </c>
      <c r="M318">
        <v>2.8872</v>
      </c>
      <c r="N318">
        <v>3.1591999999999998</v>
      </c>
      <c r="O318">
        <v>3.1865999999999999</v>
      </c>
      <c r="P318">
        <v>3.2250000000000001</v>
      </c>
      <c r="Q318">
        <v>3.1768000000000001</v>
      </c>
      <c r="R318">
        <v>2.3982999999999999</v>
      </c>
      <c r="S318">
        <v>2.1783999999999999</v>
      </c>
      <c r="T318">
        <v>2.8873571428571401</v>
      </c>
      <c r="U318">
        <v>1.52974956838496</v>
      </c>
      <c r="V318">
        <v>2.41440537585458E-5</v>
      </c>
      <c r="W318">
        <v>4.6171898105781901</v>
      </c>
      <c r="X318" t="s">
        <v>2395</v>
      </c>
      <c r="Y318" t="s">
        <v>2396</v>
      </c>
      <c r="Z318" t="s">
        <v>2397</v>
      </c>
    </row>
    <row r="319" spans="1:28" x14ac:dyDescent="0.15">
      <c r="A319">
        <v>689</v>
      </c>
      <c r="B319" t="s">
        <v>2398</v>
      </c>
      <c r="C319">
        <v>12</v>
      </c>
      <c r="D319">
        <v>41.2</v>
      </c>
      <c r="E319">
        <v>98.744</v>
      </c>
      <c r="F319">
        <v>2.3359000000000001</v>
      </c>
      <c r="G319">
        <v>2.3298000000000001</v>
      </c>
      <c r="H319">
        <v>2.1324999999999998</v>
      </c>
      <c r="I319">
        <v>2.0192999999999999</v>
      </c>
      <c r="J319">
        <v>2.4519000000000002</v>
      </c>
      <c r="K319">
        <v>1.9477</v>
      </c>
      <c r="L319">
        <v>1.8278000000000001</v>
      </c>
      <c r="M319">
        <v>2.3359000000000001</v>
      </c>
      <c r="N319">
        <v>2.3298000000000001</v>
      </c>
      <c r="O319">
        <v>2.1324999999999998</v>
      </c>
      <c r="P319">
        <v>2.0192999999999999</v>
      </c>
      <c r="Q319">
        <v>2.4519000000000002</v>
      </c>
      <c r="R319">
        <v>1.9477</v>
      </c>
      <c r="S319">
        <v>1.8278000000000001</v>
      </c>
      <c r="T319">
        <v>2.1492714285714301</v>
      </c>
      <c r="U319">
        <v>1.1038476902698</v>
      </c>
      <c r="V319">
        <v>1.18650996103376E-5</v>
      </c>
      <c r="W319">
        <v>4.9257286114257104</v>
      </c>
      <c r="X319" t="s">
        <v>2399</v>
      </c>
      <c r="Y319" t="s">
        <v>2400</v>
      </c>
      <c r="Z319" t="s">
        <v>2401</v>
      </c>
    </row>
    <row r="320" spans="1:28" x14ac:dyDescent="0.15">
      <c r="A320">
        <v>691</v>
      </c>
      <c r="B320" t="s">
        <v>2402</v>
      </c>
      <c r="C320">
        <v>4</v>
      </c>
      <c r="D320">
        <v>50.8</v>
      </c>
      <c r="E320">
        <v>44.064999999999998</v>
      </c>
      <c r="F320">
        <v>3.8062999999999998</v>
      </c>
      <c r="G320">
        <v>4.3189000000000002</v>
      </c>
      <c r="H320">
        <v>4.8514999999999997</v>
      </c>
      <c r="I320">
        <v>3.7574999999999998</v>
      </c>
      <c r="J320">
        <v>4.6418999999999997</v>
      </c>
      <c r="K320">
        <v>3.0667</v>
      </c>
      <c r="L320">
        <v>3.3681999999999999</v>
      </c>
      <c r="M320">
        <v>3.8062999999999998</v>
      </c>
      <c r="N320">
        <v>4.3189000000000002</v>
      </c>
      <c r="O320">
        <v>4.8514999999999997</v>
      </c>
      <c r="P320">
        <v>3.7574999999999998</v>
      </c>
      <c r="Q320">
        <v>4.6418999999999997</v>
      </c>
      <c r="R320">
        <v>3.0667</v>
      </c>
      <c r="S320">
        <v>3.3681999999999999</v>
      </c>
      <c r="T320">
        <v>3.9729999999999999</v>
      </c>
      <c r="U320">
        <v>1.9902287934260099</v>
      </c>
      <c r="V320">
        <v>2.08192356519431E-5</v>
      </c>
      <c r="W320">
        <v>4.6815352190251396</v>
      </c>
      <c r="X320" t="s">
        <v>2403</v>
      </c>
      <c r="Y320" t="s">
        <v>2404</v>
      </c>
      <c r="Z320" t="s">
        <v>2405</v>
      </c>
    </row>
    <row r="321" spans="1:28" x14ac:dyDescent="0.15">
      <c r="A321">
        <v>695</v>
      </c>
      <c r="B321" t="s">
        <v>2410</v>
      </c>
      <c r="C321">
        <v>100</v>
      </c>
      <c r="D321">
        <v>55.6</v>
      </c>
      <c r="E321">
        <v>323.31</v>
      </c>
      <c r="F321">
        <v>5.3758999999999997</v>
      </c>
      <c r="G321">
        <v>5.1227</v>
      </c>
      <c r="H321">
        <v>7.1782000000000004</v>
      </c>
      <c r="I321">
        <v>5.1428000000000003</v>
      </c>
      <c r="J321">
        <v>5.1509999999999998</v>
      </c>
      <c r="K321">
        <v>4.1482999999999999</v>
      </c>
      <c r="L321">
        <v>3.5268000000000002</v>
      </c>
      <c r="M321">
        <v>5.3758999999999997</v>
      </c>
      <c r="N321">
        <v>5.1227</v>
      </c>
      <c r="O321">
        <v>7.1782000000000004</v>
      </c>
      <c r="P321">
        <v>5.1428000000000003</v>
      </c>
      <c r="Q321">
        <v>5.1509999999999998</v>
      </c>
      <c r="R321">
        <v>4.1482999999999999</v>
      </c>
      <c r="S321">
        <v>3.5268000000000002</v>
      </c>
      <c r="T321">
        <v>5.0922428571428604</v>
      </c>
      <c r="U321">
        <v>2.3483012252959701</v>
      </c>
      <c r="V321">
        <v>7.7170483437056196E-5</v>
      </c>
      <c r="W321">
        <v>4.1125487790893196</v>
      </c>
      <c r="X321" t="s">
        <v>2411</v>
      </c>
      <c r="Y321" t="s">
        <v>2412</v>
      </c>
      <c r="Z321" t="s">
        <v>2413</v>
      </c>
      <c r="AA321" t="s">
        <v>2414</v>
      </c>
    </row>
    <row r="322" spans="1:28" x14ac:dyDescent="0.15">
      <c r="A322">
        <v>697</v>
      </c>
      <c r="B322" t="s">
        <v>2415</v>
      </c>
      <c r="C322">
        <v>22</v>
      </c>
      <c r="D322">
        <v>34.299999999999997</v>
      </c>
      <c r="E322">
        <v>124.22</v>
      </c>
      <c r="F322">
        <v>5.1505000000000001</v>
      </c>
      <c r="G322">
        <v>5.1197999999999997</v>
      </c>
      <c r="H322">
        <v>5.0778999999999996</v>
      </c>
      <c r="I322">
        <v>5.5130999999999997</v>
      </c>
      <c r="J322">
        <v>4.9066000000000001</v>
      </c>
      <c r="K322">
        <v>4.0168999999999997</v>
      </c>
      <c r="L322">
        <v>2.9639000000000002</v>
      </c>
      <c r="M322">
        <v>5.1505000000000001</v>
      </c>
      <c r="N322">
        <v>5.1197999999999997</v>
      </c>
      <c r="O322">
        <v>5.0778999999999996</v>
      </c>
      <c r="P322">
        <v>5.5130999999999997</v>
      </c>
      <c r="Q322">
        <v>4.9066000000000001</v>
      </c>
      <c r="R322">
        <v>4.0168999999999997</v>
      </c>
      <c r="S322">
        <v>2.9639000000000002</v>
      </c>
      <c r="T322">
        <v>4.6783857142857199</v>
      </c>
      <c r="U322">
        <v>2.2260108110591501</v>
      </c>
      <c r="V322">
        <v>3.3690753660502602E-5</v>
      </c>
      <c r="W322">
        <v>4.4724892737640101</v>
      </c>
      <c r="X322" t="s">
        <v>2416</v>
      </c>
      <c r="Y322" t="s">
        <v>176</v>
      </c>
      <c r="Z322" t="s">
        <v>2417</v>
      </c>
      <c r="AB322" t="s">
        <v>2418</v>
      </c>
    </row>
    <row r="323" spans="1:28" x14ac:dyDescent="0.15">
      <c r="A323">
        <v>701</v>
      </c>
      <c r="B323" t="s">
        <v>2432</v>
      </c>
      <c r="C323">
        <v>3</v>
      </c>
      <c r="D323">
        <v>9.1</v>
      </c>
      <c r="E323">
        <v>20.774000000000001</v>
      </c>
      <c r="F323">
        <v>4.7385999999999999</v>
      </c>
      <c r="G323">
        <v>3.5703999999999998</v>
      </c>
      <c r="H323">
        <v>3.3027000000000002</v>
      </c>
      <c r="I323">
        <v>2.7311000000000001</v>
      </c>
      <c r="J323">
        <v>3.7747999999999999</v>
      </c>
      <c r="K323">
        <v>2.2496</v>
      </c>
      <c r="L323">
        <v>2.2355</v>
      </c>
      <c r="M323">
        <v>4.7385999999999999</v>
      </c>
      <c r="N323">
        <v>3.5703999999999998</v>
      </c>
      <c r="O323">
        <v>3.3027000000000002</v>
      </c>
      <c r="P323">
        <v>2.7311000000000001</v>
      </c>
      <c r="Q323">
        <v>3.7747999999999999</v>
      </c>
      <c r="R323">
        <v>2.2496</v>
      </c>
      <c r="S323">
        <v>2.2355</v>
      </c>
      <c r="T323">
        <v>3.2289571428571402</v>
      </c>
      <c r="U323">
        <v>1.6910682925475</v>
      </c>
      <c r="V323">
        <v>6.1565937719526901E-4</v>
      </c>
      <c r="W323">
        <v>3.2106595013410502</v>
      </c>
      <c r="X323" t="s">
        <v>2433</v>
      </c>
      <c r="Y323" t="s">
        <v>2434</v>
      </c>
      <c r="Z323" t="s">
        <v>2435</v>
      </c>
      <c r="AA323" t="s">
        <v>2436</v>
      </c>
    </row>
    <row r="324" spans="1:28" x14ac:dyDescent="0.15">
      <c r="A324">
        <v>704</v>
      </c>
      <c r="B324" t="s">
        <v>2447</v>
      </c>
      <c r="C324">
        <v>23</v>
      </c>
      <c r="D324">
        <v>58.7</v>
      </c>
      <c r="E324">
        <v>127.64</v>
      </c>
      <c r="F324">
        <v>3.4843999999999999</v>
      </c>
      <c r="G324">
        <v>3.5861000000000001</v>
      </c>
      <c r="H324">
        <v>3.8235000000000001</v>
      </c>
      <c r="I324">
        <v>3.9584999999999999</v>
      </c>
      <c r="J324">
        <v>3.7347999999999999</v>
      </c>
      <c r="K324">
        <v>3.0463</v>
      </c>
      <c r="L324">
        <v>2.8388</v>
      </c>
      <c r="M324">
        <v>3.4843999999999999</v>
      </c>
      <c r="N324">
        <v>3.5861000000000001</v>
      </c>
      <c r="O324">
        <v>3.8235000000000001</v>
      </c>
      <c r="P324">
        <v>3.9584999999999999</v>
      </c>
      <c r="Q324">
        <v>3.7347999999999999</v>
      </c>
      <c r="R324">
        <v>3.0463</v>
      </c>
      <c r="S324">
        <v>2.8388</v>
      </c>
      <c r="T324">
        <v>3.4960571428571399</v>
      </c>
      <c r="U324">
        <v>1.80572876580043</v>
      </c>
      <c r="V324">
        <v>3.7687267440760899E-6</v>
      </c>
      <c r="W324">
        <v>5.4238053504363304</v>
      </c>
      <c r="X324" t="s">
        <v>2448</v>
      </c>
      <c r="Y324" t="s">
        <v>2449</v>
      </c>
      <c r="Z324" t="s">
        <v>2450</v>
      </c>
    </row>
    <row r="325" spans="1:28" x14ac:dyDescent="0.15">
      <c r="A325">
        <v>708</v>
      </c>
      <c r="B325" t="s">
        <v>2463</v>
      </c>
      <c r="C325">
        <v>9</v>
      </c>
      <c r="D325">
        <v>30</v>
      </c>
      <c r="E325">
        <v>46.445999999999998</v>
      </c>
      <c r="F325">
        <v>4.3106999999999998</v>
      </c>
      <c r="G325">
        <v>3.0762</v>
      </c>
      <c r="H325">
        <v>3.3845999999999998</v>
      </c>
      <c r="I325">
        <v>4.5781000000000001</v>
      </c>
      <c r="J325">
        <v>3.6025999999999998</v>
      </c>
      <c r="K325">
        <v>3.22</v>
      </c>
      <c r="L325">
        <v>2.4750000000000001</v>
      </c>
      <c r="M325">
        <v>4.3106999999999998</v>
      </c>
      <c r="N325">
        <v>3.0762</v>
      </c>
      <c r="O325">
        <v>3.3845999999999998</v>
      </c>
      <c r="P325">
        <v>4.5781000000000001</v>
      </c>
      <c r="Q325">
        <v>3.6025999999999998</v>
      </c>
      <c r="R325">
        <v>3.22</v>
      </c>
      <c r="S325">
        <v>2.4750000000000001</v>
      </c>
      <c r="T325">
        <v>3.5210285714285701</v>
      </c>
      <c r="U325">
        <v>1.8159969340147499</v>
      </c>
      <c r="V325">
        <v>9.2585316397196998E-5</v>
      </c>
      <c r="W325">
        <v>4.03345788495227</v>
      </c>
      <c r="X325" t="s">
        <v>2464</v>
      </c>
      <c r="Y325" t="s">
        <v>2465</v>
      </c>
      <c r="Z325" t="s">
        <v>2466</v>
      </c>
      <c r="AA325" t="s">
        <v>2467</v>
      </c>
    </row>
    <row r="326" spans="1:28" x14ac:dyDescent="0.15">
      <c r="A326">
        <v>711</v>
      </c>
      <c r="B326" t="s">
        <v>2475</v>
      </c>
      <c r="C326">
        <v>11</v>
      </c>
      <c r="D326">
        <v>29.5</v>
      </c>
      <c r="E326">
        <v>69.632999999999996</v>
      </c>
      <c r="F326">
        <v>2.8778000000000001</v>
      </c>
      <c r="G326">
        <v>2.714</v>
      </c>
      <c r="H326">
        <v>3.4872000000000001</v>
      </c>
      <c r="I326">
        <v>3.4807000000000001</v>
      </c>
      <c r="J326">
        <v>3.2376999999999998</v>
      </c>
      <c r="K326">
        <v>2.1739999999999999</v>
      </c>
      <c r="L326">
        <v>2.2008000000000001</v>
      </c>
      <c r="M326">
        <v>2.8778000000000001</v>
      </c>
      <c r="N326">
        <v>2.714</v>
      </c>
      <c r="O326">
        <v>3.4872000000000001</v>
      </c>
      <c r="P326">
        <v>3.4807000000000001</v>
      </c>
      <c r="Q326">
        <v>3.2376999999999998</v>
      </c>
      <c r="R326">
        <v>2.1739999999999999</v>
      </c>
      <c r="S326">
        <v>2.2008000000000001</v>
      </c>
      <c r="T326">
        <v>2.8817428571428598</v>
      </c>
      <c r="U326">
        <v>1.52694160710328</v>
      </c>
      <c r="V326">
        <v>1.06686336303426E-4</v>
      </c>
      <c r="W326">
        <v>3.9718911986449501</v>
      </c>
      <c r="X326" t="s">
        <v>2476</v>
      </c>
      <c r="Y326" t="s">
        <v>2477</v>
      </c>
      <c r="Z326" t="s">
        <v>2478</v>
      </c>
    </row>
    <row r="327" spans="1:28" x14ac:dyDescent="0.15">
      <c r="A327">
        <v>712</v>
      </c>
      <c r="B327" t="s">
        <v>2479</v>
      </c>
      <c r="C327">
        <v>19</v>
      </c>
      <c r="D327">
        <v>41</v>
      </c>
      <c r="E327">
        <v>62.28</v>
      </c>
      <c r="F327">
        <v>7.1254</v>
      </c>
      <c r="G327">
        <v>6.8331999999999997</v>
      </c>
      <c r="H327">
        <v>7.8211000000000004</v>
      </c>
      <c r="I327">
        <v>7.5372000000000003</v>
      </c>
      <c r="J327">
        <v>3.7778999999999998</v>
      </c>
      <c r="K327">
        <v>5.3921000000000001</v>
      </c>
      <c r="L327">
        <v>4.7736000000000001</v>
      </c>
      <c r="M327">
        <v>7.1254</v>
      </c>
      <c r="N327">
        <v>6.8331999999999997</v>
      </c>
      <c r="O327">
        <v>7.8211000000000004</v>
      </c>
      <c r="P327">
        <v>7.5372000000000003</v>
      </c>
      <c r="Q327">
        <v>3.7778999999999998</v>
      </c>
      <c r="R327">
        <v>5.3921000000000001</v>
      </c>
      <c r="S327">
        <v>4.7736000000000001</v>
      </c>
      <c r="T327">
        <v>6.1800714285714298</v>
      </c>
      <c r="U327">
        <v>2.6276235127332499</v>
      </c>
      <c r="V327">
        <v>1.12034986217226E-4</v>
      </c>
      <c r="W327">
        <v>3.9506463349333898</v>
      </c>
      <c r="X327" t="s">
        <v>2480</v>
      </c>
      <c r="Y327" t="s">
        <v>1230</v>
      </c>
      <c r="Z327" t="s">
        <v>2481</v>
      </c>
    </row>
    <row r="328" spans="1:28" x14ac:dyDescent="0.15">
      <c r="A328">
        <v>713</v>
      </c>
      <c r="B328" t="s">
        <v>2482</v>
      </c>
      <c r="C328">
        <v>10</v>
      </c>
      <c r="D328">
        <v>14</v>
      </c>
      <c r="E328">
        <v>41.948999999999998</v>
      </c>
      <c r="F328">
        <v>4.1032000000000002</v>
      </c>
      <c r="G328">
        <v>2.9359999999999999</v>
      </c>
      <c r="H328">
        <v>6.5473999999999997</v>
      </c>
      <c r="I328">
        <v>8.2379999999999995</v>
      </c>
      <c r="J328">
        <v>6.1338999999999997</v>
      </c>
      <c r="K328">
        <v>2.8254999999999999</v>
      </c>
      <c r="L328">
        <v>3.55</v>
      </c>
      <c r="M328">
        <v>4.1032000000000002</v>
      </c>
      <c r="N328">
        <v>2.9359999999999999</v>
      </c>
      <c r="O328">
        <v>6.5473999999999997</v>
      </c>
      <c r="P328">
        <v>8.2379999999999995</v>
      </c>
      <c r="Q328">
        <v>6.1338999999999997</v>
      </c>
      <c r="R328">
        <v>2.8254999999999999</v>
      </c>
      <c r="S328">
        <v>3.55</v>
      </c>
      <c r="T328">
        <v>4.9048571428571401</v>
      </c>
      <c r="U328">
        <v>2.2942111176284201</v>
      </c>
      <c r="V328">
        <v>2.5438446662556301E-3</v>
      </c>
      <c r="W328">
        <v>2.5945094113599598</v>
      </c>
      <c r="X328" t="s">
        <v>2483</v>
      </c>
      <c r="Y328" t="s">
        <v>2484</v>
      </c>
      <c r="Z328" t="s">
        <v>2485</v>
      </c>
      <c r="AA328" t="s">
        <v>2486</v>
      </c>
    </row>
    <row r="329" spans="1:28" x14ac:dyDescent="0.15">
      <c r="A329">
        <v>714</v>
      </c>
      <c r="B329" t="s">
        <v>2487</v>
      </c>
      <c r="C329">
        <v>9</v>
      </c>
      <c r="D329">
        <v>19.2</v>
      </c>
      <c r="E329">
        <v>20.516999999999999</v>
      </c>
      <c r="F329">
        <v>2.1856</v>
      </c>
      <c r="G329">
        <v>2.2271000000000001</v>
      </c>
      <c r="H329">
        <v>2.5215000000000001</v>
      </c>
      <c r="I329">
        <v>2.7949999999999999</v>
      </c>
      <c r="J329">
        <v>2.2700999999999998</v>
      </c>
      <c r="K329">
        <v>2.2431999999999999</v>
      </c>
      <c r="L329">
        <v>2.0312000000000001</v>
      </c>
      <c r="M329">
        <v>2.1856</v>
      </c>
      <c r="N329">
        <v>2.2271000000000001</v>
      </c>
      <c r="O329">
        <v>2.5215000000000001</v>
      </c>
      <c r="P329">
        <v>2.7949999999999999</v>
      </c>
      <c r="Q329">
        <v>2.2700999999999998</v>
      </c>
      <c r="R329">
        <v>2.2431999999999999</v>
      </c>
      <c r="S329">
        <v>2.0312000000000001</v>
      </c>
      <c r="T329">
        <v>2.3248142857142802</v>
      </c>
      <c r="U329">
        <v>1.2171154733044101</v>
      </c>
      <c r="V329">
        <v>8.8377802366598304E-6</v>
      </c>
      <c r="W329">
        <v>5.05365680195822</v>
      </c>
      <c r="X329" t="s">
        <v>2488</v>
      </c>
      <c r="Y329" t="s">
        <v>2489</v>
      </c>
      <c r="Z329" t="s">
        <v>2490</v>
      </c>
    </row>
    <row r="330" spans="1:28" x14ac:dyDescent="0.15">
      <c r="A330">
        <v>716</v>
      </c>
      <c r="B330" t="s">
        <v>2495</v>
      </c>
      <c r="C330">
        <v>10</v>
      </c>
      <c r="D330">
        <v>30.5</v>
      </c>
      <c r="E330">
        <v>61.502000000000002</v>
      </c>
      <c r="F330">
        <v>1.9983</v>
      </c>
      <c r="G330">
        <v>2.2509999999999999</v>
      </c>
      <c r="H330">
        <v>2.2290999999999999</v>
      </c>
      <c r="I330">
        <v>2.2143999999999999</v>
      </c>
      <c r="J330">
        <v>2.2810000000000001</v>
      </c>
      <c r="K330">
        <v>1.7382</v>
      </c>
      <c r="L330">
        <v>2.1427</v>
      </c>
      <c r="M330">
        <v>1.9983</v>
      </c>
      <c r="N330">
        <v>2.2509999999999999</v>
      </c>
      <c r="O330">
        <v>2.2290999999999999</v>
      </c>
      <c r="P330">
        <v>2.2143999999999999</v>
      </c>
      <c r="Q330">
        <v>2.2810000000000001</v>
      </c>
      <c r="R330">
        <v>1.7382</v>
      </c>
      <c r="S330">
        <v>2.1427</v>
      </c>
      <c r="T330">
        <v>2.1221000000000001</v>
      </c>
      <c r="U330">
        <v>1.0854926421644699</v>
      </c>
      <c r="V330">
        <v>4.86358238642921E-6</v>
      </c>
      <c r="W330">
        <v>5.3130437230148697</v>
      </c>
      <c r="X330" t="s">
        <v>2496</v>
      </c>
      <c r="Y330" t="s">
        <v>2497</v>
      </c>
      <c r="Z330" t="s">
        <v>2498</v>
      </c>
      <c r="AA330" t="s">
        <v>2499</v>
      </c>
    </row>
    <row r="331" spans="1:28" x14ac:dyDescent="0.15">
      <c r="A331">
        <v>717</v>
      </c>
      <c r="B331" t="s">
        <v>2500</v>
      </c>
      <c r="C331">
        <v>2</v>
      </c>
      <c r="D331">
        <v>31.6</v>
      </c>
      <c r="E331">
        <v>15.082000000000001</v>
      </c>
      <c r="G331">
        <v>3.5663</v>
      </c>
      <c r="H331">
        <v>4.3878000000000004</v>
      </c>
      <c r="I331">
        <v>3.8815</v>
      </c>
      <c r="J331">
        <v>4.2217000000000002</v>
      </c>
      <c r="K331">
        <v>2.8113000000000001</v>
      </c>
      <c r="L331">
        <v>2.7972000000000001</v>
      </c>
      <c r="M331">
        <v>3.70086363636364</v>
      </c>
      <c r="N331">
        <v>3.5663</v>
      </c>
      <c r="O331">
        <v>4.3878000000000004</v>
      </c>
      <c r="P331">
        <v>3.8815</v>
      </c>
      <c r="Q331">
        <v>4.2217000000000002</v>
      </c>
      <c r="R331">
        <v>2.8113000000000001</v>
      </c>
      <c r="S331">
        <v>2.7972000000000001</v>
      </c>
      <c r="T331">
        <v>3.6238090909090901</v>
      </c>
      <c r="U331">
        <v>1.857506953493</v>
      </c>
      <c r="V331">
        <v>3.2381523809759402E-5</v>
      </c>
      <c r="W331">
        <v>4.4897027180718796</v>
      </c>
      <c r="X331" t="s">
        <v>2501</v>
      </c>
      <c r="Y331" t="s">
        <v>2502</v>
      </c>
      <c r="Z331" t="s">
        <v>2503</v>
      </c>
    </row>
    <row r="332" spans="1:28" x14ac:dyDescent="0.15">
      <c r="A332">
        <v>718</v>
      </c>
      <c r="B332" t="s">
        <v>2504</v>
      </c>
      <c r="C332">
        <v>9</v>
      </c>
      <c r="D332">
        <v>54.4</v>
      </c>
      <c r="E332">
        <v>36.402999999999999</v>
      </c>
      <c r="F332">
        <v>1.7657</v>
      </c>
      <c r="G332">
        <v>1.8018000000000001</v>
      </c>
      <c r="H332">
        <v>1.7223999999999999</v>
      </c>
      <c r="I332">
        <v>1.9220999999999999</v>
      </c>
      <c r="J332">
        <v>2.1793999999999998</v>
      </c>
      <c r="K332">
        <v>1.5508999999999999</v>
      </c>
      <c r="L332">
        <v>1.7776000000000001</v>
      </c>
      <c r="M332">
        <v>1.7657</v>
      </c>
      <c r="N332">
        <v>1.8018000000000001</v>
      </c>
      <c r="O332">
        <v>1.7223999999999999</v>
      </c>
      <c r="P332">
        <v>1.9220999999999999</v>
      </c>
      <c r="Q332">
        <v>2.1793999999999998</v>
      </c>
      <c r="R332">
        <v>1.5508999999999999</v>
      </c>
      <c r="S332">
        <v>1.7776000000000001</v>
      </c>
      <c r="T332">
        <v>1.8171285714285701</v>
      </c>
      <c r="U332">
        <v>0.86166050146529805</v>
      </c>
      <c r="V332">
        <v>3.1428948591318902E-5</v>
      </c>
      <c r="W332">
        <v>4.5026701474146904</v>
      </c>
      <c r="X332" t="s">
        <v>2505</v>
      </c>
      <c r="Y332" t="s">
        <v>2506</v>
      </c>
      <c r="AA332" t="s">
        <v>2507</v>
      </c>
    </row>
    <row r="333" spans="1:28" x14ac:dyDescent="0.15">
      <c r="A333">
        <v>720</v>
      </c>
      <c r="B333" t="s">
        <v>2512</v>
      </c>
      <c r="C333">
        <v>12</v>
      </c>
      <c r="D333">
        <v>64.8</v>
      </c>
      <c r="E333">
        <v>144.6</v>
      </c>
      <c r="F333">
        <v>2.1734</v>
      </c>
      <c r="G333">
        <v>2.2734000000000001</v>
      </c>
      <c r="H333">
        <v>2.5333999999999999</v>
      </c>
      <c r="I333">
        <v>2.1926999999999999</v>
      </c>
      <c r="J333">
        <v>2.6602000000000001</v>
      </c>
      <c r="K333">
        <v>1.9202999999999999</v>
      </c>
      <c r="L333">
        <v>1.855</v>
      </c>
      <c r="M333">
        <v>2.1734</v>
      </c>
      <c r="N333">
        <v>2.2734000000000001</v>
      </c>
      <c r="O333">
        <v>2.5333999999999999</v>
      </c>
      <c r="P333">
        <v>2.1926999999999999</v>
      </c>
      <c r="Q333">
        <v>2.6602000000000001</v>
      </c>
      <c r="R333">
        <v>1.9202999999999999</v>
      </c>
      <c r="S333">
        <v>1.855</v>
      </c>
      <c r="T333">
        <v>2.2297714285714298</v>
      </c>
      <c r="U333">
        <v>1.15689582863548</v>
      </c>
      <c r="V333">
        <v>3.2678259305058702E-5</v>
      </c>
      <c r="W333">
        <v>4.4857410853814201</v>
      </c>
      <c r="X333" t="s">
        <v>2513</v>
      </c>
      <c r="Y333" t="s">
        <v>513</v>
      </c>
      <c r="Z333" t="s">
        <v>2514</v>
      </c>
      <c r="AA333" t="s">
        <v>2515</v>
      </c>
      <c r="AB333" t="s">
        <v>2516</v>
      </c>
    </row>
    <row r="334" spans="1:28" x14ac:dyDescent="0.15">
      <c r="A334">
        <v>721</v>
      </c>
      <c r="B334" t="s">
        <v>2517</v>
      </c>
      <c r="C334">
        <v>20</v>
      </c>
      <c r="D334">
        <v>51.3</v>
      </c>
      <c r="E334">
        <v>58.143000000000001</v>
      </c>
      <c r="F334">
        <v>2.0674999999999999</v>
      </c>
      <c r="G334">
        <v>1.9533</v>
      </c>
      <c r="H334">
        <v>2.0362</v>
      </c>
      <c r="I334">
        <v>2.0053000000000001</v>
      </c>
      <c r="J334">
        <v>2.1821999999999999</v>
      </c>
      <c r="K334">
        <v>1.671</v>
      </c>
      <c r="L334">
        <v>1.6428</v>
      </c>
      <c r="M334">
        <v>2.0674999999999999</v>
      </c>
      <c r="N334">
        <v>1.9533</v>
      </c>
      <c r="O334">
        <v>2.0362</v>
      </c>
      <c r="P334">
        <v>2.0053000000000001</v>
      </c>
      <c r="Q334">
        <v>2.1821999999999999</v>
      </c>
      <c r="R334">
        <v>1.671</v>
      </c>
      <c r="S334">
        <v>1.6428</v>
      </c>
      <c r="T334">
        <v>1.9369000000000001</v>
      </c>
      <c r="U334">
        <v>0.95374947111810904</v>
      </c>
      <c r="V334">
        <v>1.8787430299670802E-5</v>
      </c>
      <c r="W334">
        <v>4.7261326176105998</v>
      </c>
      <c r="X334" t="s">
        <v>2518</v>
      </c>
      <c r="Y334" t="s">
        <v>2519</v>
      </c>
      <c r="Z334" t="s">
        <v>2520</v>
      </c>
    </row>
    <row r="335" spans="1:28" x14ac:dyDescent="0.15">
      <c r="A335">
        <v>724</v>
      </c>
      <c r="B335" t="s">
        <v>2529</v>
      </c>
      <c r="C335">
        <v>9</v>
      </c>
      <c r="D335">
        <v>22.8</v>
      </c>
      <c r="E335">
        <v>32.796999999999997</v>
      </c>
      <c r="F335">
        <v>2.9820000000000002</v>
      </c>
      <c r="G335">
        <v>2.7972999999999999</v>
      </c>
      <c r="H335">
        <v>2.5044</v>
      </c>
      <c r="I335">
        <v>2.7663000000000002</v>
      </c>
      <c r="J335">
        <v>2.4645000000000001</v>
      </c>
      <c r="K335">
        <v>2.2216999999999998</v>
      </c>
      <c r="L335">
        <v>2.6867999999999999</v>
      </c>
      <c r="M335">
        <v>2.9820000000000002</v>
      </c>
      <c r="N335">
        <v>2.7972999999999999</v>
      </c>
      <c r="O335">
        <v>2.5044</v>
      </c>
      <c r="P335">
        <v>2.7663000000000002</v>
      </c>
      <c r="Q335">
        <v>2.4645000000000001</v>
      </c>
      <c r="R335">
        <v>2.2216999999999998</v>
      </c>
      <c r="S335">
        <v>2.6867999999999999</v>
      </c>
      <c r="T335">
        <v>2.63185714285714</v>
      </c>
      <c r="U335">
        <v>1.3960811817460299</v>
      </c>
      <c r="V335">
        <v>2.5804536141922301E-6</v>
      </c>
      <c r="W335">
        <v>5.5883039433297101</v>
      </c>
      <c r="X335" t="s">
        <v>2530</v>
      </c>
      <c r="Y335" t="s">
        <v>2531</v>
      </c>
      <c r="Z335" t="s">
        <v>2532</v>
      </c>
      <c r="AA335" t="s">
        <v>2533</v>
      </c>
    </row>
    <row r="336" spans="1:28" x14ac:dyDescent="0.15">
      <c r="A336">
        <v>726</v>
      </c>
      <c r="B336" t="s">
        <v>2534</v>
      </c>
      <c r="C336">
        <v>10</v>
      </c>
      <c r="D336">
        <v>23.3</v>
      </c>
      <c r="E336">
        <v>24.009</v>
      </c>
      <c r="F336">
        <v>0.91712000000000005</v>
      </c>
      <c r="G336">
        <v>0.66398999999999997</v>
      </c>
      <c r="H336">
        <v>2.3651</v>
      </c>
      <c r="I336">
        <v>2.1398000000000001</v>
      </c>
      <c r="J336">
        <v>2.3138000000000001</v>
      </c>
      <c r="K336">
        <v>2.6884999999999999</v>
      </c>
      <c r="L336">
        <v>2.1375999999999999</v>
      </c>
      <c r="M336">
        <v>0.91712000000000005</v>
      </c>
      <c r="N336">
        <v>0.66398999999999997</v>
      </c>
      <c r="O336">
        <v>2.3651</v>
      </c>
      <c r="P336">
        <v>2.1398000000000001</v>
      </c>
      <c r="Q336">
        <v>2.3138000000000001</v>
      </c>
      <c r="R336">
        <v>2.6884999999999999</v>
      </c>
      <c r="S336">
        <v>2.1375999999999999</v>
      </c>
      <c r="T336">
        <v>1.88941571428571</v>
      </c>
      <c r="U336">
        <v>0.91794016226329</v>
      </c>
      <c r="V336">
        <v>2.3064997920462699E-2</v>
      </c>
      <c r="W336">
        <v>1.6370465802116501</v>
      </c>
      <c r="X336" t="s">
        <v>2535</v>
      </c>
      <c r="Y336" t="s">
        <v>2536</v>
      </c>
      <c r="Z336" t="s">
        <v>2537</v>
      </c>
    </row>
    <row r="337" spans="1:28" x14ac:dyDescent="0.15">
      <c r="A337">
        <v>727</v>
      </c>
      <c r="B337" t="s">
        <v>2538</v>
      </c>
      <c r="C337">
        <v>47</v>
      </c>
      <c r="D337">
        <v>63</v>
      </c>
      <c r="E337">
        <v>323.31</v>
      </c>
      <c r="F337">
        <v>2.1659000000000002</v>
      </c>
      <c r="G337">
        <v>1.9903</v>
      </c>
      <c r="H337">
        <v>2.2530000000000001</v>
      </c>
      <c r="I337">
        <v>2.1825000000000001</v>
      </c>
      <c r="J337">
        <v>2.2778999999999998</v>
      </c>
      <c r="K337">
        <v>1.7503</v>
      </c>
      <c r="L337">
        <v>1.7657</v>
      </c>
      <c r="M337">
        <v>2.1659000000000002</v>
      </c>
      <c r="N337">
        <v>1.9903</v>
      </c>
      <c r="O337">
        <v>2.2530000000000001</v>
      </c>
      <c r="P337">
        <v>2.1825000000000001</v>
      </c>
      <c r="Q337">
        <v>2.2778999999999998</v>
      </c>
      <c r="R337">
        <v>1.7503</v>
      </c>
      <c r="S337">
        <v>1.7657</v>
      </c>
      <c r="T337">
        <v>2.0550857142857102</v>
      </c>
      <c r="U337">
        <v>1.03919856762768</v>
      </c>
      <c r="V337">
        <v>1.5862681938513001E-5</v>
      </c>
      <c r="W337">
        <v>4.7996233836875204</v>
      </c>
      <c r="X337" t="s">
        <v>2539</v>
      </c>
      <c r="Y337" t="s">
        <v>2540</v>
      </c>
      <c r="Z337" t="s">
        <v>2541</v>
      </c>
    </row>
    <row r="338" spans="1:28" x14ac:dyDescent="0.15">
      <c r="A338">
        <v>728</v>
      </c>
      <c r="B338" t="s">
        <v>2542</v>
      </c>
      <c r="C338">
        <v>11</v>
      </c>
      <c r="D338">
        <v>27.5</v>
      </c>
      <c r="E338">
        <v>24.861999999999998</v>
      </c>
      <c r="F338">
        <v>3.8828</v>
      </c>
      <c r="G338">
        <v>3.2684000000000002</v>
      </c>
      <c r="H338">
        <v>3.3628999999999998</v>
      </c>
      <c r="I338">
        <v>3.3054999999999999</v>
      </c>
      <c r="J338">
        <v>4.0679999999999996</v>
      </c>
      <c r="K338">
        <v>3.4456000000000002</v>
      </c>
      <c r="L338">
        <v>3.1602000000000001</v>
      </c>
      <c r="M338">
        <v>3.8828</v>
      </c>
      <c r="N338">
        <v>3.2684000000000002</v>
      </c>
      <c r="O338">
        <v>3.3628999999999998</v>
      </c>
      <c r="P338">
        <v>3.3054999999999999</v>
      </c>
      <c r="Q338">
        <v>4.0679999999999996</v>
      </c>
      <c r="R338">
        <v>3.4456000000000002</v>
      </c>
      <c r="S338">
        <v>3.1602000000000001</v>
      </c>
      <c r="T338">
        <v>3.49905714285714</v>
      </c>
      <c r="U338">
        <v>1.8069662253218199</v>
      </c>
      <c r="V338">
        <v>1.21930627375942E-6</v>
      </c>
      <c r="W338">
        <v>5.9138871915951503</v>
      </c>
      <c r="X338" t="s">
        <v>2543</v>
      </c>
      <c r="Y338" t="s">
        <v>2544</v>
      </c>
      <c r="Z338" t="s">
        <v>2545</v>
      </c>
      <c r="AA338" t="s">
        <v>2546</v>
      </c>
    </row>
    <row r="339" spans="1:28" x14ac:dyDescent="0.15">
      <c r="A339">
        <v>729</v>
      </c>
      <c r="B339" t="s">
        <v>2547</v>
      </c>
      <c r="C339">
        <v>12</v>
      </c>
      <c r="D339">
        <v>69</v>
      </c>
      <c r="E339">
        <v>18.986999999999998</v>
      </c>
      <c r="F339">
        <v>3.3816999999999999</v>
      </c>
      <c r="G339">
        <v>3.4251999999999998</v>
      </c>
      <c r="H339">
        <v>3.7244999999999999</v>
      </c>
      <c r="I339">
        <v>3.5985999999999998</v>
      </c>
      <c r="J339">
        <v>3.8693</v>
      </c>
      <c r="K339">
        <v>2.6204000000000001</v>
      </c>
      <c r="L339">
        <v>2.7309000000000001</v>
      </c>
      <c r="M339">
        <v>3.3816999999999999</v>
      </c>
      <c r="N339">
        <v>3.4251999999999998</v>
      </c>
      <c r="O339">
        <v>3.7244999999999999</v>
      </c>
      <c r="P339">
        <v>3.5985999999999998</v>
      </c>
      <c r="Q339">
        <v>3.8693</v>
      </c>
      <c r="R339">
        <v>2.6204000000000001</v>
      </c>
      <c r="S339">
        <v>2.7309000000000001</v>
      </c>
      <c r="T339">
        <v>3.3357999999999999</v>
      </c>
      <c r="U339">
        <v>1.73803279368133</v>
      </c>
      <c r="V339">
        <v>1.3789552982626499E-5</v>
      </c>
      <c r="W339">
        <v>4.8604498121653599</v>
      </c>
      <c r="X339" t="s">
        <v>2548</v>
      </c>
      <c r="Y339" t="s">
        <v>2549</v>
      </c>
      <c r="Z339" t="s">
        <v>2550</v>
      </c>
    </row>
    <row r="340" spans="1:28" x14ac:dyDescent="0.15">
      <c r="A340">
        <v>730</v>
      </c>
      <c r="B340" t="s">
        <v>2551</v>
      </c>
      <c r="C340">
        <v>16</v>
      </c>
      <c r="D340">
        <v>40.200000000000003</v>
      </c>
      <c r="E340">
        <v>72.994</v>
      </c>
      <c r="F340">
        <v>6.9306000000000001</v>
      </c>
      <c r="G340">
        <v>6.7297000000000002</v>
      </c>
      <c r="H340">
        <v>8.9819999999999993</v>
      </c>
      <c r="I340">
        <v>7.2942999999999998</v>
      </c>
      <c r="J340">
        <v>9.5283999999999995</v>
      </c>
      <c r="K340">
        <v>5.0265000000000004</v>
      </c>
      <c r="L340">
        <v>5.0480999999999998</v>
      </c>
      <c r="M340">
        <v>6.9306000000000001</v>
      </c>
      <c r="N340">
        <v>6.7297000000000002</v>
      </c>
      <c r="O340">
        <v>8.9819999999999993</v>
      </c>
      <c r="P340">
        <v>7.2942999999999998</v>
      </c>
      <c r="Q340">
        <v>9.5283999999999995</v>
      </c>
      <c r="R340">
        <v>5.0265000000000004</v>
      </c>
      <c r="S340">
        <v>5.0480999999999998</v>
      </c>
      <c r="T340">
        <v>7.07708571428571</v>
      </c>
      <c r="U340">
        <v>2.8231553926383799</v>
      </c>
      <c r="V340">
        <v>9.0469362498268603E-5</v>
      </c>
      <c r="W340">
        <v>4.0434984699735601</v>
      </c>
      <c r="X340" t="s">
        <v>2552</v>
      </c>
      <c r="Y340" t="s">
        <v>1230</v>
      </c>
      <c r="Z340" t="s">
        <v>2553</v>
      </c>
    </row>
    <row r="341" spans="1:28" x14ac:dyDescent="0.15">
      <c r="A341">
        <v>731</v>
      </c>
      <c r="B341" t="s">
        <v>2554</v>
      </c>
      <c r="C341">
        <v>12</v>
      </c>
      <c r="D341">
        <v>41.9</v>
      </c>
      <c r="E341">
        <v>105.76</v>
      </c>
      <c r="F341">
        <v>3.4609000000000001</v>
      </c>
      <c r="G341">
        <v>3.3976999999999999</v>
      </c>
      <c r="H341">
        <v>3.7690999999999999</v>
      </c>
      <c r="I341">
        <v>3.1421999999999999</v>
      </c>
      <c r="J341">
        <v>4.0587</v>
      </c>
      <c r="K341">
        <v>2.3698999999999999</v>
      </c>
      <c r="L341">
        <v>2.7589000000000001</v>
      </c>
      <c r="M341">
        <v>3.4609000000000001</v>
      </c>
      <c r="N341">
        <v>3.3976999999999999</v>
      </c>
      <c r="O341">
        <v>3.7690999999999999</v>
      </c>
      <c r="P341">
        <v>3.1421999999999999</v>
      </c>
      <c r="Q341">
        <v>4.0587</v>
      </c>
      <c r="R341">
        <v>2.3698999999999999</v>
      </c>
      <c r="S341">
        <v>2.7589000000000001</v>
      </c>
      <c r="T341">
        <v>3.27962857142857</v>
      </c>
      <c r="U341">
        <v>1.7135324342028899</v>
      </c>
      <c r="V341">
        <v>4.5836832365954001E-5</v>
      </c>
      <c r="W341">
        <v>4.3387854026794201</v>
      </c>
      <c r="X341" t="s">
        <v>2555</v>
      </c>
      <c r="Y341" t="s">
        <v>2556</v>
      </c>
      <c r="Z341" t="s">
        <v>2557</v>
      </c>
    </row>
    <row r="342" spans="1:28" x14ac:dyDescent="0.15">
      <c r="A342">
        <v>733</v>
      </c>
      <c r="B342" t="s">
        <v>2563</v>
      </c>
      <c r="C342">
        <v>9</v>
      </c>
      <c r="D342">
        <v>33.4</v>
      </c>
      <c r="E342">
        <v>56.923999999999999</v>
      </c>
      <c r="F342">
        <v>3.3553000000000002</v>
      </c>
      <c r="G342">
        <v>2.6983000000000001</v>
      </c>
      <c r="H342">
        <v>4.4104000000000001</v>
      </c>
      <c r="I342">
        <v>1.2818000000000001</v>
      </c>
      <c r="J342">
        <v>4.2885999999999997</v>
      </c>
      <c r="K342">
        <v>2.9948999999999999</v>
      </c>
      <c r="L342">
        <v>3.3635000000000002</v>
      </c>
      <c r="M342">
        <v>3.3553000000000002</v>
      </c>
      <c r="N342">
        <v>2.6983000000000001</v>
      </c>
      <c r="O342">
        <v>4.4104000000000001</v>
      </c>
      <c r="P342">
        <v>1.2818000000000001</v>
      </c>
      <c r="Q342">
        <v>4.2885999999999997</v>
      </c>
      <c r="R342">
        <v>2.9948999999999999</v>
      </c>
      <c r="S342">
        <v>3.3635000000000002</v>
      </c>
      <c r="T342">
        <v>3.1989714285714301</v>
      </c>
      <c r="U342">
        <v>1.6776081071636899</v>
      </c>
      <c r="V342">
        <v>1.49211776063728E-3</v>
      </c>
      <c r="W342">
        <v>2.8261969002033198</v>
      </c>
      <c r="X342" t="s">
        <v>2564</v>
      </c>
      <c r="Y342" t="s">
        <v>2565</v>
      </c>
      <c r="Z342" t="s">
        <v>2566</v>
      </c>
    </row>
    <row r="343" spans="1:28" x14ac:dyDescent="0.15">
      <c r="A343">
        <v>734</v>
      </c>
      <c r="B343" t="s">
        <v>2567</v>
      </c>
      <c r="C343">
        <v>12</v>
      </c>
      <c r="D343">
        <v>53.7</v>
      </c>
      <c r="E343">
        <v>135.72</v>
      </c>
      <c r="F343">
        <v>2.7450000000000001</v>
      </c>
      <c r="G343">
        <v>2.2475999999999998</v>
      </c>
      <c r="H343">
        <v>2.7488000000000001</v>
      </c>
      <c r="I343">
        <v>2.6322999999999999</v>
      </c>
      <c r="J343">
        <v>2.5943999999999998</v>
      </c>
      <c r="K343">
        <v>1.8161</v>
      </c>
      <c r="L343">
        <v>1.8244</v>
      </c>
      <c r="M343">
        <v>2.7450000000000001</v>
      </c>
      <c r="N343">
        <v>2.2475999999999998</v>
      </c>
      <c r="O343">
        <v>2.7488000000000001</v>
      </c>
      <c r="P343">
        <v>2.6322999999999999</v>
      </c>
      <c r="Q343">
        <v>2.5943999999999998</v>
      </c>
      <c r="R343">
        <v>1.8161</v>
      </c>
      <c r="S343">
        <v>1.8244</v>
      </c>
      <c r="T343">
        <v>2.3726571428571401</v>
      </c>
      <c r="U343">
        <v>1.2465036411823101</v>
      </c>
      <c r="V343">
        <v>1.19728130877294E-4</v>
      </c>
      <c r="W343">
        <v>3.9218037973845101</v>
      </c>
      <c r="X343" t="s">
        <v>2568</v>
      </c>
      <c r="Y343" t="s">
        <v>2569</v>
      </c>
      <c r="Z343" t="s">
        <v>2570</v>
      </c>
      <c r="AB343" t="s">
        <v>2571</v>
      </c>
    </row>
    <row r="344" spans="1:28" x14ac:dyDescent="0.15">
      <c r="A344">
        <v>737</v>
      </c>
      <c r="B344" t="s">
        <v>2577</v>
      </c>
      <c r="C344">
        <v>23</v>
      </c>
      <c r="D344">
        <v>52.4</v>
      </c>
      <c r="E344">
        <v>131.07</v>
      </c>
      <c r="F344">
        <v>4.6291000000000002</v>
      </c>
      <c r="G344">
        <v>4.3982000000000001</v>
      </c>
      <c r="H344">
        <v>5.2881999999999998</v>
      </c>
      <c r="I344">
        <v>4.5785</v>
      </c>
      <c r="J344">
        <v>5.1177999999999999</v>
      </c>
      <c r="K344">
        <v>3.411</v>
      </c>
      <c r="L344">
        <v>3.331</v>
      </c>
      <c r="M344">
        <v>4.6291000000000002</v>
      </c>
      <c r="N344">
        <v>4.3982000000000001</v>
      </c>
      <c r="O344">
        <v>5.2881999999999998</v>
      </c>
      <c r="P344">
        <v>4.5785</v>
      </c>
      <c r="Q344">
        <v>5.1177999999999999</v>
      </c>
      <c r="R344">
        <v>3.411</v>
      </c>
      <c r="S344">
        <v>3.331</v>
      </c>
      <c r="T344">
        <v>4.3933999999999997</v>
      </c>
      <c r="U344">
        <v>2.13533785653182</v>
      </c>
      <c r="V344">
        <v>2.3052325946709201E-5</v>
      </c>
      <c r="W344">
        <v>4.6372852483715903</v>
      </c>
      <c r="X344" t="s">
        <v>2578</v>
      </c>
      <c r="Y344" t="s">
        <v>2579</v>
      </c>
      <c r="Z344" t="s">
        <v>2580</v>
      </c>
    </row>
    <row r="345" spans="1:28" x14ac:dyDescent="0.15">
      <c r="A345">
        <v>740</v>
      </c>
      <c r="B345" t="s">
        <v>2584</v>
      </c>
      <c r="C345">
        <v>8</v>
      </c>
      <c r="D345">
        <v>37.4</v>
      </c>
      <c r="E345">
        <v>31.611000000000001</v>
      </c>
      <c r="F345">
        <v>6.2561</v>
      </c>
      <c r="G345">
        <v>6.7904999999999998</v>
      </c>
      <c r="H345">
        <v>8.5886999999999993</v>
      </c>
      <c r="I345">
        <v>7.9756999999999998</v>
      </c>
      <c r="J345">
        <v>8.4839000000000002</v>
      </c>
      <c r="K345">
        <v>5.9436999999999998</v>
      </c>
      <c r="L345">
        <v>5.0644999999999998</v>
      </c>
      <c r="M345">
        <v>6.2561</v>
      </c>
      <c r="N345">
        <v>6.7904999999999998</v>
      </c>
      <c r="O345">
        <v>8.5886999999999993</v>
      </c>
      <c r="P345">
        <v>7.9756999999999998</v>
      </c>
      <c r="Q345">
        <v>8.4839000000000002</v>
      </c>
      <c r="R345">
        <v>5.9436999999999998</v>
      </c>
      <c r="S345">
        <v>5.0644999999999998</v>
      </c>
      <c r="T345">
        <v>7.0147285714285701</v>
      </c>
      <c r="U345">
        <v>2.8103872811466801</v>
      </c>
      <c r="V345">
        <v>2.3730984220149399E-5</v>
      </c>
      <c r="W345">
        <v>4.6246842494558198</v>
      </c>
      <c r="X345" t="s">
        <v>2585</v>
      </c>
      <c r="Y345" t="s">
        <v>2586</v>
      </c>
      <c r="Z345" t="s">
        <v>2587</v>
      </c>
    </row>
    <row r="346" spans="1:28" x14ac:dyDescent="0.15">
      <c r="A346">
        <v>743</v>
      </c>
      <c r="B346" t="s">
        <v>2597</v>
      </c>
      <c r="C346">
        <v>15</v>
      </c>
      <c r="D346">
        <v>47</v>
      </c>
      <c r="E346">
        <v>98.873999999999995</v>
      </c>
      <c r="F346">
        <v>2.9619</v>
      </c>
      <c r="G346">
        <v>2.8893</v>
      </c>
      <c r="H346">
        <v>3.0135000000000001</v>
      </c>
      <c r="I346">
        <v>3.0282</v>
      </c>
      <c r="J346">
        <v>3.0754999999999999</v>
      </c>
      <c r="K346">
        <v>2.3923000000000001</v>
      </c>
      <c r="L346">
        <v>2.2894999999999999</v>
      </c>
      <c r="M346">
        <v>2.9619</v>
      </c>
      <c r="N346">
        <v>2.8893</v>
      </c>
      <c r="O346">
        <v>3.0135000000000001</v>
      </c>
      <c r="P346">
        <v>3.0282</v>
      </c>
      <c r="Q346">
        <v>3.0754999999999999</v>
      </c>
      <c r="R346">
        <v>2.3923000000000001</v>
      </c>
      <c r="S346">
        <v>2.2894999999999999</v>
      </c>
      <c r="T346">
        <v>2.8071714285714302</v>
      </c>
      <c r="U346">
        <v>1.4891171691578999</v>
      </c>
      <c r="V346">
        <v>6.2095402529143902E-6</v>
      </c>
      <c r="W346">
        <v>5.2069405532877804</v>
      </c>
      <c r="X346" t="s">
        <v>2598</v>
      </c>
      <c r="Y346" t="s">
        <v>2599</v>
      </c>
      <c r="Z346" t="s">
        <v>2600</v>
      </c>
    </row>
    <row r="347" spans="1:28" x14ac:dyDescent="0.15">
      <c r="A347">
        <v>744</v>
      </c>
      <c r="B347" t="s">
        <v>2601</v>
      </c>
      <c r="C347">
        <v>19</v>
      </c>
      <c r="D347">
        <v>64.8</v>
      </c>
      <c r="E347">
        <v>199.26</v>
      </c>
      <c r="F347">
        <v>2.9434999999999998</v>
      </c>
      <c r="G347">
        <v>3.0280999999999998</v>
      </c>
      <c r="H347">
        <v>3.2947000000000002</v>
      </c>
      <c r="I347">
        <v>3.0301</v>
      </c>
      <c r="J347">
        <v>3.0964</v>
      </c>
      <c r="K347">
        <v>2.3323</v>
      </c>
      <c r="L347">
        <v>2.2469000000000001</v>
      </c>
      <c r="M347">
        <v>2.9434999999999998</v>
      </c>
      <c r="N347">
        <v>3.0280999999999998</v>
      </c>
      <c r="O347">
        <v>3.2947000000000002</v>
      </c>
      <c r="P347">
        <v>3.0301</v>
      </c>
      <c r="Q347">
        <v>3.0964</v>
      </c>
      <c r="R347">
        <v>2.3323</v>
      </c>
      <c r="S347">
        <v>2.2469000000000001</v>
      </c>
      <c r="T347">
        <v>2.8531428571428599</v>
      </c>
      <c r="U347">
        <v>1.5125519846104001</v>
      </c>
      <c r="V347">
        <v>1.8123282615790798E-5</v>
      </c>
      <c r="W347">
        <v>4.74176313707824</v>
      </c>
      <c r="X347" t="s">
        <v>2602</v>
      </c>
      <c r="Y347" t="s">
        <v>2603</v>
      </c>
      <c r="Z347" t="s">
        <v>2604</v>
      </c>
    </row>
    <row r="348" spans="1:28" x14ac:dyDescent="0.15">
      <c r="A348">
        <v>746</v>
      </c>
      <c r="B348" t="s">
        <v>2609</v>
      </c>
      <c r="C348">
        <v>18</v>
      </c>
      <c r="D348">
        <v>38.700000000000003</v>
      </c>
      <c r="E348">
        <v>152.59</v>
      </c>
      <c r="F348">
        <v>2.8275000000000001</v>
      </c>
      <c r="G348">
        <v>3.0733999999999999</v>
      </c>
      <c r="H348">
        <v>3.8542000000000001</v>
      </c>
      <c r="I348">
        <v>2.2441</v>
      </c>
      <c r="J348">
        <v>3.0565000000000002</v>
      </c>
      <c r="K348">
        <v>2.4039999999999999</v>
      </c>
      <c r="L348">
        <v>2.2115999999999998</v>
      </c>
      <c r="M348">
        <v>2.8275000000000001</v>
      </c>
      <c r="N348">
        <v>3.0733999999999999</v>
      </c>
      <c r="O348">
        <v>3.8542000000000001</v>
      </c>
      <c r="P348">
        <v>2.2441</v>
      </c>
      <c r="Q348">
        <v>3.0565000000000002</v>
      </c>
      <c r="R348">
        <v>2.4039999999999999</v>
      </c>
      <c r="S348">
        <v>2.2115999999999998</v>
      </c>
      <c r="T348">
        <v>2.8101857142857098</v>
      </c>
      <c r="U348">
        <v>1.49066547572223</v>
      </c>
      <c r="V348">
        <v>1.81547397740616E-4</v>
      </c>
      <c r="W348">
        <v>3.7410099717854601</v>
      </c>
      <c r="X348" t="s">
        <v>2610</v>
      </c>
      <c r="Y348" t="s">
        <v>2611</v>
      </c>
      <c r="Z348" t="s">
        <v>2612</v>
      </c>
    </row>
    <row r="349" spans="1:28" x14ac:dyDescent="0.15">
      <c r="A349">
        <v>747</v>
      </c>
      <c r="B349" t="s">
        <v>2613</v>
      </c>
      <c r="C349">
        <v>15</v>
      </c>
      <c r="D349">
        <v>43.6</v>
      </c>
      <c r="E349">
        <v>96.347999999999999</v>
      </c>
      <c r="F349">
        <v>3.1909000000000001</v>
      </c>
      <c r="G349">
        <v>3.0682999999999998</v>
      </c>
      <c r="H349">
        <v>3.4359999999999999</v>
      </c>
      <c r="I349">
        <v>3.6452</v>
      </c>
      <c r="J349">
        <v>4.0011000000000001</v>
      </c>
      <c r="K349">
        <v>2.6873999999999998</v>
      </c>
      <c r="L349">
        <v>2.7585999999999999</v>
      </c>
      <c r="M349">
        <v>3.1909000000000001</v>
      </c>
      <c r="N349">
        <v>3.0682999999999998</v>
      </c>
      <c r="O349">
        <v>3.4359999999999999</v>
      </c>
      <c r="P349">
        <v>3.6452</v>
      </c>
      <c r="Q349">
        <v>4.0011000000000001</v>
      </c>
      <c r="R349">
        <v>2.6873999999999998</v>
      </c>
      <c r="S349">
        <v>2.7585999999999999</v>
      </c>
      <c r="T349">
        <v>3.25535714285714</v>
      </c>
      <c r="U349">
        <v>1.70281582909417</v>
      </c>
      <c r="V349">
        <v>1.5420610867700998E-5</v>
      </c>
      <c r="W349">
        <v>4.8118984219259904</v>
      </c>
      <c r="X349" t="s">
        <v>2614</v>
      </c>
      <c r="Y349" t="s">
        <v>2615</v>
      </c>
      <c r="Z349" t="s">
        <v>2616</v>
      </c>
      <c r="AA349" t="s">
        <v>2617</v>
      </c>
    </row>
    <row r="350" spans="1:28" x14ac:dyDescent="0.15">
      <c r="A350">
        <v>750</v>
      </c>
      <c r="B350" t="s">
        <v>2623</v>
      </c>
      <c r="C350">
        <v>25</v>
      </c>
      <c r="D350">
        <v>42.2</v>
      </c>
      <c r="E350">
        <v>180.93</v>
      </c>
      <c r="F350">
        <v>2.2801999999999998</v>
      </c>
      <c r="G350">
        <v>2.1675</v>
      </c>
      <c r="H350">
        <v>2.5186000000000002</v>
      </c>
      <c r="I350">
        <v>2.1964000000000001</v>
      </c>
      <c r="J350">
        <v>2.3172000000000001</v>
      </c>
      <c r="K350">
        <v>1.798</v>
      </c>
      <c r="L350">
        <v>1.6503000000000001</v>
      </c>
      <c r="M350">
        <v>2.2801999999999998</v>
      </c>
      <c r="N350">
        <v>2.1675</v>
      </c>
      <c r="O350">
        <v>2.5186000000000002</v>
      </c>
      <c r="P350">
        <v>2.1964000000000001</v>
      </c>
      <c r="Q350">
        <v>2.3172000000000001</v>
      </c>
      <c r="R350">
        <v>1.798</v>
      </c>
      <c r="S350">
        <v>1.6503000000000001</v>
      </c>
      <c r="T350">
        <v>2.1326000000000001</v>
      </c>
      <c r="U350">
        <v>1.09261339271428</v>
      </c>
      <c r="V350">
        <v>6.2939733402692297E-5</v>
      </c>
      <c r="W350">
        <v>4.2010751009840499</v>
      </c>
      <c r="X350" t="s">
        <v>2624</v>
      </c>
      <c r="Y350" t="s">
        <v>2625</v>
      </c>
      <c r="Z350" t="s">
        <v>2626</v>
      </c>
      <c r="AA350" t="s">
        <v>2627</v>
      </c>
    </row>
    <row r="351" spans="1:28" x14ac:dyDescent="0.15">
      <c r="A351">
        <v>751</v>
      </c>
      <c r="B351" t="s">
        <v>2628</v>
      </c>
      <c r="C351">
        <v>21</v>
      </c>
      <c r="D351">
        <v>22.2</v>
      </c>
      <c r="E351">
        <v>111.23</v>
      </c>
      <c r="F351">
        <v>5.1203000000000003</v>
      </c>
      <c r="G351">
        <v>5.3475000000000001</v>
      </c>
      <c r="H351">
        <v>7.4116</v>
      </c>
      <c r="I351">
        <v>7.1398000000000001</v>
      </c>
      <c r="J351">
        <v>9.8965999999999994</v>
      </c>
      <c r="K351">
        <v>3.8500999999999999</v>
      </c>
      <c r="L351">
        <v>3.6806000000000001</v>
      </c>
      <c r="M351">
        <v>5.1203000000000003</v>
      </c>
      <c r="N351">
        <v>5.3475000000000001</v>
      </c>
      <c r="O351">
        <v>7.4116</v>
      </c>
      <c r="P351">
        <v>7.1398000000000001</v>
      </c>
      <c r="Q351">
        <v>9.8965999999999994</v>
      </c>
      <c r="R351">
        <v>3.8500999999999999</v>
      </c>
      <c r="S351">
        <v>3.6806000000000001</v>
      </c>
      <c r="T351">
        <v>6.0637857142857099</v>
      </c>
      <c r="U351">
        <v>2.6002187715829299</v>
      </c>
      <c r="V351">
        <v>9.4206005414636403E-4</v>
      </c>
      <c r="W351">
        <v>3.02592141105738</v>
      </c>
      <c r="X351" t="s">
        <v>2629</v>
      </c>
      <c r="Y351" t="s">
        <v>2630</v>
      </c>
      <c r="Z351" t="s">
        <v>2631</v>
      </c>
    </row>
    <row r="352" spans="1:28" x14ac:dyDescent="0.15">
      <c r="A352">
        <v>754</v>
      </c>
      <c r="B352" t="s">
        <v>2638</v>
      </c>
      <c r="C352">
        <v>4</v>
      </c>
      <c r="D352">
        <v>17.899999999999999</v>
      </c>
      <c r="E352">
        <v>17.483000000000001</v>
      </c>
      <c r="F352">
        <v>3.3445999999999998</v>
      </c>
      <c r="G352">
        <v>1.2695000000000001</v>
      </c>
      <c r="H352">
        <v>1.7544999999999999</v>
      </c>
      <c r="I352">
        <v>1.6133</v>
      </c>
      <c r="J352">
        <v>3.4901</v>
      </c>
      <c r="K352">
        <v>2.4841000000000002</v>
      </c>
      <c r="L352">
        <v>2.2014</v>
      </c>
      <c r="M352">
        <v>3.3445999999999998</v>
      </c>
      <c r="N352">
        <v>1.2695000000000001</v>
      </c>
      <c r="O352">
        <v>1.7544999999999999</v>
      </c>
      <c r="P352">
        <v>1.6133</v>
      </c>
      <c r="Q352">
        <v>3.4901</v>
      </c>
      <c r="R352">
        <v>2.4841000000000002</v>
      </c>
      <c r="S352">
        <v>2.2014</v>
      </c>
      <c r="T352">
        <v>2.30821428571429</v>
      </c>
      <c r="U352">
        <v>1.20677716444561</v>
      </c>
      <c r="V352">
        <v>6.72429395348954E-3</v>
      </c>
      <c r="W352">
        <v>2.1723533095710499</v>
      </c>
      <c r="X352" t="s">
        <v>1543</v>
      </c>
      <c r="Y352" t="s">
        <v>2639</v>
      </c>
      <c r="Z352" t="s">
        <v>2640</v>
      </c>
    </row>
    <row r="353" spans="1:28" x14ac:dyDescent="0.15">
      <c r="A353">
        <v>758</v>
      </c>
      <c r="B353" t="s">
        <v>2650</v>
      </c>
      <c r="C353">
        <v>6</v>
      </c>
      <c r="D353">
        <v>24.8</v>
      </c>
      <c r="E353">
        <v>51.65</v>
      </c>
      <c r="F353">
        <v>2.8978999999999999</v>
      </c>
      <c r="G353">
        <v>3.5520999999999998</v>
      </c>
      <c r="H353">
        <v>4.1260000000000003</v>
      </c>
      <c r="I353">
        <v>4.0099</v>
      </c>
      <c r="J353">
        <v>3.9508999999999999</v>
      </c>
      <c r="K353">
        <v>3.1326000000000001</v>
      </c>
      <c r="L353">
        <v>2.5213000000000001</v>
      </c>
      <c r="M353">
        <v>2.8978999999999999</v>
      </c>
      <c r="N353">
        <v>3.5520999999999998</v>
      </c>
      <c r="O353">
        <v>4.1260000000000003</v>
      </c>
      <c r="P353">
        <v>4.0099</v>
      </c>
      <c r="Q353">
        <v>3.9508999999999999</v>
      </c>
      <c r="R353">
        <v>3.1326000000000001</v>
      </c>
      <c r="S353">
        <v>2.5213000000000001</v>
      </c>
      <c r="T353">
        <v>3.4558142857142902</v>
      </c>
      <c r="U353">
        <v>1.78902568964313</v>
      </c>
      <c r="V353">
        <v>4.3936982176183497E-5</v>
      </c>
      <c r="W353">
        <v>4.3571697760281696</v>
      </c>
      <c r="X353" t="s">
        <v>2651</v>
      </c>
      <c r="Y353" t="s">
        <v>2652</v>
      </c>
      <c r="Z353" t="s">
        <v>2653</v>
      </c>
    </row>
    <row r="354" spans="1:28" x14ac:dyDescent="0.15">
      <c r="A354">
        <v>762</v>
      </c>
      <c r="B354" t="s">
        <v>2658</v>
      </c>
      <c r="C354">
        <v>43</v>
      </c>
      <c r="D354">
        <v>38.9</v>
      </c>
      <c r="E354">
        <v>184.21</v>
      </c>
      <c r="F354">
        <v>2.7959000000000001</v>
      </c>
      <c r="G354">
        <v>3.3805000000000001</v>
      </c>
      <c r="H354">
        <v>4.1017999999999999</v>
      </c>
      <c r="I354">
        <v>5.9485000000000001</v>
      </c>
      <c r="J354">
        <v>5.5856000000000003</v>
      </c>
      <c r="K354">
        <v>3.6524000000000001</v>
      </c>
      <c r="L354">
        <v>3.0872999999999999</v>
      </c>
      <c r="M354">
        <v>2.7959000000000001</v>
      </c>
      <c r="N354">
        <v>3.3805000000000001</v>
      </c>
      <c r="O354">
        <v>4.1017999999999999</v>
      </c>
      <c r="P354">
        <v>5.9485000000000001</v>
      </c>
      <c r="Q354">
        <v>5.5856000000000003</v>
      </c>
      <c r="R354">
        <v>3.6524000000000001</v>
      </c>
      <c r="S354">
        <v>3.0872999999999999</v>
      </c>
      <c r="T354">
        <v>4.0788571428571396</v>
      </c>
      <c r="U354">
        <v>2.0281649793293299</v>
      </c>
      <c r="V354">
        <v>5.6900470355871499E-4</v>
      </c>
      <c r="W354">
        <v>3.2448841435853302</v>
      </c>
      <c r="X354" t="s">
        <v>2659</v>
      </c>
      <c r="Y354" t="s">
        <v>2660</v>
      </c>
      <c r="Z354" t="s">
        <v>2661</v>
      </c>
      <c r="AB354" t="s">
        <v>2662</v>
      </c>
    </row>
    <row r="355" spans="1:28" x14ac:dyDescent="0.15">
      <c r="A355">
        <v>763</v>
      </c>
      <c r="B355" t="s">
        <v>2663</v>
      </c>
      <c r="C355">
        <v>5</v>
      </c>
      <c r="D355">
        <v>32.5</v>
      </c>
      <c r="E355">
        <v>15.605</v>
      </c>
      <c r="F355">
        <v>4.1540999999999997</v>
      </c>
      <c r="G355">
        <v>5.7939999999999996</v>
      </c>
      <c r="H355">
        <v>6.5974000000000004</v>
      </c>
      <c r="I355">
        <v>6.766</v>
      </c>
      <c r="J355">
        <v>8.1422000000000008</v>
      </c>
      <c r="K355">
        <v>3.9843999999999999</v>
      </c>
      <c r="L355">
        <v>4.0848000000000004</v>
      </c>
      <c r="M355">
        <v>4.1540999999999997</v>
      </c>
      <c r="N355">
        <v>5.7939999999999996</v>
      </c>
      <c r="O355">
        <v>6.5974000000000004</v>
      </c>
      <c r="P355">
        <v>6.766</v>
      </c>
      <c r="Q355">
        <v>8.1422000000000008</v>
      </c>
      <c r="R355">
        <v>3.9843999999999999</v>
      </c>
      <c r="S355">
        <v>4.0848000000000004</v>
      </c>
      <c r="T355">
        <v>5.6461285714285703</v>
      </c>
      <c r="U355">
        <v>2.4972619816481201</v>
      </c>
      <c r="V355">
        <v>2.7683432562039799E-4</v>
      </c>
      <c r="W355">
        <v>3.5577800612410102</v>
      </c>
      <c r="X355" t="s">
        <v>2664</v>
      </c>
      <c r="Y355" t="s">
        <v>2586</v>
      </c>
      <c r="Z355" t="s">
        <v>2665</v>
      </c>
    </row>
    <row r="356" spans="1:28" x14ac:dyDescent="0.15">
      <c r="A356">
        <v>764</v>
      </c>
      <c r="B356" t="s">
        <v>2666</v>
      </c>
      <c r="C356">
        <v>10</v>
      </c>
      <c r="D356">
        <v>16.5</v>
      </c>
      <c r="E356">
        <v>23.41</v>
      </c>
      <c r="F356">
        <v>1.7813000000000001</v>
      </c>
      <c r="G356">
        <v>1.2531000000000001</v>
      </c>
      <c r="H356">
        <v>0.60629</v>
      </c>
      <c r="I356">
        <v>2.1008</v>
      </c>
      <c r="J356">
        <v>1.8847</v>
      </c>
      <c r="K356">
        <v>1.5732999999999999</v>
      </c>
      <c r="L356">
        <v>1.4009</v>
      </c>
      <c r="M356">
        <v>1.7813000000000001</v>
      </c>
      <c r="N356">
        <v>1.2531000000000001</v>
      </c>
      <c r="O356">
        <v>0.60629</v>
      </c>
      <c r="P356">
        <v>2.1008</v>
      </c>
      <c r="Q356">
        <v>1.8847</v>
      </c>
      <c r="R356">
        <v>1.5732999999999999</v>
      </c>
      <c r="S356">
        <v>1.4009</v>
      </c>
      <c r="T356">
        <v>1.5143414285714301</v>
      </c>
      <c r="U356">
        <v>0.59869051693102004</v>
      </c>
      <c r="V356">
        <v>3.2974247621086902E-2</v>
      </c>
      <c r="W356">
        <v>1.48182510503825</v>
      </c>
      <c r="X356" t="s">
        <v>2667</v>
      </c>
      <c r="Y356" t="s">
        <v>2668</v>
      </c>
      <c r="Z356" t="s">
        <v>2669</v>
      </c>
      <c r="AA356" t="s">
        <v>2670</v>
      </c>
    </row>
    <row r="357" spans="1:28" x14ac:dyDescent="0.15">
      <c r="A357">
        <v>765</v>
      </c>
      <c r="B357" t="s">
        <v>2671</v>
      </c>
      <c r="C357">
        <v>7</v>
      </c>
      <c r="D357">
        <v>21.2</v>
      </c>
      <c r="E357">
        <v>36.628</v>
      </c>
      <c r="F357">
        <v>3.5991</v>
      </c>
      <c r="G357">
        <v>2.9851999999999999</v>
      </c>
      <c r="H357">
        <v>2.0636999999999999</v>
      </c>
      <c r="I357">
        <v>2.4329999999999998</v>
      </c>
      <c r="J357">
        <v>2.4582999999999999</v>
      </c>
      <c r="K357">
        <v>2.4661</v>
      </c>
      <c r="L357">
        <v>2.5417000000000001</v>
      </c>
      <c r="M357">
        <v>3.5991</v>
      </c>
      <c r="N357">
        <v>2.9851999999999999</v>
      </c>
      <c r="O357">
        <v>2.0636999999999999</v>
      </c>
      <c r="P357">
        <v>2.4329999999999998</v>
      </c>
      <c r="Q357">
        <v>2.4582999999999999</v>
      </c>
      <c r="R357">
        <v>2.4661</v>
      </c>
      <c r="S357">
        <v>2.5417000000000001</v>
      </c>
      <c r="T357">
        <v>2.6495857142857102</v>
      </c>
      <c r="U357">
        <v>1.4057667994230401</v>
      </c>
      <c r="V357">
        <v>1.21863921102729E-4</v>
      </c>
      <c r="W357">
        <v>3.9141248520946799</v>
      </c>
      <c r="X357" t="s">
        <v>2672</v>
      </c>
      <c r="Y357" t="s">
        <v>2673</v>
      </c>
      <c r="Z357" t="s">
        <v>2674</v>
      </c>
      <c r="AA357" t="s">
        <v>2675</v>
      </c>
      <c r="AB357" t="s">
        <v>2676</v>
      </c>
    </row>
    <row r="358" spans="1:28" x14ac:dyDescent="0.15">
      <c r="A358">
        <v>766</v>
      </c>
      <c r="B358" t="s">
        <v>2677</v>
      </c>
      <c r="C358">
        <v>17</v>
      </c>
      <c r="D358">
        <v>30.6</v>
      </c>
      <c r="E358">
        <v>134.54</v>
      </c>
      <c r="F358">
        <v>4.0095999999999998</v>
      </c>
      <c r="G358">
        <v>3.9076</v>
      </c>
      <c r="H358">
        <v>4.4457000000000004</v>
      </c>
      <c r="I358">
        <v>3.7271000000000001</v>
      </c>
      <c r="J358">
        <v>5.6654999999999998</v>
      </c>
      <c r="K358">
        <v>2.9024999999999999</v>
      </c>
      <c r="L358">
        <v>2.6916000000000002</v>
      </c>
      <c r="M358">
        <v>4.0095999999999998</v>
      </c>
      <c r="N358">
        <v>3.9076</v>
      </c>
      <c r="O358">
        <v>4.4457000000000004</v>
      </c>
      <c r="P358">
        <v>3.7271000000000001</v>
      </c>
      <c r="Q358">
        <v>5.6654999999999998</v>
      </c>
      <c r="R358">
        <v>2.9024999999999999</v>
      </c>
      <c r="S358">
        <v>2.6916000000000002</v>
      </c>
      <c r="T358">
        <v>3.9070857142857101</v>
      </c>
      <c r="U358">
        <v>1.9660929059486401</v>
      </c>
      <c r="V358">
        <v>2.4278246689730501E-4</v>
      </c>
      <c r="W358">
        <v>3.6147826800543399</v>
      </c>
      <c r="X358" t="s">
        <v>2678</v>
      </c>
      <c r="Y358" t="s">
        <v>2679</v>
      </c>
      <c r="Z358" t="s">
        <v>2680</v>
      </c>
      <c r="AA358" t="s">
        <v>2681</v>
      </c>
    </row>
    <row r="359" spans="1:28" x14ac:dyDescent="0.15">
      <c r="A359">
        <v>769</v>
      </c>
      <c r="B359" t="s">
        <v>2691</v>
      </c>
      <c r="C359">
        <v>2</v>
      </c>
      <c r="D359">
        <v>8</v>
      </c>
      <c r="E359">
        <v>30.420999999999999</v>
      </c>
      <c r="F359">
        <v>2.2475999999999998</v>
      </c>
      <c r="G359">
        <v>1.8940999999999999</v>
      </c>
      <c r="H359">
        <v>2.6724999999999999</v>
      </c>
      <c r="I359">
        <v>2.5222000000000002</v>
      </c>
      <c r="J359">
        <v>2.5392999999999999</v>
      </c>
      <c r="K359">
        <v>2.1817000000000002</v>
      </c>
      <c r="L359">
        <v>1.7828999999999999</v>
      </c>
      <c r="M359">
        <v>2.2475999999999998</v>
      </c>
      <c r="N359">
        <v>1.8940999999999999</v>
      </c>
      <c r="O359">
        <v>2.6724999999999999</v>
      </c>
      <c r="P359">
        <v>2.5222000000000002</v>
      </c>
      <c r="Q359">
        <v>2.5392999999999999</v>
      </c>
      <c r="R359">
        <v>2.1817000000000002</v>
      </c>
      <c r="S359">
        <v>1.7828999999999999</v>
      </c>
      <c r="T359">
        <v>2.2629000000000001</v>
      </c>
      <c r="U359">
        <v>1.17817283175825</v>
      </c>
      <c r="V359">
        <v>6.1636754569942693E-5</v>
      </c>
      <c r="W359">
        <v>4.2101602367523201</v>
      </c>
      <c r="X359" t="s">
        <v>2692</v>
      </c>
      <c r="Z359" t="s">
        <v>2693</v>
      </c>
    </row>
    <row r="360" spans="1:28" x14ac:dyDescent="0.15">
      <c r="A360">
        <v>770</v>
      </c>
      <c r="B360" t="s">
        <v>2694</v>
      </c>
      <c r="C360">
        <v>3</v>
      </c>
      <c r="D360">
        <v>21.4</v>
      </c>
      <c r="E360">
        <v>21.797999999999998</v>
      </c>
      <c r="F360">
        <v>2.0186999999999999</v>
      </c>
      <c r="G360">
        <v>1.4460999999999999</v>
      </c>
      <c r="H360">
        <v>1.845</v>
      </c>
      <c r="I360">
        <v>1.7572000000000001</v>
      </c>
      <c r="J360">
        <v>1.605</v>
      </c>
      <c r="K360">
        <v>1.4871000000000001</v>
      </c>
      <c r="L360">
        <v>1.534</v>
      </c>
      <c r="M360">
        <v>2.0186999999999999</v>
      </c>
      <c r="N360">
        <v>1.4460999999999999</v>
      </c>
      <c r="O360">
        <v>1.845</v>
      </c>
      <c r="P360">
        <v>1.7572000000000001</v>
      </c>
      <c r="Q360">
        <v>1.605</v>
      </c>
      <c r="R360">
        <v>1.4871000000000001</v>
      </c>
      <c r="S360">
        <v>1.534</v>
      </c>
      <c r="T360">
        <v>1.67044285714286</v>
      </c>
      <c r="U360">
        <v>0.74023063150457202</v>
      </c>
      <c r="V360">
        <v>1.5275000235482399E-4</v>
      </c>
      <c r="W360">
        <v>3.8160187743902401</v>
      </c>
      <c r="X360" t="s">
        <v>2695</v>
      </c>
      <c r="Y360" t="s">
        <v>2696</v>
      </c>
      <c r="Z360" t="s">
        <v>2697</v>
      </c>
      <c r="AA360" t="s">
        <v>2698</v>
      </c>
    </row>
    <row r="361" spans="1:28" x14ac:dyDescent="0.15">
      <c r="A361">
        <v>771</v>
      </c>
      <c r="B361" t="s">
        <v>2699</v>
      </c>
      <c r="C361">
        <v>22</v>
      </c>
      <c r="D361">
        <v>54</v>
      </c>
      <c r="E361">
        <v>280.47000000000003</v>
      </c>
      <c r="F361">
        <v>2.794</v>
      </c>
      <c r="G361">
        <v>3.1166999999999998</v>
      </c>
      <c r="H361">
        <v>3.113</v>
      </c>
      <c r="I361">
        <v>3.3338000000000001</v>
      </c>
      <c r="J361">
        <v>3.2690000000000001</v>
      </c>
      <c r="K361">
        <v>2.4176000000000002</v>
      </c>
      <c r="L361">
        <v>2.3992</v>
      </c>
      <c r="M361">
        <v>2.794</v>
      </c>
      <c r="N361">
        <v>3.1166999999999998</v>
      </c>
      <c r="O361">
        <v>3.113</v>
      </c>
      <c r="P361">
        <v>3.3338000000000001</v>
      </c>
      <c r="Q361">
        <v>3.2690000000000001</v>
      </c>
      <c r="R361">
        <v>2.4176000000000002</v>
      </c>
      <c r="S361">
        <v>2.3992</v>
      </c>
      <c r="T361">
        <v>2.9204714285714299</v>
      </c>
      <c r="U361">
        <v>1.5462012707372701</v>
      </c>
      <c r="V361">
        <v>1.2434190665031299E-5</v>
      </c>
      <c r="W361">
        <v>4.9053824774748502</v>
      </c>
      <c r="X361" t="s">
        <v>2700</v>
      </c>
      <c r="Y361" t="s">
        <v>2701</v>
      </c>
      <c r="Z361" t="s">
        <v>2702</v>
      </c>
    </row>
    <row r="362" spans="1:28" x14ac:dyDescent="0.15">
      <c r="A362">
        <v>772</v>
      </c>
      <c r="B362" t="s">
        <v>2703</v>
      </c>
      <c r="C362">
        <v>14</v>
      </c>
      <c r="D362">
        <v>48.6</v>
      </c>
      <c r="E362">
        <v>58.863999999999997</v>
      </c>
      <c r="F362">
        <v>3.9458000000000002</v>
      </c>
      <c r="G362">
        <v>3.8279000000000001</v>
      </c>
      <c r="H362">
        <v>4.5730000000000004</v>
      </c>
      <c r="I362">
        <v>3.7025000000000001</v>
      </c>
      <c r="J362">
        <v>4.1528</v>
      </c>
      <c r="K362">
        <v>2.6227</v>
      </c>
      <c r="L362">
        <v>2.7204999999999999</v>
      </c>
      <c r="M362">
        <v>3.9458000000000002</v>
      </c>
      <c r="N362">
        <v>3.8279000000000001</v>
      </c>
      <c r="O362">
        <v>4.5730000000000004</v>
      </c>
      <c r="P362">
        <v>3.7025000000000001</v>
      </c>
      <c r="Q362">
        <v>4.1528</v>
      </c>
      <c r="R362">
        <v>2.6227</v>
      </c>
      <c r="S362">
        <v>2.7204999999999999</v>
      </c>
      <c r="T362">
        <v>3.64931428571429</v>
      </c>
      <c r="U362">
        <v>1.8676254038454501</v>
      </c>
      <c r="V362">
        <v>6.9694963363697694E-5</v>
      </c>
      <c r="W362">
        <v>4.1567986058674</v>
      </c>
      <c r="X362" t="s">
        <v>2704</v>
      </c>
      <c r="Y362" t="s">
        <v>2705</v>
      </c>
      <c r="Z362" t="s">
        <v>2706</v>
      </c>
    </row>
    <row r="363" spans="1:28" x14ac:dyDescent="0.15">
      <c r="A363">
        <v>773</v>
      </c>
      <c r="B363" t="s">
        <v>2707</v>
      </c>
      <c r="C363">
        <v>16</v>
      </c>
      <c r="D363">
        <v>62.2</v>
      </c>
      <c r="E363">
        <v>124.52</v>
      </c>
      <c r="F363">
        <v>3.3759999999999999</v>
      </c>
      <c r="G363">
        <v>3.2258</v>
      </c>
      <c r="H363">
        <v>3.9554</v>
      </c>
      <c r="I363">
        <v>3.6461999999999999</v>
      </c>
      <c r="J363">
        <v>3.8064</v>
      </c>
      <c r="K363">
        <v>2.6842000000000001</v>
      </c>
      <c r="L363">
        <v>2.6566999999999998</v>
      </c>
      <c r="M363">
        <v>3.3759999999999999</v>
      </c>
      <c r="N363">
        <v>3.2258</v>
      </c>
      <c r="O363">
        <v>3.9554</v>
      </c>
      <c r="P363">
        <v>3.6461999999999999</v>
      </c>
      <c r="Q363">
        <v>3.8064</v>
      </c>
      <c r="R363">
        <v>2.6842000000000001</v>
      </c>
      <c r="S363">
        <v>2.6566999999999998</v>
      </c>
      <c r="T363">
        <v>3.3358142857142901</v>
      </c>
      <c r="U363">
        <v>1.7380389720748199</v>
      </c>
      <c r="V363">
        <v>2.0673403398445599E-5</v>
      </c>
      <c r="W363">
        <v>4.6845880209299304</v>
      </c>
      <c r="X363" t="s">
        <v>2708</v>
      </c>
      <c r="Y363" t="s">
        <v>2709</v>
      </c>
      <c r="Z363" t="s">
        <v>2710</v>
      </c>
    </row>
    <row r="364" spans="1:28" x14ac:dyDescent="0.15">
      <c r="A364">
        <v>774</v>
      </c>
      <c r="B364" t="s">
        <v>2711</v>
      </c>
      <c r="C364">
        <v>20</v>
      </c>
      <c r="D364">
        <v>33.700000000000003</v>
      </c>
      <c r="E364">
        <v>82.233999999999995</v>
      </c>
      <c r="F364">
        <v>1.5648</v>
      </c>
      <c r="G364">
        <v>1.7011000000000001</v>
      </c>
      <c r="H364">
        <v>1.9458</v>
      </c>
      <c r="I364">
        <v>1.7551000000000001</v>
      </c>
      <c r="J364">
        <v>1.8913</v>
      </c>
      <c r="K364">
        <v>1.4131</v>
      </c>
      <c r="L364">
        <v>1.4749000000000001</v>
      </c>
      <c r="M364">
        <v>1.5648</v>
      </c>
      <c r="N364">
        <v>1.7011000000000001</v>
      </c>
      <c r="O364">
        <v>1.9458</v>
      </c>
      <c r="P364">
        <v>1.7551000000000001</v>
      </c>
      <c r="Q364">
        <v>1.8913</v>
      </c>
      <c r="R364">
        <v>1.4131</v>
      </c>
      <c r="S364">
        <v>1.4749000000000001</v>
      </c>
      <c r="T364">
        <v>1.6780142857142899</v>
      </c>
      <c r="U364">
        <v>0.74675499816237501</v>
      </c>
      <c r="V364">
        <v>1.1759904328426101E-4</v>
      </c>
      <c r="W364">
        <v>3.9295962114066199</v>
      </c>
      <c r="X364" t="s">
        <v>2712</v>
      </c>
      <c r="Y364" t="s">
        <v>2713</v>
      </c>
      <c r="Z364" t="s">
        <v>2714</v>
      </c>
      <c r="AA364" t="s">
        <v>2715</v>
      </c>
    </row>
    <row r="365" spans="1:28" x14ac:dyDescent="0.15">
      <c r="A365">
        <v>775</v>
      </c>
      <c r="B365" t="s">
        <v>2716</v>
      </c>
      <c r="C365">
        <v>17</v>
      </c>
      <c r="D365">
        <v>34.200000000000003</v>
      </c>
      <c r="E365">
        <v>91.281999999999996</v>
      </c>
      <c r="F365">
        <v>2.2502</v>
      </c>
      <c r="G365">
        <v>2.2023999999999999</v>
      </c>
      <c r="H365">
        <v>2.7976999999999999</v>
      </c>
      <c r="I365">
        <v>2.4820000000000002</v>
      </c>
      <c r="J365">
        <v>2.5865</v>
      </c>
      <c r="K365">
        <v>2.0453999999999999</v>
      </c>
      <c r="L365">
        <v>1.9009</v>
      </c>
      <c r="M365">
        <v>2.2502</v>
      </c>
      <c r="N365">
        <v>2.2023999999999999</v>
      </c>
      <c r="O365">
        <v>2.7976999999999999</v>
      </c>
      <c r="P365">
        <v>2.4820000000000002</v>
      </c>
      <c r="Q365">
        <v>2.5865</v>
      </c>
      <c r="R365">
        <v>2.0453999999999999</v>
      </c>
      <c r="S365">
        <v>1.9009</v>
      </c>
      <c r="T365">
        <v>2.3235857142857101</v>
      </c>
      <c r="U365">
        <v>1.21635286511723</v>
      </c>
      <c r="V365">
        <v>3.1536416289465299E-5</v>
      </c>
      <c r="W365">
        <v>4.5011876602188599</v>
      </c>
      <c r="X365" t="s">
        <v>2717</v>
      </c>
      <c r="Y365" t="s">
        <v>2718</v>
      </c>
      <c r="Z365" t="s">
        <v>2719</v>
      </c>
      <c r="AB365" t="s">
        <v>2720</v>
      </c>
    </row>
    <row r="366" spans="1:28" x14ac:dyDescent="0.15">
      <c r="A366">
        <v>777</v>
      </c>
      <c r="B366" t="s">
        <v>2721</v>
      </c>
      <c r="C366">
        <v>8</v>
      </c>
      <c r="D366">
        <v>10.199999999999999</v>
      </c>
      <c r="E366">
        <v>35.151000000000003</v>
      </c>
      <c r="F366">
        <v>2.0474000000000001</v>
      </c>
      <c r="G366">
        <v>1.5257000000000001</v>
      </c>
      <c r="H366">
        <v>1.6007</v>
      </c>
      <c r="I366">
        <v>1.5201</v>
      </c>
      <c r="J366">
        <v>1.9171</v>
      </c>
      <c r="K366">
        <v>1.3335999999999999</v>
      </c>
      <c r="L366">
        <v>1.1878</v>
      </c>
      <c r="M366">
        <v>2.0474000000000001</v>
      </c>
      <c r="N366">
        <v>1.5257000000000001</v>
      </c>
      <c r="O366">
        <v>1.6007</v>
      </c>
      <c r="P366">
        <v>1.5201</v>
      </c>
      <c r="Q366">
        <v>1.9171</v>
      </c>
      <c r="R366">
        <v>1.3335999999999999</v>
      </c>
      <c r="S366">
        <v>1.1878</v>
      </c>
      <c r="T366">
        <v>1.5903428571428599</v>
      </c>
      <c r="U366">
        <v>0.66933782524367103</v>
      </c>
      <c r="V366">
        <v>2.1246180145340701E-3</v>
      </c>
      <c r="W366">
        <v>2.6727191404805901</v>
      </c>
      <c r="X366" t="s">
        <v>2722</v>
      </c>
      <c r="Y366" t="s">
        <v>2723</v>
      </c>
      <c r="Z366" t="s">
        <v>2724</v>
      </c>
      <c r="AA366" t="s">
        <v>2725</v>
      </c>
      <c r="AB366" t="s">
        <v>2726</v>
      </c>
    </row>
    <row r="367" spans="1:28" x14ac:dyDescent="0.15">
      <c r="A367">
        <v>778</v>
      </c>
      <c r="B367" t="s">
        <v>2727</v>
      </c>
      <c r="C367">
        <v>5</v>
      </c>
      <c r="D367">
        <v>10.6</v>
      </c>
      <c r="E367">
        <v>15.553000000000001</v>
      </c>
      <c r="F367">
        <v>2.0076000000000001</v>
      </c>
      <c r="G367">
        <v>0.96816999999999998</v>
      </c>
      <c r="H367">
        <v>1.7255</v>
      </c>
      <c r="I367">
        <v>1.7159</v>
      </c>
      <c r="J367">
        <v>2.2633000000000001</v>
      </c>
      <c r="K367">
        <v>2.7458</v>
      </c>
      <c r="L367">
        <v>2.6396000000000002</v>
      </c>
      <c r="M367">
        <v>2.0076000000000001</v>
      </c>
      <c r="N367">
        <v>0.96816999999999998</v>
      </c>
      <c r="O367">
        <v>1.7255</v>
      </c>
      <c r="P367">
        <v>1.7159</v>
      </c>
      <c r="Q367">
        <v>2.2633000000000001</v>
      </c>
      <c r="R367">
        <v>2.7458</v>
      </c>
      <c r="S367">
        <v>2.6396000000000002</v>
      </c>
      <c r="T367">
        <v>2.0094099999999999</v>
      </c>
      <c r="U367">
        <v>1.00677196159103</v>
      </c>
      <c r="V367">
        <v>4.7886548805837802E-3</v>
      </c>
      <c r="W367">
        <v>2.3197864615289099</v>
      </c>
      <c r="X367" t="s">
        <v>2728</v>
      </c>
      <c r="Y367" t="s">
        <v>2729</v>
      </c>
      <c r="Z367" t="s">
        <v>2730</v>
      </c>
    </row>
    <row r="368" spans="1:28" x14ac:dyDescent="0.15">
      <c r="A368">
        <v>779</v>
      </c>
      <c r="B368" t="s">
        <v>2731</v>
      </c>
      <c r="C368">
        <v>4</v>
      </c>
      <c r="D368">
        <v>28.4</v>
      </c>
      <c r="E368">
        <v>23.521999999999998</v>
      </c>
      <c r="F368">
        <v>5.5109000000000004</v>
      </c>
      <c r="G368">
        <v>5.2911000000000001</v>
      </c>
      <c r="H368">
        <v>8.2347000000000001</v>
      </c>
      <c r="I368">
        <v>6.9790000000000001</v>
      </c>
      <c r="J368">
        <v>4.1798000000000002</v>
      </c>
      <c r="K368">
        <v>4.6079999999999997</v>
      </c>
      <c r="L368">
        <v>4.5415000000000001</v>
      </c>
      <c r="M368">
        <v>5.5109000000000004</v>
      </c>
      <c r="N368">
        <v>5.2911000000000001</v>
      </c>
      <c r="O368">
        <v>8.2347000000000001</v>
      </c>
      <c r="P368">
        <v>6.9790000000000001</v>
      </c>
      <c r="Q368">
        <v>4.1798000000000002</v>
      </c>
      <c r="R368">
        <v>4.6079999999999997</v>
      </c>
      <c r="S368">
        <v>4.5415000000000001</v>
      </c>
      <c r="T368">
        <v>5.62071428571429</v>
      </c>
      <c r="U368">
        <v>2.4907534811538099</v>
      </c>
      <c r="V368">
        <v>1.6749357274200099E-4</v>
      </c>
      <c r="W368">
        <v>3.7760018535599</v>
      </c>
      <c r="X368" t="s">
        <v>2732</v>
      </c>
      <c r="Y368" t="s">
        <v>1230</v>
      </c>
      <c r="Z368" t="s">
        <v>2481</v>
      </c>
    </row>
    <row r="369" spans="1:28" x14ac:dyDescent="0.15">
      <c r="A369">
        <v>780</v>
      </c>
      <c r="B369" t="s">
        <v>2733</v>
      </c>
      <c r="C369">
        <v>11</v>
      </c>
      <c r="D369">
        <v>38</v>
      </c>
      <c r="E369">
        <v>39.378999999999998</v>
      </c>
      <c r="F369">
        <v>5.9645999999999999</v>
      </c>
      <c r="G369">
        <v>5.2967000000000004</v>
      </c>
      <c r="H369">
        <v>7.5252999999999997</v>
      </c>
      <c r="I369">
        <v>4.3810000000000002</v>
      </c>
      <c r="J369">
        <v>7.5124000000000004</v>
      </c>
      <c r="K369">
        <v>3.9239999999999999</v>
      </c>
      <c r="L369">
        <v>3.9855999999999998</v>
      </c>
      <c r="M369">
        <v>5.9645999999999999</v>
      </c>
      <c r="N369">
        <v>5.2967000000000004</v>
      </c>
      <c r="O369">
        <v>7.5252999999999997</v>
      </c>
      <c r="P369">
        <v>4.3810000000000002</v>
      </c>
      <c r="Q369">
        <v>7.5124000000000004</v>
      </c>
      <c r="R369">
        <v>3.9239999999999999</v>
      </c>
      <c r="S369">
        <v>3.9855999999999998</v>
      </c>
      <c r="T369">
        <v>5.5128000000000004</v>
      </c>
      <c r="U369">
        <v>2.4627852625496298</v>
      </c>
      <c r="V369">
        <v>2.5188474791108199E-4</v>
      </c>
      <c r="W369">
        <v>3.5987981290425601</v>
      </c>
      <c r="X369" t="s">
        <v>2734</v>
      </c>
      <c r="Y369" t="s">
        <v>2735</v>
      </c>
      <c r="Z369" t="s">
        <v>2736</v>
      </c>
    </row>
    <row r="370" spans="1:28" x14ac:dyDescent="0.15">
      <c r="A370">
        <v>781</v>
      </c>
      <c r="B370" t="s">
        <v>2737</v>
      </c>
      <c r="C370">
        <v>5</v>
      </c>
      <c r="D370">
        <v>34.4</v>
      </c>
      <c r="E370">
        <v>37.823999999999998</v>
      </c>
      <c r="F370">
        <v>5.5286999999999997</v>
      </c>
      <c r="G370">
        <v>7.2576999999999998</v>
      </c>
      <c r="H370">
        <v>4.3518999999999997</v>
      </c>
      <c r="I370">
        <v>4.4589999999999996</v>
      </c>
      <c r="J370">
        <v>11.88</v>
      </c>
      <c r="K370">
        <v>4.2161</v>
      </c>
      <c r="L370">
        <v>4.0697999999999999</v>
      </c>
      <c r="M370">
        <v>5.5286999999999997</v>
      </c>
      <c r="N370">
        <v>7.2576999999999998</v>
      </c>
      <c r="O370">
        <v>4.3518999999999997</v>
      </c>
      <c r="P370">
        <v>4.4589999999999996</v>
      </c>
      <c r="Q370">
        <v>11.88</v>
      </c>
      <c r="R370">
        <v>4.2161</v>
      </c>
      <c r="S370">
        <v>4.0697999999999999</v>
      </c>
      <c r="T370">
        <v>5.96617142857143</v>
      </c>
      <c r="U370">
        <v>2.5768054318462199</v>
      </c>
      <c r="V370">
        <v>3.5864523495596E-3</v>
      </c>
      <c r="W370">
        <v>2.4453349349277498</v>
      </c>
      <c r="X370" t="s">
        <v>2738</v>
      </c>
      <c r="Y370" t="s">
        <v>1230</v>
      </c>
      <c r="Z370" t="s">
        <v>2481</v>
      </c>
    </row>
    <row r="371" spans="1:28" x14ac:dyDescent="0.15">
      <c r="A371">
        <v>783</v>
      </c>
      <c r="B371" t="s">
        <v>2741</v>
      </c>
      <c r="C371">
        <v>17</v>
      </c>
      <c r="D371">
        <v>58.8</v>
      </c>
      <c r="E371">
        <v>21.577999999999999</v>
      </c>
      <c r="F371">
        <v>6.3467000000000002</v>
      </c>
      <c r="G371">
        <v>6.7107999999999999</v>
      </c>
      <c r="H371">
        <v>7.3094000000000001</v>
      </c>
      <c r="I371">
        <v>7.6070000000000002</v>
      </c>
      <c r="J371">
        <v>9.3213000000000008</v>
      </c>
      <c r="K371">
        <v>4.8963000000000001</v>
      </c>
      <c r="L371">
        <v>4.3251999999999997</v>
      </c>
      <c r="M371">
        <v>6.3467000000000002</v>
      </c>
      <c r="N371">
        <v>6.7107999999999999</v>
      </c>
      <c r="O371">
        <v>7.3094000000000001</v>
      </c>
      <c r="P371">
        <v>7.6070000000000002</v>
      </c>
      <c r="Q371">
        <v>9.3213000000000008</v>
      </c>
      <c r="R371">
        <v>4.8963000000000001</v>
      </c>
      <c r="S371">
        <v>4.3251999999999997</v>
      </c>
      <c r="T371">
        <v>6.6452428571428603</v>
      </c>
      <c r="U371">
        <v>2.7323219252190198</v>
      </c>
      <c r="V371">
        <v>1.1520370091356E-4</v>
      </c>
      <c r="W371">
        <v>3.9385335689985701</v>
      </c>
      <c r="X371" t="s">
        <v>2742</v>
      </c>
      <c r="Y371" t="s">
        <v>2743</v>
      </c>
      <c r="Z371" t="s">
        <v>2744</v>
      </c>
      <c r="AA371" t="s">
        <v>2745</v>
      </c>
    </row>
    <row r="372" spans="1:28" x14ac:dyDescent="0.15">
      <c r="A372">
        <v>784</v>
      </c>
      <c r="B372" t="s">
        <v>2746</v>
      </c>
      <c r="C372">
        <v>12</v>
      </c>
      <c r="D372">
        <v>57.8</v>
      </c>
      <c r="E372">
        <v>111.57</v>
      </c>
      <c r="F372">
        <v>4.3459000000000003</v>
      </c>
      <c r="G372">
        <v>4.6056999999999997</v>
      </c>
      <c r="H372">
        <v>4.9964000000000004</v>
      </c>
      <c r="I372">
        <v>5.4390000000000001</v>
      </c>
      <c r="J372">
        <v>5.4419000000000004</v>
      </c>
      <c r="K372">
        <v>3.5668000000000002</v>
      </c>
      <c r="L372">
        <v>3.4910000000000001</v>
      </c>
      <c r="M372">
        <v>4.3459000000000003</v>
      </c>
      <c r="N372">
        <v>4.6056999999999997</v>
      </c>
      <c r="O372">
        <v>4.9964000000000004</v>
      </c>
      <c r="P372">
        <v>5.4390000000000001</v>
      </c>
      <c r="Q372">
        <v>5.4419000000000004</v>
      </c>
      <c r="R372">
        <v>3.5668000000000002</v>
      </c>
      <c r="S372">
        <v>3.4910000000000001</v>
      </c>
      <c r="T372">
        <v>4.5552428571428596</v>
      </c>
      <c r="U372">
        <v>2.1875279715807299</v>
      </c>
      <c r="V372">
        <v>2.4213022389128098E-5</v>
      </c>
      <c r="W372">
        <v>4.6159509963908096</v>
      </c>
      <c r="X372" t="s">
        <v>2747</v>
      </c>
      <c r="Y372" t="s">
        <v>2748</v>
      </c>
      <c r="Z372" t="s">
        <v>2749</v>
      </c>
    </row>
    <row r="373" spans="1:28" x14ac:dyDescent="0.15">
      <c r="A373">
        <v>786</v>
      </c>
      <c r="B373" t="s">
        <v>2753</v>
      </c>
      <c r="C373">
        <v>9</v>
      </c>
      <c r="D373">
        <v>5.6</v>
      </c>
      <c r="E373">
        <v>19.844000000000001</v>
      </c>
      <c r="F373">
        <v>2.4014000000000002</v>
      </c>
      <c r="G373">
        <v>1.7864</v>
      </c>
      <c r="H373">
        <v>2.2294999999999998</v>
      </c>
      <c r="I373">
        <v>1.4641</v>
      </c>
      <c r="J373">
        <v>1.0632999999999999</v>
      </c>
      <c r="K373">
        <v>2.6722000000000001</v>
      </c>
      <c r="L373">
        <v>2.4594</v>
      </c>
      <c r="M373">
        <v>2.4014000000000002</v>
      </c>
      <c r="N373">
        <v>1.7864</v>
      </c>
      <c r="O373">
        <v>2.2294999999999998</v>
      </c>
      <c r="P373">
        <v>1.4641</v>
      </c>
      <c r="Q373">
        <v>1.0632999999999999</v>
      </c>
      <c r="R373">
        <v>2.6722000000000001</v>
      </c>
      <c r="S373">
        <v>2.4594</v>
      </c>
      <c r="T373">
        <v>2.0108999999999999</v>
      </c>
      <c r="U373">
        <v>1.00784133967846</v>
      </c>
      <c r="V373">
        <v>3.9502106350852396E-3</v>
      </c>
      <c r="W373">
        <v>2.4033797460909399</v>
      </c>
      <c r="X373" t="s">
        <v>2754</v>
      </c>
      <c r="Y373" t="s">
        <v>2755</v>
      </c>
      <c r="Z373" t="s">
        <v>2756</v>
      </c>
      <c r="AB373" t="s">
        <v>2757</v>
      </c>
    </row>
    <row r="374" spans="1:28" x14ac:dyDescent="0.15">
      <c r="A374">
        <v>789</v>
      </c>
      <c r="B374" t="s">
        <v>2768</v>
      </c>
      <c r="C374">
        <v>57</v>
      </c>
      <c r="D374">
        <v>50.1</v>
      </c>
      <c r="E374">
        <v>323.31</v>
      </c>
      <c r="F374">
        <v>3.5308000000000002</v>
      </c>
      <c r="G374">
        <v>3.2645</v>
      </c>
      <c r="H374">
        <v>3.5781999999999998</v>
      </c>
      <c r="I374">
        <v>3.2627000000000002</v>
      </c>
      <c r="J374">
        <v>3.8281999999999998</v>
      </c>
      <c r="K374">
        <v>2.4598</v>
      </c>
      <c r="L374">
        <v>2.4125999999999999</v>
      </c>
      <c r="M374">
        <v>3.5308000000000002</v>
      </c>
      <c r="N374">
        <v>3.2645</v>
      </c>
      <c r="O374">
        <v>3.5781999999999998</v>
      </c>
      <c r="P374">
        <v>3.2627000000000002</v>
      </c>
      <c r="Q374">
        <v>3.8281999999999998</v>
      </c>
      <c r="R374">
        <v>2.4598</v>
      </c>
      <c r="S374">
        <v>2.4125999999999999</v>
      </c>
      <c r="T374">
        <v>3.1909714285714301</v>
      </c>
      <c r="U374">
        <v>1.6739956910231</v>
      </c>
      <c r="V374">
        <v>4.3400573456340002E-5</v>
      </c>
      <c r="W374">
        <v>4.3625045320709299</v>
      </c>
      <c r="X374" t="s">
        <v>2769</v>
      </c>
      <c r="Y374" t="s">
        <v>2770</v>
      </c>
      <c r="Z374" t="s">
        <v>2771</v>
      </c>
      <c r="AA374" t="s">
        <v>2772</v>
      </c>
    </row>
    <row r="375" spans="1:28" x14ac:dyDescent="0.15">
      <c r="A375">
        <v>791</v>
      </c>
      <c r="B375" t="s">
        <v>2777</v>
      </c>
      <c r="C375">
        <v>7</v>
      </c>
      <c r="D375">
        <v>11.3</v>
      </c>
      <c r="E375">
        <v>17.856000000000002</v>
      </c>
      <c r="F375">
        <v>0.65886999999999996</v>
      </c>
      <c r="G375">
        <v>2.3475999999999999</v>
      </c>
      <c r="H375">
        <v>2.9224000000000001</v>
      </c>
      <c r="I375">
        <v>2.6661000000000001</v>
      </c>
      <c r="J375">
        <v>3.6040999999999999</v>
      </c>
      <c r="K375">
        <v>1.8101</v>
      </c>
      <c r="L375">
        <v>0.55349000000000004</v>
      </c>
      <c r="M375">
        <v>0.65886999999999996</v>
      </c>
      <c r="N375">
        <v>2.3475999999999999</v>
      </c>
      <c r="O375">
        <v>2.9224000000000001</v>
      </c>
      <c r="P375">
        <v>2.6661000000000001</v>
      </c>
      <c r="Q375">
        <v>3.6040999999999999</v>
      </c>
      <c r="R375">
        <v>1.8101</v>
      </c>
      <c r="S375">
        <v>0.55349000000000004</v>
      </c>
      <c r="T375">
        <v>2.0803799999999999</v>
      </c>
      <c r="U375">
        <v>1.0568470735795801</v>
      </c>
      <c r="V375">
        <v>4.6795249922330098E-2</v>
      </c>
      <c r="W375">
        <v>1.3297982289177299</v>
      </c>
      <c r="X375" t="s">
        <v>2778</v>
      </c>
      <c r="Y375" t="s">
        <v>2779</v>
      </c>
      <c r="Z375" t="s">
        <v>2780</v>
      </c>
    </row>
    <row r="376" spans="1:28" x14ac:dyDescent="0.15">
      <c r="A376">
        <v>792</v>
      </c>
      <c r="B376" t="s">
        <v>2781</v>
      </c>
      <c r="C376">
        <v>10</v>
      </c>
      <c r="D376">
        <v>46.9</v>
      </c>
      <c r="E376">
        <v>81.703999999999994</v>
      </c>
      <c r="F376">
        <v>2.1225999999999998</v>
      </c>
      <c r="G376">
        <v>2.2103000000000002</v>
      </c>
      <c r="H376">
        <v>2.1781999999999999</v>
      </c>
      <c r="I376">
        <v>2.0548000000000002</v>
      </c>
      <c r="J376">
        <v>1.5956999999999999</v>
      </c>
      <c r="K376">
        <v>1.5485</v>
      </c>
      <c r="L376">
        <v>1.5899000000000001</v>
      </c>
      <c r="M376">
        <v>2.1225999999999998</v>
      </c>
      <c r="N376">
        <v>2.2103000000000002</v>
      </c>
      <c r="O376">
        <v>2.1781999999999999</v>
      </c>
      <c r="P376">
        <v>2.0548000000000002</v>
      </c>
      <c r="Q376">
        <v>1.5956999999999999</v>
      </c>
      <c r="R376">
        <v>1.5485</v>
      </c>
      <c r="S376">
        <v>1.5899000000000001</v>
      </c>
      <c r="T376">
        <v>1.9</v>
      </c>
      <c r="U376">
        <v>0.92599941855622303</v>
      </c>
      <c r="V376">
        <v>2.3448050963286999E-4</v>
      </c>
      <c r="W376">
        <v>3.6298932506490198</v>
      </c>
      <c r="X376" t="s">
        <v>2782</v>
      </c>
      <c r="Y376" t="s">
        <v>1105</v>
      </c>
      <c r="Z376" t="s">
        <v>2783</v>
      </c>
    </row>
    <row r="377" spans="1:28" x14ac:dyDescent="0.15">
      <c r="A377">
        <v>793</v>
      </c>
      <c r="B377" t="s">
        <v>2784</v>
      </c>
      <c r="C377">
        <v>15</v>
      </c>
      <c r="D377">
        <v>56</v>
      </c>
      <c r="E377">
        <v>116.89</v>
      </c>
      <c r="F377">
        <v>2.2707999999999999</v>
      </c>
      <c r="G377">
        <v>2.0344000000000002</v>
      </c>
      <c r="H377">
        <v>2.2418999999999998</v>
      </c>
      <c r="I377">
        <v>2.2113</v>
      </c>
      <c r="J377">
        <v>2.2582</v>
      </c>
      <c r="K377">
        <v>1.7622</v>
      </c>
      <c r="L377">
        <v>1.9027000000000001</v>
      </c>
      <c r="M377">
        <v>2.2707999999999999</v>
      </c>
      <c r="N377">
        <v>2.0344000000000002</v>
      </c>
      <c r="O377">
        <v>2.2418999999999998</v>
      </c>
      <c r="P377">
        <v>2.2113</v>
      </c>
      <c r="Q377">
        <v>2.2582</v>
      </c>
      <c r="R377">
        <v>1.7622</v>
      </c>
      <c r="S377">
        <v>1.9027000000000001</v>
      </c>
      <c r="T377">
        <v>2.09735714285714</v>
      </c>
      <c r="U377">
        <v>1.06857254782343</v>
      </c>
      <c r="V377">
        <v>7.0334186104832804E-6</v>
      </c>
      <c r="W377">
        <v>5.1528335337578302</v>
      </c>
      <c r="X377" t="s">
        <v>2785</v>
      </c>
      <c r="Y377" t="s">
        <v>2786</v>
      </c>
      <c r="Z377" t="s">
        <v>2787</v>
      </c>
    </row>
    <row r="378" spans="1:28" x14ac:dyDescent="0.15">
      <c r="A378">
        <v>794</v>
      </c>
      <c r="B378" t="s">
        <v>2788</v>
      </c>
      <c r="C378">
        <v>21</v>
      </c>
      <c r="D378">
        <v>33</v>
      </c>
      <c r="E378">
        <v>75.153000000000006</v>
      </c>
      <c r="F378">
        <v>4.6477000000000004</v>
      </c>
      <c r="G378">
        <v>4.3643999999999998</v>
      </c>
      <c r="H378">
        <v>5.5740999999999996</v>
      </c>
      <c r="I378">
        <v>5.3048000000000002</v>
      </c>
      <c r="J378">
        <v>2.8347000000000002</v>
      </c>
      <c r="K378">
        <v>3.9420000000000002</v>
      </c>
      <c r="L378">
        <v>3.6882999999999999</v>
      </c>
      <c r="M378">
        <v>4.6477000000000004</v>
      </c>
      <c r="N378">
        <v>4.3643999999999998</v>
      </c>
      <c r="O378">
        <v>5.5740999999999996</v>
      </c>
      <c r="P378">
        <v>5.3048000000000002</v>
      </c>
      <c r="Q378">
        <v>2.8347000000000002</v>
      </c>
      <c r="R378">
        <v>3.9420000000000002</v>
      </c>
      <c r="S378">
        <v>3.6882999999999999</v>
      </c>
      <c r="T378">
        <v>4.3365714285714301</v>
      </c>
      <c r="U378">
        <v>2.1165548726623902</v>
      </c>
      <c r="V378">
        <v>8.7107041675485604E-5</v>
      </c>
      <c r="W378">
        <v>4.0599467354952798</v>
      </c>
      <c r="X378" t="s">
        <v>2789</v>
      </c>
      <c r="Y378" t="s">
        <v>2790</v>
      </c>
      <c r="Z378" t="s">
        <v>2791</v>
      </c>
    </row>
    <row r="379" spans="1:28" x14ac:dyDescent="0.15">
      <c r="A379">
        <v>798</v>
      </c>
      <c r="B379" t="s">
        <v>2800</v>
      </c>
      <c r="C379">
        <v>5</v>
      </c>
      <c r="D379">
        <v>10.7</v>
      </c>
      <c r="E379">
        <v>34.051000000000002</v>
      </c>
      <c r="F379">
        <v>1.9936</v>
      </c>
      <c r="G379">
        <v>1.6429</v>
      </c>
      <c r="H379">
        <v>2.6787000000000001</v>
      </c>
      <c r="I379">
        <v>1.9238</v>
      </c>
      <c r="J379">
        <v>2.0285000000000002</v>
      </c>
      <c r="K379">
        <v>1.8717999999999999</v>
      </c>
      <c r="L379">
        <v>1.5612999999999999</v>
      </c>
      <c r="M379">
        <v>1.9936</v>
      </c>
      <c r="N379">
        <v>1.6429</v>
      </c>
      <c r="O379">
        <v>2.6787000000000001</v>
      </c>
      <c r="P379">
        <v>1.9238</v>
      </c>
      <c r="Q379">
        <v>2.0285000000000002</v>
      </c>
      <c r="R379">
        <v>1.8717999999999999</v>
      </c>
      <c r="S379">
        <v>1.5612999999999999</v>
      </c>
      <c r="T379">
        <v>1.95722857142857</v>
      </c>
      <c r="U379">
        <v>0.96881224835643398</v>
      </c>
      <c r="V379">
        <v>4.3159240900638102E-4</v>
      </c>
      <c r="W379">
        <v>3.3649262024405502</v>
      </c>
      <c r="X379" t="s">
        <v>2801</v>
      </c>
      <c r="Y379" t="s">
        <v>2802</v>
      </c>
      <c r="Z379" t="s">
        <v>2803</v>
      </c>
    </row>
    <row r="380" spans="1:28" x14ac:dyDescent="0.15">
      <c r="A380">
        <v>800</v>
      </c>
      <c r="B380" t="s">
        <v>2804</v>
      </c>
      <c r="C380">
        <v>16</v>
      </c>
      <c r="D380">
        <v>35.200000000000003</v>
      </c>
      <c r="E380">
        <v>54.859000000000002</v>
      </c>
      <c r="F380">
        <v>4.2491000000000003</v>
      </c>
      <c r="G380">
        <v>3.9152999999999998</v>
      </c>
      <c r="H380">
        <v>3.9077000000000002</v>
      </c>
      <c r="I380">
        <v>4.3494000000000002</v>
      </c>
      <c r="J380">
        <v>4.2915999999999999</v>
      </c>
      <c r="K380">
        <v>2.6798999999999999</v>
      </c>
      <c r="L380">
        <v>3.1989000000000001</v>
      </c>
      <c r="M380">
        <v>4.2491000000000003</v>
      </c>
      <c r="N380">
        <v>3.9152999999999998</v>
      </c>
      <c r="O380">
        <v>3.9077000000000002</v>
      </c>
      <c r="P380">
        <v>4.3494000000000002</v>
      </c>
      <c r="Q380">
        <v>4.2915999999999999</v>
      </c>
      <c r="R380">
        <v>2.6798999999999999</v>
      </c>
      <c r="S380">
        <v>3.1989000000000001</v>
      </c>
      <c r="T380">
        <v>3.7988428571428599</v>
      </c>
      <c r="U380">
        <v>1.92556003474322</v>
      </c>
      <c r="V380">
        <v>2.30213071262464E-5</v>
      </c>
      <c r="W380">
        <v>4.6378700212101602</v>
      </c>
      <c r="X380" t="s">
        <v>2805</v>
      </c>
      <c r="Y380" t="s">
        <v>1001</v>
      </c>
      <c r="Z380" t="s">
        <v>2806</v>
      </c>
      <c r="AA380" t="s">
        <v>2807</v>
      </c>
    </row>
    <row r="381" spans="1:28" x14ac:dyDescent="0.15">
      <c r="A381">
        <v>801</v>
      </c>
      <c r="B381" t="s">
        <v>2808</v>
      </c>
      <c r="C381">
        <v>11</v>
      </c>
      <c r="D381">
        <v>18.7</v>
      </c>
      <c r="E381">
        <v>37.848999999999997</v>
      </c>
      <c r="F381">
        <v>2.1259999999999999</v>
      </c>
      <c r="G381">
        <v>2.0779000000000001</v>
      </c>
      <c r="H381">
        <v>1.794</v>
      </c>
      <c r="I381">
        <v>2.2694000000000001</v>
      </c>
      <c r="J381">
        <v>2.2471999999999999</v>
      </c>
      <c r="K381">
        <v>1.8803000000000001</v>
      </c>
      <c r="L381">
        <v>1.6376999999999999</v>
      </c>
      <c r="M381">
        <v>2.1259999999999999</v>
      </c>
      <c r="N381">
        <v>2.0779000000000001</v>
      </c>
      <c r="O381">
        <v>1.794</v>
      </c>
      <c r="P381">
        <v>2.2694000000000001</v>
      </c>
      <c r="Q381">
        <v>2.2471999999999999</v>
      </c>
      <c r="R381">
        <v>1.8803000000000001</v>
      </c>
      <c r="S381">
        <v>1.6376999999999999</v>
      </c>
      <c r="T381">
        <v>2.0046428571428598</v>
      </c>
      <c r="U381">
        <v>1.0033452321296099</v>
      </c>
      <c r="V381">
        <v>3.1704690233712498E-5</v>
      </c>
      <c r="W381">
        <v>4.4988764856704098</v>
      </c>
      <c r="X381" t="s">
        <v>2809</v>
      </c>
      <c r="Y381" t="s">
        <v>2810</v>
      </c>
      <c r="Z381" t="s">
        <v>2811</v>
      </c>
      <c r="AB381" t="s">
        <v>2812</v>
      </c>
    </row>
    <row r="382" spans="1:28" x14ac:dyDescent="0.15">
      <c r="A382">
        <v>806</v>
      </c>
      <c r="B382" t="s">
        <v>2826</v>
      </c>
      <c r="C382">
        <v>30</v>
      </c>
      <c r="D382">
        <v>74.900000000000006</v>
      </c>
      <c r="E382">
        <v>323.31</v>
      </c>
      <c r="F382">
        <v>3.7915999999999999</v>
      </c>
      <c r="G382">
        <v>3.5472999999999999</v>
      </c>
      <c r="H382">
        <v>3.6775000000000002</v>
      </c>
      <c r="I382">
        <v>3.3275999999999999</v>
      </c>
      <c r="J382">
        <v>4.0080999999999998</v>
      </c>
      <c r="K382">
        <v>2.7949000000000002</v>
      </c>
      <c r="L382">
        <v>2.6875</v>
      </c>
      <c r="M382">
        <v>3.7915999999999999</v>
      </c>
      <c r="N382">
        <v>3.5472999999999999</v>
      </c>
      <c r="O382">
        <v>3.6775000000000002</v>
      </c>
      <c r="P382">
        <v>3.3275999999999999</v>
      </c>
      <c r="Q382">
        <v>4.0080999999999998</v>
      </c>
      <c r="R382">
        <v>2.7949000000000002</v>
      </c>
      <c r="S382">
        <v>2.6875</v>
      </c>
      <c r="T382">
        <v>3.4049285714285702</v>
      </c>
      <c r="U382">
        <v>1.76762453370676</v>
      </c>
      <c r="V382">
        <v>1.4465177632958E-5</v>
      </c>
      <c r="W382">
        <v>4.8396762288296999</v>
      </c>
      <c r="X382" t="s">
        <v>2827</v>
      </c>
      <c r="Y382" t="s">
        <v>2828</v>
      </c>
      <c r="Z382" t="s">
        <v>2829</v>
      </c>
    </row>
    <row r="383" spans="1:28" x14ac:dyDescent="0.15">
      <c r="A383">
        <v>812</v>
      </c>
      <c r="B383" t="s">
        <v>2846</v>
      </c>
      <c r="C383">
        <v>8</v>
      </c>
      <c r="D383">
        <v>11.7</v>
      </c>
      <c r="E383">
        <v>98.343000000000004</v>
      </c>
      <c r="F383">
        <v>2.3565999999999998</v>
      </c>
      <c r="G383">
        <v>2.073</v>
      </c>
      <c r="H383">
        <v>2.4399000000000002</v>
      </c>
      <c r="I383">
        <v>2.1966000000000001</v>
      </c>
      <c r="J383">
        <v>2.0655999999999999</v>
      </c>
      <c r="K383">
        <v>1.8742000000000001</v>
      </c>
      <c r="L383">
        <v>1.7333000000000001</v>
      </c>
      <c r="M383">
        <v>2.3565999999999998</v>
      </c>
      <c r="N383">
        <v>2.073</v>
      </c>
      <c r="O383">
        <v>2.4399000000000002</v>
      </c>
      <c r="P383">
        <v>2.1966000000000001</v>
      </c>
      <c r="Q383">
        <v>2.0655999999999999</v>
      </c>
      <c r="R383">
        <v>1.8742000000000001</v>
      </c>
      <c r="S383">
        <v>1.7333000000000001</v>
      </c>
      <c r="T383">
        <v>2.1055999999999999</v>
      </c>
      <c r="U383">
        <v>1.0742313941857899</v>
      </c>
      <c r="V383">
        <v>2.40243220605376E-5</v>
      </c>
      <c r="W383">
        <v>4.6193488587903904</v>
      </c>
      <c r="X383" t="s">
        <v>2847</v>
      </c>
      <c r="Y383" t="s">
        <v>2848</v>
      </c>
      <c r="Z383" t="s">
        <v>2849</v>
      </c>
      <c r="AA383" t="s">
        <v>2850</v>
      </c>
    </row>
    <row r="384" spans="1:28" x14ac:dyDescent="0.15">
      <c r="A384">
        <v>813</v>
      </c>
      <c r="B384" t="s">
        <v>2851</v>
      </c>
      <c r="C384">
        <v>11</v>
      </c>
      <c r="D384">
        <v>25.5</v>
      </c>
      <c r="E384">
        <v>47.554000000000002</v>
      </c>
      <c r="F384">
        <v>3.0948000000000002</v>
      </c>
      <c r="G384">
        <v>3.0990000000000002</v>
      </c>
      <c r="H384">
        <v>3.6505000000000001</v>
      </c>
      <c r="I384">
        <v>3.4211</v>
      </c>
      <c r="J384">
        <v>3.8363</v>
      </c>
      <c r="K384">
        <v>2.6516000000000002</v>
      </c>
      <c r="L384">
        <v>2.4782000000000002</v>
      </c>
      <c r="M384">
        <v>3.0948000000000002</v>
      </c>
      <c r="N384">
        <v>3.0990000000000002</v>
      </c>
      <c r="O384">
        <v>3.6505000000000001</v>
      </c>
      <c r="P384">
        <v>3.4211</v>
      </c>
      <c r="Q384">
        <v>3.8363</v>
      </c>
      <c r="R384">
        <v>2.6516000000000002</v>
      </c>
      <c r="S384">
        <v>2.4782000000000002</v>
      </c>
      <c r="T384">
        <v>3.1759285714285701</v>
      </c>
      <c r="U384">
        <v>1.6671784657539801</v>
      </c>
      <c r="V384">
        <v>2.5576523155787798E-5</v>
      </c>
      <c r="W384">
        <v>4.5921584933555399</v>
      </c>
      <c r="X384" t="s">
        <v>2852</v>
      </c>
      <c r="Y384" t="s">
        <v>2853</v>
      </c>
      <c r="Z384" t="s">
        <v>2854</v>
      </c>
    </row>
    <row r="385" spans="1:28" x14ac:dyDescent="0.15">
      <c r="A385">
        <v>816</v>
      </c>
      <c r="B385" t="s">
        <v>2863</v>
      </c>
      <c r="C385">
        <v>11</v>
      </c>
      <c r="D385">
        <v>21.1</v>
      </c>
      <c r="E385">
        <v>46.478999999999999</v>
      </c>
      <c r="F385">
        <v>1.5656000000000001</v>
      </c>
      <c r="G385">
        <v>1.5698000000000001</v>
      </c>
      <c r="H385">
        <v>1.6825000000000001</v>
      </c>
      <c r="I385">
        <v>1.7081</v>
      </c>
      <c r="J385">
        <v>1.7729999999999999</v>
      </c>
      <c r="K385">
        <v>1.3697999999999999</v>
      </c>
      <c r="L385">
        <v>1.5119</v>
      </c>
      <c r="M385">
        <v>1.5656000000000001</v>
      </c>
      <c r="N385">
        <v>1.5698000000000001</v>
      </c>
      <c r="O385">
        <v>1.6825000000000001</v>
      </c>
      <c r="P385">
        <v>1.7081</v>
      </c>
      <c r="Q385">
        <v>1.7729999999999999</v>
      </c>
      <c r="R385">
        <v>1.3697999999999999</v>
      </c>
      <c r="S385">
        <v>1.5119</v>
      </c>
      <c r="T385">
        <v>1.5972428571428601</v>
      </c>
      <c r="U385">
        <v>0.67558368792629397</v>
      </c>
      <c r="V385">
        <v>2.4629318452096901E-5</v>
      </c>
      <c r="W385">
        <v>4.6085476058867902</v>
      </c>
      <c r="X385" t="s">
        <v>2864</v>
      </c>
      <c r="Y385" t="s">
        <v>2865</v>
      </c>
      <c r="Z385" t="s">
        <v>2866</v>
      </c>
      <c r="AB385" t="s">
        <v>2867</v>
      </c>
    </row>
    <row r="386" spans="1:28" x14ac:dyDescent="0.15">
      <c r="A386">
        <v>817</v>
      </c>
      <c r="B386" t="s">
        <v>2868</v>
      </c>
      <c r="C386">
        <v>114</v>
      </c>
      <c r="D386">
        <v>58.6</v>
      </c>
      <c r="E386">
        <v>323.31</v>
      </c>
      <c r="F386">
        <v>4.3567</v>
      </c>
      <c r="G386">
        <v>4.1601999999999997</v>
      </c>
      <c r="H386">
        <v>5.2073999999999998</v>
      </c>
      <c r="I386">
        <v>4.6794000000000002</v>
      </c>
      <c r="J386">
        <v>5.0774999999999997</v>
      </c>
      <c r="K386">
        <v>3.2553999999999998</v>
      </c>
      <c r="L386">
        <v>3.0158999999999998</v>
      </c>
      <c r="M386">
        <v>4.3567</v>
      </c>
      <c r="N386">
        <v>4.1601999999999997</v>
      </c>
      <c r="O386">
        <v>5.2073999999999998</v>
      </c>
      <c r="P386">
        <v>4.6794000000000002</v>
      </c>
      <c r="Q386">
        <v>5.0774999999999997</v>
      </c>
      <c r="R386">
        <v>3.2553999999999998</v>
      </c>
      <c r="S386">
        <v>3.0158999999999998</v>
      </c>
      <c r="T386">
        <v>4.2503571428571396</v>
      </c>
      <c r="U386">
        <v>2.0875840710341098</v>
      </c>
      <c r="V386">
        <v>5.35693479501535E-5</v>
      </c>
      <c r="W386">
        <v>4.2710836398577499</v>
      </c>
      <c r="X386" t="s">
        <v>2869</v>
      </c>
      <c r="Y386" t="s">
        <v>2870</v>
      </c>
      <c r="Z386" t="s">
        <v>2871</v>
      </c>
      <c r="AA386" t="s">
        <v>2872</v>
      </c>
    </row>
    <row r="387" spans="1:28" x14ac:dyDescent="0.15">
      <c r="A387">
        <v>819</v>
      </c>
      <c r="B387" t="s">
        <v>2877</v>
      </c>
      <c r="C387">
        <v>27</v>
      </c>
      <c r="D387">
        <v>55.6</v>
      </c>
      <c r="E387">
        <v>146.44999999999999</v>
      </c>
      <c r="F387">
        <v>4.5063000000000004</v>
      </c>
      <c r="G387">
        <v>4.0772000000000004</v>
      </c>
      <c r="H387">
        <v>4.8845999999999998</v>
      </c>
      <c r="I387">
        <v>4.3124000000000002</v>
      </c>
      <c r="J387">
        <v>5.3263999999999996</v>
      </c>
      <c r="K387">
        <v>3.2360000000000002</v>
      </c>
      <c r="L387">
        <v>3.1387</v>
      </c>
      <c r="M387">
        <v>4.5063000000000004</v>
      </c>
      <c r="N387">
        <v>4.0772000000000004</v>
      </c>
      <c r="O387">
        <v>4.8845999999999998</v>
      </c>
      <c r="P387">
        <v>4.3124000000000002</v>
      </c>
      <c r="Q387">
        <v>5.3263999999999996</v>
      </c>
      <c r="R387">
        <v>3.2360000000000002</v>
      </c>
      <c r="S387">
        <v>3.1387</v>
      </c>
      <c r="T387">
        <v>4.2116571428571401</v>
      </c>
      <c r="U387">
        <v>2.07438799608998</v>
      </c>
      <c r="V387">
        <v>4.3323460294216701E-5</v>
      </c>
      <c r="W387">
        <v>4.3632768630654697</v>
      </c>
      <c r="X387" t="s">
        <v>2878</v>
      </c>
      <c r="Y387" t="s">
        <v>2879</v>
      </c>
      <c r="Z387" t="s">
        <v>2880</v>
      </c>
    </row>
    <row r="388" spans="1:28" x14ac:dyDescent="0.15">
      <c r="A388">
        <v>821</v>
      </c>
      <c r="B388" t="s">
        <v>2881</v>
      </c>
      <c r="C388">
        <v>12</v>
      </c>
      <c r="D388">
        <v>32.700000000000003</v>
      </c>
      <c r="E388">
        <v>86.498999999999995</v>
      </c>
      <c r="F388">
        <v>5.7645999999999997</v>
      </c>
      <c r="G388">
        <v>5.2789000000000001</v>
      </c>
      <c r="H388">
        <v>6.6497999999999999</v>
      </c>
      <c r="I388">
        <v>4.3803000000000001</v>
      </c>
      <c r="J388">
        <v>4.6702000000000004</v>
      </c>
      <c r="K388">
        <v>4.0846999999999998</v>
      </c>
      <c r="L388">
        <v>5.1809000000000003</v>
      </c>
      <c r="M388">
        <v>5.7645999999999997</v>
      </c>
      <c r="N388">
        <v>5.2789000000000001</v>
      </c>
      <c r="O388">
        <v>6.6497999999999999</v>
      </c>
      <c r="P388">
        <v>4.3803000000000001</v>
      </c>
      <c r="Q388">
        <v>4.6702000000000004</v>
      </c>
      <c r="R388">
        <v>4.0846999999999998</v>
      </c>
      <c r="S388">
        <v>5.1809000000000003</v>
      </c>
      <c r="T388">
        <v>5.1441999999999997</v>
      </c>
      <c r="U388">
        <v>2.3629467339176302</v>
      </c>
      <c r="V388">
        <v>1.5881818390059699E-5</v>
      </c>
      <c r="W388">
        <v>4.7990997744808501</v>
      </c>
      <c r="X388" t="s">
        <v>2882</v>
      </c>
      <c r="Y388" t="s">
        <v>2883</v>
      </c>
      <c r="Z388" t="s">
        <v>2884</v>
      </c>
      <c r="AA388" t="s">
        <v>2885</v>
      </c>
    </row>
    <row r="389" spans="1:28" x14ac:dyDescent="0.15">
      <c r="A389">
        <v>822</v>
      </c>
      <c r="B389" t="s">
        <v>2886</v>
      </c>
      <c r="C389">
        <v>13</v>
      </c>
      <c r="D389">
        <v>36.200000000000003</v>
      </c>
      <c r="E389">
        <v>52.945999999999998</v>
      </c>
      <c r="F389">
        <v>2.1274999999999999</v>
      </c>
      <c r="G389">
        <v>2.7961999999999998</v>
      </c>
      <c r="H389">
        <v>1.4053</v>
      </c>
      <c r="I389">
        <v>1.4054</v>
      </c>
      <c r="J389">
        <v>2.9224000000000001</v>
      </c>
      <c r="K389">
        <v>2.0611000000000002</v>
      </c>
      <c r="L389">
        <v>2.1454</v>
      </c>
      <c r="M389">
        <v>2.1274999999999999</v>
      </c>
      <c r="N389">
        <v>2.7961999999999998</v>
      </c>
      <c r="O389">
        <v>1.4053</v>
      </c>
      <c r="P389">
        <v>1.4054</v>
      </c>
      <c r="Q389">
        <v>2.9224000000000001</v>
      </c>
      <c r="R389">
        <v>2.0611000000000002</v>
      </c>
      <c r="S389">
        <v>2.1454</v>
      </c>
      <c r="T389">
        <v>2.1233285714285701</v>
      </c>
      <c r="U389">
        <v>1.0863276362891101</v>
      </c>
      <c r="V389">
        <v>2.4716679436368599E-3</v>
      </c>
      <c r="W389">
        <v>2.6070098749799602</v>
      </c>
      <c r="X389" t="s">
        <v>2887</v>
      </c>
      <c r="Y389" t="s">
        <v>2888</v>
      </c>
      <c r="Z389" t="s">
        <v>2889</v>
      </c>
    </row>
    <row r="390" spans="1:28" x14ac:dyDescent="0.15">
      <c r="A390">
        <v>828</v>
      </c>
      <c r="B390" t="s">
        <v>2904</v>
      </c>
      <c r="C390">
        <v>17</v>
      </c>
      <c r="D390">
        <v>21.4</v>
      </c>
      <c r="E390">
        <v>46.253999999999998</v>
      </c>
      <c r="F390">
        <v>1.7428999999999999</v>
      </c>
      <c r="G390">
        <v>2.2976999999999999</v>
      </c>
      <c r="H390">
        <v>2.1004</v>
      </c>
      <c r="I390">
        <v>2.4279000000000002</v>
      </c>
      <c r="J390">
        <v>2.8542000000000001</v>
      </c>
      <c r="K390">
        <v>1.7968999999999999</v>
      </c>
      <c r="L390">
        <v>1.5669999999999999</v>
      </c>
      <c r="M390">
        <v>1.7428999999999999</v>
      </c>
      <c r="N390">
        <v>2.2976999999999999</v>
      </c>
      <c r="O390">
        <v>2.1004</v>
      </c>
      <c r="P390">
        <v>2.4279000000000002</v>
      </c>
      <c r="Q390">
        <v>2.8542000000000001</v>
      </c>
      <c r="R390">
        <v>1.7968999999999999</v>
      </c>
      <c r="S390">
        <v>1.5669999999999999</v>
      </c>
      <c r="T390">
        <v>2.1124285714285702</v>
      </c>
      <c r="U390">
        <v>1.0789025596727</v>
      </c>
      <c r="V390">
        <v>6.1441493387193603E-4</v>
      </c>
      <c r="W390">
        <v>3.2115382369554601</v>
      </c>
      <c r="X390" t="s">
        <v>2905</v>
      </c>
      <c r="Y390" t="s">
        <v>2906</v>
      </c>
      <c r="Z390" t="s">
        <v>2907</v>
      </c>
    </row>
    <row r="391" spans="1:28" x14ac:dyDescent="0.15">
      <c r="A391">
        <v>829</v>
      </c>
      <c r="B391" t="s">
        <v>2908</v>
      </c>
      <c r="C391">
        <v>8</v>
      </c>
      <c r="D391">
        <v>12.2</v>
      </c>
      <c r="E391">
        <v>24.715</v>
      </c>
      <c r="F391">
        <v>1.2981</v>
      </c>
      <c r="G391">
        <v>2.0335000000000001</v>
      </c>
      <c r="H391">
        <v>1.6498999999999999</v>
      </c>
      <c r="I391">
        <v>2.6017000000000001</v>
      </c>
      <c r="J391">
        <v>1.8801000000000001</v>
      </c>
      <c r="K391">
        <v>2.2907999999999999</v>
      </c>
      <c r="L391">
        <v>1.7319</v>
      </c>
      <c r="M391">
        <v>1.2981</v>
      </c>
      <c r="N391">
        <v>2.0335000000000001</v>
      </c>
      <c r="O391">
        <v>1.6498999999999999</v>
      </c>
      <c r="P391">
        <v>2.6017000000000001</v>
      </c>
      <c r="Q391">
        <v>1.8801000000000001</v>
      </c>
      <c r="R391">
        <v>2.2907999999999999</v>
      </c>
      <c r="S391">
        <v>1.7319</v>
      </c>
      <c r="T391">
        <v>1.9265714285714299</v>
      </c>
      <c r="U391">
        <v>0.94603567560838797</v>
      </c>
      <c r="V391">
        <v>1.26504803137056E-3</v>
      </c>
      <c r="W391">
        <v>2.8978929848730002</v>
      </c>
      <c r="X391" t="s">
        <v>2909</v>
      </c>
      <c r="Y391" t="s">
        <v>2910</v>
      </c>
      <c r="Z391" t="s">
        <v>2911</v>
      </c>
    </row>
    <row r="392" spans="1:28" x14ac:dyDescent="0.15">
      <c r="A392">
        <v>830</v>
      </c>
      <c r="B392" t="s">
        <v>2912</v>
      </c>
      <c r="C392">
        <v>13</v>
      </c>
      <c r="D392">
        <v>34.6</v>
      </c>
      <c r="E392">
        <v>68.989000000000004</v>
      </c>
      <c r="F392">
        <v>2.6326000000000001</v>
      </c>
      <c r="G392">
        <v>1.81</v>
      </c>
      <c r="H392">
        <v>3.1836000000000002</v>
      </c>
      <c r="I392">
        <v>2.9742999999999999</v>
      </c>
      <c r="J392">
        <v>2.7856000000000001</v>
      </c>
      <c r="K392">
        <v>1.7997000000000001</v>
      </c>
      <c r="L392">
        <v>1.8977999999999999</v>
      </c>
      <c r="M392">
        <v>2.6326000000000001</v>
      </c>
      <c r="N392">
        <v>1.81</v>
      </c>
      <c r="O392">
        <v>3.1836000000000002</v>
      </c>
      <c r="P392">
        <v>2.9742999999999999</v>
      </c>
      <c r="Q392">
        <v>2.7856000000000001</v>
      </c>
      <c r="R392">
        <v>1.7997000000000001</v>
      </c>
      <c r="S392">
        <v>1.8977999999999999</v>
      </c>
      <c r="T392">
        <v>2.4405142857142899</v>
      </c>
      <c r="U392">
        <v>1.2871851966686301</v>
      </c>
      <c r="V392">
        <v>6.5856036981355997E-4</v>
      </c>
      <c r="W392">
        <v>3.1814044073762102</v>
      </c>
      <c r="X392" t="s">
        <v>2913</v>
      </c>
      <c r="Y392" t="s">
        <v>2914</v>
      </c>
      <c r="Z392" t="s">
        <v>2915</v>
      </c>
    </row>
    <row r="393" spans="1:28" x14ac:dyDescent="0.15">
      <c r="A393">
        <v>832</v>
      </c>
      <c r="B393" t="s">
        <v>2921</v>
      </c>
      <c r="C393">
        <v>8</v>
      </c>
      <c r="D393">
        <v>46.8</v>
      </c>
      <c r="E393">
        <v>117.94</v>
      </c>
      <c r="F393">
        <v>2.3062999999999998</v>
      </c>
      <c r="G393">
        <v>2.0663999999999998</v>
      </c>
      <c r="H393">
        <v>2.1602000000000001</v>
      </c>
      <c r="I393">
        <v>1.8484</v>
      </c>
      <c r="J393">
        <v>2.4277000000000002</v>
      </c>
      <c r="K393">
        <v>1.9083000000000001</v>
      </c>
      <c r="L393">
        <v>1.8886000000000001</v>
      </c>
      <c r="M393">
        <v>2.3062999999999998</v>
      </c>
      <c r="N393">
        <v>2.0663999999999998</v>
      </c>
      <c r="O393">
        <v>2.1602000000000001</v>
      </c>
      <c r="P393">
        <v>1.8484</v>
      </c>
      <c r="Q393">
        <v>2.4277000000000002</v>
      </c>
      <c r="R393">
        <v>1.9083000000000001</v>
      </c>
      <c r="S393">
        <v>1.8886000000000001</v>
      </c>
      <c r="T393">
        <v>2.0865571428571399</v>
      </c>
      <c r="U393">
        <v>1.0611244310675201</v>
      </c>
      <c r="V393">
        <v>1.33731797103534E-5</v>
      </c>
      <c r="W393">
        <v>4.8737653192543098</v>
      </c>
      <c r="X393" t="s">
        <v>2922</v>
      </c>
      <c r="Y393" t="s">
        <v>1800</v>
      </c>
      <c r="Z393" t="s">
        <v>210</v>
      </c>
    </row>
    <row r="394" spans="1:28" x14ac:dyDescent="0.15">
      <c r="A394">
        <v>833</v>
      </c>
      <c r="B394" t="s">
        <v>2923</v>
      </c>
      <c r="C394">
        <v>7</v>
      </c>
      <c r="D394">
        <v>39.799999999999997</v>
      </c>
      <c r="E394">
        <v>43.511000000000003</v>
      </c>
      <c r="F394">
        <v>2.3729</v>
      </c>
      <c r="G394">
        <v>2.2951000000000001</v>
      </c>
      <c r="H394">
        <v>2.343</v>
      </c>
      <c r="I394">
        <v>2.3247</v>
      </c>
      <c r="J394">
        <v>2.3769</v>
      </c>
      <c r="K394">
        <v>1.9049</v>
      </c>
      <c r="L394">
        <v>1.9380999999999999</v>
      </c>
      <c r="M394">
        <v>2.3729</v>
      </c>
      <c r="N394">
        <v>2.2951000000000001</v>
      </c>
      <c r="O394">
        <v>2.343</v>
      </c>
      <c r="P394">
        <v>2.3247</v>
      </c>
      <c r="Q394">
        <v>2.3769</v>
      </c>
      <c r="R394">
        <v>1.9049</v>
      </c>
      <c r="S394">
        <v>1.9380999999999999</v>
      </c>
      <c r="T394">
        <v>2.2222285714285701</v>
      </c>
      <c r="U394">
        <v>1.1520072154249901</v>
      </c>
      <c r="V394">
        <v>4.4250529055395498E-6</v>
      </c>
      <c r="W394">
        <v>5.35408153254886</v>
      </c>
      <c r="X394" t="s">
        <v>2924</v>
      </c>
      <c r="Y394" t="s">
        <v>1800</v>
      </c>
      <c r="Z394" t="s">
        <v>2925</v>
      </c>
    </row>
    <row r="395" spans="1:28" x14ac:dyDescent="0.15">
      <c r="A395">
        <v>834</v>
      </c>
      <c r="B395" t="s">
        <v>2926</v>
      </c>
      <c r="C395">
        <v>12</v>
      </c>
      <c r="D395">
        <v>15.9</v>
      </c>
      <c r="E395">
        <v>54.421999999999997</v>
      </c>
      <c r="F395">
        <v>3.4157999999999999</v>
      </c>
      <c r="G395">
        <v>3.3988</v>
      </c>
      <c r="H395">
        <v>3.9184999999999999</v>
      </c>
      <c r="I395">
        <v>3.3828999999999998</v>
      </c>
      <c r="J395">
        <v>3.7963</v>
      </c>
      <c r="K395">
        <v>2.3555000000000001</v>
      </c>
      <c r="L395">
        <v>2.4022000000000001</v>
      </c>
      <c r="M395">
        <v>3.4157999999999999</v>
      </c>
      <c r="N395">
        <v>3.3988</v>
      </c>
      <c r="O395">
        <v>3.9184999999999999</v>
      </c>
      <c r="P395">
        <v>3.3828999999999998</v>
      </c>
      <c r="Q395">
        <v>3.7963</v>
      </c>
      <c r="R395">
        <v>2.3555000000000001</v>
      </c>
      <c r="S395">
        <v>2.4022000000000001</v>
      </c>
      <c r="T395">
        <v>3.2385714285714302</v>
      </c>
      <c r="U395">
        <v>1.6953575639084599</v>
      </c>
      <c r="V395">
        <v>7.74010231396521E-5</v>
      </c>
      <c r="W395">
        <v>4.1112532984777204</v>
      </c>
      <c r="X395" t="s">
        <v>2927</v>
      </c>
      <c r="Y395" t="s">
        <v>2928</v>
      </c>
      <c r="Z395" t="s">
        <v>2929</v>
      </c>
      <c r="AA395" t="s">
        <v>2930</v>
      </c>
    </row>
    <row r="396" spans="1:28" x14ac:dyDescent="0.15">
      <c r="A396">
        <v>835</v>
      </c>
      <c r="B396" t="s">
        <v>2931</v>
      </c>
      <c r="C396">
        <v>7</v>
      </c>
      <c r="D396">
        <v>13</v>
      </c>
      <c r="E396">
        <v>15.208</v>
      </c>
      <c r="F396">
        <v>1.2551000000000001</v>
      </c>
      <c r="G396">
        <v>2.0272999999999999</v>
      </c>
      <c r="H396">
        <v>2.5013999999999998</v>
      </c>
      <c r="I396">
        <v>3.5044</v>
      </c>
      <c r="J396">
        <v>3.8553999999999999</v>
      </c>
      <c r="K396">
        <v>0.27901999999999999</v>
      </c>
      <c r="L396">
        <v>2.9592000000000001</v>
      </c>
      <c r="M396">
        <v>1.2551000000000001</v>
      </c>
      <c r="N396">
        <v>2.0272999999999999</v>
      </c>
      <c r="O396">
        <v>2.5013999999999998</v>
      </c>
      <c r="P396">
        <v>3.5044</v>
      </c>
      <c r="Q396">
        <v>3.8553999999999999</v>
      </c>
      <c r="R396">
        <v>0.27901999999999999</v>
      </c>
      <c r="S396">
        <v>2.9592000000000001</v>
      </c>
      <c r="T396">
        <v>2.3402599999999998</v>
      </c>
      <c r="U396">
        <v>1.2266688203528</v>
      </c>
      <c r="V396">
        <v>3.0931959000926601E-2</v>
      </c>
      <c r="W396">
        <v>1.5095925741335601</v>
      </c>
      <c r="X396" t="s">
        <v>2932</v>
      </c>
      <c r="Y396" t="s">
        <v>2933</v>
      </c>
      <c r="Z396" t="s">
        <v>2934</v>
      </c>
    </row>
    <row r="397" spans="1:28" x14ac:dyDescent="0.15">
      <c r="A397">
        <v>836</v>
      </c>
      <c r="B397" t="s">
        <v>2935</v>
      </c>
      <c r="C397">
        <v>9</v>
      </c>
      <c r="D397">
        <v>42.5</v>
      </c>
      <c r="E397">
        <v>66.2</v>
      </c>
      <c r="F397">
        <v>2.0303</v>
      </c>
      <c r="G397">
        <v>1.91</v>
      </c>
      <c r="H397">
        <v>2.7450999999999999</v>
      </c>
      <c r="I397">
        <v>2.1183000000000001</v>
      </c>
      <c r="J397">
        <v>2.5030999999999999</v>
      </c>
      <c r="K397">
        <v>1.7694000000000001</v>
      </c>
      <c r="L397">
        <v>1.9233</v>
      </c>
      <c r="M397">
        <v>2.0303</v>
      </c>
      <c r="N397">
        <v>1.91</v>
      </c>
      <c r="O397">
        <v>2.7450999999999999</v>
      </c>
      <c r="P397">
        <v>2.1183000000000001</v>
      </c>
      <c r="Q397">
        <v>2.5030999999999999</v>
      </c>
      <c r="R397">
        <v>1.7694000000000001</v>
      </c>
      <c r="S397">
        <v>1.9233</v>
      </c>
      <c r="T397">
        <v>2.1427857142857101</v>
      </c>
      <c r="U397">
        <v>1.0994875829146999</v>
      </c>
      <c r="V397">
        <v>1.3904016055775101E-4</v>
      </c>
      <c r="W397">
        <v>3.8568597393900501</v>
      </c>
      <c r="X397" t="s">
        <v>2936</v>
      </c>
      <c r="Y397" t="s">
        <v>2937</v>
      </c>
      <c r="Z397" t="s">
        <v>2938</v>
      </c>
      <c r="AA397" t="s">
        <v>2939</v>
      </c>
    </row>
    <row r="398" spans="1:28" x14ac:dyDescent="0.15">
      <c r="A398">
        <v>838</v>
      </c>
      <c r="B398" t="s">
        <v>2945</v>
      </c>
      <c r="C398">
        <v>10</v>
      </c>
      <c r="D398">
        <v>84.9</v>
      </c>
      <c r="E398">
        <v>90.611999999999995</v>
      </c>
      <c r="F398">
        <v>2.5051000000000001</v>
      </c>
      <c r="G398">
        <v>2.8176000000000001</v>
      </c>
      <c r="H398">
        <v>2.9203999999999999</v>
      </c>
      <c r="I398">
        <v>2.7804000000000002</v>
      </c>
      <c r="J398">
        <v>2.556</v>
      </c>
      <c r="K398">
        <v>2.0663999999999998</v>
      </c>
      <c r="L398">
        <v>2.0966999999999998</v>
      </c>
      <c r="M398">
        <v>2.5051000000000001</v>
      </c>
      <c r="N398">
        <v>2.8176000000000001</v>
      </c>
      <c r="O398">
        <v>2.9203999999999999</v>
      </c>
      <c r="P398">
        <v>2.7804000000000002</v>
      </c>
      <c r="Q398">
        <v>2.556</v>
      </c>
      <c r="R398">
        <v>2.0663999999999998</v>
      </c>
      <c r="S398">
        <v>2.0966999999999998</v>
      </c>
      <c r="T398">
        <v>2.5346571428571401</v>
      </c>
      <c r="U398">
        <v>1.34179061044262</v>
      </c>
      <c r="V398">
        <v>2.1592297113265901E-5</v>
      </c>
      <c r="W398">
        <v>4.6657011524528302</v>
      </c>
      <c r="X398" t="s">
        <v>2946</v>
      </c>
      <c r="Y398" t="s">
        <v>2947</v>
      </c>
      <c r="Z398" t="s">
        <v>2948</v>
      </c>
      <c r="AA398" t="s">
        <v>2949</v>
      </c>
    </row>
    <row r="399" spans="1:28" x14ac:dyDescent="0.15">
      <c r="A399">
        <v>842</v>
      </c>
      <c r="B399" t="s">
        <v>2963</v>
      </c>
      <c r="C399">
        <v>10</v>
      </c>
      <c r="D399">
        <v>21.4</v>
      </c>
      <c r="E399">
        <v>23.08</v>
      </c>
      <c r="F399">
        <v>2.3342999999999998</v>
      </c>
      <c r="G399">
        <v>1.3469</v>
      </c>
      <c r="H399">
        <v>1.0591999999999999</v>
      </c>
      <c r="I399">
        <v>0.86262000000000005</v>
      </c>
      <c r="J399">
        <v>2.1269999999999998</v>
      </c>
      <c r="K399">
        <v>1.4221999999999999</v>
      </c>
      <c r="L399">
        <v>1.6617</v>
      </c>
      <c r="M399">
        <v>2.3342999999999998</v>
      </c>
      <c r="N399">
        <v>1.3469</v>
      </c>
      <c r="O399">
        <v>1.0591999999999999</v>
      </c>
      <c r="P399">
        <v>0.86262000000000005</v>
      </c>
      <c r="Q399">
        <v>2.1269999999999998</v>
      </c>
      <c r="R399">
        <v>1.4221999999999999</v>
      </c>
      <c r="S399">
        <v>1.6617</v>
      </c>
      <c r="T399">
        <v>1.5448457142857099</v>
      </c>
      <c r="U399">
        <v>0.62746276152800196</v>
      </c>
      <c r="V399">
        <v>3.6363211569339998E-2</v>
      </c>
      <c r="W399">
        <v>1.4393377672199099</v>
      </c>
      <c r="X399" t="s">
        <v>1205</v>
      </c>
      <c r="Y399" t="s">
        <v>2964</v>
      </c>
      <c r="Z399" t="s">
        <v>2965</v>
      </c>
      <c r="AA399" t="s">
        <v>2966</v>
      </c>
    </row>
    <row r="400" spans="1:28" x14ac:dyDescent="0.15">
      <c r="A400">
        <v>846</v>
      </c>
      <c r="B400" t="s">
        <v>2976</v>
      </c>
      <c r="C400">
        <v>34</v>
      </c>
      <c r="D400">
        <v>87.6</v>
      </c>
      <c r="E400">
        <v>305.67</v>
      </c>
      <c r="F400">
        <v>2.4813000000000001</v>
      </c>
      <c r="G400">
        <v>2.2688999999999999</v>
      </c>
      <c r="H400">
        <v>2.8138999999999998</v>
      </c>
      <c r="I400">
        <v>2.6080999999999999</v>
      </c>
      <c r="J400">
        <v>2.5432999999999999</v>
      </c>
      <c r="K400">
        <v>2.0602999999999998</v>
      </c>
      <c r="L400">
        <v>1.9893000000000001</v>
      </c>
      <c r="M400">
        <v>2.4813000000000001</v>
      </c>
      <c r="N400">
        <v>2.2688999999999999</v>
      </c>
      <c r="O400">
        <v>2.8138999999999998</v>
      </c>
      <c r="P400">
        <v>2.6080999999999999</v>
      </c>
      <c r="Q400">
        <v>2.5432999999999999</v>
      </c>
      <c r="R400">
        <v>2.0602999999999998</v>
      </c>
      <c r="S400">
        <v>1.9893000000000001</v>
      </c>
      <c r="T400">
        <v>2.3950142857142902</v>
      </c>
      <c r="U400">
        <v>1.2600342613341899</v>
      </c>
      <c r="V400">
        <v>1.78462698293158E-5</v>
      </c>
      <c r="W400">
        <v>4.74845254492074</v>
      </c>
      <c r="X400" t="s">
        <v>2977</v>
      </c>
      <c r="Y400" t="s">
        <v>2978</v>
      </c>
      <c r="Z400" t="s">
        <v>2979</v>
      </c>
    </row>
    <row r="401" spans="1:28" x14ac:dyDescent="0.15">
      <c r="A401">
        <v>847</v>
      </c>
      <c r="B401" t="s">
        <v>2980</v>
      </c>
      <c r="C401">
        <v>14</v>
      </c>
      <c r="D401">
        <v>47.3</v>
      </c>
      <c r="E401">
        <v>57.366999999999997</v>
      </c>
      <c r="F401">
        <v>2.0583999999999998</v>
      </c>
      <c r="G401">
        <v>2.1395</v>
      </c>
      <c r="H401">
        <v>1.9016999999999999</v>
      </c>
      <c r="I401">
        <v>2.0156000000000001</v>
      </c>
      <c r="J401">
        <v>2.2589000000000001</v>
      </c>
      <c r="K401">
        <v>1.7357</v>
      </c>
      <c r="L401">
        <v>1.7969999999999999</v>
      </c>
      <c r="M401">
        <v>2.0583999999999998</v>
      </c>
      <c r="N401">
        <v>2.1395</v>
      </c>
      <c r="O401">
        <v>1.9016999999999999</v>
      </c>
      <c r="P401">
        <v>2.0156000000000001</v>
      </c>
      <c r="Q401">
        <v>2.2589000000000001</v>
      </c>
      <c r="R401">
        <v>1.7357</v>
      </c>
      <c r="S401">
        <v>1.7969999999999999</v>
      </c>
      <c r="T401">
        <v>1.9866857142857099</v>
      </c>
      <c r="U401">
        <v>0.99036366206718995</v>
      </c>
      <c r="V401">
        <v>8.4000858106446101E-6</v>
      </c>
      <c r="W401">
        <v>5.0757162774025097</v>
      </c>
      <c r="X401" t="s">
        <v>2981</v>
      </c>
      <c r="Y401" t="s">
        <v>2982</v>
      </c>
      <c r="Z401" t="s">
        <v>2983</v>
      </c>
    </row>
    <row r="402" spans="1:28" x14ac:dyDescent="0.15">
      <c r="A402">
        <v>848</v>
      </c>
      <c r="B402" t="s">
        <v>2984</v>
      </c>
      <c r="C402">
        <v>13</v>
      </c>
      <c r="D402">
        <v>41.4</v>
      </c>
      <c r="E402">
        <v>125.16</v>
      </c>
      <c r="F402">
        <v>4.0484999999999998</v>
      </c>
      <c r="G402">
        <v>3.8519000000000001</v>
      </c>
      <c r="H402">
        <v>4.4886999999999997</v>
      </c>
      <c r="I402">
        <v>4.1599000000000004</v>
      </c>
      <c r="J402">
        <v>4.1792999999999996</v>
      </c>
      <c r="K402">
        <v>2.9409000000000001</v>
      </c>
      <c r="L402">
        <v>2.976</v>
      </c>
      <c r="M402">
        <v>4.0484999999999998</v>
      </c>
      <c r="N402">
        <v>3.8519000000000001</v>
      </c>
      <c r="O402">
        <v>4.4886999999999997</v>
      </c>
      <c r="P402">
        <v>4.1599000000000004</v>
      </c>
      <c r="Q402">
        <v>4.1792999999999996</v>
      </c>
      <c r="R402">
        <v>2.9409000000000001</v>
      </c>
      <c r="S402">
        <v>2.976</v>
      </c>
      <c r="T402">
        <v>3.8064571428571399</v>
      </c>
      <c r="U402">
        <v>1.9284488348984401</v>
      </c>
      <c r="V402">
        <v>1.8606575689895099E-5</v>
      </c>
      <c r="W402">
        <v>4.7303335460428499</v>
      </c>
      <c r="X402" t="s">
        <v>2985</v>
      </c>
      <c r="Y402" t="s">
        <v>2986</v>
      </c>
      <c r="Z402" t="s">
        <v>2987</v>
      </c>
    </row>
    <row r="403" spans="1:28" x14ac:dyDescent="0.15">
      <c r="A403">
        <v>849</v>
      </c>
      <c r="B403" t="s">
        <v>2988</v>
      </c>
      <c r="C403">
        <v>6</v>
      </c>
      <c r="D403">
        <v>19.8</v>
      </c>
      <c r="E403">
        <v>31.986000000000001</v>
      </c>
      <c r="F403">
        <v>2.1472000000000002</v>
      </c>
      <c r="G403">
        <v>2.0989</v>
      </c>
      <c r="H403">
        <v>2.0299999999999998</v>
      </c>
      <c r="I403">
        <v>1.8295999999999999</v>
      </c>
      <c r="J403">
        <v>2.1023000000000001</v>
      </c>
      <c r="K403">
        <v>1.6174999999999999</v>
      </c>
      <c r="L403">
        <v>1.7543</v>
      </c>
      <c r="M403">
        <v>2.1472000000000002</v>
      </c>
      <c r="N403">
        <v>2.0989</v>
      </c>
      <c r="O403">
        <v>2.0299999999999998</v>
      </c>
      <c r="P403">
        <v>1.8295999999999999</v>
      </c>
      <c r="Q403">
        <v>2.1023000000000001</v>
      </c>
      <c r="R403">
        <v>1.6174999999999999</v>
      </c>
      <c r="S403">
        <v>1.7543</v>
      </c>
      <c r="T403">
        <v>1.93997142857143</v>
      </c>
      <c r="U403">
        <v>0.95603540490629602</v>
      </c>
      <c r="V403">
        <v>1.9319579534860899E-5</v>
      </c>
      <c r="W403">
        <v>4.7140023296636304</v>
      </c>
      <c r="X403" t="s">
        <v>2989</v>
      </c>
      <c r="Y403" t="s">
        <v>2990</v>
      </c>
      <c r="Z403" t="s">
        <v>2991</v>
      </c>
      <c r="AA403" t="s">
        <v>2992</v>
      </c>
      <c r="AB403" t="s">
        <v>2993</v>
      </c>
    </row>
    <row r="404" spans="1:28" x14ac:dyDescent="0.15">
      <c r="A404">
        <v>851</v>
      </c>
      <c r="B404" t="s">
        <v>3000</v>
      </c>
      <c r="C404">
        <v>18</v>
      </c>
      <c r="D404">
        <v>31.7</v>
      </c>
      <c r="E404">
        <v>76.759</v>
      </c>
      <c r="F404">
        <v>3.2187999999999999</v>
      </c>
      <c r="G404">
        <v>3.8672</v>
      </c>
      <c r="H404">
        <v>4.1402999999999999</v>
      </c>
      <c r="I404">
        <v>1.3892</v>
      </c>
      <c r="J404">
        <v>2.5171999999999999</v>
      </c>
      <c r="K404">
        <v>1.7202</v>
      </c>
      <c r="L404">
        <v>2.7362000000000002</v>
      </c>
      <c r="M404">
        <v>3.2187999999999999</v>
      </c>
      <c r="N404">
        <v>3.8672</v>
      </c>
      <c r="O404">
        <v>4.1402999999999999</v>
      </c>
      <c r="P404">
        <v>1.3892</v>
      </c>
      <c r="Q404">
        <v>2.5171999999999999</v>
      </c>
      <c r="R404">
        <v>1.7202</v>
      </c>
      <c r="S404">
        <v>2.7362000000000002</v>
      </c>
      <c r="T404">
        <v>2.7984428571428599</v>
      </c>
      <c r="U404">
        <v>1.4846242888955099</v>
      </c>
      <c r="V404">
        <v>3.5970240068486899E-3</v>
      </c>
      <c r="W404">
        <v>2.4440566636529599</v>
      </c>
      <c r="X404" t="s">
        <v>3001</v>
      </c>
      <c r="Y404" t="s">
        <v>3002</v>
      </c>
      <c r="Z404" t="s">
        <v>3003</v>
      </c>
      <c r="AA404" t="s">
        <v>3004</v>
      </c>
    </row>
    <row r="405" spans="1:28" x14ac:dyDescent="0.15">
      <c r="A405">
        <v>853</v>
      </c>
      <c r="B405" t="s">
        <v>3005</v>
      </c>
      <c r="C405">
        <v>4</v>
      </c>
      <c r="D405">
        <v>19.100000000000001</v>
      </c>
      <c r="E405">
        <v>18.100999999999999</v>
      </c>
      <c r="F405">
        <v>7.6247999999999996</v>
      </c>
      <c r="G405">
        <v>7.4885999999999999</v>
      </c>
      <c r="H405">
        <v>8.4034999999999993</v>
      </c>
      <c r="I405">
        <v>6.8015999999999996</v>
      </c>
      <c r="J405">
        <v>9.4492999999999991</v>
      </c>
      <c r="K405">
        <v>5.6022999999999996</v>
      </c>
      <c r="L405">
        <v>4.0091000000000001</v>
      </c>
      <c r="M405">
        <v>7.6247999999999996</v>
      </c>
      <c r="N405">
        <v>7.4885999999999999</v>
      </c>
      <c r="O405">
        <v>8.4034999999999993</v>
      </c>
      <c r="P405">
        <v>6.8015999999999996</v>
      </c>
      <c r="Q405">
        <v>9.4492999999999991</v>
      </c>
      <c r="R405">
        <v>5.6022999999999996</v>
      </c>
      <c r="S405">
        <v>4.0091000000000001</v>
      </c>
      <c r="T405">
        <v>7.0541714285714301</v>
      </c>
      <c r="U405">
        <v>2.8184766361759501</v>
      </c>
      <c r="V405">
        <v>1.13432687089109E-4</v>
      </c>
      <c r="W405">
        <v>3.9452617798621699</v>
      </c>
      <c r="X405" t="s">
        <v>3006</v>
      </c>
      <c r="Y405" t="s">
        <v>3007</v>
      </c>
      <c r="Z405" t="s">
        <v>3008</v>
      </c>
      <c r="AB405" t="s">
        <v>3009</v>
      </c>
    </row>
    <row r="406" spans="1:28" x14ac:dyDescent="0.15">
      <c r="A406">
        <v>854</v>
      </c>
      <c r="B406" t="s">
        <v>3010</v>
      </c>
      <c r="C406">
        <v>34</v>
      </c>
      <c r="D406">
        <v>68.599999999999994</v>
      </c>
      <c r="E406">
        <v>190.87</v>
      </c>
      <c r="F406">
        <v>3.2023000000000001</v>
      </c>
      <c r="G406">
        <v>3.0903</v>
      </c>
      <c r="H406">
        <v>3.5261999999999998</v>
      </c>
      <c r="I406">
        <v>3.0312000000000001</v>
      </c>
      <c r="J406">
        <v>3.528</v>
      </c>
      <c r="K406">
        <v>2.4369999999999998</v>
      </c>
      <c r="L406">
        <v>2.4310999999999998</v>
      </c>
      <c r="M406">
        <v>3.2023000000000001</v>
      </c>
      <c r="N406">
        <v>3.0903</v>
      </c>
      <c r="O406">
        <v>3.5261999999999998</v>
      </c>
      <c r="P406">
        <v>3.0312000000000001</v>
      </c>
      <c r="Q406">
        <v>3.528</v>
      </c>
      <c r="R406">
        <v>2.4369999999999998</v>
      </c>
      <c r="S406">
        <v>2.4310999999999998</v>
      </c>
      <c r="T406">
        <v>3.0351571428571398</v>
      </c>
      <c r="U406">
        <v>1.6017712128077299</v>
      </c>
      <c r="V406">
        <v>2.1783094976444401E-5</v>
      </c>
      <c r="W406">
        <v>4.6618804149521997</v>
      </c>
      <c r="X406" t="s">
        <v>3011</v>
      </c>
      <c r="Y406" t="s">
        <v>3012</v>
      </c>
      <c r="Z406" t="s">
        <v>2880</v>
      </c>
    </row>
    <row r="407" spans="1:28" x14ac:dyDescent="0.15">
      <c r="A407">
        <v>855</v>
      </c>
      <c r="B407" t="s">
        <v>3013</v>
      </c>
      <c r="C407">
        <v>28</v>
      </c>
      <c r="D407">
        <v>71.400000000000006</v>
      </c>
      <c r="E407">
        <v>283.02</v>
      </c>
      <c r="F407">
        <v>4.1032000000000002</v>
      </c>
      <c r="G407">
        <v>3.9657</v>
      </c>
      <c r="H407">
        <v>4.2319000000000004</v>
      </c>
      <c r="I407">
        <v>4.2687999999999997</v>
      </c>
      <c r="J407">
        <v>4.6540999999999997</v>
      </c>
      <c r="K407">
        <v>2.9337</v>
      </c>
      <c r="L407">
        <v>2.9260999999999999</v>
      </c>
      <c r="M407">
        <v>4.1032000000000002</v>
      </c>
      <c r="N407">
        <v>3.9657</v>
      </c>
      <c r="O407">
        <v>4.2319000000000004</v>
      </c>
      <c r="P407">
        <v>4.2687999999999997</v>
      </c>
      <c r="Q407">
        <v>4.6540999999999997</v>
      </c>
      <c r="R407">
        <v>2.9337</v>
      </c>
      <c r="S407">
        <v>2.9260999999999999</v>
      </c>
      <c r="T407">
        <v>3.8690714285714298</v>
      </c>
      <c r="U407">
        <v>1.95198736323307</v>
      </c>
      <c r="V407">
        <v>2.96158320854161E-5</v>
      </c>
      <c r="W407">
        <v>4.5284760609285497</v>
      </c>
      <c r="X407" t="s">
        <v>3014</v>
      </c>
      <c r="Y407" t="s">
        <v>2879</v>
      </c>
      <c r="Z407" t="s">
        <v>3015</v>
      </c>
    </row>
    <row r="408" spans="1:28" x14ac:dyDescent="0.15">
      <c r="A408">
        <v>856</v>
      </c>
      <c r="B408" t="s">
        <v>3016</v>
      </c>
      <c r="C408">
        <v>18</v>
      </c>
      <c r="D408">
        <v>39</v>
      </c>
      <c r="E408">
        <v>124.35</v>
      </c>
      <c r="F408">
        <v>3.0661999999999998</v>
      </c>
      <c r="G408">
        <v>2.6800999999999999</v>
      </c>
      <c r="H408">
        <v>2.581</v>
      </c>
      <c r="I408">
        <v>2.8736000000000002</v>
      </c>
      <c r="J408">
        <v>3.3761000000000001</v>
      </c>
      <c r="K408">
        <v>2.1124000000000001</v>
      </c>
      <c r="L408">
        <v>2.0327999999999999</v>
      </c>
      <c r="M408">
        <v>3.0661999999999998</v>
      </c>
      <c r="N408">
        <v>2.6800999999999999</v>
      </c>
      <c r="O408">
        <v>2.581</v>
      </c>
      <c r="P408">
        <v>2.8736000000000002</v>
      </c>
      <c r="Q408">
        <v>3.3761000000000001</v>
      </c>
      <c r="R408">
        <v>2.1124000000000001</v>
      </c>
      <c r="S408">
        <v>2.0327999999999999</v>
      </c>
      <c r="T408">
        <v>2.6745999999999999</v>
      </c>
      <c r="U408">
        <v>1.41932314528325</v>
      </c>
      <c r="V408">
        <v>9.8817655557468796E-5</v>
      </c>
      <c r="W408">
        <v>4.0051654539330697</v>
      </c>
      <c r="X408" t="s">
        <v>3017</v>
      </c>
      <c r="Y408" t="s">
        <v>3018</v>
      </c>
      <c r="Z408" t="s">
        <v>3019</v>
      </c>
      <c r="AB408" t="s">
        <v>3020</v>
      </c>
    </row>
    <row r="409" spans="1:28" x14ac:dyDescent="0.15">
      <c r="A409">
        <v>859</v>
      </c>
      <c r="B409" t="s">
        <v>3026</v>
      </c>
      <c r="C409">
        <v>10</v>
      </c>
      <c r="D409">
        <v>59.3</v>
      </c>
      <c r="E409">
        <v>55.06</v>
      </c>
      <c r="F409">
        <v>2.8822999999999999</v>
      </c>
      <c r="G409">
        <v>2.665</v>
      </c>
      <c r="H409">
        <v>3.0110999999999999</v>
      </c>
      <c r="I409">
        <v>3.0541</v>
      </c>
      <c r="J409">
        <v>3.4003000000000001</v>
      </c>
      <c r="K409">
        <v>2.5415999999999999</v>
      </c>
      <c r="L409">
        <v>2.5177999999999998</v>
      </c>
      <c r="M409">
        <v>2.8822999999999999</v>
      </c>
      <c r="N409">
        <v>2.665</v>
      </c>
      <c r="O409">
        <v>3.0110999999999999</v>
      </c>
      <c r="P409">
        <v>3.0541</v>
      </c>
      <c r="Q409">
        <v>3.4003000000000001</v>
      </c>
      <c r="R409">
        <v>2.5415999999999999</v>
      </c>
      <c r="S409">
        <v>2.5177999999999998</v>
      </c>
      <c r="T409">
        <v>2.8674571428571398</v>
      </c>
      <c r="U409">
        <v>1.51977192381755</v>
      </c>
      <c r="V409">
        <v>4.5487611485377504E-6</v>
      </c>
      <c r="W409">
        <v>5.3421068669940599</v>
      </c>
      <c r="X409" t="s">
        <v>3027</v>
      </c>
      <c r="Y409" t="s">
        <v>3028</v>
      </c>
      <c r="Z409" t="s">
        <v>3029</v>
      </c>
    </row>
    <row r="410" spans="1:28" x14ac:dyDescent="0.15">
      <c r="A410">
        <v>860</v>
      </c>
      <c r="B410" t="s">
        <v>3030</v>
      </c>
      <c r="C410">
        <v>8</v>
      </c>
      <c r="D410">
        <v>47.8</v>
      </c>
      <c r="E410">
        <v>49.136000000000003</v>
      </c>
      <c r="F410">
        <v>2.6414</v>
      </c>
      <c r="G410">
        <v>2.4180999999999999</v>
      </c>
      <c r="H410">
        <v>2.4952000000000001</v>
      </c>
      <c r="I410">
        <v>2.5388999999999999</v>
      </c>
      <c r="J410">
        <v>2.9895</v>
      </c>
      <c r="K410">
        <v>2.2932000000000001</v>
      </c>
      <c r="L410">
        <v>2.3618000000000001</v>
      </c>
      <c r="M410">
        <v>2.6414</v>
      </c>
      <c r="N410">
        <v>2.4180999999999999</v>
      </c>
      <c r="O410">
        <v>2.4952000000000001</v>
      </c>
      <c r="P410">
        <v>2.5388999999999999</v>
      </c>
      <c r="Q410">
        <v>2.9895</v>
      </c>
      <c r="R410">
        <v>2.2932000000000001</v>
      </c>
      <c r="S410">
        <v>2.3618000000000001</v>
      </c>
      <c r="T410">
        <v>2.53401428571429</v>
      </c>
      <c r="U410">
        <v>1.3414246578137901</v>
      </c>
      <c r="V410">
        <v>2.2107425773286899E-6</v>
      </c>
      <c r="W410">
        <v>5.6554618244743597</v>
      </c>
      <c r="X410" t="s">
        <v>3031</v>
      </c>
      <c r="Y410" t="s">
        <v>3032</v>
      </c>
      <c r="Z410" t="s">
        <v>3033</v>
      </c>
    </row>
    <row r="411" spans="1:28" x14ac:dyDescent="0.15">
      <c r="A411">
        <v>861</v>
      </c>
      <c r="B411" t="s">
        <v>3034</v>
      </c>
      <c r="C411">
        <v>5</v>
      </c>
      <c r="D411">
        <v>36.4</v>
      </c>
      <c r="E411">
        <v>17.968</v>
      </c>
      <c r="F411">
        <v>2.1110000000000002</v>
      </c>
      <c r="G411">
        <v>2.2523</v>
      </c>
      <c r="H411">
        <v>2.4588000000000001</v>
      </c>
      <c r="I411">
        <v>2.3445999999999998</v>
      </c>
      <c r="J411">
        <v>2.4571999999999998</v>
      </c>
      <c r="K411">
        <v>1.8293999999999999</v>
      </c>
      <c r="L411">
        <v>1.7594000000000001</v>
      </c>
      <c r="M411">
        <v>2.1110000000000002</v>
      </c>
      <c r="N411">
        <v>2.2523</v>
      </c>
      <c r="O411">
        <v>2.4588000000000001</v>
      </c>
      <c r="P411">
        <v>2.3445999999999998</v>
      </c>
      <c r="Q411">
        <v>2.4571999999999998</v>
      </c>
      <c r="R411">
        <v>1.8293999999999999</v>
      </c>
      <c r="S411">
        <v>1.7594000000000001</v>
      </c>
      <c r="T411">
        <v>2.1732428571428599</v>
      </c>
      <c r="U411">
        <v>1.1198494028755099</v>
      </c>
      <c r="V411">
        <v>3.6322224675403203E-5</v>
      </c>
      <c r="W411">
        <v>4.4398275595269698</v>
      </c>
      <c r="X411" t="s">
        <v>3035</v>
      </c>
    </row>
    <row r="412" spans="1:28" x14ac:dyDescent="0.15">
      <c r="A412">
        <v>862</v>
      </c>
      <c r="B412" t="s">
        <v>3036</v>
      </c>
      <c r="C412">
        <v>11</v>
      </c>
      <c r="D412">
        <v>41.5</v>
      </c>
      <c r="E412">
        <v>55.695999999999998</v>
      </c>
      <c r="F412">
        <v>1.8692</v>
      </c>
      <c r="G412">
        <v>1.6596</v>
      </c>
      <c r="H412">
        <v>2.0217000000000001</v>
      </c>
      <c r="I412">
        <v>1.8504</v>
      </c>
      <c r="J412">
        <v>1.8</v>
      </c>
      <c r="K412">
        <v>1.5485</v>
      </c>
      <c r="L412">
        <v>1.4528000000000001</v>
      </c>
      <c r="M412">
        <v>1.8692</v>
      </c>
      <c r="N412">
        <v>1.6596</v>
      </c>
      <c r="O412">
        <v>2.0217000000000001</v>
      </c>
      <c r="P412">
        <v>1.8504</v>
      </c>
      <c r="Q412">
        <v>1.8</v>
      </c>
      <c r="R412">
        <v>1.5485</v>
      </c>
      <c r="S412">
        <v>1.4528000000000001</v>
      </c>
      <c r="T412">
        <v>1.7431714285714299</v>
      </c>
      <c r="U412">
        <v>0.80171445528598695</v>
      </c>
      <c r="V412">
        <v>6.1858543065336396E-5</v>
      </c>
      <c r="W412">
        <v>4.2086003130126999</v>
      </c>
      <c r="X412" t="s">
        <v>3037</v>
      </c>
      <c r="Y412" t="s">
        <v>3038</v>
      </c>
      <c r="Z412" t="s">
        <v>3039</v>
      </c>
    </row>
    <row r="413" spans="1:28" x14ac:dyDescent="0.15">
      <c r="A413">
        <v>865</v>
      </c>
      <c r="B413" t="s">
        <v>3049</v>
      </c>
      <c r="C413">
        <v>12</v>
      </c>
      <c r="D413">
        <v>48.5</v>
      </c>
      <c r="E413">
        <v>119.81</v>
      </c>
      <c r="F413">
        <v>2.4165999999999999</v>
      </c>
      <c r="G413">
        <v>2.5922999999999998</v>
      </c>
      <c r="H413">
        <v>2.5095000000000001</v>
      </c>
      <c r="I413">
        <v>2.5918999999999999</v>
      </c>
      <c r="J413">
        <v>2.6337000000000002</v>
      </c>
      <c r="K413">
        <v>2.0926999999999998</v>
      </c>
      <c r="L413">
        <v>2.0017999999999998</v>
      </c>
      <c r="M413">
        <v>2.4165999999999999</v>
      </c>
      <c r="N413">
        <v>2.5922999999999998</v>
      </c>
      <c r="O413">
        <v>2.5095000000000001</v>
      </c>
      <c r="P413">
        <v>2.5918999999999999</v>
      </c>
      <c r="Q413">
        <v>2.6337000000000002</v>
      </c>
      <c r="R413">
        <v>2.0926999999999998</v>
      </c>
      <c r="S413">
        <v>2.0017999999999998</v>
      </c>
      <c r="T413">
        <v>2.4055</v>
      </c>
      <c r="U413">
        <v>1.26633679942013</v>
      </c>
      <c r="V413">
        <v>6.6882475150526696E-6</v>
      </c>
      <c r="W413">
        <v>5.1746876631359502</v>
      </c>
      <c r="X413" t="s">
        <v>3050</v>
      </c>
      <c r="Y413" t="s">
        <v>3051</v>
      </c>
      <c r="Z413" t="s">
        <v>119</v>
      </c>
      <c r="AA413" t="s">
        <v>3052</v>
      </c>
    </row>
    <row r="414" spans="1:28" x14ac:dyDescent="0.15">
      <c r="A414">
        <v>869</v>
      </c>
      <c r="B414" t="s">
        <v>3068</v>
      </c>
      <c r="C414">
        <v>20</v>
      </c>
      <c r="D414">
        <v>53.2</v>
      </c>
      <c r="E414">
        <v>91.12</v>
      </c>
      <c r="F414">
        <v>2.7372999999999998</v>
      </c>
      <c r="G414">
        <v>4.3247999999999998</v>
      </c>
      <c r="H414">
        <v>5.5003000000000002</v>
      </c>
      <c r="I414">
        <v>4.7529000000000003</v>
      </c>
      <c r="J414">
        <v>7.3315999999999999</v>
      </c>
      <c r="K414">
        <v>3.3391000000000002</v>
      </c>
      <c r="L414">
        <v>3.4131</v>
      </c>
      <c r="M414">
        <v>2.7372999999999998</v>
      </c>
      <c r="N414">
        <v>4.3247999999999998</v>
      </c>
      <c r="O414">
        <v>5.5003000000000002</v>
      </c>
      <c r="P414">
        <v>4.7529000000000003</v>
      </c>
      <c r="Q414">
        <v>7.3315999999999999</v>
      </c>
      <c r="R414">
        <v>3.3391000000000002</v>
      </c>
      <c r="S414">
        <v>3.4131</v>
      </c>
      <c r="T414">
        <v>4.4855857142857101</v>
      </c>
      <c r="U414">
        <v>2.1652963802222902</v>
      </c>
      <c r="V414">
        <v>1.0700774599098301E-3</v>
      </c>
      <c r="W414">
        <v>2.9705847838158999</v>
      </c>
      <c r="X414" t="s">
        <v>3069</v>
      </c>
      <c r="Y414" t="s">
        <v>3070</v>
      </c>
      <c r="Z414" t="s">
        <v>3071</v>
      </c>
      <c r="AA414" t="s">
        <v>3072</v>
      </c>
    </row>
    <row r="415" spans="1:28" x14ac:dyDescent="0.15">
      <c r="A415">
        <v>870</v>
      </c>
      <c r="B415" t="s">
        <v>3073</v>
      </c>
      <c r="C415">
        <v>22</v>
      </c>
      <c r="D415">
        <v>52</v>
      </c>
      <c r="E415">
        <v>151.91</v>
      </c>
      <c r="F415">
        <v>3.1549</v>
      </c>
      <c r="G415">
        <v>3.0958000000000001</v>
      </c>
      <c r="H415">
        <v>3.5394999999999999</v>
      </c>
      <c r="I415">
        <v>3.359</v>
      </c>
      <c r="J415">
        <v>3.1650999999999998</v>
      </c>
      <c r="K415">
        <v>2.4121999999999999</v>
      </c>
      <c r="L415">
        <v>2.3420999999999998</v>
      </c>
      <c r="M415">
        <v>3.1549</v>
      </c>
      <c r="N415">
        <v>3.0958000000000001</v>
      </c>
      <c r="O415">
        <v>3.5394999999999999</v>
      </c>
      <c r="P415">
        <v>3.359</v>
      </c>
      <c r="Q415">
        <v>3.1650999999999998</v>
      </c>
      <c r="R415">
        <v>2.4121999999999999</v>
      </c>
      <c r="S415">
        <v>2.3420999999999998</v>
      </c>
      <c r="T415">
        <v>3.0097999999999998</v>
      </c>
      <c r="U415">
        <v>1.58966762366451</v>
      </c>
      <c r="V415">
        <v>2.45509363616279E-5</v>
      </c>
      <c r="W415">
        <v>4.60993193942969</v>
      </c>
      <c r="X415" t="s">
        <v>3074</v>
      </c>
      <c r="Y415" t="s">
        <v>3075</v>
      </c>
      <c r="Z415" t="s">
        <v>3076</v>
      </c>
    </row>
    <row r="416" spans="1:28" x14ac:dyDescent="0.15">
      <c r="A416">
        <v>871</v>
      </c>
      <c r="B416" t="s">
        <v>3077</v>
      </c>
      <c r="C416">
        <v>34</v>
      </c>
      <c r="D416">
        <v>55.2</v>
      </c>
      <c r="E416">
        <v>109.37</v>
      </c>
      <c r="F416">
        <v>4.0622999999999996</v>
      </c>
      <c r="G416">
        <v>4.5048000000000004</v>
      </c>
      <c r="H416">
        <v>5.2290000000000001</v>
      </c>
      <c r="I416">
        <v>4.7853000000000003</v>
      </c>
      <c r="J416">
        <v>6.2066999999999997</v>
      </c>
      <c r="K416">
        <v>3.355</v>
      </c>
      <c r="L416">
        <v>3.2734000000000001</v>
      </c>
      <c r="M416">
        <v>4.0622999999999996</v>
      </c>
      <c r="N416">
        <v>4.5048000000000004</v>
      </c>
      <c r="O416">
        <v>5.2290000000000001</v>
      </c>
      <c r="P416">
        <v>4.7853000000000003</v>
      </c>
      <c r="Q416">
        <v>6.2066999999999997</v>
      </c>
      <c r="R416">
        <v>3.355</v>
      </c>
      <c r="S416">
        <v>3.2734000000000001</v>
      </c>
      <c r="T416">
        <v>4.4880714285714296</v>
      </c>
      <c r="U416">
        <v>2.1660956369150099</v>
      </c>
      <c r="V416">
        <v>1.1609920996139501E-4</v>
      </c>
      <c r="W416">
        <v>3.9351707355635299</v>
      </c>
      <c r="X416" t="s">
        <v>3078</v>
      </c>
      <c r="Y416" t="s">
        <v>3079</v>
      </c>
      <c r="Z416" t="s">
        <v>3080</v>
      </c>
      <c r="AA416" t="s">
        <v>3081</v>
      </c>
      <c r="AB416" t="s">
        <v>3082</v>
      </c>
    </row>
    <row r="417" spans="1:28" x14ac:dyDescent="0.15">
      <c r="A417">
        <v>872</v>
      </c>
      <c r="B417" t="s">
        <v>3083</v>
      </c>
      <c r="C417">
        <v>7</v>
      </c>
      <c r="D417">
        <v>18.899999999999999</v>
      </c>
      <c r="E417">
        <v>45.011000000000003</v>
      </c>
      <c r="F417">
        <v>2.7302</v>
      </c>
      <c r="G417">
        <v>4.3323</v>
      </c>
      <c r="H417">
        <v>3.0577000000000001</v>
      </c>
      <c r="I417">
        <v>4.3083999999999998</v>
      </c>
      <c r="J417">
        <v>4.2609000000000004</v>
      </c>
      <c r="K417">
        <v>2.6608999999999998</v>
      </c>
      <c r="L417">
        <v>2.6781999999999999</v>
      </c>
      <c r="M417">
        <v>2.7302</v>
      </c>
      <c r="N417">
        <v>4.3323</v>
      </c>
      <c r="O417">
        <v>3.0577000000000001</v>
      </c>
      <c r="P417">
        <v>4.3083999999999998</v>
      </c>
      <c r="Q417">
        <v>4.2609000000000004</v>
      </c>
      <c r="R417">
        <v>2.6608999999999998</v>
      </c>
      <c r="S417">
        <v>2.6781999999999999</v>
      </c>
      <c r="T417">
        <v>3.4326571428571402</v>
      </c>
      <c r="U417">
        <v>1.7793257667034501</v>
      </c>
      <c r="V417">
        <v>2.3028439410397201E-4</v>
      </c>
      <c r="W417">
        <v>3.63773549227535</v>
      </c>
      <c r="X417" t="s">
        <v>3084</v>
      </c>
      <c r="Y417" t="s">
        <v>3085</v>
      </c>
      <c r="Z417" t="s">
        <v>3086</v>
      </c>
      <c r="AA417" t="s">
        <v>3087</v>
      </c>
      <c r="AB417" t="s">
        <v>3088</v>
      </c>
    </row>
    <row r="418" spans="1:28" x14ac:dyDescent="0.15">
      <c r="A418">
        <v>875</v>
      </c>
      <c r="B418" t="s">
        <v>3098</v>
      </c>
      <c r="C418">
        <v>11</v>
      </c>
      <c r="D418">
        <v>59.3</v>
      </c>
      <c r="E418">
        <v>197.21</v>
      </c>
      <c r="F418">
        <v>1.9201999999999999</v>
      </c>
      <c r="G418">
        <v>1.8302</v>
      </c>
      <c r="H418">
        <v>2.0337999999999998</v>
      </c>
      <c r="I418">
        <v>2.0234999999999999</v>
      </c>
      <c r="J418">
        <v>2.0398000000000001</v>
      </c>
      <c r="K418">
        <v>1.6332</v>
      </c>
      <c r="L418">
        <v>1.5658000000000001</v>
      </c>
      <c r="M418">
        <v>1.9201999999999999</v>
      </c>
      <c r="N418">
        <v>1.8302</v>
      </c>
      <c r="O418">
        <v>2.0337999999999998</v>
      </c>
      <c r="P418">
        <v>2.0234999999999999</v>
      </c>
      <c r="Q418">
        <v>2.0398000000000001</v>
      </c>
      <c r="R418">
        <v>1.6332</v>
      </c>
      <c r="S418">
        <v>1.5658000000000001</v>
      </c>
      <c r="T418">
        <v>1.8637857142857099</v>
      </c>
      <c r="U418">
        <v>0.89823599802406096</v>
      </c>
      <c r="V418">
        <v>2.4334697131571699E-5</v>
      </c>
      <c r="W418">
        <v>4.6137740545943302</v>
      </c>
      <c r="X418" t="s">
        <v>3099</v>
      </c>
      <c r="Y418" t="s">
        <v>3100</v>
      </c>
      <c r="Z418" t="s">
        <v>3101</v>
      </c>
    </row>
    <row r="419" spans="1:28" x14ac:dyDescent="0.15">
      <c r="A419">
        <v>877</v>
      </c>
      <c r="B419" t="s">
        <v>3106</v>
      </c>
      <c r="C419">
        <v>14</v>
      </c>
      <c r="D419">
        <v>57.6</v>
      </c>
      <c r="E419">
        <v>111.76</v>
      </c>
      <c r="F419">
        <v>3.8001999999999998</v>
      </c>
      <c r="G419">
        <v>3.7509000000000001</v>
      </c>
      <c r="H419">
        <v>3.4668000000000001</v>
      </c>
      <c r="I419">
        <v>4.0263999999999998</v>
      </c>
      <c r="J419">
        <v>4.5171999999999999</v>
      </c>
      <c r="K419">
        <v>3.1467999999999998</v>
      </c>
      <c r="L419">
        <v>2.8872</v>
      </c>
      <c r="M419">
        <v>3.8001999999999998</v>
      </c>
      <c r="N419">
        <v>3.7509000000000001</v>
      </c>
      <c r="O419">
        <v>3.4668000000000001</v>
      </c>
      <c r="P419">
        <v>4.0263999999999998</v>
      </c>
      <c r="Q419">
        <v>4.5171999999999999</v>
      </c>
      <c r="R419">
        <v>3.1467999999999998</v>
      </c>
      <c r="S419">
        <v>2.8872</v>
      </c>
      <c r="T419">
        <v>3.6564999999999999</v>
      </c>
      <c r="U419">
        <v>1.87046336202581</v>
      </c>
      <c r="V419">
        <v>1.36470072411494E-5</v>
      </c>
      <c r="W419">
        <v>4.8649625780121601</v>
      </c>
      <c r="X419" t="s">
        <v>3107</v>
      </c>
      <c r="Y419" t="s">
        <v>3108</v>
      </c>
      <c r="Z419" t="s">
        <v>2304</v>
      </c>
      <c r="AA419" t="s">
        <v>3109</v>
      </c>
    </row>
    <row r="420" spans="1:28" x14ac:dyDescent="0.15">
      <c r="A420">
        <v>880</v>
      </c>
      <c r="B420" t="s">
        <v>3115</v>
      </c>
      <c r="C420">
        <v>16</v>
      </c>
      <c r="D420">
        <v>65.599999999999994</v>
      </c>
      <c r="E420">
        <v>318.17</v>
      </c>
      <c r="F420">
        <v>1.8867</v>
      </c>
      <c r="G420">
        <v>1.8361000000000001</v>
      </c>
      <c r="H420">
        <v>2.1029</v>
      </c>
      <c r="I420">
        <v>1.8486</v>
      </c>
      <c r="J420">
        <v>2.0731000000000002</v>
      </c>
      <c r="K420">
        <v>1.6314</v>
      </c>
      <c r="L420">
        <v>1.6509</v>
      </c>
      <c r="M420">
        <v>1.8867</v>
      </c>
      <c r="N420">
        <v>1.8361000000000001</v>
      </c>
      <c r="O420">
        <v>2.1029</v>
      </c>
      <c r="P420">
        <v>1.8486</v>
      </c>
      <c r="Q420">
        <v>2.0731000000000002</v>
      </c>
      <c r="R420">
        <v>1.6314</v>
      </c>
      <c r="S420">
        <v>1.6509</v>
      </c>
      <c r="T420">
        <v>1.86138571428571</v>
      </c>
      <c r="U420">
        <v>0.89637704004395702</v>
      </c>
      <c r="V420">
        <v>1.6581226019130301E-5</v>
      </c>
      <c r="W420">
        <v>4.7803833607786501</v>
      </c>
      <c r="X420" t="s">
        <v>251</v>
      </c>
      <c r="Y420" t="s">
        <v>3116</v>
      </c>
      <c r="Z420" t="s">
        <v>3117</v>
      </c>
      <c r="AA420" t="s">
        <v>3118</v>
      </c>
    </row>
    <row r="421" spans="1:28" x14ac:dyDescent="0.15">
      <c r="A421">
        <v>883</v>
      </c>
      <c r="B421" t="s">
        <v>3127</v>
      </c>
      <c r="C421">
        <v>14</v>
      </c>
      <c r="D421">
        <v>72</v>
      </c>
      <c r="E421">
        <v>138.88</v>
      </c>
      <c r="F421">
        <v>2.0283000000000002</v>
      </c>
      <c r="G421">
        <v>1.7405999999999999</v>
      </c>
      <c r="H421">
        <v>2.0413999999999999</v>
      </c>
      <c r="I421">
        <v>2.0954999999999999</v>
      </c>
      <c r="J421">
        <v>1.9114</v>
      </c>
      <c r="K421">
        <v>1.6292</v>
      </c>
      <c r="L421">
        <v>1.5218</v>
      </c>
      <c r="M421">
        <v>2.0283000000000002</v>
      </c>
      <c r="N421">
        <v>1.7405999999999999</v>
      </c>
      <c r="O421">
        <v>2.0413999999999999</v>
      </c>
      <c r="P421">
        <v>2.0954999999999999</v>
      </c>
      <c r="Q421">
        <v>1.9114</v>
      </c>
      <c r="R421">
        <v>1.6292</v>
      </c>
      <c r="S421">
        <v>1.5218</v>
      </c>
      <c r="T421">
        <v>1.8526</v>
      </c>
      <c r="U421">
        <v>0.88955141870401899</v>
      </c>
      <c r="V421">
        <v>5.5541565852250502E-5</v>
      </c>
      <c r="W421">
        <v>4.2553818805921404</v>
      </c>
      <c r="X421" t="s">
        <v>3128</v>
      </c>
      <c r="Y421" t="s">
        <v>3129</v>
      </c>
      <c r="Z421" t="s">
        <v>3130</v>
      </c>
    </row>
    <row r="422" spans="1:28" x14ac:dyDescent="0.15">
      <c r="A422">
        <v>884</v>
      </c>
      <c r="B422" t="s">
        <v>3131</v>
      </c>
      <c r="C422">
        <v>11</v>
      </c>
      <c r="D422">
        <v>43.9</v>
      </c>
      <c r="E422">
        <v>26.305</v>
      </c>
      <c r="F422">
        <v>2.9729999999999999</v>
      </c>
      <c r="G422">
        <v>1.9853000000000001</v>
      </c>
      <c r="H422">
        <v>3.1621000000000001</v>
      </c>
      <c r="I422">
        <v>2.9839000000000002</v>
      </c>
      <c r="J422">
        <v>2.0869</v>
      </c>
      <c r="K422">
        <v>2.2869000000000002</v>
      </c>
      <c r="L422">
        <v>2.0979999999999999</v>
      </c>
      <c r="M422">
        <v>2.9729999999999999</v>
      </c>
      <c r="N422">
        <v>1.9853000000000001</v>
      </c>
      <c r="O422">
        <v>3.1621000000000001</v>
      </c>
      <c r="P422">
        <v>2.9839000000000002</v>
      </c>
      <c r="Q422">
        <v>2.0869</v>
      </c>
      <c r="R422">
        <v>2.2869000000000002</v>
      </c>
      <c r="S422">
        <v>2.0979999999999999</v>
      </c>
      <c r="T422">
        <v>2.5108714285714302</v>
      </c>
      <c r="U422">
        <v>1.3281881560043201</v>
      </c>
      <c r="V422">
        <v>2.1887261301310301E-4</v>
      </c>
      <c r="W422">
        <v>3.65980857722325</v>
      </c>
      <c r="X422" t="s">
        <v>575</v>
      </c>
      <c r="Y422" t="s">
        <v>3132</v>
      </c>
      <c r="Z422" t="s">
        <v>2190</v>
      </c>
    </row>
    <row r="423" spans="1:28" x14ac:dyDescent="0.15">
      <c r="A423">
        <v>886</v>
      </c>
      <c r="B423" t="s">
        <v>3138</v>
      </c>
      <c r="C423">
        <v>9</v>
      </c>
      <c r="D423">
        <v>21.6</v>
      </c>
      <c r="E423">
        <v>45.021999999999998</v>
      </c>
      <c r="F423">
        <v>1.8968</v>
      </c>
      <c r="G423">
        <v>1.7356</v>
      </c>
      <c r="H423">
        <v>2.4125999999999999</v>
      </c>
      <c r="I423">
        <v>2.0004</v>
      </c>
      <c r="J423">
        <v>2.5819999999999999</v>
      </c>
      <c r="K423">
        <v>1.8678999999999999</v>
      </c>
      <c r="L423">
        <v>1.6616</v>
      </c>
      <c r="M423">
        <v>1.8968</v>
      </c>
      <c r="N423">
        <v>1.7356</v>
      </c>
      <c r="O423">
        <v>2.4125999999999999</v>
      </c>
      <c r="P423">
        <v>2.0004</v>
      </c>
      <c r="Q423">
        <v>2.5819999999999999</v>
      </c>
      <c r="R423">
        <v>1.8678999999999999</v>
      </c>
      <c r="S423">
        <v>1.6616</v>
      </c>
      <c r="T423">
        <v>2.0224142857142899</v>
      </c>
      <c r="U423">
        <v>1.0160785594189701</v>
      </c>
      <c r="V423">
        <v>2.3082367035300101E-4</v>
      </c>
      <c r="W423">
        <v>3.6367196574895</v>
      </c>
      <c r="X423" t="s">
        <v>3139</v>
      </c>
      <c r="Y423" t="s">
        <v>3140</v>
      </c>
      <c r="Z423" t="s">
        <v>3141</v>
      </c>
      <c r="AB423" t="s">
        <v>3142</v>
      </c>
    </row>
    <row r="424" spans="1:28" x14ac:dyDescent="0.15">
      <c r="A424">
        <v>887</v>
      </c>
      <c r="B424" t="s">
        <v>3143</v>
      </c>
      <c r="C424">
        <v>42</v>
      </c>
      <c r="D424">
        <v>48.4</v>
      </c>
      <c r="E424">
        <v>247.52</v>
      </c>
      <c r="F424">
        <v>3.9748000000000001</v>
      </c>
      <c r="G424">
        <v>3.9009</v>
      </c>
      <c r="H424">
        <v>5.2290999999999999</v>
      </c>
      <c r="I424">
        <v>4.4050000000000002</v>
      </c>
      <c r="J424">
        <v>4.8102</v>
      </c>
      <c r="K424">
        <v>3.3144999999999998</v>
      </c>
      <c r="L424">
        <v>2.9937</v>
      </c>
      <c r="M424">
        <v>3.9748000000000001</v>
      </c>
      <c r="N424">
        <v>3.9009</v>
      </c>
      <c r="O424">
        <v>5.2290999999999999</v>
      </c>
      <c r="P424">
        <v>4.4050000000000002</v>
      </c>
      <c r="Q424">
        <v>4.8102</v>
      </c>
      <c r="R424">
        <v>3.3144999999999998</v>
      </c>
      <c r="S424">
        <v>2.9937</v>
      </c>
      <c r="T424">
        <v>4.08974285714286</v>
      </c>
      <c r="U424">
        <v>2.03201013647088</v>
      </c>
      <c r="V424">
        <v>4.8495350524720302E-5</v>
      </c>
      <c r="W424">
        <v>4.31429989723798</v>
      </c>
      <c r="X424" t="s">
        <v>3144</v>
      </c>
      <c r="Y424" t="s">
        <v>3145</v>
      </c>
      <c r="Z424" t="s">
        <v>3146</v>
      </c>
      <c r="AA424" t="s">
        <v>3147</v>
      </c>
    </row>
    <row r="425" spans="1:28" x14ac:dyDescent="0.15">
      <c r="A425">
        <v>890</v>
      </c>
      <c r="B425" t="s">
        <v>3152</v>
      </c>
      <c r="C425">
        <v>23</v>
      </c>
      <c r="D425">
        <v>31.9</v>
      </c>
      <c r="E425">
        <v>128.18</v>
      </c>
      <c r="F425">
        <v>3.9243999999999999</v>
      </c>
      <c r="G425">
        <v>4.5145999999999997</v>
      </c>
      <c r="H425">
        <v>4.1944999999999997</v>
      </c>
      <c r="I425">
        <v>5.0022000000000002</v>
      </c>
      <c r="J425">
        <v>5.4387999999999996</v>
      </c>
      <c r="K425">
        <v>3.5655999999999999</v>
      </c>
      <c r="L425">
        <v>3.6219000000000001</v>
      </c>
      <c r="M425">
        <v>3.9243999999999999</v>
      </c>
      <c r="N425">
        <v>4.5145999999999997</v>
      </c>
      <c r="O425">
        <v>4.1944999999999997</v>
      </c>
      <c r="P425">
        <v>5.0022000000000002</v>
      </c>
      <c r="Q425">
        <v>5.4387999999999996</v>
      </c>
      <c r="R425">
        <v>3.5655999999999999</v>
      </c>
      <c r="S425">
        <v>3.6219000000000001</v>
      </c>
      <c r="T425">
        <v>4.3231428571428596</v>
      </c>
      <c r="U425">
        <v>2.1120805105077598</v>
      </c>
      <c r="V425">
        <v>1.62667251821222E-5</v>
      </c>
      <c r="W425">
        <v>4.7886998704488901</v>
      </c>
      <c r="X425" t="s">
        <v>3153</v>
      </c>
      <c r="Y425" t="s">
        <v>176</v>
      </c>
      <c r="Z425" t="s">
        <v>3154</v>
      </c>
      <c r="AB425" t="s">
        <v>3155</v>
      </c>
    </row>
    <row r="426" spans="1:28" x14ac:dyDescent="0.15">
      <c r="A426">
        <v>891</v>
      </c>
      <c r="B426" t="s">
        <v>3156</v>
      </c>
      <c r="C426">
        <v>25</v>
      </c>
      <c r="D426">
        <v>26.2</v>
      </c>
      <c r="E426">
        <v>103.26</v>
      </c>
      <c r="F426">
        <v>5.8623000000000003</v>
      </c>
      <c r="G426">
        <v>5.2766000000000002</v>
      </c>
      <c r="H426">
        <v>6.7607999999999997</v>
      </c>
      <c r="I426">
        <v>7.6711999999999998</v>
      </c>
      <c r="J426">
        <v>6.4348999999999998</v>
      </c>
      <c r="K426">
        <v>4.7594000000000003</v>
      </c>
      <c r="L426">
        <v>3.9493999999999998</v>
      </c>
      <c r="M426">
        <v>5.8623000000000003</v>
      </c>
      <c r="N426">
        <v>5.2766000000000002</v>
      </c>
      <c r="O426">
        <v>6.7607999999999997</v>
      </c>
      <c r="P426">
        <v>7.6711999999999998</v>
      </c>
      <c r="Q426">
        <v>6.4348999999999998</v>
      </c>
      <c r="R426">
        <v>4.7594000000000003</v>
      </c>
      <c r="S426">
        <v>3.9493999999999998</v>
      </c>
      <c r="T426">
        <v>5.8163714285714301</v>
      </c>
      <c r="U426">
        <v>2.5401194014872099</v>
      </c>
      <c r="V426">
        <v>5.5713367486572599E-5</v>
      </c>
      <c r="W426">
        <v>4.2540405906585397</v>
      </c>
      <c r="X426" t="s">
        <v>3157</v>
      </c>
      <c r="Y426" t="s">
        <v>3158</v>
      </c>
      <c r="Z426" t="s">
        <v>3159</v>
      </c>
      <c r="AB426" t="s">
        <v>3160</v>
      </c>
    </row>
    <row r="427" spans="1:28" x14ac:dyDescent="0.15">
      <c r="A427">
        <v>898</v>
      </c>
      <c r="B427" t="s">
        <v>3185</v>
      </c>
      <c r="C427">
        <v>21</v>
      </c>
      <c r="D427">
        <v>36.799999999999997</v>
      </c>
      <c r="E427">
        <v>42.503</v>
      </c>
      <c r="F427">
        <v>1.5942000000000001</v>
      </c>
      <c r="G427">
        <v>2.7673999999999999</v>
      </c>
      <c r="H427">
        <v>2.5703999999999998</v>
      </c>
      <c r="I427">
        <v>3.2187000000000001</v>
      </c>
      <c r="J427">
        <v>3.5081000000000002</v>
      </c>
      <c r="K427">
        <v>3.2538</v>
      </c>
      <c r="L427">
        <v>2.7376</v>
      </c>
      <c r="M427">
        <v>1.5942000000000001</v>
      </c>
      <c r="N427">
        <v>2.7673999999999999</v>
      </c>
      <c r="O427">
        <v>2.5703999999999998</v>
      </c>
      <c r="P427">
        <v>3.2187000000000001</v>
      </c>
      <c r="Q427">
        <v>3.5081000000000002</v>
      </c>
      <c r="R427">
        <v>3.2538</v>
      </c>
      <c r="S427">
        <v>2.7376</v>
      </c>
      <c r="T427">
        <v>2.8071714285714302</v>
      </c>
      <c r="U427">
        <v>1.4891171691578999</v>
      </c>
      <c r="V427">
        <v>2.7619215088405598E-4</v>
      </c>
      <c r="W427">
        <v>3.55878866781452</v>
      </c>
      <c r="X427" t="s">
        <v>3186</v>
      </c>
      <c r="Y427" t="s">
        <v>3187</v>
      </c>
      <c r="Z427" t="s">
        <v>3188</v>
      </c>
    </row>
    <row r="428" spans="1:28" x14ac:dyDescent="0.15">
      <c r="A428">
        <v>899</v>
      </c>
      <c r="B428" t="s">
        <v>3189</v>
      </c>
      <c r="C428">
        <v>11</v>
      </c>
      <c r="D428">
        <v>28.4</v>
      </c>
      <c r="E428">
        <v>49.511000000000003</v>
      </c>
      <c r="F428">
        <v>2.1242000000000001</v>
      </c>
      <c r="G428">
        <v>2.1737000000000002</v>
      </c>
      <c r="H428">
        <v>3.0442999999999998</v>
      </c>
      <c r="I428">
        <v>2.3502999999999998</v>
      </c>
      <c r="J428">
        <v>2.3102999999999998</v>
      </c>
      <c r="K428">
        <v>2.2711000000000001</v>
      </c>
      <c r="L428">
        <v>2.1797</v>
      </c>
      <c r="M428">
        <v>2.1242000000000001</v>
      </c>
      <c r="N428">
        <v>2.1737000000000002</v>
      </c>
      <c r="O428">
        <v>3.0442999999999998</v>
      </c>
      <c r="P428">
        <v>2.3502999999999998</v>
      </c>
      <c r="Q428">
        <v>2.3102999999999998</v>
      </c>
      <c r="R428">
        <v>2.2711000000000001</v>
      </c>
      <c r="S428">
        <v>2.1797</v>
      </c>
      <c r="T428">
        <v>2.35051428571429</v>
      </c>
      <c r="U428">
        <v>1.2329764488220201</v>
      </c>
      <c r="V428">
        <v>2.8876869428082201E-5</v>
      </c>
      <c r="W428">
        <v>4.5394498908739997</v>
      </c>
      <c r="X428" t="s">
        <v>3190</v>
      </c>
      <c r="Y428" t="s">
        <v>3191</v>
      </c>
      <c r="Z428" t="s">
        <v>3192</v>
      </c>
      <c r="AA428" t="s">
        <v>3193</v>
      </c>
    </row>
    <row r="429" spans="1:28" x14ac:dyDescent="0.15">
      <c r="A429">
        <v>900</v>
      </c>
      <c r="B429" t="s">
        <v>3194</v>
      </c>
      <c r="C429">
        <v>16</v>
      </c>
      <c r="D429">
        <v>44.1</v>
      </c>
      <c r="E429">
        <v>91.644999999999996</v>
      </c>
      <c r="F429">
        <v>1.7633000000000001</v>
      </c>
      <c r="G429">
        <v>1.5656000000000001</v>
      </c>
      <c r="H429">
        <v>1.7370000000000001</v>
      </c>
      <c r="I429">
        <v>1.8249</v>
      </c>
      <c r="J429">
        <v>1.7902</v>
      </c>
      <c r="K429">
        <v>1.3069</v>
      </c>
      <c r="L429">
        <v>1.3521000000000001</v>
      </c>
      <c r="M429">
        <v>1.7633000000000001</v>
      </c>
      <c r="N429">
        <v>1.5656000000000001</v>
      </c>
      <c r="O429">
        <v>1.7370000000000001</v>
      </c>
      <c r="P429">
        <v>1.8249</v>
      </c>
      <c r="Q429">
        <v>1.7902</v>
      </c>
      <c r="R429">
        <v>1.3069</v>
      </c>
      <c r="S429">
        <v>1.3521000000000001</v>
      </c>
      <c r="T429">
        <v>1.62</v>
      </c>
      <c r="U429">
        <v>0.69599381310990005</v>
      </c>
      <c r="V429">
        <v>2.6597779396777703E-4</v>
      </c>
      <c r="W429">
        <v>3.57515462036076</v>
      </c>
      <c r="X429" t="s">
        <v>3195</v>
      </c>
      <c r="Y429" t="s">
        <v>3196</v>
      </c>
      <c r="Z429" t="s">
        <v>3197</v>
      </c>
      <c r="AA429" t="s">
        <v>3198</v>
      </c>
    </row>
    <row r="430" spans="1:28" x14ac:dyDescent="0.15">
      <c r="A430">
        <v>905</v>
      </c>
      <c r="B430" t="s">
        <v>3208</v>
      </c>
      <c r="C430">
        <v>8</v>
      </c>
      <c r="D430">
        <v>10.9</v>
      </c>
      <c r="E430">
        <v>15.54</v>
      </c>
      <c r="F430">
        <v>1.655</v>
      </c>
      <c r="G430">
        <v>5.3723000000000001</v>
      </c>
      <c r="H430">
        <v>2.0524</v>
      </c>
      <c r="I430">
        <v>2.1612</v>
      </c>
      <c r="J430">
        <v>1.47</v>
      </c>
      <c r="K430">
        <v>3.7483</v>
      </c>
      <c r="L430">
        <v>3.2505999999999999</v>
      </c>
      <c r="M430">
        <v>1.655</v>
      </c>
      <c r="N430">
        <v>5.3723000000000001</v>
      </c>
      <c r="O430">
        <v>2.0524</v>
      </c>
      <c r="P430">
        <v>2.1612</v>
      </c>
      <c r="Q430">
        <v>1.47</v>
      </c>
      <c r="R430">
        <v>3.7483</v>
      </c>
      <c r="S430">
        <v>3.2505999999999999</v>
      </c>
      <c r="T430">
        <v>2.8156857142857099</v>
      </c>
      <c r="U430">
        <v>1.4934863099178</v>
      </c>
      <c r="V430">
        <v>1.3959039574117401E-2</v>
      </c>
      <c r="W430">
        <v>1.8551444615129999</v>
      </c>
      <c r="X430" t="s">
        <v>3209</v>
      </c>
      <c r="Y430" t="s">
        <v>3210</v>
      </c>
      <c r="Z430" t="s">
        <v>3211</v>
      </c>
    </row>
    <row r="431" spans="1:28" x14ac:dyDescent="0.15">
      <c r="A431">
        <v>906</v>
      </c>
      <c r="B431" t="s">
        <v>3212</v>
      </c>
      <c r="C431">
        <v>7</v>
      </c>
      <c r="D431">
        <v>32.200000000000003</v>
      </c>
      <c r="E431">
        <v>21.524000000000001</v>
      </c>
      <c r="F431">
        <v>2.032</v>
      </c>
      <c r="G431">
        <v>2.0895999999999999</v>
      </c>
      <c r="H431">
        <v>2.3527</v>
      </c>
      <c r="I431">
        <v>1.8821000000000001</v>
      </c>
      <c r="J431">
        <v>2.5895000000000001</v>
      </c>
      <c r="K431">
        <v>1.8132999999999999</v>
      </c>
      <c r="L431">
        <v>1.7574000000000001</v>
      </c>
      <c r="M431">
        <v>2.032</v>
      </c>
      <c r="N431">
        <v>2.0895999999999999</v>
      </c>
      <c r="O431">
        <v>2.3527</v>
      </c>
      <c r="P431">
        <v>1.8821000000000001</v>
      </c>
      <c r="Q431">
        <v>2.5895000000000001</v>
      </c>
      <c r="R431">
        <v>1.8132999999999999</v>
      </c>
      <c r="S431">
        <v>1.7574000000000001</v>
      </c>
      <c r="T431">
        <v>2.0737999999999999</v>
      </c>
      <c r="U431">
        <v>1.0522767654523599</v>
      </c>
      <c r="V431">
        <v>8.3346668713552805E-5</v>
      </c>
      <c r="W431">
        <v>4.0791117538231898</v>
      </c>
      <c r="X431" t="s">
        <v>3213</v>
      </c>
      <c r="Y431" t="s">
        <v>3214</v>
      </c>
      <c r="Z431" t="s">
        <v>3215</v>
      </c>
    </row>
    <row r="432" spans="1:28" x14ac:dyDescent="0.15">
      <c r="A432">
        <v>908</v>
      </c>
      <c r="B432" t="s">
        <v>3221</v>
      </c>
      <c r="C432">
        <v>10</v>
      </c>
      <c r="D432">
        <v>34</v>
      </c>
      <c r="E432">
        <v>42.61</v>
      </c>
      <c r="F432">
        <v>1.8422000000000001</v>
      </c>
      <c r="G432">
        <v>1.9515</v>
      </c>
      <c r="H432">
        <v>2.1118999999999999</v>
      </c>
      <c r="I432">
        <v>1.8969</v>
      </c>
      <c r="J432">
        <v>2.0375000000000001</v>
      </c>
      <c r="K432">
        <v>1.6695</v>
      </c>
      <c r="L432">
        <v>1.5575000000000001</v>
      </c>
      <c r="M432">
        <v>1.8422000000000001</v>
      </c>
      <c r="N432">
        <v>1.9515</v>
      </c>
      <c r="O432">
        <v>2.1118999999999999</v>
      </c>
      <c r="P432">
        <v>1.8969</v>
      </c>
      <c r="Q432">
        <v>2.0375000000000001</v>
      </c>
      <c r="R432">
        <v>1.6695</v>
      </c>
      <c r="S432">
        <v>1.5575000000000001</v>
      </c>
      <c r="T432">
        <v>1.86671428571429</v>
      </c>
      <c r="U432">
        <v>0.90050112942458205</v>
      </c>
      <c r="V432">
        <v>2.41086232077529E-5</v>
      </c>
      <c r="W432">
        <v>4.6178275905494903</v>
      </c>
      <c r="X432" t="s">
        <v>3222</v>
      </c>
      <c r="Y432" t="s">
        <v>3223</v>
      </c>
      <c r="Z432" t="s">
        <v>3224</v>
      </c>
      <c r="AA432" t="s">
        <v>3225</v>
      </c>
    </row>
    <row r="433" spans="1:28" x14ac:dyDescent="0.15">
      <c r="A433">
        <v>910</v>
      </c>
      <c r="B433" t="s">
        <v>3231</v>
      </c>
      <c r="C433">
        <v>35</v>
      </c>
      <c r="D433">
        <v>43.3</v>
      </c>
      <c r="E433">
        <v>268.44</v>
      </c>
      <c r="F433">
        <v>3.7446000000000002</v>
      </c>
      <c r="G433">
        <v>3.9134000000000002</v>
      </c>
      <c r="H433">
        <v>4.6600999999999999</v>
      </c>
      <c r="I433">
        <v>3.3517000000000001</v>
      </c>
      <c r="J433">
        <v>3.1709000000000001</v>
      </c>
      <c r="K433">
        <v>2.9331999999999998</v>
      </c>
      <c r="L433">
        <v>2.9462999999999999</v>
      </c>
      <c r="M433">
        <v>3.7446000000000002</v>
      </c>
      <c r="N433">
        <v>3.9134000000000002</v>
      </c>
      <c r="O433">
        <v>4.6600999999999999</v>
      </c>
      <c r="P433">
        <v>3.3517000000000001</v>
      </c>
      <c r="Q433">
        <v>3.1709000000000001</v>
      </c>
      <c r="R433">
        <v>2.9331999999999998</v>
      </c>
      <c r="S433">
        <v>2.9462999999999999</v>
      </c>
      <c r="T433">
        <v>3.53145714285714</v>
      </c>
      <c r="U433">
        <v>1.8202635883148</v>
      </c>
      <c r="V433">
        <v>3.8233737464625003E-5</v>
      </c>
      <c r="W433">
        <v>4.41755324629366</v>
      </c>
      <c r="X433" t="s">
        <v>3232</v>
      </c>
      <c r="Y433" t="s">
        <v>3233</v>
      </c>
      <c r="Z433" t="s">
        <v>3234</v>
      </c>
      <c r="AA433" t="s">
        <v>3235</v>
      </c>
    </row>
    <row r="434" spans="1:28" x14ac:dyDescent="0.15">
      <c r="A434">
        <v>911</v>
      </c>
      <c r="B434" t="s">
        <v>3236</v>
      </c>
      <c r="C434">
        <v>44</v>
      </c>
      <c r="D434">
        <v>56.5</v>
      </c>
      <c r="E434">
        <v>323.31</v>
      </c>
      <c r="F434">
        <v>3.1692999999999998</v>
      </c>
      <c r="G434">
        <v>3.1379000000000001</v>
      </c>
      <c r="H434">
        <v>3.6057000000000001</v>
      </c>
      <c r="I434">
        <v>3.2885</v>
      </c>
      <c r="J434">
        <v>3.4422999999999999</v>
      </c>
      <c r="K434">
        <v>2.5114000000000001</v>
      </c>
      <c r="L434">
        <v>2.4367000000000001</v>
      </c>
      <c r="M434">
        <v>3.1692999999999998</v>
      </c>
      <c r="N434">
        <v>3.1379000000000001</v>
      </c>
      <c r="O434">
        <v>3.6057000000000001</v>
      </c>
      <c r="P434">
        <v>3.2885</v>
      </c>
      <c r="Q434">
        <v>3.4422999999999999</v>
      </c>
      <c r="R434">
        <v>2.5114000000000001</v>
      </c>
      <c r="S434">
        <v>2.4367000000000001</v>
      </c>
      <c r="T434">
        <v>3.0845428571428601</v>
      </c>
      <c r="U434">
        <v>1.6250566914485101</v>
      </c>
      <c r="V434">
        <v>1.73097419988537E-5</v>
      </c>
      <c r="W434">
        <v>4.7617094052216098</v>
      </c>
      <c r="X434" t="s">
        <v>3237</v>
      </c>
      <c r="Y434" t="s">
        <v>3238</v>
      </c>
      <c r="Z434" t="s">
        <v>3239</v>
      </c>
    </row>
    <row r="435" spans="1:28" x14ac:dyDescent="0.15">
      <c r="A435">
        <v>912</v>
      </c>
      <c r="B435" t="s">
        <v>3240</v>
      </c>
      <c r="C435">
        <v>9</v>
      </c>
      <c r="D435">
        <v>28.5</v>
      </c>
      <c r="E435">
        <v>25.167999999999999</v>
      </c>
      <c r="F435">
        <v>3.3327</v>
      </c>
      <c r="G435">
        <v>4.1243999999999996</v>
      </c>
      <c r="H435">
        <v>2.8157000000000001</v>
      </c>
      <c r="I435">
        <v>3.0731999999999999</v>
      </c>
      <c r="J435">
        <v>3.3946000000000001</v>
      </c>
      <c r="K435">
        <v>2.8498000000000001</v>
      </c>
      <c r="L435">
        <v>3.0259999999999998</v>
      </c>
      <c r="M435">
        <v>3.3327</v>
      </c>
      <c r="N435">
        <v>4.1243999999999996</v>
      </c>
      <c r="O435">
        <v>2.8157000000000001</v>
      </c>
      <c r="P435">
        <v>3.0731999999999999</v>
      </c>
      <c r="Q435">
        <v>3.3946000000000001</v>
      </c>
      <c r="R435">
        <v>2.8498000000000001</v>
      </c>
      <c r="S435">
        <v>3.0259999999999998</v>
      </c>
      <c r="T435">
        <v>3.2309142857142898</v>
      </c>
      <c r="U435">
        <v>1.69194247724666</v>
      </c>
      <c r="V435">
        <v>1.2259328150323701E-5</v>
      </c>
      <c r="W435">
        <v>4.9115333298667201</v>
      </c>
      <c r="X435" t="s">
        <v>3241</v>
      </c>
      <c r="Y435" t="s">
        <v>3242</v>
      </c>
      <c r="Z435" t="s">
        <v>3243</v>
      </c>
    </row>
    <row r="436" spans="1:28" x14ac:dyDescent="0.15">
      <c r="A436">
        <v>914</v>
      </c>
      <c r="B436" t="s">
        <v>3244</v>
      </c>
      <c r="C436">
        <v>15</v>
      </c>
      <c r="D436">
        <v>52.9</v>
      </c>
      <c r="E436">
        <v>311.89999999999998</v>
      </c>
      <c r="F436">
        <v>2.1061000000000001</v>
      </c>
      <c r="G436">
        <v>1.9953000000000001</v>
      </c>
      <c r="H436">
        <v>2.4049999999999998</v>
      </c>
      <c r="I436">
        <v>2.0933000000000002</v>
      </c>
      <c r="J436">
        <v>2.4645000000000001</v>
      </c>
      <c r="K436">
        <v>1.6588000000000001</v>
      </c>
      <c r="L436">
        <v>1.7843</v>
      </c>
      <c r="M436">
        <v>2.1061000000000001</v>
      </c>
      <c r="N436">
        <v>1.9953000000000001</v>
      </c>
      <c r="O436">
        <v>2.4049999999999998</v>
      </c>
      <c r="P436">
        <v>2.0933000000000002</v>
      </c>
      <c r="Q436">
        <v>2.4645000000000001</v>
      </c>
      <c r="R436">
        <v>1.6588000000000001</v>
      </c>
      <c r="S436">
        <v>1.7843</v>
      </c>
      <c r="T436">
        <v>2.0724714285714301</v>
      </c>
      <c r="U436">
        <v>1.0513522126293799</v>
      </c>
      <c r="V436">
        <v>7.3769092631658994E-5</v>
      </c>
      <c r="W436">
        <v>4.1321255583809497</v>
      </c>
      <c r="X436" t="s">
        <v>3245</v>
      </c>
      <c r="Y436" t="s">
        <v>3246</v>
      </c>
      <c r="Z436" t="s">
        <v>3247</v>
      </c>
    </row>
    <row r="437" spans="1:28" x14ac:dyDescent="0.15">
      <c r="A437">
        <v>917</v>
      </c>
      <c r="B437" t="s">
        <v>3255</v>
      </c>
      <c r="C437">
        <v>6</v>
      </c>
      <c r="D437">
        <v>31.1</v>
      </c>
      <c r="E437">
        <v>47.683</v>
      </c>
      <c r="F437">
        <v>2.0539000000000001</v>
      </c>
      <c r="G437">
        <v>2.1286</v>
      </c>
      <c r="H437">
        <v>1.9260999999999999</v>
      </c>
      <c r="I437">
        <v>1.5436000000000001</v>
      </c>
      <c r="J437">
        <v>2.9054000000000002</v>
      </c>
      <c r="K437">
        <v>2.1265999999999998</v>
      </c>
      <c r="L437">
        <v>1.7771999999999999</v>
      </c>
      <c r="M437">
        <v>2.0539000000000001</v>
      </c>
      <c r="N437">
        <v>2.1286</v>
      </c>
      <c r="O437">
        <v>1.9260999999999999</v>
      </c>
      <c r="P437">
        <v>1.5436000000000001</v>
      </c>
      <c r="Q437">
        <v>2.9054000000000002</v>
      </c>
      <c r="R437">
        <v>2.1265999999999998</v>
      </c>
      <c r="S437">
        <v>1.7771999999999999</v>
      </c>
      <c r="T437">
        <v>2.0659142857142898</v>
      </c>
      <c r="U437">
        <v>1.04678039837519</v>
      </c>
      <c r="V437">
        <v>5.7138035258126802E-4</v>
      </c>
      <c r="W437">
        <v>3.2430746972963602</v>
      </c>
      <c r="X437" t="s">
        <v>3256</v>
      </c>
      <c r="Y437" t="s">
        <v>3257</v>
      </c>
      <c r="Z437" t="s">
        <v>3258</v>
      </c>
      <c r="AB437" t="s">
        <v>3259</v>
      </c>
    </row>
    <row r="438" spans="1:28" x14ac:dyDescent="0.15">
      <c r="A438">
        <v>919</v>
      </c>
      <c r="B438" t="s">
        <v>3264</v>
      </c>
      <c r="C438">
        <v>23</v>
      </c>
      <c r="D438">
        <v>32.6</v>
      </c>
      <c r="E438">
        <v>75.186999999999998</v>
      </c>
      <c r="F438">
        <v>1.7130000000000001</v>
      </c>
      <c r="G438">
        <v>1.8075000000000001</v>
      </c>
      <c r="H438">
        <v>1.8309</v>
      </c>
      <c r="I438">
        <v>1.8005</v>
      </c>
      <c r="J438">
        <v>2.0661</v>
      </c>
      <c r="K438">
        <v>1.4215</v>
      </c>
      <c r="L438">
        <v>1.4795</v>
      </c>
      <c r="M438">
        <v>1.7130000000000001</v>
      </c>
      <c r="N438">
        <v>1.8075000000000001</v>
      </c>
      <c r="O438">
        <v>1.8309</v>
      </c>
      <c r="P438">
        <v>1.8005</v>
      </c>
      <c r="Q438">
        <v>2.0661</v>
      </c>
      <c r="R438">
        <v>1.4215</v>
      </c>
      <c r="S438">
        <v>1.4795</v>
      </c>
      <c r="T438">
        <v>1.7312857142857101</v>
      </c>
      <c r="U438">
        <v>0.79184383248540102</v>
      </c>
      <c r="V438">
        <v>1.2212710869700201E-4</v>
      </c>
      <c r="W438">
        <v>3.91318792450088</v>
      </c>
      <c r="X438" t="s">
        <v>3265</v>
      </c>
      <c r="Y438" t="s">
        <v>3266</v>
      </c>
      <c r="Z438" t="s">
        <v>3267</v>
      </c>
    </row>
    <row r="439" spans="1:28" x14ac:dyDescent="0.15">
      <c r="A439">
        <v>921</v>
      </c>
      <c r="B439" t="s">
        <v>3271</v>
      </c>
      <c r="C439">
        <v>22</v>
      </c>
      <c r="D439">
        <v>33.299999999999997</v>
      </c>
      <c r="E439">
        <v>84.953000000000003</v>
      </c>
      <c r="F439">
        <v>2.8929999999999998</v>
      </c>
      <c r="G439">
        <v>2.8115999999999999</v>
      </c>
      <c r="H439">
        <v>3.2443</v>
      </c>
      <c r="I439">
        <v>2.9340000000000002</v>
      </c>
      <c r="J439">
        <v>3.0028999999999999</v>
      </c>
      <c r="K439">
        <v>2.0284</v>
      </c>
      <c r="L439">
        <v>1.9782999999999999</v>
      </c>
      <c r="M439">
        <v>2.8929999999999998</v>
      </c>
      <c r="N439">
        <v>2.8115999999999999</v>
      </c>
      <c r="O439">
        <v>3.2443</v>
      </c>
      <c r="P439">
        <v>2.9340000000000002</v>
      </c>
      <c r="Q439">
        <v>3.0028999999999999</v>
      </c>
      <c r="R439">
        <v>2.0284</v>
      </c>
      <c r="S439">
        <v>1.9782999999999999</v>
      </c>
      <c r="T439">
        <v>2.6989285714285698</v>
      </c>
      <c r="U439">
        <v>1.43238679562307</v>
      </c>
      <c r="V439">
        <v>9.8994284883753599E-5</v>
      </c>
      <c r="W439">
        <v>4.0043898772720903</v>
      </c>
      <c r="X439" t="s">
        <v>3272</v>
      </c>
      <c r="Y439" t="s">
        <v>3273</v>
      </c>
      <c r="Z439" t="s">
        <v>3274</v>
      </c>
      <c r="AA439" t="s">
        <v>3275</v>
      </c>
      <c r="AB439" t="s">
        <v>3276</v>
      </c>
    </row>
    <row r="440" spans="1:28" x14ac:dyDescent="0.15">
      <c r="A440">
        <v>923</v>
      </c>
      <c r="B440" t="s">
        <v>3280</v>
      </c>
      <c r="C440">
        <v>9</v>
      </c>
      <c r="D440">
        <v>14.4</v>
      </c>
      <c r="E440">
        <v>49.051000000000002</v>
      </c>
      <c r="F440">
        <v>3.0716000000000001</v>
      </c>
      <c r="G440">
        <v>2.0148000000000001</v>
      </c>
      <c r="H440">
        <v>0.47782999999999998</v>
      </c>
      <c r="I440">
        <v>3.0800999999999998</v>
      </c>
      <c r="J440">
        <v>1.5696000000000001</v>
      </c>
      <c r="K440">
        <v>2.7492999999999999</v>
      </c>
      <c r="L440">
        <v>3.2208000000000001</v>
      </c>
      <c r="M440">
        <v>3.0716000000000001</v>
      </c>
      <c r="N440">
        <v>2.0148000000000001</v>
      </c>
      <c r="O440">
        <v>0.47782999999999998</v>
      </c>
      <c r="P440">
        <v>3.0800999999999998</v>
      </c>
      <c r="Q440">
        <v>1.5696000000000001</v>
      </c>
      <c r="R440">
        <v>2.7492999999999999</v>
      </c>
      <c r="S440">
        <v>3.2208000000000001</v>
      </c>
      <c r="T440">
        <v>2.3120042857142802</v>
      </c>
      <c r="U440">
        <v>1.2091440721348801</v>
      </c>
      <c r="V440">
        <v>1.41757472861903E-2</v>
      </c>
      <c r="W440">
        <v>1.84845403764039</v>
      </c>
      <c r="X440" t="s">
        <v>3281</v>
      </c>
      <c r="Y440" t="s">
        <v>3282</v>
      </c>
      <c r="Z440" t="s">
        <v>3283</v>
      </c>
      <c r="AA440" t="s">
        <v>3284</v>
      </c>
    </row>
    <row r="441" spans="1:28" x14ac:dyDescent="0.15">
      <c r="A441">
        <v>924</v>
      </c>
      <c r="B441" t="s">
        <v>3285</v>
      </c>
      <c r="C441">
        <v>8</v>
      </c>
      <c r="D441">
        <v>60</v>
      </c>
      <c r="E441">
        <v>169.2</v>
      </c>
      <c r="F441">
        <v>2.3077999999999999</v>
      </c>
      <c r="G441">
        <v>2.0078999999999998</v>
      </c>
      <c r="H441">
        <v>2.3904000000000001</v>
      </c>
      <c r="I441">
        <v>2.4428999999999998</v>
      </c>
      <c r="J441">
        <v>2.5087000000000002</v>
      </c>
      <c r="K441">
        <v>1.9447000000000001</v>
      </c>
      <c r="L441">
        <v>1.873</v>
      </c>
      <c r="M441">
        <v>2.3077999999999999</v>
      </c>
      <c r="N441">
        <v>2.0078999999999998</v>
      </c>
      <c r="O441">
        <v>2.3904000000000001</v>
      </c>
      <c r="P441">
        <v>2.4428999999999998</v>
      </c>
      <c r="Q441">
        <v>2.5087000000000002</v>
      </c>
      <c r="R441">
        <v>1.9447000000000001</v>
      </c>
      <c r="S441">
        <v>1.873</v>
      </c>
      <c r="T441">
        <v>2.2107714285714302</v>
      </c>
      <c r="U441">
        <v>1.1445498727738701</v>
      </c>
      <c r="V441">
        <v>1.8029142464585599E-5</v>
      </c>
      <c r="W441">
        <v>4.7440249295036301</v>
      </c>
      <c r="X441" t="s">
        <v>3286</v>
      </c>
      <c r="Y441" t="s">
        <v>3287</v>
      </c>
      <c r="Z441" t="s">
        <v>3288</v>
      </c>
    </row>
    <row r="442" spans="1:28" x14ac:dyDescent="0.15">
      <c r="A442">
        <v>926</v>
      </c>
      <c r="B442" t="s">
        <v>3293</v>
      </c>
      <c r="C442">
        <v>3</v>
      </c>
      <c r="D442">
        <v>12.1</v>
      </c>
      <c r="E442">
        <v>16.815999999999999</v>
      </c>
      <c r="F442">
        <v>2.9906000000000001</v>
      </c>
      <c r="G442">
        <v>2.7524999999999999</v>
      </c>
      <c r="H442">
        <v>3.6736</v>
      </c>
      <c r="I442">
        <v>2.8807999999999998</v>
      </c>
      <c r="J442">
        <v>3.6128</v>
      </c>
      <c r="K442">
        <v>2.464</v>
      </c>
      <c r="L442">
        <v>2.7052</v>
      </c>
      <c r="M442">
        <v>2.9906000000000001</v>
      </c>
      <c r="N442">
        <v>2.7524999999999999</v>
      </c>
      <c r="O442">
        <v>3.6736</v>
      </c>
      <c r="P442">
        <v>2.8807999999999998</v>
      </c>
      <c r="Q442">
        <v>3.6128</v>
      </c>
      <c r="R442">
        <v>2.464</v>
      </c>
      <c r="S442">
        <v>2.7052</v>
      </c>
      <c r="T442">
        <v>3.0113571428571402</v>
      </c>
      <c r="U442">
        <v>1.59041381987721</v>
      </c>
      <c r="V442">
        <v>2.55844813538797E-5</v>
      </c>
      <c r="W442">
        <v>4.5920233825781702</v>
      </c>
      <c r="X442" t="s">
        <v>3294</v>
      </c>
      <c r="Z442" t="s">
        <v>3295</v>
      </c>
    </row>
    <row r="443" spans="1:28" x14ac:dyDescent="0.15">
      <c r="A443">
        <v>929</v>
      </c>
      <c r="B443" t="s">
        <v>3301</v>
      </c>
      <c r="C443">
        <v>9</v>
      </c>
      <c r="D443">
        <v>60.1</v>
      </c>
      <c r="E443">
        <v>43.801000000000002</v>
      </c>
      <c r="F443">
        <v>2.8860999999999999</v>
      </c>
      <c r="G443">
        <v>2.9893999999999998</v>
      </c>
      <c r="H443">
        <v>3.1814</v>
      </c>
      <c r="I443">
        <v>2.8523999999999998</v>
      </c>
      <c r="J443">
        <v>3.2208999999999999</v>
      </c>
      <c r="K443">
        <v>2.3563000000000001</v>
      </c>
      <c r="L443">
        <v>2.0539000000000001</v>
      </c>
      <c r="M443">
        <v>2.8860999999999999</v>
      </c>
      <c r="N443">
        <v>2.9893999999999998</v>
      </c>
      <c r="O443">
        <v>3.1814</v>
      </c>
      <c r="P443">
        <v>2.8523999999999998</v>
      </c>
      <c r="Q443">
        <v>3.2208999999999999</v>
      </c>
      <c r="R443">
        <v>2.3563000000000001</v>
      </c>
      <c r="S443">
        <v>2.0539000000000001</v>
      </c>
      <c r="T443">
        <v>2.7914857142857099</v>
      </c>
      <c r="U443">
        <v>1.48103317299736</v>
      </c>
      <c r="V443">
        <v>3.4222107546269903E-5</v>
      </c>
      <c r="W443">
        <v>4.4656932482276801</v>
      </c>
      <c r="X443" t="s">
        <v>3302</v>
      </c>
      <c r="Y443" t="s">
        <v>3303</v>
      </c>
      <c r="Z443" t="s">
        <v>3304</v>
      </c>
    </row>
    <row r="444" spans="1:28" x14ac:dyDescent="0.15">
      <c r="A444">
        <v>930</v>
      </c>
      <c r="B444" t="s">
        <v>3305</v>
      </c>
      <c r="C444">
        <v>3</v>
      </c>
      <c r="D444">
        <v>25</v>
      </c>
      <c r="E444">
        <v>71.076999999999998</v>
      </c>
      <c r="F444">
        <v>1.8486</v>
      </c>
      <c r="G444">
        <v>1.5059</v>
      </c>
      <c r="H444">
        <v>1.6728000000000001</v>
      </c>
      <c r="I444">
        <v>1.7732000000000001</v>
      </c>
      <c r="J444">
        <v>1.6688000000000001</v>
      </c>
      <c r="K444">
        <v>1.1452</v>
      </c>
      <c r="L444">
        <v>1.1027</v>
      </c>
      <c r="M444">
        <v>1.8486</v>
      </c>
      <c r="N444">
        <v>1.5059</v>
      </c>
      <c r="O444">
        <v>1.6728000000000001</v>
      </c>
      <c r="P444">
        <v>1.7732000000000001</v>
      </c>
      <c r="Q444">
        <v>1.6688000000000001</v>
      </c>
      <c r="R444">
        <v>1.1452</v>
      </c>
      <c r="S444">
        <v>1.1027</v>
      </c>
      <c r="T444">
        <v>1.5310285714285701</v>
      </c>
      <c r="U444">
        <v>0.61450120607329495</v>
      </c>
      <c r="V444">
        <v>3.2568063584140199E-3</v>
      </c>
      <c r="W444">
        <v>2.4872080627345801</v>
      </c>
      <c r="X444" t="s">
        <v>3306</v>
      </c>
      <c r="Y444" t="s">
        <v>3307</v>
      </c>
      <c r="Z444" t="s">
        <v>3308</v>
      </c>
    </row>
    <row r="445" spans="1:28" x14ac:dyDescent="0.15">
      <c r="A445">
        <v>931</v>
      </c>
      <c r="B445" t="s">
        <v>3309</v>
      </c>
      <c r="C445">
        <v>24</v>
      </c>
      <c r="D445">
        <v>91.6</v>
      </c>
      <c r="E445">
        <v>301.51</v>
      </c>
      <c r="F445">
        <v>2.9304000000000001</v>
      </c>
      <c r="G445">
        <v>2.9853000000000001</v>
      </c>
      <c r="H445">
        <v>3.2951999999999999</v>
      </c>
      <c r="I445">
        <v>3.2593999999999999</v>
      </c>
      <c r="J445">
        <v>3.661</v>
      </c>
      <c r="K445">
        <v>2.593</v>
      </c>
      <c r="L445">
        <v>2.4434999999999998</v>
      </c>
      <c r="M445">
        <v>2.9304000000000001</v>
      </c>
      <c r="N445">
        <v>2.9853000000000001</v>
      </c>
      <c r="O445">
        <v>3.2951999999999999</v>
      </c>
      <c r="P445">
        <v>3.2593999999999999</v>
      </c>
      <c r="Q445">
        <v>3.661</v>
      </c>
      <c r="R445">
        <v>2.593</v>
      </c>
      <c r="S445">
        <v>2.4434999999999998</v>
      </c>
      <c r="T445">
        <v>3.0239714285714299</v>
      </c>
      <c r="U445">
        <v>1.5964445085890699</v>
      </c>
      <c r="V445">
        <v>1.46561118815088E-5</v>
      </c>
      <c r="W445">
        <v>4.8339812283557801</v>
      </c>
      <c r="X445" t="s">
        <v>3310</v>
      </c>
      <c r="Y445" t="s">
        <v>3311</v>
      </c>
      <c r="Z445" t="s">
        <v>3312</v>
      </c>
    </row>
    <row r="446" spans="1:28" x14ac:dyDescent="0.15">
      <c r="A446">
        <v>932</v>
      </c>
      <c r="B446" t="s">
        <v>3313</v>
      </c>
      <c r="C446">
        <v>15</v>
      </c>
      <c r="D446">
        <v>38.700000000000003</v>
      </c>
      <c r="E446">
        <v>46.591999999999999</v>
      </c>
      <c r="F446">
        <v>3.9167999999999998</v>
      </c>
      <c r="G446">
        <v>4.8030999999999997</v>
      </c>
      <c r="H446">
        <v>4.9192</v>
      </c>
      <c r="I446">
        <v>4.9048999999999996</v>
      </c>
      <c r="J446">
        <v>4.8731</v>
      </c>
      <c r="K446">
        <v>3.3130999999999999</v>
      </c>
      <c r="L446">
        <v>2.9876999999999998</v>
      </c>
      <c r="M446">
        <v>3.9167999999999998</v>
      </c>
      <c r="N446">
        <v>4.8030999999999997</v>
      </c>
      <c r="O446">
        <v>4.9192</v>
      </c>
      <c r="P446">
        <v>4.9048999999999996</v>
      </c>
      <c r="Q446">
        <v>4.8731</v>
      </c>
      <c r="R446">
        <v>3.3130999999999999</v>
      </c>
      <c r="S446">
        <v>2.9876999999999998</v>
      </c>
      <c r="T446">
        <v>4.2454142857142898</v>
      </c>
      <c r="U446">
        <v>2.0859053450108398</v>
      </c>
      <c r="V446">
        <v>4.8360669796905403E-5</v>
      </c>
      <c r="W446">
        <v>4.3155076927764098</v>
      </c>
      <c r="X446" t="s">
        <v>3314</v>
      </c>
      <c r="Y446" t="s">
        <v>3315</v>
      </c>
      <c r="Z446" t="s">
        <v>3316</v>
      </c>
      <c r="AA446" t="s">
        <v>3317</v>
      </c>
    </row>
    <row r="447" spans="1:28" x14ac:dyDescent="0.15">
      <c r="A447">
        <v>934</v>
      </c>
      <c r="B447" t="s">
        <v>3322</v>
      </c>
      <c r="C447">
        <v>5</v>
      </c>
      <c r="D447">
        <v>23.5</v>
      </c>
      <c r="E447">
        <v>23.47</v>
      </c>
      <c r="F447">
        <v>2.153</v>
      </c>
      <c r="G447">
        <v>2.0769000000000002</v>
      </c>
      <c r="H447">
        <v>1.5442</v>
      </c>
      <c r="I447">
        <v>2.0712000000000002</v>
      </c>
      <c r="J447">
        <v>2.5289000000000001</v>
      </c>
      <c r="K447">
        <v>1.9978</v>
      </c>
      <c r="L447">
        <v>1.9811000000000001</v>
      </c>
      <c r="M447">
        <v>2.153</v>
      </c>
      <c r="N447">
        <v>2.0769000000000002</v>
      </c>
      <c r="O447">
        <v>1.5442</v>
      </c>
      <c r="P447">
        <v>2.0712000000000002</v>
      </c>
      <c r="Q447">
        <v>2.5289000000000001</v>
      </c>
      <c r="R447">
        <v>1.9978</v>
      </c>
      <c r="S447">
        <v>1.9811000000000001</v>
      </c>
      <c r="T447">
        <v>2.0504428571428601</v>
      </c>
      <c r="U447">
        <v>1.03593553841502</v>
      </c>
      <c r="V447">
        <v>7.3713924648833998E-5</v>
      </c>
      <c r="W447">
        <v>4.1324504656425098</v>
      </c>
      <c r="X447" t="s">
        <v>3323</v>
      </c>
      <c r="Y447" t="s">
        <v>3324</v>
      </c>
      <c r="Z447" t="s">
        <v>3325</v>
      </c>
    </row>
    <row r="448" spans="1:28" x14ac:dyDescent="0.15">
      <c r="A448">
        <v>935</v>
      </c>
      <c r="B448" t="s">
        <v>3326</v>
      </c>
      <c r="C448">
        <v>8</v>
      </c>
      <c r="D448">
        <v>58.9</v>
      </c>
      <c r="E448">
        <v>68.304000000000002</v>
      </c>
      <c r="F448">
        <v>3.0124</v>
      </c>
      <c r="G448">
        <v>2.9984999999999999</v>
      </c>
      <c r="H448">
        <v>3.2269999999999999</v>
      </c>
      <c r="I448">
        <v>3.1429999999999998</v>
      </c>
      <c r="J448">
        <v>3.3605</v>
      </c>
      <c r="K448">
        <v>2.3712</v>
      </c>
      <c r="L448">
        <v>2.1791</v>
      </c>
      <c r="M448">
        <v>3.0124</v>
      </c>
      <c r="N448">
        <v>2.9984999999999999</v>
      </c>
      <c r="O448">
        <v>3.2269999999999999</v>
      </c>
      <c r="P448">
        <v>3.1429999999999998</v>
      </c>
      <c r="Q448">
        <v>3.3605</v>
      </c>
      <c r="R448">
        <v>2.3712</v>
      </c>
      <c r="S448">
        <v>2.1791</v>
      </c>
      <c r="T448">
        <v>2.8988142857142898</v>
      </c>
      <c r="U448">
        <v>1.5354629092318901</v>
      </c>
      <c r="V448">
        <v>2.97095716092042E-5</v>
      </c>
      <c r="W448">
        <v>4.5271036103673197</v>
      </c>
      <c r="X448" t="s">
        <v>3327</v>
      </c>
      <c r="Y448" t="s">
        <v>3328</v>
      </c>
      <c r="Z448" t="s">
        <v>3329</v>
      </c>
      <c r="AA448" t="s">
        <v>3330</v>
      </c>
    </row>
    <row r="449" spans="1:27" x14ac:dyDescent="0.15">
      <c r="A449">
        <v>936</v>
      </c>
      <c r="B449" t="s">
        <v>3331</v>
      </c>
      <c r="C449">
        <v>37</v>
      </c>
      <c r="D449">
        <v>78.400000000000006</v>
      </c>
      <c r="E449">
        <v>50.164000000000001</v>
      </c>
      <c r="F449">
        <v>5.4120999999999997</v>
      </c>
      <c r="G449">
        <v>5.2625000000000002</v>
      </c>
      <c r="H449">
        <v>6.2169999999999996</v>
      </c>
      <c r="I449">
        <v>5.5372000000000003</v>
      </c>
      <c r="J449">
        <v>6.4282000000000004</v>
      </c>
      <c r="K449">
        <v>4.0472000000000001</v>
      </c>
      <c r="L449">
        <v>3.9619</v>
      </c>
      <c r="M449">
        <v>5.4120999999999997</v>
      </c>
      <c r="N449">
        <v>5.2625000000000002</v>
      </c>
      <c r="O449">
        <v>6.2169999999999996</v>
      </c>
      <c r="P449">
        <v>5.5372000000000003</v>
      </c>
      <c r="Q449">
        <v>6.4282000000000004</v>
      </c>
      <c r="R449">
        <v>4.0472000000000001</v>
      </c>
      <c r="S449">
        <v>3.9619</v>
      </c>
      <c r="T449">
        <v>5.2665857142857098</v>
      </c>
      <c r="U449">
        <v>2.39686797715793</v>
      </c>
      <c r="V449">
        <v>2.29187248271423E-5</v>
      </c>
      <c r="W449">
        <v>4.6398095497038501</v>
      </c>
      <c r="X449" t="s">
        <v>3332</v>
      </c>
      <c r="Y449" t="s">
        <v>3333</v>
      </c>
      <c r="Z449" t="s">
        <v>3334</v>
      </c>
    </row>
    <row r="450" spans="1:27" x14ac:dyDescent="0.15">
      <c r="A450">
        <v>937</v>
      </c>
      <c r="B450" t="s">
        <v>3335</v>
      </c>
      <c r="C450">
        <v>26</v>
      </c>
      <c r="D450">
        <v>59.4</v>
      </c>
      <c r="E450">
        <v>273.45</v>
      </c>
      <c r="F450">
        <v>4.7218</v>
      </c>
      <c r="G450">
        <v>4.4744000000000002</v>
      </c>
      <c r="H450">
        <v>5.4131999999999998</v>
      </c>
      <c r="I450">
        <v>5.1134000000000004</v>
      </c>
      <c r="J450">
        <v>5.8944000000000001</v>
      </c>
      <c r="K450">
        <v>3.4988000000000001</v>
      </c>
      <c r="L450">
        <v>3.6806999999999999</v>
      </c>
      <c r="M450">
        <v>4.7218</v>
      </c>
      <c r="N450">
        <v>4.4744000000000002</v>
      </c>
      <c r="O450">
        <v>5.4131999999999998</v>
      </c>
      <c r="P450">
        <v>5.1134000000000004</v>
      </c>
      <c r="Q450">
        <v>5.8944000000000001</v>
      </c>
      <c r="R450">
        <v>3.4988000000000001</v>
      </c>
      <c r="S450">
        <v>3.6806999999999999</v>
      </c>
      <c r="T450">
        <v>4.6852428571428604</v>
      </c>
      <c r="U450">
        <v>2.22812383117473</v>
      </c>
      <c r="V450">
        <v>3.20164808918363E-5</v>
      </c>
      <c r="W450">
        <v>4.4946264054975202</v>
      </c>
      <c r="X450" t="s">
        <v>3336</v>
      </c>
      <c r="Y450" t="s">
        <v>3337</v>
      </c>
      <c r="Z450" t="s">
        <v>3338</v>
      </c>
      <c r="AA450" t="s">
        <v>3339</v>
      </c>
    </row>
    <row r="451" spans="1:27" x14ac:dyDescent="0.15">
      <c r="A451">
        <v>938</v>
      </c>
      <c r="B451" t="s">
        <v>3340</v>
      </c>
      <c r="C451">
        <v>4</v>
      </c>
      <c r="D451">
        <v>28.6</v>
      </c>
      <c r="E451">
        <v>29.382999999999999</v>
      </c>
      <c r="F451">
        <v>3.2391999999999999</v>
      </c>
      <c r="G451">
        <v>3.6726000000000001</v>
      </c>
      <c r="H451">
        <v>3.9575999999999998</v>
      </c>
      <c r="I451">
        <v>3.6377999999999999</v>
      </c>
      <c r="J451">
        <v>3.8635999999999999</v>
      </c>
      <c r="K451">
        <v>2.4015</v>
      </c>
      <c r="L451">
        <v>2.2311000000000001</v>
      </c>
      <c r="M451">
        <v>3.2391999999999999</v>
      </c>
      <c r="N451">
        <v>3.6726000000000001</v>
      </c>
      <c r="O451">
        <v>3.9575999999999998</v>
      </c>
      <c r="P451">
        <v>3.6377999999999999</v>
      </c>
      <c r="Q451">
        <v>3.8635999999999999</v>
      </c>
      <c r="R451">
        <v>2.4015</v>
      </c>
      <c r="S451">
        <v>2.2311000000000001</v>
      </c>
      <c r="T451">
        <v>3.2862</v>
      </c>
      <c r="U451">
        <v>1.71642028620024</v>
      </c>
      <c r="V451">
        <v>1.3427877109964601E-4</v>
      </c>
      <c r="W451">
        <v>3.8719926420076201</v>
      </c>
      <c r="X451" t="s">
        <v>3341</v>
      </c>
      <c r="Y451" t="s">
        <v>3342</v>
      </c>
      <c r="Z451" t="s">
        <v>3343</v>
      </c>
    </row>
    <row r="452" spans="1:27" x14ac:dyDescent="0.15">
      <c r="A452">
        <v>939</v>
      </c>
      <c r="B452" t="s">
        <v>3344</v>
      </c>
      <c r="C452">
        <v>8</v>
      </c>
      <c r="D452">
        <v>31.1</v>
      </c>
      <c r="E452">
        <v>38.527999999999999</v>
      </c>
      <c r="F452">
        <v>3.0371999999999999</v>
      </c>
      <c r="G452">
        <v>3.1309</v>
      </c>
      <c r="H452">
        <v>3.2341000000000002</v>
      </c>
      <c r="I452">
        <v>3.3993000000000002</v>
      </c>
      <c r="J452">
        <v>3.4798</v>
      </c>
      <c r="K452">
        <v>2.6539000000000001</v>
      </c>
      <c r="L452">
        <v>2.4281999999999999</v>
      </c>
      <c r="M452">
        <v>3.0371999999999999</v>
      </c>
      <c r="N452">
        <v>3.1309</v>
      </c>
      <c r="O452">
        <v>3.2341000000000002</v>
      </c>
      <c r="P452">
        <v>3.3993000000000002</v>
      </c>
      <c r="Q452">
        <v>3.4798</v>
      </c>
      <c r="R452">
        <v>2.6539000000000001</v>
      </c>
      <c r="S452">
        <v>2.4281999999999999</v>
      </c>
      <c r="T452">
        <v>3.05191428571429</v>
      </c>
      <c r="U452">
        <v>1.60971444404943</v>
      </c>
      <c r="V452">
        <v>7.9807897365516598E-6</v>
      </c>
      <c r="W452">
        <v>5.0979541310482297</v>
      </c>
      <c r="X452" t="s">
        <v>3345</v>
      </c>
      <c r="Y452" t="s">
        <v>3346</v>
      </c>
      <c r="Z452" t="s">
        <v>3347</v>
      </c>
    </row>
    <row r="453" spans="1:27" x14ac:dyDescent="0.15">
      <c r="A453">
        <v>940</v>
      </c>
      <c r="B453" t="s">
        <v>3348</v>
      </c>
      <c r="C453">
        <v>13</v>
      </c>
      <c r="D453">
        <v>62.2</v>
      </c>
      <c r="E453">
        <v>99.509</v>
      </c>
      <c r="F453">
        <v>2.4075000000000002</v>
      </c>
      <c r="G453">
        <v>2.4077000000000002</v>
      </c>
      <c r="H453">
        <v>2.5236999999999998</v>
      </c>
      <c r="I453">
        <v>2.415</v>
      </c>
      <c r="J453">
        <v>2.7082999999999999</v>
      </c>
      <c r="K453">
        <v>2.1124999999999998</v>
      </c>
      <c r="L453">
        <v>1.9414</v>
      </c>
      <c r="M453">
        <v>2.4075000000000002</v>
      </c>
      <c r="N453">
        <v>2.4077000000000002</v>
      </c>
      <c r="O453">
        <v>2.5236999999999998</v>
      </c>
      <c r="P453">
        <v>2.415</v>
      </c>
      <c r="Q453">
        <v>2.7082999999999999</v>
      </c>
      <c r="R453">
        <v>2.1124999999999998</v>
      </c>
      <c r="S453">
        <v>1.9414</v>
      </c>
      <c r="T453">
        <v>2.3594428571428598</v>
      </c>
      <c r="U453">
        <v>1.2384462315659199</v>
      </c>
      <c r="V453">
        <v>8.0478619922498508E-6</v>
      </c>
      <c r="W453">
        <v>5.0943194796686502</v>
      </c>
      <c r="X453" t="s">
        <v>3349</v>
      </c>
      <c r="Y453" t="s">
        <v>3350</v>
      </c>
      <c r="Z453" t="s">
        <v>3351</v>
      </c>
    </row>
    <row r="454" spans="1:27" x14ac:dyDescent="0.15">
      <c r="A454">
        <v>941</v>
      </c>
      <c r="B454" t="s">
        <v>3352</v>
      </c>
      <c r="C454">
        <v>3</v>
      </c>
      <c r="D454">
        <v>45.4</v>
      </c>
      <c r="E454">
        <v>20.239999999999998</v>
      </c>
      <c r="F454">
        <v>2.0219999999999998</v>
      </c>
      <c r="G454">
        <v>2.0853999999999999</v>
      </c>
      <c r="H454">
        <v>2.0945</v>
      </c>
      <c r="I454">
        <v>1.8937999999999999</v>
      </c>
      <c r="J454">
        <v>2.3698999999999999</v>
      </c>
      <c r="K454">
        <v>1.6415</v>
      </c>
      <c r="L454">
        <v>1.6020000000000001</v>
      </c>
      <c r="M454">
        <v>2.0219999999999998</v>
      </c>
      <c r="N454">
        <v>2.0853999999999999</v>
      </c>
      <c r="O454">
        <v>2.0945</v>
      </c>
      <c r="P454">
        <v>1.8937999999999999</v>
      </c>
      <c r="Q454">
        <v>2.3698999999999999</v>
      </c>
      <c r="R454">
        <v>1.6415</v>
      </c>
      <c r="S454">
        <v>1.6020000000000001</v>
      </c>
      <c r="T454">
        <v>1.95844285714286</v>
      </c>
      <c r="U454">
        <v>0.96970703438040795</v>
      </c>
      <c r="V454">
        <v>8.3949560918713596E-5</v>
      </c>
      <c r="W454">
        <v>4.0759815710098897</v>
      </c>
      <c r="X454" t="s">
        <v>3353</v>
      </c>
      <c r="Y454" t="s">
        <v>3354</v>
      </c>
      <c r="Z454" t="s">
        <v>3355</v>
      </c>
    </row>
    <row r="455" spans="1:27" x14ac:dyDescent="0.15">
      <c r="A455">
        <v>942</v>
      </c>
      <c r="B455" t="s">
        <v>3356</v>
      </c>
      <c r="C455">
        <v>8</v>
      </c>
      <c r="D455">
        <v>42.4</v>
      </c>
      <c r="E455">
        <v>41.308</v>
      </c>
      <c r="F455">
        <v>2.0289000000000001</v>
      </c>
      <c r="G455">
        <v>2.9357000000000002</v>
      </c>
      <c r="H455">
        <v>2.1747000000000001</v>
      </c>
      <c r="I455">
        <v>2.2612000000000001</v>
      </c>
      <c r="J455">
        <v>2.7806999999999999</v>
      </c>
      <c r="K455">
        <v>1.766</v>
      </c>
      <c r="L455">
        <v>1.5818000000000001</v>
      </c>
      <c r="M455">
        <v>2.0289000000000001</v>
      </c>
      <c r="N455">
        <v>2.9357000000000002</v>
      </c>
      <c r="O455">
        <v>2.1747000000000001</v>
      </c>
      <c r="P455">
        <v>2.2612000000000001</v>
      </c>
      <c r="Q455">
        <v>2.7806999999999999</v>
      </c>
      <c r="R455">
        <v>1.766</v>
      </c>
      <c r="S455">
        <v>1.5818000000000001</v>
      </c>
      <c r="T455">
        <v>2.2184285714285701</v>
      </c>
      <c r="U455">
        <v>1.14953810226576</v>
      </c>
      <c r="V455">
        <v>6.3637427288853402E-4</v>
      </c>
      <c r="W455">
        <v>3.1962873861725201</v>
      </c>
      <c r="X455" t="s">
        <v>3357</v>
      </c>
      <c r="Y455" t="s">
        <v>3358</v>
      </c>
      <c r="Z455" t="s">
        <v>3359</v>
      </c>
    </row>
    <row r="456" spans="1:27" x14ac:dyDescent="0.15">
      <c r="A456">
        <v>943</v>
      </c>
      <c r="B456" t="s">
        <v>3360</v>
      </c>
      <c r="C456">
        <v>13</v>
      </c>
      <c r="D456">
        <v>70.900000000000006</v>
      </c>
      <c r="E456">
        <v>43.82</v>
      </c>
      <c r="F456">
        <v>2.6791999999999998</v>
      </c>
      <c r="G456">
        <v>2.3795999999999999</v>
      </c>
      <c r="H456">
        <v>2.7645</v>
      </c>
      <c r="I456">
        <v>2.9401999999999999</v>
      </c>
      <c r="J456">
        <v>2.3422999999999998</v>
      </c>
      <c r="K456">
        <v>2.1642999999999999</v>
      </c>
      <c r="L456">
        <v>1.9003000000000001</v>
      </c>
      <c r="M456">
        <v>2.6791999999999998</v>
      </c>
      <c r="N456">
        <v>2.3795999999999999</v>
      </c>
      <c r="O456">
        <v>2.7645</v>
      </c>
      <c r="P456">
        <v>2.9401999999999999</v>
      </c>
      <c r="Q456">
        <v>2.3422999999999998</v>
      </c>
      <c r="R456">
        <v>2.1642999999999999</v>
      </c>
      <c r="S456">
        <v>1.9003000000000001</v>
      </c>
      <c r="T456">
        <v>2.4529142857142898</v>
      </c>
      <c r="U456">
        <v>1.2944968214473001</v>
      </c>
      <c r="V456">
        <v>4.19543819589128E-5</v>
      </c>
      <c r="W456">
        <v>4.3772226722324401</v>
      </c>
      <c r="X456" t="s">
        <v>3361</v>
      </c>
      <c r="Y456" t="s">
        <v>1951</v>
      </c>
      <c r="Z456" t="s">
        <v>3362</v>
      </c>
      <c r="AA456" t="s">
        <v>1953</v>
      </c>
    </row>
    <row r="457" spans="1:27" x14ac:dyDescent="0.15">
      <c r="A457">
        <v>944</v>
      </c>
      <c r="B457" t="s">
        <v>3363</v>
      </c>
      <c r="C457">
        <v>4</v>
      </c>
      <c r="D457">
        <v>29.6</v>
      </c>
      <c r="E457">
        <v>28.959</v>
      </c>
      <c r="F457">
        <v>2.0560999999999998</v>
      </c>
      <c r="G457">
        <v>1.9810000000000001</v>
      </c>
      <c r="H457">
        <v>2.1987000000000001</v>
      </c>
      <c r="I457">
        <v>0.25730999999999998</v>
      </c>
      <c r="J457">
        <v>2.6432000000000002</v>
      </c>
      <c r="K457">
        <v>1.9237</v>
      </c>
      <c r="L457">
        <v>1.6161000000000001</v>
      </c>
      <c r="M457">
        <v>2.0560999999999998</v>
      </c>
      <c r="N457">
        <v>1.9810000000000001</v>
      </c>
      <c r="O457">
        <v>2.1987000000000001</v>
      </c>
      <c r="P457">
        <v>0.25730999999999998</v>
      </c>
      <c r="Q457">
        <v>2.6432000000000002</v>
      </c>
      <c r="R457">
        <v>1.9237</v>
      </c>
      <c r="S457">
        <v>1.6161000000000001</v>
      </c>
      <c r="T457">
        <v>1.8108728571428601</v>
      </c>
      <c r="U457">
        <v>0.85668525705082998</v>
      </c>
      <c r="V457">
        <v>2.9126950492891799E-2</v>
      </c>
      <c r="W457">
        <v>1.5357049823629501</v>
      </c>
      <c r="Y457" t="s">
        <v>3364</v>
      </c>
      <c r="Z457" t="s">
        <v>3365</v>
      </c>
      <c r="AA457" t="s">
        <v>3366</v>
      </c>
    </row>
    <row r="458" spans="1:27" x14ac:dyDescent="0.15">
      <c r="A458">
        <v>948</v>
      </c>
      <c r="B458" t="s">
        <v>3375</v>
      </c>
      <c r="C458">
        <v>12</v>
      </c>
      <c r="D458">
        <v>57.1</v>
      </c>
      <c r="E458">
        <v>63.648000000000003</v>
      </c>
      <c r="F458">
        <v>2.6274000000000002</v>
      </c>
      <c r="G458">
        <v>2.5665</v>
      </c>
      <c r="H458">
        <v>3.278</v>
      </c>
      <c r="I458">
        <v>2.1852</v>
      </c>
      <c r="J458">
        <v>1.8274999999999999</v>
      </c>
      <c r="K458">
        <v>2.0230000000000001</v>
      </c>
      <c r="L458">
        <v>2.0154000000000001</v>
      </c>
      <c r="M458">
        <v>2.6274000000000002</v>
      </c>
      <c r="N458">
        <v>2.5665</v>
      </c>
      <c r="O458">
        <v>3.278</v>
      </c>
      <c r="P458">
        <v>2.1852</v>
      </c>
      <c r="Q458">
        <v>1.8274999999999999</v>
      </c>
      <c r="R458">
        <v>2.0230000000000001</v>
      </c>
      <c r="S458">
        <v>2.0154000000000001</v>
      </c>
      <c r="T458">
        <v>2.36042857142857</v>
      </c>
      <c r="U458">
        <v>1.2390488264263599</v>
      </c>
      <c r="V458">
        <v>3.65853048514115E-4</v>
      </c>
      <c r="W458">
        <v>3.436693321805</v>
      </c>
      <c r="X458" t="s">
        <v>3376</v>
      </c>
      <c r="Y458" t="s">
        <v>3377</v>
      </c>
      <c r="Z458" t="s">
        <v>3378</v>
      </c>
    </row>
    <row r="459" spans="1:27" x14ac:dyDescent="0.15">
      <c r="A459">
        <v>950</v>
      </c>
      <c r="B459" t="s">
        <v>3383</v>
      </c>
      <c r="C459">
        <v>5</v>
      </c>
      <c r="D459">
        <v>29.5</v>
      </c>
      <c r="E459">
        <v>16.693000000000001</v>
      </c>
      <c r="F459">
        <v>2.5510999999999999</v>
      </c>
      <c r="G459">
        <v>2.5792000000000002</v>
      </c>
      <c r="H459">
        <v>2.7281</v>
      </c>
      <c r="I459">
        <v>2.8433000000000002</v>
      </c>
      <c r="J459">
        <v>2.9769999999999999</v>
      </c>
      <c r="K459">
        <v>2.5154999999999998</v>
      </c>
      <c r="L459">
        <v>2.3784999999999998</v>
      </c>
      <c r="M459">
        <v>2.5510999999999999</v>
      </c>
      <c r="N459">
        <v>2.5792000000000002</v>
      </c>
      <c r="O459">
        <v>2.7281</v>
      </c>
      <c r="P459">
        <v>2.8433000000000002</v>
      </c>
      <c r="Q459">
        <v>2.9769999999999999</v>
      </c>
      <c r="R459">
        <v>2.5154999999999998</v>
      </c>
      <c r="S459">
        <v>2.3784999999999998</v>
      </c>
      <c r="T459">
        <v>2.6532428571428599</v>
      </c>
      <c r="U459">
        <v>1.4077567346544899</v>
      </c>
      <c r="V459">
        <v>7.3063659734029001E-7</v>
      </c>
      <c r="W459">
        <v>6.1362985779154098</v>
      </c>
      <c r="X459" t="s">
        <v>3384</v>
      </c>
      <c r="Y459" t="s">
        <v>3385</v>
      </c>
      <c r="Z459" t="s">
        <v>3386</v>
      </c>
    </row>
    <row r="460" spans="1:27" x14ac:dyDescent="0.15">
      <c r="A460">
        <v>951</v>
      </c>
      <c r="B460" t="s">
        <v>3387</v>
      </c>
      <c r="C460">
        <v>6</v>
      </c>
      <c r="D460">
        <v>35.5</v>
      </c>
      <c r="E460">
        <v>36.103999999999999</v>
      </c>
      <c r="F460">
        <v>1.3004</v>
      </c>
      <c r="G460">
        <v>2.3603999999999998</v>
      </c>
      <c r="H460">
        <v>2.9235000000000002</v>
      </c>
      <c r="I460">
        <v>2.6600999999999999</v>
      </c>
      <c r="J460">
        <v>3.347</v>
      </c>
      <c r="K460">
        <v>2.0987</v>
      </c>
      <c r="L460">
        <v>1.6627000000000001</v>
      </c>
      <c r="M460">
        <v>1.3004</v>
      </c>
      <c r="N460">
        <v>2.3603999999999998</v>
      </c>
      <c r="O460">
        <v>2.9235000000000002</v>
      </c>
      <c r="P460">
        <v>2.6600999999999999</v>
      </c>
      <c r="Q460">
        <v>3.347</v>
      </c>
      <c r="R460">
        <v>2.0987</v>
      </c>
      <c r="S460">
        <v>1.6627000000000001</v>
      </c>
      <c r="T460">
        <v>2.3361142857142898</v>
      </c>
      <c r="U460">
        <v>1.2241108544405901</v>
      </c>
      <c r="V460">
        <v>2.5674895717357998E-3</v>
      </c>
      <c r="W460">
        <v>2.5904913116827002</v>
      </c>
      <c r="X460" t="s">
        <v>3388</v>
      </c>
      <c r="Y460" t="s">
        <v>3389</v>
      </c>
      <c r="Z460" t="s">
        <v>3390</v>
      </c>
      <c r="AA460" t="s">
        <v>3391</v>
      </c>
    </row>
    <row r="461" spans="1:27" x14ac:dyDescent="0.15">
      <c r="A461">
        <v>952</v>
      </c>
      <c r="B461" t="s">
        <v>3392</v>
      </c>
      <c r="C461">
        <v>5</v>
      </c>
      <c r="D461">
        <v>37</v>
      </c>
      <c r="E461">
        <v>17.460999999999999</v>
      </c>
      <c r="F461">
        <v>2.0661</v>
      </c>
      <c r="G461">
        <v>2.2938999999999998</v>
      </c>
      <c r="H461">
        <v>2.4133</v>
      </c>
      <c r="I461">
        <v>2.6564999999999999</v>
      </c>
      <c r="J461">
        <v>1.677</v>
      </c>
      <c r="K461">
        <v>0.97245999999999999</v>
      </c>
      <c r="L461">
        <v>1.4515</v>
      </c>
      <c r="M461">
        <v>2.0661</v>
      </c>
      <c r="N461">
        <v>2.2938999999999998</v>
      </c>
      <c r="O461">
        <v>2.4133</v>
      </c>
      <c r="P461">
        <v>2.6564999999999999</v>
      </c>
      <c r="Q461">
        <v>1.677</v>
      </c>
      <c r="R461">
        <v>0.97245999999999999</v>
      </c>
      <c r="S461">
        <v>1.4515</v>
      </c>
      <c r="T461">
        <v>1.93296571428571</v>
      </c>
      <c r="U461">
        <v>0.95081604817064402</v>
      </c>
      <c r="V461">
        <v>6.0074196818337101E-3</v>
      </c>
      <c r="W461">
        <v>2.2213120269276598</v>
      </c>
      <c r="X461" t="s">
        <v>3393</v>
      </c>
      <c r="Y461" t="s">
        <v>3394</v>
      </c>
      <c r="Z461" t="s">
        <v>3395</v>
      </c>
      <c r="AA461" t="s">
        <v>3396</v>
      </c>
    </row>
    <row r="462" spans="1:27" x14ac:dyDescent="0.15">
      <c r="A462">
        <v>954</v>
      </c>
      <c r="B462" t="s">
        <v>3402</v>
      </c>
      <c r="C462">
        <v>13</v>
      </c>
      <c r="D462">
        <v>66</v>
      </c>
      <c r="E462">
        <v>69.040000000000006</v>
      </c>
      <c r="F462">
        <v>2.7256999999999998</v>
      </c>
      <c r="G462">
        <v>2.4605999999999999</v>
      </c>
      <c r="H462">
        <v>2.7069999999999999</v>
      </c>
      <c r="I462">
        <v>2.6610999999999998</v>
      </c>
      <c r="J462">
        <v>2.8759999999999999</v>
      </c>
      <c r="K462">
        <v>1.919</v>
      </c>
      <c r="L462">
        <v>1.9000999999999999</v>
      </c>
      <c r="M462">
        <v>2.7256999999999998</v>
      </c>
      <c r="N462">
        <v>2.4605999999999999</v>
      </c>
      <c r="O462">
        <v>2.7069999999999999</v>
      </c>
      <c r="P462">
        <v>2.6610999999999998</v>
      </c>
      <c r="Q462">
        <v>2.8759999999999999</v>
      </c>
      <c r="R462">
        <v>1.919</v>
      </c>
      <c r="S462">
        <v>1.9000999999999999</v>
      </c>
      <c r="T462">
        <v>2.4642142857142901</v>
      </c>
      <c r="U462">
        <v>1.30112771686694</v>
      </c>
      <c r="V462">
        <v>6.7695914604664703E-5</v>
      </c>
      <c r="W462">
        <v>4.1694375398552896</v>
      </c>
      <c r="X462" t="s">
        <v>3403</v>
      </c>
      <c r="Y462" t="s">
        <v>3404</v>
      </c>
      <c r="Z462" t="s">
        <v>3405</v>
      </c>
    </row>
    <row r="463" spans="1:27" x14ac:dyDescent="0.15">
      <c r="A463">
        <v>955</v>
      </c>
      <c r="B463" t="s">
        <v>3406</v>
      </c>
      <c r="C463">
        <v>17</v>
      </c>
      <c r="D463">
        <v>51.9</v>
      </c>
      <c r="E463">
        <v>95.822999999999993</v>
      </c>
      <c r="F463">
        <v>3.1543999999999999</v>
      </c>
      <c r="G463">
        <v>2.9169999999999998</v>
      </c>
      <c r="H463">
        <v>3.1918000000000002</v>
      </c>
      <c r="I463">
        <v>3.2610000000000001</v>
      </c>
      <c r="J463">
        <v>3.1951999999999998</v>
      </c>
      <c r="K463">
        <v>2.1846999999999999</v>
      </c>
      <c r="L463">
        <v>2.3651</v>
      </c>
      <c r="M463">
        <v>3.1543999999999999</v>
      </c>
      <c r="N463">
        <v>2.9169999999999998</v>
      </c>
      <c r="O463">
        <v>3.1918000000000002</v>
      </c>
      <c r="P463">
        <v>3.2610000000000001</v>
      </c>
      <c r="Q463">
        <v>3.1951999999999998</v>
      </c>
      <c r="R463">
        <v>2.1846999999999999</v>
      </c>
      <c r="S463">
        <v>2.3651</v>
      </c>
      <c r="T463">
        <v>2.8956</v>
      </c>
      <c r="U463">
        <v>1.53386232138746</v>
      </c>
      <c r="V463">
        <v>2.7585707969543098E-5</v>
      </c>
      <c r="W463">
        <v>4.5593158656732404</v>
      </c>
      <c r="X463" t="s">
        <v>3407</v>
      </c>
      <c r="Y463" t="s">
        <v>3408</v>
      </c>
      <c r="Z463" t="s">
        <v>3409</v>
      </c>
    </row>
    <row r="464" spans="1:27" x14ac:dyDescent="0.15">
      <c r="A464">
        <v>956</v>
      </c>
      <c r="B464" t="s">
        <v>3410</v>
      </c>
      <c r="C464">
        <v>13</v>
      </c>
      <c r="D464">
        <v>42.9</v>
      </c>
      <c r="E464">
        <v>106.96</v>
      </c>
      <c r="F464">
        <v>2.9089</v>
      </c>
      <c r="G464">
        <v>2.8157000000000001</v>
      </c>
      <c r="H464">
        <v>3.0828000000000002</v>
      </c>
      <c r="I464">
        <v>2.4912999999999998</v>
      </c>
      <c r="J464">
        <v>3.4861</v>
      </c>
      <c r="K464">
        <v>2.5127000000000002</v>
      </c>
      <c r="L464">
        <v>2.3271000000000002</v>
      </c>
      <c r="M464">
        <v>2.9089</v>
      </c>
      <c r="N464">
        <v>2.8157000000000001</v>
      </c>
      <c r="O464">
        <v>3.0828000000000002</v>
      </c>
      <c r="P464">
        <v>2.4912999999999998</v>
      </c>
      <c r="Q464">
        <v>3.4861</v>
      </c>
      <c r="R464">
        <v>2.5127000000000002</v>
      </c>
      <c r="S464">
        <v>2.3271000000000002</v>
      </c>
      <c r="T464">
        <v>2.8035142857142898</v>
      </c>
      <c r="U464">
        <v>1.4872364212851099</v>
      </c>
      <c r="V464">
        <v>2.1282941050933898E-5</v>
      </c>
      <c r="W464">
        <v>4.6719683578650102</v>
      </c>
      <c r="X464" t="s">
        <v>3411</v>
      </c>
      <c r="Y464" t="s">
        <v>3408</v>
      </c>
      <c r="Z464" t="s">
        <v>3412</v>
      </c>
    </row>
    <row r="465" spans="1:28" x14ac:dyDescent="0.15">
      <c r="A465">
        <v>957</v>
      </c>
      <c r="B465" t="s">
        <v>3413</v>
      </c>
      <c r="C465">
        <v>10</v>
      </c>
      <c r="D465">
        <v>48.9</v>
      </c>
      <c r="E465">
        <v>60.686999999999998</v>
      </c>
      <c r="F465">
        <v>2.9428999999999998</v>
      </c>
      <c r="G465">
        <v>3.4198</v>
      </c>
      <c r="H465">
        <v>3.8351000000000002</v>
      </c>
      <c r="I465">
        <v>3.6402999999999999</v>
      </c>
      <c r="J465">
        <v>3.4918</v>
      </c>
      <c r="K465">
        <v>2.6513</v>
      </c>
      <c r="L465">
        <v>2.4807000000000001</v>
      </c>
      <c r="M465">
        <v>2.9428999999999998</v>
      </c>
      <c r="N465">
        <v>3.4198</v>
      </c>
      <c r="O465">
        <v>3.8351000000000002</v>
      </c>
      <c r="P465">
        <v>3.6402999999999999</v>
      </c>
      <c r="Q465">
        <v>3.4918</v>
      </c>
      <c r="R465">
        <v>2.6513</v>
      </c>
      <c r="S465">
        <v>2.4807000000000001</v>
      </c>
      <c r="T465">
        <v>3.20884285714286</v>
      </c>
      <c r="U465">
        <v>1.6820531399557099</v>
      </c>
      <c r="V465">
        <v>2.92511506298367E-5</v>
      </c>
      <c r="W465">
        <v>4.5338570457404197</v>
      </c>
      <c r="X465" t="s">
        <v>3414</v>
      </c>
      <c r="Y465" t="s">
        <v>2637</v>
      </c>
      <c r="Z465" t="s">
        <v>3415</v>
      </c>
    </row>
    <row r="466" spans="1:28" x14ac:dyDescent="0.15">
      <c r="A466">
        <v>959</v>
      </c>
      <c r="B466" t="s">
        <v>3421</v>
      </c>
      <c r="C466">
        <v>11</v>
      </c>
      <c r="D466">
        <v>59.7</v>
      </c>
      <c r="E466">
        <v>123.96</v>
      </c>
      <c r="F466">
        <v>3.8746999999999998</v>
      </c>
      <c r="G466">
        <v>3.6404999999999998</v>
      </c>
      <c r="H466">
        <v>3.9704000000000002</v>
      </c>
      <c r="I466">
        <v>3.7412999999999998</v>
      </c>
      <c r="J466">
        <v>4.4443000000000001</v>
      </c>
      <c r="K466">
        <v>2.7504</v>
      </c>
      <c r="L466">
        <v>2.7178</v>
      </c>
      <c r="M466">
        <v>3.8746999999999998</v>
      </c>
      <c r="N466">
        <v>3.6404999999999998</v>
      </c>
      <c r="O466">
        <v>3.9704000000000002</v>
      </c>
      <c r="P466">
        <v>3.7412999999999998</v>
      </c>
      <c r="Q466">
        <v>4.4443000000000001</v>
      </c>
      <c r="R466">
        <v>2.7504</v>
      </c>
      <c r="S466">
        <v>2.7178</v>
      </c>
      <c r="T466">
        <v>3.5913428571428598</v>
      </c>
      <c r="U466">
        <v>1.84452339031474</v>
      </c>
      <c r="V466">
        <v>3.8570315005897301E-5</v>
      </c>
      <c r="W466">
        <v>4.4137468142124101</v>
      </c>
      <c r="X466" t="s">
        <v>3422</v>
      </c>
      <c r="Y466" t="s">
        <v>3423</v>
      </c>
      <c r="Z466" t="s">
        <v>3424</v>
      </c>
    </row>
    <row r="467" spans="1:28" x14ac:dyDescent="0.15">
      <c r="A467">
        <v>960</v>
      </c>
      <c r="B467" t="s">
        <v>3425</v>
      </c>
      <c r="C467">
        <v>12</v>
      </c>
      <c r="D467">
        <v>25</v>
      </c>
      <c r="E467">
        <v>74.174999999999997</v>
      </c>
      <c r="F467">
        <v>4.6062000000000003</v>
      </c>
      <c r="G467">
        <v>2.9965000000000002</v>
      </c>
      <c r="H467">
        <v>2.9500999999999999</v>
      </c>
      <c r="I467">
        <v>1.3882000000000001</v>
      </c>
      <c r="J467">
        <v>2.0335000000000001</v>
      </c>
      <c r="K467">
        <v>1.6496</v>
      </c>
      <c r="L467">
        <v>2.1876000000000002</v>
      </c>
      <c r="M467">
        <v>4.6062000000000003</v>
      </c>
      <c r="N467">
        <v>2.9965000000000002</v>
      </c>
      <c r="O467">
        <v>2.9500999999999999</v>
      </c>
      <c r="P467">
        <v>1.3882000000000001</v>
      </c>
      <c r="Q467">
        <v>2.0335000000000001</v>
      </c>
      <c r="R467">
        <v>1.6496</v>
      </c>
      <c r="S467">
        <v>2.1876000000000002</v>
      </c>
      <c r="T467">
        <v>2.5445285714285699</v>
      </c>
      <c r="U467">
        <v>1.34739839081477</v>
      </c>
      <c r="V467">
        <v>9.5714354036212698E-3</v>
      </c>
      <c r="W467">
        <v>2.0190229273092801</v>
      </c>
      <c r="X467" t="s">
        <v>3426</v>
      </c>
      <c r="Y467" t="s">
        <v>3427</v>
      </c>
      <c r="Z467" t="s">
        <v>3428</v>
      </c>
      <c r="AA467" t="s">
        <v>3429</v>
      </c>
    </row>
    <row r="468" spans="1:28" x14ac:dyDescent="0.15">
      <c r="A468">
        <v>961</v>
      </c>
      <c r="B468" t="s">
        <v>3430</v>
      </c>
      <c r="C468">
        <v>7</v>
      </c>
      <c r="D468">
        <v>47.8</v>
      </c>
      <c r="E468">
        <v>52.845999999999997</v>
      </c>
      <c r="F468">
        <v>3.0760000000000001</v>
      </c>
      <c r="G468">
        <v>2.3715000000000002</v>
      </c>
      <c r="H468">
        <v>3.3487</v>
      </c>
      <c r="I468">
        <v>3.004</v>
      </c>
      <c r="J468">
        <v>2.7111000000000001</v>
      </c>
      <c r="K468">
        <v>2.3195999999999999</v>
      </c>
      <c r="L468">
        <v>1.9550000000000001</v>
      </c>
      <c r="M468">
        <v>3.0760000000000001</v>
      </c>
      <c r="N468">
        <v>2.3715000000000002</v>
      </c>
      <c r="O468">
        <v>3.3487</v>
      </c>
      <c r="P468">
        <v>3.004</v>
      </c>
      <c r="Q468">
        <v>2.7111000000000001</v>
      </c>
      <c r="R468">
        <v>2.3195999999999999</v>
      </c>
      <c r="S468">
        <v>1.9550000000000001</v>
      </c>
      <c r="T468">
        <v>2.6837</v>
      </c>
      <c r="U468">
        <v>1.42422340749103</v>
      </c>
      <c r="V468">
        <v>1.03382310183828E-4</v>
      </c>
      <c r="W468">
        <v>3.9855537673039598</v>
      </c>
      <c r="X468" t="s">
        <v>3431</v>
      </c>
      <c r="Y468" t="s">
        <v>3432</v>
      </c>
      <c r="Z468" t="s">
        <v>3433</v>
      </c>
    </row>
    <row r="469" spans="1:28" x14ac:dyDescent="0.15">
      <c r="A469">
        <v>963</v>
      </c>
      <c r="B469" t="s">
        <v>3438</v>
      </c>
      <c r="C469">
        <v>16</v>
      </c>
      <c r="D469">
        <v>57.2</v>
      </c>
      <c r="E469">
        <v>104.92</v>
      </c>
      <c r="F469">
        <v>6.4035000000000002</v>
      </c>
      <c r="G469">
        <v>6.3606999999999996</v>
      </c>
      <c r="H469">
        <v>6.8544999999999998</v>
      </c>
      <c r="I469">
        <v>6.2138999999999998</v>
      </c>
      <c r="J469">
        <v>8.6879000000000008</v>
      </c>
      <c r="K469">
        <v>4.5223000000000004</v>
      </c>
      <c r="L469">
        <v>4.8851000000000004</v>
      </c>
      <c r="M469">
        <v>6.4035000000000002</v>
      </c>
      <c r="N469">
        <v>6.3606999999999996</v>
      </c>
      <c r="O469">
        <v>6.8544999999999998</v>
      </c>
      <c r="P469">
        <v>6.2138999999999998</v>
      </c>
      <c r="Q469">
        <v>8.6879000000000008</v>
      </c>
      <c r="R469">
        <v>4.5223000000000004</v>
      </c>
      <c r="S469">
        <v>4.8851000000000004</v>
      </c>
      <c r="T469">
        <v>6.2754142857142901</v>
      </c>
      <c r="U469">
        <v>2.6497107049942801</v>
      </c>
      <c r="V469">
        <v>5.1133992756822902E-5</v>
      </c>
      <c r="W469">
        <v>4.29129029441303</v>
      </c>
      <c r="X469" t="s">
        <v>3439</v>
      </c>
      <c r="Y469" t="s">
        <v>3440</v>
      </c>
      <c r="Z469" t="s">
        <v>3441</v>
      </c>
    </row>
    <row r="470" spans="1:28" x14ac:dyDescent="0.15">
      <c r="A470">
        <v>965</v>
      </c>
      <c r="B470" t="s">
        <v>3446</v>
      </c>
      <c r="C470">
        <v>9</v>
      </c>
      <c r="D470">
        <v>37.799999999999997</v>
      </c>
      <c r="E470">
        <v>60.683999999999997</v>
      </c>
      <c r="F470">
        <v>1.9114</v>
      </c>
      <c r="G470">
        <v>1.7890999999999999</v>
      </c>
      <c r="H470">
        <v>1.7090000000000001</v>
      </c>
      <c r="I470">
        <v>2.0762</v>
      </c>
      <c r="J470">
        <v>1.8220000000000001</v>
      </c>
      <c r="K470">
        <v>1.7410000000000001</v>
      </c>
      <c r="L470">
        <v>1.6091</v>
      </c>
      <c r="M470">
        <v>1.9114</v>
      </c>
      <c r="N470">
        <v>1.7890999999999999</v>
      </c>
      <c r="O470">
        <v>1.7090000000000001</v>
      </c>
      <c r="P470">
        <v>2.0762</v>
      </c>
      <c r="Q470">
        <v>1.8220000000000001</v>
      </c>
      <c r="R470">
        <v>1.7410000000000001</v>
      </c>
      <c r="S470">
        <v>1.6091</v>
      </c>
      <c r="T470">
        <v>1.8082571428571399</v>
      </c>
      <c r="U470">
        <v>0.85459985051088305</v>
      </c>
      <c r="V470">
        <v>7.7804330004553898E-6</v>
      </c>
      <c r="W470">
        <v>5.10899623276923</v>
      </c>
      <c r="X470" t="s">
        <v>3447</v>
      </c>
      <c r="Y470" t="s">
        <v>3448</v>
      </c>
      <c r="Z470" t="s">
        <v>3449</v>
      </c>
    </row>
    <row r="471" spans="1:28" x14ac:dyDescent="0.15">
      <c r="A471">
        <v>966</v>
      </c>
      <c r="B471" t="s">
        <v>3450</v>
      </c>
      <c r="C471">
        <v>8</v>
      </c>
      <c r="D471">
        <v>40.200000000000003</v>
      </c>
      <c r="E471">
        <v>19.541</v>
      </c>
      <c r="F471">
        <v>5.7218</v>
      </c>
      <c r="G471">
        <v>6.3301999999999996</v>
      </c>
      <c r="H471">
        <v>5.9413</v>
      </c>
      <c r="I471">
        <v>5.8818000000000001</v>
      </c>
      <c r="J471">
        <v>5.5309999999999997</v>
      </c>
      <c r="K471">
        <v>4.8226000000000004</v>
      </c>
      <c r="L471">
        <v>4.7922000000000002</v>
      </c>
      <c r="M471">
        <v>5.7218</v>
      </c>
      <c r="N471">
        <v>6.3301999999999996</v>
      </c>
      <c r="O471">
        <v>5.9413</v>
      </c>
      <c r="P471">
        <v>5.8818000000000001</v>
      </c>
      <c r="Q471">
        <v>5.5309999999999997</v>
      </c>
      <c r="R471">
        <v>4.8226000000000004</v>
      </c>
      <c r="S471">
        <v>4.7922000000000002</v>
      </c>
      <c r="T471">
        <v>5.5744142857142904</v>
      </c>
      <c r="U471">
        <v>2.4788202262908698</v>
      </c>
      <c r="V471">
        <v>7.6879349173978402E-7</v>
      </c>
      <c r="W471">
        <v>6.1141903018658699</v>
      </c>
      <c r="X471" t="s">
        <v>3451</v>
      </c>
      <c r="Y471" t="s">
        <v>3007</v>
      </c>
      <c r="Z471" t="s">
        <v>3452</v>
      </c>
    </row>
    <row r="472" spans="1:28" x14ac:dyDescent="0.15">
      <c r="A472">
        <v>967</v>
      </c>
      <c r="B472" t="s">
        <v>3453</v>
      </c>
      <c r="C472">
        <v>6</v>
      </c>
      <c r="D472">
        <v>63.7</v>
      </c>
      <c r="E472">
        <v>18.690999999999999</v>
      </c>
      <c r="F472">
        <v>2.4944999999999999</v>
      </c>
      <c r="G472">
        <v>2.6423999999999999</v>
      </c>
      <c r="H472">
        <v>2.8818000000000001</v>
      </c>
      <c r="I472">
        <v>3.1854</v>
      </c>
      <c r="J472">
        <v>2.5973999999999999</v>
      </c>
      <c r="K472">
        <v>1.8368</v>
      </c>
      <c r="L472">
        <v>1.61</v>
      </c>
      <c r="M472">
        <v>2.4944999999999999</v>
      </c>
      <c r="N472">
        <v>2.6423999999999999</v>
      </c>
      <c r="O472">
        <v>2.8818000000000001</v>
      </c>
      <c r="P472">
        <v>3.1854</v>
      </c>
      <c r="Q472">
        <v>2.5973999999999999</v>
      </c>
      <c r="R472">
        <v>1.8368</v>
      </c>
      <c r="S472">
        <v>1.61</v>
      </c>
      <c r="T472">
        <v>2.4640428571428599</v>
      </c>
      <c r="U472">
        <v>1.30102734907249</v>
      </c>
      <c r="V472">
        <v>4.4313593291990798E-4</v>
      </c>
      <c r="W472">
        <v>3.3534630325544601</v>
      </c>
      <c r="X472" t="s">
        <v>3454</v>
      </c>
      <c r="Y472" t="s">
        <v>1001</v>
      </c>
      <c r="Z472" t="s">
        <v>3455</v>
      </c>
    </row>
    <row r="473" spans="1:28" x14ac:dyDescent="0.15">
      <c r="A473">
        <v>968</v>
      </c>
      <c r="B473" t="s">
        <v>3456</v>
      </c>
      <c r="C473">
        <v>7</v>
      </c>
      <c r="D473">
        <v>45.6</v>
      </c>
      <c r="E473">
        <v>20.949000000000002</v>
      </c>
      <c r="F473">
        <v>2.8443000000000001</v>
      </c>
      <c r="G473">
        <v>3.3193999999999999</v>
      </c>
      <c r="H473">
        <v>3.1078999999999999</v>
      </c>
      <c r="I473">
        <v>3.4112</v>
      </c>
      <c r="J473">
        <v>3.0863999999999998</v>
      </c>
      <c r="K473">
        <v>2.7471999999999999</v>
      </c>
      <c r="L473">
        <v>2.7406000000000001</v>
      </c>
      <c r="M473">
        <v>2.8443000000000001</v>
      </c>
      <c r="N473">
        <v>3.3193999999999999</v>
      </c>
      <c r="O473">
        <v>3.1078999999999999</v>
      </c>
      <c r="P473">
        <v>3.4112</v>
      </c>
      <c r="Q473">
        <v>3.0863999999999998</v>
      </c>
      <c r="R473">
        <v>2.7471999999999999</v>
      </c>
      <c r="S473">
        <v>2.7406000000000001</v>
      </c>
      <c r="T473">
        <v>3.0367142857142899</v>
      </c>
      <c r="U473">
        <v>1.60251117654169</v>
      </c>
      <c r="V473">
        <v>1.0187490759204501E-6</v>
      </c>
      <c r="W473">
        <v>5.9919327721884903</v>
      </c>
      <c r="X473" t="s">
        <v>3457</v>
      </c>
      <c r="Y473" t="s">
        <v>1230</v>
      </c>
      <c r="Z473" t="s">
        <v>3458</v>
      </c>
      <c r="AA473" t="s">
        <v>3459</v>
      </c>
    </row>
    <row r="474" spans="1:28" x14ac:dyDescent="0.15">
      <c r="A474">
        <v>970</v>
      </c>
      <c r="B474" t="s">
        <v>3460</v>
      </c>
      <c r="C474">
        <v>4</v>
      </c>
      <c r="D474">
        <v>51.1</v>
      </c>
      <c r="E474">
        <v>23.704000000000001</v>
      </c>
      <c r="F474">
        <v>4.9568000000000003</v>
      </c>
      <c r="G474">
        <v>2.3965999999999998</v>
      </c>
      <c r="H474">
        <v>3.0579999999999998</v>
      </c>
      <c r="I474">
        <v>0.80479999999999996</v>
      </c>
      <c r="J474">
        <v>5.1052999999999997</v>
      </c>
      <c r="K474">
        <v>0.89564999999999995</v>
      </c>
      <c r="L474">
        <v>1.8038000000000001</v>
      </c>
      <c r="M474">
        <v>4.9568000000000003</v>
      </c>
      <c r="N474">
        <v>2.3965999999999998</v>
      </c>
      <c r="O474">
        <v>3.0579999999999998</v>
      </c>
      <c r="P474">
        <v>0.80479999999999996</v>
      </c>
      <c r="Q474">
        <v>5.1052999999999997</v>
      </c>
      <c r="R474">
        <v>0.89564999999999995</v>
      </c>
      <c r="S474">
        <v>1.8038000000000001</v>
      </c>
      <c r="T474">
        <v>2.7172785714285701</v>
      </c>
      <c r="U474">
        <v>1.4421624761292899</v>
      </c>
      <c r="V474">
        <v>4.2314103987801999E-2</v>
      </c>
      <c r="W474">
        <v>1.3735148509906101</v>
      </c>
      <c r="X474" t="s">
        <v>3461</v>
      </c>
      <c r="Y474" t="s">
        <v>3462</v>
      </c>
      <c r="Z474" t="s">
        <v>3463</v>
      </c>
    </row>
    <row r="475" spans="1:28" x14ac:dyDescent="0.15">
      <c r="A475">
        <v>971</v>
      </c>
      <c r="B475" t="s">
        <v>3464</v>
      </c>
      <c r="C475">
        <v>10</v>
      </c>
      <c r="D475">
        <v>59.6</v>
      </c>
      <c r="E475">
        <v>101.86</v>
      </c>
      <c r="F475">
        <v>2.8662000000000001</v>
      </c>
      <c r="G475">
        <v>2.8506</v>
      </c>
      <c r="H475">
        <v>3.1153</v>
      </c>
      <c r="I475">
        <v>2.9434</v>
      </c>
      <c r="J475">
        <v>3.1930999999999998</v>
      </c>
      <c r="K475">
        <v>2.3671000000000002</v>
      </c>
      <c r="L475">
        <v>2.4321000000000002</v>
      </c>
      <c r="M475">
        <v>2.8662000000000001</v>
      </c>
      <c r="N475">
        <v>2.8506</v>
      </c>
      <c r="O475">
        <v>3.1153</v>
      </c>
      <c r="P475">
        <v>2.9434</v>
      </c>
      <c r="Q475">
        <v>3.1930999999999998</v>
      </c>
      <c r="R475">
        <v>2.3671000000000002</v>
      </c>
      <c r="S475">
        <v>2.4321000000000002</v>
      </c>
      <c r="T475">
        <v>2.8239714285714301</v>
      </c>
      <c r="U475">
        <v>1.49772549226815</v>
      </c>
      <c r="V475">
        <v>5.0034709022289396E-6</v>
      </c>
      <c r="W475">
        <v>5.30072862151885</v>
      </c>
      <c r="X475" t="s">
        <v>3465</v>
      </c>
      <c r="Y475" t="s">
        <v>3466</v>
      </c>
      <c r="Z475" t="s">
        <v>3467</v>
      </c>
    </row>
    <row r="476" spans="1:28" x14ac:dyDescent="0.15">
      <c r="A476">
        <v>984</v>
      </c>
      <c r="B476" t="s">
        <v>3501</v>
      </c>
      <c r="C476">
        <v>26</v>
      </c>
      <c r="D476">
        <v>63.9</v>
      </c>
      <c r="E476">
        <v>323.31</v>
      </c>
      <c r="F476">
        <v>3.7553999999999998</v>
      </c>
      <c r="G476">
        <v>3.5377000000000001</v>
      </c>
      <c r="H476">
        <v>4.1449999999999996</v>
      </c>
      <c r="I476">
        <v>3.6358000000000001</v>
      </c>
      <c r="J476">
        <v>4.3632999999999997</v>
      </c>
      <c r="K476">
        <v>2.8111999999999999</v>
      </c>
      <c r="L476">
        <v>2.6823000000000001</v>
      </c>
      <c r="M476">
        <v>3.7553999999999998</v>
      </c>
      <c r="N476">
        <v>3.5377000000000001</v>
      </c>
      <c r="O476">
        <v>4.1449999999999996</v>
      </c>
      <c r="P476">
        <v>3.6358000000000001</v>
      </c>
      <c r="Q476">
        <v>4.3632999999999997</v>
      </c>
      <c r="R476">
        <v>2.8111999999999999</v>
      </c>
      <c r="S476">
        <v>2.6823000000000001</v>
      </c>
      <c r="T476">
        <v>3.5615285714285698</v>
      </c>
      <c r="U476">
        <v>1.8324965639764901</v>
      </c>
      <c r="V476">
        <v>3.73004179079514E-5</v>
      </c>
      <c r="W476">
        <v>4.4282863023977299</v>
      </c>
      <c r="X476" t="s">
        <v>3502</v>
      </c>
      <c r="Y476" t="s">
        <v>3503</v>
      </c>
      <c r="Z476" t="s">
        <v>3504</v>
      </c>
      <c r="AA476" t="s">
        <v>3505</v>
      </c>
      <c r="AB476" t="s">
        <v>3506</v>
      </c>
    </row>
    <row r="477" spans="1:28" x14ac:dyDescent="0.15">
      <c r="A477">
        <v>985</v>
      </c>
      <c r="B477" t="s">
        <v>3507</v>
      </c>
      <c r="C477">
        <v>17</v>
      </c>
      <c r="D477">
        <v>72.5</v>
      </c>
      <c r="E477">
        <v>128.53</v>
      </c>
      <c r="F477">
        <v>1.8178000000000001</v>
      </c>
      <c r="G477">
        <v>1.9084000000000001</v>
      </c>
      <c r="H477">
        <v>1.9718</v>
      </c>
      <c r="I477">
        <v>1.8917999999999999</v>
      </c>
      <c r="J477">
        <v>1.8633</v>
      </c>
      <c r="K477">
        <v>1.4191</v>
      </c>
      <c r="L477">
        <v>1.4695</v>
      </c>
      <c r="M477">
        <v>1.8178000000000001</v>
      </c>
      <c r="N477">
        <v>1.9084000000000001</v>
      </c>
      <c r="O477">
        <v>1.9718</v>
      </c>
      <c r="P477">
        <v>1.8917999999999999</v>
      </c>
      <c r="Q477">
        <v>1.8633</v>
      </c>
      <c r="R477">
        <v>1.4191</v>
      </c>
      <c r="S477">
        <v>1.4695</v>
      </c>
      <c r="T477">
        <v>1.7630999999999999</v>
      </c>
      <c r="U477">
        <v>0.81811430416044995</v>
      </c>
      <c r="V477">
        <v>1.02210086049146E-4</v>
      </c>
      <c r="W477">
        <v>3.9905062460862601</v>
      </c>
      <c r="X477" t="s">
        <v>3508</v>
      </c>
      <c r="Y477" t="s">
        <v>3509</v>
      </c>
      <c r="Z477" t="s">
        <v>3510</v>
      </c>
    </row>
    <row r="478" spans="1:28" x14ac:dyDescent="0.15">
      <c r="A478">
        <v>987</v>
      </c>
      <c r="B478" t="s">
        <v>3515</v>
      </c>
      <c r="C478">
        <v>14</v>
      </c>
      <c r="D478">
        <v>67</v>
      </c>
      <c r="E478">
        <v>117.13</v>
      </c>
      <c r="F478">
        <v>4.7008999999999999</v>
      </c>
      <c r="G478">
        <v>4.4547999999999996</v>
      </c>
      <c r="H478">
        <v>5.8113000000000001</v>
      </c>
      <c r="I478">
        <v>5.3295000000000003</v>
      </c>
      <c r="J478">
        <v>5.3078000000000003</v>
      </c>
      <c r="K478">
        <v>3.5939999999999999</v>
      </c>
      <c r="L478">
        <v>3.3843999999999999</v>
      </c>
      <c r="M478">
        <v>4.7008999999999999</v>
      </c>
      <c r="N478">
        <v>4.4547999999999996</v>
      </c>
      <c r="O478">
        <v>5.8113000000000001</v>
      </c>
      <c r="P478">
        <v>5.3295000000000003</v>
      </c>
      <c r="Q478">
        <v>5.3078000000000003</v>
      </c>
      <c r="R478">
        <v>3.5939999999999999</v>
      </c>
      <c r="S478">
        <v>3.3843999999999999</v>
      </c>
      <c r="T478">
        <v>4.6546714285714303</v>
      </c>
      <c r="U478">
        <v>2.2186793321018099</v>
      </c>
      <c r="V478">
        <v>4.1692650331467301E-5</v>
      </c>
      <c r="W478">
        <v>4.3799404966284099</v>
      </c>
      <c r="X478" t="s">
        <v>3516</v>
      </c>
      <c r="Y478" t="s">
        <v>3517</v>
      </c>
      <c r="Z478" t="s">
        <v>3518</v>
      </c>
    </row>
    <row r="479" spans="1:28" x14ac:dyDescent="0.15">
      <c r="A479">
        <v>988</v>
      </c>
      <c r="B479" t="s">
        <v>3519</v>
      </c>
      <c r="C479">
        <v>17</v>
      </c>
      <c r="D479">
        <v>67.900000000000006</v>
      </c>
      <c r="E479">
        <v>108.2</v>
      </c>
      <c r="F479">
        <v>3.1151</v>
      </c>
      <c r="G479">
        <v>3.4098999999999999</v>
      </c>
      <c r="H479">
        <v>3.5192000000000001</v>
      </c>
      <c r="I479">
        <v>3.556</v>
      </c>
      <c r="J479">
        <v>4.1001000000000003</v>
      </c>
      <c r="K479">
        <v>2.6589999999999998</v>
      </c>
      <c r="L479">
        <v>2.6857000000000002</v>
      </c>
      <c r="M479">
        <v>3.1151</v>
      </c>
      <c r="N479">
        <v>3.4098999999999999</v>
      </c>
      <c r="O479">
        <v>3.5192000000000001</v>
      </c>
      <c r="P479">
        <v>3.556</v>
      </c>
      <c r="Q479">
        <v>4.1001000000000003</v>
      </c>
      <c r="R479">
        <v>2.6589999999999998</v>
      </c>
      <c r="S479">
        <v>2.6857000000000002</v>
      </c>
      <c r="T479">
        <v>3.2921428571428599</v>
      </c>
      <c r="U479">
        <v>1.7190269405043199</v>
      </c>
      <c r="V479">
        <v>2.2506140670449099E-5</v>
      </c>
      <c r="W479">
        <v>4.6476989709802101</v>
      </c>
      <c r="X479" t="s">
        <v>3520</v>
      </c>
      <c r="Y479" t="s">
        <v>3521</v>
      </c>
      <c r="Z479" t="s">
        <v>3522</v>
      </c>
    </row>
    <row r="480" spans="1:28" x14ac:dyDescent="0.15">
      <c r="A480">
        <v>990</v>
      </c>
      <c r="B480" t="s">
        <v>3527</v>
      </c>
      <c r="C480">
        <v>13</v>
      </c>
      <c r="D480">
        <v>40.700000000000003</v>
      </c>
      <c r="E480">
        <v>102.54</v>
      </c>
      <c r="F480">
        <v>4.5510999999999999</v>
      </c>
      <c r="G480">
        <v>4.6077000000000004</v>
      </c>
      <c r="H480">
        <v>5.2873000000000001</v>
      </c>
      <c r="I480">
        <v>4.7542</v>
      </c>
      <c r="J480">
        <v>5.2855999999999996</v>
      </c>
      <c r="K480">
        <v>3.4708999999999999</v>
      </c>
      <c r="L480">
        <v>3.0247000000000002</v>
      </c>
      <c r="M480">
        <v>4.5510999999999999</v>
      </c>
      <c r="N480">
        <v>4.6077000000000004</v>
      </c>
      <c r="O480">
        <v>5.2873000000000001</v>
      </c>
      <c r="P480">
        <v>4.7542</v>
      </c>
      <c r="Q480">
        <v>5.2855999999999996</v>
      </c>
      <c r="R480">
        <v>3.4708999999999999</v>
      </c>
      <c r="S480">
        <v>3.0247000000000002</v>
      </c>
      <c r="T480">
        <v>4.4259285714285701</v>
      </c>
      <c r="U480">
        <v>2.1459801681571502</v>
      </c>
      <c r="V480">
        <v>4.5006530664721701E-5</v>
      </c>
      <c r="W480">
        <v>4.3467244634276199</v>
      </c>
      <c r="X480" t="s">
        <v>3528</v>
      </c>
      <c r="Y480" t="s">
        <v>3529</v>
      </c>
      <c r="Z480" t="s">
        <v>3530</v>
      </c>
    </row>
    <row r="481" spans="1:28" x14ac:dyDescent="0.15">
      <c r="A481">
        <v>991</v>
      </c>
      <c r="B481" t="s">
        <v>3531</v>
      </c>
      <c r="C481">
        <v>17</v>
      </c>
      <c r="D481">
        <v>51</v>
      </c>
      <c r="E481">
        <v>149.59</v>
      </c>
      <c r="F481">
        <v>3.7845</v>
      </c>
      <c r="G481">
        <v>4.1519000000000004</v>
      </c>
      <c r="H481">
        <v>4.4455999999999998</v>
      </c>
      <c r="I481">
        <v>3.6202999999999999</v>
      </c>
      <c r="J481">
        <v>4.2750000000000004</v>
      </c>
      <c r="K481">
        <v>3.4820000000000002</v>
      </c>
      <c r="L481">
        <v>2.8814000000000002</v>
      </c>
      <c r="M481">
        <v>3.7845</v>
      </c>
      <c r="N481">
        <v>4.1519000000000004</v>
      </c>
      <c r="O481">
        <v>4.4455999999999998</v>
      </c>
      <c r="P481">
        <v>3.6202999999999999</v>
      </c>
      <c r="Q481">
        <v>4.2750000000000004</v>
      </c>
      <c r="R481">
        <v>3.4820000000000002</v>
      </c>
      <c r="S481">
        <v>2.8814000000000002</v>
      </c>
      <c r="T481">
        <v>3.8058142857142898</v>
      </c>
      <c r="U481">
        <v>1.92820516339437</v>
      </c>
      <c r="V481">
        <v>9.1190163919343105E-6</v>
      </c>
      <c r="W481">
        <v>5.0400520036225398</v>
      </c>
      <c r="X481" t="s">
        <v>3532</v>
      </c>
      <c r="Y481" t="s">
        <v>3533</v>
      </c>
      <c r="Z481" t="s">
        <v>3534</v>
      </c>
    </row>
    <row r="482" spans="1:28" x14ac:dyDescent="0.15">
      <c r="A482">
        <v>992</v>
      </c>
      <c r="B482" t="s">
        <v>3535</v>
      </c>
      <c r="C482">
        <v>10</v>
      </c>
      <c r="D482">
        <v>52.4</v>
      </c>
      <c r="E482">
        <v>98.9</v>
      </c>
      <c r="F482">
        <v>5.3663999999999996</v>
      </c>
      <c r="G482">
        <v>6.5522999999999998</v>
      </c>
      <c r="H482">
        <v>8.0375999999999994</v>
      </c>
      <c r="I482">
        <v>5.8666</v>
      </c>
      <c r="J482">
        <v>9.6028000000000002</v>
      </c>
      <c r="K482">
        <v>5.0991</v>
      </c>
      <c r="L482">
        <v>4.1619000000000002</v>
      </c>
      <c r="M482">
        <v>5.3663999999999996</v>
      </c>
      <c r="N482">
        <v>6.5522999999999998</v>
      </c>
      <c r="O482">
        <v>8.0375999999999994</v>
      </c>
      <c r="P482">
        <v>5.8666</v>
      </c>
      <c r="Q482">
        <v>9.6028000000000002</v>
      </c>
      <c r="R482">
        <v>5.0991</v>
      </c>
      <c r="S482">
        <v>4.1619000000000002</v>
      </c>
      <c r="T482">
        <v>6.3838142857142897</v>
      </c>
      <c r="U482">
        <v>2.6744186821091001</v>
      </c>
      <c r="V482">
        <v>2.6799534489802299E-4</v>
      </c>
      <c r="W482">
        <v>3.57187274963785</v>
      </c>
      <c r="X482" t="s">
        <v>3536</v>
      </c>
      <c r="Y482" t="s">
        <v>1230</v>
      </c>
      <c r="Z482" t="s">
        <v>3537</v>
      </c>
    </row>
    <row r="483" spans="1:28" x14ac:dyDescent="0.15">
      <c r="A483">
        <v>993</v>
      </c>
      <c r="B483" t="s">
        <v>3538</v>
      </c>
      <c r="C483">
        <v>7</v>
      </c>
      <c r="D483">
        <v>56.9</v>
      </c>
      <c r="E483">
        <v>42.015999999999998</v>
      </c>
      <c r="F483">
        <v>6.4432</v>
      </c>
      <c r="G483">
        <v>6.0319000000000003</v>
      </c>
      <c r="H483">
        <v>6.7347999999999999</v>
      </c>
      <c r="I483">
        <v>3.0385</v>
      </c>
      <c r="J483">
        <v>8.4489999999999998</v>
      </c>
      <c r="K483">
        <v>4.5686999999999998</v>
      </c>
      <c r="L483">
        <v>4.4375</v>
      </c>
      <c r="M483">
        <v>6.4432</v>
      </c>
      <c r="N483">
        <v>6.0319000000000003</v>
      </c>
      <c r="O483">
        <v>6.7347999999999999</v>
      </c>
      <c r="P483">
        <v>3.0385</v>
      </c>
      <c r="Q483">
        <v>8.4489999999999998</v>
      </c>
      <c r="R483">
        <v>4.5686999999999998</v>
      </c>
      <c r="S483">
        <v>4.4375</v>
      </c>
      <c r="T483">
        <v>5.6719428571428603</v>
      </c>
      <c r="U483">
        <v>2.50384299799846</v>
      </c>
      <c r="V483">
        <v>4.5698454782034699E-4</v>
      </c>
      <c r="W483">
        <v>3.34009848463434</v>
      </c>
      <c r="X483" t="s">
        <v>3539</v>
      </c>
      <c r="Y483" t="s">
        <v>1230</v>
      </c>
      <c r="Z483" t="s">
        <v>3540</v>
      </c>
    </row>
    <row r="484" spans="1:28" x14ac:dyDescent="0.15">
      <c r="A484">
        <v>994</v>
      </c>
      <c r="B484" t="s">
        <v>3541</v>
      </c>
      <c r="C484">
        <v>12</v>
      </c>
      <c r="D484">
        <v>64.400000000000006</v>
      </c>
      <c r="E484">
        <v>26.167999999999999</v>
      </c>
      <c r="F484">
        <v>6.2332000000000001</v>
      </c>
      <c r="G484">
        <v>6.0027999999999997</v>
      </c>
      <c r="H484">
        <v>7.6595000000000004</v>
      </c>
      <c r="I484">
        <v>6.1082000000000001</v>
      </c>
      <c r="J484">
        <v>8.4375</v>
      </c>
      <c r="K484">
        <v>4.1463999999999999</v>
      </c>
      <c r="L484">
        <v>4.3369999999999997</v>
      </c>
      <c r="M484">
        <v>6.2332000000000001</v>
      </c>
      <c r="N484">
        <v>6.0027999999999997</v>
      </c>
      <c r="O484">
        <v>7.6595000000000004</v>
      </c>
      <c r="P484">
        <v>6.1082000000000001</v>
      </c>
      <c r="Q484">
        <v>8.4375</v>
      </c>
      <c r="R484">
        <v>4.1463999999999999</v>
      </c>
      <c r="S484">
        <v>4.3369999999999997</v>
      </c>
      <c r="T484">
        <v>6.1320857142857097</v>
      </c>
      <c r="U484">
        <v>2.6163778631269401</v>
      </c>
      <c r="V484">
        <v>1.3298773925821101E-4</v>
      </c>
      <c r="W484">
        <v>3.8761883967618802</v>
      </c>
      <c r="X484" t="s">
        <v>3542</v>
      </c>
      <c r="Y484" t="s">
        <v>3543</v>
      </c>
      <c r="Z484" t="s">
        <v>3544</v>
      </c>
    </row>
    <row r="485" spans="1:28" x14ac:dyDescent="0.15">
      <c r="A485">
        <v>996</v>
      </c>
      <c r="B485" t="s">
        <v>3545</v>
      </c>
      <c r="C485">
        <v>28</v>
      </c>
      <c r="D485">
        <v>81.2</v>
      </c>
      <c r="E485">
        <v>288.18</v>
      </c>
      <c r="F485">
        <v>1.9331</v>
      </c>
      <c r="G485">
        <v>1.8564000000000001</v>
      </c>
      <c r="H485">
        <v>1.9697</v>
      </c>
      <c r="I485">
        <v>1.9515</v>
      </c>
      <c r="J485">
        <v>1.9846999999999999</v>
      </c>
      <c r="K485">
        <v>1.5046999999999999</v>
      </c>
      <c r="L485">
        <v>1.6203000000000001</v>
      </c>
      <c r="M485">
        <v>1.9331</v>
      </c>
      <c r="N485">
        <v>1.8564000000000001</v>
      </c>
      <c r="O485">
        <v>1.9697</v>
      </c>
      <c r="P485">
        <v>1.9515</v>
      </c>
      <c r="Q485">
        <v>1.9846999999999999</v>
      </c>
      <c r="R485">
        <v>1.5046999999999999</v>
      </c>
      <c r="S485">
        <v>1.6203000000000001</v>
      </c>
      <c r="T485">
        <v>1.8314857142857099</v>
      </c>
      <c r="U485">
        <v>0.87301444797001304</v>
      </c>
      <c r="V485">
        <v>2.58870309246907E-5</v>
      </c>
      <c r="W485">
        <v>4.58691775748194</v>
      </c>
      <c r="X485" t="s">
        <v>3546</v>
      </c>
      <c r="Y485" t="s">
        <v>3547</v>
      </c>
      <c r="Z485" t="s">
        <v>3548</v>
      </c>
    </row>
    <row r="486" spans="1:28" x14ac:dyDescent="0.15">
      <c r="A486">
        <v>997</v>
      </c>
      <c r="B486" t="s">
        <v>3549</v>
      </c>
      <c r="C486">
        <v>8</v>
      </c>
      <c r="D486">
        <v>67.5</v>
      </c>
      <c r="E486">
        <v>29.471</v>
      </c>
      <c r="F486">
        <v>4.6295999999999999</v>
      </c>
      <c r="G486">
        <v>4.3113999999999999</v>
      </c>
      <c r="H486">
        <v>4.9154</v>
      </c>
      <c r="I486">
        <v>5.2537000000000003</v>
      </c>
      <c r="J486">
        <v>5.7819000000000003</v>
      </c>
      <c r="K486">
        <v>3.4007000000000001</v>
      </c>
      <c r="L486">
        <v>3.3302</v>
      </c>
      <c r="M486">
        <v>4.6295999999999999</v>
      </c>
      <c r="N486">
        <v>4.3113999999999999</v>
      </c>
      <c r="O486">
        <v>4.9154</v>
      </c>
      <c r="P486">
        <v>5.2537000000000003</v>
      </c>
      <c r="Q486">
        <v>5.7819000000000003</v>
      </c>
      <c r="R486">
        <v>3.4007000000000001</v>
      </c>
      <c r="S486">
        <v>3.3302</v>
      </c>
      <c r="T486">
        <v>4.5175571428571404</v>
      </c>
      <c r="U486">
        <v>2.1755428499432701</v>
      </c>
      <c r="V486">
        <v>5.2205365133393402E-5</v>
      </c>
      <c r="W486">
        <v>4.2822848623599201</v>
      </c>
      <c r="X486" t="s">
        <v>3550</v>
      </c>
      <c r="Y486" t="s">
        <v>3551</v>
      </c>
      <c r="Z486" t="s">
        <v>3552</v>
      </c>
    </row>
    <row r="487" spans="1:28" x14ac:dyDescent="0.15">
      <c r="A487">
        <v>998</v>
      </c>
      <c r="B487" t="s">
        <v>3553</v>
      </c>
      <c r="C487">
        <v>7</v>
      </c>
      <c r="D487">
        <v>49.7</v>
      </c>
      <c r="E487">
        <v>23.266999999999999</v>
      </c>
      <c r="F487">
        <v>6.3324999999999996</v>
      </c>
      <c r="G487">
        <v>4.7342000000000004</v>
      </c>
      <c r="H487">
        <v>7.1211000000000002</v>
      </c>
      <c r="I487">
        <v>3.2355</v>
      </c>
      <c r="J487">
        <v>4.968</v>
      </c>
      <c r="K487">
        <v>4.4767999999999999</v>
      </c>
      <c r="L487">
        <v>4.0434999999999999</v>
      </c>
      <c r="M487">
        <v>6.3324999999999996</v>
      </c>
      <c r="N487">
        <v>4.7342000000000004</v>
      </c>
      <c r="O487">
        <v>7.1211000000000002</v>
      </c>
      <c r="P487">
        <v>3.2355</v>
      </c>
      <c r="Q487">
        <v>4.968</v>
      </c>
      <c r="R487">
        <v>4.4767999999999999</v>
      </c>
      <c r="S487">
        <v>4.0434999999999999</v>
      </c>
      <c r="T487">
        <v>4.9873714285714303</v>
      </c>
      <c r="U487">
        <v>2.3182796500060001</v>
      </c>
      <c r="V487">
        <v>2.1521537369344299E-4</v>
      </c>
      <c r="W487">
        <v>3.6671267085086598</v>
      </c>
      <c r="X487" t="s">
        <v>3554</v>
      </c>
      <c r="Y487" t="s">
        <v>1230</v>
      </c>
      <c r="Z487" t="s">
        <v>3555</v>
      </c>
    </row>
    <row r="488" spans="1:28" x14ac:dyDescent="0.15">
      <c r="A488">
        <v>999</v>
      </c>
      <c r="B488" t="s">
        <v>3556</v>
      </c>
      <c r="C488">
        <v>14</v>
      </c>
      <c r="D488">
        <v>62.5</v>
      </c>
      <c r="E488">
        <v>39.997</v>
      </c>
      <c r="F488">
        <v>5.6262999999999996</v>
      </c>
      <c r="G488">
        <v>5.1786000000000003</v>
      </c>
      <c r="H488">
        <v>6.6775000000000002</v>
      </c>
      <c r="I488">
        <v>5.8257000000000003</v>
      </c>
      <c r="J488">
        <v>6.8075000000000001</v>
      </c>
      <c r="K488">
        <v>4.4795999999999996</v>
      </c>
      <c r="L488">
        <v>4.0345000000000004</v>
      </c>
      <c r="M488">
        <v>5.6262999999999996</v>
      </c>
      <c r="N488">
        <v>5.1786000000000003</v>
      </c>
      <c r="O488">
        <v>6.6775000000000002</v>
      </c>
      <c r="P488">
        <v>5.8257000000000003</v>
      </c>
      <c r="Q488">
        <v>6.8075000000000001</v>
      </c>
      <c r="R488">
        <v>4.4795999999999996</v>
      </c>
      <c r="S488">
        <v>4.0345000000000004</v>
      </c>
      <c r="T488">
        <v>5.5185285714285701</v>
      </c>
      <c r="U488">
        <v>2.4642836464080702</v>
      </c>
      <c r="V488">
        <v>2.62484108161243E-5</v>
      </c>
      <c r="W488">
        <v>4.5808969853887103</v>
      </c>
      <c r="X488" t="s">
        <v>3557</v>
      </c>
      <c r="Y488" t="s">
        <v>3558</v>
      </c>
      <c r="Z488" t="s">
        <v>2752</v>
      </c>
    </row>
    <row r="489" spans="1:28" x14ac:dyDescent="0.15">
      <c r="A489">
        <v>1000</v>
      </c>
      <c r="B489" t="s">
        <v>3559</v>
      </c>
      <c r="C489">
        <v>8</v>
      </c>
      <c r="D489">
        <v>48.3</v>
      </c>
      <c r="E489">
        <v>27.908000000000001</v>
      </c>
      <c r="F489">
        <v>3.5377000000000001</v>
      </c>
      <c r="G489">
        <v>3.9089999999999998</v>
      </c>
      <c r="H489">
        <v>3.6173000000000002</v>
      </c>
      <c r="I489">
        <v>3.2324000000000002</v>
      </c>
      <c r="J489">
        <v>3.5554000000000001</v>
      </c>
      <c r="K489">
        <v>2.7793000000000001</v>
      </c>
      <c r="L489">
        <v>2.6579999999999999</v>
      </c>
      <c r="M489">
        <v>3.5377000000000001</v>
      </c>
      <c r="N489">
        <v>3.9089999999999998</v>
      </c>
      <c r="O489">
        <v>3.6173000000000002</v>
      </c>
      <c r="P489">
        <v>3.2324000000000002</v>
      </c>
      <c r="Q489">
        <v>3.5554000000000001</v>
      </c>
      <c r="R489">
        <v>2.7793000000000001</v>
      </c>
      <c r="S489">
        <v>2.6579999999999999</v>
      </c>
      <c r="T489">
        <v>3.3270142857142901</v>
      </c>
      <c r="U489">
        <v>1.7342280609562499</v>
      </c>
      <c r="V489">
        <v>1.0929423309244901E-5</v>
      </c>
      <c r="W489">
        <v>4.9614027529835196</v>
      </c>
      <c r="X489" t="s">
        <v>3560</v>
      </c>
      <c r="Y489" t="s">
        <v>3561</v>
      </c>
      <c r="Z489" t="s">
        <v>3562</v>
      </c>
    </row>
    <row r="490" spans="1:28" x14ac:dyDescent="0.15">
      <c r="A490">
        <v>1001</v>
      </c>
      <c r="B490" t="s">
        <v>3563</v>
      </c>
      <c r="C490">
        <v>12</v>
      </c>
      <c r="D490">
        <v>62</v>
      </c>
      <c r="E490">
        <v>42.969000000000001</v>
      </c>
      <c r="F490">
        <v>7.0438000000000001</v>
      </c>
      <c r="G490">
        <v>6.4410999999999996</v>
      </c>
      <c r="H490">
        <v>8.0406999999999993</v>
      </c>
      <c r="I490">
        <v>6.8396999999999997</v>
      </c>
      <c r="J490">
        <v>9.4867000000000008</v>
      </c>
      <c r="K490">
        <v>4.6749999999999998</v>
      </c>
      <c r="L490">
        <v>4.7743000000000002</v>
      </c>
      <c r="M490">
        <v>7.0438000000000001</v>
      </c>
      <c r="N490">
        <v>6.4410999999999996</v>
      </c>
      <c r="O490">
        <v>8.0406999999999993</v>
      </c>
      <c r="P490">
        <v>6.8396999999999997</v>
      </c>
      <c r="Q490">
        <v>9.4867000000000008</v>
      </c>
      <c r="R490">
        <v>4.6749999999999998</v>
      </c>
      <c r="S490">
        <v>4.7743000000000002</v>
      </c>
      <c r="T490">
        <v>6.7573285714285696</v>
      </c>
      <c r="U490">
        <v>2.75645300708746</v>
      </c>
      <c r="V490">
        <v>1.1171989812722401E-4</v>
      </c>
      <c r="W490">
        <v>3.9518694689861098</v>
      </c>
      <c r="X490" t="s">
        <v>3564</v>
      </c>
      <c r="Y490" t="s">
        <v>3558</v>
      </c>
      <c r="Z490" t="s">
        <v>3463</v>
      </c>
    </row>
    <row r="491" spans="1:28" x14ac:dyDescent="0.15">
      <c r="A491">
        <v>1005</v>
      </c>
      <c r="B491" t="s">
        <v>3573</v>
      </c>
      <c r="C491">
        <v>3</v>
      </c>
      <c r="D491">
        <v>37.799999999999997</v>
      </c>
      <c r="E491">
        <v>18.608000000000001</v>
      </c>
      <c r="F491">
        <v>2.0289999999999999</v>
      </c>
      <c r="G491">
        <v>2.3714</v>
      </c>
      <c r="H491">
        <v>1.6065</v>
      </c>
      <c r="I491">
        <v>1.5538000000000001</v>
      </c>
      <c r="J491">
        <v>1.6633</v>
      </c>
      <c r="K491">
        <v>1.5612999999999999</v>
      </c>
      <c r="L491">
        <v>2.2593999999999999</v>
      </c>
      <c r="M491">
        <v>2.0289999999999999</v>
      </c>
      <c r="N491">
        <v>2.3714</v>
      </c>
      <c r="O491">
        <v>1.6065</v>
      </c>
      <c r="P491">
        <v>1.5538000000000001</v>
      </c>
      <c r="Q491">
        <v>1.6633</v>
      </c>
      <c r="R491">
        <v>1.5612999999999999</v>
      </c>
      <c r="S491">
        <v>2.2593999999999999</v>
      </c>
      <c r="T491">
        <v>1.8635285714285701</v>
      </c>
      <c r="U491">
        <v>0.89803693848845301</v>
      </c>
      <c r="V491">
        <v>6.1807999008829098E-4</v>
      </c>
      <c r="W491">
        <v>3.2089553161637299</v>
      </c>
      <c r="X491" t="s">
        <v>3574</v>
      </c>
      <c r="Y491" t="s">
        <v>60</v>
      </c>
      <c r="Z491" t="s">
        <v>3575</v>
      </c>
    </row>
    <row r="492" spans="1:28" x14ac:dyDescent="0.15">
      <c r="A492">
        <v>1007</v>
      </c>
      <c r="B492" t="s">
        <v>3578</v>
      </c>
      <c r="C492">
        <v>3</v>
      </c>
      <c r="D492">
        <v>39.700000000000003</v>
      </c>
      <c r="E492">
        <v>41.506</v>
      </c>
      <c r="F492">
        <v>2.2717000000000001</v>
      </c>
      <c r="G492">
        <v>2.6547999999999998</v>
      </c>
      <c r="H492">
        <v>2.1718000000000002</v>
      </c>
      <c r="I492">
        <v>2.5929000000000002</v>
      </c>
      <c r="J492">
        <v>2.5125999999999999</v>
      </c>
      <c r="K492">
        <v>1.7794000000000001</v>
      </c>
      <c r="L492">
        <v>1.9285000000000001</v>
      </c>
      <c r="M492">
        <v>2.2717000000000001</v>
      </c>
      <c r="N492">
        <v>2.6547999999999998</v>
      </c>
      <c r="O492">
        <v>2.1718000000000002</v>
      </c>
      <c r="P492">
        <v>2.5929000000000002</v>
      </c>
      <c r="Q492">
        <v>2.5125999999999999</v>
      </c>
      <c r="R492">
        <v>1.7794000000000001</v>
      </c>
      <c r="S492">
        <v>1.9285000000000001</v>
      </c>
      <c r="T492">
        <v>2.2730999999999999</v>
      </c>
      <c r="U492">
        <v>1.1846611537248899</v>
      </c>
      <c r="V492">
        <v>5.7279341781581598E-5</v>
      </c>
      <c r="W492">
        <v>4.2420019813124501</v>
      </c>
      <c r="X492" t="s">
        <v>3579</v>
      </c>
      <c r="Y492" t="s">
        <v>3580</v>
      </c>
      <c r="Z492" t="s">
        <v>3581</v>
      </c>
      <c r="AB492" t="s">
        <v>3582</v>
      </c>
    </row>
    <row r="493" spans="1:28" x14ac:dyDescent="0.15">
      <c r="A493">
        <v>1008</v>
      </c>
      <c r="B493" t="s">
        <v>3583</v>
      </c>
      <c r="C493">
        <v>3</v>
      </c>
      <c r="D493">
        <v>24.6</v>
      </c>
      <c r="E493">
        <v>17.719000000000001</v>
      </c>
      <c r="F493">
        <v>4.9337</v>
      </c>
      <c r="G493">
        <v>5.1199000000000003</v>
      </c>
      <c r="H493">
        <v>5.6707000000000001</v>
      </c>
      <c r="I493">
        <v>4.3234000000000004</v>
      </c>
      <c r="J493">
        <v>6.8756000000000004</v>
      </c>
      <c r="K493">
        <v>3.8237000000000001</v>
      </c>
      <c r="L493">
        <v>3.4893000000000001</v>
      </c>
      <c r="M493">
        <v>4.9337</v>
      </c>
      <c r="N493">
        <v>5.1199000000000003</v>
      </c>
      <c r="O493">
        <v>5.6707000000000001</v>
      </c>
      <c r="P493">
        <v>4.3234000000000004</v>
      </c>
      <c r="Q493">
        <v>6.8756000000000004</v>
      </c>
      <c r="R493">
        <v>3.8237000000000001</v>
      </c>
      <c r="S493">
        <v>3.4893000000000001</v>
      </c>
      <c r="T493">
        <v>4.8909000000000002</v>
      </c>
      <c r="U493">
        <v>2.2900999674401801</v>
      </c>
      <c r="V493">
        <v>1.12093062495702E-4</v>
      </c>
      <c r="W493">
        <v>3.9504212653092998</v>
      </c>
      <c r="X493" t="s">
        <v>3584</v>
      </c>
      <c r="Y493" t="s">
        <v>3585</v>
      </c>
      <c r="Z493" t="s">
        <v>3586</v>
      </c>
    </row>
    <row r="494" spans="1:28" x14ac:dyDescent="0.15">
      <c r="A494">
        <v>1009</v>
      </c>
      <c r="B494" t="s">
        <v>3587</v>
      </c>
      <c r="C494">
        <v>17</v>
      </c>
      <c r="D494">
        <v>61.2</v>
      </c>
      <c r="E494">
        <v>130.31</v>
      </c>
      <c r="F494">
        <v>3.5821000000000001</v>
      </c>
      <c r="G494">
        <v>3.9828999999999999</v>
      </c>
      <c r="H494">
        <v>4.8285</v>
      </c>
      <c r="I494">
        <v>3.7559</v>
      </c>
      <c r="J494">
        <v>4.3913000000000002</v>
      </c>
      <c r="K494">
        <v>3.1448</v>
      </c>
      <c r="L494">
        <v>2.9704999999999999</v>
      </c>
      <c r="M494">
        <v>3.5821000000000001</v>
      </c>
      <c r="N494">
        <v>3.9828999999999999</v>
      </c>
      <c r="O494">
        <v>4.8285</v>
      </c>
      <c r="P494">
        <v>3.7559</v>
      </c>
      <c r="Q494">
        <v>4.3913000000000002</v>
      </c>
      <c r="R494">
        <v>3.1448</v>
      </c>
      <c r="S494">
        <v>2.9704999999999999</v>
      </c>
      <c r="T494">
        <v>3.8079999999999998</v>
      </c>
      <c r="U494">
        <v>1.9290334786458601</v>
      </c>
      <c r="V494">
        <v>2.9178605973279599E-5</v>
      </c>
      <c r="W494">
        <v>4.5349354606459302</v>
      </c>
      <c r="X494" t="s">
        <v>3588</v>
      </c>
      <c r="Y494" t="s">
        <v>3589</v>
      </c>
      <c r="Z494" t="s">
        <v>3590</v>
      </c>
    </row>
    <row r="495" spans="1:28" x14ac:dyDescent="0.15">
      <c r="A495">
        <v>1010</v>
      </c>
      <c r="B495" t="s">
        <v>3591</v>
      </c>
      <c r="C495">
        <v>14</v>
      </c>
      <c r="D495">
        <v>47.7</v>
      </c>
      <c r="E495">
        <v>49.850999999999999</v>
      </c>
      <c r="F495">
        <v>4.7218</v>
      </c>
      <c r="G495">
        <v>6.0510000000000002</v>
      </c>
      <c r="H495">
        <v>4.9874999999999998</v>
      </c>
      <c r="I495">
        <v>4.7072000000000003</v>
      </c>
      <c r="J495">
        <v>3.6648999999999998</v>
      </c>
      <c r="K495">
        <v>4.3886000000000003</v>
      </c>
      <c r="L495">
        <v>3.028</v>
      </c>
      <c r="M495">
        <v>4.7218</v>
      </c>
      <c r="N495">
        <v>6.0510000000000002</v>
      </c>
      <c r="O495">
        <v>4.9874999999999998</v>
      </c>
      <c r="P495">
        <v>4.7072000000000003</v>
      </c>
      <c r="Q495">
        <v>3.6648999999999998</v>
      </c>
      <c r="R495">
        <v>4.3886000000000003</v>
      </c>
      <c r="S495">
        <v>3.028</v>
      </c>
      <c r="T495">
        <v>4.5069999999999997</v>
      </c>
      <c r="U495">
        <v>2.1721674500532702</v>
      </c>
      <c r="V495">
        <v>7.3310212668288403E-5</v>
      </c>
      <c r="W495">
        <v>4.1348355206312704</v>
      </c>
      <c r="X495" t="s">
        <v>3592</v>
      </c>
      <c r="Y495" t="s">
        <v>3007</v>
      </c>
      <c r="Z495" t="s">
        <v>3593</v>
      </c>
    </row>
    <row r="496" spans="1:28" x14ac:dyDescent="0.15">
      <c r="A496">
        <v>1011</v>
      </c>
      <c r="B496" t="s">
        <v>3594</v>
      </c>
      <c r="C496">
        <v>11</v>
      </c>
      <c r="D496">
        <v>31.1</v>
      </c>
      <c r="E496">
        <v>42.284999999999997</v>
      </c>
      <c r="F496">
        <v>4.1661999999999999</v>
      </c>
      <c r="G496">
        <v>6.2670000000000003</v>
      </c>
      <c r="H496">
        <v>5.9352</v>
      </c>
      <c r="I496">
        <v>3.5779000000000001</v>
      </c>
      <c r="J496">
        <v>4.6920000000000002</v>
      </c>
      <c r="K496">
        <v>3.1208</v>
      </c>
      <c r="L496">
        <v>2.3407</v>
      </c>
      <c r="M496">
        <v>4.1661999999999999</v>
      </c>
      <c r="N496">
        <v>6.2670000000000003</v>
      </c>
      <c r="O496">
        <v>5.9352</v>
      </c>
      <c r="P496">
        <v>3.5779000000000001</v>
      </c>
      <c r="Q496">
        <v>4.6920000000000002</v>
      </c>
      <c r="R496">
        <v>3.1208</v>
      </c>
      <c r="S496">
        <v>2.3407</v>
      </c>
      <c r="T496">
        <v>4.2999714285714301</v>
      </c>
      <c r="U496">
        <v>2.1043270737693298</v>
      </c>
      <c r="V496">
        <v>9.1751616488139202E-4</v>
      </c>
      <c r="W496">
        <v>3.0373862755696601</v>
      </c>
      <c r="X496" t="s">
        <v>3595</v>
      </c>
      <c r="Y496" t="s">
        <v>3596</v>
      </c>
      <c r="Z496" t="s">
        <v>3597</v>
      </c>
    </row>
    <row r="497" spans="1:28" x14ac:dyDescent="0.15">
      <c r="A497">
        <v>1013</v>
      </c>
      <c r="B497" t="s">
        <v>3602</v>
      </c>
      <c r="C497">
        <v>19</v>
      </c>
      <c r="D497">
        <v>60.8</v>
      </c>
      <c r="E497">
        <v>102.59</v>
      </c>
      <c r="F497">
        <v>6.3997999999999999</v>
      </c>
      <c r="G497">
        <v>5.9039999999999999</v>
      </c>
      <c r="H497">
        <v>7.2647000000000004</v>
      </c>
      <c r="I497">
        <v>6.8288000000000002</v>
      </c>
      <c r="J497">
        <v>7.8372000000000002</v>
      </c>
      <c r="K497">
        <v>4.3803000000000001</v>
      </c>
      <c r="L497">
        <v>4.0972</v>
      </c>
      <c r="M497">
        <v>6.3997999999999999</v>
      </c>
      <c r="N497">
        <v>5.9039999999999999</v>
      </c>
      <c r="O497">
        <v>7.2647000000000004</v>
      </c>
      <c r="P497">
        <v>6.8288000000000002</v>
      </c>
      <c r="Q497">
        <v>7.8372000000000002</v>
      </c>
      <c r="R497">
        <v>4.3803000000000001</v>
      </c>
      <c r="S497">
        <v>4.0972</v>
      </c>
      <c r="T497">
        <v>6.1017142857142899</v>
      </c>
      <c r="U497">
        <v>2.6092146269448202</v>
      </c>
      <c r="V497">
        <v>7.5556595128868298E-5</v>
      </c>
      <c r="W497">
        <v>4.1217276212909901</v>
      </c>
      <c r="X497" t="s">
        <v>3603</v>
      </c>
      <c r="Y497" t="s">
        <v>3558</v>
      </c>
      <c r="Z497" t="s">
        <v>3604</v>
      </c>
      <c r="AA497" t="s">
        <v>3605</v>
      </c>
    </row>
    <row r="498" spans="1:28" x14ac:dyDescent="0.15">
      <c r="A498">
        <v>1015</v>
      </c>
      <c r="B498" t="s">
        <v>3610</v>
      </c>
      <c r="C498">
        <v>12</v>
      </c>
      <c r="D498">
        <v>44.6</v>
      </c>
      <c r="E498">
        <v>84.408000000000001</v>
      </c>
      <c r="F498">
        <v>4.8365</v>
      </c>
      <c r="G498">
        <v>6.2348999999999997</v>
      </c>
      <c r="H498">
        <v>5.9279999999999999</v>
      </c>
      <c r="I498">
        <v>4.2525000000000004</v>
      </c>
      <c r="J498">
        <v>6.6599000000000004</v>
      </c>
      <c r="K498">
        <v>4.8407</v>
      </c>
      <c r="L498">
        <v>4.4485999999999999</v>
      </c>
      <c r="M498">
        <v>4.8365</v>
      </c>
      <c r="N498">
        <v>6.2348999999999997</v>
      </c>
      <c r="O498">
        <v>5.9279999999999999</v>
      </c>
      <c r="P498">
        <v>4.2525000000000004</v>
      </c>
      <c r="Q498">
        <v>6.6599000000000004</v>
      </c>
      <c r="R498">
        <v>4.8407</v>
      </c>
      <c r="S498">
        <v>4.4485999999999999</v>
      </c>
      <c r="T498">
        <v>5.3144428571428604</v>
      </c>
      <c r="U498">
        <v>2.4099184538695799</v>
      </c>
      <c r="V498">
        <v>1.96115190370422E-5</v>
      </c>
      <c r="W498">
        <v>4.7074887661560201</v>
      </c>
      <c r="X498" t="s">
        <v>3611</v>
      </c>
      <c r="Y498" t="s">
        <v>3612</v>
      </c>
      <c r="Z498" t="s">
        <v>3613</v>
      </c>
    </row>
    <row r="499" spans="1:28" x14ac:dyDescent="0.15">
      <c r="A499">
        <v>1016</v>
      </c>
      <c r="B499" t="s">
        <v>3614</v>
      </c>
      <c r="C499">
        <v>8</v>
      </c>
      <c r="D499">
        <v>58.3</v>
      </c>
      <c r="E499">
        <v>27.535</v>
      </c>
      <c r="F499">
        <v>2.7869000000000002</v>
      </c>
      <c r="G499">
        <v>2.6579000000000002</v>
      </c>
      <c r="H499">
        <v>3.2185000000000001</v>
      </c>
      <c r="I499">
        <v>2.4790000000000001</v>
      </c>
      <c r="J499">
        <v>2.5425</v>
      </c>
      <c r="K499">
        <v>2.2006999999999999</v>
      </c>
      <c r="L499">
        <v>1.7202</v>
      </c>
      <c r="M499">
        <v>2.7869000000000002</v>
      </c>
      <c r="N499">
        <v>2.6579000000000002</v>
      </c>
      <c r="O499">
        <v>3.2185000000000001</v>
      </c>
      <c r="P499">
        <v>2.4790000000000001</v>
      </c>
      <c r="Q499">
        <v>2.5425</v>
      </c>
      <c r="R499">
        <v>2.2006999999999999</v>
      </c>
      <c r="S499">
        <v>1.7202</v>
      </c>
      <c r="T499">
        <v>2.5150999999999999</v>
      </c>
      <c r="U499">
        <v>1.3306157625103201</v>
      </c>
      <c r="V499">
        <v>1.41319298951294E-4</v>
      </c>
      <c r="W499">
        <v>3.8497985256551099</v>
      </c>
      <c r="X499" t="s">
        <v>3615</v>
      </c>
      <c r="Y499" t="s">
        <v>3616</v>
      </c>
      <c r="Z499" t="s">
        <v>3617</v>
      </c>
    </row>
    <row r="500" spans="1:28" x14ac:dyDescent="0.15">
      <c r="A500">
        <v>1017</v>
      </c>
      <c r="B500" t="s">
        <v>3618</v>
      </c>
      <c r="C500">
        <v>10</v>
      </c>
      <c r="D500">
        <v>57.1</v>
      </c>
      <c r="E500">
        <v>20.23</v>
      </c>
      <c r="F500">
        <v>0.78842999999999996</v>
      </c>
      <c r="G500">
        <v>2.7688999999999999</v>
      </c>
      <c r="H500">
        <v>2.4984000000000002</v>
      </c>
      <c r="I500">
        <v>2.5649999999999999</v>
      </c>
      <c r="J500">
        <v>3.0407000000000002</v>
      </c>
      <c r="K500">
        <v>2.7368999999999999</v>
      </c>
      <c r="L500">
        <v>2.3748999999999998</v>
      </c>
      <c r="M500">
        <v>0.78842999999999996</v>
      </c>
      <c r="N500">
        <v>2.7688999999999999</v>
      </c>
      <c r="O500">
        <v>2.4984000000000002</v>
      </c>
      <c r="P500">
        <v>2.5649999999999999</v>
      </c>
      <c r="Q500">
        <v>3.0407000000000002</v>
      </c>
      <c r="R500">
        <v>2.7368999999999999</v>
      </c>
      <c r="S500">
        <v>2.3748999999999998</v>
      </c>
      <c r="T500">
        <v>2.3961757142857101</v>
      </c>
      <c r="U500">
        <v>1.26073370647127</v>
      </c>
      <c r="V500">
        <v>2.48947720455039E-3</v>
      </c>
      <c r="W500">
        <v>2.6038918460839602</v>
      </c>
      <c r="X500" t="s">
        <v>3619</v>
      </c>
      <c r="Y500" t="s">
        <v>3620</v>
      </c>
      <c r="Z500" t="s">
        <v>3621</v>
      </c>
    </row>
    <row r="501" spans="1:28" x14ac:dyDescent="0.15">
      <c r="A501">
        <v>1018</v>
      </c>
      <c r="B501" t="s">
        <v>3622</v>
      </c>
      <c r="C501">
        <v>14</v>
      </c>
      <c r="D501">
        <v>49.1</v>
      </c>
      <c r="E501">
        <v>109.47</v>
      </c>
      <c r="F501">
        <v>3.2646999999999999</v>
      </c>
      <c r="G501">
        <v>3.4983</v>
      </c>
      <c r="H501">
        <v>3.7595000000000001</v>
      </c>
      <c r="I501">
        <v>3.5750999999999999</v>
      </c>
      <c r="J501">
        <v>3.8437000000000001</v>
      </c>
      <c r="K501">
        <v>2.6396999999999999</v>
      </c>
      <c r="L501">
        <v>2.7761</v>
      </c>
      <c r="M501">
        <v>3.2646999999999999</v>
      </c>
      <c r="N501">
        <v>3.4983</v>
      </c>
      <c r="O501">
        <v>3.7595000000000001</v>
      </c>
      <c r="P501">
        <v>3.5750999999999999</v>
      </c>
      <c r="Q501">
        <v>3.8437000000000001</v>
      </c>
      <c r="R501">
        <v>2.6396999999999999</v>
      </c>
      <c r="S501">
        <v>2.7761</v>
      </c>
      <c r="T501">
        <v>3.3367285714285702</v>
      </c>
      <c r="U501">
        <v>1.73843433423358</v>
      </c>
      <c r="V501">
        <v>1.18783061975475E-5</v>
      </c>
      <c r="W501">
        <v>4.9252454837238204</v>
      </c>
      <c r="X501" t="s">
        <v>3623</v>
      </c>
      <c r="Y501" t="s">
        <v>3624</v>
      </c>
      <c r="Z501" t="s">
        <v>3625</v>
      </c>
    </row>
    <row r="502" spans="1:28" x14ac:dyDescent="0.15">
      <c r="A502">
        <v>1019</v>
      </c>
      <c r="B502" t="s">
        <v>3626</v>
      </c>
      <c r="C502">
        <v>6</v>
      </c>
      <c r="D502">
        <v>44.3</v>
      </c>
      <c r="E502">
        <v>51.997999999999998</v>
      </c>
      <c r="F502">
        <v>5.6077000000000004</v>
      </c>
      <c r="G502">
        <v>5.2984</v>
      </c>
      <c r="H502">
        <v>5.7789999999999999</v>
      </c>
      <c r="I502">
        <v>5.6990999999999996</v>
      </c>
      <c r="J502">
        <v>7.1237000000000004</v>
      </c>
      <c r="K502">
        <v>4.4264999999999999</v>
      </c>
      <c r="L502">
        <v>3.8854000000000002</v>
      </c>
      <c r="M502">
        <v>5.6077000000000004</v>
      </c>
      <c r="N502">
        <v>5.2984</v>
      </c>
      <c r="O502">
        <v>5.7789999999999999</v>
      </c>
      <c r="P502">
        <v>5.6990999999999996</v>
      </c>
      <c r="Q502">
        <v>7.1237000000000004</v>
      </c>
      <c r="R502">
        <v>4.4264999999999999</v>
      </c>
      <c r="S502">
        <v>3.8854000000000002</v>
      </c>
      <c r="T502">
        <v>5.4028285714285698</v>
      </c>
      <c r="U502">
        <v>2.43371490682682</v>
      </c>
      <c r="V502">
        <v>3.0367582992802901E-5</v>
      </c>
      <c r="W502">
        <v>4.5175897729372103</v>
      </c>
      <c r="X502" t="s">
        <v>3627</v>
      </c>
      <c r="Y502" t="s">
        <v>3628</v>
      </c>
      <c r="Z502" t="s">
        <v>3629</v>
      </c>
    </row>
    <row r="503" spans="1:28" x14ac:dyDescent="0.15">
      <c r="A503">
        <v>1021</v>
      </c>
      <c r="B503" t="s">
        <v>3634</v>
      </c>
      <c r="C503">
        <v>5</v>
      </c>
      <c r="D503">
        <v>34.6</v>
      </c>
      <c r="E503">
        <v>21.983000000000001</v>
      </c>
      <c r="F503">
        <v>4.4676999999999998</v>
      </c>
      <c r="G503">
        <v>5.0743</v>
      </c>
      <c r="H503">
        <v>6.9074999999999998</v>
      </c>
      <c r="I503">
        <v>3.3708</v>
      </c>
      <c r="J503">
        <v>4.3390000000000004</v>
      </c>
      <c r="K503">
        <v>2.8012999999999999</v>
      </c>
      <c r="L503">
        <v>4.5148999999999999</v>
      </c>
      <c r="M503">
        <v>4.4676999999999998</v>
      </c>
      <c r="N503">
        <v>5.0743</v>
      </c>
      <c r="O503">
        <v>6.9074999999999998</v>
      </c>
      <c r="P503">
        <v>3.3708</v>
      </c>
      <c r="Q503">
        <v>4.3390000000000004</v>
      </c>
      <c r="R503">
        <v>2.8012999999999999</v>
      </c>
      <c r="S503">
        <v>4.5148999999999999</v>
      </c>
      <c r="T503">
        <v>4.4965000000000002</v>
      </c>
      <c r="U503">
        <v>2.16880246870228</v>
      </c>
      <c r="V503">
        <v>4.0558574684776801E-4</v>
      </c>
      <c r="W503">
        <v>3.3919173154452502</v>
      </c>
      <c r="X503" t="s">
        <v>3635</v>
      </c>
      <c r="Y503" t="s">
        <v>3636</v>
      </c>
      <c r="Z503" t="s">
        <v>3637</v>
      </c>
    </row>
    <row r="504" spans="1:28" x14ac:dyDescent="0.15">
      <c r="A504">
        <v>1022</v>
      </c>
      <c r="B504" t="s">
        <v>3638</v>
      </c>
      <c r="C504">
        <v>5</v>
      </c>
      <c r="D504">
        <v>30.4</v>
      </c>
      <c r="E504">
        <v>16.202000000000002</v>
      </c>
      <c r="F504">
        <v>3.6295999999999999</v>
      </c>
      <c r="G504">
        <v>3.7385999999999999</v>
      </c>
      <c r="H504">
        <v>4.2893999999999997</v>
      </c>
      <c r="I504">
        <v>3.7825000000000002</v>
      </c>
      <c r="J504">
        <v>3.7439</v>
      </c>
      <c r="K504">
        <v>3.5691999999999999</v>
      </c>
      <c r="L504">
        <v>3.3028</v>
      </c>
      <c r="M504">
        <v>3.6295999999999999</v>
      </c>
      <c r="N504">
        <v>3.7385999999999999</v>
      </c>
      <c r="O504">
        <v>4.2893999999999997</v>
      </c>
      <c r="P504">
        <v>3.7825000000000002</v>
      </c>
      <c r="Q504">
        <v>3.7439</v>
      </c>
      <c r="R504">
        <v>3.5691999999999999</v>
      </c>
      <c r="S504">
        <v>3.3028</v>
      </c>
      <c r="T504">
        <v>3.72228571428571</v>
      </c>
      <c r="U504">
        <v>1.89618879767621</v>
      </c>
      <c r="V504">
        <v>3.31766624880246E-7</v>
      </c>
      <c r="W504">
        <v>6.4791673053501899</v>
      </c>
      <c r="X504" t="s">
        <v>3639</v>
      </c>
      <c r="Y504" t="s">
        <v>1230</v>
      </c>
      <c r="Z504" t="s">
        <v>3640</v>
      </c>
    </row>
    <row r="505" spans="1:28" x14ac:dyDescent="0.15">
      <c r="A505">
        <v>1023</v>
      </c>
      <c r="B505" t="s">
        <v>3641</v>
      </c>
      <c r="C505">
        <v>4</v>
      </c>
      <c r="D505">
        <v>37.4</v>
      </c>
      <c r="E505">
        <v>15.936999999999999</v>
      </c>
      <c r="F505">
        <v>5.0174000000000003</v>
      </c>
      <c r="G505">
        <v>6.0213000000000001</v>
      </c>
      <c r="H505">
        <v>3.5920999999999998</v>
      </c>
      <c r="I505">
        <v>7.0429000000000004</v>
      </c>
      <c r="J505">
        <v>6.1773999999999996</v>
      </c>
      <c r="K505">
        <v>4.8171999999999997</v>
      </c>
      <c r="L505">
        <v>2.1513</v>
      </c>
      <c r="M505">
        <v>5.0174000000000003</v>
      </c>
      <c r="N505">
        <v>6.0213000000000001</v>
      </c>
      <c r="O505">
        <v>3.5920999999999998</v>
      </c>
      <c r="P505">
        <v>7.0429000000000004</v>
      </c>
      <c r="Q505">
        <v>6.1773999999999996</v>
      </c>
      <c r="R505">
        <v>4.8171999999999997</v>
      </c>
      <c r="S505">
        <v>2.1513</v>
      </c>
      <c r="T505">
        <v>4.9742285714285703</v>
      </c>
      <c r="U505">
        <v>2.3144728025467698</v>
      </c>
      <c r="V505">
        <v>7.4737893574861405E-4</v>
      </c>
      <c r="W505">
        <v>3.1264591465413099</v>
      </c>
      <c r="X505" t="s">
        <v>3642</v>
      </c>
      <c r="Y505" t="s">
        <v>3643</v>
      </c>
      <c r="Z505" t="s">
        <v>3644</v>
      </c>
    </row>
    <row r="506" spans="1:28" x14ac:dyDescent="0.15">
      <c r="A506">
        <v>1025</v>
      </c>
      <c r="B506" t="s">
        <v>3648</v>
      </c>
      <c r="C506">
        <v>13</v>
      </c>
      <c r="D506">
        <v>54.4</v>
      </c>
      <c r="E506">
        <v>138.69999999999999</v>
      </c>
      <c r="F506">
        <v>3.6810999999999998</v>
      </c>
      <c r="G506">
        <v>3.5547</v>
      </c>
      <c r="H506">
        <v>3.9289999999999998</v>
      </c>
      <c r="I506">
        <v>3.4184000000000001</v>
      </c>
      <c r="J506">
        <v>3.8382999999999998</v>
      </c>
      <c r="K506">
        <v>2.6425000000000001</v>
      </c>
      <c r="L506">
        <v>2.3935</v>
      </c>
      <c r="M506">
        <v>3.6810999999999998</v>
      </c>
      <c r="N506">
        <v>3.5547</v>
      </c>
      <c r="O506">
        <v>3.9289999999999998</v>
      </c>
      <c r="P506">
        <v>3.4184000000000001</v>
      </c>
      <c r="Q506">
        <v>3.8382999999999998</v>
      </c>
      <c r="R506">
        <v>2.6425000000000001</v>
      </c>
      <c r="S506">
        <v>2.3935</v>
      </c>
      <c r="T506">
        <v>3.35107142857143</v>
      </c>
      <c r="U506">
        <v>1.74462243812326</v>
      </c>
      <c r="V506">
        <v>4.6225397462809402E-5</v>
      </c>
      <c r="W506">
        <v>4.3351193459305497</v>
      </c>
      <c r="X506" t="s">
        <v>3649</v>
      </c>
      <c r="Y506" t="s">
        <v>3650</v>
      </c>
      <c r="Z506" t="s">
        <v>3651</v>
      </c>
      <c r="AB506" t="s">
        <v>3652</v>
      </c>
    </row>
    <row r="507" spans="1:28" x14ac:dyDescent="0.15">
      <c r="A507">
        <v>1027</v>
      </c>
      <c r="B507" t="s">
        <v>3657</v>
      </c>
      <c r="C507">
        <v>13</v>
      </c>
      <c r="D507">
        <v>60.3</v>
      </c>
      <c r="E507">
        <v>49.670999999999999</v>
      </c>
      <c r="F507">
        <v>3.4325000000000001</v>
      </c>
      <c r="G507">
        <v>2.1515</v>
      </c>
      <c r="H507">
        <v>4.0364000000000004</v>
      </c>
      <c r="I507">
        <v>3.7869000000000002</v>
      </c>
      <c r="J507">
        <v>2.7347000000000001</v>
      </c>
      <c r="K507">
        <v>2.0781000000000001</v>
      </c>
      <c r="L507">
        <v>1.5478000000000001</v>
      </c>
      <c r="M507">
        <v>3.4325000000000001</v>
      </c>
      <c r="N507">
        <v>2.1515</v>
      </c>
      <c r="O507">
        <v>4.0364000000000004</v>
      </c>
      <c r="P507">
        <v>3.7869000000000002</v>
      </c>
      <c r="Q507">
        <v>2.7347000000000001</v>
      </c>
      <c r="R507">
        <v>2.0781000000000001</v>
      </c>
      <c r="S507">
        <v>1.5478000000000001</v>
      </c>
      <c r="T507">
        <v>2.8239857142857101</v>
      </c>
      <c r="U507">
        <v>1.4977327904570801</v>
      </c>
      <c r="V507">
        <v>2.2635188644486702E-3</v>
      </c>
      <c r="W507">
        <v>2.6452158816892402</v>
      </c>
      <c r="X507" t="s">
        <v>3658</v>
      </c>
      <c r="Y507" t="s">
        <v>3659</v>
      </c>
      <c r="Z507" t="s">
        <v>3660</v>
      </c>
      <c r="AB507" t="s">
        <v>3652</v>
      </c>
    </row>
    <row r="508" spans="1:28" x14ac:dyDescent="0.15">
      <c r="A508">
        <v>1028</v>
      </c>
      <c r="B508" t="s">
        <v>3661</v>
      </c>
      <c r="C508">
        <v>6</v>
      </c>
      <c r="D508">
        <v>67</v>
      </c>
      <c r="E508">
        <v>33.905999999999999</v>
      </c>
      <c r="F508">
        <v>4.3052000000000001</v>
      </c>
      <c r="G508">
        <v>4.0625999999999998</v>
      </c>
      <c r="H508">
        <v>4.6783000000000001</v>
      </c>
      <c r="I508">
        <v>4.26</v>
      </c>
      <c r="J508">
        <v>5.2286000000000001</v>
      </c>
      <c r="K508">
        <v>3.3100999999999998</v>
      </c>
      <c r="L508">
        <v>3.4649000000000001</v>
      </c>
      <c r="M508">
        <v>4.3052000000000001</v>
      </c>
      <c r="N508">
        <v>4.0625999999999998</v>
      </c>
      <c r="O508">
        <v>4.6783000000000001</v>
      </c>
      <c r="P508">
        <v>4.26</v>
      </c>
      <c r="Q508">
        <v>5.2286000000000001</v>
      </c>
      <c r="R508">
        <v>3.3100999999999998</v>
      </c>
      <c r="S508">
        <v>3.4649000000000001</v>
      </c>
      <c r="T508">
        <v>4.1871</v>
      </c>
      <c r="U508">
        <v>2.0659513741998499</v>
      </c>
      <c r="V508">
        <v>1.4719102756601301E-5</v>
      </c>
      <c r="W508">
        <v>4.8321186628064901</v>
      </c>
      <c r="X508" t="s">
        <v>3662</v>
      </c>
      <c r="Y508" t="s">
        <v>1230</v>
      </c>
      <c r="Z508" t="s">
        <v>3663</v>
      </c>
    </row>
    <row r="509" spans="1:28" x14ac:dyDescent="0.15">
      <c r="A509">
        <v>1030</v>
      </c>
      <c r="B509" t="s">
        <v>3667</v>
      </c>
      <c r="C509">
        <v>9</v>
      </c>
      <c r="D509">
        <v>37.299999999999997</v>
      </c>
      <c r="E509">
        <v>28.896000000000001</v>
      </c>
      <c r="F509">
        <v>5.3545999999999996</v>
      </c>
      <c r="G509">
        <v>2.6604000000000001</v>
      </c>
      <c r="H509">
        <v>3.6848000000000001</v>
      </c>
      <c r="I509">
        <v>2.1099000000000001</v>
      </c>
      <c r="J509">
        <v>3.4698000000000002</v>
      </c>
      <c r="K509">
        <v>2.9973000000000001</v>
      </c>
      <c r="L509">
        <v>1.7138</v>
      </c>
      <c r="M509">
        <v>5.3545999999999996</v>
      </c>
      <c r="N509">
        <v>2.6604000000000001</v>
      </c>
      <c r="O509">
        <v>3.6848000000000001</v>
      </c>
      <c r="P509">
        <v>2.1099000000000001</v>
      </c>
      <c r="Q509">
        <v>3.4698000000000002</v>
      </c>
      <c r="R509">
        <v>2.9973000000000001</v>
      </c>
      <c r="S509">
        <v>1.7138</v>
      </c>
      <c r="T509">
        <v>3.1415142857142802</v>
      </c>
      <c r="U509">
        <v>1.6514601406067899</v>
      </c>
      <c r="V509">
        <v>3.2669362233193702E-3</v>
      </c>
      <c r="W509">
        <v>2.4858593436790901</v>
      </c>
      <c r="X509" t="s">
        <v>3668</v>
      </c>
      <c r="Y509" t="s">
        <v>1230</v>
      </c>
      <c r="Z509" t="s">
        <v>3669</v>
      </c>
    </row>
    <row r="510" spans="1:28" x14ac:dyDescent="0.15">
      <c r="A510">
        <v>1032</v>
      </c>
      <c r="B510" t="s">
        <v>3673</v>
      </c>
      <c r="C510">
        <v>5</v>
      </c>
      <c r="D510">
        <v>30.9</v>
      </c>
      <c r="E510">
        <v>16.574999999999999</v>
      </c>
      <c r="F510">
        <v>6.9931000000000001</v>
      </c>
      <c r="G510">
        <v>5.5387000000000004</v>
      </c>
      <c r="H510">
        <v>3.3769999999999998</v>
      </c>
      <c r="I510">
        <v>7.0438999999999998</v>
      </c>
      <c r="J510">
        <v>6.1927000000000003</v>
      </c>
      <c r="K510">
        <v>4.3901000000000003</v>
      </c>
      <c r="L510">
        <v>3.6055000000000001</v>
      </c>
      <c r="M510">
        <v>6.9931000000000001</v>
      </c>
      <c r="N510">
        <v>5.5387000000000004</v>
      </c>
      <c r="O510">
        <v>3.3769999999999998</v>
      </c>
      <c r="P510">
        <v>7.0438999999999998</v>
      </c>
      <c r="Q510">
        <v>6.1927000000000003</v>
      </c>
      <c r="R510">
        <v>4.3901000000000003</v>
      </c>
      <c r="S510">
        <v>3.6055000000000001</v>
      </c>
      <c r="T510">
        <v>5.3058571428571399</v>
      </c>
      <c r="U510">
        <v>2.4075858323577699</v>
      </c>
      <c r="V510">
        <v>3.0907423828855398E-4</v>
      </c>
      <c r="W510">
        <v>3.50993719239831</v>
      </c>
      <c r="X510" t="s">
        <v>3674</v>
      </c>
      <c r="Y510" t="s">
        <v>3675</v>
      </c>
      <c r="Z510" t="s">
        <v>3676</v>
      </c>
    </row>
    <row r="511" spans="1:28" x14ac:dyDescent="0.15">
      <c r="A511">
        <v>1033</v>
      </c>
      <c r="B511" t="s">
        <v>3677</v>
      </c>
      <c r="C511">
        <v>11</v>
      </c>
      <c r="D511">
        <v>47.1</v>
      </c>
      <c r="E511">
        <v>45.991999999999997</v>
      </c>
      <c r="F511">
        <v>5.9371999999999998</v>
      </c>
      <c r="G511">
        <v>6.5461</v>
      </c>
      <c r="H511">
        <v>6.3266999999999998</v>
      </c>
      <c r="I511">
        <v>6.93</v>
      </c>
      <c r="J511">
        <v>2.7252000000000001</v>
      </c>
      <c r="K511">
        <v>2.3431000000000002</v>
      </c>
      <c r="L511">
        <v>4.4264999999999999</v>
      </c>
      <c r="M511">
        <v>5.9371999999999998</v>
      </c>
      <c r="N511">
        <v>6.5461</v>
      </c>
      <c r="O511">
        <v>6.3266999999999998</v>
      </c>
      <c r="P511">
        <v>6.93</v>
      </c>
      <c r="Q511">
        <v>2.7252000000000001</v>
      </c>
      <c r="R511">
        <v>2.3431000000000002</v>
      </c>
      <c r="S511">
        <v>4.4264999999999999</v>
      </c>
      <c r="T511">
        <v>5.0335428571428604</v>
      </c>
      <c r="U511">
        <v>2.3315741978893301</v>
      </c>
      <c r="V511">
        <v>1.30360361390978E-3</v>
      </c>
      <c r="W511">
        <v>2.8848544442341302</v>
      </c>
      <c r="X511" t="s">
        <v>3678</v>
      </c>
      <c r="Y511" t="s">
        <v>3558</v>
      </c>
      <c r="Z511" t="s">
        <v>3666</v>
      </c>
    </row>
    <row r="512" spans="1:28" x14ac:dyDescent="0.15">
      <c r="A512">
        <v>1034</v>
      </c>
      <c r="B512" t="s">
        <v>3679</v>
      </c>
      <c r="C512">
        <v>15</v>
      </c>
      <c r="D512">
        <v>79.400000000000006</v>
      </c>
      <c r="E512">
        <v>233.47</v>
      </c>
      <c r="F512">
        <v>3.4192</v>
      </c>
      <c r="G512">
        <v>3.1714000000000002</v>
      </c>
      <c r="H512">
        <v>3.5590999999999999</v>
      </c>
      <c r="I512">
        <v>3.2305999999999999</v>
      </c>
      <c r="J512">
        <v>3.6049000000000002</v>
      </c>
      <c r="K512">
        <v>2.4013</v>
      </c>
      <c r="L512">
        <v>2.3691</v>
      </c>
      <c r="M512">
        <v>3.4192</v>
      </c>
      <c r="N512">
        <v>3.1714000000000002</v>
      </c>
      <c r="O512">
        <v>3.5590999999999999</v>
      </c>
      <c r="P512">
        <v>3.2305999999999999</v>
      </c>
      <c r="Q512">
        <v>3.6049000000000002</v>
      </c>
      <c r="R512">
        <v>2.4013</v>
      </c>
      <c r="S512">
        <v>2.3691</v>
      </c>
      <c r="T512">
        <v>3.1079428571428598</v>
      </c>
      <c r="U512">
        <v>1.63595997849643</v>
      </c>
      <c r="V512">
        <v>3.8073461508673602E-5</v>
      </c>
      <c r="W512">
        <v>4.4193776368242998</v>
      </c>
      <c r="X512" t="s">
        <v>3680</v>
      </c>
      <c r="Y512" t="s">
        <v>3681</v>
      </c>
      <c r="Z512" t="s">
        <v>3682</v>
      </c>
      <c r="AA512" t="s">
        <v>3683</v>
      </c>
    </row>
    <row r="513" spans="1:28" x14ac:dyDescent="0.15">
      <c r="A513">
        <v>1035</v>
      </c>
      <c r="B513" t="s">
        <v>3684</v>
      </c>
      <c r="C513">
        <v>4</v>
      </c>
      <c r="D513">
        <v>61.1</v>
      </c>
      <c r="E513">
        <v>20.885999999999999</v>
      </c>
      <c r="F513">
        <v>2.5985</v>
      </c>
      <c r="G513">
        <v>2.286</v>
      </c>
      <c r="H513">
        <v>2.6970000000000001</v>
      </c>
      <c r="I513">
        <v>3.0217999999999998</v>
      </c>
      <c r="J513">
        <v>2.7404000000000002</v>
      </c>
      <c r="K513">
        <v>1.4583999999999999</v>
      </c>
      <c r="L513">
        <v>2.2970999999999999</v>
      </c>
      <c r="M513">
        <v>2.5985</v>
      </c>
      <c r="N513">
        <v>2.286</v>
      </c>
      <c r="O513">
        <v>2.6970000000000001</v>
      </c>
      <c r="P513">
        <v>3.0217999999999998</v>
      </c>
      <c r="Q513">
        <v>2.7404000000000002</v>
      </c>
      <c r="R513">
        <v>1.4583999999999999</v>
      </c>
      <c r="S513">
        <v>2.2970999999999999</v>
      </c>
      <c r="T513">
        <v>2.4427428571428602</v>
      </c>
      <c r="U513">
        <v>1.28850200185723</v>
      </c>
      <c r="V513">
        <v>2.7706852243476E-4</v>
      </c>
      <c r="W513">
        <v>3.5574128113141499</v>
      </c>
      <c r="X513" t="s">
        <v>3685</v>
      </c>
      <c r="Y513" t="s">
        <v>3686</v>
      </c>
      <c r="Z513" t="s">
        <v>3687</v>
      </c>
      <c r="AA513" t="s">
        <v>3688</v>
      </c>
    </row>
    <row r="514" spans="1:28" x14ac:dyDescent="0.15">
      <c r="A514">
        <v>1036</v>
      </c>
      <c r="B514" t="s">
        <v>3689</v>
      </c>
      <c r="C514">
        <v>5</v>
      </c>
      <c r="D514">
        <v>42.3</v>
      </c>
      <c r="E514">
        <v>42.415999999999997</v>
      </c>
      <c r="F514">
        <v>2.4157000000000002</v>
      </c>
      <c r="G514">
        <v>2.1505999999999998</v>
      </c>
      <c r="H514">
        <v>2.8429000000000002</v>
      </c>
      <c r="I514">
        <v>2.3879999999999999</v>
      </c>
      <c r="J514">
        <v>2.7648999999999999</v>
      </c>
      <c r="K514">
        <v>2.1787999999999998</v>
      </c>
      <c r="L514">
        <v>1.4522999999999999</v>
      </c>
      <c r="M514">
        <v>2.4157000000000002</v>
      </c>
      <c r="N514">
        <v>2.1505999999999998</v>
      </c>
      <c r="O514">
        <v>2.8429000000000002</v>
      </c>
      <c r="P514">
        <v>2.3879999999999999</v>
      </c>
      <c r="Q514">
        <v>2.7648999999999999</v>
      </c>
      <c r="R514">
        <v>2.1787999999999998</v>
      </c>
      <c r="S514">
        <v>1.4522999999999999</v>
      </c>
      <c r="T514">
        <v>2.3133142857142901</v>
      </c>
      <c r="U514">
        <v>1.2099612831117701</v>
      </c>
      <c r="V514">
        <v>2.8964994488046901E-4</v>
      </c>
      <c r="W514">
        <v>3.53812654980988</v>
      </c>
      <c r="X514" t="s">
        <v>3690</v>
      </c>
      <c r="Y514" t="s">
        <v>3691</v>
      </c>
      <c r="Z514" t="s">
        <v>3692</v>
      </c>
      <c r="AA514" t="s">
        <v>3693</v>
      </c>
    </row>
    <row r="515" spans="1:28" x14ac:dyDescent="0.15">
      <c r="A515">
        <v>1037</v>
      </c>
      <c r="B515" t="s">
        <v>3694</v>
      </c>
      <c r="C515">
        <v>4</v>
      </c>
      <c r="D515">
        <v>16.3</v>
      </c>
      <c r="E515">
        <v>19.260000000000002</v>
      </c>
      <c r="F515">
        <v>2.93</v>
      </c>
      <c r="G515">
        <v>4.4006999999999996</v>
      </c>
      <c r="H515">
        <v>1.5223</v>
      </c>
      <c r="I515">
        <v>1.1659999999999999</v>
      </c>
      <c r="J515">
        <v>7.3741000000000003</v>
      </c>
      <c r="K515">
        <v>3.4527999999999999</v>
      </c>
      <c r="L515">
        <v>1.2757000000000001</v>
      </c>
      <c r="M515">
        <v>2.93</v>
      </c>
      <c r="N515">
        <v>4.4006999999999996</v>
      </c>
      <c r="O515">
        <v>1.5223</v>
      </c>
      <c r="P515">
        <v>1.1659999999999999</v>
      </c>
      <c r="Q515">
        <v>7.3741000000000003</v>
      </c>
      <c r="R515">
        <v>3.4527999999999999</v>
      </c>
      <c r="S515">
        <v>1.2757000000000001</v>
      </c>
      <c r="T515">
        <v>3.1602285714285698</v>
      </c>
      <c r="U515">
        <v>1.6600289087001301</v>
      </c>
      <c r="V515">
        <v>4.22631322356532E-2</v>
      </c>
      <c r="W515">
        <v>1.37403831934592</v>
      </c>
      <c r="X515" t="s">
        <v>3695</v>
      </c>
      <c r="Y515" t="s">
        <v>3696</v>
      </c>
      <c r="Z515" t="s">
        <v>3697</v>
      </c>
      <c r="AA515" t="s">
        <v>3698</v>
      </c>
    </row>
    <row r="516" spans="1:28" x14ac:dyDescent="0.15">
      <c r="A516">
        <v>1038</v>
      </c>
      <c r="B516" t="s">
        <v>3699</v>
      </c>
      <c r="C516">
        <v>8</v>
      </c>
      <c r="D516">
        <v>44.8</v>
      </c>
      <c r="E516">
        <v>21.658000000000001</v>
      </c>
      <c r="F516">
        <v>2.8879999999999999</v>
      </c>
      <c r="G516">
        <v>2.6467999999999998</v>
      </c>
      <c r="H516">
        <v>2.8856000000000002</v>
      </c>
      <c r="I516">
        <v>2.4893999999999998</v>
      </c>
      <c r="J516">
        <v>2.7113999999999998</v>
      </c>
      <c r="K516">
        <v>2.5255000000000001</v>
      </c>
      <c r="L516">
        <v>2.0426000000000002</v>
      </c>
      <c r="M516">
        <v>2.8879999999999999</v>
      </c>
      <c r="N516">
        <v>2.6467999999999998</v>
      </c>
      <c r="O516">
        <v>2.8856000000000002</v>
      </c>
      <c r="P516">
        <v>2.4893999999999998</v>
      </c>
      <c r="Q516">
        <v>2.7113999999999998</v>
      </c>
      <c r="R516">
        <v>2.5255000000000001</v>
      </c>
      <c r="S516">
        <v>2.0426000000000002</v>
      </c>
      <c r="T516">
        <v>2.5984714285714299</v>
      </c>
      <c r="U516">
        <v>1.3776631959752501</v>
      </c>
      <c r="V516">
        <v>6.63602832753196E-6</v>
      </c>
      <c r="W516">
        <v>5.17809176875007</v>
      </c>
      <c r="X516" t="s">
        <v>3700</v>
      </c>
      <c r="Y516" t="s">
        <v>3701</v>
      </c>
      <c r="Z516" t="s">
        <v>3702</v>
      </c>
    </row>
    <row r="517" spans="1:28" x14ac:dyDescent="0.15">
      <c r="A517">
        <v>1039</v>
      </c>
      <c r="B517" t="s">
        <v>3703</v>
      </c>
      <c r="C517">
        <v>24</v>
      </c>
      <c r="D517">
        <v>30.2</v>
      </c>
      <c r="E517">
        <v>75.308000000000007</v>
      </c>
      <c r="F517">
        <v>3.2239</v>
      </c>
      <c r="G517">
        <v>3.4097</v>
      </c>
      <c r="H517">
        <v>4.5042</v>
      </c>
      <c r="I517">
        <v>3.2237</v>
      </c>
      <c r="J517">
        <v>3.8759000000000001</v>
      </c>
      <c r="K517">
        <v>2.3721999999999999</v>
      </c>
      <c r="L517">
        <v>2.6156999999999999</v>
      </c>
      <c r="M517">
        <v>3.2239</v>
      </c>
      <c r="N517">
        <v>3.4097</v>
      </c>
      <c r="O517">
        <v>4.5042</v>
      </c>
      <c r="P517">
        <v>3.2237</v>
      </c>
      <c r="Q517">
        <v>3.8759000000000001</v>
      </c>
      <c r="R517">
        <v>2.3721999999999999</v>
      </c>
      <c r="S517">
        <v>2.6156999999999999</v>
      </c>
      <c r="T517">
        <v>3.3178999999999998</v>
      </c>
      <c r="U517">
        <v>1.7302704047753401</v>
      </c>
      <c r="V517">
        <v>1.4630593122725501E-4</v>
      </c>
      <c r="W517">
        <v>3.8347380672646199</v>
      </c>
      <c r="X517" t="s">
        <v>3704</v>
      </c>
      <c r="Y517" t="s">
        <v>3705</v>
      </c>
      <c r="Z517" t="s">
        <v>3706</v>
      </c>
    </row>
    <row r="518" spans="1:28" x14ac:dyDescent="0.15">
      <c r="A518">
        <v>1041</v>
      </c>
      <c r="B518" t="s">
        <v>3712</v>
      </c>
      <c r="C518">
        <v>27</v>
      </c>
      <c r="D518">
        <v>81.599999999999994</v>
      </c>
      <c r="E518">
        <v>323.31</v>
      </c>
      <c r="F518">
        <v>1.8455999999999999</v>
      </c>
      <c r="G518">
        <v>1.8033999999999999</v>
      </c>
      <c r="H518">
        <v>1.9662999999999999</v>
      </c>
      <c r="I518">
        <v>1.8877999999999999</v>
      </c>
      <c r="J518">
        <v>2.0301999999999998</v>
      </c>
      <c r="K518">
        <v>1.5607</v>
      </c>
      <c r="L518">
        <v>1.5740000000000001</v>
      </c>
      <c r="M518">
        <v>1.8455999999999999</v>
      </c>
      <c r="N518">
        <v>1.8033999999999999</v>
      </c>
      <c r="O518">
        <v>1.9662999999999999</v>
      </c>
      <c r="P518">
        <v>1.8877999999999999</v>
      </c>
      <c r="Q518">
        <v>2.0301999999999998</v>
      </c>
      <c r="R518">
        <v>1.5607</v>
      </c>
      <c r="S518">
        <v>1.5740000000000001</v>
      </c>
      <c r="T518">
        <v>1.80971428571429</v>
      </c>
      <c r="U518">
        <v>0.85576194530849903</v>
      </c>
      <c r="V518">
        <v>2.25004406418985E-5</v>
      </c>
      <c r="W518">
        <v>4.64780897671214</v>
      </c>
      <c r="X518" t="s">
        <v>3713</v>
      </c>
      <c r="Y518" t="s">
        <v>3714</v>
      </c>
      <c r="Z518" t="s">
        <v>3715</v>
      </c>
    </row>
    <row r="519" spans="1:28" x14ac:dyDescent="0.15">
      <c r="A519">
        <v>1046</v>
      </c>
      <c r="B519" t="s">
        <v>3733</v>
      </c>
      <c r="C519">
        <v>2</v>
      </c>
      <c r="D519">
        <v>17.8</v>
      </c>
      <c r="E519">
        <v>19.515000000000001</v>
      </c>
      <c r="F519">
        <v>1.5551999999999999</v>
      </c>
      <c r="G519">
        <v>2.8176999999999999</v>
      </c>
      <c r="H519">
        <v>2.1743999999999999</v>
      </c>
      <c r="I519">
        <v>2.3492000000000002</v>
      </c>
      <c r="J519">
        <v>3.1055999999999999</v>
      </c>
      <c r="K519">
        <v>1.8083</v>
      </c>
      <c r="L519">
        <v>1.6842999999999999</v>
      </c>
      <c r="M519">
        <v>1.5551999999999999</v>
      </c>
      <c r="N519">
        <v>2.8176999999999999</v>
      </c>
      <c r="O519">
        <v>2.1743999999999999</v>
      </c>
      <c r="P519">
        <v>2.3492000000000002</v>
      </c>
      <c r="Q519">
        <v>3.1055999999999999</v>
      </c>
      <c r="R519">
        <v>1.8083</v>
      </c>
      <c r="S519">
        <v>1.6842999999999999</v>
      </c>
      <c r="T519">
        <v>2.21352857142857</v>
      </c>
      <c r="U519">
        <v>1.14634799534329</v>
      </c>
      <c r="V519">
        <v>1.54114351576447E-3</v>
      </c>
      <c r="W519">
        <v>2.8121569166336902</v>
      </c>
      <c r="X519" t="s">
        <v>3734</v>
      </c>
      <c r="Y519" t="s">
        <v>3735</v>
      </c>
      <c r="Z519" t="s">
        <v>3736</v>
      </c>
    </row>
    <row r="520" spans="1:28" x14ac:dyDescent="0.15">
      <c r="A520">
        <v>1047</v>
      </c>
      <c r="B520" t="s">
        <v>3737</v>
      </c>
      <c r="C520">
        <v>5</v>
      </c>
      <c r="D520">
        <v>53</v>
      </c>
      <c r="E520">
        <v>19.561</v>
      </c>
      <c r="F520">
        <v>1.6467000000000001</v>
      </c>
      <c r="G520">
        <v>1.4452</v>
      </c>
      <c r="H520">
        <v>1.3873</v>
      </c>
      <c r="I520">
        <v>1.7665</v>
      </c>
      <c r="J520">
        <v>2.4207000000000001</v>
      </c>
      <c r="K520">
        <v>2.0935999999999999</v>
      </c>
      <c r="L520">
        <v>1.4259999999999999</v>
      </c>
      <c r="M520">
        <v>1.6467000000000001</v>
      </c>
      <c r="N520">
        <v>1.4452</v>
      </c>
      <c r="O520">
        <v>1.3873</v>
      </c>
      <c r="P520">
        <v>1.7665</v>
      </c>
      <c r="Q520">
        <v>2.4207000000000001</v>
      </c>
      <c r="R520">
        <v>2.0935999999999999</v>
      </c>
      <c r="S520">
        <v>1.4259999999999999</v>
      </c>
      <c r="T520">
        <v>1.74085714285714</v>
      </c>
      <c r="U520">
        <v>0.79979781829761798</v>
      </c>
      <c r="V520">
        <v>2.35791815289059E-3</v>
      </c>
      <c r="W520">
        <v>2.6274712740352002</v>
      </c>
      <c r="X520" t="s">
        <v>3738</v>
      </c>
      <c r="Y520" t="s">
        <v>3739</v>
      </c>
      <c r="Z520" t="s">
        <v>3740</v>
      </c>
    </row>
    <row r="521" spans="1:28" x14ac:dyDescent="0.15">
      <c r="A521">
        <v>1048</v>
      </c>
      <c r="B521" t="s">
        <v>3741</v>
      </c>
      <c r="C521">
        <v>15</v>
      </c>
      <c r="D521">
        <v>72.7</v>
      </c>
      <c r="E521">
        <v>254.34</v>
      </c>
      <c r="F521">
        <v>2.5488</v>
      </c>
      <c r="G521">
        <v>2.3975</v>
      </c>
      <c r="H521">
        <v>2.5409999999999999</v>
      </c>
      <c r="I521">
        <v>2.4037999999999999</v>
      </c>
      <c r="J521">
        <v>2.6414</v>
      </c>
      <c r="K521">
        <v>1.8821000000000001</v>
      </c>
      <c r="L521">
        <v>1.9361999999999999</v>
      </c>
      <c r="M521">
        <v>2.5488</v>
      </c>
      <c r="N521">
        <v>2.3975</v>
      </c>
      <c r="O521">
        <v>2.5409999999999999</v>
      </c>
      <c r="P521">
        <v>2.4037999999999999</v>
      </c>
      <c r="Q521">
        <v>2.6414</v>
      </c>
      <c r="R521">
        <v>1.8821000000000001</v>
      </c>
      <c r="S521">
        <v>1.9361999999999999</v>
      </c>
      <c r="T521">
        <v>2.33582857142857</v>
      </c>
      <c r="U521">
        <v>1.22393439740923</v>
      </c>
      <c r="V521">
        <v>2.4430998673794701E-5</v>
      </c>
      <c r="W521">
        <v>4.6120587798684198</v>
      </c>
      <c r="X521" t="s">
        <v>3742</v>
      </c>
      <c r="Y521" t="s">
        <v>3743</v>
      </c>
      <c r="Z521" t="s">
        <v>3744</v>
      </c>
    </row>
    <row r="522" spans="1:28" x14ac:dyDescent="0.15">
      <c r="A522">
        <v>1049</v>
      </c>
      <c r="B522" t="s">
        <v>3745</v>
      </c>
      <c r="C522">
        <v>20</v>
      </c>
      <c r="D522">
        <v>82.6</v>
      </c>
      <c r="E522">
        <v>185.17</v>
      </c>
      <c r="F522">
        <v>4.7039</v>
      </c>
      <c r="G522">
        <v>2.9588999999999999</v>
      </c>
      <c r="H522">
        <v>5.7647000000000004</v>
      </c>
      <c r="I522">
        <v>5.8129999999999997</v>
      </c>
      <c r="J522">
        <v>5.2045000000000003</v>
      </c>
      <c r="K522">
        <v>3.4866999999999999</v>
      </c>
      <c r="L522">
        <v>3.4397000000000002</v>
      </c>
      <c r="M522">
        <v>4.7039</v>
      </c>
      <c r="N522">
        <v>2.9588999999999999</v>
      </c>
      <c r="O522">
        <v>5.7647000000000004</v>
      </c>
      <c r="P522">
        <v>5.8129999999999997</v>
      </c>
      <c r="Q522">
        <v>5.2045000000000003</v>
      </c>
      <c r="R522">
        <v>3.4866999999999999</v>
      </c>
      <c r="S522">
        <v>3.4397000000000002</v>
      </c>
      <c r="T522">
        <v>4.48162857142857</v>
      </c>
      <c r="U522">
        <v>2.1640230860721199</v>
      </c>
      <c r="V522">
        <v>2.3540060809847701E-4</v>
      </c>
      <c r="W522">
        <v>3.6281924196001798</v>
      </c>
      <c r="X522" t="s">
        <v>3746</v>
      </c>
      <c r="Y522" t="s">
        <v>3747</v>
      </c>
      <c r="Z522" t="s">
        <v>3748</v>
      </c>
      <c r="AB522" t="s">
        <v>3749</v>
      </c>
    </row>
    <row r="523" spans="1:28" x14ac:dyDescent="0.15">
      <c r="A523">
        <v>1050</v>
      </c>
      <c r="B523" t="s">
        <v>3750</v>
      </c>
      <c r="C523">
        <v>37</v>
      </c>
      <c r="D523">
        <v>78.400000000000006</v>
      </c>
      <c r="E523">
        <v>323.31</v>
      </c>
      <c r="F523">
        <v>3.7888999999999999</v>
      </c>
      <c r="G523">
        <v>3.7324000000000002</v>
      </c>
      <c r="H523">
        <v>4.2619999999999996</v>
      </c>
      <c r="I523">
        <v>3.9636</v>
      </c>
      <c r="J523">
        <v>4.3722000000000003</v>
      </c>
      <c r="K523">
        <v>2.8912</v>
      </c>
      <c r="L523">
        <v>2.8401999999999998</v>
      </c>
      <c r="M523">
        <v>3.7888999999999999</v>
      </c>
      <c r="N523">
        <v>3.7324000000000002</v>
      </c>
      <c r="O523">
        <v>4.2619999999999996</v>
      </c>
      <c r="P523">
        <v>3.9636</v>
      </c>
      <c r="Q523">
        <v>4.3722000000000003</v>
      </c>
      <c r="R523">
        <v>2.8912</v>
      </c>
      <c r="S523">
        <v>2.8401999999999998</v>
      </c>
      <c r="T523">
        <v>3.69292857142857</v>
      </c>
      <c r="U523">
        <v>1.88476535822661</v>
      </c>
      <c r="V523">
        <v>2.39468329804862E-5</v>
      </c>
      <c r="W523">
        <v>4.6207519148191896</v>
      </c>
      <c r="X523" t="s">
        <v>3751</v>
      </c>
      <c r="Y523" t="s">
        <v>3752</v>
      </c>
      <c r="Z523" t="s">
        <v>3753</v>
      </c>
    </row>
    <row r="524" spans="1:28" x14ac:dyDescent="0.15">
      <c r="A524">
        <v>1052</v>
      </c>
      <c r="B524" t="s">
        <v>3759</v>
      </c>
      <c r="C524">
        <v>12</v>
      </c>
      <c r="D524">
        <v>47.9</v>
      </c>
      <c r="E524">
        <v>111.74</v>
      </c>
      <c r="F524">
        <v>3.0950000000000002</v>
      </c>
      <c r="G524">
        <v>3.4304000000000001</v>
      </c>
      <c r="H524">
        <v>3.7484000000000002</v>
      </c>
      <c r="I524">
        <v>3.3732000000000002</v>
      </c>
      <c r="J524">
        <v>3.7183999999999999</v>
      </c>
      <c r="K524">
        <v>2.3723000000000001</v>
      </c>
      <c r="L524">
        <v>2.4937999999999998</v>
      </c>
      <c r="M524">
        <v>3.0950000000000002</v>
      </c>
      <c r="N524">
        <v>3.4304000000000001</v>
      </c>
      <c r="O524">
        <v>3.7484000000000002</v>
      </c>
      <c r="P524">
        <v>3.3732000000000002</v>
      </c>
      <c r="Q524">
        <v>3.7183999999999999</v>
      </c>
      <c r="R524">
        <v>2.3723000000000001</v>
      </c>
      <c r="S524">
        <v>2.4937999999999998</v>
      </c>
      <c r="T524">
        <v>3.1759285714285701</v>
      </c>
      <c r="U524">
        <v>1.6671784657539801</v>
      </c>
      <c r="V524">
        <v>4.6639683629663998E-5</v>
      </c>
      <c r="W524">
        <v>4.3312444041829403</v>
      </c>
      <c r="X524" t="s">
        <v>3760</v>
      </c>
      <c r="Y524" t="s">
        <v>3761</v>
      </c>
      <c r="Z524" t="s">
        <v>3762</v>
      </c>
    </row>
    <row r="525" spans="1:28" x14ac:dyDescent="0.15">
      <c r="A525">
        <v>1056</v>
      </c>
      <c r="B525" t="s">
        <v>3776</v>
      </c>
      <c r="C525">
        <v>27</v>
      </c>
      <c r="D525">
        <v>70.599999999999994</v>
      </c>
      <c r="E525">
        <v>198.68</v>
      </c>
      <c r="F525">
        <v>1.9826999999999999</v>
      </c>
      <c r="G525">
        <v>2.0089999999999999</v>
      </c>
      <c r="H525">
        <v>2.4832000000000001</v>
      </c>
      <c r="I525">
        <v>2.2871000000000001</v>
      </c>
      <c r="J525">
        <v>2.6598999999999999</v>
      </c>
      <c r="K525">
        <v>1.7702</v>
      </c>
      <c r="L525">
        <v>1.7124999999999999</v>
      </c>
      <c r="M525">
        <v>1.9826999999999999</v>
      </c>
      <c r="N525">
        <v>2.0089999999999999</v>
      </c>
      <c r="O525">
        <v>2.4832000000000001</v>
      </c>
      <c r="P525">
        <v>2.2871000000000001</v>
      </c>
      <c r="Q525">
        <v>2.6598999999999999</v>
      </c>
      <c r="R525">
        <v>1.7702</v>
      </c>
      <c r="S525">
        <v>1.7124999999999999</v>
      </c>
      <c r="T525">
        <v>2.1292285714285701</v>
      </c>
      <c r="U525">
        <v>1.0903308305634101</v>
      </c>
      <c r="V525">
        <v>1.6158973630019899E-4</v>
      </c>
      <c r="W525">
        <v>3.7915862277801602</v>
      </c>
      <c r="X525" t="s">
        <v>3777</v>
      </c>
      <c r="Y525" t="s">
        <v>3778</v>
      </c>
      <c r="Z525" t="s">
        <v>3779</v>
      </c>
    </row>
    <row r="526" spans="1:28" x14ac:dyDescent="0.15">
      <c r="A526">
        <v>1057</v>
      </c>
      <c r="B526" t="s">
        <v>3780</v>
      </c>
      <c r="C526">
        <v>23</v>
      </c>
      <c r="D526">
        <v>37.1</v>
      </c>
      <c r="E526">
        <v>103.42</v>
      </c>
      <c r="F526">
        <v>2.4996</v>
      </c>
      <c r="G526">
        <v>3.2989000000000002</v>
      </c>
      <c r="H526">
        <v>3.6238999999999999</v>
      </c>
      <c r="I526">
        <v>3.3555999999999999</v>
      </c>
      <c r="J526">
        <v>3.8794</v>
      </c>
      <c r="K526">
        <v>2.4666999999999999</v>
      </c>
      <c r="L526">
        <v>2.4081000000000001</v>
      </c>
      <c r="M526">
        <v>2.4996</v>
      </c>
      <c r="N526">
        <v>3.2989000000000002</v>
      </c>
      <c r="O526">
        <v>3.6238999999999999</v>
      </c>
      <c r="P526">
        <v>3.3555999999999999</v>
      </c>
      <c r="Q526">
        <v>3.8794</v>
      </c>
      <c r="R526">
        <v>2.4666999999999999</v>
      </c>
      <c r="S526">
        <v>2.4081000000000001</v>
      </c>
      <c r="T526">
        <v>3.0760285714285698</v>
      </c>
      <c r="U526">
        <v>1.6210689037116</v>
      </c>
      <c r="V526">
        <v>1.0372778783264999E-4</v>
      </c>
      <c r="W526">
        <v>3.9841048840568001</v>
      </c>
      <c r="X526" t="s">
        <v>3781</v>
      </c>
      <c r="Y526" t="s">
        <v>3782</v>
      </c>
      <c r="Z526" t="s">
        <v>3783</v>
      </c>
    </row>
    <row r="527" spans="1:28" x14ac:dyDescent="0.15">
      <c r="A527">
        <v>1059</v>
      </c>
      <c r="B527" t="s">
        <v>3789</v>
      </c>
      <c r="C527">
        <v>39</v>
      </c>
      <c r="D527">
        <v>81</v>
      </c>
      <c r="E527">
        <v>323.31</v>
      </c>
      <c r="F527">
        <v>3.9830000000000001</v>
      </c>
      <c r="G527">
        <v>3.9668000000000001</v>
      </c>
      <c r="H527">
        <v>4.4699</v>
      </c>
      <c r="I527">
        <v>4.1786000000000003</v>
      </c>
      <c r="J527">
        <v>4.6353999999999997</v>
      </c>
      <c r="K527">
        <v>3.0596999999999999</v>
      </c>
      <c r="L527">
        <v>2.9125000000000001</v>
      </c>
      <c r="M527">
        <v>3.9830000000000001</v>
      </c>
      <c r="N527">
        <v>3.9668000000000001</v>
      </c>
      <c r="O527">
        <v>4.4699</v>
      </c>
      <c r="P527">
        <v>4.1786000000000003</v>
      </c>
      <c r="Q527">
        <v>4.6353999999999997</v>
      </c>
      <c r="R527">
        <v>3.0596999999999999</v>
      </c>
      <c r="S527">
        <v>2.9125000000000001</v>
      </c>
      <c r="T527">
        <v>3.8865571428571402</v>
      </c>
      <c r="U527">
        <v>1.9584927278976201</v>
      </c>
      <c r="V527">
        <v>2.5645278755187101E-5</v>
      </c>
      <c r="W527">
        <v>4.5909925759438499</v>
      </c>
      <c r="X527" t="s">
        <v>3790</v>
      </c>
      <c r="Y527" t="s">
        <v>3791</v>
      </c>
      <c r="Z527" t="s">
        <v>3792</v>
      </c>
      <c r="AA527" t="s">
        <v>3793</v>
      </c>
    </row>
    <row r="528" spans="1:28" x14ac:dyDescent="0.15">
      <c r="A528">
        <v>1060</v>
      </c>
      <c r="B528" t="s">
        <v>3794</v>
      </c>
      <c r="C528">
        <v>32</v>
      </c>
      <c r="D528">
        <v>82</v>
      </c>
      <c r="E528">
        <v>323.31</v>
      </c>
      <c r="F528">
        <v>5.9302000000000001</v>
      </c>
      <c r="G528">
        <v>6.0533000000000001</v>
      </c>
      <c r="H528">
        <v>6.7290000000000001</v>
      </c>
      <c r="I528">
        <v>6.4272999999999998</v>
      </c>
      <c r="J528">
        <v>7.5979000000000001</v>
      </c>
      <c r="K528">
        <v>4.5361000000000002</v>
      </c>
      <c r="L528">
        <v>4.4835000000000003</v>
      </c>
      <c r="M528">
        <v>5.9302000000000001</v>
      </c>
      <c r="N528">
        <v>6.0533000000000001</v>
      </c>
      <c r="O528">
        <v>6.7290000000000001</v>
      </c>
      <c r="P528">
        <v>6.4272999999999998</v>
      </c>
      <c r="Q528">
        <v>7.5979000000000001</v>
      </c>
      <c r="R528">
        <v>4.5361000000000002</v>
      </c>
      <c r="S528">
        <v>4.4835000000000003</v>
      </c>
      <c r="T528">
        <v>5.9653285714285698</v>
      </c>
      <c r="U528">
        <v>2.5766016040253699</v>
      </c>
      <c r="V528">
        <v>2.4835816034759099E-5</v>
      </c>
      <c r="W528">
        <v>4.60492156574443</v>
      </c>
      <c r="X528" t="s">
        <v>3795</v>
      </c>
      <c r="Y528" t="s">
        <v>3796</v>
      </c>
      <c r="Z528" t="s">
        <v>3797</v>
      </c>
    </row>
    <row r="529" spans="1:28" x14ac:dyDescent="0.15">
      <c r="A529">
        <v>1062</v>
      </c>
      <c r="B529" t="s">
        <v>3802</v>
      </c>
      <c r="C529">
        <v>26</v>
      </c>
      <c r="D529">
        <v>67</v>
      </c>
      <c r="E529">
        <v>323.31</v>
      </c>
      <c r="F529">
        <v>6.0477999999999996</v>
      </c>
      <c r="G529">
        <v>5.6775000000000002</v>
      </c>
      <c r="H529">
        <v>7.2784000000000004</v>
      </c>
      <c r="I529">
        <v>6.7632000000000003</v>
      </c>
      <c r="J529">
        <v>7.8689999999999998</v>
      </c>
      <c r="K529">
        <v>4.1547000000000001</v>
      </c>
      <c r="L529">
        <v>4.3758999999999997</v>
      </c>
      <c r="M529">
        <v>6.0477999999999996</v>
      </c>
      <c r="N529">
        <v>5.6775000000000002</v>
      </c>
      <c r="O529">
        <v>7.2784000000000004</v>
      </c>
      <c r="P529">
        <v>6.7632000000000003</v>
      </c>
      <c r="Q529">
        <v>7.8689999999999998</v>
      </c>
      <c r="R529">
        <v>4.1547000000000001</v>
      </c>
      <c r="S529">
        <v>4.3758999999999997</v>
      </c>
      <c r="T529">
        <v>6.0237857142857099</v>
      </c>
      <c r="U529">
        <v>2.59067044955234</v>
      </c>
      <c r="V529">
        <v>7.9612803296084296E-5</v>
      </c>
      <c r="W529">
        <v>4.0990170835977002</v>
      </c>
      <c r="X529" t="s">
        <v>3803</v>
      </c>
      <c r="Y529" t="s">
        <v>3804</v>
      </c>
      <c r="Z529" t="s">
        <v>3805</v>
      </c>
    </row>
    <row r="530" spans="1:28" x14ac:dyDescent="0.15">
      <c r="A530">
        <v>1063</v>
      </c>
      <c r="B530" t="s">
        <v>3806</v>
      </c>
      <c r="C530">
        <v>8</v>
      </c>
      <c r="D530">
        <v>32</v>
      </c>
      <c r="E530">
        <v>57.814999999999998</v>
      </c>
      <c r="F530">
        <v>2.6476000000000002</v>
      </c>
      <c r="G530">
        <v>2.6840999999999999</v>
      </c>
      <c r="H530">
        <v>2.7772999999999999</v>
      </c>
      <c r="I530">
        <v>2.8618999999999999</v>
      </c>
      <c r="J530">
        <v>3.0238</v>
      </c>
      <c r="K530">
        <v>2.2948</v>
      </c>
      <c r="L530">
        <v>1.9361999999999999</v>
      </c>
      <c r="M530">
        <v>2.6476000000000002</v>
      </c>
      <c r="N530">
        <v>2.6840999999999999</v>
      </c>
      <c r="O530">
        <v>2.7772999999999999</v>
      </c>
      <c r="P530">
        <v>2.8618999999999999</v>
      </c>
      <c r="Q530">
        <v>3.0238</v>
      </c>
      <c r="R530">
        <v>2.2948</v>
      </c>
      <c r="S530">
        <v>1.9361999999999999</v>
      </c>
      <c r="T530">
        <v>2.6036714285714302</v>
      </c>
      <c r="U530">
        <v>1.3805473984730501</v>
      </c>
      <c r="V530">
        <v>2.6518425903264698E-5</v>
      </c>
      <c r="W530">
        <v>4.5764522586162499</v>
      </c>
      <c r="X530" t="s">
        <v>3807</v>
      </c>
      <c r="Y530" t="s">
        <v>3808</v>
      </c>
      <c r="Z530" t="s">
        <v>3809</v>
      </c>
      <c r="AA530" t="s">
        <v>3810</v>
      </c>
    </row>
    <row r="531" spans="1:28" x14ac:dyDescent="0.15">
      <c r="A531">
        <v>1064</v>
      </c>
      <c r="B531" t="s">
        <v>3811</v>
      </c>
      <c r="C531">
        <v>3</v>
      </c>
      <c r="D531">
        <v>28.8</v>
      </c>
      <c r="E531">
        <v>56.841999999999999</v>
      </c>
      <c r="F531">
        <v>1.8952</v>
      </c>
      <c r="G531">
        <v>2.0209000000000001</v>
      </c>
      <c r="H531">
        <v>2.2018</v>
      </c>
      <c r="I531">
        <v>1.9884999999999999</v>
      </c>
      <c r="J531">
        <v>2.1800999999999999</v>
      </c>
      <c r="K531">
        <v>1.5661</v>
      </c>
      <c r="L531">
        <v>1.6007</v>
      </c>
      <c r="M531">
        <v>1.8952</v>
      </c>
      <c r="N531">
        <v>2.0209000000000001</v>
      </c>
      <c r="O531">
        <v>2.2018</v>
      </c>
      <c r="P531">
        <v>1.9884999999999999</v>
      </c>
      <c r="Q531">
        <v>2.1800999999999999</v>
      </c>
      <c r="R531">
        <v>1.5661</v>
      </c>
      <c r="S531">
        <v>1.6007</v>
      </c>
      <c r="T531">
        <v>1.9218999999999999</v>
      </c>
      <c r="U531">
        <v>0.94253327198194004</v>
      </c>
      <c r="V531">
        <v>7.4358424940540501E-5</v>
      </c>
      <c r="W531">
        <v>4.12866981802435</v>
      </c>
      <c r="X531" t="s">
        <v>3812</v>
      </c>
      <c r="Y531" t="s">
        <v>3813</v>
      </c>
      <c r="Z531" t="s">
        <v>3814</v>
      </c>
    </row>
    <row r="532" spans="1:28" x14ac:dyDescent="0.15">
      <c r="A532">
        <v>1070</v>
      </c>
      <c r="B532" t="s">
        <v>3833</v>
      </c>
      <c r="C532">
        <v>36</v>
      </c>
      <c r="D532">
        <v>80.400000000000006</v>
      </c>
      <c r="E532">
        <v>323.31</v>
      </c>
      <c r="F532">
        <v>3.6078000000000001</v>
      </c>
      <c r="G532">
        <v>3.407</v>
      </c>
      <c r="H532">
        <v>3.8229000000000002</v>
      </c>
      <c r="I532">
        <v>3.698</v>
      </c>
      <c r="J532">
        <v>4.0225999999999997</v>
      </c>
      <c r="K532">
        <v>2.7488000000000001</v>
      </c>
      <c r="L532">
        <v>2.6253000000000002</v>
      </c>
      <c r="M532">
        <v>3.6078000000000001</v>
      </c>
      <c r="N532">
        <v>3.407</v>
      </c>
      <c r="O532">
        <v>3.8229000000000002</v>
      </c>
      <c r="P532">
        <v>3.698</v>
      </c>
      <c r="Q532">
        <v>4.0225999999999997</v>
      </c>
      <c r="R532">
        <v>2.7488000000000001</v>
      </c>
      <c r="S532">
        <v>2.6253000000000002</v>
      </c>
      <c r="T532">
        <v>3.41891428571429</v>
      </c>
      <c r="U532">
        <v>1.77353825397194</v>
      </c>
      <c r="V532">
        <v>2.0780839478799799E-5</v>
      </c>
      <c r="W532">
        <v>4.6823369123300296</v>
      </c>
      <c r="X532" t="s">
        <v>3834</v>
      </c>
      <c r="Y532" t="s">
        <v>3835</v>
      </c>
      <c r="Z532" t="s">
        <v>3836</v>
      </c>
    </row>
    <row r="533" spans="1:28" x14ac:dyDescent="0.15">
      <c r="A533">
        <v>1071</v>
      </c>
      <c r="B533" t="s">
        <v>3837</v>
      </c>
      <c r="C533">
        <v>15</v>
      </c>
      <c r="D533">
        <v>63.1</v>
      </c>
      <c r="E533">
        <v>71.225999999999999</v>
      </c>
      <c r="F533">
        <v>2.2238000000000002</v>
      </c>
      <c r="G533">
        <v>2.0909</v>
      </c>
      <c r="H533">
        <v>2.4670000000000001</v>
      </c>
      <c r="I533">
        <v>2.0154999999999998</v>
      </c>
      <c r="J533">
        <v>2.5135000000000001</v>
      </c>
      <c r="K533">
        <v>1.7644</v>
      </c>
      <c r="L533">
        <v>1.7815000000000001</v>
      </c>
      <c r="M533">
        <v>2.2238000000000002</v>
      </c>
      <c r="N533">
        <v>2.0909</v>
      </c>
      <c r="O533">
        <v>2.4670000000000001</v>
      </c>
      <c r="P533">
        <v>2.0154999999999998</v>
      </c>
      <c r="Q533">
        <v>2.5135000000000001</v>
      </c>
      <c r="R533">
        <v>1.7644</v>
      </c>
      <c r="S533">
        <v>1.7815000000000001</v>
      </c>
      <c r="T533">
        <v>2.1223714285714301</v>
      </c>
      <c r="U533">
        <v>1.0856771592055601</v>
      </c>
      <c r="V533">
        <v>6.0999489596976598E-5</v>
      </c>
      <c r="W533">
        <v>4.2146737988604501</v>
      </c>
      <c r="X533" t="s">
        <v>3838</v>
      </c>
      <c r="Y533" t="s">
        <v>3839</v>
      </c>
      <c r="Z533" t="s">
        <v>3840</v>
      </c>
      <c r="AA533" t="s">
        <v>3841</v>
      </c>
    </row>
    <row r="534" spans="1:28" x14ac:dyDescent="0.15">
      <c r="A534">
        <v>1072</v>
      </c>
      <c r="B534" t="s">
        <v>3842</v>
      </c>
      <c r="C534">
        <v>45</v>
      </c>
      <c r="D534">
        <v>13.3</v>
      </c>
      <c r="E534">
        <v>129.09</v>
      </c>
      <c r="F534">
        <v>2.7521</v>
      </c>
      <c r="G534">
        <v>4.6586999999999996</v>
      </c>
      <c r="H534">
        <v>6.0049000000000001</v>
      </c>
      <c r="I534">
        <v>4.5587</v>
      </c>
      <c r="J534">
        <v>2.0785999999999998</v>
      </c>
      <c r="K534">
        <v>4.4013</v>
      </c>
      <c r="L534">
        <v>1.8949</v>
      </c>
      <c r="M534">
        <v>2.7521</v>
      </c>
      <c r="N534">
        <v>4.6586999999999996</v>
      </c>
      <c r="O534">
        <v>6.0049000000000001</v>
      </c>
      <c r="P534">
        <v>4.5587</v>
      </c>
      <c r="Q534">
        <v>2.0785999999999998</v>
      </c>
      <c r="R534">
        <v>4.4013</v>
      </c>
      <c r="S534">
        <v>1.8949</v>
      </c>
      <c r="T534">
        <v>3.7641714285714301</v>
      </c>
      <c r="U534">
        <v>1.91233233303937</v>
      </c>
      <c r="V534">
        <v>3.1559201418855801E-3</v>
      </c>
      <c r="W534">
        <v>2.5008739948090102</v>
      </c>
      <c r="X534" t="s">
        <v>3843</v>
      </c>
      <c r="Y534" t="s">
        <v>3844</v>
      </c>
      <c r="Z534" t="s">
        <v>3845</v>
      </c>
      <c r="AA534" t="s">
        <v>3846</v>
      </c>
      <c r="AB534" t="s">
        <v>3847</v>
      </c>
    </row>
    <row r="535" spans="1:28" x14ac:dyDescent="0.15">
      <c r="A535">
        <v>1077</v>
      </c>
      <c r="B535" t="s">
        <v>3855</v>
      </c>
      <c r="C535">
        <v>10</v>
      </c>
      <c r="D535">
        <v>57.2</v>
      </c>
      <c r="E535">
        <v>15.895</v>
      </c>
      <c r="F535">
        <v>5.0894000000000004</v>
      </c>
      <c r="G535">
        <v>3.2368999999999999</v>
      </c>
      <c r="H535">
        <v>5.8422999999999998</v>
      </c>
      <c r="I535">
        <v>3.7549999999999999</v>
      </c>
      <c r="K535">
        <v>3.2879999999999998</v>
      </c>
      <c r="L535">
        <v>2.1861999999999999</v>
      </c>
      <c r="M535">
        <v>5.0894000000000004</v>
      </c>
      <c r="N535">
        <v>3.2368999999999999</v>
      </c>
      <c r="O535">
        <v>5.8422999999999998</v>
      </c>
      <c r="P535">
        <v>3.7549999999999999</v>
      </c>
      <c r="Q535">
        <v>5.8845872727272699</v>
      </c>
      <c r="R535">
        <v>3.2879999999999998</v>
      </c>
      <c r="S535">
        <v>2.1861999999999999</v>
      </c>
      <c r="T535">
        <v>4.18319818181818</v>
      </c>
      <c r="U535">
        <v>2.0646063482457402</v>
      </c>
      <c r="V535">
        <v>1.0784370296467701E-3</v>
      </c>
      <c r="W535">
        <v>2.96720520844306</v>
      </c>
      <c r="X535" t="s">
        <v>3856</v>
      </c>
      <c r="Y535" t="s">
        <v>3857</v>
      </c>
      <c r="Z535" t="s">
        <v>3858</v>
      </c>
    </row>
    <row r="536" spans="1:28" x14ac:dyDescent="0.15">
      <c r="A536">
        <v>1080</v>
      </c>
      <c r="B536" t="s">
        <v>3867</v>
      </c>
      <c r="C536">
        <v>10</v>
      </c>
      <c r="D536">
        <v>36.200000000000003</v>
      </c>
      <c r="E536">
        <v>46.430999999999997</v>
      </c>
      <c r="F536">
        <v>5.1616</v>
      </c>
      <c r="G536">
        <v>4.7263999999999999</v>
      </c>
      <c r="H536">
        <v>5.8822999999999999</v>
      </c>
      <c r="I536">
        <v>5.5422000000000002</v>
      </c>
      <c r="J536">
        <v>5.7747000000000002</v>
      </c>
      <c r="K536">
        <v>3.5912000000000002</v>
      </c>
      <c r="L536">
        <v>3.4674</v>
      </c>
      <c r="M536">
        <v>5.1616</v>
      </c>
      <c r="N536">
        <v>4.7263999999999999</v>
      </c>
      <c r="O536">
        <v>5.8822999999999999</v>
      </c>
      <c r="P536">
        <v>5.5422000000000002</v>
      </c>
      <c r="Q536">
        <v>5.7747000000000002</v>
      </c>
      <c r="R536">
        <v>3.5912000000000002</v>
      </c>
      <c r="S536">
        <v>3.4674</v>
      </c>
      <c r="T536">
        <v>4.8779714285714304</v>
      </c>
      <c r="U536">
        <v>2.2862813079538902</v>
      </c>
      <c r="V536">
        <v>5.0089566536606603E-5</v>
      </c>
      <c r="W536">
        <v>4.3002527265770896</v>
      </c>
      <c r="X536" t="s">
        <v>3868</v>
      </c>
      <c r="Y536" t="s">
        <v>3869</v>
      </c>
      <c r="Z536" t="s">
        <v>3870</v>
      </c>
    </row>
    <row r="537" spans="1:28" x14ac:dyDescent="0.15">
      <c r="A537">
        <v>1081</v>
      </c>
      <c r="B537" t="s">
        <v>3871</v>
      </c>
      <c r="C537">
        <v>4</v>
      </c>
      <c r="D537">
        <v>34.799999999999997</v>
      </c>
      <c r="E537">
        <v>16.077999999999999</v>
      </c>
      <c r="F537">
        <v>4.7115999999999998</v>
      </c>
      <c r="G537">
        <v>4.2945000000000002</v>
      </c>
      <c r="H537">
        <v>5.4256000000000002</v>
      </c>
      <c r="I537">
        <v>3.4542999999999999</v>
      </c>
      <c r="J537">
        <v>5.0182000000000002</v>
      </c>
      <c r="K537">
        <v>2.766</v>
      </c>
      <c r="L537">
        <v>3.0539999999999998</v>
      </c>
      <c r="M537">
        <v>4.7115999999999998</v>
      </c>
      <c r="N537">
        <v>4.2945000000000002</v>
      </c>
      <c r="O537">
        <v>5.4256000000000002</v>
      </c>
      <c r="P537">
        <v>3.4542999999999999</v>
      </c>
      <c r="Q537">
        <v>5.0182000000000002</v>
      </c>
      <c r="R537">
        <v>2.766</v>
      </c>
      <c r="S537">
        <v>3.0539999999999998</v>
      </c>
      <c r="T537">
        <v>4.10345714285714</v>
      </c>
      <c r="U537">
        <v>2.0368398856452798</v>
      </c>
      <c r="V537">
        <v>2.0186713874960699E-4</v>
      </c>
      <c r="W537">
        <v>3.6949343725930199</v>
      </c>
      <c r="X537" t="s">
        <v>3872</v>
      </c>
      <c r="Y537" t="s">
        <v>3873</v>
      </c>
      <c r="Z537" t="s">
        <v>3874</v>
      </c>
      <c r="AA537" t="s">
        <v>3875</v>
      </c>
      <c r="AB537" t="s">
        <v>3876</v>
      </c>
    </row>
    <row r="538" spans="1:28" x14ac:dyDescent="0.15">
      <c r="A538">
        <v>1082</v>
      </c>
      <c r="B538" t="s">
        <v>3877</v>
      </c>
      <c r="C538">
        <v>5</v>
      </c>
      <c r="D538">
        <v>55.4</v>
      </c>
      <c r="E538">
        <v>70.018000000000001</v>
      </c>
      <c r="F538">
        <v>4.3842999999999996</v>
      </c>
      <c r="G538">
        <v>4.8727999999999998</v>
      </c>
      <c r="H538">
        <v>4.0732999999999997</v>
      </c>
      <c r="I538">
        <v>4.4245000000000001</v>
      </c>
      <c r="J538">
        <v>11.83</v>
      </c>
      <c r="K538">
        <v>3.5543</v>
      </c>
      <c r="L538">
        <v>2.9123999999999999</v>
      </c>
      <c r="M538">
        <v>4.3842999999999996</v>
      </c>
      <c r="N538">
        <v>4.8727999999999998</v>
      </c>
      <c r="O538">
        <v>4.0732999999999997</v>
      </c>
      <c r="P538">
        <v>4.4245000000000001</v>
      </c>
      <c r="Q538">
        <v>11.83</v>
      </c>
      <c r="R538">
        <v>3.5543</v>
      </c>
      <c r="S538">
        <v>2.9123999999999999</v>
      </c>
      <c r="T538">
        <v>5.1502285714285696</v>
      </c>
      <c r="U538">
        <v>2.3646364617228302</v>
      </c>
      <c r="V538">
        <v>1.08023558571207E-2</v>
      </c>
      <c r="W538">
        <v>1.96648152005258</v>
      </c>
      <c r="X538" t="s">
        <v>3878</v>
      </c>
      <c r="Y538" t="s">
        <v>3879</v>
      </c>
      <c r="Z538" t="s">
        <v>3880</v>
      </c>
      <c r="AA538" t="s">
        <v>3881</v>
      </c>
    </row>
    <row r="539" spans="1:28" x14ac:dyDescent="0.15">
      <c r="A539">
        <v>1083</v>
      </c>
      <c r="B539" t="s">
        <v>3882</v>
      </c>
      <c r="C539">
        <v>11</v>
      </c>
      <c r="D539">
        <v>29.6</v>
      </c>
      <c r="E539">
        <v>77.343999999999994</v>
      </c>
      <c r="F539">
        <v>3.4672000000000001</v>
      </c>
      <c r="G539">
        <v>3.2061999999999999</v>
      </c>
      <c r="H539">
        <v>3.8203</v>
      </c>
      <c r="I539">
        <v>3.4039999999999999</v>
      </c>
      <c r="J539">
        <v>3.6223999999999998</v>
      </c>
      <c r="K539">
        <v>2.6598999999999999</v>
      </c>
      <c r="L539">
        <v>2.6076000000000001</v>
      </c>
      <c r="M539">
        <v>3.4672000000000001</v>
      </c>
      <c r="N539">
        <v>3.2061999999999999</v>
      </c>
      <c r="O539">
        <v>3.8203</v>
      </c>
      <c r="P539">
        <v>3.4039999999999999</v>
      </c>
      <c r="Q539">
        <v>3.6223999999999998</v>
      </c>
      <c r="R539">
        <v>2.6598999999999999</v>
      </c>
      <c r="S539">
        <v>2.6076000000000001</v>
      </c>
      <c r="T539">
        <v>3.2553714285714301</v>
      </c>
      <c r="U539">
        <v>1.70282216016109</v>
      </c>
      <c r="V539">
        <v>1.37618921919294E-5</v>
      </c>
      <c r="W539">
        <v>4.8613218486574503</v>
      </c>
      <c r="X539" t="s">
        <v>3883</v>
      </c>
      <c r="Y539" t="s">
        <v>3884</v>
      </c>
      <c r="Z539" t="s">
        <v>3885</v>
      </c>
      <c r="AB539" t="s">
        <v>3886</v>
      </c>
    </row>
    <row r="540" spans="1:28" x14ac:dyDescent="0.15">
      <c r="A540">
        <v>1086</v>
      </c>
      <c r="B540" t="s">
        <v>3892</v>
      </c>
      <c r="C540">
        <v>73</v>
      </c>
      <c r="D540">
        <v>52.4</v>
      </c>
      <c r="E540">
        <v>323.31</v>
      </c>
      <c r="F540">
        <v>4.6672000000000002</v>
      </c>
      <c r="G540">
        <v>4.6855000000000002</v>
      </c>
      <c r="H540">
        <v>5.3647999999999998</v>
      </c>
      <c r="I540">
        <v>4.8960999999999997</v>
      </c>
      <c r="J540">
        <v>5.6242000000000001</v>
      </c>
      <c r="K540">
        <v>3.5796999999999999</v>
      </c>
      <c r="L540">
        <v>3.3504999999999998</v>
      </c>
      <c r="M540">
        <v>4.6672000000000002</v>
      </c>
      <c r="N540">
        <v>4.6855000000000002</v>
      </c>
      <c r="O540">
        <v>5.3647999999999998</v>
      </c>
      <c r="P540">
        <v>4.8960999999999997</v>
      </c>
      <c r="Q540">
        <v>5.6242000000000001</v>
      </c>
      <c r="R540">
        <v>3.5796999999999999</v>
      </c>
      <c r="S540">
        <v>3.3504999999999998</v>
      </c>
      <c r="T540">
        <v>4.5954285714285703</v>
      </c>
      <c r="U540">
        <v>2.2001994140806702</v>
      </c>
      <c r="V540">
        <v>3.0394318405177699E-5</v>
      </c>
      <c r="W540">
        <v>4.5172075912559899</v>
      </c>
      <c r="X540" t="s">
        <v>3893</v>
      </c>
      <c r="Y540" t="s">
        <v>3894</v>
      </c>
      <c r="Z540" t="s">
        <v>3895</v>
      </c>
      <c r="AB540" t="s">
        <v>3169</v>
      </c>
    </row>
    <row r="541" spans="1:28" x14ac:dyDescent="0.15">
      <c r="A541">
        <v>1090</v>
      </c>
      <c r="B541" t="s">
        <v>3907</v>
      </c>
      <c r="C541">
        <v>30</v>
      </c>
      <c r="D541">
        <v>42.1</v>
      </c>
      <c r="E541">
        <v>202.56</v>
      </c>
      <c r="F541">
        <v>5.3117000000000001</v>
      </c>
      <c r="G541">
        <v>5.7933000000000003</v>
      </c>
      <c r="H541">
        <v>7.6864999999999997</v>
      </c>
      <c r="I541">
        <v>6.899</v>
      </c>
      <c r="J541">
        <v>7.98</v>
      </c>
      <c r="K541">
        <v>4.6109999999999998</v>
      </c>
      <c r="L541">
        <v>4.3814000000000002</v>
      </c>
      <c r="M541">
        <v>5.3117000000000001</v>
      </c>
      <c r="N541">
        <v>5.7933000000000003</v>
      </c>
      <c r="O541">
        <v>7.6864999999999997</v>
      </c>
      <c r="P541">
        <v>6.899</v>
      </c>
      <c r="Q541">
        <v>7.98</v>
      </c>
      <c r="R541">
        <v>4.6109999999999998</v>
      </c>
      <c r="S541">
        <v>4.3814000000000002</v>
      </c>
      <c r="T541">
        <v>6.0946999999999996</v>
      </c>
      <c r="U541">
        <v>2.6075552086774501</v>
      </c>
      <c r="V541">
        <v>8.6913797814346298E-5</v>
      </c>
      <c r="W541">
        <v>4.0609112725851801</v>
      </c>
      <c r="X541" t="s">
        <v>3908</v>
      </c>
      <c r="Y541" t="s">
        <v>3909</v>
      </c>
      <c r="Z541" t="s">
        <v>3910</v>
      </c>
      <c r="AA541" t="s">
        <v>3911</v>
      </c>
    </row>
    <row r="542" spans="1:28" x14ac:dyDescent="0.15">
      <c r="A542">
        <v>1091</v>
      </c>
      <c r="B542" t="s">
        <v>3912</v>
      </c>
      <c r="C542">
        <v>81</v>
      </c>
      <c r="D542">
        <v>44.4</v>
      </c>
      <c r="E542">
        <v>323.31</v>
      </c>
      <c r="F542">
        <v>2.4051999999999998</v>
      </c>
      <c r="G542">
        <v>2.2391999999999999</v>
      </c>
      <c r="H542">
        <v>2.3990999999999998</v>
      </c>
      <c r="I542">
        <v>2.5457000000000001</v>
      </c>
      <c r="J542">
        <v>2.5423</v>
      </c>
      <c r="K542">
        <v>1.9343999999999999</v>
      </c>
      <c r="L542">
        <v>1.9375</v>
      </c>
      <c r="M542">
        <v>2.4051999999999998</v>
      </c>
      <c r="N542">
        <v>2.2391999999999999</v>
      </c>
      <c r="O542">
        <v>2.3990999999999998</v>
      </c>
      <c r="P542">
        <v>2.5457000000000001</v>
      </c>
      <c r="Q542">
        <v>2.5423</v>
      </c>
      <c r="R542">
        <v>1.9343999999999999</v>
      </c>
      <c r="S542">
        <v>1.9375</v>
      </c>
      <c r="T542">
        <v>2.2862</v>
      </c>
      <c r="U542">
        <v>1.1929516180698501</v>
      </c>
      <c r="V542">
        <v>1.2425948954218901E-5</v>
      </c>
      <c r="W542">
        <v>4.9056704348003697</v>
      </c>
      <c r="X542" t="s">
        <v>3913</v>
      </c>
      <c r="Y542" t="s">
        <v>3914</v>
      </c>
      <c r="Z542" t="s">
        <v>3915</v>
      </c>
      <c r="AA542" t="s">
        <v>3916</v>
      </c>
      <c r="AB542" t="s">
        <v>3917</v>
      </c>
    </row>
    <row r="543" spans="1:28" x14ac:dyDescent="0.15">
      <c r="A543">
        <v>1096</v>
      </c>
      <c r="B543" t="s">
        <v>3931</v>
      </c>
      <c r="C543">
        <v>26</v>
      </c>
      <c r="D543">
        <v>58.7</v>
      </c>
      <c r="E543">
        <v>278.36</v>
      </c>
      <c r="F543">
        <v>1.8049999999999999</v>
      </c>
      <c r="G543">
        <v>1.7512000000000001</v>
      </c>
      <c r="H543">
        <v>1.9147000000000001</v>
      </c>
      <c r="I543">
        <v>1.7149000000000001</v>
      </c>
      <c r="J543">
        <v>1.8843000000000001</v>
      </c>
      <c r="K543">
        <v>1.5456000000000001</v>
      </c>
      <c r="L543">
        <v>1.4852000000000001</v>
      </c>
      <c r="M543">
        <v>1.8049999999999999</v>
      </c>
      <c r="N543">
        <v>1.7512000000000001</v>
      </c>
      <c r="O543">
        <v>1.9147000000000001</v>
      </c>
      <c r="P543">
        <v>1.7149000000000001</v>
      </c>
      <c r="Q543">
        <v>1.8843000000000001</v>
      </c>
      <c r="R543">
        <v>1.5456000000000001</v>
      </c>
      <c r="S543">
        <v>1.4852000000000001</v>
      </c>
      <c r="T543">
        <v>1.7286999999999999</v>
      </c>
      <c r="U543">
        <v>0.78968752423463995</v>
      </c>
      <c r="V543">
        <v>2.15721604854394E-5</v>
      </c>
      <c r="W543">
        <v>4.6661063574511203</v>
      </c>
      <c r="X543" t="s">
        <v>3932</v>
      </c>
      <c r="Y543" t="s">
        <v>3933</v>
      </c>
      <c r="Z543" t="s">
        <v>3934</v>
      </c>
      <c r="AA543" t="s">
        <v>3935</v>
      </c>
    </row>
    <row r="544" spans="1:28" x14ac:dyDescent="0.15">
      <c r="A544">
        <v>1097</v>
      </c>
      <c r="B544" t="s">
        <v>3936</v>
      </c>
      <c r="C544">
        <v>8</v>
      </c>
      <c r="D544">
        <v>21.2</v>
      </c>
      <c r="E544">
        <v>19.587</v>
      </c>
      <c r="F544">
        <v>1.3144</v>
      </c>
      <c r="G544">
        <v>1.9252</v>
      </c>
      <c r="H544">
        <v>1.7435</v>
      </c>
      <c r="I544">
        <v>2.0226999999999999</v>
      </c>
      <c r="J544">
        <v>1.6692</v>
      </c>
      <c r="K544">
        <v>1.9730000000000001</v>
      </c>
      <c r="L544">
        <v>1.2081999999999999</v>
      </c>
      <c r="M544">
        <v>1.3144</v>
      </c>
      <c r="N544">
        <v>1.9252</v>
      </c>
      <c r="O544">
        <v>1.7435</v>
      </c>
      <c r="P544">
        <v>2.0226999999999999</v>
      </c>
      <c r="Q544">
        <v>1.6692</v>
      </c>
      <c r="R544">
        <v>1.9730000000000001</v>
      </c>
      <c r="S544">
        <v>1.2081999999999999</v>
      </c>
      <c r="T544">
        <v>1.6937428571428601</v>
      </c>
      <c r="U544">
        <v>0.76021486234175195</v>
      </c>
      <c r="V544">
        <v>1.2620433074748E-3</v>
      </c>
      <c r="W544">
        <v>2.89892574186318</v>
      </c>
      <c r="X544" t="s">
        <v>3937</v>
      </c>
      <c r="Y544" t="s">
        <v>3938</v>
      </c>
      <c r="Z544" t="s">
        <v>3939</v>
      </c>
    </row>
    <row r="545" spans="1:27" x14ac:dyDescent="0.15">
      <c r="A545">
        <v>1100</v>
      </c>
      <c r="B545" t="s">
        <v>3944</v>
      </c>
      <c r="C545">
        <v>32</v>
      </c>
      <c r="D545">
        <v>49.2</v>
      </c>
      <c r="E545">
        <v>323.31</v>
      </c>
      <c r="F545">
        <v>5.0034999999999998</v>
      </c>
      <c r="G545">
        <v>4.6744000000000003</v>
      </c>
      <c r="H545">
        <v>6.8246000000000002</v>
      </c>
      <c r="I545">
        <v>5.8838999999999997</v>
      </c>
      <c r="J545">
        <v>6.7058</v>
      </c>
      <c r="K545">
        <v>4.2066999999999997</v>
      </c>
      <c r="L545">
        <v>3.7338</v>
      </c>
      <c r="M545">
        <v>5.0034999999999998</v>
      </c>
      <c r="N545">
        <v>4.6744000000000003</v>
      </c>
      <c r="O545">
        <v>6.8246000000000002</v>
      </c>
      <c r="P545">
        <v>5.8838999999999997</v>
      </c>
      <c r="Q545">
        <v>6.7058</v>
      </c>
      <c r="R545">
        <v>4.2066999999999997</v>
      </c>
      <c r="S545">
        <v>3.7338</v>
      </c>
      <c r="T545">
        <v>5.29038571428572</v>
      </c>
      <c r="U545">
        <v>2.4033729109595399</v>
      </c>
      <c r="V545">
        <v>8.2840773146648902E-5</v>
      </c>
      <c r="W545">
        <v>4.0817558565222303</v>
      </c>
      <c r="X545" t="s">
        <v>3945</v>
      </c>
      <c r="Y545" t="s">
        <v>3946</v>
      </c>
      <c r="Z545" t="s">
        <v>3947</v>
      </c>
    </row>
    <row r="546" spans="1:27" x14ac:dyDescent="0.15">
      <c r="A546">
        <v>1101</v>
      </c>
      <c r="B546" t="s">
        <v>3948</v>
      </c>
      <c r="C546">
        <v>17</v>
      </c>
      <c r="D546">
        <v>23.2</v>
      </c>
      <c r="E546">
        <v>33.585000000000001</v>
      </c>
      <c r="F546">
        <v>3.274</v>
      </c>
      <c r="G546">
        <v>3.9346999999999999</v>
      </c>
      <c r="H546">
        <v>4.8983999999999996</v>
      </c>
      <c r="I546">
        <v>4.1501000000000001</v>
      </c>
      <c r="J546">
        <v>5.1757999999999997</v>
      </c>
      <c r="K546">
        <v>3.3847999999999998</v>
      </c>
      <c r="L546">
        <v>2.5811999999999999</v>
      </c>
      <c r="M546">
        <v>3.274</v>
      </c>
      <c r="N546">
        <v>3.9346999999999999</v>
      </c>
      <c r="O546">
        <v>4.8983999999999996</v>
      </c>
      <c r="P546">
        <v>4.1501000000000001</v>
      </c>
      <c r="Q546">
        <v>5.1757999999999997</v>
      </c>
      <c r="R546">
        <v>3.3847999999999998</v>
      </c>
      <c r="S546">
        <v>2.5811999999999999</v>
      </c>
      <c r="T546">
        <v>3.9141428571428598</v>
      </c>
      <c r="U546">
        <v>1.96869641195103</v>
      </c>
      <c r="V546">
        <v>1.5750914334468401E-4</v>
      </c>
      <c r="W546">
        <v>3.80269423051638</v>
      </c>
      <c r="X546" t="s">
        <v>3949</v>
      </c>
      <c r="Y546" t="s">
        <v>3950</v>
      </c>
      <c r="Z546" t="s">
        <v>3951</v>
      </c>
    </row>
    <row r="547" spans="1:27" x14ac:dyDescent="0.15">
      <c r="A547">
        <v>1103</v>
      </c>
      <c r="B547" t="s">
        <v>3958</v>
      </c>
      <c r="C547">
        <v>10</v>
      </c>
      <c r="D547">
        <v>49.4</v>
      </c>
      <c r="E547">
        <v>33.345999999999997</v>
      </c>
      <c r="F547">
        <v>5.4123000000000001</v>
      </c>
      <c r="G547">
        <v>6.7743000000000002</v>
      </c>
      <c r="H547">
        <v>4.5289999999999999</v>
      </c>
      <c r="I547">
        <v>6.9196999999999997</v>
      </c>
      <c r="J547">
        <v>10.388</v>
      </c>
      <c r="K547">
        <v>4.6546000000000003</v>
      </c>
      <c r="L547">
        <v>4.4958999999999998</v>
      </c>
      <c r="M547">
        <v>5.4123000000000001</v>
      </c>
      <c r="N547">
        <v>6.7743000000000002</v>
      </c>
      <c r="O547">
        <v>4.5289999999999999</v>
      </c>
      <c r="P547">
        <v>6.9196999999999997</v>
      </c>
      <c r="Q547">
        <v>10.388</v>
      </c>
      <c r="R547">
        <v>4.6546000000000003</v>
      </c>
      <c r="S547">
        <v>4.4958999999999998</v>
      </c>
      <c r="T547">
        <v>6.1676857142857102</v>
      </c>
      <c r="U547">
        <v>2.6247292519595602</v>
      </c>
      <c r="V547">
        <v>6.6594228620702205E-4</v>
      </c>
      <c r="W547">
        <v>3.176563407268</v>
      </c>
      <c r="X547" t="s">
        <v>3959</v>
      </c>
      <c r="Y547" t="s">
        <v>1230</v>
      </c>
      <c r="Z547" t="s">
        <v>3960</v>
      </c>
    </row>
    <row r="548" spans="1:27" x14ac:dyDescent="0.15">
      <c r="A548">
        <v>1108</v>
      </c>
      <c r="B548" t="s">
        <v>3982</v>
      </c>
      <c r="C548">
        <v>11</v>
      </c>
      <c r="D548">
        <v>36.799999999999997</v>
      </c>
      <c r="E548">
        <v>96.471999999999994</v>
      </c>
      <c r="F548">
        <v>5.9660000000000002</v>
      </c>
      <c r="G548">
        <v>5.5564</v>
      </c>
      <c r="H548">
        <v>7.1878000000000002</v>
      </c>
      <c r="I548">
        <v>5.9306999999999999</v>
      </c>
      <c r="J548">
        <v>7.5784000000000002</v>
      </c>
      <c r="K548">
        <v>4.4298000000000002</v>
      </c>
      <c r="L548">
        <v>4.0576999999999996</v>
      </c>
      <c r="M548">
        <v>5.9660000000000002</v>
      </c>
      <c r="N548">
        <v>5.5564</v>
      </c>
      <c r="O548">
        <v>7.1878000000000002</v>
      </c>
      <c r="P548">
        <v>5.9306999999999999</v>
      </c>
      <c r="Q548">
        <v>7.5784000000000002</v>
      </c>
      <c r="R548">
        <v>4.4298000000000002</v>
      </c>
      <c r="S548">
        <v>4.0576999999999996</v>
      </c>
      <c r="T548">
        <v>5.8152571428571402</v>
      </c>
      <c r="U548">
        <v>2.5398429871452</v>
      </c>
      <c r="V548">
        <v>6.4332664512889207E-5</v>
      </c>
      <c r="W548">
        <v>4.1915684607357999</v>
      </c>
      <c r="X548" t="s">
        <v>3983</v>
      </c>
      <c r="Y548" t="s">
        <v>3984</v>
      </c>
      <c r="Z548" t="s">
        <v>3985</v>
      </c>
    </row>
    <row r="549" spans="1:27" x14ac:dyDescent="0.15">
      <c r="A549">
        <v>1111</v>
      </c>
      <c r="B549" t="s">
        <v>3997</v>
      </c>
      <c r="C549">
        <v>10</v>
      </c>
      <c r="D549">
        <v>56.2</v>
      </c>
      <c r="E549">
        <v>111.67</v>
      </c>
      <c r="F549">
        <v>2.3330000000000002</v>
      </c>
      <c r="G549">
        <v>1.9967999999999999</v>
      </c>
      <c r="H549">
        <v>2.3616000000000001</v>
      </c>
      <c r="I549">
        <v>2.4089999999999998</v>
      </c>
      <c r="J549">
        <v>2.0661999999999998</v>
      </c>
      <c r="K549">
        <v>1.8554999999999999</v>
      </c>
      <c r="L549">
        <v>1.5922000000000001</v>
      </c>
      <c r="M549">
        <v>2.3330000000000002</v>
      </c>
      <c r="N549">
        <v>1.9967999999999999</v>
      </c>
      <c r="O549">
        <v>2.3616000000000001</v>
      </c>
      <c r="P549">
        <v>2.4089999999999998</v>
      </c>
      <c r="Q549">
        <v>2.0661999999999998</v>
      </c>
      <c r="R549">
        <v>1.8554999999999999</v>
      </c>
      <c r="S549">
        <v>1.5922000000000001</v>
      </c>
      <c r="T549">
        <v>2.0877571428571402</v>
      </c>
      <c r="U549">
        <v>1.0619539010011501</v>
      </c>
      <c r="V549">
        <v>7.5933480268175794E-5</v>
      </c>
      <c r="W549">
        <v>4.1195666945956004</v>
      </c>
      <c r="X549" t="s">
        <v>3998</v>
      </c>
      <c r="Y549" t="s">
        <v>3999</v>
      </c>
      <c r="Z549" t="s">
        <v>4000</v>
      </c>
    </row>
    <row r="550" spans="1:27" x14ac:dyDescent="0.15">
      <c r="A550">
        <v>1113</v>
      </c>
      <c r="B550" t="s">
        <v>4001</v>
      </c>
      <c r="C550">
        <v>5</v>
      </c>
      <c r="D550">
        <v>23.9</v>
      </c>
      <c r="E550">
        <v>32.012</v>
      </c>
      <c r="F550">
        <v>1.8608</v>
      </c>
      <c r="G550">
        <v>1.6317999999999999</v>
      </c>
      <c r="I550">
        <v>1.9658</v>
      </c>
      <c r="J550">
        <v>1.5472999999999999</v>
      </c>
      <c r="K550">
        <v>1.0936999999999999</v>
      </c>
      <c r="L550">
        <v>1.7842</v>
      </c>
      <c r="M550">
        <v>1.8608</v>
      </c>
      <c r="N550">
        <v>1.6317999999999999</v>
      </c>
      <c r="O550">
        <v>1.97199090909091</v>
      </c>
      <c r="P550">
        <v>1.9658</v>
      </c>
      <c r="Q550">
        <v>1.5472999999999999</v>
      </c>
      <c r="R550">
        <v>1.0936999999999999</v>
      </c>
      <c r="S550">
        <v>1.7842</v>
      </c>
      <c r="T550">
        <v>1.69365584415584</v>
      </c>
      <c r="U550">
        <v>0.76014074458004</v>
      </c>
      <c r="V550">
        <v>1.0172193066258499E-3</v>
      </c>
      <c r="W550">
        <v>2.9925854055927701</v>
      </c>
      <c r="X550" t="s">
        <v>4002</v>
      </c>
      <c r="Y550" t="s">
        <v>4003</v>
      </c>
      <c r="Z550" t="s">
        <v>4004</v>
      </c>
      <c r="AA550" t="s">
        <v>4005</v>
      </c>
    </row>
    <row r="551" spans="1:27" x14ac:dyDescent="0.15">
      <c r="A551">
        <v>1114</v>
      </c>
      <c r="B551" t="s">
        <v>4006</v>
      </c>
      <c r="C551">
        <v>19</v>
      </c>
      <c r="D551">
        <v>37.6</v>
      </c>
      <c r="E551">
        <v>57.210999999999999</v>
      </c>
      <c r="F551">
        <v>3.4405000000000001</v>
      </c>
      <c r="G551">
        <v>3.3115999999999999</v>
      </c>
      <c r="H551">
        <v>3.8252999999999999</v>
      </c>
      <c r="I551">
        <v>1.9901</v>
      </c>
      <c r="J551">
        <v>3.2035999999999998</v>
      </c>
      <c r="K551">
        <v>2.4681000000000002</v>
      </c>
      <c r="L551">
        <v>2.1737000000000002</v>
      </c>
      <c r="M551">
        <v>3.4405000000000001</v>
      </c>
      <c r="N551">
        <v>3.3115999999999999</v>
      </c>
      <c r="O551">
        <v>3.8252999999999999</v>
      </c>
      <c r="P551">
        <v>1.9901</v>
      </c>
      <c r="Q551">
        <v>3.2035999999999998</v>
      </c>
      <c r="R551">
        <v>2.4681000000000002</v>
      </c>
      <c r="S551">
        <v>2.1737000000000002</v>
      </c>
      <c r="T551">
        <v>2.9161285714285698</v>
      </c>
      <c r="U551">
        <v>1.54405432915499</v>
      </c>
      <c r="V551">
        <v>3.5518307514215998E-4</v>
      </c>
      <c r="W551">
        <v>3.4495477370023599</v>
      </c>
      <c r="X551" t="s">
        <v>763</v>
      </c>
      <c r="Y551" t="s">
        <v>4007</v>
      </c>
      <c r="Z551" t="s">
        <v>4008</v>
      </c>
    </row>
    <row r="552" spans="1:27" x14ac:dyDescent="0.15">
      <c r="A552">
        <v>1115</v>
      </c>
      <c r="B552" t="s">
        <v>4009</v>
      </c>
      <c r="C552">
        <v>31</v>
      </c>
      <c r="D552">
        <v>20.6</v>
      </c>
      <c r="E552">
        <v>123.02</v>
      </c>
      <c r="F552">
        <v>3.9672999999999998</v>
      </c>
      <c r="G552">
        <v>4.0824999999999996</v>
      </c>
      <c r="H552">
        <v>3.8163</v>
      </c>
      <c r="I552">
        <v>4.1445999999999996</v>
      </c>
      <c r="J552">
        <v>4.5025000000000004</v>
      </c>
      <c r="K552">
        <v>2.8424999999999998</v>
      </c>
      <c r="L552">
        <v>2.8565</v>
      </c>
      <c r="M552">
        <v>3.9672999999999998</v>
      </c>
      <c r="N552">
        <v>4.0824999999999996</v>
      </c>
      <c r="O552">
        <v>3.8163</v>
      </c>
      <c r="P552">
        <v>4.1445999999999996</v>
      </c>
      <c r="Q552">
        <v>4.5025000000000004</v>
      </c>
      <c r="R552">
        <v>2.8424999999999998</v>
      </c>
      <c r="S552">
        <v>2.8565</v>
      </c>
      <c r="T552">
        <v>3.7446000000000002</v>
      </c>
      <c r="U552">
        <v>1.90481161752591</v>
      </c>
      <c r="V552">
        <v>2.96877764828876E-5</v>
      </c>
      <c r="W552">
        <v>4.5274223284185702</v>
      </c>
      <c r="X552" t="s">
        <v>4010</v>
      </c>
      <c r="Y552" t="s">
        <v>4011</v>
      </c>
      <c r="Z552" t="s">
        <v>4012</v>
      </c>
      <c r="AA552" t="s">
        <v>4013</v>
      </c>
    </row>
    <row r="553" spans="1:27" x14ac:dyDescent="0.15">
      <c r="A553">
        <v>1116</v>
      </c>
      <c r="B553" t="s">
        <v>4014</v>
      </c>
      <c r="C553">
        <v>12</v>
      </c>
      <c r="D553">
        <v>84.8</v>
      </c>
      <c r="E553">
        <v>54.188000000000002</v>
      </c>
      <c r="F553">
        <v>1.6907000000000001</v>
      </c>
      <c r="G553">
        <v>2.0228999999999999</v>
      </c>
      <c r="H553">
        <v>1.5187999999999999</v>
      </c>
      <c r="I553">
        <v>1.4790000000000001</v>
      </c>
      <c r="J553">
        <v>1.7615000000000001</v>
      </c>
      <c r="K553">
        <v>1.3403</v>
      </c>
      <c r="L553">
        <v>1.5964</v>
      </c>
      <c r="M553">
        <v>1.6907000000000001</v>
      </c>
      <c r="N553">
        <v>2.0228999999999999</v>
      </c>
      <c r="O553">
        <v>1.5187999999999999</v>
      </c>
      <c r="P553">
        <v>1.4790000000000001</v>
      </c>
      <c r="Q553">
        <v>1.7615000000000001</v>
      </c>
      <c r="R553">
        <v>1.3403</v>
      </c>
      <c r="S553">
        <v>1.5964</v>
      </c>
      <c r="T553">
        <v>1.62994285714286</v>
      </c>
      <c r="U553">
        <v>0.70482138705653796</v>
      </c>
      <c r="V553">
        <v>2.8860473644998599E-4</v>
      </c>
      <c r="W553">
        <v>3.5396965457400502</v>
      </c>
      <c r="X553" t="s">
        <v>4015</v>
      </c>
      <c r="Y553" t="s">
        <v>4016</v>
      </c>
      <c r="Z553" t="s">
        <v>4017</v>
      </c>
      <c r="AA553" t="s">
        <v>4018</v>
      </c>
    </row>
    <row r="554" spans="1:27" x14ac:dyDescent="0.15">
      <c r="A554">
        <v>1117</v>
      </c>
      <c r="B554" t="s">
        <v>4019</v>
      </c>
      <c r="C554">
        <v>8</v>
      </c>
      <c r="D554">
        <v>58.8</v>
      </c>
      <c r="E554">
        <v>100.91</v>
      </c>
      <c r="F554">
        <v>3.2803</v>
      </c>
      <c r="G554">
        <v>2.9262999999999999</v>
      </c>
      <c r="H554">
        <v>3.2862</v>
      </c>
      <c r="I554">
        <v>3.0303</v>
      </c>
      <c r="J554">
        <v>5.1208</v>
      </c>
      <c r="K554">
        <v>2.4716999999999998</v>
      </c>
      <c r="L554">
        <v>2.5411000000000001</v>
      </c>
      <c r="M554">
        <v>3.2803</v>
      </c>
      <c r="N554">
        <v>2.9262999999999999</v>
      </c>
      <c r="O554">
        <v>3.2862</v>
      </c>
      <c r="P554">
        <v>3.0303</v>
      </c>
      <c r="Q554">
        <v>5.1208</v>
      </c>
      <c r="R554">
        <v>2.4716999999999998</v>
      </c>
      <c r="S554">
        <v>2.5411000000000001</v>
      </c>
      <c r="T554">
        <v>3.2366714285714302</v>
      </c>
      <c r="U554">
        <v>1.69451091746852</v>
      </c>
      <c r="V554">
        <v>5.6205436064927497E-4</v>
      </c>
      <c r="W554">
        <v>3.25022167840195</v>
      </c>
      <c r="X554" t="s">
        <v>4020</v>
      </c>
      <c r="Y554" t="s">
        <v>4021</v>
      </c>
      <c r="Z554" t="s">
        <v>4022</v>
      </c>
      <c r="AA554" t="s">
        <v>4023</v>
      </c>
    </row>
    <row r="555" spans="1:27" x14ac:dyDescent="0.15">
      <c r="A555">
        <v>1118</v>
      </c>
      <c r="B555" t="s">
        <v>4024</v>
      </c>
      <c r="C555">
        <v>16</v>
      </c>
      <c r="D555">
        <v>50.8</v>
      </c>
      <c r="E555">
        <v>80.094999999999999</v>
      </c>
      <c r="F555">
        <v>1.8865000000000001</v>
      </c>
      <c r="G555">
        <v>1.7479</v>
      </c>
      <c r="H555">
        <v>2.1345000000000001</v>
      </c>
      <c r="I555">
        <v>1.8663000000000001</v>
      </c>
      <c r="J555">
        <v>2.1757</v>
      </c>
      <c r="K555">
        <v>1.6012999999999999</v>
      </c>
      <c r="L555">
        <v>1.5804</v>
      </c>
      <c r="M555">
        <v>1.8865000000000001</v>
      </c>
      <c r="N555">
        <v>1.7479</v>
      </c>
      <c r="O555">
        <v>2.1345000000000001</v>
      </c>
      <c r="P555">
        <v>1.8663000000000001</v>
      </c>
      <c r="Q555">
        <v>2.1757</v>
      </c>
      <c r="R555">
        <v>1.6012999999999999</v>
      </c>
      <c r="S555">
        <v>1.5804</v>
      </c>
      <c r="T555">
        <v>1.8560857142857099</v>
      </c>
      <c r="U555">
        <v>0.89226333585318995</v>
      </c>
      <c r="V555">
        <v>7.2646625320535297E-5</v>
      </c>
      <c r="W555">
        <v>4.1387845553330704</v>
      </c>
      <c r="X555" t="s">
        <v>4025</v>
      </c>
      <c r="Y555" t="s">
        <v>4026</v>
      </c>
      <c r="Z555" t="s">
        <v>4027</v>
      </c>
    </row>
    <row r="556" spans="1:27" x14ac:dyDescent="0.15">
      <c r="A556">
        <v>1123</v>
      </c>
      <c r="B556" t="s">
        <v>4033</v>
      </c>
      <c r="C556">
        <v>10</v>
      </c>
      <c r="D556">
        <v>18.600000000000001</v>
      </c>
      <c r="E556">
        <v>73.046000000000006</v>
      </c>
      <c r="F556">
        <v>4.3426999999999998</v>
      </c>
      <c r="G556">
        <v>4.2906000000000004</v>
      </c>
      <c r="H556">
        <v>3.8502000000000001</v>
      </c>
      <c r="I556">
        <v>3.4975000000000001</v>
      </c>
      <c r="J556">
        <v>2.7816000000000001</v>
      </c>
      <c r="K556">
        <v>2.8832</v>
      </c>
      <c r="L556">
        <v>2.4243999999999999</v>
      </c>
      <c r="M556">
        <v>4.3426999999999998</v>
      </c>
      <c r="N556">
        <v>4.2906000000000004</v>
      </c>
      <c r="O556">
        <v>3.8502000000000001</v>
      </c>
      <c r="P556">
        <v>3.4975000000000001</v>
      </c>
      <c r="Q556">
        <v>2.7816000000000001</v>
      </c>
      <c r="R556">
        <v>2.8832</v>
      </c>
      <c r="S556">
        <v>2.4243999999999999</v>
      </c>
      <c r="T556">
        <v>3.4386000000000001</v>
      </c>
      <c r="U556">
        <v>1.78182130208751</v>
      </c>
      <c r="V556">
        <v>1.4843576822683399E-4</v>
      </c>
      <c r="W556">
        <v>3.8284614355003801</v>
      </c>
      <c r="X556" t="s">
        <v>251</v>
      </c>
      <c r="Y556" t="s">
        <v>4034</v>
      </c>
      <c r="Z556" t="s">
        <v>4035</v>
      </c>
      <c r="AA556" t="s">
        <v>4036</v>
      </c>
    </row>
    <row r="557" spans="1:27" x14ac:dyDescent="0.15">
      <c r="A557">
        <v>1125</v>
      </c>
      <c r="B557" t="s">
        <v>4041</v>
      </c>
      <c r="C557">
        <v>15</v>
      </c>
      <c r="D557">
        <v>59.4</v>
      </c>
      <c r="E557">
        <v>59.414999999999999</v>
      </c>
      <c r="F557">
        <v>1.8632</v>
      </c>
      <c r="G557">
        <v>1.7988</v>
      </c>
      <c r="H557">
        <v>1.8348</v>
      </c>
      <c r="I557">
        <v>1.9158999999999999</v>
      </c>
      <c r="J557">
        <v>2.1808999999999998</v>
      </c>
      <c r="K557">
        <v>1.4678</v>
      </c>
      <c r="L557">
        <v>1.5912999999999999</v>
      </c>
      <c r="M557">
        <v>1.8632</v>
      </c>
      <c r="N557">
        <v>1.7988</v>
      </c>
      <c r="O557">
        <v>1.8348</v>
      </c>
      <c r="P557">
        <v>1.9158999999999999</v>
      </c>
      <c r="Q557">
        <v>2.1808999999999998</v>
      </c>
      <c r="R557">
        <v>1.4678</v>
      </c>
      <c r="S557">
        <v>1.5912999999999999</v>
      </c>
      <c r="T557">
        <v>1.80752857142857</v>
      </c>
      <c r="U557">
        <v>0.85401845189701797</v>
      </c>
      <c r="V557">
        <v>8.7924589617742197E-5</v>
      </c>
      <c r="W557">
        <v>4.0558896500473098</v>
      </c>
      <c r="X557" t="s">
        <v>4042</v>
      </c>
      <c r="Y557" t="s">
        <v>4043</v>
      </c>
      <c r="Z557" t="s">
        <v>4044</v>
      </c>
    </row>
    <row r="558" spans="1:27" x14ac:dyDescent="0.15">
      <c r="A558">
        <v>1128</v>
      </c>
      <c r="B558" t="s">
        <v>4055</v>
      </c>
      <c r="C558">
        <v>18</v>
      </c>
      <c r="D558">
        <v>78.900000000000006</v>
      </c>
      <c r="E558">
        <v>81.513000000000005</v>
      </c>
      <c r="F558">
        <v>1.873</v>
      </c>
      <c r="G558">
        <v>1.9059999999999999</v>
      </c>
      <c r="H558">
        <v>2.117</v>
      </c>
      <c r="I558">
        <v>2.2292000000000001</v>
      </c>
      <c r="J558">
        <v>2.3107000000000002</v>
      </c>
      <c r="K558">
        <v>1.5650999999999999</v>
      </c>
      <c r="L558">
        <v>1.5331999999999999</v>
      </c>
      <c r="M558">
        <v>1.873</v>
      </c>
      <c r="N558">
        <v>1.9059999999999999</v>
      </c>
      <c r="O558">
        <v>2.117</v>
      </c>
      <c r="P558">
        <v>2.2292000000000001</v>
      </c>
      <c r="Q558">
        <v>2.3107000000000002</v>
      </c>
      <c r="R558">
        <v>1.5650999999999999</v>
      </c>
      <c r="S558">
        <v>1.5331999999999999</v>
      </c>
      <c r="T558">
        <v>1.9334571428571401</v>
      </c>
      <c r="U558">
        <v>0.95118278589849403</v>
      </c>
      <c r="V558">
        <v>1.9560970848273501E-4</v>
      </c>
      <c r="W558">
        <v>3.70860959415044</v>
      </c>
      <c r="X558" t="s">
        <v>4056</v>
      </c>
      <c r="Y558" t="s">
        <v>4057</v>
      </c>
      <c r="Z558" t="s">
        <v>4058</v>
      </c>
      <c r="AA558" t="s">
        <v>4059</v>
      </c>
    </row>
    <row r="559" spans="1:27" x14ac:dyDescent="0.15">
      <c r="A559">
        <v>1129</v>
      </c>
      <c r="B559" t="s">
        <v>4060</v>
      </c>
      <c r="C559">
        <v>8</v>
      </c>
      <c r="D559">
        <v>43.1</v>
      </c>
      <c r="E559">
        <v>30.341999999999999</v>
      </c>
      <c r="F559">
        <v>5.3879999999999999</v>
      </c>
      <c r="G559">
        <v>4.9939999999999998</v>
      </c>
      <c r="H559">
        <v>7.5273000000000003</v>
      </c>
      <c r="I559">
        <v>7.8166000000000002</v>
      </c>
      <c r="J559">
        <v>8.7863000000000007</v>
      </c>
      <c r="K559">
        <v>4.8486000000000002</v>
      </c>
      <c r="L559">
        <v>4.4535999999999998</v>
      </c>
      <c r="M559">
        <v>5.3879999999999999</v>
      </c>
      <c r="N559">
        <v>4.9939999999999998</v>
      </c>
      <c r="O559">
        <v>7.5273000000000003</v>
      </c>
      <c r="P559">
        <v>7.8166000000000002</v>
      </c>
      <c r="Q559">
        <v>8.7863000000000007</v>
      </c>
      <c r="R559">
        <v>4.8486000000000002</v>
      </c>
      <c r="S559">
        <v>4.4535999999999998</v>
      </c>
      <c r="T559">
        <v>6.2591999999999999</v>
      </c>
      <c r="U559">
        <v>2.6459782754027801</v>
      </c>
      <c r="V559">
        <v>1.9969718750162499E-4</v>
      </c>
      <c r="W559">
        <v>3.69962805160965</v>
      </c>
      <c r="X559" t="s">
        <v>4061</v>
      </c>
      <c r="Y559" t="s">
        <v>4062</v>
      </c>
      <c r="Z559" t="s">
        <v>3666</v>
      </c>
    </row>
    <row r="560" spans="1:27" x14ac:dyDescent="0.15">
      <c r="A560">
        <v>1130</v>
      </c>
      <c r="B560" t="s">
        <v>4063</v>
      </c>
      <c r="C560">
        <v>5</v>
      </c>
      <c r="D560">
        <v>31.6</v>
      </c>
      <c r="E560">
        <v>66.066000000000003</v>
      </c>
      <c r="F560">
        <v>2.1318000000000001</v>
      </c>
      <c r="G560">
        <v>2.0785</v>
      </c>
      <c r="H560">
        <v>2.1505000000000001</v>
      </c>
      <c r="I560">
        <v>2.1389999999999998</v>
      </c>
      <c r="J560">
        <v>2.5076000000000001</v>
      </c>
      <c r="K560">
        <v>1.7830999999999999</v>
      </c>
      <c r="L560">
        <v>1.7244999999999999</v>
      </c>
      <c r="M560">
        <v>2.1318000000000001</v>
      </c>
      <c r="N560">
        <v>2.0785</v>
      </c>
      <c r="O560">
        <v>2.1505000000000001</v>
      </c>
      <c r="P560">
        <v>2.1389999999999998</v>
      </c>
      <c r="Q560">
        <v>2.5076000000000001</v>
      </c>
      <c r="R560">
        <v>1.7830999999999999</v>
      </c>
      <c r="S560">
        <v>1.7244999999999999</v>
      </c>
      <c r="T560">
        <v>2.0735714285714302</v>
      </c>
      <c r="U560">
        <v>1.05211774479433</v>
      </c>
      <c r="V560">
        <v>3.5558567352845498E-5</v>
      </c>
      <c r="W560">
        <v>4.4490557449821297</v>
      </c>
      <c r="X560" t="s">
        <v>4064</v>
      </c>
      <c r="Y560" t="s">
        <v>4065</v>
      </c>
      <c r="Z560" t="s">
        <v>4066</v>
      </c>
    </row>
    <row r="561" spans="1:28" x14ac:dyDescent="0.15">
      <c r="A561">
        <v>1131</v>
      </c>
      <c r="B561" t="s">
        <v>4067</v>
      </c>
      <c r="C561">
        <v>16</v>
      </c>
      <c r="D561">
        <v>35.5</v>
      </c>
      <c r="E561">
        <v>68.281000000000006</v>
      </c>
      <c r="F561">
        <v>2.1819999999999999</v>
      </c>
      <c r="G561">
        <v>2.9487000000000001</v>
      </c>
      <c r="H561">
        <v>2.9788000000000001</v>
      </c>
      <c r="I561">
        <v>3.3584999999999998</v>
      </c>
      <c r="J561">
        <v>2.6272000000000002</v>
      </c>
      <c r="K561">
        <v>2.4582999999999999</v>
      </c>
      <c r="L561">
        <v>2.09</v>
      </c>
      <c r="M561">
        <v>2.1819999999999999</v>
      </c>
      <c r="N561">
        <v>2.9487000000000001</v>
      </c>
      <c r="O561">
        <v>2.9788000000000001</v>
      </c>
      <c r="P561">
        <v>3.3584999999999998</v>
      </c>
      <c r="Q561">
        <v>2.6272000000000002</v>
      </c>
      <c r="R561">
        <v>2.4582999999999999</v>
      </c>
      <c r="S561">
        <v>2.09</v>
      </c>
      <c r="T561">
        <v>2.6633571428571399</v>
      </c>
      <c r="U561">
        <v>1.41324589970183</v>
      </c>
      <c r="V561">
        <v>7.4232605725168201E-5</v>
      </c>
      <c r="W561">
        <v>4.1294052945032202</v>
      </c>
      <c r="X561" t="s">
        <v>4068</v>
      </c>
      <c r="Y561" t="s">
        <v>1001</v>
      </c>
    </row>
    <row r="562" spans="1:28" x14ac:dyDescent="0.15">
      <c r="A562">
        <v>1133</v>
      </c>
      <c r="B562" t="s">
        <v>4074</v>
      </c>
      <c r="C562">
        <v>2</v>
      </c>
      <c r="D562">
        <v>13.5</v>
      </c>
      <c r="E562">
        <v>17.795999999999999</v>
      </c>
      <c r="F562">
        <v>1.8393999999999999</v>
      </c>
      <c r="G562">
        <v>1.1715</v>
      </c>
      <c r="H562">
        <v>1.083</v>
      </c>
      <c r="I562">
        <v>1.2182999999999999</v>
      </c>
      <c r="J562">
        <v>1.7851999999999999</v>
      </c>
      <c r="K562">
        <v>1.7382</v>
      </c>
      <c r="L562">
        <v>1.7169000000000001</v>
      </c>
      <c r="M562">
        <v>1.8393999999999999</v>
      </c>
      <c r="N562">
        <v>1.1715</v>
      </c>
      <c r="O562">
        <v>1.083</v>
      </c>
      <c r="P562">
        <v>1.2182999999999999</v>
      </c>
      <c r="Q562">
        <v>1.7851999999999999</v>
      </c>
      <c r="R562">
        <v>1.7382</v>
      </c>
      <c r="S562">
        <v>1.7169000000000001</v>
      </c>
      <c r="T562">
        <v>1.5075000000000001</v>
      </c>
      <c r="U562">
        <v>0.59215800212535996</v>
      </c>
      <c r="V562">
        <v>6.7631889831897699E-3</v>
      </c>
      <c r="W562">
        <v>2.1698484769529198</v>
      </c>
      <c r="X562" t="s">
        <v>4075</v>
      </c>
      <c r="Y562" t="s">
        <v>4076</v>
      </c>
      <c r="Z562" t="s">
        <v>4077</v>
      </c>
    </row>
    <row r="563" spans="1:28" x14ac:dyDescent="0.15">
      <c r="A563">
        <v>1135</v>
      </c>
      <c r="B563" t="s">
        <v>4082</v>
      </c>
      <c r="C563">
        <v>6</v>
      </c>
      <c r="D563">
        <v>15</v>
      </c>
      <c r="E563">
        <v>21.855</v>
      </c>
      <c r="F563">
        <v>5.5350000000000001</v>
      </c>
      <c r="G563">
        <v>2.4033000000000002</v>
      </c>
      <c r="H563">
        <v>5.8098999999999998</v>
      </c>
      <c r="I563">
        <v>1.1757</v>
      </c>
      <c r="J563">
        <v>3.9538000000000002</v>
      </c>
      <c r="K563">
        <v>2.5562999999999998</v>
      </c>
      <c r="L563">
        <v>1.9710000000000001</v>
      </c>
      <c r="M563">
        <v>5.5350000000000001</v>
      </c>
      <c r="N563">
        <v>2.4033000000000002</v>
      </c>
      <c r="O563">
        <v>5.8098999999999998</v>
      </c>
      <c r="P563">
        <v>1.1757</v>
      </c>
      <c r="Q563">
        <v>3.9538000000000002</v>
      </c>
      <c r="R563">
        <v>2.5562999999999998</v>
      </c>
      <c r="S563">
        <v>1.9710000000000001</v>
      </c>
      <c r="T563">
        <v>3.3435714285714302</v>
      </c>
      <c r="U563">
        <v>1.74138993787963</v>
      </c>
      <c r="V563">
        <v>1.35802119976772E-2</v>
      </c>
      <c r="W563">
        <v>1.8670934503277801</v>
      </c>
      <c r="X563" t="s">
        <v>4083</v>
      </c>
      <c r="Y563" t="s">
        <v>4084</v>
      </c>
      <c r="Z563" t="s">
        <v>4085</v>
      </c>
      <c r="AB563" t="s">
        <v>4086</v>
      </c>
    </row>
    <row r="564" spans="1:28" x14ac:dyDescent="0.15">
      <c r="A564">
        <v>1136</v>
      </c>
      <c r="B564" t="s">
        <v>4087</v>
      </c>
      <c r="C564">
        <v>7</v>
      </c>
      <c r="D564">
        <v>32.299999999999997</v>
      </c>
      <c r="E564">
        <v>24.013999999999999</v>
      </c>
      <c r="F564">
        <v>3.2642000000000002</v>
      </c>
      <c r="G564">
        <v>3.5796000000000001</v>
      </c>
      <c r="H564">
        <v>3.9691000000000001</v>
      </c>
      <c r="I564">
        <v>3.6623000000000001</v>
      </c>
      <c r="J564">
        <v>3.7913000000000001</v>
      </c>
      <c r="K564">
        <v>2.9369000000000001</v>
      </c>
      <c r="L564">
        <v>2.7951999999999999</v>
      </c>
      <c r="M564">
        <v>3.2642000000000002</v>
      </c>
      <c r="N564">
        <v>3.5796000000000001</v>
      </c>
      <c r="O564">
        <v>3.9691000000000001</v>
      </c>
      <c r="P564">
        <v>3.6623000000000001</v>
      </c>
      <c r="Q564">
        <v>3.7913000000000001</v>
      </c>
      <c r="R564">
        <v>2.9369000000000001</v>
      </c>
      <c r="S564">
        <v>2.7951999999999999</v>
      </c>
      <c r="T564">
        <v>3.4283714285714302</v>
      </c>
      <c r="U564">
        <v>1.7775234189981499</v>
      </c>
      <c r="V564">
        <v>6.6304498133817402E-6</v>
      </c>
      <c r="W564">
        <v>5.1784570078180003</v>
      </c>
      <c r="X564" t="s">
        <v>4088</v>
      </c>
      <c r="Y564" t="s">
        <v>4089</v>
      </c>
      <c r="Z564" t="s">
        <v>4090</v>
      </c>
      <c r="AA564" t="s">
        <v>4091</v>
      </c>
    </row>
    <row r="565" spans="1:28" x14ac:dyDescent="0.15">
      <c r="A565">
        <v>1137</v>
      </c>
      <c r="B565" t="s">
        <v>4092</v>
      </c>
      <c r="C565">
        <v>8</v>
      </c>
      <c r="D565">
        <v>24.6</v>
      </c>
      <c r="E565">
        <v>35.514000000000003</v>
      </c>
      <c r="F565">
        <v>1.5905</v>
      </c>
      <c r="G565">
        <v>1.8849</v>
      </c>
      <c r="H565">
        <v>1.9811000000000001</v>
      </c>
      <c r="I565">
        <v>1.9165000000000001</v>
      </c>
      <c r="J565">
        <v>2.2806999999999999</v>
      </c>
      <c r="K565">
        <v>1.5747</v>
      </c>
      <c r="L565">
        <v>1.7362</v>
      </c>
      <c r="M565">
        <v>1.5905</v>
      </c>
      <c r="N565">
        <v>1.8849</v>
      </c>
      <c r="O565">
        <v>1.9811000000000001</v>
      </c>
      <c r="P565">
        <v>1.9165000000000001</v>
      </c>
      <c r="Q565">
        <v>2.2806999999999999</v>
      </c>
      <c r="R565">
        <v>1.5747</v>
      </c>
      <c r="S565">
        <v>1.7362</v>
      </c>
      <c r="T565">
        <v>1.8520857142857099</v>
      </c>
      <c r="U565">
        <v>0.88915086788185105</v>
      </c>
      <c r="V565">
        <v>9.6009664859805606E-5</v>
      </c>
      <c r="W565">
        <v>4.0176850462936802</v>
      </c>
      <c r="X565" t="s">
        <v>4093</v>
      </c>
      <c r="Y565" t="s">
        <v>4094</v>
      </c>
      <c r="Z565" t="s">
        <v>4095</v>
      </c>
      <c r="AA565" t="s">
        <v>4096</v>
      </c>
    </row>
    <row r="566" spans="1:28" x14ac:dyDescent="0.15">
      <c r="A566">
        <v>1138</v>
      </c>
      <c r="B566" t="s">
        <v>4097</v>
      </c>
      <c r="C566">
        <v>10</v>
      </c>
      <c r="D566">
        <v>21.7</v>
      </c>
      <c r="E566">
        <v>21.439</v>
      </c>
      <c r="F566">
        <v>1.8734999999999999</v>
      </c>
      <c r="G566">
        <v>1.8579000000000001</v>
      </c>
      <c r="H566">
        <v>1.7457</v>
      </c>
      <c r="I566">
        <v>1.6093999999999999</v>
      </c>
      <c r="J566">
        <v>2.1036999999999999</v>
      </c>
      <c r="K566">
        <v>1.2611000000000001</v>
      </c>
      <c r="L566">
        <v>1.706</v>
      </c>
      <c r="M566">
        <v>1.8734999999999999</v>
      </c>
      <c r="N566">
        <v>1.8579000000000001</v>
      </c>
      <c r="O566">
        <v>1.7457</v>
      </c>
      <c r="P566">
        <v>1.6093999999999999</v>
      </c>
      <c r="Q566">
        <v>2.1036999999999999</v>
      </c>
      <c r="R566">
        <v>1.2611000000000001</v>
      </c>
      <c r="S566">
        <v>1.706</v>
      </c>
      <c r="T566">
        <v>1.73675714285714</v>
      </c>
      <c r="U566">
        <v>0.79639603079489096</v>
      </c>
      <c r="V566">
        <v>3.02964573074269E-4</v>
      </c>
      <c r="W566">
        <v>3.5186081524147901</v>
      </c>
      <c r="X566" t="s">
        <v>4098</v>
      </c>
      <c r="Y566" t="s">
        <v>4099</v>
      </c>
      <c r="Z566" t="s">
        <v>4100</v>
      </c>
    </row>
    <row r="567" spans="1:28" x14ac:dyDescent="0.15">
      <c r="A567">
        <v>1139</v>
      </c>
      <c r="B567" t="s">
        <v>4101</v>
      </c>
      <c r="C567">
        <v>32</v>
      </c>
      <c r="D567">
        <v>30.6</v>
      </c>
      <c r="E567">
        <v>150.25</v>
      </c>
      <c r="F567">
        <v>5.9665999999999997</v>
      </c>
      <c r="G567">
        <v>4.8933999999999997</v>
      </c>
      <c r="H567">
        <v>6.6048</v>
      </c>
      <c r="I567">
        <v>5.4516999999999998</v>
      </c>
      <c r="J567">
        <v>7.0641999999999996</v>
      </c>
      <c r="K567">
        <v>3.7980999999999998</v>
      </c>
      <c r="L567">
        <v>3.3755000000000002</v>
      </c>
      <c r="M567">
        <v>5.9665999999999997</v>
      </c>
      <c r="N567">
        <v>4.8933999999999997</v>
      </c>
      <c r="O567">
        <v>6.6048</v>
      </c>
      <c r="P567">
        <v>5.4516999999999998</v>
      </c>
      <c r="Q567">
        <v>7.0641999999999996</v>
      </c>
      <c r="R567">
        <v>3.7980999999999998</v>
      </c>
      <c r="S567">
        <v>3.3755000000000002</v>
      </c>
      <c r="T567">
        <v>5.30775714285714</v>
      </c>
      <c r="U567">
        <v>2.40810236151234</v>
      </c>
      <c r="V567">
        <v>1.69613018027839E-4</v>
      </c>
      <c r="W567">
        <v>3.7705408181129898</v>
      </c>
      <c r="X567" t="s">
        <v>4102</v>
      </c>
      <c r="Y567" t="s">
        <v>4103</v>
      </c>
      <c r="Z567" t="s">
        <v>4104</v>
      </c>
      <c r="AA567" t="s">
        <v>4105</v>
      </c>
    </row>
    <row r="568" spans="1:28" x14ac:dyDescent="0.15">
      <c r="A568">
        <v>1142</v>
      </c>
      <c r="B568" t="s">
        <v>4109</v>
      </c>
      <c r="C568">
        <v>14</v>
      </c>
      <c r="D568">
        <v>32.799999999999997</v>
      </c>
      <c r="E568">
        <v>204.93</v>
      </c>
      <c r="F568">
        <v>1.6181000000000001</v>
      </c>
      <c r="G568">
        <v>1.7014</v>
      </c>
      <c r="H568">
        <v>1.6795</v>
      </c>
      <c r="I568">
        <v>1.5143</v>
      </c>
      <c r="J568">
        <v>1.9482999999999999</v>
      </c>
      <c r="K568">
        <v>1.3631</v>
      </c>
      <c r="L568">
        <v>1.3061</v>
      </c>
      <c r="M568">
        <v>1.6181000000000001</v>
      </c>
      <c r="N568">
        <v>1.7014</v>
      </c>
      <c r="O568">
        <v>1.6795</v>
      </c>
      <c r="P568">
        <v>1.5143</v>
      </c>
      <c r="Q568">
        <v>1.9482999999999999</v>
      </c>
      <c r="R568">
        <v>1.3631</v>
      </c>
      <c r="S568">
        <v>1.3061</v>
      </c>
      <c r="T568">
        <v>1.59011428571429</v>
      </c>
      <c r="U568">
        <v>0.66913045953978301</v>
      </c>
      <c r="V568">
        <v>3.8209401163030602E-4</v>
      </c>
      <c r="W568">
        <v>3.4178297687399999</v>
      </c>
      <c r="X568" t="s">
        <v>4110</v>
      </c>
      <c r="Y568" t="s">
        <v>4111</v>
      </c>
      <c r="Z568" t="s">
        <v>4112</v>
      </c>
      <c r="AA568" t="s">
        <v>4113</v>
      </c>
    </row>
    <row r="569" spans="1:28" x14ac:dyDescent="0.15">
      <c r="A569">
        <v>1151</v>
      </c>
      <c r="B569" t="s">
        <v>4145</v>
      </c>
      <c r="C569">
        <v>127</v>
      </c>
      <c r="D569">
        <v>44.2</v>
      </c>
      <c r="E569">
        <v>323.31</v>
      </c>
      <c r="F569">
        <v>2.3580999999999999</v>
      </c>
      <c r="G569">
        <v>2.2528000000000001</v>
      </c>
      <c r="H569">
        <v>2.8475999999999999</v>
      </c>
      <c r="I569">
        <v>2.6354000000000002</v>
      </c>
      <c r="J569">
        <v>2.8418000000000001</v>
      </c>
      <c r="K569">
        <v>1.9962</v>
      </c>
      <c r="L569">
        <v>1.9748000000000001</v>
      </c>
      <c r="M569">
        <v>2.3580999999999999</v>
      </c>
      <c r="N569">
        <v>2.2528000000000001</v>
      </c>
      <c r="O569">
        <v>2.8475999999999999</v>
      </c>
      <c r="P569">
        <v>2.6354000000000002</v>
      </c>
      <c r="Q569">
        <v>2.8418000000000001</v>
      </c>
      <c r="R569">
        <v>1.9962</v>
      </c>
      <c r="S569">
        <v>1.9748000000000001</v>
      </c>
      <c r="T569">
        <v>2.4152428571428599</v>
      </c>
      <c r="U569">
        <v>1.2721682620134001</v>
      </c>
      <c r="V569">
        <v>5.32112783029914E-5</v>
      </c>
      <c r="W569">
        <v>4.2739963078246301</v>
      </c>
      <c r="X569" t="s">
        <v>4146</v>
      </c>
      <c r="Y569" t="s">
        <v>4147</v>
      </c>
      <c r="Z569" t="s">
        <v>4148</v>
      </c>
      <c r="AA569" t="s">
        <v>4149</v>
      </c>
    </row>
    <row r="570" spans="1:28" x14ac:dyDescent="0.15">
      <c r="A570">
        <v>1157</v>
      </c>
      <c r="B570" t="s">
        <v>4163</v>
      </c>
      <c r="C570">
        <v>6</v>
      </c>
      <c r="D570">
        <v>19.3</v>
      </c>
      <c r="E570">
        <v>16.05</v>
      </c>
      <c r="F570">
        <v>2.2700999999999998</v>
      </c>
      <c r="G570">
        <v>1.9470000000000001</v>
      </c>
      <c r="H570">
        <v>2.0251000000000001</v>
      </c>
      <c r="I570">
        <v>1.9278999999999999</v>
      </c>
      <c r="J570">
        <v>2.3875999999999999</v>
      </c>
      <c r="K570">
        <v>1.6337999999999999</v>
      </c>
      <c r="L570">
        <v>1.7938000000000001</v>
      </c>
      <c r="M570">
        <v>2.2700999999999998</v>
      </c>
      <c r="N570">
        <v>1.9470000000000001</v>
      </c>
      <c r="O570">
        <v>2.0251000000000001</v>
      </c>
      <c r="P570">
        <v>1.9278999999999999</v>
      </c>
      <c r="Q570">
        <v>2.3875999999999999</v>
      </c>
      <c r="R570">
        <v>1.6337999999999999</v>
      </c>
      <c r="S570">
        <v>1.7938000000000001</v>
      </c>
      <c r="T570">
        <v>1.9979</v>
      </c>
      <c r="U570">
        <v>0.99848437436428705</v>
      </c>
      <c r="V570">
        <v>5.4122977560192999E-5</v>
      </c>
      <c r="W570">
        <v>4.26661831882996</v>
      </c>
      <c r="X570" t="s">
        <v>4164</v>
      </c>
      <c r="Y570" t="s">
        <v>4165</v>
      </c>
      <c r="Z570" t="s">
        <v>4166</v>
      </c>
    </row>
    <row r="571" spans="1:28" x14ac:dyDescent="0.15">
      <c r="A571">
        <v>1162</v>
      </c>
      <c r="B571" t="s">
        <v>4182</v>
      </c>
      <c r="C571">
        <v>7</v>
      </c>
      <c r="D571">
        <v>17.8</v>
      </c>
      <c r="E571">
        <v>18.411000000000001</v>
      </c>
      <c r="F571">
        <v>2.9106999999999998</v>
      </c>
      <c r="G571">
        <v>3.1493000000000002</v>
      </c>
      <c r="H571">
        <v>3.1271</v>
      </c>
      <c r="I571">
        <v>2.8403</v>
      </c>
      <c r="J571">
        <v>2.1637</v>
      </c>
      <c r="K571">
        <v>2.1515</v>
      </c>
      <c r="L571">
        <v>2.3883000000000001</v>
      </c>
      <c r="M571">
        <v>2.9106999999999998</v>
      </c>
      <c r="N571">
        <v>3.1493000000000002</v>
      </c>
      <c r="O571">
        <v>3.1271</v>
      </c>
      <c r="P571">
        <v>2.8403</v>
      </c>
      <c r="Q571">
        <v>2.1637</v>
      </c>
      <c r="R571">
        <v>2.1515</v>
      </c>
      <c r="S571">
        <v>2.3883000000000001</v>
      </c>
      <c r="T571">
        <v>2.6758428571428601</v>
      </c>
      <c r="U571">
        <v>1.4199933940520599</v>
      </c>
      <c r="V571">
        <v>5.1230524391084499E-5</v>
      </c>
      <c r="W571">
        <v>4.2904711987012698</v>
      </c>
      <c r="X571" t="s">
        <v>4183</v>
      </c>
      <c r="Y571" t="s">
        <v>4184</v>
      </c>
      <c r="Z571" t="s">
        <v>4185</v>
      </c>
    </row>
    <row r="572" spans="1:28" x14ac:dyDescent="0.15">
      <c r="A572">
        <v>1164</v>
      </c>
      <c r="B572" t="s">
        <v>4191</v>
      </c>
      <c r="C572">
        <v>18</v>
      </c>
      <c r="D572">
        <v>64.099999999999994</v>
      </c>
      <c r="E572">
        <v>193.74</v>
      </c>
      <c r="F572">
        <v>4.1729000000000003</v>
      </c>
      <c r="G572">
        <v>3.6095000000000002</v>
      </c>
      <c r="H572">
        <v>4.2683999999999997</v>
      </c>
      <c r="I572">
        <v>3.6497000000000002</v>
      </c>
      <c r="J572">
        <v>4.9389000000000003</v>
      </c>
      <c r="K572">
        <v>2.9666999999999999</v>
      </c>
      <c r="L572">
        <v>2.7208999999999999</v>
      </c>
      <c r="M572">
        <v>4.1729000000000003</v>
      </c>
      <c r="N572">
        <v>3.6095000000000002</v>
      </c>
      <c r="O572">
        <v>4.2683999999999997</v>
      </c>
      <c r="P572">
        <v>3.6497000000000002</v>
      </c>
      <c r="Q572">
        <v>4.9389000000000003</v>
      </c>
      <c r="R572">
        <v>2.9666999999999999</v>
      </c>
      <c r="S572">
        <v>2.7208999999999999</v>
      </c>
      <c r="T572">
        <v>3.7610000000000001</v>
      </c>
      <c r="U572">
        <v>1.9111163063782199</v>
      </c>
      <c r="V572">
        <v>7.8474601150207394E-5</v>
      </c>
      <c r="W572">
        <v>4.10527088293858</v>
      </c>
      <c r="X572" t="s">
        <v>4192</v>
      </c>
      <c r="Y572" t="s">
        <v>4193</v>
      </c>
      <c r="Z572" t="s">
        <v>4194</v>
      </c>
      <c r="AA572" t="s">
        <v>4195</v>
      </c>
    </row>
    <row r="573" spans="1:28" x14ac:dyDescent="0.15">
      <c r="A573">
        <v>1165</v>
      </c>
      <c r="B573" t="s">
        <v>4196</v>
      </c>
      <c r="C573">
        <v>16</v>
      </c>
      <c r="D573">
        <v>27.3</v>
      </c>
      <c r="E573">
        <v>126.09</v>
      </c>
      <c r="F573">
        <v>4.7699999999999996</v>
      </c>
      <c r="G573">
        <v>3.9741</v>
      </c>
      <c r="H573">
        <v>4.5746000000000002</v>
      </c>
      <c r="I573">
        <v>5.3014000000000001</v>
      </c>
      <c r="J573">
        <v>6.2187999999999999</v>
      </c>
      <c r="K573">
        <v>3.4998999999999998</v>
      </c>
      <c r="L573">
        <v>3.3982000000000001</v>
      </c>
      <c r="M573">
        <v>4.7699999999999996</v>
      </c>
      <c r="N573">
        <v>3.9741</v>
      </c>
      <c r="O573">
        <v>4.5746000000000002</v>
      </c>
      <c r="P573">
        <v>5.3014000000000001</v>
      </c>
      <c r="Q573">
        <v>6.2187999999999999</v>
      </c>
      <c r="R573">
        <v>3.4998999999999998</v>
      </c>
      <c r="S573">
        <v>3.3982000000000001</v>
      </c>
      <c r="T573">
        <v>4.5338571428571397</v>
      </c>
      <c r="U573">
        <v>2.1807389339683101</v>
      </c>
      <c r="V573">
        <v>9.1337177556796898E-5</v>
      </c>
      <c r="W573">
        <v>4.0393524128127396</v>
      </c>
      <c r="X573" t="s">
        <v>4197</v>
      </c>
      <c r="Y573" t="s">
        <v>4198</v>
      </c>
      <c r="Z573" t="s">
        <v>4199</v>
      </c>
      <c r="AA573" t="s">
        <v>4200</v>
      </c>
    </row>
    <row r="574" spans="1:28" x14ac:dyDescent="0.15">
      <c r="A574">
        <v>1167</v>
      </c>
      <c r="B574" t="s">
        <v>4206</v>
      </c>
      <c r="C574">
        <v>8</v>
      </c>
      <c r="D574">
        <v>16.8</v>
      </c>
      <c r="E574">
        <v>30.605</v>
      </c>
      <c r="F574">
        <v>2.2473999999999998</v>
      </c>
      <c r="G574">
        <v>2.5299999999999998</v>
      </c>
      <c r="H574">
        <v>3.4996</v>
      </c>
      <c r="I574">
        <v>2.379</v>
      </c>
      <c r="J574">
        <v>1.4319</v>
      </c>
      <c r="K574">
        <v>2.0505</v>
      </c>
      <c r="L574">
        <v>2.0663999999999998</v>
      </c>
      <c r="M574">
        <v>2.2473999999999998</v>
      </c>
      <c r="N574">
        <v>2.5299999999999998</v>
      </c>
      <c r="O574">
        <v>3.4996</v>
      </c>
      <c r="P574">
        <v>2.379</v>
      </c>
      <c r="Q574">
        <v>1.4319</v>
      </c>
      <c r="R574">
        <v>2.0505</v>
      </c>
      <c r="S574">
        <v>2.0663999999999998</v>
      </c>
      <c r="T574">
        <v>2.3149714285714298</v>
      </c>
      <c r="U574">
        <v>1.2109943878212901</v>
      </c>
      <c r="V574">
        <v>1.46517265504383E-3</v>
      </c>
      <c r="W574">
        <v>2.8341111952998701</v>
      </c>
      <c r="X574" t="s">
        <v>4207</v>
      </c>
      <c r="Y574" t="s">
        <v>4208</v>
      </c>
      <c r="Z574" t="s">
        <v>4209</v>
      </c>
    </row>
    <row r="575" spans="1:28" x14ac:dyDescent="0.15">
      <c r="A575">
        <v>1171</v>
      </c>
      <c r="B575" t="s">
        <v>4225</v>
      </c>
      <c r="C575">
        <v>1</v>
      </c>
      <c r="D575">
        <v>4.9000000000000004</v>
      </c>
      <c r="E575">
        <v>15.814</v>
      </c>
      <c r="F575">
        <v>2.1760000000000002</v>
      </c>
      <c r="J575">
        <v>1.3325</v>
      </c>
      <c r="K575">
        <v>1.0185999999999999</v>
      </c>
      <c r="L575">
        <v>1.4247000000000001</v>
      </c>
      <c r="M575">
        <v>2.1760000000000002</v>
      </c>
      <c r="N575">
        <v>1.7874399999999999</v>
      </c>
      <c r="O575">
        <v>1.8218263636363601</v>
      </c>
      <c r="P575">
        <v>1.7893736363636401</v>
      </c>
      <c r="Q575">
        <v>1.3325</v>
      </c>
      <c r="R575">
        <v>1.0185999999999999</v>
      </c>
      <c r="S575">
        <v>1.4247000000000001</v>
      </c>
      <c r="T575">
        <v>1.6214914285714299</v>
      </c>
      <c r="U575">
        <v>0.69732139752780697</v>
      </c>
      <c r="V575">
        <v>5.2535971053179701E-3</v>
      </c>
      <c r="W575">
        <v>2.2795432360125201</v>
      </c>
      <c r="X575" t="s">
        <v>4226</v>
      </c>
      <c r="Y575" t="s">
        <v>4227</v>
      </c>
      <c r="Z575" t="s">
        <v>4228</v>
      </c>
    </row>
    <row r="576" spans="1:28" x14ac:dyDescent="0.15">
      <c r="A576">
        <v>1177</v>
      </c>
      <c r="B576" t="s">
        <v>4249</v>
      </c>
      <c r="C576">
        <v>4</v>
      </c>
      <c r="D576">
        <v>17.899999999999999</v>
      </c>
      <c r="E576">
        <v>28.718</v>
      </c>
      <c r="G576">
        <v>3.1415999999999999</v>
      </c>
      <c r="H576">
        <v>2.5996000000000001</v>
      </c>
      <c r="I576">
        <v>4.7583000000000002</v>
      </c>
      <c r="J576">
        <v>2.7766000000000002</v>
      </c>
      <c r="K576">
        <v>2.931</v>
      </c>
      <c r="L576">
        <v>1.9662999999999999</v>
      </c>
      <c r="M576">
        <v>2.5152209090909099</v>
      </c>
      <c r="N576">
        <v>3.1415999999999999</v>
      </c>
      <c r="O576">
        <v>2.5996000000000001</v>
      </c>
      <c r="P576">
        <v>4.7583000000000002</v>
      </c>
      <c r="Q576">
        <v>2.7766000000000002</v>
      </c>
      <c r="R576">
        <v>2.931</v>
      </c>
      <c r="S576">
        <v>1.9662999999999999</v>
      </c>
      <c r="T576">
        <v>2.9555172727272701</v>
      </c>
      <c r="U576">
        <v>1.5634106520573099</v>
      </c>
      <c r="V576">
        <v>1.0547257949867501E-3</v>
      </c>
      <c r="W576">
        <v>2.9768604325014798</v>
      </c>
      <c r="X576" t="s">
        <v>4250</v>
      </c>
      <c r="Y576" t="s">
        <v>4251</v>
      </c>
      <c r="Z576" t="s">
        <v>4252</v>
      </c>
      <c r="AA576" t="s">
        <v>4253</v>
      </c>
    </row>
    <row r="577" spans="1:28" x14ac:dyDescent="0.15">
      <c r="A577">
        <v>1178</v>
      </c>
      <c r="B577" t="s">
        <v>4254</v>
      </c>
      <c r="C577">
        <v>7</v>
      </c>
      <c r="D577">
        <v>26.9</v>
      </c>
      <c r="E577">
        <v>66.481999999999999</v>
      </c>
      <c r="F577">
        <v>4.8396999999999997</v>
      </c>
      <c r="G577">
        <v>4.9482999999999997</v>
      </c>
      <c r="H577">
        <v>5.5590000000000002</v>
      </c>
      <c r="I577">
        <v>6.8449</v>
      </c>
      <c r="J577">
        <v>6.8296000000000001</v>
      </c>
      <c r="K577">
        <v>4.4268000000000001</v>
      </c>
      <c r="L577">
        <v>3.9201000000000001</v>
      </c>
      <c r="M577">
        <v>4.8396999999999997</v>
      </c>
      <c r="N577">
        <v>4.9482999999999997</v>
      </c>
      <c r="O577">
        <v>5.5590000000000002</v>
      </c>
      <c r="P577">
        <v>6.8449</v>
      </c>
      <c r="Q577">
        <v>6.8296000000000001</v>
      </c>
      <c r="R577">
        <v>4.4268000000000001</v>
      </c>
      <c r="S577">
        <v>3.9201000000000001</v>
      </c>
      <c r="T577">
        <v>5.3383428571428597</v>
      </c>
      <c r="U577">
        <v>2.41639196610469</v>
      </c>
      <c r="V577">
        <v>5.5456051414066898E-5</v>
      </c>
      <c r="W577">
        <v>4.2560510563256102</v>
      </c>
      <c r="X577" t="s">
        <v>4221</v>
      </c>
      <c r="Y577" t="s">
        <v>4255</v>
      </c>
      <c r="Z577" t="s">
        <v>4256</v>
      </c>
      <c r="AA577" t="s">
        <v>4257</v>
      </c>
    </row>
    <row r="578" spans="1:28" x14ac:dyDescent="0.15">
      <c r="A578">
        <v>1179</v>
      </c>
      <c r="B578" t="s">
        <v>4258</v>
      </c>
      <c r="C578">
        <v>5</v>
      </c>
      <c r="D578">
        <v>21.9</v>
      </c>
      <c r="E578">
        <v>25.861999999999998</v>
      </c>
      <c r="F578">
        <v>2.4518</v>
      </c>
      <c r="G578">
        <v>5.0284000000000004</v>
      </c>
      <c r="H578">
        <v>1.9999</v>
      </c>
      <c r="I578">
        <v>5.5709999999999997</v>
      </c>
      <c r="J578">
        <v>8.7462</v>
      </c>
      <c r="K578">
        <v>1.2766</v>
      </c>
      <c r="L578">
        <v>2.0112000000000001</v>
      </c>
      <c r="M578">
        <v>2.4518</v>
      </c>
      <c r="N578">
        <v>5.0284000000000004</v>
      </c>
      <c r="O578">
        <v>1.9999</v>
      </c>
      <c r="P578">
        <v>5.5709999999999997</v>
      </c>
      <c r="Q578">
        <v>8.7462</v>
      </c>
      <c r="R578">
        <v>1.2766</v>
      </c>
      <c r="S578">
        <v>2.0112000000000001</v>
      </c>
      <c r="T578">
        <v>3.8693</v>
      </c>
      <c r="U578">
        <v>1.9520725901750999</v>
      </c>
      <c r="V578">
        <v>3.0640197757900601E-2</v>
      </c>
      <c r="W578">
        <v>1.5137084360078501</v>
      </c>
      <c r="X578" t="s">
        <v>4259</v>
      </c>
      <c r="Y578" t="s">
        <v>4260</v>
      </c>
      <c r="Z578" t="s">
        <v>4261</v>
      </c>
      <c r="AA578" t="s">
        <v>4262</v>
      </c>
    </row>
    <row r="579" spans="1:28" x14ac:dyDescent="0.15">
      <c r="A579">
        <v>1181</v>
      </c>
      <c r="B579" t="s">
        <v>4268</v>
      </c>
      <c r="C579">
        <v>11</v>
      </c>
      <c r="D579">
        <v>33.200000000000003</v>
      </c>
      <c r="E579">
        <v>64.150999999999996</v>
      </c>
      <c r="F579">
        <v>1.5871</v>
      </c>
      <c r="G579">
        <v>1.714</v>
      </c>
      <c r="H579">
        <v>2.1231</v>
      </c>
      <c r="I579">
        <v>2.2747999999999999</v>
      </c>
      <c r="J579">
        <v>2.4990999999999999</v>
      </c>
      <c r="K579">
        <v>1.7004999999999999</v>
      </c>
      <c r="L579">
        <v>1.3909</v>
      </c>
      <c r="M579">
        <v>1.5871</v>
      </c>
      <c r="N579">
        <v>1.714</v>
      </c>
      <c r="O579">
        <v>2.1231</v>
      </c>
      <c r="P579">
        <v>2.2747999999999999</v>
      </c>
      <c r="Q579">
        <v>2.4990999999999999</v>
      </c>
      <c r="R579">
        <v>1.7004999999999999</v>
      </c>
      <c r="S579">
        <v>1.3909</v>
      </c>
      <c r="T579">
        <v>1.8985000000000001</v>
      </c>
      <c r="U579">
        <v>0.92485999895700199</v>
      </c>
      <c r="V579">
        <v>1.0719710542455799E-3</v>
      </c>
      <c r="W579">
        <v>2.96981694146334</v>
      </c>
      <c r="X579" t="s">
        <v>4269</v>
      </c>
      <c r="Y579" t="s">
        <v>4270</v>
      </c>
      <c r="Z579" t="s">
        <v>4271</v>
      </c>
      <c r="AA579" t="s">
        <v>4272</v>
      </c>
    </row>
    <row r="580" spans="1:28" x14ac:dyDescent="0.15">
      <c r="A580">
        <v>1182</v>
      </c>
      <c r="B580" t="s">
        <v>4273</v>
      </c>
      <c r="C580">
        <v>5</v>
      </c>
      <c r="D580">
        <v>36.6</v>
      </c>
      <c r="E580">
        <v>61.290999999999997</v>
      </c>
      <c r="F580">
        <v>2.4752999999999998</v>
      </c>
      <c r="G580">
        <v>2.1316999999999999</v>
      </c>
      <c r="H580">
        <v>2.1307999999999998</v>
      </c>
      <c r="I580">
        <v>2.0865999999999998</v>
      </c>
      <c r="J580">
        <v>1.8073999999999999</v>
      </c>
      <c r="K580">
        <v>1.6853</v>
      </c>
      <c r="L580">
        <v>1.8306</v>
      </c>
      <c r="M580">
        <v>2.4752999999999998</v>
      </c>
      <c r="N580">
        <v>2.1316999999999999</v>
      </c>
      <c r="O580">
        <v>2.1307999999999998</v>
      </c>
      <c r="P580">
        <v>2.0865999999999998</v>
      </c>
      <c r="Q580">
        <v>1.8073999999999999</v>
      </c>
      <c r="R580">
        <v>1.6853</v>
      </c>
      <c r="S580">
        <v>1.8306</v>
      </c>
      <c r="T580">
        <v>2.0211000000000001</v>
      </c>
      <c r="U580">
        <v>1.01514070515899</v>
      </c>
      <c r="V580">
        <v>5.4829518712542001E-5</v>
      </c>
      <c r="W580">
        <v>4.2609855662887703</v>
      </c>
      <c r="X580" t="s">
        <v>4274</v>
      </c>
      <c r="Y580" t="s">
        <v>4275</v>
      </c>
      <c r="Z580" t="s">
        <v>4276</v>
      </c>
      <c r="AA580" t="s">
        <v>4277</v>
      </c>
    </row>
    <row r="581" spans="1:28" x14ac:dyDescent="0.15">
      <c r="A581">
        <v>1183</v>
      </c>
      <c r="B581" t="s">
        <v>4278</v>
      </c>
      <c r="C581">
        <v>33</v>
      </c>
      <c r="D581">
        <v>45.4</v>
      </c>
      <c r="E581">
        <v>131.96</v>
      </c>
      <c r="F581">
        <v>3.0068000000000001</v>
      </c>
      <c r="G581">
        <v>2.7951999999999999</v>
      </c>
      <c r="H581">
        <v>3.2505000000000002</v>
      </c>
      <c r="I581">
        <v>3.3126000000000002</v>
      </c>
      <c r="J581">
        <v>3.1112000000000002</v>
      </c>
      <c r="K581">
        <v>2.2972999999999999</v>
      </c>
      <c r="L581">
        <v>2.2660999999999998</v>
      </c>
      <c r="M581">
        <v>3.0068000000000001</v>
      </c>
      <c r="N581">
        <v>2.7951999999999999</v>
      </c>
      <c r="O581">
        <v>3.2505000000000002</v>
      </c>
      <c r="P581">
        <v>3.3126000000000002</v>
      </c>
      <c r="Q581">
        <v>3.1112000000000002</v>
      </c>
      <c r="R581">
        <v>2.2972999999999999</v>
      </c>
      <c r="S581">
        <v>2.2660999999999998</v>
      </c>
      <c r="T581">
        <v>2.8628142857142902</v>
      </c>
      <c r="U581">
        <v>1.51743408397007</v>
      </c>
      <c r="V581">
        <v>2.68973725620947E-5</v>
      </c>
      <c r="W581">
        <v>4.5702901414665398</v>
      </c>
      <c r="X581" t="s">
        <v>4279</v>
      </c>
      <c r="Y581" t="s">
        <v>342</v>
      </c>
      <c r="Z581" t="s">
        <v>4280</v>
      </c>
      <c r="AB581" t="s">
        <v>4281</v>
      </c>
    </row>
    <row r="582" spans="1:28" x14ac:dyDescent="0.15">
      <c r="A582">
        <v>1186</v>
      </c>
      <c r="B582" t="s">
        <v>4292</v>
      </c>
      <c r="C582">
        <v>27</v>
      </c>
      <c r="D582">
        <v>42.2</v>
      </c>
      <c r="E582">
        <v>105.5</v>
      </c>
      <c r="F582">
        <v>2.8803000000000001</v>
      </c>
      <c r="G582">
        <v>2.7757999999999998</v>
      </c>
      <c r="H582">
        <v>3.1823000000000001</v>
      </c>
      <c r="I582">
        <v>2.9188000000000001</v>
      </c>
      <c r="J582">
        <v>2.9834000000000001</v>
      </c>
      <c r="K582">
        <v>2.2622</v>
      </c>
      <c r="L582">
        <v>2.0585</v>
      </c>
      <c r="M582">
        <v>2.8803000000000001</v>
      </c>
      <c r="N582">
        <v>2.7757999999999998</v>
      </c>
      <c r="O582">
        <v>3.1823000000000001</v>
      </c>
      <c r="P582">
        <v>2.9188000000000001</v>
      </c>
      <c r="Q582">
        <v>2.9834000000000001</v>
      </c>
      <c r="R582">
        <v>2.2622</v>
      </c>
      <c r="S582">
        <v>2.0585</v>
      </c>
      <c r="T582">
        <v>2.7230428571428602</v>
      </c>
      <c r="U582">
        <v>1.4452196886986</v>
      </c>
      <c r="V582">
        <v>3.0643021820094503E-5</v>
      </c>
      <c r="W582">
        <v>4.5136684095654802</v>
      </c>
      <c r="X582" t="s">
        <v>4293</v>
      </c>
      <c r="Y582" t="s">
        <v>4294</v>
      </c>
      <c r="Z582" t="s">
        <v>4295</v>
      </c>
      <c r="AA582" t="s">
        <v>4296</v>
      </c>
    </row>
    <row r="583" spans="1:28" x14ac:dyDescent="0.15">
      <c r="A583">
        <v>1187</v>
      </c>
      <c r="B583" t="s">
        <v>4297</v>
      </c>
      <c r="C583">
        <v>6</v>
      </c>
      <c r="D583">
        <v>23.4</v>
      </c>
      <c r="E583">
        <v>31.484999999999999</v>
      </c>
      <c r="F583">
        <v>1.8835</v>
      </c>
      <c r="G583">
        <v>2.6172</v>
      </c>
      <c r="H583">
        <v>3.5847000000000002</v>
      </c>
      <c r="I583">
        <v>2.8414999999999999</v>
      </c>
      <c r="J583">
        <v>3.4887000000000001</v>
      </c>
      <c r="K583">
        <v>2.4315000000000002</v>
      </c>
      <c r="L583">
        <v>1.9454</v>
      </c>
      <c r="M583">
        <v>1.8835</v>
      </c>
      <c r="N583">
        <v>2.6172</v>
      </c>
      <c r="O583">
        <v>3.5847000000000002</v>
      </c>
      <c r="P583">
        <v>2.8414999999999999</v>
      </c>
      <c r="Q583">
        <v>3.4887000000000001</v>
      </c>
      <c r="R583">
        <v>2.4315000000000002</v>
      </c>
      <c r="S583">
        <v>1.9454</v>
      </c>
      <c r="T583">
        <v>2.68464285714286</v>
      </c>
      <c r="U583">
        <v>1.4247301766652301</v>
      </c>
      <c r="V583">
        <v>5.8269242286928895E-4</v>
      </c>
      <c r="W583">
        <v>3.23456062928835</v>
      </c>
      <c r="X583" t="s">
        <v>4298</v>
      </c>
      <c r="Y583" t="s">
        <v>4299</v>
      </c>
      <c r="Z583" t="s">
        <v>4300</v>
      </c>
      <c r="AA583" t="s">
        <v>4301</v>
      </c>
    </row>
    <row r="584" spans="1:28" x14ac:dyDescent="0.15">
      <c r="A584">
        <v>1188</v>
      </c>
      <c r="B584" t="s">
        <v>4302</v>
      </c>
      <c r="C584">
        <v>14</v>
      </c>
      <c r="D584">
        <v>26.7</v>
      </c>
      <c r="E584">
        <v>17.754000000000001</v>
      </c>
      <c r="F584">
        <v>2.8525999999999998</v>
      </c>
      <c r="G584">
        <v>2.3090999999999999</v>
      </c>
      <c r="H584">
        <v>3.1960999999999999</v>
      </c>
      <c r="J584">
        <v>2.4979</v>
      </c>
      <c r="K584">
        <v>1.8349</v>
      </c>
      <c r="L584">
        <v>2.3780000000000001</v>
      </c>
      <c r="M584">
        <v>2.8525999999999998</v>
      </c>
      <c r="N584">
        <v>2.3090999999999999</v>
      </c>
      <c r="O584">
        <v>3.1960999999999999</v>
      </c>
      <c r="P584">
        <v>2.7570999999999999</v>
      </c>
      <c r="Q584">
        <v>2.4979</v>
      </c>
      <c r="R584">
        <v>1.8349</v>
      </c>
      <c r="S584">
        <v>2.3780000000000001</v>
      </c>
      <c r="T584">
        <v>2.5465285714285701</v>
      </c>
      <c r="U584">
        <v>1.3485319040122301</v>
      </c>
      <c r="V584">
        <v>8.5794331730604004E-5</v>
      </c>
      <c r="W584">
        <v>4.0665414042193504</v>
      </c>
      <c r="X584" t="s">
        <v>4303</v>
      </c>
      <c r="Y584" t="s">
        <v>4304</v>
      </c>
      <c r="Z584" t="s">
        <v>4305</v>
      </c>
      <c r="AA584" t="s">
        <v>4306</v>
      </c>
    </row>
    <row r="585" spans="1:28" x14ac:dyDescent="0.15">
      <c r="A585">
        <v>1189</v>
      </c>
      <c r="B585" t="s">
        <v>4307</v>
      </c>
      <c r="C585">
        <v>15</v>
      </c>
      <c r="D585">
        <v>63.7</v>
      </c>
      <c r="E585">
        <v>115.33</v>
      </c>
      <c r="F585">
        <v>3.4062999999999999</v>
      </c>
      <c r="G585">
        <v>3.4114</v>
      </c>
      <c r="H585">
        <v>3.7827000000000002</v>
      </c>
      <c r="I585">
        <v>3.3079999999999998</v>
      </c>
      <c r="J585">
        <v>3.7814999999999999</v>
      </c>
      <c r="K585">
        <v>2.7149999999999999</v>
      </c>
      <c r="L585">
        <v>2.7038000000000002</v>
      </c>
      <c r="M585">
        <v>3.4062999999999999</v>
      </c>
      <c r="N585">
        <v>3.4114</v>
      </c>
      <c r="O585">
        <v>3.7827000000000002</v>
      </c>
      <c r="P585">
        <v>3.3079999999999998</v>
      </c>
      <c r="Q585">
        <v>3.7814999999999999</v>
      </c>
      <c r="R585">
        <v>2.7149999999999999</v>
      </c>
      <c r="S585">
        <v>2.7038000000000002</v>
      </c>
      <c r="T585">
        <v>3.30124285714286</v>
      </c>
      <c r="U585">
        <v>1.72300927485485</v>
      </c>
      <c r="V585">
        <v>9.4280600530440299E-6</v>
      </c>
      <c r="W585">
        <v>5.0255776598534201</v>
      </c>
      <c r="X585" t="s">
        <v>4308</v>
      </c>
      <c r="Y585" t="s">
        <v>4309</v>
      </c>
      <c r="Z585" t="s">
        <v>4310</v>
      </c>
      <c r="AB585" t="s">
        <v>4311</v>
      </c>
    </row>
    <row r="586" spans="1:28" x14ac:dyDescent="0.15">
      <c r="A586">
        <v>1193</v>
      </c>
      <c r="B586" t="s">
        <v>4320</v>
      </c>
      <c r="C586">
        <v>7</v>
      </c>
      <c r="D586">
        <v>17.899999999999999</v>
      </c>
      <c r="E586">
        <v>32.905000000000001</v>
      </c>
      <c r="F586">
        <v>2.6579000000000002</v>
      </c>
      <c r="G586">
        <v>2.4201000000000001</v>
      </c>
      <c r="H586">
        <v>2.0005999999999999</v>
      </c>
      <c r="I586">
        <v>1.3833</v>
      </c>
      <c r="J586">
        <v>2.5617000000000001</v>
      </c>
      <c r="K586">
        <v>1.9825999999999999</v>
      </c>
      <c r="L586">
        <v>1.9646999999999999</v>
      </c>
      <c r="M586">
        <v>2.6579000000000002</v>
      </c>
      <c r="N586">
        <v>2.4201000000000001</v>
      </c>
      <c r="O586">
        <v>2.0005999999999999</v>
      </c>
      <c r="P586">
        <v>1.3833</v>
      </c>
      <c r="Q586">
        <v>2.5617000000000001</v>
      </c>
      <c r="R586">
        <v>1.9825999999999999</v>
      </c>
      <c r="S586">
        <v>1.9646999999999999</v>
      </c>
      <c r="T586">
        <v>2.1387</v>
      </c>
      <c r="U586">
        <v>1.0967341267917201</v>
      </c>
      <c r="V586">
        <v>4.8893389785396098E-4</v>
      </c>
      <c r="W586">
        <v>3.3107498519965799</v>
      </c>
      <c r="X586" t="s">
        <v>4321</v>
      </c>
      <c r="Y586" t="s">
        <v>4322</v>
      </c>
      <c r="Z586" t="s">
        <v>4323</v>
      </c>
      <c r="AB586" t="s">
        <v>4324</v>
      </c>
    </row>
    <row r="587" spans="1:28" x14ac:dyDescent="0.15">
      <c r="A587">
        <v>1195</v>
      </c>
      <c r="B587" t="s">
        <v>4331</v>
      </c>
      <c r="C587">
        <v>8</v>
      </c>
      <c r="D587">
        <v>8.4</v>
      </c>
      <c r="E587">
        <v>17.911999999999999</v>
      </c>
      <c r="F587">
        <v>2.9064000000000001</v>
      </c>
      <c r="G587">
        <v>2.5335999999999999</v>
      </c>
      <c r="H587">
        <v>3.4763999999999999</v>
      </c>
      <c r="I587">
        <v>3.0078</v>
      </c>
      <c r="J587">
        <v>2.5554999999999999</v>
      </c>
      <c r="K587">
        <v>2.1191</v>
      </c>
      <c r="L587">
        <v>1.9721</v>
      </c>
      <c r="M587">
        <v>2.9064000000000001</v>
      </c>
      <c r="N587">
        <v>2.5335999999999999</v>
      </c>
      <c r="O587">
        <v>3.4763999999999999</v>
      </c>
      <c r="P587">
        <v>3.0078</v>
      </c>
      <c r="Q587">
        <v>2.5554999999999999</v>
      </c>
      <c r="R587">
        <v>2.1191</v>
      </c>
      <c r="S587">
        <v>1.9721</v>
      </c>
      <c r="T587">
        <v>2.6529857142857098</v>
      </c>
      <c r="U587">
        <v>1.4076169070085101</v>
      </c>
      <c r="V587">
        <v>1.5884515237269301E-4</v>
      </c>
      <c r="W587">
        <v>3.79902603440885</v>
      </c>
      <c r="X587" t="s">
        <v>4332</v>
      </c>
      <c r="Y587" t="s">
        <v>4333</v>
      </c>
      <c r="Z587" t="s">
        <v>4334</v>
      </c>
    </row>
    <row r="588" spans="1:28" x14ac:dyDescent="0.15">
      <c r="A588">
        <v>1203</v>
      </c>
      <c r="B588" t="s">
        <v>4349</v>
      </c>
      <c r="C588">
        <v>18</v>
      </c>
      <c r="D588">
        <v>44.7</v>
      </c>
      <c r="E588">
        <v>33.542999999999999</v>
      </c>
      <c r="F588">
        <v>2.9216000000000002</v>
      </c>
      <c r="G588">
        <v>6.4631999999999996</v>
      </c>
      <c r="H588">
        <v>2.4521000000000002</v>
      </c>
      <c r="I588">
        <v>1.4510000000000001</v>
      </c>
      <c r="J588">
        <v>2.5911</v>
      </c>
      <c r="K588">
        <v>2.0121000000000002</v>
      </c>
      <c r="L588">
        <v>3.5034999999999998</v>
      </c>
      <c r="M588">
        <v>2.9216000000000002</v>
      </c>
      <c r="N588">
        <v>6.4631999999999996</v>
      </c>
      <c r="O588">
        <v>2.4521000000000002</v>
      </c>
      <c r="P588">
        <v>1.4510000000000001</v>
      </c>
      <c r="Q588">
        <v>2.5911</v>
      </c>
      <c r="R588">
        <v>2.0121000000000002</v>
      </c>
      <c r="S588">
        <v>3.5034999999999998</v>
      </c>
      <c r="T588">
        <v>3.0563714285714298</v>
      </c>
      <c r="U588">
        <v>1.6118198789745699</v>
      </c>
      <c r="V588">
        <v>1.5924303036531501E-2</v>
      </c>
      <c r="W588">
        <v>1.7979395664659099</v>
      </c>
      <c r="X588" t="s">
        <v>4350</v>
      </c>
      <c r="Y588" t="s">
        <v>4351</v>
      </c>
      <c r="Z588" t="s">
        <v>4352</v>
      </c>
    </row>
    <row r="589" spans="1:28" x14ac:dyDescent="0.15">
      <c r="A589">
        <v>1208</v>
      </c>
      <c r="B589" t="s">
        <v>4367</v>
      </c>
      <c r="C589">
        <v>4</v>
      </c>
      <c r="D589">
        <v>12.4</v>
      </c>
      <c r="E589">
        <v>30.616</v>
      </c>
      <c r="F589">
        <v>2.5072999999999999</v>
      </c>
      <c r="G589">
        <v>1.9671000000000001</v>
      </c>
      <c r="H589">
        <v>2.4297</v>
      </c>
      <c r="I589">
        <v>2.4342999999999999</v>
      </c>
      <c r="J589">
        <v>2.0878999999999999</v>
      </c>
      <c r="K589">
        <v>1.9108000000000001</v>
      </c>
      <c r="L589">
        <v>1.7866</v>
      </c>
      <c r="M589">
        <v>2.5072999999999999</v>
      </c>
      <c r="N589">
        <v>1.9671000000000001</v>
      </c>
      <c r="O589">
        <v>2.4297</v>
      </c>
      <c r="P589">
        <v>2.4342999999999999</v>
      </c>
      <c r="Q589">
        <v>2.0878999999999999</v>
      </c>
      <c r="R589">
        <v>1.9108000000000001</v>
      </c>
      <c r="S589">
        <v>1.7866</v>
      </c>
      <c r="T589">
        <v>2.16052857142857</v>
      </c>
      <c r="U589">
        <v>1.11138430965283</v>
      </c>
      <c r="V589">
        <v>4.3690892349133601E-5</v>
      </c>
      <c r="W589">
        <v>4.3596090851062499</v>
      </c>
      <c r="X589" t="s">
        <v>4368</v>
      </c>
      <c r="Y589" t="s">
        <v>4369</v>
      </c>
      <c r="Z589" t="s">
        <v>4370</v>
      </c>
    </row>
    <row r="590" spans="1:28" x14ac:dyDescent="0.15">
      <c r="A590">
        <v>1210</v>
      </c>
      <c r="B590" t="s">
        <v>4376</v>
      </c>
      <c r="C590">
        <v>5</v>
      </c>
      <c r="D590">
        <v>8.9</v>
      </c>
      <c r="E590">
        <v>21.838000000000001</v>
      </c>
      <c r="F590">
        <v>1.2695000000000001</v>
      </c>
      <c r="G590">
        <v>1.3692</v>
      </c>
      <c r="I590">
        <v>1.9498</v>
      </c>
      <c r="J590">
        <v>1.9218999999999999</v>
      </c>
      <c r="K590">
        <v>1.4543999999999999</v>
      </c>
      <c r="L590">
        <v>1.6411</v>
      </c>
      <c r="M590">
        <v>1.2695000000000001</v>
      </c>
      <c r="N590">
        <v>1.3692</v>
      </c>
      <c r="O590">
        <v>1.6713727272727299</v>
      </c>
      <c r="P590">
        <v>1.9498</v>
      </c>
      <c r="Q590">
        <v>1.9218999999999999</v>
      </c>
      <c r="R590">
        <v>1.4543999999999999</v>
      </c>
      <c r="S590">
        <v>1.6411</v>
      </c>
      <c r="T590">
        <v>1.6110389610389599</v>
      </c>
      <c r="U590">
        <v>0.68799138431016704</v>
      </c>
      <c r="V590">
        <v>8.5239953650388602E-4</v>
      </c>
      <c r="W590">
        <v>3.0693567951073701</v>
      </c>
      <c r="X590" t="s">
        <v>4377</v>
      </c>
      <c r="Y590" t="s">
        <v>4378</v>
      </c>
      <c r="Z590" t="s">
        <v>4379</v>
      </c>
    </row>
    <row r="591" spans="1:28" x14ac:dyDescent="0.15">
      <c r="A591">
        <v>1214</v>
      </c>
      <c r="B591" t="s">
        <v>4384</v>
      </c>
      <c r="C591">
        <v>11</v>
      </c>
      <c r="D591">
        <v>11.9</v>
      </c>
      <c r="E591">
        <v>33.762999999999998</v>
      </c>
      <c r="F591">
        <v>3.3586</v>
      </c>
      <c r="G591">
        <v>3.2633000000000001</v>
      </c>
      <c r="H591">
        <v>3.0236000000000001</v>
      </c>
      <c r="I591">
        <v>2.661</v>
      </c>
      <c r="J591">
        <v>3.016</v>
      </c>
      <c r="K591">
        <v>2.8144</v>
      </c>
      <c r="L591">
        <v>2.2867999999999999</v>
      </c>
      <c r="M591">
        <v>3.3586</v>
      </c>
      <c r="N591">
        <v>3.2633000000000001</v>
      </c>
      <c r="O591">
        <v>3.0236000000000001</v>
      </c>
      <c r="P591">
        <v>2.661</v>
      </c>
      <c r="Q591">
        <v>3.016</v>
      </c>
      <c r="R591">
        <v>2.8144</v>
      </c>
      <c r="S591">
        <v>2.2867999999999999</v>
      </c>
      <c r="T591">
        <v>2.9176714285714298</v>
      </c>
      <c r="U591">
        <v>1.54481742435904</v>
      </c>
      <c r="V591">
        <v>8.9526820783050304E-6</v>
      </c>
      <c r="W591">
        <v>5.0480468376102197</v>
      </c>
      <c r="X591" t="s">
        <v>4385</v>
      </c>
      <c r="Y591" t="s">
        <v>4378</v>
      </c>
      <c r="Z591" t="s">
        <v>4386</v>
      </c>
    </row>
    <row r="592" spans="1:28" x14ac:dyDescent="0.15">
      <c r="A592">
        <v>1217</v>
      </c>
      <c r="B592" t="s">
        <v>4394</v>
      </c>
      <c r="C592">
        <v>8</v>
      </c>
      <c r="D592">
        <v>23.5</v>
      </c>
      <c r="E592">
        <v>51.322000000000003</v>
      </c>
      <c r="F592">
        <v>1.6141000000000001</v>
      </c>
      <c r="G592">
        <v>1.6033999999999999</v>
      </c>
      <c r="H592">
        <v>1.9617</v>
      </c>
      <c r="I592">
        <v>1.6972</v>
      </c>
      <c r="J592">
        <v>1.8176000000000001</v>
      </c>
      <c r="K592">
        <v>1.5253000000000001</v>
      </c>
      <c r="L592">
        <v>1.3878999999999999</v>
      </c>
      <c r="M592">
        <v>1.6141000000000001</v>
      </c>
      <c r="N592">
        <v>1.6033999999999999</v>
      </c>
      <c r="O592">
        <v>1.9617</v>
      </c>
      <c r="P592">
        <v>1.6972</v>
      </c>
      <c r="Q592">
        <v>1.8176000000000001</v>
      </c>
      <c r="R592">
        <v>1.5253000000000001</v>
      </c>
      <c r="S592">
        <v>1.3878999999999999</v>
      </c>
      <c r="T592">
        <v>1.65817142857143</v>
      </c>
      <c r="U592">
        <v>0.72959316628178805</v>
      </c>
      <c r="V592">
        <v>9.26919876426723E-5</v>
      </c>
      <c r="W592">
        <v>4.0329578049381896</v>
      </c>
      <c r="X592" t="s">
        <v>4395</v>
      </c>
      <c r="Y592" t="s">
        <v>4396</v>
      </c>
      <c r="Z592" t="s">
        <v>4397</v>
      </c>
      <c r="AA592" t="s">
        <v>4398</v>
      </c>
    </row>
    <row r="593" spans="1:28" x14ac:dyDescent="0.15">
      <c r="A593">
        <v>1218</v>
      </c>
      <c r="B593" t="s">
        <v>4399</v>
      </c>
      <c r="C593">
        <v>108</v>
      </c>
      <c r="D593">
        <v>54</v>
      </c>
      <c r="E593">
        <v>323.31</v>
      </c>
      <c r="F593">
        <v>2.1615000000000002</v>
      </c>
      <c r="G593">
        <v>2.1067999999999998</v>
      </c>
      <c r="H593">
        <v>2.5327000000000002</v>
      </c>
      <c r="I593">
        <v>2.3010999999999999</v>
      </c>
      <c r="J593">
        <v>2.5562</v>
      </c>
      <c r="K593">
        <v>1.9258999999999999</v>
      </c>
      <c r="L593">
        <v>1.8625</v>
      </c>
      <c r="M593">
        <v>2.1615000000000002</v>
      </c>
      <c r="N593">
        <v>2.1067999999999998</v>
      </c>
      <c r="O593">
        <v>2.5327000000000002</v>
      </c>
      <c r="P593">
        <v>2.3010999999999999</v>
      </c>
      <c r="Q593">
        <v>2.5562</v>
      </c>
      <c r="R593">
        <v>1.9258999999999999</v>
      </c>
      <c r="S593">
        <v>1.8625</v>
      </c>
      <c r="T593">
        <v>2.2066714285714299</v>
      </c>
      <c r="U593">
        <v>1.1418718295903301</v>
      </c>
      <c r="V593">
        <v>2.3501503695136901E-5</v>
      </c>
      <c r="W593">
        <v>4.6289043494045199</v>
      </c>
      <c r="X593" t="s">
        <v>4400</v>
      </c>
      <c r="Y593" t="s">
        <v>4401</v>
      </c>
      <c r="Z593" t="s">
        <v>4402</v>
      </c>
      <c r="AA593" t="s">
        <v>4403</v>
      </c>
      <c r="AB593" t="s">
        <v>4404</v>
      </c>
    </row>
    <row r="594" spans="1:28" x14ac:dyDescent="0.15">
      <c r="A594">
        <v>1219</v>
      </c>
      <c r="B594" t="s">
        <v>4405</v>
      </c>
      <c r="C594">
        <v>23</v>
      </c>
      <c r="D594">
        <v>62.4</v>
      </c>
      <c r="E594">
        <v>164.68</v>
      </c>
      <c r="F594">
        <v>2.8431999999999999</v>
      </c>
      <c r="G594">
        <v>2.7681</v>
      </c>
      <c r="H594">
        <v>2.8448000000000002</v>
      </c>
      <c r="I594">
        <v>2.5535000000000001</v>
      </c>
      <c r="J594">
        <v>2.5783999999999998</v>
      </c>
      <c r="K594">
        <v>1.9562999999999999</v>
      </c>
      <c r="L594">
        <v>2.0659999999999998</v>
      </c>
      <c r="M594">
        <v>2.8431999999999999</v>
      </c>
      <c r="N594">
        <v>2.7681</v>
      </c>
      <c r="O594">
        <v>2.8448000000000002</v>
      </c>
      <c r="P594">
        <v>2.5535000000000001</v>
      </c>
      <c r="Q594">
        <v>2.5783999999999998</v>
      </c>
      <c r="R594">
        <v>1.9562999999999999</v>
      </c>
      <c r="S594">
        <v>2.0659999999999998</v>
      </c>
      <c r="T594">
        <v>2.5157571428571401</v>
      </c>
      <c r="U594">
        <v>1.3309926592178301</v>
      </c>
      <c r="V594">
        <v>3.3832923167691499E-5</v>
      </c>
      <c r="W594">
        <v>4.4706604775075096</v>
      </c>
      <c r="X594" t="s">
        <v>4406</v>
      </c>
      <c r="Y594" t="s">
        <v>4407</v>
      </c>
      <c r="Z594" t="s">
        <v>4408</v>
      </c>
      <c r="AA594" t="s">
        <v>4409</v>
      </c>
    </row>
    <row r="595" spans="1:28" x14ac:dyDescent="0.15">
      <c r="A595">
        <v>1224</v>
      </c>
      <c r="B595" t="s">
        <v>4422</v>
      </c>
      <c r="C595">
        <v>4</v>
      </c>
      <c r="D595">
        <v>35.700000000000003</v>
      </c>
      <c r="E595">
        <v>22.306000000000001</v>
      </c>
      <c r="F595">
        <v>1.6989000000000001</v>
      </c>
      <c r="G595">
        <v>1.8029999999999999</v>
      </c>
      <c r="H595">
        <v>2.5535000000000001</v>
      </c>
      <c r="I595">
        <v>2.3243</v>
      </c>
      <c r="J595">
        <v>2.2486000000000002</v>
      </c>
      <c r="K595">
        <v>1.9061999999999999</v>
      </c>
      <c r="L595">
        <v>1.8140000000000001</v>
      </c>
      <c r="M595">
        <v>1.6989000000000001</v>
      </c>
      <c r="N595">
        <v>1.8029999999999999</v>
      </c>
      <c r="O595">
        <v>2.5535000000000001</v>
      </c>
      <c r="P595">
        <v>2.3243</v>
      </c>
      <c r="Q595">
        <v>2.2486000000000002</v>
      </c>
      <c r="R595">
        <v>1.9061999999999999</v>
      </c>
      <c r="S595">
        <v>1.8140000000000001</v>
      </c>
      <c r="T595">
        <v>2.0497857142857101</v>
      </c>
      <c r="U595">
        <v>1.0354730974887401</v>
      </c>
      <c r="V595">
        <v>1.3777351579750599E-4</v>
      </c>
      <c r="W595">
        <v>3.8608342588321598</v>
      </c>
      <c r="X595" t="s">
        <v>4423</v>
      </c>
      <c r="Y595" t="s">
        <v>4424</v>
      </c>
      <c r="Z595" t="s">
        <v>4425</v>
      </c>
      <c r="AA595" t="s">
        <v>4426</v>
      </c>
    </row>
    <row r="596" spans="1:28" x14ac:dyDescent="0.15">
      <c r="A596">
        <v>1226</v>
      </c>
      <c r="B596" t="s">
        <v>4432</v>
      </c>
      <c r="C596">
        <v>9</v>
      </c>
      <c r="D596">
        <v>66.900000000000006</v>
      </c>
      <c r="E596">
        <v>61.936</v>
      </c>
      <c r="F596">
        <v>2.1379000000000001</v>
      </c>
      <c r="G596">
        <v>1.8853</v>
      </c>
      <c r="H596">
        <v>2.0817999999999999</v>
      </c>
      <c r="I596">
        <v>2.1150000000000002</v>
      </c>
      <c r="J596">
        <v>2.1469999999999998</v>
      </c>
      <c r="K596">
        <v>1.7959000000000001</v>
      </c>
      <c r="L596">
        <v>1.6903999999999999</v>
      </c>
      <c r="M596">
        <v>2.1379000000000001</v>
      </c>
      <c r="N596">
        <v>1.8853</v>
      </c>
      <c r="O596">
        <v>2.0817999999999999</v>
      </c>
      <c r="P596">
        <v>2.1150000000000002</v>
      </c>
      <c r="Q596">
        <v>2.1469999999999998</v>
      </c>
      <c r="R596">
        <v>1.7959000000000001</v>
      </c>
      <c r="S596">
        <v>1.6903999999999999</v>
      </c>
      <c r="T596">
        <v>1.97904285714286</v>
      </c>
      <c r="U596">
        <v>0.98480285499178399</v>
      </c>
      <c r="V596">
        <v>8.6084501464035198E-6</v>
      </c>
      <c r="W596">
        <v>5.0650750312934303</v>
      </c>
      <c r="X596" t="s">
        <v>4433</v>
      </c>
      <c r="Y596" t="s">
        <v>4434</v>
      </c>
      <c r="Z596" t="s">
        <v>4435</v>
      </c>
      <c r="AA596" t="s">
        <v>4436</v>
      </c>
    </row>
    <row r="597" spans="1:28" x14ac:dyDescent="0.15">
      <c r="A597">
        <v>1227</v>
      </c>
      <c r="B597" t="s">
        <v>4437</v>
      </c>
      <c r="C597">
        <v>20</v>
      </c>
      <c r="D597">
        <v>42.5</v>
      </c>
      <c r="E597">
        <v>161.18</v>
      </c>
      <c r="F597">
        <v>2.7433000000000001</v>
      </c>
      <c r="G597">
        <v>2.6901000000000002</v>
      </c>
      <c r="H597">
        <v>3.1589</v>
      </c>
      <c r="I597">
        <v>2.6516000000000002</v>
      </c>
      <c r="J597">
        <v>2.8794</v>
      </c>
      <c r="K597">
        <v>2.0903</v>
      </c>
      <c r="L597">
        <v>2.1638999999999999</v>
      </c>
      <c r="M597">
        <v>2.7433000000000001</v>
      </c>
      <c r="N597">
        <v>2.6901000000000002</v>
      </c>
      <c r="O597">
        <v>3.1589</v>
      </c>
      <c r="P597">
        <v>2.6516000000000002</v>
      </c>
      <c r="Q597">
        <v>2.8794</v>
      </c>
      <c r="R597">
        <v>2.0903</v>
      </c>
      <c r="S597">
        <v>2.1638999999999999</v>
      </c>
      <c r="T597">
        <v>2.6253571428571401</v>
      </c>
      <c r="U597">
        <v>1.3925136944668199</v>
      </c>
      <c r="V597">
        <v>2.85747340438343E-5</v>
      </c>
      <c r="W597">
        <v>4.5440178030615597</v>
      </c>
      <c r="X597" t="s">
        <v>4438</v>
      </c>
      <c r="Y597" t="s">
        <v>4439</v>
      </c>
      <c r="Z597" t="s">
        <v>4440</v>
      </c>
      <c r="AA597" t="s">
        <v>4441</v>
      </c>
    </row>
    <row r="598" spans="1:28" x14ac:dyDescent="0.15">
      <c r="A598">
        <v>1229</v>
      </c>
      <c r="B598" t="s">
        <v>4446</v>
      </c>
      <c r="C598">
        <v>44</v>
      </c>
      <c r="D598">
        <v>37.6</v>
      </c>
      <c r="E598">
        <v>155.53</v>
      </c>
      <c r="F598">
        <v>3.2504</v>
      </c>
      <c r="G598">
        <v>3.7336999999999998</v>
      </c>
      <c r="H598">
        <v>5.0571999999999999</v>
      </c>
      <c r="I598">
        <v>3.5583999999999998</v>
      </c>
      <c r="J598">
        <v>3.8012999999999999</v>
      </c>
      <c r="K598">
        <v>2.8694999999999999</v>
      </c>
      <c r="L598">
        <v>2.4485000000000001</v>
      </c>
      <c r="M598">
        <v>3.2504</v>
      </c>
      <c r="N598">
        <v>3.7336999999999998</v>
      </c>
      <c r="O598">
        <v>5.0571999999999999</v>
      </c>
      <c r="P598">
        <v>3.5583999999999998</v>
      </c>
      <c r="Q598">
        <v>3.8012999999999999</v>
      </c>
      <c r="R598">
        <v>2.8694999999999999</v>
      </c>
      <c r="S598">
        <v>2.4485000000000001</v>
      </c>
      <c r="T598">
        <v>3.5312857142857101</v>
      </c>
      <c r="U598">
        <v>1.82019355344169</v>
      </c>
      <c r="V598">
        <v>1.9386690261618099E-4</v>
      </c>
      <c r="W598">
        <v>3.71249632830175</v>
      </c>
      <c r="X598" t="s">
        <v>4447</v>
      </c>
      <c r="Y598" t="s">
        <v>4448</v>
      </c>
      <c r="Z598" t="s">
        <v>4449</v>
      </c>
      <c r="AA598" t="s">
        <v>4450</v>
      </c>
      <c r="AB598" t="s">
        <v>4451</v>
      </c>
    </row>
    <row r="599" spans="1:28" x14ac:dyDescent="0.15">
      <c r="A599">
        <v>1232</v>
      </c>
      <c r="B599" t="s">
        <v>4461</v>
      </c>
      <c r="C599">
        <v>5</v>
      </c>
      <c r="D599">
        <v>4.9000000000000004</v>
      </c>
      <c r="E599">
        <v>15.898</v>
      </c>
      <c r="F599">
        <v>1.9659</v>
      </c>
      <c r="G599">
        <v>1.5992999999999999</v>
      </c>
      <c r="H599">
        <v>1.5172000000000001</v>
      </c>
      <c r="I599">
        <v>2.6147999999999998</v>
      </c>
      <c r="J599">
        <v>2.8146</v>
      </c>
      <c r="K599">
        <v>3.1735000000000002</v>
      </c>
      <c r="L599">
        <v>2.2987000000000002</v>
      </c>
      <c r="M599">
        <v>1.9659</v>
      </c>
      <c r="N599">
        <v>1.5992999999999999</v>
      </c>
      <c r="O599">
        <v>1.5172000000000001</v>
      </c>
      <c r="P599">
        <v>2.6147999999999998</v>
      </c>
      <c r="Q599">
        <v>2.8146</v>
      </c>
      <c r="R599">
        <v>3.1735000000000002</v>
      </c>
      <c r="S599">
        <v>2.2987000000000002</v>
      </c>
      <c r="T599">
        <v>2.28342857142857</v>
      </c>
      <c r="U599">
        <v>1.1912016610727301</v>
      </c>
      <c r="V599">
        <v>1.6069890739253999E-3</v>
      </c>
      <c r="W599">
        <v>2.7939870760369301</v>
      </c>
      <c r="X599" t="s">
        <v>4462</v>
      </c>
      <c r="Y599" t="s">
        <v>4463</v>
      </c>
      <c r="Z599" t="s">
        <v>4464</v>
      </c>
      <c r="AA599" t="s">
        <v>4465</v>
      </c>
    </row>
    <row r="600" spans="1:28" x14ac:dyDescent="0.15">
      <c r="A600">
        <v>1233</v>
      </c>
      <c r="B600" t="s">
        <v>4466</v>
      </c>
      <c r="C600">
        <v>90</v>
      </c>
      <c r="D600">
        <v>24.8</v>
      </c>
      <c r="E600">
        <v>323.31</v>
      </c>
      <c r="F600">
        <v>5.8310000000000004</v>
      </c>
      <c r="G600">
        <v>5.3714000000000004</v>
      </c>
      <c r="H600">
        <v>7.6700999999999997</v>
      </c>
      <c r="I600">
        <v>6.6448</v>
      </c>
      <c r="J600">
        <v>7.2068000000000003</v>
      </c>
      <c r="K600">
        <v>4.2595000000000001</v>
      </c>
      <c r="L600">
        <v>4.1486000000000001</v>
      </c>
      <c r="M600">
        <v>5.8310000000000004</v>
      </c>
      <c r="N600">
        <v>5.3714000000000004</v>
      </c>
      <c r="O600">
        <v>7.6700999999999997</v>
      </c>
      <c r="P600">
        <v>6.6448</v>
      </c>
      <c r="Q600">
        <v>7.2068000000000003</v>
      </c>
      <c r="R600">
        <v>4.2595000000000001</v>
      </c>
      <c r="S600">
        <v>4.1486000000000001</v>
      </c>
      <c r="T600">
        <v>5.87602857142857</v>
      </c>
      <c r="U600">
        <v>2.5548414108292001</v>
      </c>
      <c r="V600">
        <v>8.5112985946645894E-5</v>
      </c>
      <c r="W600">
        <v>4.0700041732325198</v>
      </c>
      <c r="X600" t="s">
        <v>4467</v>
      </c>
      <c r="Y600" t="s">
        <v>4468</v>
      </c>
      <c r="Z600" t="s">
        <v>4469</v>
      </c>
    </row>
    <row r="601" spans="1:28" x14ac:dyDescent="0.15">
      <c r="A601">
        <v>1236</v>
      </c>
      <c r="B601" t="s">
        <v>4478</v>
      </c>
      <c r="C601">
        <v>7</v>
      </c>
      <c r="D601">
        <v>13.8</v>
      </c>
      <c r="E601">
        <v>20.042999999999999</v>
      </c>
      <c r="F601">
        <v>2.8523999999999998</v>
      </c>
      <c r="G601">
        <v>2.4186000000000001</v>
      </c>
      <c r="H601">
        <v>2.8656999999999999</v>
      </c>
      <c r="I601">
        <v>2.4418000000000002</v>
      </c>
      <c r="J601">
        <v>1.9943</v>
      </c>
      <c r="K601">
        <v>2.1166</v>
      </c>
      <c r="L601">
        <v>2.2905000000000002</v>
      </c>
      <c r="M601">
        <v>2.8523999999999998</v>
      </c>
      <c r="N601">
        <v>2.4186000000000001</v>
      </c>
      <c r="O601">
        <v>2.8656999999999999</v>
      </c>
      <c r="P601">
        <v>2.4418000000000002</v>
      </c>
      <c r="Q601">
        <v>1.9943</v>
      </c>
      <c r="R601">
        <v>2.1166</v>
      </c>
      <c r="S601">
        <v>2.2905000000000002</v>
      </c>
      <c r="T601">
        <v>2.4257</v>
      </c>
      <c r="U601">
        <v>1.2784011352584701</v>
      </c>
      <c r="V601">
        <v>2.96561107627442E-5</v>
      </c>
      <c r="W601">
        <v>4.5278858049270099</v>
      </c>
      <c r="X601" t="s">
        <v>4479</v>
      </c>
      <c r="Y601" t="s">
        <v>4480</v>
      </c>
      <c r="Z601" t="s">
        <v>4481</v>
      </c>
      <c r="AA601" t="s">
        <v>4482</v>
      </c>
      <c r="AB601" t="s">
        <v>4483</v>
      </c>
    </row>
    <row r="602" spans="1:28" x14ac:dyDescent="0.15">
      <c r="A602">
        <v>1239</v>
      </c>
      <c r="B602" t="s">
        <v>4493</v>
      </c>
      <c r="C602">
        <v>105</v>
      </c>
      <c r="D602">
        <v>51.6</v>
      </c>
      <c r="E602">
        <v>323.31</v>
      </c>
      <c r="F602">
        <v>1.5558000000000001</v>
      </c>
      <c r="G602">
        <v>1.5456000000000001</v>
      </c>
      <c r="H602">
        <v>1.6403000000000001</v>
      </c>
      <c r="I602">
        <v>1.6869000000000001</v>
      </c>
      <c r="J602">
        <v>1.7535000000000001</v>
      </c>
      <c r="K602">
        <v>1.4353</v>
      </c>
      <c r="L602">
        <v>1.3069999999999999</v>
      </c>
      <c r="M602">
        <v>1.5558000000000001</v>
      </c>
      <c r="N602">
        <v>1.5456000000000001</v>
      </c>
      <c r="O602">
        <v>1.6403000000000001</v>
      </c>
      <c r="P602">
        <v>1.6869000000000001</v>
      </c>
      <c r="Q602">
        <v>1.7535000000000001</v>
      </c>
      <c r="R602">
        <v>1.4353</v>
      </c>
      <c r="S602">
        <v>1.3069999999999999</v>
      </c>
      <c r="T602">
        <v>1.5606285714285699</v>
      </c>
      <c r="U602">
        <v>0.64212721770023495</v>
      </c>
      <c r="V602">
        <v>6.8158921447240104E-5</v>
      </c>
      <c r="W602">
        <v>4.1664772905010103</v>
      </c>
      <c r="X602" t="s">
        <v>4494</v>
      </c>
      <c r="Y602" t="s">
        <v>4495</v>
      </c>
      <c r="Z602" t="s">
        <v>4496</v>
      </c>
      <c r="AA602" t="s">
        <v>4497</v>
      </c>
      <c r="AB602" t="s">
        <v>4498</v>
      </c>
    </row>
    <row r="603" spans="1:28" x14ac:dyDescent="0.15">
      <c r="A603">
        <v>1245</v>
      </c>
      <c r="B603" t="s">
        <v>4518</v>
      </c>
      <c r="C603">
        <v>15</v>
      </c>
      <c r="D603">
        <v>22.5</v>
      </c>
      <c r="E603">
        <v>38.549999999999997</v>
      </c>
      <c r="F603">
        <v>3.6722000000000001</v>
      </c>
      <c r="G603">
        <v>2.0522999999999998</v>
      </c>
      <c r="H603">
        <v>3.2726000000000002</v>
      </c>
      <c r="I603">
        <v>1.7111000000000001</v>
      </c>
      <c r="J603">
        <v>2.4643999999999999</v>
      </c>
      <c r="K603">
        <v>2.7850000000000001</v>
      </c>
      <c r="L603">
        <v>2.1515</v>
      </c>
      <c r="M603">
        <v>3.6722000000000001</v>
      </c>
      <c r="N603">
        <v>2.0522999999999998</v>
      </c>
      <c r="O603">
        <v>3.2726000000000002</v>
      </c>
      <c r="P603">
        <v>1.7111000000000001</v>
      </c>
      <c r="Q603">
        <v>2.4643999999999999</v>
      </c>
      <c r="R603">
        <v>2.7850000000000001</v>
      </c>
      <c r="S603">
        <v>2.1515</v>
      </c>
      <c r="T603">
        <v>2.5870142857142802</v>
      </c>
      <c r="U603">
        <v>1.3712880207301299</v>
      </c>
      <c r="V603">
        <v>9.6998916290290198E-4</v>
      </c>
      <c r="W603">
        <v>3.01323311781392</v>
      </c>
      <c r="X603" t="s">
        <v>4519</v>
      </c>
      <c r="Y603" t="s">
        <v>4520</v>
      </c>
      <c r="Z603" t="s">
        <v>4521</v>
      </c>
      <c r="AA603" t="s">
        <v>4522</v>
      </c>
    </row>
    <row r="604" spans="1:28" x14ac:dyDescent="0.15">
      <c r="A604">
        <v>1249</v>
      </c>
      <c r="B604" t="s">
        <v>4528</v>
      </c>
      <c r="C604">
        <v>42</v>
      </c>
      <c r="D604">
        <v>54.1</v>
      </c>
      <c r="E604">
        <v>323.31</v>
      </c>
      <c r="F604">
        <v>2.3740000000000001</v>
      </c>
      <c r="G604">
        <v>2.3140000000000001</v>
      </c>
      <c r="H604">
        <v>2.3428</v>
      </c>
      <c r="I604">
        <v>2.2433999999999998</v>
      </c>
      <c r="J604">
        <v>2.4910000000000001</v>
      </c>
      <c r="K604">
        <v>1.792</v>
      </c>
      <c r="L604">
        <v>1.7571000000000001</v>
      </c>
      <c r="M604">
        <v>2.3740000000000001</v>
      </c>
      <c r="N604">
        <v>2.3140000000000001</v>
      </c>
      <c r="O604">
        <v>2.3428</v>
      </c>
      <c r="P604">
        <v>2.2433999999999998</v>
      </c>
      <c r="Q604">
        <v>2.4910000000000001</v>
      </c>
      <c r="R604">
        <v>1.792</v>
      </c>
      <c r="S604">
        <v>1.7571000000000001</v>
      </c>
      <c r="T604">
        <v>2.1877571428571398</v>
      </c>
      <c r="U604">
        <v>1.12945259725219</v>
      </c>
      <c r="V604">
        <v>3.8094337419388997E-5</v>
      </c>
      <c r="W604">
        <v>4.41913957577533</v>
      </c>
      <c r="X604" t="s">
        <v>4529</v>
      </c>
      <c r="Y604" t="s">
        <v>4530</v>
      </c>
      <c r="Z604" t="s">
        <v>4531</v>
      </c>
    </row>
    <row r="605" spans="1:28" x14ac:dyDescent="0.15">
      <c r="A605">
        <v>1255</v>
      </c>
      <c r="B605" t="s">
        <v>4547</v>
      </c>
      <c r="C605">
        <v>11</v>
      </c>
      <c r="D605">
        <v>39.1</v>
      </c>
      <c r="E605">
        <v>55.820999999999998</v>
      </c>
      <c r="F605">
        <v>2.5173000000000001</v>
      </c>
      <c r="G605">
        <v>2.3807999999999998</v>
      </c>
      <c r="H605">
        <v>2.5935999999999999</v>
      </c>
      <c r="I605">
        <v>2.4558</v>
      </c>
      <c r="J605">
        <v>2.8138000000000001</v>
      </c>
      <c r="K605">
        <v>1.9867999999999999</v>
      </c>
      <c r="L605">
        <v>1.9132</v>
      </c>
      <c r="M605">
        <v>2.5173000000000001</v>
      </c>
      <c r="N605">
        <v>2.3807999999999998</v>
      </c>
      <c r="O605">
        <v>2.5935999999999999</v>
      </c>
      <c r="P605">
        <v>2.4558</v>
      </c>
      <c r="Q605">
        <v>2.8138000000000001</v>
      </c>
      <c r="R605">
        <v>1.9867999999999999</v>
      </c>
      <c r="S605">
        <v>1.9132</v>
      </c>
      <c r="T605">
        <v>2.3801857142857101</v>
      </c>
      <c r="U605">
        <v>1.2510741443845399</v>
      </c>
      <c r="V605">
        <v>2.9316108624206501E-5</v>
      </c>
      <c r="W605">
        <v>4.5328936777960296</v>
      </c>
      <c r="X605" t="s">
        <v>4548</v>
      </c>
      <c r="Y605" t="s">
        <v>4549</v>
      </c>
      <c r="Z605" t="s">
        <v>4550</v>
      </c>
      <c r="AA605" t="s">
        <v>4551</v>
      </c>
      <c r="AB605" t="s">
        <v>4552</v>
      </c>
    </row>
    <row r="606" spans="1:28" x14ac:dyDescent="0.15">
      <c r="A606">
        <v>1257</v>
      </c>
      <c r="B606" t="s">
        <v>4557</v>
      </c>
      <c r="C606">
        <v>35</v>
      </c>
      <c r="D606">
        <v>47.5</v>
      </c>
      <c r="E606">
        <v>323.31</v>
      </c>
      <c r="F606">
        <v>2.3431999999999999</v>
      </c>
      <c r="G606">
        <v>2.2027999999999999</v>
      </c>
      <c r="H606">
        <v>2.4661</v>
      </c>
      <c r="I606">
        <v>2.3001999999999998</v>
      </c>
      <c r="J606">
        <v>2.4498000000000002</v>
      </c>
      <c r="K606">
        <v>1.7746</v>
      </c>
      <c r="L606">
        <v>1.7866</v>
      </c>
      <c r="M606">
        <v>2.3431999999999999</v>
      </c>
      <c r="N606">
        <v>2.2027999999999999</v>
      </c>
      <c r="O606">
        <v>2.4661</v>
      </c>
      <c r="P606">
        <v>2.3001999999999998</v>
      </c>
      <c r="Q606">
        <v>2.4498000000000002</v>
      </c>
      <c r="R606">
        <v>1.7746</v>
      </c>
      <c r="S606">
        <v>1.7866</v>
      </c>
      <c r="T606">
        <v>2.18904285714286</v>
      </c>
      <c r="U606">
        <v>1.1303001999195901</v>
      </c>
      <c r="V606">
        <v>3.8495509279513299E-5</v>
      </c>
      <c r="W606">
        <v>4.4145899304623901</v>
      </c>
      <c r="X606" t="s">
        <v>4558</v>
      </c>
      <c r="Y606" t="s">
        <v>4559</v>
      </c>
      <c r="Z606" t="s">
        <v>4560</v>
      </c>
      <c r="AA606" t="s">
        <v>4561</v>
      </c>
      <c r="AB606" t="s">
        <v>4562</v>
      </c>
    </row>
    <row r="607" spans="1:28" x14ac:dyDescent="0.15">
      <c r="A607">
        <v>1258</v>
      </c>
      <c r="B607" t="s">
        <v>4563</v>
      </c>
      <c r="C607">
        <v>45</v>
      </c>
      <c r="D607">
        <v>28.8</v>
      </c>
      <c r="E607">
        <v>188.65</v>
      </c>
      <c r="F607">
        <v>2.2258</v>
      </c>
      <c r="G607">
        <v>2.0920000000000001</v>
      </c>
      <c r="H607">
        <v>2.2995999999999999</v>
      </c>
      <c r="I607">
        <v>2.1760000000000002</v>
      </c>
      <c r="J607">
        <v>2.3885999999999998</v>
      </c>
      <c r="K607">
        <v>1.9058999999999999</v>
      </c>
      <c r="L607">
        <v>1.6698999999999999</v>
      </c>
      <c r="M607">
        <v>2.2258</v>
      </c>
      <c r="N607">
        <v>2.0920000000000001</v>
      </c>
      <c r="O607">
        <v>2.2995999999999999</v>
      </c>
      <c r="P607">
        <v>2.1760000000000002</v>
      </c>
      <c r="Q607">
        <v>2.3885999999999998</v>
      </c>
      <c r="R607">
        <v>1.9058999999999999</v>
      </c>
      <c r="S607">
        <v>1.6698999999999999</v>
      </c>
      <c r="T607">
        <v>2.1082571428571399</v>
      </c>
      <c r="U607">
        <v>1.07605084235457</v>
      </c>
      <c r="V607">
        <v>2.1775185899750899E-5</v>
      </c>
      <c r="W607">
        <v>4.6620381286329797</v>
      </c>
      <c r="X607" t="s">
        <v>4564</v>
      </c>
      <c r="Y607" t="s">
        <v>4565</v>
      </c>
      <c r="Z607" t="s">
        <v>4566</v>
      </c>
    </row>
    <row r="608" spans="1:28" x14ac:dyDescent="0.15">
      <c r="A608">
        <v>1264</v>
      </c>
      <c r="B608" t="s">
        <v>4587</v>
      </c>
      <c r="C608">
        <v>18</v>
      </c>
      <c r="D608">
        <v>51.4</v>
      </c>
      <c r="E608">
        <v>55.741999999999997</v>
      </c>
      <c r="F608">
        <v>2.5387</v>
      </c>
      <c r="G608">
        <v>2.8222</v>
      </c>
      <c r="H608">
        <v>3.0682</v>
      </c>
      <c r="I608">
        <v>2.6730999999999998</v>
      </c>
      <c r="J608">
        <v>2.9510999999999998</v>
      </c>
      <c r="K608">
        <v>2.2677</v>
      </c>
      <c r="L608">
        <v>1.9498</v>
      </c>
      <c r="M608">
        <v>2.5387</v>
      </c>
      <c r="N608">
        <v>2.8222</v>
      </c>
      <c r="O608">
        <v>3.0682</v>
      </c>
      <c r="P608">
        <v>2.6730999999999998</v>
      </c>
      <c r="Q608">
        <v>2.9510999999999998</v>
      </c>
      <c r="R608">
        <v>2.2677</v>
      </c>
      <c r="S608">
        <v>1.9498</v>
      </c>
      <c r="T608">
        <v>2.6101142857142898</v>
      </c>
      <c r="U608">
        <v>1.3841129776087699</v>
      </c>
      <c r="V608">
        <v>3.7276603968959603E-5</v>
      </c>
      <c r="W608">
        <v>4.4285636602859304</v>
      </c>
      <c r="X608" t="s">
        <v>4588</v>
      </c>
      <c r="Y608" t="s">
        <v>342</v>
      </c>
      <c r="Z608" t="s">
        <v>119</v>
      </c>
      <c r="AA608" t="s">
        <v>4589</v>
      </c>
    </row>
    <row r="609" spans="1:28" x14ac:dyDescent="0.15">
      <c r="A609">
        <v>1265</v>
      </c>
      <c r="B609" t="s">
        <v>4590</v>
      </c>
      <c r="C609">
        <v>12</v>
      </c>
      <c r="D609">
        <v>47.4</v>
      </c>
      <c r="E609">
        <v>155.77000000000001</v>
      </c>
      <c r="F609">
        <v>2.8586</v>
      </c>
      <c r="G609">
        <v>3.0487000000000002</v>
      </c>
      <c r="H609">
        <v>3.1562000000000001</v>
      </c>
      <c r="I609">
        <v>3.3938000000000001</v>
      </c>
      <c r="J609">
        <v>3.3041999999999998</v>
      </c>
      <c r="K609">
        <v>2.4731999999999998</v>
      </c>
      <c r="L609">
        <v>2.194</v>
      </c>
      <c r="M609">
        <v>2.8586</v>
      </c>
      <c r="N609">
        <v>3.0487000000000002</v>
      </c>
      <c r="O609">
        <v>3.1562000000000001</v>
      </c>
      <c r="P609">
        <v>3.3938000000000001</v>
      </c>
      <c r="Q609">
        <v>3.3041999999999998</v>
      </c>
      <c r="R609">
        <v>2.4731999999999998</v>
      </c>
      <c r="S609">
        <v>2.194</v>
      </c>
      <c r="T609">
        <v>2.9183857142857099</v>
      </c>
      <c r="U609">
        <v>1.5451705725334699</v>
      </c>
      <c r="V609">
        <v>2.63682361820825E-5</v>
      </c>
      <c r="W609">
        <v>4.5789189199603797</v>
      </c>
      <c r="X609" t="s">
        <v>4591</v>
      </c>
      <c r="Y609" t="s">
        <v>4592</v>
      </c>
      <c r="Z609" t="s">
        <v>4593</v>
      </c>
      <c r="AA609" t="s">
        <v>4594</v>
      </c>
    </row>
    <row r="610" spans="1:28" x14ac:dyDescent="0.15">
      <c r="A610">
        <v>1267</v>
      </c>
      <c r="B610" t="s">
        <v>4601</v>
      </c>
      <c r="C610">
        <v>10</v>
      </c>
      <c r="D610">
        <v>8.9</v>
      </c>
      <c r="E610">
        <v>18.507000000000001</v>
      </c>
      <c r="F610">
        <v>2.7557</v>
      </c>
      <c r="G610">
        <v>1.5875999999999999</v>
      </c>
      <c r="H610">
        <v>2.5947</v>
      </c>
      <c r="I610">
        <v>0.57565999999999995</v>
      </c>
      <c r="J610">
        <v>2.9015</v>
      </c>
      <c r="K610">
        <v>1.8207</v>
      </c>
      <c r="L610">
        <v>2.6221999999999999</v>
      </c>
      <c r="M610">
        <v>2.7557</v>
      </c>
      <c r="N610">
        <v>1.5875999999999999</v>
      </c>
      <c r="O610">
        <v>2.5947</v>
      </c>
      <c r="P610">
        <v>0.57565999999999995</v>
      </c>
      <c r="Q610">
        <v>2.9015</v>
      </c>
      <c r="R610">
        <v>1.8207</v>
      </c>
      <c r="S610">
        <v>2.6221999999999999</v>
      </c>
      <c r="T610">
        <v>2.1225800000000001</v>
      </c>
      <c r="U610">
        <v>1.08581892995181</v>
      </c>
      <c r="V610">
        <v>1.23855373804088E-2</v>
      </c>
      <c r="W610">
        <v>1.9070851456156299</v>
      </c>
      <c r="X610" t="s">
        <v>4602</v>
      </c>
      <c r="Y610" t="s">
        <v>4603</v>
      </c>
      <c r="Z610" t="s">
        <v>4604</v>
      </c>
    </row>
    <row r="611" spans="1:28" x14ac:dyDescent="0.15">
      <c r="A611">
        <v>1268</v>
      </c>
      <c r="B611" t="s">
        <v>4605</v>
      </c>
      <c r="C611">
        <v>8</v>
      </c>
      <c r="D611">
        <v>9.9</v>
      </c>
      <c r="E611">
        <v>23.058</v>
      </c>
      <c r="F611">
        <v>2.6147999999999998</v>
      </c>
      <c r="G611">
        <v>2.6463999999999999</v>
      </c>
      <c r="H611">
        <v>3.1539000000000001</v>
      </c>
      <c r="I611">
        <v>4.8390000000000004</v>
      </c>
      <c r="J611">
        <v>2.4167999999999998</v>
      </c>
      <c r="K611">
        <v>2.1888000000000001</v>
      </c>
      <c r="L611">
        <v>2.3540000000000001</v>
      </c>
      <c r="M611">
        <v>2.6147999999999998</v>
      </c>
      <c r="N611">
        <v>2.6463999999999999</v>
      </c>
      <c r="O611">
        <v>3.1539000000000001</v>
      </c>
      <c r="P611">
        <v>4.8390000000000004</v>
      </c>
      <c r="Q611">
        <v>2.4167999999999998</v>
      </c>
      <c r="R611">
        <v>2.1888000000000001</v>
      </c>
      <c r="S611">
        <v>2.3540000000000001</v>
      </c>
      <c r="T611">
        <v>2.88767142857143</v>
      </c>
      <c r="U611">
        <v>1.5299065956398901</v>
      </c>
      <c r="V611">
        <v>1.5613971897652701E-3</v>
      </c>
      <c r="W611">
        <v>2.8064866066227601</v>
      </c>
      <c r="X611" t="s">
        <v>4606</v>
      </c>
      <c r="Y611" t="s">
        <v>4607</v>
      </c>
      <c r="Z611" t="s">
        <v>4608</v>
      </c>
      <c r="AA611" t="s">
        <v>4609</v>
      </c>
    </row>
    <row r="612" spans="1:28" x14ac:dyDescent="0.15">
      <c r="A612">
        <v>1270</v>
      </c>
      <c r="B612" t="s">
        <v>4614</v>
      </c>
      <c r="C612">
        <v>6</v>
      </c>
      <c r="D612">
        <v>10.199999999999999</v>
      </c>
      <c r="E612">
        <v>16.035</v>
      </c>
      <c r="F612">
        <v>2.1398999999999999</v>
      </c>
      <c r="G612">
        <v>1.4343999999999999</v>
      </c>
      <c r="H612">
        <v>3.9784000000000002</v>
      </c>
      <c r="I612">
        <v>2.9710999999999999</v>
      </c>
      <c r="J612">
        <v>4.0430000000000001</v>
      </c>
      <c r="K612">
        <v>1.7332000000000001</v>
      </c>
      <c r="L612">
        <v>2.3022</v>
      </c>
      <c r="M612">
        <v>2.1398999999999999</v>
      </c>
      <c r="N612">
        <v>1.4343999999999999</v>
      </c>
      <c r="O612">
        <v>3.9784000000000002</v>
      </c>
      <c r="P612">
        <v>2.9710999999999999</v>
      </c>
      <c r="Q612">
        <v>4.0430000000000001</v>
      </c>
      <c r="R612">
        <v>1.7332000000000001</v>
      </c>
      <c r="S612">
        <v>2.3022</v>
      </c>
      <c r="T612">
        <v>2.6574571428571399</v>
      </c>
      <c r="U612">
        <v>1.41004642542109</v>
      </c>
      <c r="V612">
        <v>5.6178202140878004E-3</v>
      </c>
      <c r="W612">
        <v>2.2504321635464999</v>
      </c>
      <c r="X612" t="s">
        <v>4615</v>
      </c>
      <c r="Y612" t="s">
        <v>4616</v>
      </c>
      <c r="Z612" t="s">
        <v>4617</v>
      </c>
    </row>
    <row r="613" spans="1:28" x14ac:dyDescent="0.15">
      <c r="A613">
        <v>1271</v>
      </c>
      <c r="B613" t="s">
        <v>4618</v>
      </c>
      <c r="C613">
        <v>10</v>
      </c>
      <c r="D613">
        <v>41.5</v>
      </c>
      <c r="E613">
        <v>58.640999999999998</v>
      </c>
      <c r="F613">
        <v>2.1448</v>
      </c>
      <c r="G613">
        <v>1.8801000000000001</v>
      </c>
      <c r="H613">
        <v>3.2826</v>
      </c>
      <c r="I613">
        <v>2.2692999999999999</v>
      </c>
      <c r="J613">
        <v>3.2614999999999998</v>
      </c>
      <c r="K613">
        <v>1.9031</v>
      </c>
      <c r="L613">
        <v>1.6460999999999999</v>
      </c>
      <c r="M613">
        <v>2.1448</v>
      </c>
      <c r="N613">
        <v>1.8801000000000001</v>
      </c>
      <c r="O613">
        <v>3.2826</v>
      </c>
      <c r="P613">
        <v>2.2692999999999999</v>
      </c>
      <c r="Q613">
        <v>3.2614999999999998</v>
      </c>
      <c r="R613">
        <v>1.9031</v>
      </c>
      <c r="S613">
        <v>1.6460999999999999</v>
      </c>
      <c r="T613">
        <v>2.3410714285714298</v>
      </c>
      <c r="U613">
        <v>1.22716895327679</v>
      </c>
      <c r="V613">
        <v>1.78793606511292E-3</v>
      </c>
      <c r="W613">
        <v>2.7476480152185698</v>
      </c>
      <c r="X613" t="s">
        <v>4619</v>
      </c>
      <c r="Y613" t="s">
        <v>4620</v>
      </c>
      <c r="Z613" t="s">
        <v>4621</v>
      </c>
      <c r="AA613" t="s">
        <v>4622</v>
      </c>
    </row>
    <row r="614" spans="1:28" x14ac:dyDescent="0.15">
      <c r="A614">
        <v>1273</v>
      </c>
      <c r="B614" t="s">
        <v>4627</v>
      </c>
      <c r="C614">
        <v>14</v>
      </c>
      <c r="D614">
        <v>45.5</v>
      </c>
      <c r="E614">
        <v>128.97999999999999</v>
      </c>
      <c r="F614">
        <v>2.2262</v>
      </c>
      <c r="G614">
        <v>2.0874000000000001</v>
      </c>
      <c r="H614">
        <v>2.3401000000000001</v>
      </c>
      <c r="I614">
        <v>2.1863999999999999</v>
      </c>
      <c r="J614">
        <v>2.3641000000000001</v>
      </c>
      <c r="K614">
        <v>1.7796000000000001</v>
      </c>
      <c r="L614">
        <v>1.6623000000000001</v>
      </c>
      <c r="M614">
        <v>2.2262</v>
      </c>
      <c r="N614">
        <v>2.0874000000000001</v>
      </c>
      <c r="O614">
        <v>2.3401000000000001</v>
      </c>
      <c r="P614">
        <v>2.1863999999999999</v>
      </c>
      <c r="Q614">
        <v>2.3641000000000001</v>
      </c>
      <c r="R614">
        <v>1.7796000000000001</v>
      </c>
      <c r="S614">
        <v>1.6623000000000001</v>
      </c>
      <c r="T614">
        <v>2.0922999999999998</v>
      </c>
      <c r="U614">
        <v>1.06508972418625</v>
      </c>
      <c r="V614">
        <v>4.11832807885814E-5</v>
      </c>
      <c r="W614">
        <v>4.3852790590870399</v>
      </c>
      <c r="X614" t="s">
        <v>4628</v>
      </c>
      <c r="Y614" t="s">
        <v>4629</v>
      </c>
      <c r="Z614" t="s">
        <v>4630</v>
      </c>
      <c r="AA614" t="s">
        <v>4631</v>
      </c>
    </row>
    <row r="615" spans="1:28" x14ac:dyDescent="0.15">
      <c r="A615">
        <v>1274</v>
      </c>
      <c r="B615" t="s">
        <v>4632</v>
      </c>
      <c r="C615">
        <v>7</v>
      </c>
      <c r="D615">
        <v>35.9</v>
      </c>
      <c r="E615">
        <v>17.056999999999999</v>
      </c>
      <c r="F615">
        <v>3.0682</v>
      </c>
      <c r="G615">
        <v>3.9266999999999999</v>
      </c>
      <c r="H615">
        <v>3.9584000000000001</v>
      </c>
      <c r="I615">
        <v>3.2667999999999999</v>
      </c>
      <c r="J615">
        <v>4.2461000000000002</v>
      </c>
      <c r="K615">
        <v>2.4281000000000001</v>
      </c>
      <c r="L615">
        <v>2.5407000000000002</v>
      </c>
      <c r="M615">
        <v>3.0682</v>
      </c>
      <c r="N615">
        <v>3.9266999999999999</v>
      </c>
      <c r="O615">
        <v>3.9584000000000001</v>
      </c>
      <c r="P615">
        <v>3.2667999999999999</v>
      </c>
      <c r="Q615">
        <v>4.2461000000000002</v>
      </c>
      <c r="R615">
        <v>2.4281000000000001</v>
      </c>
      <c r="S615">
        <v>2.5407000000000002</v>
      </c>
      <c r="T615">
        <v>3.3478571428571402</v>
      </c>
      <c r="U615">
        <v>1.7432379676467</v>
      </c>
      <c r="V615">
        <v>1.31889816087347E-4</v>
      </c>
      <c r="W615">
        <v>3.87978873734082</v>
      </c>
      <c r="X615" t="s">
        <v>4633</v>
      </c>
      <c r="Y615" t="s">
        <v>4634</v>
      </c>
      <c r="Z615" t="s">
        <v>4635</v>
      </c>
    </row>
    <row r="616" spans="1:28" x14ac:dyDescent="0.15">
      <c r="A616">
        <v>1277</v>
      </c>
      <c r="B616" t="s">
        <v>4645</v>
      </c>
      <c r="C616">
        <v>160</v>
      </c>
      <c r="D616">
        <v>41.2</v>
      </c>
      <c r="E616">
        <v>323.31</v>
      </c>
      <c r="F616">
        <v>3.0085999999999999</v>
      </c>
      <c r="G616">
        <v>3.1781000000000001</v>
      </c>
      <c r="H616">
        <v>3.4817</v>
      </c>
      <c r="I616">
        <v>3.2216</v>
      </c>
      <c r="J616">
        <v>3.3227000000000002</v>
      </c>
      <c r="K616">
        <v>2.5966999999999998</v>
      </c>
      <c r="L616">
        <v>2.5524</v>
      </c>
      <c r="M616">
        <v>3.0085999999999999</v>
      </c>
      <c r="N616">
        <v>3.1781000000000001</v>
      </c>
      <c r="O616">
        <v>3.4817</v>
      </c>
      <c r="P616">
        <v>3.2216</v>
      </c>
      <c r="Q616">
        <v>3.3227000000000002</v>
      </c>
      <c r="R616">
        <v>2.5966999999999998</v>
      </c>
      <c r="S616">
        <v>2.5524</v>
      </c>
      <c r="T616">
        <v>3.0516857142857101</v>
      </c>
      <c r="U616">
        <v>1.60960639015775</v>
      </c>
      <c r="V616">
        <v>5.0417468758498098E-6</v>
      </c>
      <c r="W616">
        <v>5.2974189621465202</v>
      </c>
      <c r="X616" t="s">
        <v>4646</v>
      </c>
      <c r="Y616" t="s">
        <v>4647</v>
      </c>
      <c r="Z616" t="s">
        <v>4648</v>
      </c>
      <c r="AA616" t="s">
        <v>4649</v>
      </c>
      <c r="AB616" t="s">
        <v>4650</v>
      </c>
    </row>
    <row r="617" spans="1:28" x14ac:dyDescent="0.15">
      <c r="A617">
        <v>1278</v>
      </c>
      <c r="B617" t="s">
        <v>4651</v>
      </c>
      <c r="C617">
        <v>11</v>
      </c>
      <c r="D617">
        <v>48.8</v>
      </c>
      <c r="E617">
        <v>125.5</v>
      </c>
      <c r="F617">
        <v>2.1238000000000001</v>
      </c>
      <c r="G617">
        <v>2.0686</v>
      </c>
      <c r="H617">
        <v>2.1465999999999998</v>
      </c>
      <c r="I617">
        <v>2.1602999999999999</v>
      </c>
      <c r="J617">
        <v>2.2443</v>
      </c>
      <c r="K617">
        <v>1.6672</v>
      </c>
      <c r="L617">
        <v>1.5253000000000001</v>
      </c>
      <c r="M617">
        <v>2.1238000000000001</v>
      </c>
      <c r="N617">
        <v>2.0686</v>
      </c>
      <c r="O617">
        <v>2.1465999999999998</v>
      </c>
      <c r="P617">
        <v>2.1602999999999999</v>
      </c>
      <c r="Q617">
        <v>2.2443</v>
      </c>
      <c r="R617">
        <v>1.6672</v>
      </c>
      <c r="S617">
        <v>1.5253000000000001</v>
      </c>
      <c r="T617">
        <v>1.99087142857143</v>
      </c>
      <c r="U617">
        <v>0.99340005413136001</v>
      </c>
      <c r="V617">
        <v>8.0214808305047002E-5</v>
      </c>
      <c r="W617">
        <v>4.0957454500262003</v>
      </c>
      <c r="X617" t="s">
        <v>2327</v>
      </c>
      <c r="Y617" t="s">
        <v>4652</v>
      </c>
      <c r="Z617" t="s">
        <v>4653</v>
      </c>
    </row>
    <row r="618" spans="1:28" x14ac:dyDescent="0.15">
      <c r="A618">
        <v>1279</v>
      </c>
      <c r="B618" t="s">
        <v>4654</v>
      </c>
      <c r="C618">
        <v>5</v>
      </c>
      <c r="D618">
        <v>29.4</v>
      </c>
      <c r="E618">
        <v>31.077999999999999</v>
      </c>
      <c r="F618">
        <v>2.1528999999999998</v>
      </c>
      <c r="G618">
        <v>1.5073000000000001</v>
      </c>
      <c r="H618">
        <v>2.6614</v>
      </c>
      <c r="I618">
        <v>1.9346000000000001</v>
      </c>
      <c r="J618">
        <v>1.5475000000000001</v>
      </c>
      <c r="K618">
        <v>2.1113</v>
      </c>
      <c r="L618">
        <v>1.9315</v>
      </c>
      <c r="M618">
        <v>2.1528999999999998</v>
      </c>
      <c r="N618">
        <v>1.5073000000000001</v>
      </c>
      <c r="O618">
        <v>2.6614</v>
      </c>
      <c r="P618">
        <v>1.9346000000000001</v>
      </c>
      <c r="Q618">
        <v>1.5475000000000001</v>
      </c>
      <c r="R618">
        <v>2.1113</v>
      </c>
      <c r="S618">
        <v>1.9315</v>
      </c>
      <c r="T618">
        <v>1.97807142857143</v>
      </c>
      <c r="U618">
        <v>0.98409452305616596</v>
      </c>
      <c r="V618">
        <v>5.8840911636081901E-4</v>
      </c>
      <c r="W618">
        <v>3.2303206072658401</v>
      </c>
      <c r="X618" t="s">
        <v>4655</v>
      </c>
      <c r="Y618" t="s">
        <v>4656</v>
      </c>
      <c r="Z618" t="s">
        <v>4657</v>
      </c>
      <c r="AA618" t="s">
        <v>4658</v>
      </c>
    </row>
    <row r="619" spans="1:28" x14ac:dyDescent="0.15">
      <c r="A619">
        <v>1282</v>
      </c>
      <c r="B619" t="s">
        <v>4668</v>
      </c>
      <c r="C619">
        <v>9</v>
      </c>
      <c r="D619">
        <v>36</v>
      </c>
      <c r="E619">
        <v>65.921000000000006</v>
      </c>
      <c r="F619">
        <v>3.0442</v>
      </c>
      <c r="G619">
        <v>3.2237</v>
      </c>
      <c r="H619">
        <v>3.9077000000000002</v>
      </c>
      <c r="I619">
        <v>3.2063000000000001</v>
      </c>
      <c r="J619">
        <v>3.2008000000000001</v>
      </c>
      <c r="K619">
        <v>2.6252</v>
      </c>
      <c r="L619">
        <v>2.5112999999999999</v>
      </c>
      <c r="M619">
        <v>3.0442</v>
      </c>
      <c r="N619">
        <v>3.2237</v>
      </c>
      <c r="O619">
        <v>3.9077000000000002</v>
      </c>
      <c r="P619">
        <v>3.2063000000000001</v>
      </c>
      <c r="Q619">
        <v>3.2008000000000001</v>
      </c>
      <c r="R619">
        <v>2.6252</v>
      </c>
      <c r="S619">
        <v>2.5112999999999999</v>
      </c>
      <c r="T619">
        <v>3.1027428571428599</v>
      </c>
      <c r="U619">
        <v>1.6335441370545201</v>
      </c>
      <c r="V619">
        <v>1.9170315511503901E-5</v>
      </c>
      <c r="W619">
        <v>4.7173707392983797</v>
      </c>
      <c r="X619" t="s">
        <v>4669</v>
      </c>
      <c r="Y619" t="s">
        <v>4670</v>
      </c>
      <c r="AA619" t="s">
        <v>4671</v>
      </c>
    </row>
    <row r="620" spans="1:28" x14ac:dyDescent="0.15">
      <c r="A620">
        <v>1284</v>
      </c>
      <c r="B620" t="s">
        <v>4676</v>
      </c>
      <c r="C620">
        <v>13</v>
      </c>
      <c r="D620">
        <v>60.4</v>
      </c>
      <c r="E620">
        <v>216.32</v>
      </c>
      <c r="F620">
        <v>2.3553999999999999</v>
      </c>
      <c r="G620">
        <v>2.1758000000000002</v>
      </c>
      <c r="H620">
        <v>2.5874000000000001</v>
      </c>
      <c r="I620">
        <v>2.3374000000000001</v>
      </c>
      <c r="J620">
        <v>2.5047999999999999</v>
      </c>
      <c r="K620">
        <v>1.8391999999999999</v>
      </c>
      <c r="L620">
        <v>1.8788</v>
      </c>
      <c r="M620">
        <v>2.3553999999999999</v>
      </c>
      <c r="N620">
        <v>2.1758000000000002</v>
      </c>
      <c r="O620">
        <v>2.5874000000000001</v>
      </c>
      <c r="P620">
        <v>2.3374000000000001</v>
      </c>
      <c r="Q620">
        <v>2.5047999999999999</v>
      </c>
      <c r="R620">
        <v>1.8391999999999999</v>
      </c>
      <c r="S620">
        <v>1.8788</v>
      </c>
      <c r="T620">
        <v>2.2398285714285699</v>
      </c>
      <c r="U620">
        <v>1.16338831772302</v>
      </c>
      <c r="V620">
        <v>2.9269668428999499E-5</v>
      </c>
      <c r="W620">
        <v>4.5335821972885002</v>
      </c>
      <c r="X620" t="s">
        <v>4677</v>
      </c>
      <c r="Y620" t="s">
        <v>4678</v>
      </c>
      <c r="Z620" t="s">
        <v>4679</v>
      </c>
      <c r="AA620" t="s">
        <v>4680</v>
      </c>
    </row>
    <row r="621" spans="1:28" x14ac:dyDescent="0.15">
      <c r="A621">
        <v>1285</v>
      </c>
      <c r="B621" t="s">
        <v>4681</v>
      </c>
      <c r="C621">
        <v>12</v>
      </c>
      <c r="D621">
        <v>42.5</v>
      </c>
      <c r="E621">
        <v>88.450999999999993</v>
      </c>
      <c r="F621">
        <v>2.2801</v>
      </c>
      <c r="G621">
        <v>2.1573000000000002</v>
      </c>
      <c r="H621">
        <v>1.9983</v>
      </c>
      <c r="I621">
        <v>1.8880999999999999</v>
      </c>
      <c r="J621">
        <v>2.5541999999999998</v>
      </c>
      <c r="K621">
        <v>1.8317000000000001</v>
      </c>
      <c r="L621">
        <v>1.7695000000000001</v>
      </c>
      <c r="M621">
        <v>2.2801</v>
      </c>
      <c r="N621">
        <v>2.1573000000000002</v>
      </c>
      <c r="O621">
        <v>1.9983</v>
      </c>
      <c r="P621">
        <v>1.8880999999999999</v>
      </c>
      <c r="Q621">
        <v>2.5541999999999998</v>
      </c>
      <c r="R621">
        <v>1.8317000000000001</v>
      </c>
      <c r="S621">
        <v>1.7695000000000001</v>
      </c>
      <c r="T621">
        <v>2.0684571428571399</v>
      </c>
      <c r="U621">
        <v>1.04855506614061</v>
      </c>
      <c r="V621">
        <v>5.5218953996737102E-5</v>
      </c>
      <c r="W621">
        <v>4.2579118243854097</v>
      </c>
      <c r="X621" t="s">
        <v>4682</v>
      </c>
      <c r="Y621" t="s">
        <v>4683</v>
      </c>
      <c r="Z621" t="s">
        <v>4684</v>
      </c>
      <c r="AA621" t="s">
        <v>4685</v>
      </c>
    </row>
    <row r="622" spans="1:28" x14ac:dyDescent="0.15">
      <c r="A622">
        <v>1286</v>
      </c>
      <c r="B622" t="s">
        <v>4686</v>
      </c>
      <c r="C622">
        <v>4</v>
      </c>
      <c r="D622">
        <v>50</v>
      </c>
      <c r="E622">
        <v>38.982999999999997</v>
      </c>
      <c r="F622">
        <v>1.5194000000000001</v>
      </c>
      <c r="G622">
        <v>2.5632999999999999</v>
      </c>
      <c r="H622">
        <v>1.4011</v>
      </c>
      <c r="I622">
        <v>1.1074999999999999</v>
      </c>
      <c r="J622">
        <v>1.7629999999999999</v>
      </c>
      <c r="K622">
        <v>1.4016</v>
      </c>
      <c r="M622">
        <v>1.5194000000000001</v>
      </c>
      <c r="N622">
        <v>2.5632999999999999</v>
      </c>
      <c r="O622">
        <v>1.4011</v>
      </c>
      <c r="P622">
        <v>1.1074999999999999</v>
      </c>
      <c r="Q622">
        <v>1.7629999999999999</v>
      </c>
      <c r="R622">
        <v>1.4016</v>
      </c>
      <c r="S622">
        <v>1.25753727272727</v>
      </c>
      <c r="T622">
        <v>1.57334818181818</v>
      </c>
      <c r="U622">
        <v>0.65383797437509406</v>
      </c>
      <c r="V622">
        <v>1.9910395134187901E-2</v>
      </c>
      <c r="W622">
        <v>1.7009201210426801</v>
      </c>
      <c r="X622" t="s">
        <v>4687</v>
      </c>
      <c r="Z622" t="s">
        <v>4688</v>
      </c>
    </row>
    <row r="623" spans="1:28" x14ac:dyDescent="0.15">
      <c r="A623">
        <v>1288</v>
      </c>
      <c r="B623" t="s">
        <v>4694</v>
      </c>
      <c r="C623">
        <v>5</v>
      </c>
      <c r="D623">
        <v>26.6</v>
      </c>
      <c r="E623">
        <v>18.545000000000002</v>
      </c>
      <c r="G623">
        <v>1.3344</v>
      </c>
      <c r="H623">
        <v>4.0693999999999999</v>
      </c>
      <c r="I623">
        <v>3.0322</v>
      </c>
      <c r="J623">
        <v>0.58040000000000003</v>
      </c>
      <c r="K623">
        <v>3.7494999999999998</v>
      </c>
      <c r="L623">
        <v>2.4584000000000001</v>
      </c>
      <c r="M623">
        <v>2.48332</v>
      </c>
      <c r="N623">
        <v>1.3344</v>
      </c>
      <c r="O623">
        <v>4.0693999999999999</v>
      </c>
      <c r="P623">
        <v>3.0322</v>
      </c>
      <c r="Q623">
        <v>0.58040000000000003</v>
      </c>
      <c r="R623">
        <v>3.7494999999999998</v>
      </c>
      <c r="S623">
        <v>2.4584000000000001</v>
      </c>
      <c r="T623">
        <v>2.5296599999999998</v>
      </c>
      <c r="U623">
        <v>1.3389434919249401</v>
      </c>
      <c r="V623">
        <v>1.7630290864031499E-2</v>
      </c>
      <c r="W623">
        <v>1.7537405226637</v>
      </c>
      <c r="X623" t="s">
        <v>4695</v>
      </c>
      <c r="Y623" t="s">
        <v>4696</v>
      </c>
      <c r="Z623" t="s">
        <v>4697</v>
      </c>
    </row>
    <row r="624" spans="1:28" x14ac:dyDescent="0.15">
      <c r="A624">
        <v>1291</v>
      </c>
      <c r="B624" t="s">
        <v>4703</v>
      </c>
      <c r="C624">
        <v>24</v>
      </c>
      <c r="D624">
        <v>23.1</v>
      </c>
      <c r="E624">
        <v>98.820999999999998</v>
      </c>
      <c r="F624">
        <v>2.4039999999999999</v>
      </c>
      <c r="G624">
        <v>1.5105999999999999</v>
      </c>
      <c r="H624">
        <v>1.9140999999999999</v>
      </c>
      <c r="I624">
        <v>2.1280999999999999</v>
      </c>
      <c r="J624">
        <v>2.8473999999999999</v>
      </c>
      <c r="K624">
        <v>1.8357000000000001</v>
      </c>
      <c r="L624">
        <v>1.7311000000000001</v>
      </c>
      <c r="M624">
        <v>2.4039999999999999</v>
      </c>
      <c r="N624">
        <v>1.5105999999999999</v>
      </c>
      <c r="O624">
        <v>1.9140999999999999</v>
      </c>
      <c r="P624">
        <v>2.1280999999999999</v>
      </c>
      <c r="Q624">
        <v>2.8473999999999999</v>
      </c>
      <c r="R624">
        <v>1.8357000000000001</v>
      </c>
      <c r="S624">
        <v>1.7311000000000001</v>
      </c>
      <c r="T624">
        <v>2.0529999999999999</v>
      </c>
      <c r="U624">
        <v>1.0377336274465201</v>
      </c>
      <c r="V624">
        <v>8.3427631881052801E-4</v>
      </c>
      <c r="W624">
        <v>3.0786900838234401</v>
      </c>
      <c r="X624" t="s">
        <v>4704</v>
      </c>
      <c r="Y624" t="s">
        <v>4705</v>
      </c>
      <c r="Z624" t="s">
        <v>4706</v>
      </c>
    </row>
    <row r="625" spans="1:28" x14ac:dyDescent="0.15">
      <c r="A625">
        <v>1292</v>
      </c>
      <c r="B625" t="s">
        <v>4707</v>
      </c>
      <c r="C625">
        <v>11</v>
      </c>
      <c r="D625">
        <v>43.8</v>
      </c>
      <c r="E625">
        <v>46.093000000000004</v>
      </c>
      <c r="F625">
        <v>2.3199000000000001</v>
      </c>
      <c r="G625">
        <v>2.6701999999999999</v>
      </c>
      <c r="H625">
        <v>2.0533000000000001</v>
      </c>
      <c r="I625">
        <v>2.1110000000000002</v>
      </c>
      <c r="J625">
        <v>2.1947000000000001</v>
      </c>
      <c r="K625">
        <v>1.7071000000000001</v>
      </c>
      <c r="L625">
        <v>1.6640999999999999</v>
      </c>
      <c r="M625">
        <v>2.3199000000000001</v>
      </c>
      <c r="N625">
        <v>2.6701999999999999</v>
      </c>
      <c r="O625">
        <v>2.0533000000000001</v>
      </c>
      <c r="P625">
        <v>2.1110000000000002</v>
      </c>
      <c r="Q625">
        <v>2.1947000000000001</v>
      </c>
      <c r="R625">
        <v>1.7071000000000001</v>
      </c>
      <c r="S625">
        <v>1.6640999999999999</v>
      </c>
      <c r="T625">
        <v>2.1029</v>
      </c>
      <c r="U625">
        <v>1.0723802466772601</v>
      </c>
      <c r="V625">
        <v>1.58087668783482E-4</v>
      </c>
      <c r="W625">
        <v>3.8011020047556401</v>
      </c>
      <c r="X625" t="s">
        <v>4708</v>
      </c>
      <c r="Y625" t="s">
        <v>4709</v>
      </c>
      <c r="Z625" t="s">
        <v>4710</v>
      </c>
      <c r="AA625" t="s">
        <v>4711</v>
      </c>
      <c r="AB625" t="s">
        <v>4712</v>
      </c>
    </row>
    <row r="626" spans="1:28" x14ac:dyDescent="0.15">
      <c r="A626">
        <v>1294</v>
      </c>
      <c r="B626" t="s">
        <v>4718</v>
      </c>
      <c r="C626">
        <v>4</v>
      </c>
      <c r="D626">
        <v>11</v>
      </c>
      <c r="E626">
        <v>18.555</v>
      </c>
      <c r="F626">
        <v>1.9588000000000001</v>
      </c>
      <c r="G626">
        <v>2.0404</v>
      </c>
      <c r="H626">
        <v>2.3858000000000001</v>
      </c>
      <c r="I626">
        <v>2.2016</v>
      </c>
      <c r="J626">
        <v>2.3997000000000002</v>
      </c>
      <c r="K626">
        <v>1.9138999999999999</v>
      </c>
      <c r="L626">
        <v>1.9137999999999999</v>
      </c>
      <c r="M626">
        <v>1.9588000000000001</v>
      </c>
      <c r="N626">
        <v>2.0404</v>
      </c>
      <c r="O626">
        <v>2.3858000000000001</v>
      </c>
      <c r="P626">
        <v>2.2016</v>
      </c>
      <c r="Q626">
        <v>2.3997000000000002</v>
      </c>
      <c r="R626">
        <v>1.9138999999999999</v>
      </c>
      <c r="S626">
        <v>1.9137999999999999</v>
      </c>
      <c r="T626">
        <v>2.1162857142857101</v>
      </c>
      <c r="U626">
        <v>1.0815344151442501</v>
      </c>
      <c r="V626">
        <v>8.8132050610860605E-6</v>
      </c>
      <c r="W626">
        <v>5.0548661248214799</v>
      </c>
      <c r="X626" t="s">
        <v>4719</v>
      </c>
      <c r="Y626" t="s">
        <v>4184</v>
      </c>
      <c r="Z626" t="s">
        <v>4720</v>
      </c>
    </row>
    <row r="627" spans="1:28" x14ac:dyDescent="0.15">
      <c r="A627">
        <v>1296</v>
      </c>
      <c r="B627" t="s">
        <v>4727</v>
      </c>
      <c r="C627">
        <v>8</v>
      </c>
      <c r="D627">
        <v>14</v>
      </c>
      <c r="E627">
        <v>31.724</v>
      </c>
      <c r="F627">
        <v>3.5527000000000002</v>
      </c>
      <c r="G627">
        <v>4.2286000000000001</v>
      </c>
      <c r="H627">
        <v>1.5913999999999999</v>
      </c>
      <c r="I627">
        <v>1.9918</v>
      </c>
      <c r="J627">
        <v>4.1504000000000003</v>
      </c>
      <c r="K627">
        <v>1.7390000000000001</v>
      </c>
      <c r="L627">
        <v>1.3513999999999999</v>
      </c>
      <c r="M627">
        <v>3.5527000000000002</v>
      </c>
      <c r="N627">
        <v>4.2286000000000001</v>
      </c>
      <c r="O627">
        <v>1.5913999999999999</v>
      </c>
      <c r="P627">
        <v>1.9918</v>
      </c>
      <c r="Q627">
        <v>4.1504000000000003</v>
      </c>
      <c r="R627">
        <v>1.7390000000000001</v>
      </c>
      <c r="S627">
        <v>1.3513999999999999</v>
      </c>
      <c r="T627">
        <v>2.6579000000000002</v>
      </c>
      <c r="U627">
        <v>1.4102868261272401</v>
      </c>
      <c r="V627">
        <v>1.34221900277711E-2</v>
      </c>
      <c r="W627">
        <v>1.8721766168512599</v>
      </c>
      <c r="X627" t="s">
        <v>4728</v>
      </c>
      <c r="Y627" t="s">
        <v>4729</v>
      </c>
      <c r="Z627" t="s">
        <v>4730</v>
      </c>
      <c r="AB627" t="s">
        <v>4731</v>
      </c>
    </row>
    <row r="628" spans="1:28" x14ac:dyDescent="0.15">
      <c r="A628">
        <v>1300</v>
      </c>
      <c r="B628" t="s">
        <v>4748</v>
      </c>
      <c r="C628">
        <v>7</v>
      </c>
      <c r="D628">
        <v>38.200000000000003</v>
      </c>
      <c r="E628">
        <v>39.423000000000002</v>
      </c>
      <c r="F628">
        <v>1.8476999999999999</v>
      </c>
      <c r="G628">
        <v>2.0520999999999998</v>
      </c>
      <c r="H628">
        <v>1.9358</v>
      </c>
      <c r="I628">
        <v>1.7991999999999999</v>
      </c>
      <c r="J628">
        <v>2.4237000000000002</v>
      </c>
      <c r="K628">
        <v>1.8931</v>
      </c>
      <c r="L628">
        <v>1.6409</v>
      </c>
      <c r="M628">
        <v>1.8476999999999999</v>
      </c>
      <c r="N628">
        <v>2.0520999999999998</v>
      </c>
      <c r="O628">
        <v>1.9358</v>
      </c>
      <c r="P628">
        <v>1.7991999999999999</v>
      </c>
      <c r="Q628">
        <v>2.4237000000000002</v>
      </c>
      <c r="R628">
        <v>1.8931</v>
      </c>
      <c r="S628">
        <v>1.6409</v>
      </c>
      <c r="T628">
        <v>1.94178571428571</v>
      </c>
      <c r="U628">
        <v>0.95738400096577303</v>
      </c>
      <c r="V628">
        <v>5.5302087805478898E-5</v>
      </c>
      <c r="W628">
        <v>4.2572584725780702</v>
      </c>
      <c r="X628" t="s">
        <v>4749</v>
      </c>
      <c r="Y628" t="s">
        <v>4750</v>
      </c>
      <c r="Z628" t="s">
        <v>4751</v>
      </c>
    </row>
    <row r="629" spans="1:28" x14ac:dyDescent="0.15">
      <c r="A629">
        <v>1306</v>
      </c>
      <c r="B629" t="s">
        <v>4766</v>
      </c>
      <c r="C629">
        <v>14</v>
      </c>
      <c r="D629">
        <v>69</v>
      </c>
      <c r="E629">
        <v>88.61</v>
      </c>
      <c r="F629">
        <v>2.6926999999999999</v>
      </c>
      <c r="G629">
        <v>2.0777000000000001</v>
      </c>
      <c r="H629">
        <v>2.5205000000000002</v>
      </c>
      <c r="I629">
        <v>2.0480999999999998</v>
      </c>
      <c r="J629">
        <v>2.8374000000000001</v>
      </c>
      <c r="K629">
        <v>2.1497999999999999</v>
      </c>
      <c r="L629">
        <v>2.1238000000000001</v>
      </c>
      <c r="M629">
        <v>2.6926999999999999</v>
      </c>
      <c r="N629">
        <v>2.0777000000000001</v>
      </c>
      <c r="O629">
        <v>2.5205000000000002</v>
      </c>
      <c r="P629">
        <v>2.0480999999999998</v>
      </c>
      <c r="Q629">
        <v>2.8374000000000001</v>
      </c>
      <c r="R629">
        <v>2.1497999999999999</v>
      </c>
      <c r="S629">
        <v>2.1238000000000001</v>
      </c>
      <c r="T629">
        <v>2.35</v>
      </c>
      <c r="U629">
        <v>1.2326607567902701</v>
      </c>
      <c r="V629">
        <v>3.4789229667508998E-5</v>
      </c>
      <c r="W629">
        <v>4.4585551876609797</v>
      </c>
      <c r="X629" t="s">
        <v>4767</v>
      </c>
      <c r="Y629" t="s">
        <v>4768</v>
      </c>
      <c r="Z629" t="s">
        <v>4769</v>
      </c>
      <c r="AA629" t="s">
        <v>4770</v>
      </c>
    </row>
    <row r="630" spans="1:28" x14ac:dyDescent="0.15">
      <c r="A630">
        <v>1307</v>
      </c>
      <c r="B630" t="s">
        <v>4771</v>
      </c>
      <c r="C630">
        <v>8</v>
      </c>
      <c r="D630">
        <v>30.7</v>
      </c>
      <c r="E630">
        <v>36.673999999999999</v>
      </c>
      <c r="F630">
        <v>4.1356999999999999</v>
      </c>
      <c r="G630">
        <v>4.2393999999999998</v>
      </c>
      <c r="H630">
        <v>6.2394999999999996</v>
      </c>
      <c r="I630">
        <v>5.22</v>
      </c>
      <c r="J630">
        <v>5.5781999999999998</v>
      </c>
      <c r="K630">
        <v>2.7242999999999999</v>
      </c>
      <c r="L630">
        <v>3.0470999999999999</v>
      </c>
      <c r="M630">
        <v>4.1356999999999999</v>
      </c>
      <c r="N630">
        <v>4.2393999999999998</v>
      </c>
      <c r="O630">
        <v>6.2394999999999996</v>
      </c>
      <c r="P630">
        <v>5.22</v>
      </c>
      <c r="Q630">
        <v>5.5781999999999998</v>
      </c>
      <c r="R630">
        <v>2.7242999999999999</v>
      </c>
      <c r="S630">
        <v>3.0470999999999999</v>
      </c>
      <c r="T630">
        <v>4.4548857142857097</v>
      </c>
      <c r="U630">
        <v>2.1553884212986798</v>
      </c>
      <c r="V630">
        <v>4.15236431928406E-4</v>
      </c>
      <c r="W630">
        <v>3.3817045494482598</v>
      </c>
      <c r="X630" t="s">
        <v>4772</v>
      </c>
      <c r="Y630" t="s">
        <v>4773</v>
      </c>
      <c r="Z630" t="s">
        <v>4774</v>
      </c>
      <c r="AA630" t="s">
        <v>4775</v>
      </c>
    </row>
    <row r="631" spans="1:28" x14ac:dyDescent="0.15">
      <c r="A631">
        <v>1308</v>
      </c>
      <c r="B631" t="s">
        <v>4776</v>
      </c>
      <c r="C631">
        <v>10</v>
      </c>
      <c r="D631">
        <v>40.5</v>
      </c>
      <c r="E631">
        <v>75.111999999999995</v>
      </c>
      <c r="F631">
        <v>2.4283000000000001</v>
      </c>
      <c r="G631">
        <v>2.2225999999999999</v>
      </c>
      <c r="H631">
        <v>2.3268</v>
      </c>
      <c r="I631">
        <v>2.1697000000000002</v>
      </c>
      <c r="J631">
        <v>1.8887</v>
      </c>
      <c r="K631">
        <v>1.8751</v>
      </c>
      <c r="L631">
        <v>2.0848</v>
      </c>
      <c r="M631">
        <v>2.4283000000000001</v>
      </c>
      <c r="N631">
        <v>2.2225999999999999</v>
      </c>
      <c r="O631">
        <v>2.3268</v>
      </c>
      <c r="P631">
        <v>2.1697000000000002</v>
      </c>
      <c r="Q631">
        <v>1.8887</v>
      </c>
      <c r="R631">
        <v>1.8751</v>
      </c>
      <c r="S631">
        <v>2.0848</v>
      </c>
      <c r="T631">
        <v>2.1422857142857099</v>
      </c>
      <c r="U631">
        <v>1.0991509035684</v>
      </c>
      <c r="V631">
        <v>6.8517562979134898E-6</v>
      </c>
      <c r="W631">
        <v>5.1641980923430699</v>
      </c>
      <c r="X631" t="s">
        <v>4777</v>
      </c>
      <c r="Y631" t="s">
        <v>4778</v>
      </c>
      <c r="Z631" t="s">
        <v>4779</v>
      </c>
    </row>
    <row r="632" spans="1:28" x14ac:dyDescent="0.15">
      <c r="A632">
        <v>1310</v>
      </c>
      <c r="B632" t="s">
        <v>4786</v>
      </c>
      <c r="C632">
        <v>8</v>
      </c>
      <c r="D632">
        <v>20.5</v>
      </c>
      <c r="E632">
        <v>30.347999999999999</v>
      </c>
      <c r="F632">
        <v>1.8795999999999999</v>
      </c>
      <c r="G632">
        <v>0.57208000000000003</v>
      </c>
      <c r="H632">
        <v>2.0243000000000002</v>
      </c>
      <c r="I632">
        <v>1.8836999999999999</v>
      </c>
      <c r="J632">
        <v>2.2646999999999999</v>
      </c>
      <c r="K632">
        <v>1.5606</v>
      </c>
      <c r="L632">
        <v>1.88</v>
      </c>
      <c r="M632">
        <v>1.8795999999999999</v>
      </c>
      <c r="N632">
        <v>0.57208000000000003</v>
      </c>
      <c r="O632">
        <v>2.0243000000000002</v>
      </c>
      <c r="P632">
        <v>1.8836999999999999</v>
      </c>
      <c r="Q632">
        <v>2.2646999999999999</v>
      </c>
      <c r="R632">
        <v>1.5606</v>
      </c>
      <c r="S632">
        <v>1.88</v>
      </c>
      <c r="T632">
        <v>1.72356857142857</v>
      </c>
      <c r="U632">
        <v>0.78539869684386698</v>
      </c>
      <c r="V632">
        <v>1.30578667555699E-2</v>
      </c>
      <c r="W632">
        <v>1.8841277673149499</v>
      </c>
      <c r="X632" t="s">
        <v>4787</v>
      </c>
      <c r="Y632" t="s">
        <v>4788</v>
      </c>
      <c r="Z632" t="s">
        <v>4789</v>
      </c>
    </row>
    <row r="633" spans="1:28" x14ac:dyDescent="0.15">
      <c r="A633">
        <v>1311</v>
      </c>
      <c r="B633" t="s">
        <v>4790</v>
      </c>
      <c r="C633">
        <v>5</v>
      </c>
      <c r="D633">
        <v>22.7</v>
      </c>
      <c r="E633">
        <v>42.362000000000002</v>
      </c>
      <c r="F633">
        <v>2.1722000000000001</v>
      </c>
      <c r="G633">
        <v>2.3163</v>
      </c>
      <c r="H633">
        <v>3.6568999999999998</v>
      </c>
      <c r="I633">
        <v>2.9384000000000001</v>
      </c>
      <c r="J633">
        <v>3.2881</v>
      </c>
      <c r="K633">
        <v>2.5369999999999999</v>
      </c>
      <c r="L633">
        <v>2.0444</v>
      </c>
      <c r="M633">
        <v>2.1722000000000001</v>
      </c>
      <c r="N633">
        <v>2.3163</v>
      </c>
      <c r="O633">
        <v>3.6568999999999998</v>
      </c>
      <c r="P633">
        <v>2.9384000000000001</v>
      </c>
      <c r="Q633">
        <v>3.2881</v>
      </c>
      <c r="R633">
        <v>2.5369999999999999</v>
      </c>
      <c r="S633">
        <v>2.0444</v>
      </c>
      <c r="T633">
        <v>2.7076142857142802</v>
      </c>
      <c r="U633">
        <v>1.4370222338459699</v>
      </c>
      <c r="V633">
        <v>2.99027514425897E-4</v>
      </c>
      <c r="W633">
        <v>3.5242888490883701</v>
      </c>
      <c r="X633" t="s">
        <v>4791</v>
      </c>
      <c r="Y633" t="s">
        <v>4792</v>
      </c>
      <c r="Z633" t="s">
        <v>4793</v>
      </c>
      <c r="AB633" t="s">
        <v>4794</v>
      </c>
    </row>
    <row r="634" spans="1:28" x14ac:dyDescent="0.15">
      <c r="A634">
        <v>1315</v>
      </c>
      <c r="B634" t="s">
        <v>4806</v>
      </c>
      <c r="C634">
        <v>2</v>
      </c>
      <c r="D634">
        <v>40</v>
      </c>
      <c r="E634">
        <v>19.782</v>
      </c>
      <c r="F634">
        <v>0.94496999999999998</v>
      </c>
      <c r="G634">
        <v>1.1374</v>
      </c>
      <c r="H634">
        <v>2.3382000000000001</v>
      </c>
      <c r="I634">
        <v>1.4359</v>
      </c>
      <c r="J634">
        <v>1.9988999999999999</v>
      </c>
      <c r="K634">
        <v>1.2075</v>
      </c>
      <c r="L634">
        <v>2.34</v>
      </c>
      <c r="M634">
        <v>0.94496999999999998</v>
      </c>
      <c r="N634">
        <v>1.1374</v>
      </c>
      <c r="O634">
        <v>2.3382000000000001</v>
      </c>
      <c r="P634">
        <v>1.4359</v>
      </c>
      <c r="Q634">
        <v>1.9988999999999999</v>
      </c>
      <c r="R634">
        <v>1.2075</v>
      </c>
      <c r="S634">
        <v>2.34</v>
      </c>
      <c r="T634">
        <v>1.6289814285714299</v>
      </c>
      <c r="U634">
        <v>0.70397015631240001</v>
      </c>
      <c r="V634">
        <v>2.9827508756486799E-2</v>
      </c>
      <c r="W634">
        <v>1.5253830181261001</v>
      </c>
      <c r="X634" t="s">
        <v>4807</v>
      </c>
      <c r="Y634" t="s">
        <v>4808</v>
      </c>
      <c r="Z634" t="s">
        <v>4809</v>
      </c>
      <c r="AA634" t="s">
        <v>4810</v>
      </c>
    </row>
    <row r="635" spans="1:28" x14ac:dyDescent="0.15">
      <c r="A635">
        <v>1316</v>
      </c>
      <c r="B635" t="s">
        <v>4811</v>
      </c>
      <c r="C635">
        <v>12</v>
      </c>
      <c r="D635">
        <v>61</v>
      </c>
      <c r="E635">
        <v>70.95</v>
      </c>
      <c r="F635">
        <v>2.6781999999999999</v>
      </c>
      <c r="G635">
        <v>2.8422999999999998</v>
      </c>
      <c r="H635">
        <v>3.2113999999999998</v>
      </c>
      <c r="I635">
        <v>2.6955</v>
      </c>
      <c r="J635">
        <v>2.9081000000000001</v>
      </c>
      <c r="K635">
        <v>2.3511000000000002</v>
      </c>
      <c r="L635">
        <v>2.3895</v>
      </c>
      <c r="M635">
        <v>2.6781999999999999</v>
      </c>
      <c r="N635">
        <v>2.8422999999999998</v>
      </c>
      <c r="O635">
        <v>3.2113999999999998</v>
      </c>
      <c r="P635">
        <v>2.6955</v>
      </c>
      <c r="Q635">
        <v>2.9081000000000001</v>
      </c>
      <c r="R635">
        <v>2.3511000000000002</v>
      </c>
      <c r="S635">
        <v>2.3895</v>
      </c>
      <c r="T635">
        <v>2.7251571428571402</v>
      </c>
      <c r="U635">
        <v>1.4463394235351199</v>
      </c>
      <c r="V635">
        <v>5.0688600178803696E-6</v>
      </c>
      <c r="W635">
        <v>5.2950897021286503</v>
      </c>
      <c r="X635" t="s">
        <v>4812</v>
      </c>
      <c r="Y635" t="s">
        <v>4813</v>
      </c>
      <c r="Z635" t="s">
        <v>4814</v>
      </c>
    </row>
    <row r="636" spans="1:28" x14ac:dyDescent="0.15">
      <c r="A636">
        <v>1318</v>
      </c>
      <c r="B636" t="s">
        <v>4815</v>
      </c>
      <c r="C636">
        <v>17</v>
      </c>
      <c r="D636">
        <v>53.3</v>
      </c>
      <c r="E636">
        <v>92.611999999999995</v>
      </c>
      <c r="F636">
        <v>3.3087</v>
      </c>
      <c r="G636">
        <v>4.2404999999999999</v>
      </c>
      <c r="H636">
        <v>2.8532000000000002</v>
      </c>
      <c r="I636">
        <v>3.1751999999999998</v>
      </c>
      <c r="J636">
        <v>3.5360999999999998</v>
      </c>
      <c r="K636">
        <v>2.5969000000000002</v>
      </c>
      <c r="L636">
        <v>2.6537999999999999</v>
      </c>
      <c r="M636">
        <v>3.3087</v>
      </c>
      <c r="N636">
        <v>4.2404999999999999</v>
      </c>
      <c r="O636">
        <v>2.8532000000000002</v>
      </c>
      <c r="P636">
        <v>3.1751999999999998</v>
      </c>
      <c r="Q636">
        <v>3.5360999999999998</v>
      </c>
      <c r="R636">
        <v>2.5969000000000002</v>
      </c>
      <c r="S636">
        <v>2.6537999999999999</v>
      </c>
      <c r="T636">
        <v>3.1949142857142898</v>
      </c>
      <c r="U636">
        <v>1.67577722656078</v>
      </c>
      <c r="V636">
        <v>5.5248127695874799E-5</v>
      </c>
      <c r="W636">
        <v>4.2576824352017297</v>
      </c>
      <c r="X636" t="s">
        <v>4816</v>
      </c>
      <c r="Y636" t="s">
        <v>4817</v>
      </c>
      <c r="Z636" t="s">
        <v>4818</v>
      </c>
      <c r="AA636" t="s">
        <v>4819</v>
      </c>
    </row>
    <row r="637" spans="1:28" x14ac:dyDescent="0.15">
      <c r="A637">
        <v>1319</v>
      </c>
      <c r="B637" t="s">
        <v>4820</v>
      </c>
      <c r="C637">
        <v>5</v>
      </c>
      <c r="D637">
        <v>14.7</v>
      </c>
      <c r="E637">
        <v>23.885000000000002</v>
      </c>
      <c r="F637">
        <v>2.1231</v>
      </c>
      <c r="G637">
        <v>1.7806</v>
      </c>
      <c r="H637">
        <v>1.9862</v>
      </c>
      <c r="I637">
        <v>1.6020000000000001</v>
      </c>
      <c r="J637">
        <v>1.9794</v>
      </c>
      <c r="K637">
        <v>1.5942000000000001</v>
      </c>
      <c r="L637">
        <v>1.3804000000000001</v>
      </c>
      <c r="M637">
        <v>2.1231</v>
      </c>
      <c r="N637">
        <v>1.7806</v>
      </c>
      <c r="O637">
        <v>1.9862</v>
      </c>
      <c r="P637">
        <v>1.6020000000000001</v>
      </c>
      <c r="Q637">
        <v>1.9794</v>
      </c>
      <c r="R637">
        <v>1.5942000000000001</v>
      </c>
      <c r="S637">
        <v>1.3804000000000001</v>
      </c>
      <c r="T637">
        <v>1.7779857142857101</v>
      </c>
      <c r="U637">
        <v>0.83024373248491901</v>
      </c>
      <c r="V637">
        <v>2.4671208136516201E-4</v>
      </c>
      <c r="W637">
        <v>3.6078095828096002</v>
      </c>
      <c r="X637" t="s">
        <v>4821</v>
      </c>
      <c r="Y637" t="s">
        <v>4822</v>
      </c>
      <c r="Z637" t="s">
        <v>4823</v>
      </c>
      <c r="AA637" t="s">
        <v>4824</v>
      </c>
    </row>
    <row r="638" spans="1:28" x14ac:dyDescent="0.15">
      <c r="A638">
        <v>1320</v>
      </c>
      <c r="B638" t="s">
        <v>4825</v>
      </c>
      <c r="C638">
        <v>6</v>
      </c>
      <c r="D638">
        <v>17.8</v>
      </c>
      <c r="E638">
        <v>23.013000000000002</v>
      </c>
      <c r="F638">
        <v>1.8852</v>
      </c>
      <c r="G638">
        <v>1.2604</v>
      </c>
      <c r="H638">
        <v>2.4365999999999999</v>
      </c>
      <c r="I638">
        <v>1.5648</v>
      </c>
      <c r="J638">
        <v>1.4908999999999999</v>
      </c>
      <c r="K638">
        <v>1.6889000000000001</v>
      </c>
      <c r="L638">
        <v>2.1261000000000001</v>
      </c>
      <c r="M638">
        <v>1.8852</v>
      </c>
      <c r="N638">
        <v>1.2604</v>
      </c>
      <c r="O638">
        <v>2.4365999999999999</v>
      </c>
      <c r="P638">
        <v>1.5648</v>
      </c>
      <c r="Q638">
        <v>1.4908999999999999</v>
      </c>
      <c r="R638">
        <v>1.6889000000000001</v>
      </c>
      <c r="S638">
        <v>2.1261000000000001</v>
      </c>
      <c r="T638">
        <v>1.77898571428571</v>
      </c>
      <c r="U638">
        <v>0.83105492543817705</v>
      </c>
      <c r="V638">
        <v>2.1665233256810299E-3</v>
      </c>
      <c r="W638">
        <v>2.66423663081145</v>
      </c>
      <c r="X638" t="s">
        <v>4826</v>
      </c>
      <c r="Y638" t="s">
        <v>4827</v>
      </c>
      <c r="Z638" t="s">
        <v>4828</v>
      </c>
    </row>
    <row r="639" spans="1:28" x14ac:dyDescent="0.15">
      <c r="A639">
        <v>1321</v>
      </c>
      <c r="B639" t="s">
        <v>4829</v>
      </c>
      <c r="C639">
        <v>10</v>
      </c>
      <c r="D639">
        <v>23</v>
      </c>
      <c r="E639">
        <v>49.475000000000001</v>
      </c>
      <c r="F639">
        <v>3.5341</v>
      </c>
      <c r="G639">
        <v>4.3700999999999999</v>
      </c>
      <c r="H639">
        <v>3.5023</v>
      </c>
      <c r="I639">
        <v>3.4447999999999999</v>
      </c>
      <c r="J639">
        <v>2.4746000000000001</v>
      </c>
      <c r="K639">
        <v>2.1457000000000002</v>
      </c>
      <c r="L639">
        <v>2.3046000000000002</v>
      </c>
      <c r="M639">
        <v>3.5341</v>
      </c>
      <c r="N639">
        <v>4.3700999999999999</v>
      </c>
      <c r="O639">
        <v>3.5023</v>
      </c>
      <c r="P639">
        <v>3.4447999999999999</v>
      </c>
      <c r="Q639">
        <v>2.4746000000000001</v>
      </c>
      <c r="R639">
        <v>2.1457000000000002</v>
      </c>
      <c r="S639">
        <v>2.3046000000000002</v>
      </c>
      <c r="T639">
        <v>3.1108857142857098</v>
      </c>
      <c r="U639">
        <v>1.63732539504529</v>
      </c>
      <c r="V639">
        <v>4.8512685184486998E-4</v>
      </c>
      <c r="W639">
        <v>3.3141446864431701</v>
      </c>
      <c r="X639" t="s">
        <v>4830</v>
      </c>
      <c r="Z639" t="s">
        <v>4831</v>
      </c>
    </row>
    <row r="640" spans="1:28" x14ac:dyDescent="0.15">
      <c r="A640">
        <v>1323</v>
      </c>
      <c r="B640" t="s">
        <v>4832</v>
      </c>
      <c r="C640">
        <v>39</v>
      </c>
      <c r="D640">
        <v>42.2</v>
      </c>
      <c r="E640">
        <v>161.52000000000001</v>
      </c>
      <c r="F640">
        <v>1.9516</v>
      </c>
      <c r="G640">
        <v>1.8885000000000001</v>
      </c>
      <c r="H640">
        <v>1.9639</v>
      </c>
      <c r="I640">
        <v>1.8323</v>
      </c>
      <c r="J640">
        <v>1.9386000000000001</v>
      </c>
      <c r="K640">
        <v>1.5510999999999999</v>
      </c>
      <c r="L640">
        <v>1.5024999999999999</v>
      </c>
      <c r="M640">
        <v>1.9516</v>
      </c>
      <c r="N640">
        <v>1.8885000000000001</v>
      </c>
      <c r="O640">
        <v>1.9639</v>
      </c>
      <c r="P640">
        <v>1.8323</v>
      </c>
      <c r="Q640">
        <v>1.9386000000000001</v>
      </c>
      <c r="R640">
        <v>1.5510999999999999</v>
      </c>
      <c r="S640">
        <v>1.5024999999999999</v>
      </c>
      <c r="T640">
        <v>1.8040714285714301</v>
      </c>
      <c r="U640">
        <v>0.85125646032596003</v>
      </c>
      <c r="V640">
        <v>3.5238457802321697E-5</v>
      </c>
      <c r="W640">
        <v>4.4529831065766103</v>
      </c>
      <c r="X640" t="s">
        <v>4833</v>
      </c>
      <c r="Y640" t="s">
        <v>4834</v>
      </c>
      <c r="Z640" t="s">
        <v>4835</v>
      </c>
    </row>
    <row r="641" spans="1:28" x14ac:dyDescent="0.15">
      <c r="A641">
        <v>1326</v>
      </c>
      <c r="B641" t="s">
        <v>4841</v>
      </c>
      <c r="C641">
        <v>13</v>
      </c>
      <c r="D641">
        <v>37.799999999999997</v>
      </c>
      <c r="E641">
        <v>86.605999999999995</v>
      </c>
      <c r="F641">
        <v>1.8782000000000001</v>
      </c>
      <c r="G641">
        <v>1.81</v>
      </c>
      <c r="H641">
        <v>1.5278</v>
      </c>
      <c r="I641">
        <v>1.5869</v>
      </c>
      <c r="J641">
        <v>1.9318</v>
      </c>
      <c r="K641">
        <v>1.4764999999999999</v>
      </c>
      <c r="L641">
        <v>1.5891</v>
      </c>
      <c r="M641">
        <v>1.8782000000000001</v>
      </c>
      <c r="N641">
        <v>1.81</v>
      </c>
      <c r="O641">
        <v>1.5278</v>
      </c>
      <c r="P641">
        <v>1.5869</v>
      </c>
      <c r="Q641">
        <v>1.9318</v>
      </c>
      <c r="R641">
        <v>1.4764999999999999</v>
      </c>
      <c r="S641">
        <v>1.5891</v>
      </c>
      <c r="T641">
        <v>1.6857571428571401</v>
      </c>
      <c r="U641">
        <v>0.75339671063810898</v>
      </c>
      <c r="V641">
        <v>6.07651319681944E-5</v>
      </c>
      <c r="W641">
        <v>4.2163455545698101</v>
      </c>
      <c r="X641" t="s">
        <v>4842</v>
      </c>
      <c r="Y641" t="s">
        <v>4843</v>
      </c>
      <c r="Z641" t="s">
        <v>4844</v>
      </c>
    </row>
    <row r="642" spans="1:28" x14ac:dyDescent="0.15">
      <c r="A642">
        <v>1327</v>
      </c>
      <c r="B642" t="s">
        <v>4845</v>
      </c>
      <c r="C642">
        <v>28</v>
      </c>
      <c r="D642">
        <v>72.2</v>
      </c>
      <c r="E642">
        <v>260.11</v>
      </c>
      <c r="F642">
        <v>2.5985999999999998</v>
      </c>
      <c r="G642">
        <v>2.4676</v>
      </c>
      <c r="H642">
        <v>2.8923000000000001</v>
      </c>
      <c r="I642">
        <v>2.6713</v>
      </c>
      <c r="J642">
        <v>2.6762999999999999</v>
      </c>
      <c r="K642">
        <v>2.2054</v>
      </c>
      <c r="L642">
        <v>2.0743999999999998</v>
      </c>
      <c r="M642">
        <v>2.5985999999999998</v>
      </c>
      <c r="N642">
        <v>2.4676</v>
      </c>
      <c r="O642">
        <v>2.8923000000000001</v>
      </c>
      <c r="P642">
        <v>2.6713</v>
      </c>
      <c r="Q642">
        <v>2.6762999999999999</v>
      </c>
      <c r="R642">
        <v>2.2054</v>
      </c>
      <c r="S642">
        <v>2.0743999999999998</v>
      </c>
      <c r="T642">
        <v>2.51227142857143</v>
      </c>
      <c r="U642">
        <v>1.3289923430111299</v>
      </c>
      <c r="V642">
        <v>8.3765477417792293E-6</v>
      </c>
      <c r="W642">
        <v>5.0769349319196504</v>
      </c>
      <c r="X642" t="s">
        <v>4846</v>
      </c>
      <c r="Y642" t="s">
        <v>4847</v>
      </c>
      <c r="Z642" t="s">
        <v>4848</v>
      </c>
    </row>
    <row r="643" spans="1:28" x14ac:dyDescent="0.15">
      <c r="A643">
        <v>1329</v>
      </c>
      <c r="B643" t="s">
        <v>4854</v>
      </c>
      <c r="C643">
        <v>18</v>
      </c>
      <c r="D643">
        <v>72.900000000000006</v>
      </c>
      <c r="E643">
        <v>137.15</v>
      </c>
      <c r="F643">
        <v>2.641</v>
      </c>
      <c r="G643">
        <v>2.9468999999999999</v>
      </c>
      <c r="H643">
        <v>3.1440999999999999</v>
      </c>
      <c r="I643">
        <v>2.7606999999999999</v>
      </c>
      <c r="J643">
        <v>2.5438999999999998</v>
      </c>
      <c r="K643">
        <v>2.3904999999999998</v>
      </c>
      <c r="L643">
        <v>2.2008000000000001</v>
      </c>
      <c r="M643">
        <v>2.641</v>
      </c>
      <c r="N643">
        <v>2.9468999999999999</v>
      </c>
      <c r="O643">
        <v>3.1440999999999999</v>
      </c>
      <c r="P643">
        <v>2.7606999999999999</v>
      </c>
      <c r="Q643">
        <v>2.5438999999999998</v>
      </c>
      <c r="R643">
        <v>2.3904999999999998</v>
      </c>
      <c r="S643">
        <v>2.2008000000000001</v>
      </c>
      <c r="T643">
        <v>2.66112857142857</v>
      </c>
      <c r="U643">
        <v>1.4120382153136899</v>
      </c>
      <c r="V643">
        <v>9.6982862635719994E-6</v>
      </c>
      <c r="W643">
        <v>5.0133050009943796</v>
      </c>
      <c r="X643" t="s">
        <v>4855</v>
      </c>
      <c r="Y643" t="s">
        <v>4856</v>
      </c>
      <c r="Z643" t="s">
        <v>4857</v>
      </c>
      <c r="AB643" t="s">
        <v>4858</v>
      </c>
    </row>
    <row r="644" spans="1:28" x14ac:dyDescent="0.15">
      <c r="A644">
        <v>1332</v>
      </c>
      <c r="B644" t="s">
        <v>4870</v>
      </c>
      <c r="C644">
        <v>8</v>
      </c>
      <c r="D644">
        <v>22.3</v>
      </c>
      <c r="E644">
        <v>40.417999999999999</v>
      </c>
      <c r="F644">
        <v>2.1703999999999999</v>
      </c>
      <c r="G644">
        <v>1.8463000000000001</v>
      </c>
      <c r="H644">
        <v>1.9517</v>
      </c>
      <c r="I644">
        <v>2.1371000000000002</v>
      </c>
      <c r="J644">
        <v>1.665</v>
      </c>
      <c r="K644">
        <v>2.1819999999999999</v>
      </c>
      <c r="L644">
        <v>2.0053999999999998</v>
      </c>
      <c r="M644">
        <v>2.1703999999999999</v>
      </c>
      <c r="N644">
        <v>1.8463000000000001</v>
      </c>
      <c r="O644">
        <v>1.9517</v>
      </c>
      <c r="P644">
        <v>2.1371000000000002</v>
      </c>
      <c r="Q644">
        <v>1.665</v>
      </c>
      <c r="R644">
        <v>2.1819999999999999</v>
      </c>
      <c r="S644">
        <v>2.0053999999999998</v>
      </c>
      <c r="T644">
        <v>1.99398571428571</v>
      </c>
      <c r="U644">
        <v>0.99565507372658801</v>
      </c>
      <c r="V644">
        <v>9.1318036219486505E-6</v>
      </c>
      <c r="W644">
        <v>5.0394434365183196</v>
      </c>
      <c r="X644" t="s">
        <v>4871</v>
      </c>
      <c r="Y644" t="s">
        <v>4872</v>
      </c>
      <c r="Z644" t="s">
        <v>4873</v>
      </c>
    </row>
    <row r="645" spans="1:28" x14ac:dyDescent="0.15">
      <c r="A645">
        <v>1342</v>
      </c>
      <c r="B645" t="s">
        <v>4903</v>
      </c>
      <c r="C645">
        <v>8</v>
      </c>
      <c r="D645">
        <v>22.2</v>
      </c>
      <c r="E645">
        <v>75.623999999999995</v>
      </c>
      <c r="F645">
        <v>1.5218</v>
      </c>
      <c r="G645">
        <v>1.5692999999999999</v>
      </c>
      <c r="H645">
        <v>1.7644</v>
      </c>
      <c r="I645">
        <v>1.9469000000000001</v>
      </c>
      <c r="J645">
        <v>1.7781</v>
      </c>
      <c r="K645">
        <v>1.411</v>
      </c>
      <c r="L645">
        <v>1.4</v>
      </c>
      <c r="M645">
        <v>1.5218</v>
      </c>
      <c r="N645">
        <v>1.5692999999999999</v>
      </c>
      <c r="O645">
        <v>1.7644</v>
      </c>
      <c r="P645">
        <v>1.9469000000000001</v>
      </c>
      <c r="Q645">
        <v>1.7781</v>
      </c>
      <c r="R645">
        <v>1.411</v>
      </c>
      <c r="S645">
        <v>1.4</v>
      </c>
      <c r="T645">
        <v>1.6273571428571401</v>
      </c>
      <c r="U645">
        <v>0.70253090232333604</v>
      </c>
      <c r="V645">
        <v>1.9985947311208701E-4</v>
      </c>
      <c r="W645">
        <v>3.6992752618506999</v>
      </c>
      <c r="X645" t="s">
        <v>4904</v>
      </c>
      <c r="Y645" t="s">
        <v>4905</v>
      </c>
      <c r="Z645" t="s">
        <v>4906</v>
      </c>
    </row>
    <row r="646" spans="1:28" x14ac:dyDescent="0.15">
      <c r="A646">
        <v>1343</v>
      </c>
      <c r="B646" t="s">
        <v>4907</v>
      </c>
      <c r="C646">
        <v>18</v>
      </c>
      <c r="D646">
        <v>40.5</v>
      </c>
      <c r="E646">
        <v>175.96</v>
      </c>
      <c r="F646">
        <v>2.1781999999999999</v>
      </c>
      <c r="G646">
        <v>2.3140000000000001</v>
      </c>
      <c r="H646">
        <v>2.7747999999999999</v>
      </c>
      <c r="I646">
        <v>2.0929000000000002</v>
      </c>
      <c r="J646">
        <v>3.3378000000000001</v>
      </c>
      <c r="K646">
        <v>2.2078000000000002</v>
      </c>
      <c r="L646">
        <v>2.3511000000000002</v>
      </c>
      <c r="M646">
        <v>2.1781999999999999</v>
      </c>
      <c r="N646">
        <v>2.3140000000000001</v>
      </c>
      <c r="O646">
        <v>2.7747999999999999</v>
      </c>
      <c r="P646">
        <v>2.0929000000000002</v>
      </c>
      <c r="Q646">
        <v>3.3378000000000001</v>
      </c>
      <c r="R646">
        <v>2.2078000000000002</v>
      </c>
      <c r="S646">
        <v>2.3511000000000002</v>
      </c>
      <c r="T646">
        <v>2.46522857142857</v>
      </c>
      <c r="U646">
        <v>1.3017214168176701</v>
      </c>
      <c r="V646">
        <v>1.2414306354072201E-4</v>
      </c>
      <c r="W646">
        <v>3.9060775415153501</v>
      </c>
      <c r="X646" t="s">
        <v>4908</v>
      </c>
      <c r="Y646" t="s">
        <v>4909</v>
      </c>
      <c r="Z646" t="s">
        <v>4910</v>
      </c>
      <c r="AA646" t="s">
        <v>4911</v>
      </c>
    </row>
    <row r="647" spans="1:28" x14ac:dyDescent="0.15">
      <c r="A647">
        <v>1345</v>
      </c>
      <c r="B647" t="s">
        <v>4912</v>
      </c>
      <c r="C647">
        <v>12</v>
      </c>
      <c r="D647">
        <v>22.5</v>
      </c>
      <c r="E647">
        <v>58.093000000000004</v>
      </c>
      <c r="F647">
        <v>4.8060999999999998</v>
      </c>
      <c r="G647">
        <v>2.3519000000000001</v>
      </c>
      <c r="H647">
        <v>1.5592999999999999</v>
      </c>
      <c r="I647">
        <v>2.7805</v>
      </c>
      <c r="J647">
        <v>2.5581999999999998</v>
      </c>
      <c r="K647">
        <v>3.5327000000000002</v>
      </c>
      <c r="L647">
        <v>3.4883000000000002</v>
      </c>
      <c r="M647">
        <v>4.8060999999999998</v>
      </c>
      <c r="N647">
        <v>2.3519000000000001</v>
      </c>
      <c r="O647">
        <v>1.5592999999999999</v>
      </c>
      <c r="P647">
        <v>2.7805</v>
      </c>
      <c r="Q647">
        <v>2.5581999999999998</v>
      </c>
      <c r="R647">
        <v>3.5327000000000002</v>
      </c>
      <c r="S647">
        <v>3.4883000000000002</v>
      </c>
      <c r="T647">
        <v>3.0110000000000001</v>
      </c>
      <c r="U647">
        <v>1.59024270806259</v>
      </c>
      <c r="V647">
        <v>2.2146525332368502E-3</v>
      </c>
      <c r="W647">
        <v>2.6546944025041999</v>
      </c>
      <c r="X647" t="s">
        <v>4913</v>
      </c>
      <c r="Y647" t="s">
        <v>1001</v>
      </c>
      <c r="AA647" t="s">
        <v>4914</v>
      </c>
    </row>
    <row r="648" spans="1:28" x14ac:dyDescent="0.15">
      <c r="A648">
        <v>1349</v>
      </c>
      <c r="B648" t="s">
        <v>4920</v>
      </c>
      <c r="C648">
        <v>8</v>
      </c>
      <c r="D648">
        <v>14.6</v>
      </c>
      <c r="E648">
        <v>21.245999999999999</v>
      </c>
      <c r="F648">
        <v>1.9246000000000001</v>
      </c>
      <c r="G648">
        <v>1.9256</v>
      </c>
      <c r="H648">
        <v>1.5441</v>
      </c>
      <c r="I648">
        <v>1.3591</v>
      </c>
      <c r="J648">
        <v>1.5304</v>
      </c>
      <c r="K648">
        <v>1.1817</v>
      </c>
      <c r="L648">
        <v>1.2970999999999999</v>
      </c>
      <c r="M648">
        <v>1.9246000000000001</v>
      </c>
      <c r="N648">
        <v>1.9256</v>
      </c>
      <c r="O648">
        <v>1.5441</v>
      </c>
      <c r="P648">
        <v>1.3591</v>
      </c>
      <c r="Q648">
        <v>1.5304</v>
      </c>
      <c r="R648">
        <v>1.1817</v>
      </c>
      <c r="S648">
        <v>1.2970999999999999</v>
      </c>
      <c r="T648">
        <v>1.5375142857142901</v>
      </c>
      <c r="U648">
        <v>0.62059981522157304</v>
      </c>
      <c r="V648">
        <v>2.8638901472384098E-3</v>
      </c>
      <c r="W648">
        <v>2.5430436446613802</v>
      </c>
      <c r="X648" t="s">
        <v>4921</v>
      </c>
      <c r="Y648" t="s">
        <v>4922</v>
      </c>
      <c r="Z648" t="s">
        <v>4923</v>
      </c>
    </row>
    <row r="649" spans="1:28" x14ac:dyDescent="0.15">
      <c r="A649">
        <v>1354</v>
      </c>
      <c r="B649" t="s">
        <v>4932</v>
      </c>
      <c r="C649">
        <v>11</v>
      </c>
      <c r="D649">
        <v>24.5</v>
      </c>
      <c r="E649">
        <v>148.09</v>
      </c>
      <c r="F649">
        <v>6.9287999999999998</v>
      </c>
      <c r="G649">
        <v>7.1284000000000001</v>
      </c>
      <c r="H649">
        <v>8.7773000000000003</v>
      </c>
      <c r="I649">
        <v>8.6306999999999992</v>
      </c>
      <c r="J649">
        <v>8.4151000000000007</v>
      </c>
      <c r="K649">
        <v>6.3023999999999996</v>
      </c>
      <c r="L649">
        <v>4.9196999999999997</v>
      </c>
      <c r="M649">
        <v>6.9287999999999998</v>
      </c>
      <c r="N649">
        <v>7.1284000000000001</v>
      </c>
      <c r="O649">
        <v>8.7773000000000003</v>
      </c>
      <c r="P649">
        <v>8.6306999999999992</v>
      </c>
      <c r="Q649">
        <v>8.4151000000000007</v>
      </c>
      <c r="R649">
        <v>6.3023999999999996</v>
      </c>
      <c r="S649">
        <v>4.9196999999999997</v>
      </c>
      <c r="T649">
        <v>7.3003428571428604</v>
      </c>
      <c r="U649">
        <v>2.8679642210726999</v>
      </c>
      <c r="V649">
        <v>2.2661580690008599E-5</v>
      </c>
      <c r="W649">
        <v>4.6447098005182603</v>
      </c>
      <c r="X649" t="s">
        <v>4933</v>
      </c>
      <c r="Y649" t="s">
        <v>4934</v>
      </c>
      <c r="Z649" t="s">
        <v>4935</v>
      </c>
    </row>
    <row r="650" spans="1:28" x14ac:dyDescent="0.15">
      <c r="A650">
        <v>1359</v>
      </c>
      <c r="B650" t="s">
        <v>4941</v>
      </c>
      <c r="C650">
        <v>8</v>
      </c>
      <c r="D650">
        <v>33.299999999999997</v>
      </c>
      <c r="E650">
        <v>45.917999999999999</v>
      </c>
      <c r="F650">
        <v>3.2866</v>
      </c>
      <c r="G650">
        <v>4.9192999999999998</v>
      </c>
      <c r="H650">
        <v>7.2575000000000003</v>
      </c>
      <c r="I650">
        <v>3.2311000000000001</v>
      </c>
      <c r="J650">
        <v>4.6256000000000004</v>
      </c>
      <c r="K650">
        <v>2.9984000000000002</v>
      </c>
      <c r="L650">
        <v>3.2423999999999999</v>
      </c>
      <c r="M650">
        <v>3.2866</v>
      </c>
      <c r="N650">
        <v>4.9192999999999998</v>
      </c>
      <c r="O650">
        <v>7.2575000000000003</v>
      </c>
      <c r="P650">
        <v>3.2311000000000001</v>
      </c>
      <c r="Q650">
        <v>4.6256000000000004</v>
      </c>
      <c r="R650">
        <v>2.9984000000000002</v>
      </c>
      <c r="S650">
        <v>3.2423999999999999</v>
      </c>
      <c r="T650">
        <v>4.2229857142857101</v>
      </c>
      <c r="U650">
        <v>2.0782633667309698</v>
      </c>
      <c r="V650">
        <v>1.4495742790992E-3</v>
      </c>
      <c r="W650">
        <v>2.8387595256167599</v>
      </c>
      <c r="X650" t="s">
        <v>4942</v>
      </c>
      <c r="Y650" t="s">
        <v>4943</v>
      </c>
      <c r="Z650" t="s">
        <v>4944</v>
      </c>
    </row>
    <row r="651" spans="1:28" x14ac:dyDescent="0.15">
      <c r="A651">
        <v>1364</v>
      </c>
      <c r="B651" t="s">
        <v>4953</v>
      </c>
      <c r="C651">
        <v>16</v>
      </c>
      <c r="D651">
        <v>28.3</v>
      </c>
      <c r="E651">
        <v>79.754999999999995</v>
      </c>
      <c r="F651">
        <v>1.6867000000000001</v>
      </c>
      <c r="G651">
        <v>1.5429999999999999</v>
      </c>
      <c r="H651">
        <v>1.7088000000000001</v>
      </c>
      <c r="I651">
        <v>1.6379999999999999</v>
      </c>
      <c r="J651">
        <v>1.7425999999999999</v>
      </c>
      <c r="K651">
        <v>1.3389</v>
      </c>
      <c r="L651">
        <v>1.3186</v>
      </c>
      <c r="M651">
        <v>1.6867000000000001</v>
      </c>
      <c r="N651">
        <v>1.5429999999999999</v>
      </c>
      <c r="O651">
        <v>1.7088000000000001</v>
      </c>
      <c r="P651">
        <v>1.6379999999999999</v>
      </c>
      <c r="Q651">
        <v>1.7425999999999999</v>
      </c>
      <c r="R651">
        <v>1.3389</v>
      </c>
      <c r="S651">
        <v>1.3186</v>
      </c>
      <c r="T651">
        <v>1.5680857142857101</v>
      </c>
      <c r="U651">
        <v>0.64900442182247597</v>
      </c>
      <c r="V651">
        <v>1.3874225150044199E-4</v>
      </c>
      <c r="W651">
        <v>3.8577912620760402</v>
      </c>
      <c r="X651" t="s">
        <v>4954</v>
      </c>
      <c r="Y651" t="s">
        <v>4951</v>
      </c>
      <c r="Z651" t="s">
        <v>4952</v>
      </c>
    </row>
    <row r="652" spans="1:28" x14ac:dyDescent="0.15">
      <c r="A652">
        <v>1376</v>
      </c>
      <c r="B652" t="s">
        <v>4985</v>
      </c>
      <c r="C652">
        <v>10</v>
      </c>
      <c r="D652">
        <v>2.5</v>
      </c>
      <c r="E652">
        <v>22.673999999999999</v>
      </c>
      <c r="F652">
        <v>2.3212999999999999</v>
      </c>
      <c r="G652">
        <v>1.4205000000000001</v>
      </c>
      <c r="H652">
        <v>1.3746</v>
      </c>
      <c r="I652">
        <v>3.5044</v>
      </c>
      <c r="J652">
        <v>2.6242999999999999</v>
      </c>
      <c r="L652">
        <v>3.7225000000000001</v>
      </c>
      <c r="M652">
        <v>2.3212999999999999</v>
      </c>
      <c r="N652">
        <v>1.4205000000000001</v>
      </c>
      <c r="O652">
        <v>1.3746</v>
      </c>
      <c r="P652">
        <v>3.5044</v>
      </c>
      <c r="Q652">
        <v>2.6242999999999999</v>
      </c>
      <c r="R652">
        <v>1.7619727272727299</v>
      </c>
      <c r="S652">
        <v>3.7225000000000001</v>
      </c>
      <c r="T652">
        <v>2.3899389610389599</v>
      </c>
      <c r="U652">
        <v>1.2569737722935099</v>
      </c>
      <c r="V652">
        <v>8.35057416813338E-3</v>
      </c>
      <c r="W652">
        <v>2.0782836623033298</v>
      </c>
      <c r="X652" t="s">
        <v>4986</v>
      </c>
      <c r="Y652" t="s">
        <v>4987</v>
      </c>
      <c r="Z652" t="s">
        <v>4988</v>
      </c>
    </row>
    <row r="653" spans="1:28" x14ac:dyDescent="0.15">
      <c r="A653">
        <v>1384</v>
      </c>
      <c r="B653" t="s">
        <v>5006</v>
      </c>
      <c r="C653">
        <v>15</v>
      </c>
      <c r="D653">
        <v>42.5</v>
      </c>
      <c r="E653">
        <v>151.29</v>
      </c>
      <c r="F653">
        <v>4.0715000000000003</v>
      </c>
      <c r="G653">
        <v>3.5695000000000001</v>
      </c>
      <c r="H653">
        <v>4.7106000000000003</v>
      </c>
      <c r="I653">
        <v>3.6903999999999999</v>
      </c>
      <c r="J653">
        <v>4.2907999999999999</v>
      </c>
      <c r="K653">
        <v>3.0024999999999999</v>
      </c>
      <c r="L653">
        <v>2.8344</v>
      </c>
      <c r="M653">
        <v>4.0715000000000003</v>
      </c>
      <c r="N653">
        <v>3.5695000000000001</v>
      </c>
      <c r="O653">
        <v>4.7106000000000003</v>
      </c>
      <c r="P653">
        <v>3.6903999999999999</v>
      </c>
      <c r="Q653">
        <v>4.2907999999999999</v>
      </c>
      <c r="R653">
        <v>3.0024999999999999</v>
      </c>
      <c r="S653">
        <v>2.8344</v>
      </c>
      <c r="T653">
        <v>3.7385285714285699</v>
      </c>
      <c r="U653">
        <v>1.9024705587750099</v>
      </c>
      <c r="V653">
        <v>3.9318745682641399E-5</v>
      </c>
      <c r="W653">
        <v>4.4054003451582204</v>
      </c>
      <c r="X653" t="s">
        <v>5007</v>
      </c>
      <c r="Y653" t="s">
        <v>5008</v>
      </c>
      <c r="Z653" t="s">
        <v>5009</v>
      </c>
      <c r="AA653" t="s">
        <v>5010</v>
      </c>
    </row>
    <row r="654" spans="1:28" x14ac:dyDescent="0.15">
      <c r="A654">
        <v>1386</v>
      </c>
      <c r="B654" t="s">
        <v>5016</v>
      </c>
      <c r="C654">
        <v>8</v>
      </c>
      <c r="D654">
        <v>35.5</v>
      </c>
      <c r="E654">
        <v>59.845999999999997</v>
      </c>
      <c r="F654">
        <v>2.5432999999999999</v>
      </c>
      <c r="G654">
        <v>2.1448999999999998</v>
      </c>
      <c r="H654">
        <v>3.3372999999999999</v>
      </c>
      <c r="I654">
        <v>2.3965999999999998</v>
      </c>
      <c r="J654">
        <v>2.1410999999999998</v>
      </c>
      <c r="K654">
        <v>1.3658999999999999</v>
      </c>
      <c r="L654">
        <v>2.2351000000000001</v>
      </c>
      <c r="M654">
        <v>2.5432999999999999</v>
      </c>
      <c r="N654">
        <v>2.1448999999999998</v>
      </c>
      <c r="O654">
        <v>3.3372999999999999</v>
      </c>
      <c r="P654">
        <v>2.3965999999999998</v>
      </c>
      <c r="Q654">
        <v>2.1410999999999998</v>
      </c>
      <c r="R654">
        <v>1.3658999999999999</v>
      </c>
      <c r="S654">
        <v>2.2351000000000001</v>
      </c>
      <c r="T654">
        <v>2.30917142857143</v>
      </c>
      <c r="U654">
        <v>1.2073752800714801</v>
      </c>
      <c r="V654">
        <v>1.0559905315855401E-3</v>
      </c>
      <c r="W654">
        <v>2.9763399758349598</v>
      </c>
      <c r="X654" t="s">
        <v>5017</v>
      </c>
      <c r="Y654" t="s">
        <v>5018</v>
      </c>
      <c r="Z654" t="s">
        <v>5019</v>
      </c>
      <c r="AA654" t="s">
        <v>5020</v>
      </c>
    </row>
    <row r="655" spans="1:28" x14ac:dyDescent="0.15">
      <c r="A655">
        <v>1392</v>
      </c>
      <c r="B655" t="s">
        <v>5034</v>
      </c>
      <c r="C655">
        <v>13</v>
      </c>
      <c r="D655">
        <v>37.9</v>
      </c>
      <c r="E655">
        <v>119.06</v>
      </c>
      <c r="F655">
        <v>4.0735000000000001</v>
      </c>
      <c r="G655">
        <v>4.6062000000000003</v>
      </c>
      <c r="H655">
        <v>5.1051000000000002</v>
      </c>
      <c r="I655">
        <v>4.9932999999999996</v>
      </c>
      <c r="J655">
        <v>5.3715000000000002</v>
      </c>
      <c r="K655">
        <v>3.4131999999999998</v>
      </c>
      <c r="L655">
        <v>3.3816999999999999</v>
      </c>
      <c r="M655">
        <v>4.0735000000000001</v>
      </c>
      <c r="N655">
        <v>4.6062000000000003</v>
      </c>
      <c r="O655">
        <v>5.1051000000000002</v>
      </c>
      <c r="P655">
        <v>4.9932999999999996</v>
      </c>
      <c r="Q655">
        <v>5.3715000000000002</v>
      </c>
      <c r="R655">
        <v>3.4131999999999998</v>
      </c>
      <c r="S655">
        <v>3.3816999999999999</v>
      </c>
      <c r="T655">
        <v>4.4206428571428598</v>
      </c>
      <c r="U655">
        <v>2.14425618395456</v>
      </c>
      <c r="V655">
        <v>3.0968544762139003E-5</v>
      </c>
      <c r="W655">
        <v>4.5090792020252497</v>
      </c>
      <c r="X655" t="s">
        <v>5035</v>
      </c>
      <c r="Y655" t="s">
        <v>5036</v>
      </c>
      <c r="Z655" t="s">
        <v>5037</v>
      </c>
    </row>
    <row r="656" spans="1:28" x14ac:dyDescent="0.15">
      <c r="A656">
        <v>1395</v>
      </c>
      <c r="B656" t="s">
        <v>5042</v>
      </c>
      <c r="C656">
        <v>12</v>
      </c>
      <c r="D656">
        <v>6.3</v>
      </c>
      <c r="E656">
        <v>16.625</v>
      </c>
      <c r="F656">
        <v>1.6627000000000001</v>
      </c>
      <c r="G656">
        <v>1.6516999999999999</v>
      </c>
      <c r="H656">
        <v>2.0512999999999999</v>
      </c>
      <c r="I656">
        <v>1.4718</v>
      </c>
      <c r="J656">
        <v>2.2637</v>
      </c>
      <c r="K656">
        <v>1.9072</v>
      </c>
      <c r="L656">
        <v>2.2917000000000001</v>
      </c>
      <c r="M656">
        <v>1.6627000000000001</v>
      </c>
      <c r="N656">
        <v>1.6516999999999999</v>
      </c>
      <c r="O656">
        <v>2.0512999999999999</v>
      </c>
      <c r="P656">
        <v>1.4718</v>
      </c>
      <c r="Q656">
        <v>2.2637</v>
      </c>
      <c r="R656">
        <v>1.9072</v>
      </c>
      <c r="S656">
        <v>2.2917000000000001</v>
      </c>
      <c r="T656">
        <v>1.9000142857142901</v>
      </c>
      <c r="U656">
        <v>0.92601026584657797</v>
      </c>
      <c r="V656">
        <v>2.97409204664642E-4</v>
      </c>
      <c r="W656">
        <v>3.52664559441124</v>
      </c>
      <c r="X656" t="s">
        <v>5043</v>
      </c>
      <c r="Y656" t="s">
        <v>5044</v>
      </c>
      <c r="Z656" t="s">
        <v>5045</v>
      </c>
      <c r="AA656" t="s">
        <v>5046</v>
      </c>
    </row>
    <row r="657" spans="1:28" x14ac:dyDescent="0.15">
      <c r="A657">
        <v>1398</v>
      </c>
      <c r="B657" t="s">
        <v>5047</v>
      </c>
      <c r="C657">
        <v>11</v>
      </c>
      <c r="D657">
        <v>32.4</v>
      </c>
      <c r="E657">
        <v>47.463000000000001</v>
      </c>
      <c r="F657">
        <v>1.8581000000000001</v>
      </c>
      <c r="G657">
        <v>1.8071999999999999</v>
      </c>
      <c r="H657">
        <v>2.5943000000000001</v>
      </c>
      <c r="I657">
        <v>1.9422999999999999</v>
      </c>
      <c r="J657">
        <v>2.3997000000000002</v>
      </c>
      <c r="K657">
        <v>1.6514</v>
      </c>
      <c r="L657">
        <v>1.6912</v>
      </c>
      <c r="M657">
        <v>1.8581000000000001</v>
      </c>
      <c r="N657">
        <v>1.8071999999999999</v>
      </c>
      <c r="O657">
        <v>2.5943000000000001</v>
      </c>
      <c r="P657">
        <v>1.9422999999999999</v>
      </c>
      <c r="Q657">
        <v>2.3997000000000002</v>
      </c>
      <c r="R657">
        <v>1.6514</v>
      </c>
      <c r="S657">
        <v>1.6912</v>
      </c>
      <c r="T657">
        <v>1.9920285714285699</v>
      </c>
      <c r="U657">
        <v>0.99423833995755195</v>
      </c>
      <c r="V657">
        <v>3.54316279171306E-4</v>
      </c>
      <c r="W657">
        <v>3.45060889341379</v>
      </c>
      <c r="X657" t="s">
        <v>5048</v>
      </c>
      <c r="Y657" t="s">
        <v>5049</v>
      </c>
      <c r="Z657" t="s">
        <v>5050</v>
      </c>
    </row>
    <row r="658" spans="1:28" x14ac:dyDescent="0.15">
      <c r="A658">
        <v>1404</v>
      </c>
      <c r="B658" t="s">
        <v>5061</v>
      </c>
      <c r="C658">
        <v>5</v>
      </c>
      <c r="D658">
        <v>18.399999999999999</v>
      </c>
      <c r="E658">
        <v>19.795000000000002</v>
      </c>
      <c r="F658">
        <v>3.3113999999999999</v>
      </c>
      <c r="G658">
        <v>1.0290999999999999</v>
      </c>
      <c r="H658">
        <v>2.2469000000000001</v>
      </c>
      <c r="I658">
        <v>0.85399000000000003</v>
      </c>
      <c r="J658">
        <v>5.4749999999999996</v>
      </c>
      <c r="L658">
        <v>4.3779000000000003</v>
      </c>
      <c r="M658">
        <v>3.3113999999999999</v>
      </c>
      <c r="N658">
        <v>1.0290999999999999</v>
      </c>
      <c r="O658">
        <v>2.2469000000000001</v>
      </c>
      <c r="P658">
        <v>0.85399000000000003</v>
      </c>
      <c r="Q658">
        <v>5.4749999999999996</v>
      </c>
      <c r="R658">
        <v>1.6746418181818199</v>
      </c>
      <c r="S658">
        <v>4.3779000000000003</v>
      </c>
      <c r="T658">
        <v>2.7098474025974002</v>
      </c>
      <c r="U658">
        <v>1.4382116125701201</v>
      </c>
      <c r="V658">
        <v>4.1371157395102102E-2</v>
      </c>
      <c r="W658">
        <v>1.38330232915827</v>
      </c>
      <c r="X658" t="s">
        <v>5062</v>
      </c>
      <c r="Y658" t="s">
        <v>5063</v>
      </c>
      <c r="AA658" t="s">
        <v>5064</v>
      </c>
    </row>
    <row r="659" spans="1:28" x14ac:dyDescent="0.15">
      <c r="A659">
        <v>1408</v>
      </c>
      <c r="B659" t="s">
        <v>5073</v>
      </c>
      <c r="C659">
        <v>31</v>
      </c>
      <c r="D659">
        <v>81.8</v>
      </c>
      <c r="E659">
        <v>23.666</v>
      </c>
      <c r="F659">
        <v>5.5807000000000002</v>
      </c>
      <c r="G659">
        <v>6.0182000000000002</v>
      </c>
      <c r="H659">
        <v>7.109</v>
      </c>
      <c r="I659">
        <v>6.3864999999999998</v>
      </c>
      <c r="J659">
        <v>7.8002000000000002</v>
      </c>
      <c r="K659">
        <v>4.6500000000000004</v>
      </c>
      <c r="L659">
        <v>4.2560000000000002</v>
      </c>
      <c r="M659">
        <v>5.5807000000000002</v>
      </c>
      <c r="N659">
        <v>6.0182000000000002</v>
      </c>
      <c r="O659">
        <v>7.109</v>
      </c>
      <c r="P659">
        <v>6.3864999999999998</v>
      </c>
      <c r="Q659">
        <v>7.8002000000000002</v>
      </c>
      <c r="R659">
        <v>4.6500000000000004</v>
      </c>
      <c r="S659">
        <v>4.2560000000000002</v>
      </c>
      <c r="T659">
        <v>5.9715142857142904</v>
      </c>
      <c r="U659">
        <v>2.5780968235285502</v>
      </c>
      <c r="V659">
        <v>4.7082993141276697E-5</v>
      </c>
      <c r="W659">
        <v>4.3271359361552699</v>
      </c>
      <c r="X659" t="s">
        <v>5074</v>
      </c>
      <c r="Y659" t="s">
        <v>5075</v>
      </c>
      <c r="Z659" t="s">
        <v>5076</v>
      </c>
    </row>
    <row r="660" spans="1:28" x14ac:dyDescent="0.15">
      <c r="A660">
        <v>1409</v>
      </c>
      <c r="B660" t="s">
        <v>5077</v>
      </c>
      <c r="C660">
        <v>27</v>
      </c>
      <c r="D660">
        <v>43</v>
      </c>
      <c r="E660">
        <v>165.23</v>
      </c>
      <c r="F660">
        <v>3.1553</v>
      </c>
      <c r="G660">
        <v>4.0453999999999999</v>
      </c>
      <c r="H660">
        <v>3.9379</v>
      </c>
      <c r="I660">
        <v>3.0047000000000001</v>
      </c>
      <c r="J660">
        <v>4.4817999999999998</v>
      </c>
      <c r="K660">
        <v>3.1343999999999999</v>
      </c>
      <c r="L660">
        <v>3.1890999999999998</v>
      </c>
      <c r="M660">
        <v>3.1553</v>
      </c>
      <c r="N660">
        <v>4.0453999999999999</v>
      </c>
      <c r="O660">
        <v>3.9379</v>
      </c>
      <c r="P660">
        <v>3.0047000000000001</v>
      </c>
      <c r="Q660">
        <v>4.4817999999999998</v>
      </c>
      <c r="R660">
        <v>3.1343999999999999</v>
      </c>
      <c r="S660">
        <v>3.1890999999999998</v>
      </c>
      <c r="T660">
        <v>3.5640857142857101</v>
      </c>
      <c r="U660">
        <v>1.83353203329304</v>
      </c>
      <c r="V660">
        <v>2.3567321038056199E-5</v>
      </c>
      <c r="W660">
        <v>4.6276897821135101</v>
      </c>
      <c r="X660" t="s">
        <v>5078</v>
      </c>
      <c r="Y660" t="s">
        <v>5079</v>
      </c>
      <c r="Z660" t="s">
        <v>5080</v>
      </c>
      <c r="AA660" t="s">
        <v>5081</v>
      </c>
    </row>
    <row r="661" spans="1:28" x14ac:dyDescent="0.15">
      <c r="A661">
        <v>1414</v>
      </c>
      <c r="B661" t="s">
        <v>5094</v>
      </c>
      <c r="C661">
        <v>13</v>
      </c>
      <c r="D661">
        <v>41.7</v>
      </c>
      <c r="E661">
        <v>135.65</v>
      </c>
      <c r="F661">
        <v>3.4661</v>
      </c>
      <c r="G661">
        <v>2.9081999999999999</v>
      </c>
      <c r="H661">
        <v>2.8085</v>
      </c>
      <c r="I661">
        <v>3.4054000000000002</v>
      </c>
      <c r="J661">
        <v>2.9716</v>
      </c>
      <c r="K661">
        <v>2.8538000000000001</v>
      </c>
      <c r="L661">
        <v>2.1387</v>
      </c>
      <c r="M661">
        <v>3.4661</v>
      </c>
      <c r="N661">
        <v>2.9081999999999999</v>
      </c>
      <c r="O661">
        <v>2.8085</v>
      </c>
      <c r="P661">
        <v>3.4054000000000002</v>
      </c>
      <c r="Q661">
        <v>2.9716</v>
      </c>
      <c r="R661">
        <v>2.8538000000000001</v>
      </c>
      <c r="S661">
        <v>2.1387</v>
      </c>
      <c r="T661">
        <v>2.9360428571428598</v>
      </c>
      <c r="U661">
        <v>1.55387302721934</v>
      </c>
      <c r="V661">
        <v>2.42295188263131E-5</v>
      </c>
      <c r="W661">
        <v>4.6156552104250999</v>
      </c>
      <c r="X661" t="s">
        <v>5095</v>
      </c>
      <c r="Y661" t="s">
        <v>5096</v>
      </c>
      <c r="Z661" t="s">
        <v>5097</v>
      </c>
      <c r="AA661" t="s">
        <v>5098</v>
      </c>
    </row>
    <row r="662" spans="1:28" x14ac:dyDescent="0.15">
      <c r="A662">
        <v>1422</v>
      </c>
      <c r="B662" t="s">
        <v>5118</v>
      </c>
      <c r="C662">
        <v>8</v>
      </c>
      <c r="D662">
        <v>20.3</v>
      </c>
      <c r="E662">
        <v>52.98</v>
      </c>
      <c r="F662">
        <v>1.5615000000000001</v>
      </c>
      <c r="G662">
        <v>1.7776000000000001</v>
      </c>
      <c r="H662">
        <v>1.5617000000000001</v>
      </c>
      <c r="I662">
        <v>1.569</v>
      </c>
      <c r="J662">
        <v>1.8529</v>
      </c>
      <c r="K662">
        <v>1.4094</v>
      </c>
      <c r="L662">
        <v>1.3348</v>
      </c>
      <c r="M662">
        <v>1.5615000000000001</v>
      </c>
      <c r="N662">
        <v>1.7776000000000001</v>
      </c>
      <c r="O662">
        <v>1.5617000000000001</v>
      </c>
      <c r="P662">
        <v>1.569</v>
      </c>
      <c r="Q662">
        <v>1.8529</v>
      </c>
      <c r="R662">
        <v>1.4094</v>
      </c>
      <c r="S662">
        <v>1.3348</v>
      </c>
      <c r="T662">
        <v>1.58098571428571</v>
      </c>
      <c r="U662">
        <v>0.66082433162906695</v>
      </c>
      <c r="V662">
        <v>1.60769794086666E-4</v>
      </c>
      <c r="W662">
        <v>3.7937955444790701</v>
      </c>
      <c r="X662" t="s">
        <v>5119</v>
      </c>
      <c r="Y662" t="s">
        <v>5120</v>
      </c>
      <c r="Z662" t="s">
        <v>5121</v>
      </c>
      <c r="AB662" t="s">
        <v>5122</v>
      </c>
    </row>
    <row r="663" spans="1:28" x14ac:dyDescent="0.15">
      <c r="A663">
        <v>1428</v>
      </c>
      <c r="B663" t="s">
        <v>5134</v>
      </c>
      <c r="C663">
        <v>3</v>
      </c>
      <c r="D663">
        <v>17.3</v>
      </c>
      <c r="E663">
        <v>21.207999999999998</v>
      </c>
      <c r="F663">
        <v>2.3984000000000001</v>
      </c>
      <c r="G663">
        <v>2.4390000000000001</v>
      </c>
      <c r="H663">
        <v>2.0922999999999998</v>
      </c>
      <c r="I663">
        <v>2.4809000000000001</v>
      </c>
      <c r="J663">
        <v>1.9031</v>
      </c>
      <c r="K663">
        <v>2.1560000000000001</v>
      </c>
      <c r="M663">
        <v>2.3984000000000001</v>
      </c>
      <c r="N663">
        <v>2.4390000000000001</v>
      </c>
      <c r="O663">
        <v>2.0922999999999998</v>
      </c>
      <c r="P663">
        <v>2.4809000000000001</v>
      </c>
      <c r="Q663">
        <v>1.9031</v>
      </c>
      <c r="R663">
        <v>2.1560000000000001</v>
      </c>
      <c r="S663">
        <v>1.90856363636364</v>
      </c>
      <c r="T663">
        <v>2.1968948051948098</v>
      </c>
      <c r="U663">
        <v>1.13546579026314</v>
      </c>
      <c r="V663">
        <v>1.3387300350015699E-5</v>
      </c>
      <c r="W663">
        <v>4.8733069929132604</v>
      </c>
      <c r="X663" t="s">
        <v>5135</v>
      </c>
      <c r="Y663" t="s">
        <v>5136</v>
      </c>
      <c r="Z663" t="s">
        <v>5137</v>
      </c>
      <c r="AA663" t="s">
        <v>5138</v>
      </c>
    </row>
    <row r="664" spans="1:28" x14ac:dyDescent="0.15">
      <c r="A664">
        <v>1429</v>
      </c>
      <c r="B664" t="s">
        <v>5139</v>
      </c>
      <c r="C664">
        <v>28</v>
      </c>
      <c r="D664">
        <v>24.2</v>
      </c>
      <c r="E664">
        <v>78.736999999999995</v>
      </c>
      <c r="F664">
        <v>2.3521000000000001</v>
      </c>
      <c r="G664">
        <v>2.3323999999999998</v>
      </c>
      <c r="H664">
        <v>2.5608</v>
      </c>
      <c r="I664">
        <v>2.5246</v>
      </c>
      <c r="J664">
        <v>2.7115999999999998</v>
      </c>
      <c r="K664">
        <v>1.9269000000000001</v>
      </c>
      <c r="L664">
        <v>1.9963</v>
      </c>
      <c r="M664">
        <v>2.3521000000000001</v>
      </c>
      <c r="N664">
        <v>2.3323999999999998</v>
      </c>
      <c r="O664">
        <v>2.5608</v>
      </c>
      <c r="P664">
        <v>2.5246</v>
      </c>
      <c r="Q664">
        <v>2.7115999999999998</v>
      </c>
      <c r="R664">
        <v>1.9269000000000001</v>
      </c>
      <c r="S664">
        <v>1.9963</v>
      </c>
      <c r="T664">
        <v>2.3435285714285699</v>
      </c>
      <c r="U664">
        <v>1.2286823837254299</v>
      </c>
      <c r="V664">
        <v>1.85010051358266E-5</v>
      </c>
      <c r="W664">
        <v>4.7328046762950997</v>
      </c>
      <c r="X664" t="s">
        <v>5140</v>
      </c>
      <c r="Y664" t="s">
        <v>5141</v>
      </c>
      <c r="Z664" t="s">
        <v>5142</v>
      </c>
    </row>
    <row r="665" spans="1:28" x14ac:dyDescent="0.15">
      <c r="A665">
        <v>1433</v>
      </c>
      <c r="B665" t="s">
        <v>5151</v>
      </c>
      <c r="C665">
        <v>27</v>
      </c>
      <c r="D665">
        <v>28.5</v>
      </c>
      <c r="E665">
        <v>107.24</v>
      </c>
      <c r="F665">
        <v>3.2372999999999998</v>
      </c>
      <c r="G665">
        <v>2.6621999999999999</v>
      </c>
      <c r="H665">
        <v>3.3174000000000001</v>
      </c>
      <c r="I665">
        <v>2.4956999999999998</v>
      </c>
      <c r="J665">
        <v>2.7805</v>
      </c>
      <c r="K665">
        <v>2.3864999999999998</v>
      </c>
      <c r="L665">
        <v>1.9644999999999999</v>
      </c>
      <c r="M665">
        <v>3.2372999999999998</v>
      </c>
      <c r="N665">
        <v>2.6621999999999999</v>
      </c>
      <c r="O665">
        <v>3.3174000000000001</v>
      </c>
      <c r="P665">
        <v>2.4956999999999998</v>
      </c>
      <c r="Q665">
        <v>2.7805</v>
      </c>
      <c r="R665">
        <v>2.3864999999999998</v>
      </c>
      <c r="S665">
        <v>1.9644999999999999</v>
      </c>
      <c r="T665">
        <v>2.6920142857142801</v>
      </c>
      <c r="U665">
        <v>1.42868606591943</v>
      </c>
      <c r="V665">
        <v>8.1905036030211701E-5</v>
      </c>
      <c r="W665">
        <v>4.0866893942970703</v>
      </c>
      <c r="X665" t="s">
        <v>5152</v>
      </c>
      <c r="Y665" t="s">
        <v>5153</v>
      </c>
      <c r="Z665" t="s">
        <v>5154</v>
      </c>
      <c r="AB665" t="s">
        <v>5155</v>
      </c>
    </row>
    <row r="666" spans="1:28" x14ac:dyDescent="0.15">
      <c r="A666">
        <v>1438</v>
      </c>
      <c r="B666" t="s">
        <v>5161</v>
      </c>
      <c r="C666">
        <v>7</v>
      </c>
      <c r="D666">
        <v>19.600000000000001</v>
      </c>
      <c r="E666">
        <v>16.701000000000001</v>
      </c>
      <c r="F666">
        <v>2.0232000000000001</v>
      </c>
      <c r="G666">
        <v>1.9802</v>
      </c>
      <c r="H666">
        <v>2.4500999999999999</v>
      </c>
      <c r="I666">
        <v>1.8938999999999999</v>
      </c>
      <c r="J666">
        <v>2.2675000000000001</v>
      </c>
      <c r="K666">
        <v>2.0181</v>
      </c>
      <c r="L666">
        <v>1.6720999999999999</v>
      </c>
      <c r="M666">
        <v>2.0232000000000001</v>
      </c>
      <c r="N666">
        <v>1.9802</v>
      </c>
      <c r="O666">
        <v>2.4500999999999999</v>
      </c>
      <c r="P666">
        <v>1.8938999999999999</v>
      </c>
      <c r="Q666">
        <v>2.2675000000000001</v>
      </c>
      <c r="R666">
        <v>2.0181</v>
      </c>
      <c r="S666">
        <v>1.6720999999999999</v>
      </c>
      <c r="T666">
        <v>2.0435857142857099</v>
      </c>
      <c r="U666">
        <v>1.0311027557057999</v>
      </c>
      <c r="V666">
        <v>3.4288109030693803E-5</v>
      </c>
      <c r="W666">
        <v>4.4648564653131704</v>
      </c>
      <c r="X666" t="s">
        <v>5162</v>
      </c>
      <c r="Y666" t="s">
        <v>5163</v>
      </c>
      <c r="Z666" t="s">
        <v>5164</v>
      </c>
      <c r="AA666" t="s">
        <v>5165</v>
      </c>
    </row>
    <row r="667" spans="1:28" x14ac:dyDescent="0.15">
      <c r="A667">
        <v>1441</v>
      </c>
      <c r="B667" t="s">
        <v>5175</v>
      </c>
      <c r="C667">
        <v>8</v>
      </c>
      <c r="D667">
        <v>25.9</v>
      </c>
      <c r="E667">
        <v>97.188000000000002</v>
      </c>
      <c r="F667">
        <v>1.6968000000000001</v>
      </c>
      <c r="G667">
        <v>1.4498</v>
      </c>
      <c r="H667">
        <v>1.5649</v>
      </c>
      <c r="I667">
        <v>1.8908</v>
      </c>
      <c r="J667">
        <v>1.5740000000000001</v>
      </c>
      <c r="K667">
        <v>1.5209999999999999</v>
      </c>
      <c r="L667">
        <v>1.5074000000000001</v>
      </c>
      <c r="M667">
        <v>1.6968000000000001</v>
      </c>
      <c r="N667">
        <v>1.4498</v>
      </c>
      <c r="O667">
        <v>1.5649</v>
      </c>
      <c r="P667">
        <v>1.8908</v>
      </c>
      <c r="Q667">
        <v>1.5740000000000001</v>
      </c>
      <c r="R667">
        <v>1.5209999999999999</v>
      </c>
      <c r="S667">
        <v>1.5074000000000001</v>
      </c>
      <c r="T667">
        <v>1.6006714285714301</v>
      </c>
      <c r="U667">
        <v>0.67867719478771804</v>
      </c>
      <c r="V667">
        <v>4.0064735447034898E-5</v>
      </c>
      <c r="W667">
        <v>4.3972377206197502</v>
      </c>
      <c r="X667" t="s">
        <v>5176</v>
      </c>
    </row>
    <row r="668" spans="1:28" x14ac:dyDescent="0.15">
      <c r="A668">
        <v>1450</v>
      </c>
      <c r="B668" t="s">
        <v>5195</v>
      </c>
      <c r="C668">
        <v>9</v>
      </c>
      <c r="D668">
        <v>11.5</v>
      </c>
      <c r="E668">
        <v>23.635999999999999</v>
      </c>
      <c r="F668">
        <v>2.5238999999999998</v>
      </c>
      <c r="G668">
        <v>2.6461000000000001</v>
      </c>
      <c r="H668">
        <v>3.1307</v>
      </c>
      <c r="I668">
        <v>0.63641999999999999</v>
      </c>
      <c r="J668">
        <v>2.6395</v>
      </c>
      <c r="K668">
        <v>1.9923</v>
      </c>
      <c r="L668">
        <v>1.8841000000000001</v>
      </c>
      <c r="M668">
        <v>2.5238999999999998</v>
      </c>
      <c r="N668">
        <v>2.6461000000000001</v>
      </c>
      <c r="O668">
        <v>3.1307</v>
      </c>
      <c r="P668">
        <v>0.63641999999999999</v>
      </c>
      <c r="Q668">
        <v>2.6395</v>
      </c>
      <c r="R668">
        <v>1.9923</v>
      </c>
      <c r="S668">
        <v>1.8841000000000001</v>
      </c>
      <c r="T668">
        <v>2.2075742857142902</v>
      </c>
      <c r="U668">
        <v>1.1424619859273799</v>
      </c>
      <c r="V668">
        <v>7.6476017832348099E-3</v>
      </c>
      <c r="W668">
        <v>2.1164747342055801</v>
      </c>
      <c r="X668" t="s">
        <v>5196</v>
      </c>
      <c r="Y668" t="s">
        <v>5197</v>
      </c>
      <c r="Z668" t="s">
        <v>5198</v>
      </c>
    </row>
    <row r="669" spans="1:28" x14ac:dyDescent="0.15">
      <c r="A669">
        <v>1463</v>
      </c>
      <c r="B669" t="s">
        <v>5228</v>
      </c>
      <c r="C669">
        <v>15</v>
      </c>
      <c r="D669">
        <v>40.5</v>
      </c>
      <c r="E669">
        <v>97.378</v>
      </c>
      <c r="F669">
        <v>1.9871000000000001</v>
      </c>
      <c r="G669">
        <v>1.9380999999999999</v>
      </c>
      <c r="H669">
        <v>2.1553</v>
      </c>
      <c r="I669">
        <v>2.0051999999999999</v>
      </c>
      <c r="J669">
        <v>2.2863000000000002</v>
      </c>
      <c r="K669">
        <v>1.5197000000000001</v>
      </c>
      <c r="L669">
        <v>1.6418999999999999</v>
      </c>
      <c r="M669">
        <v>1.9871000000000001</v>
      </c>
      <c r="N669">
        <v>1.9380999999999999</v>
      </c>
      <c r="O669">
        <v>2.1553</v>
      </c>
      <c r="P669">
        <v>2.0051999999999999</v>
      </c>
      <c r="Q669">
        <v>2.2863000000000002</v>
      </c>
      <c r="R669">
        <v>1.5197000000000001</v>
      </c>
      <c r="S669">
        <v>1.6418999999999999</v>
      </c>
      <c r="T669">
        <v>1.9333714285714301</v>
      </c>
      <c r="U669">
        <v>0.95111882672747405</v>
      </c>
      <c r="V669">
        <v>9.6470317797540294E-5</v>
      </c>
      <c r="W669">
        <v>4.0156062907979004</v>
      </c>
      <c r="X669" t="s">
        <v>5229</v>
      </c>
      <c r="Y669" t="s">
        <v>5230</v>
      </c>
      <c r="Z669" t="s">
        <v>5231</v>
      </c>
      <c r="AA669" t="s">
        <v>5232</v>
      </c>
    </row>
    <row r="670" spans="1:28" x14ac:dyDescent="0.15">
      <c r="A670">
        <v>1467</v>
      </c>
      <c r="B670" t="s">
        <v>5240</v>
      </c>
      <c r="C670">
        <v>4</v>
      </c>
      <c r="D670">
        <v>7.3</v>
      </c>
      <c r="E670">
        <v>15.971</v>
      </c>
      <c r="F670">
        <v>7.5384000000000002</v>
      </c>
      <c r="G670">
        <v>4.4749999999999996</v>
      </c>
      <c r="H670">
        <v>2.0406</v>
      </c>
      <c r="I670">
        <v>9.6442999999999994</v>
      </c>
      <c r="J670">
        <v>2.7873999999999999</v>
      </c>
      <c r="K670">
        <v>3.4053</v>
      </c>
      <c r="L670">
        <v>4.0808999999999997</v>
      </c>
      <c r="M670">
        <v>7.5384000000000002</v>
      </c>
      <c r="N670">
        <v>4.4749999999999996</v>
      </c>
      <c r="O670">
        <v>2.0406</v>
      </c>
      <c r="P670">
        <v>9.6442999999999994</v>
      </c>
      <c r="Q670">
        <v>2.7873999999999999</v>
      </c>
      <c r="R670">
        <v>3.4053</v>
      </c>
      <c r="S670">
        <v>4.0808999999999997</v>
      </c>
      <c r="T670">
        <v>4.8531285714285701</v>
      </c>
      <c r="U670">
        <v>2.2789150811829599</v>
      </c>
      <c r="V670">
        <v>9.9097271289393593E-3</v>
      </c>
      <c r="W670">
        <v>2.0039383039433298</v>
      </c>
      <c r="X670" t="s">
        <v>5241</v>
      </c>
      <c r="Y670" t="s">
        <v>5242</v>
      </c>
      <c r="Z670" t="s">
        <v>5243</v>
      </c>
      <c r="AA670" t="s">
        <v>5244</v>
      </c>
    </row>
    <row r="671" spans="1:28" x14ac:dyDescent="0.15">
      <c r="A671">
        <v>1475</v>
      </c>
      <c r="B671" t="s">
        <v>5263</v>
      </c>
      <c r="C671">
        <v>4</v>
      </c>
      <c r="D671">
        <v>7.1</v>
      </c>
      <c r="E671">
        <v>27.971</v>
      </c>
      <c r="F671">
        <v>1.5085</v>
      </c>
      <c r="G671">
        <v>1.7178</v>
      </c>
      <c r="H671">
        <v>2.2591999999999999</v>
      </c>
      <c r="I671">
        <v>2.6842999999999999</v>
      </c>
      <c r="J671">
        <v>2.1718000000000002</v>
      </c>
      <c r="K671">
        <v>1.5698000000000001</v>
      </c>
      <c r="M671">
        <v>1.5085</v>
      </c>
      <c r="N671">
        <v>1.7178</v>
      </c>
      <c r="O671">
        <v>2.2591999999999999</v>
      </c>
      <c r="P671">
        <v>2.6842999999999999</v>
      </c>
      <c r="Q671">
        <v>2.1718000000000002</v>
      </c>
      <c r="R671">
        <v>1.5698000000000001</v>
      </c>
      <c r="S671">
        <v>1.4154554545454501</v>
      </c>
      <c r="T671">
        <v>1.90383649350649</v>
      </c>
      <c r="U671">
        <v>0.92890958151535596</v>
      </c>
      <c r="V671">
        <v>2.3458820901439098E-3</v>
      </c>
      <c r="W671">
        <v>2.6296938203904601</v>
      </c>
      <c r="X671" t="s">
        <v>5264</v>
      </c>
      <c r="Y671" t="s">
        <v>5265</v>
      </c>
      <c r="Z671" t="s">
        <v>5266</v>
      </c>
      <c r="AA671" t="s">
        <v>5267</v>
      </c>
    </row>
    <row r="672" spans="1:28" x14ac:dyDescent="0.15">
      <c r="A672">
        <v>1480</v>
      </c>
      <c r="B672" t="s">
        <v>5275</v>
      </c>
      <c r="C672">
        <v>5</v>
      </c>
      <c r="D672">
        <v>21.1</v>
      </c>
      <c r="E672">
        <v>29.521999999999998</v>
      </c>
      <c r="F672">
        <v>2.8719000000000001</v>
      </c>
      <c r="G672">
        <v>2.7959999999999998</v>
      </c>
      <c r="H672">
        <v>3.7305999999999999</v>
      </c>
      <c r="I672">
        <v>3.6573000000000002</v>
      </c>
      <c r="J672">
        <v>2.2363</v>
      </c>
      <c r="K672">
        <v>2.4379</v>
      </c>
      <c r="L672">
        <v>2.5409000000000002</v>
      </c>
      <c r="M672">
        <v>2.8719000000000001</v>
      </c>
      <c r="N672">
        <v>2.7959999999999998</v>
      </c>
      <c r="O672">
        <v>3.7305999999999999</v>
      </c>
      <c r="P672">
        <v>3.6573000000000002</v>
      </c>
      <c r="Q672">
        <v>2.2363</v>
      </c>
      <c r="R672">
        <v>2.4379</v>
      </c>
      <c r="S672">
        <v>2.5409000000000002</v>
      </c>
      <c r="T672">
        <v>2.8958428571428598</v>
      </c>
      <c r="U672">
        <v>1.5339833167264401</v>
      </c>
      <c r="V672">
        <v>1.3908474187805301E-4</v>
      </c>
      <c r="W672">
        <v>3.8567205111411602</v>
      </c>
      <c r="X672" t="s">
        <v>5276</v>
      </c>
      <c r="Y672" t="s">
        <v>5277</v>
      </c>
      <c r="Z672" t="s">
        <v>5278</v>
      </c>
    </row>
    <row r="673" spans="1:28" x14ac:dyDescent="0.15">
      <c r="A673">
        <v>1482</v>
      </c>
      <c r="B673" t="s">
        <v>5282</v>
      </c>
      <c r="C673">
        <v>6</v>
      </c>
      <c r="D673">
        <v>23.1</v>
      </c>
      <c r="E673">
        <v>45.948999999999998</v>
      </c>
      <c r="F673">
        <v>2.0960000000000001</v>
      </c>
      <c r="G673">
        <v>2.2951999999999999</v>
      </c>
      <c r="H673">
        <v>2.5379999999999998</v>
      </c>
      <c r="I673">
        <v>2.6974</v>
      </c>
      <c r="J673">
        <v>2.2641</v>
      </c>
      <c r="K673">
        <v>1.8152999999999999</v>
      </c>
      <c r="L673">
        <v>1.5889</v>
      </c>
      <c r="M673">
        <v>2.0960000000000001</v>
      </c>
      <c r="N673">
        <v>2.2951999999999999</v>
      </c>
      <c r="O673">
        <v>2.5379999999999998</v>
      </c>
      <c r="P673">
        <v>2.6974</v>
      </c>
      <c r="Q673">
        <v>2.2641</v>
      </c>
      <c r="R673">
        <v>1.8152999999999999</v>
      </c>
      <c r="S673">
        <v>1.5889</v>
      </c>
      <c r="T673">
        <v>2.1849857142857099</v>
      </c>
      <c r="U673">
        <v>1.1276238472331801</v>
      </c>
      <c r="V673">
        <v>1.9380561688672E-4</v>
      </c>
      <c r="W673">
        <v>3.7126336403525499</v>
      </c>
      <c r="X673" t="s">
        <v>5283</v>
      </c>
      <c r="Y673" t="s">
        <v>5284</v>
      </c>
      <c r="Z673" t="s">
        <v>5285</v>
      </c>
    </row>
    <row r="674" spans="1:28" x14ac:dyDescent="0.15">
      <c r="A674">
        <v>1491</v>
      </c>
      <c r="B674" t="s">
        <v>5302</v>
      </c>
      <c r="C674">
        <v>35</v>
      </c>
      <c r="D674">
        <v>49.3</v>
      </c>
      <c r="E674">
        <v>275.29000000000002</v>
      </c>
      <c r="F674">
        <v>2.1459000000000001</v>
      </c>
      <c r="G674">
        <v>2.0062000000000002</v>
      </c>
      <c r="H674">
        <v>2.3746999999999998</v>
      </c>
      <c r="I674">
        <v>2.1122999999999998</v>
      </c>
      <c r="J674">
        <v>2.5528</v>
      </c>
      <c r="K674">
        <v>1.8322000000000001</v>
      </c>
      <c r="L674">
        <v>1.9071</v>
      </c>
      <c r="M674">
        <v>2.1459000000000001</v>
      </c>
      <c r="N674">
        <v>2.0062000000000002</v>
      </c>
      <c r="O674">
        <v>2.3746999999999998</v>
      </c>
      <c r="P674">
        <v>2.1122999999999998</v>
      </c>
      <c r="Q674">
        <v>2.5528</v>
      </c>
      <c r="R674">
        <v>1.8322000000000001</v>
      </c>
      <c r="S674">
        <v>1.9071</v>
      </c>
      <c r="T674">
        <v>2.1330285714285702</v>
      </c>
      <c r="U674">
        <v>1.0929032903771501</v>
      </c>
      <c r="V674">
        <v>2.3331312675815101E-5</v>
      </c>
      <c r="W674">
        <v>4.6320608260658496</v>
      </c>
      <c r="X674" t="s">
        <v>5303</v>
      </c>
      <c r="Y674" t="s">
        <v>5304</v>
      </c>
      <c r="Z674" t="s">
        <v>5305</v>
      </c>
      <c r="AA674" t="s">
        <v>5306</v>
      </c>
    </row>
    <row r="675" spans="1:28" x14ac:dyDescent="0.15">
      <c r="A675">
        <v>1501</v>
      </c>
      <c r="B675" t="s">
        <v>5339</v>
      </c>
      <c r="C675">
        <v>5</v>
      </c>
      <c r="D675">
        <v>10.5</v>
      </c>
      <c r="E675">
        <v>32.042000000000002</v>
      </c>
      <c r="F675">
        <v>2.2000000000000002</v>
      </c>
      <c r="G675">
        <v>5.141</v>
      </c>
      <c r="H675">
        <v>2.6429999999999998</v>
      </c>
      <c r="I675">
        <v>1.4613</v>
      </c>
      <c r="J675">
        <v>1.8993</v>
      </c>
      <c r="K675">
        <v>3.2997000000000001</v>
      </c>
      <c r="L675">
        <v>2.7780999999999998</v>
      </c>
      <c r="M675">
        <v>2.2000000000000002</v>
      </c>
      <c r="N675">
        <v>5.141</v>
      </c>
      <c r="O675">
        <v>2.6429999999999998</v>
      </c>
      <c r="P675">
        <v>1.4613</v>
      </c>
      <c r="Q675">
        <v>1.8993</v>
      </c>
      <c r="R675">
        <v>3.2997000000000001</v>
      </c>
      <c r="S675">
        <v>2.7780999999999998</v>
      </c>
      <c r="T675">
        <v>2.7746285714285701</v>
      </c>
      <c r="U675">
        <v>1.4722946564994801</v>
      </c>
      <c r="V675">
        <v>8.0205313311706196E-3</v>
      </c>
      <c r="W675">
        <v>2.0957968603253199</v>
      </c>
      <c r="X675" t="s">
        <v>5340</v>
      </c>
      <c r="Y675" t="s">
        <v>5341</v>
      </c>
      <c r="Z675" t="s">
        <v>5342</v>
      </c>
      <c r="AA675" t="s">
        <v>5343</v>
      </c>
    </row>
    <row r="676" spans="1:28" x14ac:dyDescent="0.15">
      <c r="A676">
        <v>1502</v>
      </c>
      <c r="B676" t="s">
        <v>5344</v>
      </c>
      <c r="C676">
        <v>7</v>
      </c>
      <c r="D676">
        <v>34.799999999999997</v>
      </c>
      <c r="E676">
        <v>43.43</v>
      </c>
      <c r="F676">
        <v>2.76</v>
      </c>
      <c r="G676">
        <v>1.8685</v>
      </c>
      <c r="H676">
        <v>2.3163</v>
      </c>
      <c r="I676">
        <v>2.012</v>
      </c>
      <c r="J676">
        <v>1.8605</v>
      </c>
      <c r="K676">
        <v>1.8025</v>
      </c>
      <c r="L676">
        <v>1.7058</v>
      </c>
      <c r="M676">
        <v>2.76</v>
      </c>
      <c r="N676">
        <v>1.8685</v>
      </c>
      <c r="O676">
        <v>2.3163</v>
      </c>
      <c r="P676">
        <v>2.012</v>
      </c>
      <c r="Q676">
        <v>1.8605</v>
      </c>
      <c r="R676">
        <v>1.8025</v>
      </c>
      <c r="S676">
        <v>1.7058</v>
      </c>
      <c r="T676">
        <v>2.0465142857142902</v>
      </c>
      <c r="U676">
        <v>1.03316873756391</v>
      </c>
      <c r="V676">
        <v>2.9765676357990101E-4</v>
      </c>
      <c r="W676">
        <v>3.5262842446356402</v>
      </c>
      <c r="X676" t="s">
        <v>5345</v>
      </c>
      <c r="Y676" t="s">
        <v>5346</v>
      </c>
      <c r="Z676" t="s">
        <v>5347</v>
      </c>
    </row>
    <row r="677" spans="1:28" x14ac:dyDescent="0.15">
      <c r="A677">
        <v>1506</v>
      </c>
      <c r="B677" t="s">
        <v>5357</v>
      </c>
      <c r="C677">
        <v>7</v>
      </c>
      <c r="D677">
        <v>34.299999999999997</v>
      </c>
      <c r="E677">
        <v>31.288</v>
      </c>
      <c r="F677">
        <v>2.0385</v>
      </c>
      <c r="G677">
        <v>2.2347999999999999</v>
      </c>
      <c r="H677">
        <v>2.3788999999999998</v>
      </c>
      <c r="I677">
        <v>2.1758000000000002</v>
      </c>
      <c r="J677">
        <v>1.9231</v>
      </c>
      <c r="K677">
        <v>1.3037000000000001</v>
      </c>
      <c r="L677">
        <v>1.9884999999999999</v>
      </c>
      <c r="M677">
        <v>2.0385</v>
      </c>
      <c r="N677">
        <v>2.2347999999999999</v>
      </c>
      <c r="O677">
        <v>2.3788999999999998</v>
      </c>
      <c r="P677">
        <v>2.1758000000000002</v>
      </c>
      <c r="Q677">
        <v>1.9231</v>
      </c>
      <c r="R677">
        <v>1.3037000000000001</v>
      </c>
      <c r="S677">
        <v>1.9884999999999999</v>
      </c>
      <c r="T677">
        <v>2.00618571428571</v>
      </c>
      <c r="U677">
        <v>1.0044551636158101</v>
      </c>
      <c r="V677">
        <v>2.5577488300795002E-4</v>
      </c>
      <c r="W677">
        <v>3.5921421053093598</v>
      </c>
      <c r="X677" t="s">
        <v>5358</v>
      </c>
      <c r="Y677" t="s">
        <v>5359</v>
      </c>
      <c r="Z677" t="s">
        <v>5360</v>
      </c>
      <c r="AB677" t="s">
        <v>5361</v>
      </c>
    </row>
    <row r="678" spans="1:28" x14ac:dyDescent="0.15">
      <c r="A678">
        <v>1507</v>
      </c>
      <c r="B678" t="s">
        <v>5362</v>
      </c>
      <c r="C678">
        <v>30</v>
      </c>
      <c r="D678">
        <v>46</v>
      </c>
      <c r="E678">
        <v>195.62</v>
      </c>
      <c r="F678">
        <v>1.6769000000000001</v>
      </c>
      <c r="G678">
        <v>1.6484000000000001</v>
      </c>
      <c r="H678">
        <v>1.8454999999999999</v>
      </c>
      <c r="I678">
        <v>1.6574</v>
      </c>
      <c r="J678">
        <v>1.8012999999999999</v>
      </c>
      <c r="K678">
        <v>1.4835</v>
      </c>
      <c r="L678">
        <v>1.3655999999999999</v>
      </c>
      <c r="M678">
        <v>1.6769000000000001</v>
      </c>
      <c r="N678">
        <v>1.6484000000000001</v>
      </c>
      <c r="O678">
        <v>1.8454999999999999</v>
      </c>
      <c r="P678">
        <v>1.6574</v>
      </c>
      <c r="Q678">
        <v>1.8012999999999999</v>
      </c>
      <c r="R678">
        <v>1.4835</v>
      </c>
      <c r="S678">
        <v>1.3655999999999999</v>
      </c>
      <c r="T678">
        <v>1.6397999999999999</v>
      </c>
      <c r="U678">
        <v>0.71351986569491399</v>
      </c>
      <c r="V678">
        <v>5.5873825707715498E-5</v>
      </c>
      <c r="W678">
        <v>4.2527915912697303</v>
      </c>
      <c r="X678" t="s">
        <v>5363</v>
      </c>
      <c r="Y678" t="s">
        <v>5364</v>
      </c>
      <c r="Z678" t="s">
        <v>5365</v>
      </c>
    </row>
    <row r="679" spans="1:28" x14ac:dyDescent="0.15">
      <c r="A679">
        <v>1508</v>
      </c>
      <c r="B679" t="s">
        <v>5366</v>
      </c>
      <c r="C679">
        <v>19</v>
      </c>
      <c r="D679">
        <v>10.1</v>
      </c>
      <c r="E679">
        <v>64.513000000000005</v>
      </c>
      <c r="F679">
        <v>2.1072000000000002</v>
      </c>
      <c r="G679">
        <v>4.1791999999999998</v>
      </c>
      <c r="H679">
        <v>2.3807</v>
      </c>
      <c r="I679">
        <v>2.6673</v>
      </c>
      <c r="J679">
        <v>0.93598000000000003</v>
      </c>
      <c r="K679">
        <v>1.4786999999999999</v>
      </c>
      <c r="L679">
        <v>2.8995000000000002</v>
      </c>
      <c r="M679">
        <v>2.1072000000000002</v>
      </c>
      <c r="N679">
        <v>4.1791999999999998</v>
      </c>
      <c r="O679">
        <v>2.3807</v>
      </c>
      <c r="P679">
        <v>2.6673</v>
      </c>
      <c r="Q679">
        <v>0.93598000000000003</v>
      </c>
      <c r="R679">
        <v>1.4786999999999999</v>
      </c>
      <c r="S679">
        <v>2.8995000000000002</v>
      </c>
      <c r="T679">
        <v>2.3783685714285698</v>
      </c>
      <c r="U679">
        <v>1.24997230422108</v>
      </c>
      <c r="V679">
        <v>1.30261399271683E-2</v>
      </c>
      <c r="W679">
        <v>1.88518426093311</v>
      </c>
      <c r="X679" t="s">
        <v>5367</v>
      </c>
      <c r="Y679" t="s">
        <v>5368</v>
      </c>
      <c r="Z679" t="s">
        <v>5369</v>
      </c>
      <c r="AB679" t="s">
        <v>5370</v>
      </c>
    </row>
    <row r="680" spans="1:28" x14ac:dyDescent="0.15">
      <c r="A680">
        <v>1510</v>
      </c>
      <c r="B680" t="s">
        <v>5375</v>
      </c>
      <c r="C680">
        <v>10</v>
      </c>
      <c r="D680">
        <v>36.299999999999997</v>
      </c>
      <c r="E680">
        <v>81.197999999999993</v>
      </c>
      <c r="F680">
        <v>2.3010999999999999</v>
      </c>
      <c r="G680">
        <v>2.2646999999999999</v>
      </c>
      <c r="H680">
        <v>2.5996999999999999</v>
      </c>
      <c r="I680">
        <v>2.3477999999999999</v>
      </c>
      <c r="J680">
        <v>2.61</v>
      </c>
      <c r="K680">
        <v>1.7870999999999999</v>
      </c>
      <c r="L680">
        <v>1.8528</v>
      </c>
      <c r="M680">
        <v>2.3010999999999999</v>
      </c>
      <c r="N680">
        <v>2.2646999999999999</v>
      </c>
      <c r="O680">
        <v>2.5996999999999999</v>
      </c>
      <c r="P680">
        <v>2.3477999999999999</v>
      </c>
      <c r="Q680">
        <v>2.61</v>
      </c>
      <c r="R680">
        <v>1.7870999999999999</v>
      </c>
      <c r="S680">
        <v>1.8528</v>
      </c>
      <c r="T680">
        <v>2.2518857142857098</v>
      </c>
      <c r="U680">
        <v>1.1711336108919099</v>
      </c>
      <c r="V680">
        <v>5.2581786777302397E-5</v>
      </c>
      <c r="W680">
        <v>4.27916466025441</v>
      </c>
      <c r="X680" t="s">
        <v>5376</v>
      </c>
      <c r="Y680" t="s">
        <v>5377</v>
      </c>
      <c r="Z680" t="s">
        <v>5378</v>
      </c>
      <c r="AA680" t="s">
        <v>1304</v>
      </c>
      <c r="AB680" t="s">
        <v>5379</v>
      </c>
    </row>
    <row r="681" spans="1:28" x14ac:dyDescent="0.15">
      <c r="A681">
        <v>1523</v>
      </c>
      <c r="B681" t="s">
        <v>5421</v>
      </c>
      <c r="C681">
        <v>17</v>
      </c>
      <c r="D681">
        <v>29.8</v>
      </c>
      <c r="E681">
        <v>95.93</v>
      </c>
      <c r="F681">
        <v>2.1560999999999999</v>
      </c>
      <c r="G681">
        <v>2.3616000000000001</v>
      </c>
      <c r="H681">
        <v>2.5508999999999999</v>
      </c>
      <c r="I681">
        <v>2.3149999999999999</v>
      </c>
      <c r="J681">
        <v>3.2671999999999999</v>
      </c>
      <c r="K681">
        <v>2.0356999999999998</v>
      </c>
      <c r="L681">
        <v>2.0972</v>
      </c>
      <c r="M681">
        <v>2.1560999999999999</v>
      </c>
      <c r="N681">
        <v>2.3616000000000001</v>
      </c>
      <c r="O681">
        <v>2.5508999999999999</v>
      </c>
      <c r="P681">
        <v>2.3149999999999999</v>
      </c>
      <c r="Q681">
        <v>3.2671999999999999</v>
      </c>
      <c r="R681">
        <v>2.0356999999999998</v>
      </c>
      <c r="S681">
        <v>2.0972</v>
      </c>
      <c r="T681">
        <v>2.3976714285714298</v>
      </c>
      <c r="U681">
        <v>1.26163396865665</v>
      </c>
      <c r="V681">
        <v>1.21980902771276E-4</v>
      </c>
      <c r="W681">
        <v>3.9137081567863801</v>
      </c>
      <c r="X681" t="s">
        <v>5422</v>
      </c>
      <c r="Y681" t="s">
        <v>5423</v>
      </c>
      <c r="Z681" t="s">
        <v>5424</v>
      </c>
      <c r="AA681" t="s">
        <v>5425</v>
      </c>
      <c r="AB681" t="s">
        <v>5426</v>
      </c>
    </row>
    <row r="682" spans="1:28" x14ac:dyDescent="0.15">
      <c r="A682">
        <v>1524</v>
      </c>
      <c r="B682" t="s">
        <v>5427</v>
      </c>
      <c r="C682">
        <v>13</v>
      </c>
      <c r="D682">
        <v>19.600000000000001</v>
      </c>
      <c r="E682">
        <v>49.238999999999997</v>
      </c>
      <c r="F682">
        <v>3.6627999999999998</v>
      </c>
      <c r="G682">
        <v>3.2862</v>
      </c>
      <c r="H682">
        <v>3.3708999999999998</v>
      </c>
      <c r="I682">
        <v>3.9657</v>
      </c>
      <c r="J682">
        <v>4.2523</v>
      </c>
      <c r="K682">
        <v>2.2374999999999998</v>
      </c>
      <c r="L682">
        <v>1.9722</v>
      </c>
      <c r="M682">
        <v>3.6627999999999998</v>
      </c>
      <c r="N682">
        <v>3.2862</v>
      </c>
      <c r="O682">
        <v>3.3708999999999998</v>
      </c>
      <c r="P682">
        <v>3.9657</v>
      </c>
      <c r="Q682">
        <v>4.2523</v>
      </c>
      <c r="R682">
        <v>2.2374999999999998</v>
      </c>
      <c r="S682">
        <v>1.9722</v>
      </c>
      <c r="T682">
        <v>3.2496571428571399</v>
      </c>
      <c r="U682">
        <v>1.7002875137126701</v>
      </c>
      <c r="V682">
        <v>4.2963462837536203E-4</v>
      </c>
      <c r="W682">
        <v>3.3669007219401199</v>
      </c>
      <c r="X682" t="s">
        <v>5428</v>
      </c>
      <c r="Y682" t="s">
        <v>5429</v>
      </c>
      <c r="Z682" t="s">
        <v>5430</v>
      </c>
      <c r="AA682" t="s">
        <v>5431</v>
      </c>
      <c r="AB682" t="s">
        <v>5432</v>
      </c>
    </row>
    <row r="683" spans="1:28" x14ac:dyDescent="0.15">
      <c r="A683">
        <v>1526</v>
      </c>
      <c r="B683" t="s">
        <v>5438</v>
      </c>
      <c r="C683">
        <v>10</v>
      </c>
      <c r="D683">
        <v>4.9000000000000004</v>
      </c>
      <c r="E683">
        <v>18.445</v>
      </c>
      <c r="F683">
        <v>4.2705000000000002</v>
      </c>
      <c r="G683">
        <v>3.4781</v>
      </c>
      <c r="H683">
        <v>3.1328</v>
      </c>
      <c r="I683">
        <v>2.4653</v>
      </c>
      <c r="J683">
        <v>2.5550999999999999</v>
      </c>
      <c r="K683">
        <v>3.4807999999999999</v>
      </c>
      <c r="L683">
        <v>2.1825000000000001</v>
      </c>
      <c r="M683">
        <v>4.2705000000000002</v>
      </c>
      <c r="N683">
        <v>3.4781</v>
      </c>
      <c r="O683">
        <v>3.1328</v>
      </c>
      <c r="P683">
        <v>2.4653</v>
      </c>
      <c r="Q683">
        <v>2.5550999999999999</v>
      </c>
      <c r="R683">
        <v>3.4807999999999999</v>
      </c>
      <c r="S683">
        <v>2.1825000000000001</v>
      </c>
      <c r="T683">
        <v>3.0807285714285699</v>
      </c>
      <c r="U683">
        <v>1.62327157887062</v>
      </c>
      <c r="V683">
        <v>2.8210987654578599E-4</v>
      </c>
      <c r="W683">
        <v>3.5495817091149302</v>
      </c>
      <c r="X683" t="s">
        <v>5439</v>
      </c>
      <c r="Y683" t="s">
        <v>5440</v>
      </c>
      <c r="Z683" t="s">
        <v>5441</v>
      </c>
      <c r="AA683" t="s">
        <v>5442</v>
      </c>
    </row>
    <row r="684" spans="1:28" x14ac:dyDescent="0.15">
      <c r="A684">
        <v>1527</v>
      </c>
      <c r="B684" t="s">
        <v>5443</v>
      </c>
      <c r="C684">
        <v>5</v>
      </c>
      <c r="D684">
        <v>6.4</v>
      </c>
      <c r="E684">
        <v>17.838000000000001</v>
      </c>
      <c r="G684">
        <v>1.7138</v>
      </c>
      <c r="H684">
        <v>1.8737999999999999</v>
      </c>
      <c r="I684">
        <v>1.107</v>
      </c>
      <c r="J684">
        <v>2.2964000000000002</v>
      </c>
      <c r="K684">
        <v>1.2895000000000001</v>
      </c>
      <c r="L684">
        <v>1.944</v>
      </c>
      <c r="M684">
        <v>1.9790909090909099</v>
      </c>
      <c r="N684">
        <v>1.7138</v>
      </c>
      <c r="O684">
        <v>1.8737999999999999</v>
      </c>
      <c r="P684">
        <v>1.107</v>
      </c>
      <c r="Q684">
        <v>2.2964000000000002</v>
      </c>
      <c r="R684">
        <v>1.2895000000000001</v>
      </c>
      <c r="S684">
        <v>1.944</v>
      </c>
      <c r="T684">
        <v>1.7433701298701301</v>
      </c>
      <c r="U684">
        <v>0.80187889639403598</v>
      </c>
      <c r="V684">
        <v>3.1726193138699099E-3</v>
      </c>
      <c r="W684">
        <v>2.4985820362526598</v>
      </c>
      <c r="X684" t="s">
        <v>5444</v>
      </c>
      <c r="Y684" t="s">
        <v>5445</v>
      </c>
      <c r="Z684" t="s">
        <v>5446</v>
      </c>
      <c r="AA684" t="s">
        <v>5447</v>
      </c>
    </row>
    <row r="685" spans="1:28" x14ac:dyDescent="0.15">
      <c r="A685">
        <v>1536</v>
      </c>
      <c r="B685" t="s">
        <v>5481</v>
      </c>
      <c r="C685">
        <v>5</v>
      </c>
      <c r="D685">
        <v>9.6999999999999993</v>
      </c>
      <c r="E685">
        <v>19.974</v>
      </c>
      <c r="F685">
        <v>1.9162999999999999</v>
      </c>
      <c r="H685">
        <v>1.7318</v>
      </c>
      <c r="I685">
        <v>2.1556000000000002</v>
      </c>
      <c r="J685">
        <v>1.2946</v>
      </c>
      <c r="L685">
        <v>1.4603999999999999</v>
      </c>
      <c r="M685">
        <v>1.9162999999999999</v>
      </c>
      <c r="N685">
        <v>1.7878000000000001</v>
      </c>
      <c r="O685">
        <v>1.7318</v>
      </c>
      <c r="P685">
        <v>2.1556000000000002</v>
      </c>
      <c r="Q685">
        <v>1.2946</v>
      </c>
      <c r="R685">
        <v>1.54781454545454</v>
      </c>
      <c r="S685">
        <v>1.4603999999999999</v>
      </c>
      <c r="T685">
        <v>1.69918779220779</v>
      </c>
      <c r="U685">
        <v>0.764845306268508</v>
      </c>
      <c r="V685">
        <v>7.1038249797040099E-4</v>
      </c>
      <c r="W685">
        <v>3.1485077470162102</v>
      </c>
      <c r="X685" t="s">
        <v>5482</v>
      </c>
      <c r="Y685" t="s">
        <v>5483</v>
      </c>
      <c r="Z685" t="s">
        <v>5484</v>
      </c>
      <c r="AA685" t="s">
        <v>5485</v>
      </c>
    </row>
    <row r="686" spans="1:28" x14ac:dyDescent="0.15">
      <c r="A686">
        <v>1538</v>
      </c>
      <c r="B686" t="s">
        <v>5491</v>
      </c>
      <c r="C686">
        <v>9</v>
      </c>
      <c r="D686">
        <v>38.799999999999997</v>
      </c>
      <c r="E686">
        <v>36.555999999999997</v>
      </c>
      <c r="F686">
        <v>2.5175999999999998</v>
      </c>
      <c r="G686">
        <v>2.4660000000000002</v>
      </c>
      <c r="H686">
        <v>3.3672</v>
      </c>
      <c r="I686">
        <v>2.9544000000000001</v>
      </c>
      <c r="J686">
        <v>2.3847999999999998</v>
      </c>
      <c r="K686">
        <v>2.2806000000000002</v>
      </c>
      <c r="L686">
        <v>2.2829000000000002</v>
      </c>
      <c r="M686">
        <v>2.5175999999999998</v>
      </c>
      <c r="N686">
        <v>2.4660000000000002</v>
      </c>
      <c r="O686">
        <v>3.3672</v>
      </c>
      <c r="P686">
        <v>2.9544000000000001</v>
      </c>
      <c r="Q686">
        <v>2.3847999999999998</v>
      </c>
      <c r="R686">
        <v>2.2806000000000002</v>
      </c>
      <c r="S686">
        <v>2.2829000000000002</v>
      </c>
      <c r="T686">
        <v>2.60764285714286</v>
      </c>
      <c r="U686">
        <v>1.38274629153545</v>
      </c>
      <c r="V686">
        <v>4.4186640593696598E-5</v>
      </c>
      <c r="W686">
        <v>4.3547090155700801</v>
      </c>
      <c r="X686" t="s">
        <v>5492</v>
      </c>
      <c r="Y686" t="s">
        <v>532</v>
      </c>
      <c r="Z686" t="s">
        <v>5493</v>
      </c>
      <c r="AB686" t="s">
        <v>5494</v>
      </c>
    </row>
    <row r="687" spans="1:28" x14ac:dyDescent="0.15">
      <c r="A687">
        <v>1545</v>
      </c>
      <c r="B687" t="s">
        <v>5512</v>
      </c>
      <c r="C687">
        <v>12</v>
      </c>
      <c r="D687">
        <v>32</v>
      </c>
      <c r="E687">
        <v>20.277999999999999</v>
      </c>
      <c r="F687">
        <v>2.9729000000000001</v>
      </c>
      <c r="G687">
        <v>5.3646000000000003</v>
      </c>
      <c r="H687">
        <v>1.8569</v>
      </c>
      <c r="I687">
        <v>1.1306</v>
      </c>
      <c r="J687">
        <v>2.5082</v>
      </c>
      <c r="K687">
        <v>1.7405999999999999</v>
      </c>
      <c r="L687">
        <v>2.2010999999999998</v>
      </c>
      <c r="M687">
        <v>2.9729000000000001</v>
      </c>
      <c r="N687">
        <v>5.3646000000000003</v>
      </c>
      <c r="O687">
        <v>1.8569</v>
      </c>
      <c r="P687">
        <v>1.1306</v>
      </c>
      <c r="Q687">
        <v>2.5082</v>
      </c>
      <c r="R687">
        <v>1.7405999999999999</v>
      </c>
      <c r="S687">
        <v>2.2010999999999998</v>
      </c>
      <c r="T687">
        <v>2.5392714285714302</v>
      </c>
      <c r="U687">
        <v>1.34441461622382</v>
      </c>
      <c r="V687">
        <v>2.53506466338577E-2</v>
      </c>
      <c r="W687">
        <v>1.5960109583845099</v>
      </c>
      <c r="X687" t="s">
        <v>5513</v>
      </c>
      <c r="Y687" t="s">
        <v>5514</v>
      </c>
      <c r="Z687" t="s">
        <v>5515</v>
      </c>
      <c r="AA687" t="s">
        <v>5516</v>
      </c>
    </row>
    <row r="688" spans="1:28" x14ac:dyDescent="0.15">
      <c r="A688">
        <v>1553</v>
      </c>
      <c r="B688" t="s">
        <v>5539</v>
      </c>
      <c r="C688">
        <v>9</v>
      </c>
      <c r="D688">
        <v>36.9</v>
      </c>
      <c r="E688">
        <v>68.251999999999995</v>
      </c>
      <c r="F688">
        <v>2.1779999999999999</v>
      </c>
      <c r="G688">
        <v>2.0880000000000001</v>
      </c>
      <c r="H688">
        <v>2.2675000000000001</v>
      </c>
      <c r="I688">
        <v>2.2827999999999999</v>
      </c>
      <c r="J688">
        <v>2.3331</v>
      </c>
      <c r="K688">
        <v>1.8584000000000001</v>
      </c>
      <c r="L688">
        <v>1.8459000000000001</v>
      </c>
      <c r="M688">
        <v>2.1779999999999999</v>
      </c>
      <c r="N688">
        <v>2.0880000000000001</v>
      </c>
      <c r="O688">
        <v>2.2675000000000001</v>
      </c>
      <c r="P688">
        <v>2.2827999999999999</v>
      </c>
      <c r="Q688">
        <v>2.3331</v>
      </c>
      <c r="R688">
        <v>1.8584000000000001</v>
      </c>
      <c r="S688">
        <v>1.8459000000000001</v>
      </c>
      <c r="T688">
        <v>2.12195714285714</v>
      </c>
      <c r="U688">
        <v>1.0853955184525601</v>
      </c>
      <c r="V688">
        <v>5.9997394743033701E-6</v>
      </c>
      <c r="W688">
        <v>5.2218676075045103</v>
      </c>
      <c r="X688" t="s">
        <v>5540</v>
      </c>
      <c r="Y688" t="s">
        <v>5541</v>
      </c>
      <c r="Z688" t="s">
        <v>5542</v>
      </c>
      <c r="AA688" t="s">
        <v>5543</v>
      </c>
    </row>
    <row r="689" spans="1:28" x14ac:dyDescent="0.15">
      <c r="A689">
        <v>1554</v>
      </c>
      <c r="B689" t="s">
        <v>5544</v>
      </c>
      <c r="C689">
        <v>9</v>
      </c>
      <c r="D689">
        <v>19.899999999999999</v>
      </c>
      <c r="E689">
        <v>20.908999999999999</v>
      </c>
      <c r="F689">
        <v>1.8680000000000001</v>
      </c>
      <c r="G689">
        <v>1.8343</v>
      </c>
      <c r="H689">
        <v>1.9638</v>
      </c>
      <c r="I689">
        <v>1.7990999999999999</v>
      </c>
      <c r="J689">
        <v>2.3266</v>
      </c>
      <c r="K689">
        <v>1.6645000000000001</v>
      </c>
      <c r="L689">
        <v>1.5274000000000001</v>
      </c>
      <c r="M689">
        <v>1.8680000000000001</v>
      </c>
      <c r="N689">
        <v>1.8343</v>
      </c>
      <c r="O689">
        <v>1.9638</v>
      </c>
      <c r="P689">
        <v>1.7990999999999999</v>
      </c>
      <c r="Q689">
        <v>2.3266</v>
      </c>
      <c r="R689">
        <v>1.6645000000000001</v>
      </c>
      <c r="S689">
        <v>1.5274000000000001</v>
      </c>
      <c r="T689">
        <v>1.85481428571429</v>
      </c>
      <c r="U689">
        <v>0.89127474345424695</v>
      </c>
      <c r="V689">
        <v>1.07393449345975E-4</v>
      </c>
      <c r="W689">
        <v>3.9690222083912001</v>
      </c>
      <c r="X689" t="s">
        <v>5545</v>
      </c>
      <c r="Y689" t="s">
        <v>5546</v>
      </c>
      <c r="Z689" t="s">
        <v>5547</v>
      </c>
    </row>
    <row r="690" spans="1:28" x14ac:dyDescent="0.15">
      <c r="A690">
        <v>1559</v>
      </c>
      <c r="B690" t="s">
        <v>5557</v>
      </c>
      <c r="C690">
        <v>14</v>
      </c>
      <c r="D690">
        <v>46.4</v>
      </c>
      <c r="E690">
        <v>151.80000000000001</v>
      </c>
      <c r="F690">
        <v>2.1038000000000001</v>
      </c>
      <c r="G690">
        <v>1.8521000000000001</v>
      </c>
      <c r="H690">
        <v>2.3277999999999999</v>
      </c>
      <c r="I690">
        <v>2.2694999999999999</v>
      </c>
      <c r="J690">
        <v>2.9649000000000001</v>
      </c>
      <c r="K690">
        <v>1.4818</v>
      </c>
      <c r="L690">
        <v>1.8124</v>
      </c>
      <c r="M690">
        <v>2.1038000000000001</v>
      </c>
      <c r="N690">
        <v>1.8521000000000001</v>
      </c>
      <c r="O690">
        <v>2.3277999999999999</v>
      </c>
      <c r="P690">
        <v>2.2694999999999999</v>
      </c>
      <c r="Q690">
        <v>2.9649000000000001</v>
      </c>
      <c r="R690">
        <v>1.4818</v>
      </c>
      <c r="S690">
        <v>1.8124</v>
      </c>
      <c r="T690">
        <v>2.11604285714286</v>
      </c>
      <c r="U690">
        <v>1.0813688472824301</v>
      </c>
      <c r="V690">
        <v>7.9946772360192902E-4</v>
      </c>
      <c r="W690">
        <v>3.0971990650566199</v>
      </c>
      <c r="X690" t="s">
        <v>5558</v>
      </c>
      <c r="Y690" t="s">
        <v>5559</v>
      </c>
      <c r="Z690" t="s">
        <v>5560</v>
      </c>
    </row>
    <row r="691" spans="1:28" x14ac:dyDescent="0.15">
      <c r="A691">
        <v>1561</v>
      </c>
      <c r="B691" t="s">
        <v>5561</v>
      </c>
      <c r="C691">
        <v>8</v>
      </c>
      <c r="D691">
        <v>24.3</v>
      </c>
      <c r="E691">
        <v>17.846</v>
      </c>
      <c r="F691">
        <v>3.1736</v>
      </c>
      <c r="G691">
        <v>2.4228999999999998</v>
      </c>
      <c r="H691">
        <v>2.8643000000000001</v>
      </c>
      <c r="I691">
        <v>3.0137</v>
      </c>
      <c r="J691">
        <v>3.1738</v>
      </c>
      <c r="K691">
        <v>2.1955</v>
      </c>
      <c r="L691">
        <v>2.0375999999999999</v>
      </c>
      <c r="M691">
        <v>3.1736</v>
      </c>
      <c r="N691">
        <v>2.4228999999999998</v>
      </c>
      <c r="O691">
        <v>2.8643000000000001</v>
      </c>
      <c r="P691">
        <v>3.0137</v>
      </c>
      <c r="Q691">
        <v>3.1738</v>
      </c>
      <c r="R691">
        <v>2.1955</v>
      </c>
      <c r="S691">
        <v>2.0375999999999999</v>
      </c>
      <c r="T691">
        <v>2.6973428571428602</v>
      </c>
      <c r="U691">
        <v>1.4315389130684599</v>
      </c>
      <c r="V691">
        <v>7.8112740951229599E-5</v>
      </c>
      <c r="W691">
        <v>4.1072781226717501</v>
      </c>
      <c r="X691" t="s">
        <v>5562</v>
      </c>
      <c r="Y691" t="s">
        <v>5563</v>
      </c>
      <c r="Z691" t="s">
        <v>5564</v>
      </c>
      <c r="AA691" t="s">
        <v>5565</v>
      </c>
    </row>
    <row r="692" spans="1:28" x14ac:dyDescent="0.15">
      <c r="A692">
        <v>1568</v>
      </c>
      <c r="B692" t="s">
        <v>5583</v>
      </c>
      <c r="C692">
        <v>9</v>
      </c>
      <c r="D692">
        <v>28</v>
      </c>
      <c r="E692">
        <v>23.385999999999999</v>
      </c>
      <c r="F692">
        <v>1.9710000000000001</v>
      </c>
      <c r="G692">
        <v>1.6721999999999999</v>
      </c>
      <c r="H692">
        <v>1.4979</v>
      </c>
      <c r="I692">
        <v>1.5004999999999999</v>
      </c>
      <c r="J692">
        <v>1.5155000000000001</v>
      </c>
      <c r="K692">
        <v>1.5068999999999999</v>
      </c>
      <c r="L692">
        <v>1.8585</v>
      </c>
      <c r="M692">
        <v>1.9710000000000001</v>
      </c>
      <c r="N692">
        <v>1.6721999999999999</v>
      </c>
      <c r="O692">
        <v>1.4979</v>
      </c>
      <c r="P692">
        <v>1.5004999999999999</v>
      </c>
      <c r="Q692">
        <v>1.5155000000000001</v>
      </c>
      <c r="R692">
        <v>1.5068999999999999</v>
      </c>
      <c r="S692">
        <v>1.8585</v>
      </c>
      <c r="T692">
        <v>1.64607142857143</v>
      </c>
      <c r="U692">
        <v>0.71902694050432003</v>
      </c>
      <c r="V692">
        <v>1.2636324998574201E-4</v>
      </c>
      <c r="W692">
        <v>3.8983792128339698</v>
      </c>
      <c r="X692" t="s">
        <v>2407</v>
      </c>
      <c r="Y692" t="s">
        <v>5584</v>
      </c>
      <c r="Z692" t="s">
        <v>5585</v>
      </c>
    </row>
    <row r="693" spans="1:28" x14ac:dyDescent="0.15">
      <c r="A693">
        <v>1572</v>
      </c>
      <c r="B693" t="s">
        <v>5593</v>
      </c>
      <c r="C693">
        <v>5</v>
      </c>
      <c r="D693">
        <v>14.2</v>
      </c>
      <c r="E693">
        <v>24.302</v>
      </c>
      <c r="F693">
        <v>3.5491999999999999</v>
      </c>
      <c r="G693">
        <v>2.5198999999999998</v>
      </c>
      <c r="H693">
        <v>4.4583000000000004</v>
      </c>
      <c r="I693">
        <v>2.3595000000000002</v>
      </c>
      <c r="J693">
        <v>2.8275000000000001</v>
      </c>
      <c r="K693">
        <v>2.7774999999999999</v>
      </c>
      <c r="L693">
        <v>2.5589</v>
      </c>
      <c r="M693">
        <v>3.5491999999999999</v>
      </c>
      <c r="N693">
        <v>2.5198999999999998</v>
      </c>
      <c r="O693">
        <v>4.4583000000000004</v>
      </c>
      <c r="P693">
        <v>2.3595000000000002</v>
      </c>
      <c r="Q693">
        <v>2.8275000000000001</v>
      </c>
      <c r="R693">
        <v>2.7774999999999999</v>
      </c>
      <c r="S693">
        <v>2.5589</v>
      </c>
      <c r="T693">
        <v>3.00725714285714</v>
      </c>
      <c r="U693">
        <v>1.5884482343447801</v>
      </c>
      <c r="V693">
        <v>3.8750207184360601E-4</v>
      </c>
      <c r="W693">
        <v>3.41172597112454</v>
      </c>
      <c r="X693" t="s">
        <v>5594</v>
      </c>
      <c r="Y693" t="s">
        <v>5595</v>
      </c>
      <c r="Z693" t="s">
        <v>5596</v>
      </c>
    </row>
    <row r="694" spans="1:28" x14ac:dyDescent="0.15">
      <c r="A694">
        <v>1578</v>
      </c>
      <c r="B694" t="s">
        <v>5615</v>
      </c>
      <c r="C694">
        <v>12</v>
      </c>
      <c r="D694">
        <v>21.9</v>
      </c>
      <c r="E694">
        <v>100.57</v>
      </c>
      <c r="F694">
        <v>4.5450999999999997</v>
      </c>
      <c r="G694">
        <v>4.6912000000000003</v>
      </c>
      <c r="H694">
        <v>4.9039999999999999</v>
      </c>
      <c r="I694">
        <v>4.9405999999999999</v>
      </c>
      <c r="J694">
        <v>5.0419999999999998</v>
      </c>
      <c r="K694">
        <v>3.2698999999999998</v>
      </c>
      <c r="L694">
        <v>2.9798</v>
      </c>
      <c r="M694">
        <v>4.5450999999999997</v>
      </c>
      <c r="N694">
        <v>4.6912000000000003</v>
      </c>
      <c r="O694">
        <v>4.9039999999999999</v>
      </c>
      <c r="P694">
        <v>4.9405999999999999</v>
      </c>
      <c r="Q694">
        <v>5.0419999999999998</v>
      </c>
      <c r="R694">
        <v>3.2698999999999998</v>
      </c>
      <c r="S694">
        <v>2.9798</v>
      </c>
      <c r="T694">
        <v>4.3389428571428601</v>
      </c>
      <c r="U694">
        <v>2.1173435863253198</v>
      </c>
      <c r="V694">
        <v>4.6389156302803402E-5</v>
      </c>
      <c r="W694">
        <v>4.33358352608803</v>
      </c>
      <c r="X694" t="s">
        <v>5616</v>
      </c>
      <c r="Y694" t="s">
        <v>5617</v>
      </c>
      <c r="Z694" t="s">
        <v>5618</v>
      </c>
    </row>
    <row r="695" spans="1:28" x14ac:dyDescent="0.15">
      <c r="A695">
        <v>1585</v>
      </c>
      <c r="B695" t="s">
        <v>5636</v>
      </c>
      <c r="C695">
        <v>24</v>
      </c>
      <c r="D695">
        <v>42.5</v>
      </c>
      <c r="E695">
        <v>224.81</v>
      </c>
      <c r="F695">
        <v>3.8618999999999999</v>
      </c>
      <c r="G695">
        <v>3.6063000000000001</v>
      </c>
      <c r="H695">
        <v>3.7389000000000001</v>
      </c>
      <c r="I695">
        <v>3.7553000000000001</v>
      </c>
      <c r="J695">
        <v>4.2912999999999997</v>
      </c>
      <c r="K695">
        <v>2.8412999999999999</v>
      </c>
      <c r="L695">
        <v>2.5280999999999998</v>
      </c>
      <c r="M695">
        <v>3.8618999999999999</v>
      </c>
      <c r="N695">
        <v>3.6063000000000001</v>
      </c>
      <c r="O695">
        <v>3.7389000000000001</v>
      </c>
      <c r="P695">
        <v>3.7553000000000001</v>
      </c>
      <c r="Q695">
        <v>4.2912999999999997</v>
      </c>
      <c r="R695">
        <v>2.8412999999999999</v>
      </c>
      <c r="S695">
        <v>2.5280999999999998</v>
      </c>
      <c r="T695">
        <v>3.5175857142857101</v>
      </c>
      <c r="U695">
        <v>1.8145855785629601</v>
      </c>
      <c r="V695">
        <v>3.6572290297540497E-5</v>
      </c>
      <c r="W695">
        <v>4.4368478416187997</v>
      </c>
      <c r="X695" t="s">
        <v>5637</v>
      </c>
      <c r="Y695" t="s">
        <v>5638</v>
      </c>
      <c r="Z695" t="s">
        <v>5639</v>
      </c>
      <c r="AA695" t="s">
        <v>5640</v>
      </c>
    </row>
    <row r="696" spans="1:28" x14ac:dyDescent="0.15">
      <c r="A696">
        <v>1587</v>
      </c>
      <c r="B696" t="s">
        <v>5645</v>
      </c>
      <c r="C696">
        <v>6</v>
      </c>
      <c r="D696">
        <v>39</v>
      </c>
      <c r="E696">
        <v>84.346000000000004</v>
      </c>
      <c r="F696">
        <v>1.9732000000000001</v>
      </c>
      <c r="G696">
        <v>1.7141999999999999</v>
      </c>
      <c r="H696">
        <v>2.2684000000000002</v>
      </c>
      <c r="I696">
        <v>2.0608</v>
      </c>
      <c r="J696">
        <v>2.1309</v>
      </c>
      <c r="K696">
        <v>1.8127</v>
      </c>
      <c r="L696">
        <v>1.5811999999999999</v>
      </c>
      <c r="M696">
        <v>1.9732000000000001</v>
      </c>
      <c r="N696">
        <v>1.7141999999999999</v>
      </c>
      <c r="O696">
        <v>2.2684000000000002</v>
      </c>
      <c r="P696">
        <v>2.0608</v>
      </c>
      <c r="Q696">
        <v>2.1309</v>
      </c>
      <c r="R696">
        <v>1.8127</v>
      </c>
      <c r="S696">
        <v>1.5811999999999999</v>
      </c>
      <c r="T696">
        <v>1.9344857142857099</v>
      </c>
      <c r="U696">
        <v>0.95195007486267202</v>
      </c>
      <c r="V696">
        <v>5.3069676259317503E-5</v>
      </c>
      <c r="W696">
        <v>4.2751535616869996</v>
      </c>
      <c r="X696" t="s">
        <v>5646</v>
      </c>
      <c r="Y696" t="s">
        <v>1800</v>
      </c>
      <c r="Z696" t="s">
        <v>210</v>
      </c>
    </row>
    <row r="697" spans="1:28" x14ac:dyDescent="0.15">
      <c r="A697">
        <v>1588</v>
      </c>
      <c r="B697" t="s">
        <v>5647</v>
      </c>
      <c r="C697">
        <v>7</v>
      </c>
      <c r="D697">
        <v>27.8</v>
      </c>
      <c r="E697">
        <v>16.492999999999999</v>
      </c>
      <c r="F697">
        <v>1.8239000000000001</v>
      </c>
      <c r="G697">
        <v>2.1713</v>
      </c>
      <c r="H697">
        <v>2.2231000000000001</v>
      </c>
      <c r="I697">
        <v>1.7869999999999999</v>
      </c>
      <c r="J697">
        <v>2.4247999999999998</v>
      </c>
      <c r="K697">
        <v>1.8512</v>
      </c>
      <c r="L697">
        <v>1.7397</v>
      </c>
      <c r="M697">
        <v>1.8239000000000001</v>
      </c>
      <c r="N697">
        <v>2.1713</v>
      </c>
      <c r="O697">
        <v>2.2231000000000001</v>
      </c>
      <c r="P697">
        <v>1.7869999999999999</v>
      </c>
      <c r="Q697">
        <v>2.4247999999999998</v>
      </c>
      <c r="R697">
        <v>1.8512</v>
      </c>
      <c r="S697">
        <v>1.7397</v>
      </c>
      <c r="T697">
        <v>2.0030000000000001</v>
      </c>
      <c r="U697">
        <v>1.0021624211506199</v>
      </c>
      <c r="V697">
        <v>5.9204159295763203E-5</v>
      </c>
      <c r="W697">
        <v>4.2276477815246203</v>
      </c>
      <c r="X697" t="s">
        <v>5648</v>
      </c>
      <c r="Y697" t="s">
        <v>5649</v>
      </c>
      <c r="Z697" t="s">
        <v>5650</v>
      </c>
      <c r="AA697" t="s">
        <v>5651</v>
      </c>
      <c r="AB697" t="s">
        <v>5652</v>
      </c>
    </row>
    <row r="698" spans="1:28" x14ac:dyDescent="0.15">
      <c r="A698">
        <v>1590</v>
      </c>
      <c r="B698" t="s">
        <v>5657</v>
      </c>
      <c r="C698">
        <v>28</v>
      </c>
      <c r="D698">
        <v>37.700000000000003</v>
      </c>
      <c r="E698">
        <v>124.08</v>
      </c>
      <c r="F698">
        <v>2.5512999999999999</v>
      </c>
      <c r="G698">
        <v>2.6924000000000001</v>
      </c>
      <c r="H698">
        <v>3.1877</v>
      </c>
      <c r="I698">
        <v>2.7446000000000002</v>
      </c>
      <c r="J698">
        <v>2.8730000000000002</v>
      </c>
      <c r="K698">
        <v>2.2362000000000002</v>
      </c>
      <c r="L698">
        <v>2.1364999999999998</v>
      </c>
      <c r="M698">
        <v>2.5512999999999999</v>
      </c>
      <c r="N698">
        <v>2.6924000000000001</v>
      </c>
      <c r="O698">
        <v>3.1877</v>
      </c>
      <c r="P698">
        <v>2.7446000000000002</v>
      </c>
      <c r="Q698">
        <v>2.8730000000000002</v>
      </c>
      <c r="R698">
        <v>2.2362000000000002</v>
      </c>
      <c r="S698">
        <v>2.1364999999999998</v>
      </c>
      <c r="T698">
        <v>2.6316714285714302</v>
      </c>
      <c r="U698">
        <v>1.395979375866</v>
      </c>
      <c r="V698">
        <v>2.1493398023126399E-5</v>
      </c>
      <c r="W698">
        <v>4.66769491880207</v>
      </c>
      <c r="X698" t="s">
        <v>5658</v>
      </c>
      <c r="Y698" t="s">
        <v>5659</v>
      </c>
      <c r="Z698" t="s">
        <v>4280</v>
      </c>
      <c r="AB698" t="s">
        <v>5660</v>
      </c>
    </row>
    <row r="699" spans="1:28" x14ac:dyDescent="0.15">
      <c r="A699">
        <v>1597</v>
      </c>
      <c r="B699" t="s">
        <v>5689</v>
      </c>
      <c r="C699">
        <v>12</v>
      </c>
      <c r="D699">
        <v>48.5</v>
      </c>
      <c r="E699">
        <v>123.66</v>
      </c>
      <c r="F699">
        <v>3.8163</v>
      </c>
      <c r="G699">
        <v>3.0880999999999998</v>
      </c>
      <c r="H699">
        <v>3.4163000000000001</v>
      </c>
      <c r="I699">
        <v>3.3639999999999999</v>
      </c>
      <c r="J699">
        <v>3.1747999999999998</v>
      </c>
      <c r="K699">
        <v>2.4527000000000001</v>
      </c>
      <c r="L699">
        <v>2.2793000000000001</v>
      </c>
      <c r="M699">
        <v>3.8163</v>
      </c>
      <c r="N699">
        <v>3.0880999999999998</v>
      </c>
      <c r="O699">
        <v>3.4163000000000001</v>
      </c>
      <c r="P699">
        <v>3.3639999999999999</v>
      </c>
      <c r="Q699">
        <v>3.1747999999999998</v>
      </c>
      <c r="R699">
        <v>2.4527000000000001</v>
      </c>
      <c r="S699">
        <v>2.2793000000000001</v>
      </c>
      <c r="T699">
        <v>3.0844999999999998</v>
      </c>
      <c r="U699">
        <v>1.62503664626844</v>
      </c>
      <c r="V699">
        <v>5.3891803338914599E-5</v>
      </c>
      <c r="W699">
        <v>4.2684772837070701</v>
      </c>
      <c r="X699" t="s">
        <v>5690</v>
      </c>
      <c r="Y699" t="s">
        <v>5691</v>
      </c>
      <c r="Z699" t="s">
        <v>5692</v>
      </c>
    </row>
    <row r="700" spans="1:28" x14ac:dyDescent="0.15">
      <c r="A700">
        <v>1598</v>
      </c>
      <c r="B700" t="s">
        <v>5693</v>
      </c>
      <c r="C700">
        <v>14</v>
      </c>
      <c r="D700">
        <v>79.3</v>
      </c>
      <c r="E700">
        <v>140.4</v>
      </c>
      <c r="F700">
        <v>3.6513</v>
      </c>
      <c r="G700">
        <v>3.4066000000000001</v>
      </c>
      <c r="H700">
        <v>3.3982000000000001</v>
      </c>
      <c r="I700">
        <v>3.2355999999999998</v>
      </c>
      <c r="J700">
        <v>3.0224000000000002</v>
      </c>
      <c r="K700">
        <v>2.5432000000000001</v>
      </c>
      <c r="L700">
        <v>2.5358999999999998</v>
      </c>
      <c r="M700">
        <v>3.6513</v>
      </c>
      <c r="N700">
        <v>3.4066000000000001</v>
      </c>
      <c r="O700">
        <v>3.3982000000000001</v>
      </c>
      <c r="P700">
        <v>3.2355999999999998</v>
      </c>
      <c r="Q700">
        <v>3.0224000000000002</v>
      </c>
      <c r="R700">
        <v>2.5432000000000001</v>
      </c>
      <c r="S700">
        <v>2.5358999999999998</v>
      </c>
      <c r="T700">
        <v>3.1133142857142801</v>
      </c>
      <c r="U700">
        <v>1.6384512226646599</v>
      </c>
      <c r="V700">
        <v>1.3731233063016101E-5</v>
      </c>
      <c r="W700">
        <v>4.8622904614217601</v>
      </c>
      <c r="X700" t="s">
        <v>5694</v>
      </c>
      <c r="Y700" t="s">
        <v>5695</v>
      </c>
      <c r="Z700" t="s">
        <v>5696</v>
      </c>
    </row>
    <row r="701" spans="1:28" x14ac:dyDescent="0.15">
      <c r="A701">
        <v>1600</v>
      </c>
      <c r="B701" t="s">
        <v>5701</v>
      </c>
      <c r="C701">
        <v>9</v>
      </c>
      <c r="D701">
        <v>24.7</v>
      </c>
      <c r="E701">
        <v>21.030999999999999</v>
      </c>
      <c r="F701">
        <v>3.4777999999999998</v>
      </c>
      <c r="G701">
        <v>3.3422999999999998</v>
      </c>
      <c r="H701">
        <v>3.9977</v>
      </c>
      <c r="I701">
        <v>3.5472999999999999</v>
      </c>
      <c r="J701">
        <v>3.9308999999999998</v>
      </c>
      <c r="K701">
        <v>2.9780000000000002</v>
      </c>
      <c r="L701">
        <v>2.6970000000000001</v>
      </c>
      <c r="M701">
        <v>3.4777999999999998</v>
      </c>
      <c r="N701">
        <v>3.3422999999999998</v>
      </c>
      <c r="O701">
        <v>3.9977</v>
      </c>
      <c r="P701">
        <v>3.5472999999999999</v>
      </c>
      <c r="Q701">
        <v>3.9308999999999998</v>
      </c>
      <c r="R701">
        <v>2.9780000000000002</v>
      </c>
      <c r="S701">
        <v>2.6970000000000001</v>
      </c>
      <c r="T701">
        <v>3.42442857142857</v>
      </c>
      <c r="U701">
        <v>1.77586326808914</v>
      </c>
      <c r="V701">
        <v>9.8866739764856592E-6</v>
      </c>
      <c r="W701">
        <v>5.0049497869268702</v>
      </c>
      <c r="X701" t="s">
        <v>5702</v>
      </c>
      <c r="Y701" t="s">
        <v>5703</v>
      </c>
      <c r="Z701" t="s">
        <v>5704</v>
      </c>
      <c r="AA701" t="s">
        <v>5705</v>
      </c>
    </row>
    <row r="702" spans="1:28" x14ac:dyDescent="0.15">
      <c r="A702">
        <v>1601</v>
      </c>
      <c r="B702" t="s">
        <v>5706</v>
      </c>
      <c r="C702">
        <v>11</v>
      </c>
      <c r="D702">
        <v>36.799999999999997</v>
      </c>
      <c r="E702">
        <v>87.685000000000002</v>
      </c>
      <c r="F702">
        <v>2.0739999999999998</v>
      </c>
      <c r="G702">
        <v>1.5227999999999999</v>
      </c>
      <c r="H702">
        <v>1.8488</v>
      </c>
      <c r="I702">
        <v>1.5016</v>
      </c>
      <c r="J702">
        <v>1.8475999999999999</v>
      </c>
      <c r="K702">
        <v>1.405</v>
      </c>
      <c r="L702">
        <v>1.383</v>
      </c>
      <c r="M702">
        <v>2.0739999999999998</v>
      </c>
      <c r="N702">
        <v>1.5227999999999999</v>
      </c>
      <c r="O702">
        <v>1.8488</v>
      </c>
      <c r="P702">
        <v>1.5016</v>
      </c>
      <c r="Q702">
        <v>1.8475999999999999</v>
      </c>
      <c r="R702">
        <v>1.405</v>
      </c>
      <c r="S702">
        <v>1.383</v>
      </c>
      <c r="T702">
        <v>1.6546857142857101</v>
      </c>
      <c r="U702">
        <v>0.726557222168976</v>
      </c>
      <c r="V702">
        <v>6.3769280576664701E-4</v>
      </c>
      <c r="W702">
        <v>3.1953884825477501</v>
      </c>
      <c r="X702" t="s">
        <v>5707</v>
      </c>
      <c r="Y702" t="s">
        <v>5708</v>
      </c>
      <c r="Z702" t="s">
        <v>3818</v>
      </c>
    </row>
    <row r="703" spans="1:28" x14ac:dyDescent="0.15">
      <c r="A703">
        <v>1602</v>
      </c>
      <c r="B703" t="s">
        <v>5709</v>
      </c>
      <c r="C703">
        <v>12</v>
      </c>
      <c r="D703">
        <v>21.3</v>
      </c>
      <c r="E703">
        <v>58.167999999999999</v>
      </c>
      <c r="F703">
        <v>2.5045999999999999</v>
      </c>
      <c r="G703">
        <v>0.85089999999999999</v>
      </c>
      <c r="H703">
        <v>3.1655000000000002</v>
      </c>
      <c r="I703">
        <v>3.0886999999999998</v>
      </c>
      <c r="J703">
        <v>2.5859000000000001</v>
      </c>
      <c r="K703">
        <v>1.3234999999999999</v>
      </c>
      <c r="L703">
        <v>2.3433999999999999</v>
      </c>
      <c r="M703">
        <v>2.5045999999999999</v>
      </c>
      <c r="N703">
        <v>0.85089999999999999</v>
      </c>
      <c r="O703">
        <v>3.1655000000000002</v>
      </c>
      <c r="P703">
        <v>3.0886999999999998</v>
      </c>
      <c r="Q703">
        <v>2.5859000000000001</v>
      </c>
      <c r="R703">
        <v>1.3234999999999999</v>
      </c>
      <c r="S703">
        <v>2.3433999999999999</v>
      </c>
      <c r="T703">
        <v>2.2660714285714301</v>
      </c>
      <c r="U703">
        <v>1.1801933368961399</v>
      </c>
      <c r="V703">
        <v>8.4601273369774594E-3</v>
      </c>
      <c r="W703">
        <v>2.0726231001606901</v>
      </c>
      <c r="X703" t="s">
        <v>5710</v>
      </c>
      <c r="Y703" t="s">
        <v>5711</v>
      </c>
      <c r="Z703" t="s">
        <v>5712</v>
      </c>
    </row>
    <row r="704" spans="1:28" x14ac:dyDescent="0.15">
      <c r="A704">
        <v>1604</v>
      </c>
      <c r="B704" t="s">
        <v>5716</v>
      </c>
      <c r="C704">
        <v>9</v>
      </c>
      <c r="D704">
        <v>17.899999999999999</v>
      </c>
      <c r="E704">
        <v>39.651000000000003</v>
      </c>
      <c r="F704">
        <v>2.4891999999999999</v>
      </c>
      <c r="G704">
        <v>2.9342000000000001</v>
      </c>
      <c r="H704">
        <v>2.7176</v>
      </c>
      <c r="I704">
        <v>2.9357000000000002</v>
      </c>
      <c r="J704">
        <v>3.5158</v>
      </c>
      <c r="K704">
        <v>2.3414000000000001</v>
      </c>
      <c r="L704">
        <v>2.1120999999999999</v>
      </c>
      <c r="M704">
        <v>2.4891999999999999</v>
      </c>
      <c r="N704">
        <v>2.9342000000000001</v>
      </c>
      <c r="O704">
        <v>2.7176</v>
      </c>
      <c r="P704">
        <v>2.9357000000000002</v>
      </c>
      <c r="Q704">
        <v>3.5158</v>
      </c>
      <c r="R704">
        <v>2.3414000000000001</v>
      </c>
      <c r="S704">
        <v>2.1120999999999999</v>
      </c>
      <c r="T704">
        <v>2.72085714285714</v>
      </c>
      <c r="U704">
        <v>1.4440612106478501</v>
      </c>
      <c r="V704">
        <v>6.45291926668087E-5</v>
      </c>
      <c r="W704">
        <v>4.1902437683741001</v>
      </c>
      <c r="X704" t="s">
        <v>5717</v>
      </c>
      <c r="Y704" t="s">
        <v>5718</v>
      </c>
      <c r="Z704" t="s">
        <v>5719</v>
      </c>
      <c r="AA704" t="s">
        <v>5720</v>
      </c>
    </row>
    <row r="705" spans="1:28" x14ac:dyDescent="0.15">
      <c r="A705">
        <v>1605</v>
      </c>
      <c r="B705" t="s">
        <v>5721</v>
      </c>
      <c r="C705">
        <v>27</v>
      </c>
      <c r="D705">
        <v>62.1</v>
      </c>
      <c r="E705">
        <v>213.93</v>
      </c>
      <c r="F705">
        <v>4.3159000000000001</v>
      </c>
      <c r="G705">
        <v>4.0498000000000003</v>
      </c>
      <c r="H705">
        <v>4.4638999999999998</v>
      </c>
      <c r="I705">
        <v>4.3122999999999996</v>
      </c>
      <c r="J705">
        <v>4.8944000000000001</v>
      </c>
      <c r="K705">
        <v>3.2170999999999998</v>
      </c>
      <c r="L705">
        <v>2.9782000000000002</v>
      </c>
      <c r="M705">
        <v>4.3159000000000001</v>
      </c>
      <c r="N705">
        <v>4.0498000000000003</v>
      </c>
      <c r="O705">
        <v>4.4638999999999998</v>
      </c>
      <c r="P705">
        <v>4.3122999999999996</v>
      </c>
      <c r="Q705">
        <v>4.8944000000000001</v>
      </c>
      <c r="R705">
        <v>3.2170999999999998</v>
      </c>
      <c r="S705">
        <v>2.9782000000000002</v>
      </c>
      <c r="T705">
        <v>4.0330857142857104</v>
      </c>
      <c r="U705">
        <v>2.0118840673507501</v>
      </c>
      <c r="V705">
        <v>2.4528248723410899E-5</v>
      </c>
      <c r="W705">
        <v>4.6103334585979399</v>
      </c>
      <c r="X705" t="s">
        <v>5722</v>
      </c>
      <c r="Y705" t="s">
        <v>5723</v>
      </c>
      <c r="Z705" t="s">
        <v>5724</v>
      </c>
    </row>
    <row r="706" spans="1:28" x14ac:dyDescent="0.15">
      <c r="A706">
        <v>1606</v>
      </c>
      <c r="B706" t="s">
        <v>5725</v>
      </c>
      <c r="C706">
        <v>22</v>
      </c>
      <c r="D706">
        <v>61.7</v>
      </c>
      <c r="E706">
        <v>116.76</v>
      </c>
      <c r="F706">
        <v>2.3948999999999998</v>
      </c>
      <c r="G706">
        <v>2.2795999999999998</v>
      </c>
      <c r="H706">
        <v>3.157</v>
      </c>
      <c r="I706">
        <v>2.5255000000000001</v>
      </c>
      <c r="J706">
        <v>2.8557999999999999</v>
      </c>
      <c r="K706">
        <v>2.1156000000000001</v>
      </c>
      <c r="L706">
        <v>1.8351</v>
      </c>
      <c r="M706">
        <v>2.3948999999999998</v>
      </c>
      <c r="N706">
        <v>2.2795999999999998</v>
      </c>
      <c r="O706">
        <v>3.157</v>
      </c>
      <c r="P706">
        <v>2.5255000000000001</v>
      </c>
      <c r="Q706">
        <v>2.8557999999999999</v>
      </c>
      <c r="R706">
        <v>2.1156000000000001</v>
      </c>
      <c r="S706">
        <v>1.8351</v>
      </c>
      <c r="T706">
        <v>2.4519285714285699</v>
      </c>
      <c r="U706">
        <v>1.2939169516442099</v>
      </c>
      <c r="V706">
        <v>1.3435935549890301E-4</v>
      </c>
      <c r="W706">
        <v>3.8717320880689998</v>
      </c>
      <c r="X706" t="s">
        <v>5726</v>
      </c>
      <c r="Y706" t="s">
        <v>5727</v>
      </c>
      <c r="Z706" t="s">
        <v>5728</v>
      </c>
      <c r="AA706" t="s">
        <v>5729</v>
      </c>
    </row>
    <row r="707" spans="1:28" x14ac:dyDescent="0.15">
      <c r="A707">
        <v>1608</v>
      </c>
      <c r="B707" t="s">
        <v>5730</v>
      </c>
      <c r="C707">
        <v>8</v>
      </c>
      <c r="D707">
        <v>10.199999999999999</v>
      </c>
      <c r="E707">
        <v>34.713000000000001</v>
      </c>
      <c r="F707">
        <v>4.3914999999999997</v>
      </c>
      <c r="G707">
        <v>5.2050000000000001</v>
      </c>
      <c r="H707">
        <v>2.9763000000000002</v>
      </c>
      <c r="I707">
        <v>2.7831999999999999</v>
      </c>
      <c r="J707">
        <v>6.5503</v>
      </c>
      <c r="K707">
        <v>3.5516000000000001</v>
      </c>
      <c r="L707">
        <v>1.6083000000000001</v>
      </c>
      <c r="M707">
        <v>4.3914999999999997</v>
      </c>
      <c r="N707">
        <v>5.2050000000000001</v>
      </c>
      <c r="O707">
        <v>2.9763000000000002</v>
      </c>
      <c r="P707">
        <v>2.7831999999999999</v>
      </c>
      <c r="Q707">
        <v>6.5503</v>
      </c>
      <c r="R707">
        <v>3.5516000000000001</v>
      </c>
      <c r="S707">
        <v>1.6083000000000001</v>
      </c>
      <c r="T707">
        <v>3.8666</v>
      </c>
      <c r="U707">
        <v>1.95106552525219</v>
      </c>
      <c r="V707">
        <v>3.7602109035464199E-3</v>
      </c>
      <c r="W707">
        <v>2.4247877955835899</v>
      </c>
      <c r="X707" t="s">
        <v>5731</v>
      </c>
      <c r="Z707" t="s">
        <v>4579</v>
      </c>
      <c r="AB707" t="s">
        <v>5732</v>
      </c>
    </row>
    <row r="708" spans="1:28" x14ac:dyDescent="0.15">
      <c r="A708">
        <v>1609</v>
      </c>
      <c r="B708" t="s">
        <v>5733</v>
      </c>
      <c r="C708">
        <v>4</v>
      </c>
      <c r="D708">
        <v>46.4</v>
      </c>
      <c r="E708">
        <v>48.5</v>
      </c>
      <c r="F708">
        <v>1.7693000000000001</v>
      </c>
      <c r="G708">
        <v>2.1196999999999999</v>
      </c>
      <c r="H708">
        <v>1.3298000000000001</v>
      </c>
      <c r="I708">
        <v>1.169</v>
      </c>
      <c r="J708">
        <v>2.1890000000000001</v>
      </c>
      <c r="K708">
        <v>0.72097</v>
      </c>
      <c r="M708">
        <v>1.7693000000000001</v>
      </c>
      <c r="N708">
        <v>2.1196999999999999</v>
      </c>
      <c r="O708">
        <v>1.3298000000000001</v>
      </c>
      <c r="P708">
        <v>1.169</v>
      </c>
      <c r="Q708">
        <v>2.1890000000000001</v>
      </c>
      <c r="R708">
        <v>0.72097</v>
      </c>
      <c r="S708">
        <v>1.3027809090909099</v>
      </c>
      <c r="T708">
        <v>1.51436441558442</v>
      </c>
      <c r="U708">
        <v>0.59871241621827198</v>
      </c>
      <c r="V708">
        <v>4.37208516133889E-2</v>
      </c>
      <c r="W708">
        <v>1.3593113872668601</v>
      </c>
      <c r="X708" t="s">
        <v>5734</v>
      </c>
      <c r="Y708" t="s">
        <v>1105</v>
      </c>
      <c r="Z708" t="s">
        <v>5735</v>
      </c>
    </row>
    <row r="709" spans="1:28" x14ac:dyDescent="0.15">
      <c r="A709">
        <v>1613</v>
      </c>
      <c r="B709" t="s">
        <v>5745</v>
      </c>
      <c r="C709">
        <v>30</v>
      </c>
      <c r="D709">
        <v>81.7</v>
      </c>
      <c r="E709">
        <v>55.844999999999999</v>
      </c>
      <c r="F709">
        <v>4.6086</v>
      </c>
      <c r="G709">
        <v>4.1601999999999997</v>
      </c>
      <c r="H709">
        <v>6.1295999999999999</v>
      </c>
      <c r="I709">
        <v>5.6715</v>
      </c>
      <c r="J709">
        <v>6.2621000000000002</v>
      </c>
      <c r="K709">
        <v>3.7363</v>
      </c>
      <c r="L709">
        <v>3.5724</v>
      </c>
      <c r="M709">
        <v>4.6086</v>
      </c>
      <c r="N709">
        <v>4.1601999999999997</v>
      </c>
      <c r="O709">
        <v>6.1295999999999999</v>
      </c>
      <c r="P709">
        <v>5.6715</v>
      </c>
      <c r="Q709">
        <v>6.2621000000000002</v>
      </c>
      <c r="R709">
        <v>3.7363</v>
      </c>
      <c r="S709">
        <v>3.5724</v>
      </c>
      <c r="T709">
        <v>4.8772428571428597</v>
      </c>
      <c r="U709">
        <v>2.2860658116340602</v>
      </c>
      <c r="V709">
        <v>1.0198697032560101E-4</v>
      </c>
      <c r="W709">
        <v>3.9914553093866201</v>
      </c>
      <c r="X709" t="s">
        <v>5746</v>
      </c>
      <c r="Y709" t="s">
        <v>5747</v>
      </c>
      <c r="Z709" t="s">
        <v>5748</v>
      </c>
    </row>
    <row r="710" spans="1:28" x14ac:dyDescent="0.15">
      <c r="A710">
        <v>1615</v>
      </c>
      <c r="B710" t="s">
        <v>5749</v>
      </c>
      <c r="C710">
        <v>11</v>
      </c>
      <c r="D710">
        <v>31.7</v>
      </c>
      <c r="E710">
        <v>52.057000000000002</v>
      </c>
      <c r="F710">
        <v>5.2076000000000002</v>
      </c>
      <c r="G710">
        <v>4.6018999999999997</v>
      </c>
      <c r="H710">
        <v>3.286</v>
      </c>
      <c r="I710">
        <v>4.1040999999999999</v>
      </c>
      <c r="J710">
        <v>4.3813000000000004</v>
      </c>
      <c r="K710">
        <v>2.2808000000000002</v>
      </c>
      <c r="L710">
        <v>2.8311000000000002</v>
      </c>
      <c r="M710">
        <v>5.2076000000000002</v>
      </c>
      <c r="N710">
        <v>4.6018999999999997</v>
      </c>
      <c r="O710">
        <v>3.286</v>
      </c>
      <c r="P710">
        <v>4.1040999999999999</v>
      </c>
      <c r="Q710">
        <v>4.3813000000000004</v>
      </c>
      <c r="R710">
        <v>2.2808000000000002</v>
      </c>
      <c r="S710">
        <v>2.8311000000000002</v>
      </c>
      <c r="T710">
        <v>3.81325714285714</v>
      </c>
      <c r="U710">
        <v>1.9310238209188</v>
      </c>
      <c r="V710">
        <v>3.8730965368138399E-4</v>
      </c>
      <c r="W710">
        <v>3.4119416781022101</v>
      </c>
      <c r="X710" t="s">
        <v>5750</v>
      </c>
      <c r="Y710" t="s">
        <v>5751</v>
      </c>
      <c r="Z710" t="s">
        <v>5752</v>
      </c>
      <c r="AB710" t="s">
        <v>5753</v>
      </c>
    </row>
    <row r="711" spans="1:28" x14ac:dyDescent="0.15">
      <c r="A711">
        <v>1616</v>
      </c>
      <c r="B711" t="s">
        <v>5754</v>
      </c>
      <c r="C711">
        <v>4</v>
      </c>
      <c r="D711">
        <v>38.200000000000003</v>
      </c>
      <c r="E711">
        <v>18.096</v>
      </c>
      <c r="F711">
        <v>2.9077000000000002</v>
      </c>
      <c r="G711">
        <v>2.5827</v>
      </c>
      <c r="H711">
        <v>2.9034</v>
      </c>
      <c r="I711">
        <v>2.8626999999999998</v>
      </c>
      <c r="J711">
        <v>2.1812</v>
      </c>
      <c r="K711">
        <v>2.0988000000000002</v>
      </c>
      <c r="L711">
        <v>2.347</v>
      </c>
      <c r="M711">
        <v>2.9077000000000002</v>
      </c>
      <c r="N711">
        <v>2.5827</v>
      </c>
      <c r="O711">
        <v>2.9034</v>
      </c>
      <c r="P711">
        <v>2.8626999999999998</v>
      </c>
      <c r="Q711">
        <v>2.1812</v>
      </c>
      <c r="R711">
        <v>2.0988000000000002</v>
      </c>
      <c r="S711">
        <v>2.347</v>
      </c>
      <c r="T711">
        <v>2.55478571428571</v>
      </c>
      <c r="U711">
        <v>1.35320228846149</v>
      </c>
      <c r="V711">
        <v>2.2663961594856401E-5</v>
      </c>
      <c r="W711">
        <v>4.6446641744193196</v>
      </c>
      <c r="X711" t="s">
        <v>575</v>
      </c>
      <c r="Y711" t="s">
        <v>5755</v>
      </c>
      <c r="Z711" t="s">
        <v>5756</v>
      </c>
      <c r="AA711" t="s">
        <v>5757</v>
      </c>
    </row>
    <row r="712" spans="1:28" x14ac:dyDescent="0.15">
      <c r="A712">
        <v>1618</v>
      </c>
      <c r="B712" t="s">
        <v>5761</v>
      </c>
      <c r="C712">
        <v>11</v>
      </c>
      <c r="D712">
        <v>35.5</v>
      </c>
      <c r="E712">
        <v>27.433</v>
      </c>
      <c r="F712">
        <v>1.5086999999999999</v>
      </c>
      <c r="G712">
        <v>1.5468</v>
      </c>
      <c r="H712">
        <v>1.2983</v>
      </c>
      <c r="I712">
        <v>1.6999</v>
      </c>
      <c r="J712">
        <v>1.8191999999999999</v>
      </c>
      <c r="K712">
        <v>1.4983</v>
      </c>
      <c r="L712">
        <v>1.3934</v>
      </c>
      <c r="M712">
        <v>1.5086999999999999</v>
      </c>
      <c r="N712">
        <v>1.5468</v>
      </c>
      <c r="O712">
        <v>1.2983</v>
      </c>
      <c r="P712">
        <v>1.6999</v>
      </c>
      <c r="Q712">
        <v>1.8191999999999999</v>
      </c>
      <c r="R712">
        <v>1.4983</v>
      </c>
      <c r="S712">
        <v>1.3934</v>
      </c>
      <c r="T712">
        <v>1.5378000000000001</v>
      </c>
      <c r="U712">
        <v>0.620867884463284</v>
      </c>
      <c r="V712">
        <v>1.92801880614602E-4</v>
      </c>
      <c r="W712">
        <v>3.7148887342477099</v>
      </c>
      <c r="X712" t="s">
        <v>5762</v>
      </c>
      <c r="Y712" t="s">
        <v>5763</v>
      </c>
      <c r="Z712" t="s">
        <v>5764</v>
      </c>
      <c r="AA712" t="s">
        <v>5765</v>
      </c>
    </row>
    <row r="713" spans="1:28" x14ac:dyDescent="0.15">
      <c r="A713">
        <v>1620</v>
      </c>
      <c r="B713" t="s">
        <v>5770</v>
      </c>
      <c r="C713">
        <v>22</v>
      </c>
      <c r="D713">
        <v>28</v>
      </c>
      <c r="E713">
        <v>85.596000000000004</v>
      </c>
      <c r="F713">
        <v>2.8317999999999999</v>
      </c>
      <c r="G713">
        <v>3.1623000000000001</v>
      </c>
      <c r="H713">
        <v>2.9777</v>
      </c>
      <c r="I713">
        <v>3.2837000000000001</v>
      </c>
      <c r="J713">
        <v>3.1103999999999998</v>
      </c>
      <c r="K713">
        <v>2.8574999999999999</v>
      </c>
      <c r="L713">
        <v>2.4834000000000001</v>
      </c>
      <c r="M713">
        <v>2.8317999999999999</v>
      </c>
      <c r="N713">
        <v>3.1623000000000001</v>
      </c>
      <c r="O713">
        <v>2.9777</v>
      </c>
      <c r="P713">
        <v>3.2837000000000001</v>
      </c>
      <c r="Q713">
        <v>3.1103999999999998</v>
      </c>
      <c r="R713">
        <v>2.8574999999999999</v>
      </c>
      <c r="S713">
        <v>2.4834000000000001</v>
      </c>
      <c r="T713">
        <v>2.9581142857142901</v>
      </c>
      <c r="U713">
        <v>1.56467779153373</v>
      </c>
      <c r="V713">
        <v>1.17171065191711E-6</v>
      </c>
      <c r="W713">
        <v>5.9311796219274102</v>
      </c>
      <c r="X713" t="s">
        <v>5771</v>
      </c>
      <c r="Y713" t="s">
        <v>5772</v>
      </c>
      <c r="Z713" t="s">
        <v>5773</v>
      </c>
      <c r="AA713" t="s">
        <v>5774</v>
      </c>
    </row>
    <row r="714" spans="1:28" x14ac:dyDescent="0.15">
      <c r="A714">
        <v>1621</v>
      </c>
      <c r="B714" t="s">
        <v>5775</v>
      </c>
      <c r="C714">
        <v>8</v>
      </c>
      <c r="D714">
        <v>23.2</v>
      </c>
      <c r="E714">
        <v>32.137999999999998</v>
      </c>
      <c r="F714">
        <v>2.6556000000000002</v>
      </c>
      <c r="G714">
        <v>2.7519999999999998</v>
      </c>
      <c r="H714">
        <v>2.1583999999999999</v>
      </c>
      <c r="I714">
        <v>1.837</v>
      </c>
      <c r="J714">
        <v>2.3509000000000002</v>
      </c>
      <c r="K714">
        <v>1.8865000000000001</v>
      </c>
      <c r="L714">
        <v>1.7855000000000001</v>
      </c>
      <c r="M714">
        <v>2.6556000000000002</v>
      </c>
      <c r="N714">
        <v>2.7519999999999998</v>
      </c>
      <c r="O714">
        <v>2.1583999999999999</v>
      </c>
      <c r="P714">
        <v>1.837</v>
      </c>
      <c r="Q714">
        <v>2.3509000000000002</v>
      </c>
      <c r="R714">
        <v>1.8865000000000001</v>
      </c>
      <c r="S714">
        <v>1.7855000000000001</v>
      </c>
      <c r="T714">
        <v>2.2037</v>
      </c>
      <c r="U714">
        <v>1.1399278364448899</v>
      </c>
      <c r="V714">
        <v>1.9624555231816701E-4</v>
      </c>
      <c r="W714">
        <v>3.7072001772607499</v>
      </c>
      <c r="X714" t="s">
        <v>5776</v>
      </c>
      <c r="Y714" t="s">
        <v>5777</v>
      </c>
      <c r="Z714" t="s">
        <v>5106</v>
      </c>
      <c r="AA714" t="s">
        <v>5778</v>
      </c>
    </row>
    <row r="715" spans="1:28" x14ac:dyDescent="0.15">
      <c r="A715">
        <v>1626</v>
      </c>
      <c r="B715" t="s">
        <v>5788</v>
      </c>
      <c r="C715">
        <v>5</v>
      </c>
      <c r="D715">
        <v>23.1</v>
      </c>
      <c r="E715">
        <v>79.168000000000006</v>
      </c>
      <c r="F715">
        <v>2.0531000000000001</v>
      </c>
      <c r="G715">
        <v>2.0840999999999998</v>
      </c>
      <c r="H715">
        <v>2.4598</v>
      </c>
      <c r="I715">
        <v>2.5276000000000001</v>
      </c>
      <c r="J715">
        <v>2.8222999999999998</v>
      </c>
      <c r="K715">
        <v>1.9419999999999999</v>
      </c>
      <c r="L715">
        <v>1.7090000000000001</v>
      </c>
      <c r="M715">
        <v>2.0531000000000001</v>
      </c>
      <c r="N715">
        <v>2.0840999999999998</v>
      </c>
      <c r="O715">
        <v>2.4598</v>
      </c>
      <c r="P715">
        <v>2.5276000000000001</v>
      </c>
      <c r="Q715">
        <v>2.8222999999999998</v>
      </c>
      <c r="R715">
        <v>1.9419999999999999</v>
      </c>
      <c r="S715">
        <v>1.7090000000000001</v>
      </c>
      <c r="T715">
        <v>2.2282714285714298</v>
      </c>
      <c r="U715">
        <v>1.1559249798965401</v>
      </c>
      <c r="V715">
        <v>1.55604140667277E-4</v>
      </c>
      <c r="W715">
        <v>3.8079788505017098</v>
      </c>
      <c r="X715" t="s">
        <v>5789</v>
      </c>
      <c r="Y715" t="s">
        <v>5790</v>
      </c>
      <c r="Z715" t="s">
        <v>5791</v>
      </c>
      <c r="AA715" t="s">
        <v>1304</v>
      </c>
      <c r="AB715" t="s">
        <v>2562</v>
      </c>
    </row>
    <row r="716" spans="1:28" x14ac:dyDescent="0.15">
      <c r="A716">
        <v>1629</v>
      </c>
      <c r="B716" t="s">
        <v>5801</v>
      </c>
      <c r="C716">
        <v>16</v>
      </c>
      <c r="D716">
        <v>47.8</v>
      </c>
      <c r="E716">
        <v>55.447000000000003</v>
      </c>
      <c r="F716">
        <v>3.4276</v>
      </c>
      <c r="G716">
        <v>3.3424</v>
      </c>
      <c r="H716">
        <v>3.8649</v>
      </c>
      <c r="I716">
        <v>2.79</v>
      </c>
      <c r="J716">
        <v>1.6188</v>
      </c>
      <c r="K716">
        <v>3.7473999999999998</v>
      </c>
      <c r="L716">
        <v>2.6894999999999998</v>
      </c>
      <c r="M716">
        <v>3.4276</v>
      </c>
      <c r="N716">
        <v>3.3424</v>
      </c>
      <c r="O716">
        <v>3.8649</v>
      </c>
      <c r="P716">
        <v>2.79</v>
      </c>
      <c r="Q716">
        <v>1.6188</v>
      </c>
      <c r="R716">
        <v>3.7473999999999998</v>
      </c>
      <c r="S716">
        <v>2.6894999999999998</v>
      </c>
      <c r="T716">
        <v>3.0686571428571399</v>
      </c>
      <c r="U716">
        <v>1.61760746433442</v>
      </c>
      <c r="V716">
        <v>4.0920892424072702E-4</v>
      </c>
      <c r="W716">
        <v>3.3880549035369998</v>
      </c>
      <c r="X716" t="s">
        <v>5802</v>
      </c>
      <c r="Y716" t="s">
        <v>4934</v>
      </c>
      <c r="Z716" t="s">
        <v>3801</v>
      </c>
    </row>
    <row r="717" spans="1:28" x14ac:dyDescent="0.15">
      <c r="A717">
        <v>1630</v>
      </c>
      <c r="B717" t="s">
        <v>5803</v>
      </c>
      <c r="C717">
        <v>5</v>
      </c>
      <c r="D717">
        <v>7.6</v>
      </c>
      <c r="E717">
        <v>22.85</v>
      </c>
      <c r="F717">
        <v>1.7565</v>
      </c>
      <c r="G717">
        <v>2.6741999999999999</v>
      </c>
      <c r="H717">
        <v>1.2615000000000001</v>
      </c>
      <c r="I717">
        <v>1.9731000000000001</v>
      </c>
      <c r="J717">
        <v>1.5284</v>
      </c>
      <c r="K717">
        <v>1.4339999999999999</v>
      </c>
      <c r="L717">
        <v>2.5261999999999998</v>
      </c>
      <c r="M717">
        <v>1.7565</v>
      </c>
      <c r="N717">
        <v>2.6741999999999999</v>
      </c>
      <c r="O717">
        <v>1.2615000000000001</v>
      </c>
      <c r="P717">
        <v>1.9731000000000001</v>
      </c>
      <c r="Q717">
        <v>1.5284</v>
      </c>
      <c r="R717">
        <v>1.4339999999999999</v>
      </c>
      <c r="S717">
        <v>2.5261999999999998</v>
      </c>
      <c r="T717">
        <v>1.8791285714285699</v>
      </c>
      <c r="U717">
        <v>0.91006378044428704</v>
      </c>
      <c r="V717">
        <v>5.2423084963356898E-3</v>
      </c>
      <c r="W717">
        <v>2.2804774255271401</v>
      </c>
      <c r="X717" t="s">
        <v>5804</v>
      </c>
      <c r="Y717" t="s">
        <v>5805</v>
      </c>
      <c r="Z717" t="s">
        <v>5806</v>
      </c>
      <c r="AA717" t="s">
        <v>5807</v>
      </c>
      <c r="AB717" t="s">
        <v>5808</v>
      </c>
    </row>
    <row r="718" spans="1:28" x14ac:dyDescent="0.15">
      <c r="A718">
        <v>1636</v>
      </c>
      <c r="B718" t="s">
        <v>5826</v>
      </c>
      <c r="C718">
        <v>5</v>
      </c>
      <c r="D718">
        <v>27.9</v>
      </c>
      <c r="E718">
        <v>30.533999999999999</v>
      </c>
      <c r="F718">
        <v>1.7708999999999999</v>
      </c>
      <c r="G718">
        <v>1.9263999999999999</v>
      </c>
      <c r="H718">
        <v>1.9056</v>
      </c>
      <c r="I718">
        <v>1.9542999999999999</v>
      </c>
      <c r="J718">
        <v>2.1061000000000001</v>
      </c>
      <c r="K718">
        <v>1.8845000000000001</v>
      </c>
      <c r="L718">
        <v>1.3927</v>
      </c>
      <c r="M718">
        <v>1.7708999999999999</v>
      </c>
      <c r="N718">
        <v>1.9263999999999999</v>
      </c>
      <c r="O718">
        <v>1.9056</v>
      </c>
      <c r="P718">
        <v>1.9542999999999999</v>
      </c>
      <c r="Q718">
        <v>2.1061000000000001</v>
      </c>
      <c r="R718">
        <v>1.8845000000000001</v>
      </c>
      <c r="S718">
        <v>1.3927</v>
      </c>
      <c r="T718">
        <v>1.8486428571428599</v>
      </c>
      <c r="U718">
        <v>0.88646653464119995</v>
      </c>
      <c r="V718">
        <v>5.7630767705053197E-5</v>
      </c>
      <c r="W718">
        <v>4.2393455951011401</v>
      </c>
    </row>
    <row r="719" spans="1:28" x14ac:dyDescent="0.15">
      <c r="A719">
        <v>1637</v>
      </c>
      <c r="B719" t="s">
        <v>5827</v>
      </c>
      <c r="C719">
        <v>6</v>
      </c>
      <c r="D719">
        <v>30.2</v>
      </c>
      <c r="E719">
        <v>52.012</v>
      </c>
      <c r="F719">
        <v>2.0314999999999999</v>
      </c>
      <c r="G719">
        <v>1.8192999999999999</v>
      </c>
      <c r="H719">
        <v>2.0937999999999999</v>
      </c>
      <c r="I719">
        <v>2.3092000000000001</v>
      </c>
      <c r="J719">
        <v>1.8854</v>
      </c>
      <c r="K719">
        <v>1.4599</v>
      </c>
      <c r="L719">
        <v>1.4811000000000001</v>
      </c>
      <c r="M719">
        <v>2.0314999999999999</v>
      </c>
      <c r="N719">
        <v>1.8192999999999999</v>
      </c>
      <c r="O719">
        <v>2.0937999999999999</v>
      </c>
      <c r="P719">
        <v>2.3092000000000001</v>
      </c>
      <c r="Q719">
        <v>1.8854</v>
      </c>
      <c r="R719">
        <v>1.4599</v>
      </c>
      <c r="S719">
        <v>1.4811000000000001</v>
      </c>
      <c r="T719">
        <v>1.8686</v>
      </c>
      <c r="U719">
        <v>0.90195777305430502</v>
      </c>
      <c r="V719">
        <v>3.31803934481772E-4</v>
      </c>
      <c r="W719">
        <v>3.4791184684816598</v>
      </c>
      <c r="X719" t="s">
        <v>5828</v>
      </c>
      <c r="Y719" t="s">
        <v>5829</v>
      </c>
      <c r="Z719" t="s">
        <v>5830</v>
      </c>
      <c r="AA719" t="s">
        <v>5831</v>
      </c>
    </row>
    <row r="720" spans="1:28" x14ac:dyDescent="0.15">
      <c r="A720">
        <v>1640</v>
      </c>
      <c r="B720" t="s">
        <v>5836</v>
      </c>
      <c r="C720">
        <v>12</v>
      </c>
      <c r="D720">
        <v>57.2</v>
      </c>
      <c r="E720">
        <v>159.65</v>
      </c>
      <c r="F720">
        <v>1.9584999999999999</v>
      </c>
      <c r="G720">
        <v>2.0093000000000001</v>
      </c>
      <c r="H720">
        <v>2.3410000000000002</v>
      </c>
      <c r="I720">
        <v>2.2246999999999999</v>
      </c>
      <c r="J720">
        <v>2.2052</v>
      </c>
      <c r="K720">
        <v>1.7797000000000001</v>
      </c>
      <c r="L720">
        <v>1.8258000000000001</v>
      </c>
      <c r="M720">
        <v>1.9584999999999999</v>
      </c>
      <c r="N720">
        <v>2.0093000000000001</v>
      </c>
      <c r="O720">
        <v>2.3410000000000002</v>
      </c>
      <c r="P720">
        <v>2.2246999999999999</v>
      </c>
      <c r="Q720">
        <v>2.2052</v>
      </c>
      <c r="R720">
        <v>1.7797000000000001</v>
      </c>
      <c r="S720">
        <v>1.8258000000000001</v>
      </c>
      <c r="T720">
        <v>2.0491714285714302</v>
      </c>
      <c r="U720">
        <v>1.03504068166713</v>
      </c>
      <c r="V720">
        <v>1.2635344774199901E-5</v>
      </c>
      <c r="W720">
        <v>4.8984129032106596</v>
      </c>
      <c r="X720" t="s">
        <v>5837</v>
      </c>
      <c r="Y720" t="s">
        <v>5838</v>
      </c>
      <c r="Z720" t="s">
        <v>5839</v>
      </c>
    </row>
    <row r="721" spans="1:28" x14ac:dyDescent="0.15">
      <c r="A721">
        <v>1645</v>
      </c>
      <c r="B721" t="s">
        <v>5845</v>
      </c>
      <c r="C721">
        <v>15</v>
      </c>
      <c r="D721">
        <v>18.399999999999999</v>
      </c>
      <c r="E721">
        <v>27.149000000000001</v>
      </c>
      <c r="F721">
        <v>2.1394000000000002</v>
      </c>
      <c r="G721">
        <v>3.0781999999999998</v>
      </c>
      <c r="H721">
        <v>3.1352000000000002</v>
      </c>
      <c r="I721">
        <v>3.0286</v>
      </c>
      <c r="J721">
        <v>2.5293000000000001</v>
      </c>
      <c r="K721">
        <v>3.0388000000000002</v>
      </c>
      <c r="L721">
        <v>1.9447000000000001</v>
      </c>
      <c r="M721">
        <v>2.1394000000000002</v>
      </c>
      <c r="N721">
        <v>3.0781999999999998</v>
      </c>
      <c r="O721">
        <v>3.1352000000000002</v>
      </c>
      <c r="P721">
        <v>3.0286</v>
      </c>
      <c r="Q721">
        <v>2.5293000000000001</v>
      </c>
      <c r="R721">
        <v>3.0388000000000002</v>
      </c>
      <c r="S721">
        <v>1.9447000000000001</v>
      </c>
      <c r="T721">
        <v>2.6991714285714301</v>
      </c>
      <c r="U721">
        <v>1.43251660751832</v>
      </c>
      <c r="V721">
        <v>9.9817212647784198E-5</v>
      </c>
      <c r="W721">
        <v>4.0007945617849403</v>
      </c>
      <c r="X721" t="s">
        <v>5846</v>
      </c>
      <c r="Y721" t="s">
        <v>5847</v>
      </c>
      <c r="Z721" t="s">
        <v>5848</v>
      </c>
      <c r="AB721" t="s">
        <v>5849</v>
      </c>
    </row>
    <row r="722" spans="1:28" x14ac:dyDescent="0.15">
      <c r="A722">
        <v>1659</v>
      </c>
      <c r="B722" t="s">
        <v>5900</v>
      </c>
      <c r="C722">
        <v>3</v>
      </c>
      <c r="D722">
        <v>31.2</v>
      </c>
      <c r="E722">
        <v>15.246</v>
      </c>
      <c r="F722">
        <v>4.2709999999999999</v>
      </c>
      <c r="H722">
        <v>1.8885000000000001</v>
      </c>
      <c r="I722">
        <v>3.5836000000000001</v>
      </c>
      <c r="J722">
        <v>3.3677999999999999</v>
      </c>
      <c r="K722">
        <v>2.3395000000000001</v>
      </c>
      <c r="L722">
        <v>2.9971999999999999</v>
      </c>
      <c r="M722">
        <v>4.2709999999999999</v>
      </c>
      <c r="N722">
        <v>3.0146636363636401</v>
      </c>
      <c r="O722">
        <v>1.8885000000000001</v>
      </c>
      <c r="P722">
        <v>3.5836000000000001</v>
      </c>
      <c r="Q722">
        <v>3.3677999999999999</v>
      </c>
      <c r="R722">
        <v>2.3395000000000001</v>
      </c>
      <c r="S722">
        <v>2.9971999999999999</v>
      </c>
      <c r="T722">
        <v>3.06603766233766</v>
      </c>
      <c r="U722">
        <v>1.6163754187625301</v>
      </c>
      <c r="V722">
        <v>4.4709085107471898E-4</v>
      </c>
      <c r="W722">
        <v>3.3496042171112101</v>
      </c>
      <c r="X722" t="s">
        <v>5901</v>
      </c>
      <c r="Y722" t="s">
        <v>1001</v>
      </c>
      <c r="Z722" t="s">
        <v>5902</v>
      </c>
      <c r="AA722" t="s">
        <v>5903</v>
      </c>
    </row>
    <row r="723" spans="1:28" x14ac:dyDescent="0.15">
      <c r="A723">
        <v>1665</v>
      </c>
      <c r="B723" t="s">
        <v>5927</v>
      </c>
      <c r="C723">
        <v>11</v>
      </c>
      <c r="D723">
        <v>64.7</v>
      </c>
      <c r="E723">
        <v>92.718999999999994</v>
      </c>
      <c r="F723">
        <v>3.0474999999999999</v>
      </c>
      <c r="G723">
        <v>3.0451000000000001</v>
      </c>
      <c r="H723">
        <v>3.3285999999999998</v>
      </c>
      <c r="I723">
        <v>3.1038000000000001</v>
      </c>
      <c r="J723">
        <v>2.8578999999999999</v>
      </c>
      <c r="K723">
        <v>2.3109000000000002</v>
      </c>
      <c r="L723">
        <v>2.3077999999999999</v>
      </c>
      <c r="M723">
        <v>3.0474999999999999</v>
      </c>
      <c r="N723">
        <v>3.0451000000000001</v>
      </c>
      <c r="O723">
        <v>3.3285999999999998</v>
      </c>
      <c r="P723">
        <v>3.1038000000000001</v>
      </c>
      <c r="Q723">
        <v>2.8578999999999999</v>
      </c>
      <c r="R723">
        <v>2.3109000000000002</v>
      </c>
      <c r="S723">
        <v>2.3077999999999999</v>
      </c>
      <c r="T723">
        <v>2.85737142857143</v>
      </c>
      <c r="U723">
        <v>1.5146885838166499</v>
      </c>
      <c r="V723">
        <v>1.7446897287650599E-5</v>
      </c>
      <c r="W723">
        <v>4.7582817956768597</v>
      </c>
      <c r="X723" t="s">
        <v>5928</v>
      </c>
      <c r="Y723" t="s">
        <v>5929</v>
      </c>
      <c r="Z723" t="s">
        <v>5930</v>
      </c>
    </row>
    <row r="724" spans="1:28" x14ac:dyDescent="0.15">
      <c r="A724">
        <v>1669</v>
      </c>
      <c r="B724" t="s">
        <v>5940</v>
      </c>
      <c r="C724">
        <v>3</v>
      </c>
      <c r="D724">
        <v>39.799999999999997</v>
      </c>
      <c r="E724">
        <v>44.978000000000002</v>
      </c>
      <c r="F724">
        <v>2.6920999999999999</v>
      </c>
      <c r="G724">
        <v>2.6343999999999999</v>
      </c>
      <c r="H724">
        <v>2.6309999999999998</v>
      </c>
      <c r="I724">
        <v>2.7202999999999999</v>
      </c>
      <c r="J724">
        <v>3.0407999999999999</v>
      </c>
      <c r="K724">
        <v>2.0503</v>
      </c>
      <c r="L724">
        <v>2.0596000000000001</v>
      </c>
      <c r="M724">
        <v>2.6920999999999999</v>
      </c>
      <c r="N724">
        <v>2.6343999999999999</v>
      </c>
      <c r="O724">
        <v>2.6309999999999998</v>
      </c>
      <c r="P724">
        <v>2.7202999999999999</v>
      </c>
      <c r="Q724">
        <v>3.0407999999999999</v>
      </c>
      <c r="R724">
        <v>2.0503</v>
      </c>
      <c r="S724">
        <v>2.0596000000000001</v>
      </c>
      <c r="T724">
        <v>2.5469285714285701</v>
      </c>
      <c r="U724">
        <v>1.34875849981989</v>
      </c>
      <c r="V724">
        <v>2.9457469300026201E-5</v>
      </c>
      <c r="W724">
        <v>4.53080456625929</v>
      </c>
      <c r="X724" t="s">
        <v>5941</v>
      </c>
      <c r="AA724" t="s">
        <v>5942</v>
      </c>
    </row>
    <row r="725" spans="1:28" x14ac:dyDescent="0.15">
      <c r="A725">
        <v>1674</v>
      </c>
      <c r="B725" t="s">
        <v>5956</v>
      </c>
      <c r="C725">
        <v>5</v>
      </c>
      <c r="D725">
        <v>15.4</v>
      </c>
      <c r="E725">
        <v>17.460999999999999</v>
      </c>
      <c r="F725">
        <v>1.7898000000000001</v>
      </c>
      <c r="G725">
        <v>1.3841000000000001</v>
      </c>
      <c r="H725">
        <v>2.5049000000000001</v>
      </c>
      <c r="I725">
        <v>2.2486000000000002</v>
      </c>
      <c r="J725">
        <v>2.3113000000000001</v>
      </c>
      <c r="K725">
        <v>1.6849000000000001</v>
      </c>
      <c r="L725">
        <v>1.8043</v>
      </c>
      <c r="M725">
        <v>1.7898000000000001</v>
      </c>
      <c r="N725">
        <v>1.3841000000000001</v>
      </c>
      <c r="O725">
        <v>2.5049000000000001</v>
      </c>
      <c r="P725">
        <v>2.2486000000000002</v>
      </c>
      <c r="Q725">
        <v>2.3113000000000001</v>
      </c>
      <c r="R725">
        <v>1.6849000000000001</v>
      </c>
      <c r="S725">
        <v>1.8043</v>
      </c>
      <c r="T725">
        <v>1.96112857142857</v>
      </c>
      <c r="U725">
        <v>0.971684121599381</v>
      </c>
      <c r="V725">
        <v>7.1877537423723902E-4</v>
      </c>
      <c r="W725">
        <v>3.1434068105503798</v>
      </c>
      <c r="X725" t="s">
        <v>5276</v>
      </c>
      <c r="Y725" t="s">
        <v>370</v>
      </c>
      <c r="Z725" t="s">
        <v>5957</v>
      </c>
      <c r="AA725" t="s">
        <v>5958</v>
      </c>
    </row>
    <row r="726" spans="1:28" x14ac:dyDescent="0.15">
      <c r="A726">
        <v>1680</v>
      </c>
      <c r="B726" t="s">
        <v>5968</v>
      </c>
      <c r="C726">
        <v>8</v>
      </c>
      <c r="D726">
        <v>14.2</v>
      </c>
      <c r="E726">
        <v>15.29</v>
      </c>
      <c r="F726">
        <v>2.7418999999999998</v>
      </c>
      <c r="G726">
        <v>2.2195</v>
      </c>
      <c r="H726">
        <v>2.3961999999999999</v>
      </c>
      <c r="I726">
        <v>2.5842000000000001</v>
      </c>
      <c r="J726">
        <v>2.2715000000000001</v>
      </c>
      <c r="K726">
        <v>1.8524</v>
      </c>
      <c r="L726">
        <v>2.2107999999999999</v>
      </c>
      <c r="M726">
        <v>2.7418999999999998</v>
      </c>
      <c r="N726">
        <v>2.2195</v>
      </c>
      <c r="O726">
        <v>2.3961999999999999</v>
      </c>
      <c r="P726">
        <v>2.5842000000000001</v>
      </c>
      <c r="Q726">
        <v>2.2715000000000001</v>
      </c>
      <c r="R726">
        <v>1.8524</v>
      </c>
      <c r="S726">
        <v>2.2107999999999999</v>
      </c>
      <c r="T726">
        <v>2.3252142857142801</v>
      </c>
      <c r="U726">
        <v>1.2173636773784</v>
      </c>
      <c r="V726">
        <v>1.8547949325796901E-5</v>
      </c>
      <c r="W726">
        <v>4.7317040992953601</v>
      </c>
      <c r="X726" t="s">
        <v>5969</v>
      </c>
      <c r="Y726" t="s">
        <v>5970</v>
      </c>
      <c r="Z726" t="s">
        <v>5585</v>
      </c>
    </row>
    <row r="727" spans="1:28" x14ac:dyDescent="0.15">
      <c r="A727">
        <v>1682</v>
      </c>
      <c r="B727" t="s">
        <v>5976</v>
      </c>
      <c r="C727">
        <v>23</v>
      </c>
      <c r="D727">
        <v>55.2</v>
      </c>
      <c r="E727">
        <v>135.43</v>
      </c>
      <c r="F727">
        <v>4.4565000000000001</v>
      </c>
      <c r="G727">
        <v>3.8588</v>
      </c>
      <c r="H727">
        <v>4.3281000000000001</v>
      </c>
      <c r="I727">
        <v>4.9420000000000002</v>
      </c>
      <c r="J727">
        <v>4.8150000000000004</v>
      </c>
      <c r="K727">
        <v>3.1627999999999998</v>
      </c>
      <c r="L727">
        <v>3.1818</v>
      </c>
      <c r="M727">
        <v>4.4565000000000001</v>
      </c>
      <c r="N727">
        <v>3.8588</v>
      </c>
      <c r="O727">
        <v>4.3281000000000001</v>
      </c>
      <c r="P727">
        <v>4.9420000000000002</v>
      </c>
      <c r="Q727">
        <v>4.8150000000000004</v>
      </c>
      <c r="R727">
        <v>3.1627999999999998</v>
      </c>
      <c r="S727">
        <v>3.1818</v>
      </c>
      <c r="T727">
        <v>4.1064285714285704</v>
      </c>
      <c r="U727">
        <v>2.0378842035811702</v>
      </c>
      <c r="V727">
        <v>2.88574175034733E-5</v>
      </c>
      <c r="W727">
        <v>4.5397425372125504</v>
      </c>
      <c r="X727" t="s">
        <v>5977</v>
      </c>
      <c r="Y727" t="s">
        <v>5978</v>
      </c>
      <c r="Z727" t="s">
        <v>5979</v>
      </c>
      <c r="AA727" t="s">
        <v>5980</v>
      </c>
    </row>
    <row r="728" spans="1:28" x14ac:dyDescent="0.15">
      <c r="A728">
        <v>1687</v>
      </c>
      <c r="B728" t="s">
        <v>5991</v>
      </c>
      <c r="C728">
        <v>2</v>
      </c>
      <c r="D728">
        <v>4.2</v>
      </c>
      <c r="E728">
        <v>15.942</v>
      </c>
      <c r="F728">
        <v>2.9278</v>
      </c>
      <c r="G728">
        <v>3.4417</v>
      </c>
      <c r="H728">
        <v>3.2311999999999999</v>
      </c>
      <c r="J728">
        <v>3.6659999999999999</v>
      </c>
      <c r="K728">
        <v>2.8262</v>
      </c>
      <c r="L728">
        <v>1.5607</v>
      </c>
      <c r="M728">
        <v>2.9278</v>
      </c>
      <c r="N728">
        <v>3.4417</v>
      </c>
      <c r="O728">
        <v>3.2311999999999999</v>
      </c>
      <c r="P728">
        <v>2.6435454545454502</v>
      </c>
      <c r="Q728">
        <v>3.6659999999999999</v>
      </c>
      <c r="R728">
        <v>2.8262</v>
      </c>
      <c r="S728">
        <v>1.5607</v>
      </c>
      <c r="T728">
        <v>2.8995922077922098</v>
      </c>
      <c r="U728">
        <v>1.5358500170802301</v>
      </c>
      <c r="V728">
        <v>3.4073569086159698E-4</v>
      </c>
      <c r="W728">
        <v>3.4675823732345501</v>
      </c>
      <c r="X728" t="s">
        <v>5992</v>
      </c>
      <c r="AA728" t="s">
        <v>5993</v>
      </c>
      <c r="AB728" t="s">
        <v>5994</v>
      </c>
    </row>
    <row r="729" spans="1:28" x14ac:dyDescent="0.15">
      <c r="A729">
        <v>1691</v>
      </c>
      <c r="B729" t="s">
        <v>6009</v>
      </c>
      <c r="C729">
        <v>3</v>
      </c>
      <c r="D729">
        <v>13.3</v>
      </c>
      <c r="E729">
        <v>15.897</v>
      </c>
      <c r="F729">
        <v>2.2972999999999999</v>
      </c>
      <c r="G729">
        <v>2.2513999999999998</v>
      </c>
      <c r="H729">
        <v>1.589</v>
      </c>
      <c r="I729">
        <v>1.3732</v>
      </c>
      <c r="J729">
        <v>1.8644000000000001</v>
      </c>
      <c r="K729">
        <v>1.6191</v>
      </c>
      <c r="L729">
        <v>0.46046999999999999</v>
      </c>
      <c r="M729">
        <v>2.2972999999999999</v>
      </c>
      <c r="N729">
        <v>2.2513999999999998</v>
      </c>
      <c r="O729">
        <v>1.589</v>
      </c>
      <c r="P729">
        <v>1.3732</v>
      </c>
      <c r="Q729">
        <v>1.8644000000000001</v>
      </c>
      <c r="R729">
        <v>1.6191</v>
      </c>
      <c r="S729">
        <v>0.46046999999999999</v>
      </c>
      <c r="T729">
        <v>1.6364099999999999</v>
      </c>
      <c r="U729">
        <v>0.71053425858543595</v>
      </c>
      <c r="V729">
        <v>3.5253091385277699E-2</v>
      </c>
      <c r="W729">
        <v>1.45280279320592</v>
      </c>
      <c r="X729" t="s">
        <v>6010</v>
      </c>
      <c r="Z729" t="s">
        <v>6011</v>
      </c>
      <c r="AA729" t="s">
        <v>6012</v>
      </c>
    </row>
    <row r="730" spans="1:28" x14ac:dyDescent="0.15">
      <c r="A730">
        <v>1694</v>
      </c>
      <c r="B730" t="s">
        <v>6022</v>
      </c>
      <c r="C730">
        <v>9</v>
      </c>
      <c r="D730">
        <v>10.199999999999999</v>
      </c>
      <c r="E730">
        <v>20.213999999999999</v>
      </c>
      <c r="F730">
        <v>3.7475000000000001</v>
      </c>
      <c r="G730">
        <v>1.7245999999999999</v>
      </c>
      <c r="H730">
        <v>5.7915999999999999</v>
      </c>
      <c r="I730">
        <v>4.9805000000000001</v>
      </c>
      <c r="J730">
        <v>2.7576999999999998</v>
      </c>
      <c r="K730">
        <v>3.0630999999999999</v>
      </c>
      <c r="L730">
        <v>2.2031999999999998</v>
      </c>
      <c r="M730">
        <v>3.7475000000000001</v>
      </c>
      <c r="N730">
        <v>1.7245999999999999</v>
      </c>
      <c r="O730">
        <v>5.7915999999999999</v>
      </c>
      <c r="P730">
        <v>4.9805000000000001</v>
      </c>
      <c r="Q730">
        <v>2.7576999999999998</v>
      </c>
      <c r="R730">
        <v>3.0630999999999999</v>
      </c>
      <c r="S730">
        <v>2.2031999999999998</v>
      </c>
      <c r="T730">
        <v>3.4668857142857101</v>
      </c>
      <c r="U730">
        <v>1.7936402789546999</v>
      </c>
      <c r="V730">
        <v>4.4625331416926301E-3</v>
      </c>
      <c r="W730">
        <v>2.3504185455126301</v>
      </c>
      <c r="X730" t="s">
        <v>6023</v>
      </c>
      <c r="Y730" t="s">
        <v>6024</v>
      </c>
      <c r="Z730" t="s">
        <v>6025</v>
      </c>
    </row>
    <row r="731" spans="1:28" x14ac:dyDescent="0.15">
      <c r="A731">
        <v>1697</v>
      </c>
      <c r="B731" t="s">
        <v>6034</v>
      </c>
      <c r="C731">
        <v>11</v>
      </c>
      <c r="D731">
        <v>68</v>
      </c>
      <c r="E731">
        <v>67.158000000000001</v>
      </c>
      <c r="F731">
        <v>1.8872</v>
      </c>
      <c r="G731">
        <v>1.7025999999999999</v>
      </c>
      <c r="H731">
        <v>2.1564000000000001</v>
      </c>
      <c r="I731">
        <v>1.9544999999999999</v>
      </c>
      <c r="J731">
        <v>1.8954</v>
      </c>
      <c r="K731">
        <v>1.8298000000000001</v>
      </c>
      <c r="L731">
        <v>1.6029</v>
      </c>
      <c r="M731">
        <v>1.8872</v>
      </c>
      <c r="N731">
        <v>1.7025999999999999</v>
      </c>
      <c r="O731">
        <v>2.1564000000000001</v>
      </c>
      <c r="P731">
        <v>1.9544999999999999</v>
      </c>
      <c r="Q731">
        <v>1.8954</v>
      </c>
      <c r="R731">
        <v>1.8298000000000001</v>
      </c>
      <c r="S731">
        <v>1.6029</v>
      </c>
      <c r="T731">
        <v>1.8612571428571401</v>
      </c>
      <c r="U731">
        <v>0.896277385379466</v>
      </c>
      <c r="V731">
        <v>1.4050615308088201E-5</v>
      </c>
      <c r="W731">
        <v>4.8523046566090002</v>
      </c>
      <c r="X731" t="s">
        <v>6035</v>
      </c>
      <c r="Y731" t="s">
        <v>6036</v>
      </c>
      <c r="Z731" t="s">
        <v>6037</v>
      </c>
      <c r="AA731" t="s">
        <v>6038</v>
      </c>
    </row>
    <row r="732" spans="1:28" x14ac:dyDescent="0.15">
      <c r="A732">
        <v>1702</v>
      </c>
      <c r="B732" t="s">
        <v>6052</v>
      </c>
      <c r="C732">
        <v>7</v>
      </c>
      <c r="D732">
        <v>31.6</v>
      </c>
      <c r="E732">
        <v>23.074999999999999</v>
      </c>
      <c r="F732">
        <v>2.2867000000000002</v>
      </c>
      <c r="G732">
        <v>2.5154999999999998</v>
      </c>
      <c r="H732">
        <v>2.3468</v>
      </c>
      <c r="I732">
        <v>2.1211000000000002</v>
      </c>
      <c r="J732">
        <v>2.1549</v>
      </c>
      <c r="K732">
        <v>1.9869000000000001</v>
      </c>
      <c r="L732">
        <v>1.8257000000000001</v>
      </c>
      <c r="M732">
        <v>2.2867000000000002</v>
      </c>
      <c r="N732">
        <v>2.5154999999999998</v>
      </c>
      <c r="O732">
        <v>2.3468</v>
      </c>
      <c r="P732">
        <v>2.1211000000000002</v>
      </c>
      <c r="Q732">
        <v>2.1549</v>
      </c>
      <c r="R732">
        <v>1.9869000000000001</v>
      </c>
      <c r="S732">
        <v>1.8257000000000001</v>
      </c>
      <c r="T732">
        <v>2.1768000000000001</v>
      </c>
      <c r="U732">
        <v>1.1222088617002299</v>
      </c>
      <c r="V732">
        <v>1.01915688884552E-5</v>
      </c>
      <c r="W732">
        <v>4.9917589556253796</v>
      </c>
      <c r="X732" t="s">
        <v>6053</v>
      </c>
      <c r="Y732" t="s">
        <v>513</v>
      </c>
      <c r="AA732" t="s">
        <v>6054</v>
      </c>
    </row>
    <row r="733" spans="1:28" x14ac:dyDescent="0.15">
      <c r="A733">
        <v>1707</v>
      </c>
      <c r="B733" t="s">
        <v>6062</v>
      </c>
      <c r="C733">
        <v>3</v>
      </c>
      <c r="D733">
        <v>7.6</v>
      </c>
      <c r="E733">
        <v>15.465</v>
      </c>
      <c r="F733">
        <v>2.3588</v>
      </c>
      <c r="G733">
        <v>2.6850999999999998</v>
      </c>
      <c r="H733">
        <v>2.0177</v>
      </c>
      <c r="I733">
        <v>1.6593</v>
      </c>
      <c r="L733">
        <v>1.8684000000000001</v>
      </c>
      <c r="M733">
        <v>2.3588</v>
      </c>
      <c r="N733">
        <v>2.6850999999999998</v>
      </c>
      <c r="O733">
        <v>2.0177</v>
      </c>
      <c r="P733">
        <v>1.6593</v>
      </c>
      <c r="Q733">
        <v>2.3305363636363601</v>
      </c>
      <c r="R733">
        <v>1.8549045454545501</v>
      </c>
      <c r="S733">
        <v>1.8684000000000001</v>
      </c>
      <c r="T733">
        <v>2.11067727272727</v>
      </c>
      <c r="U733">
        <v>1.07770600425138</v>
      </c>
      <c r="V733">
        <v>1.8112509098322001E-4</v>
      </c>
      <c r="W733">
        <v>3.7420213833648002</v>
      </c>
      <c r="X733" t="s">
        <v>6063</v>
      </c>
      <c r="Z733" t="s">
        <v>5715</v>
      </c>
    </row>
    <row r="734" spans="1:28" x14ac:dyDescent="0.15">
      <c r="A734">
        <v>1709</v>
      </c>
      <c r="B734" t="s">
        <v>6068</v>
      </c>
      <c r="C734">
        <v>4</v>
      </c>
      <c r="D734">
        <v>25.7</v>
      </c>
      <c r="E734">
        <v>20.841999999999999</v>
      </c>
      <c r="F734">
        <v>2.6044</v>
      </c>
      <c r="G734">
        <v>2.4238</v>
      </c>
      <c r="H734">
        <v>0.98467000000000005</v>
      </c>
      <c r="I734">
        <v>1.8875999999999999</v>
      </c>
      <c r="J734">
        <v>4.1500000000000004</v>
      </c>
      <c r="K734">
        <v>1.7313000000000001</v>
      </c>
      <c r="L734">
        <v>2.0415000000000001</v>
      </c>
      <c r="M734">
        <v>2.6044</v>
      </c>
      <c r="N734">
        <v>2.4238</v>
      </c>
      <c r="O734">
        <v>0.98467000000000005</v>
      </c>
      <c r="P734">
        <v>1.8875999999999999</v>
      </c>
      <c r="Q734">
        <v>4.1500000000000004</v>
      </c>
      <c r="R734">
        <v>1.7313000000000001</v>
      </c>
      <c r="S734">
        <v>2.0415000000000001</v>
      </c>
      <c r="T734">
        <v>2.2604671428571401</v>
      </c>
      <c r="U734">
        <v>1.17662094743722</v>
      </c>
      <c r="V734">
        <v>1.46939899570942E-2</v>
      </c>
      <c r="W734">
        <v>1.83286026131892</v>
      </c>
      <c r="X734" t="s">
        <v>6069</v>
      </c>
      <c r="Y734" t="s">
        <v>6070</v>
      </c>
      <c r="Z734" t="s">
        <v>6071</v>
      </c>
    </row>
    <row r="735" spans="1:28" x14ac:dyDescent="0.15">
      <c r="A735">
        <v>1717</v>
      </c>
      <c r="B735" t="s">
        <v>6085</v>
      </c>
      <c r="C735">
        <v>10</v>
      </c>
      <c r="D735">
        <v>12.8</v>
      </c>
      <c r="E735">
        <v>148.94</v>
      </c>
      <c r="F735">
        <v>1.8862000000000001</v>
      </c>
      <c r="G735">
        <v>1.8476999999999999</v>
      </c>
      <c r="H735">
        <v>2.0442999999999998</v>
      </c>
      <c r="I735">
        <v>1.9974000000000001</v>
      </c>
      <c r="J735">
        <v>2.2321</v>
      </c>
      <c r="K735">
        <v>1.8308</v>
      </c>
      <c r="L735">
        <v>1.7027000000000001</v>
      </c>
      <c r="M735">
        <v>1.8862000000000001</v>
      </c>
      <c r="N735">
        <v>1.8476999999999999</v>
      </c>
      <c r="O735">
        <v>2.0442999999999998</v>
      </c>
      <c r="P735">
        <v>1.9974000000000001</v>
      </c>
      <c r="Q735">
        <v>2.2321</v>
      </c>
      <c r="R735">
        <v>1.8308</v>
      </c>
      <c r="S735">
        <v>1.7027000000000001</v>
      </c>
      <c r="T735">
        <v>1.93445714285714</v>
      </c>
      <c r="U735">
        <v>0.95192876678972604</v>
      </c>
      <c r="V735">
        <v>7.2668515088595797E-6</v>
      </c>
      <c r="W735">
        <v>5.1386537141072504</v>
      </c>
      <c r="X735" t="s">
        <v>6086</v>
      </c>
      <c r="Y735" t="s">
        <v>6087</v>
      </c>
      <c r="Z735" t="s">
        <v>6088</v>
      </c>
      <c r="AA735" t="s">
        <v>6089</v>
      </c>
    </row>
    <row r="736" spans="1:28" x14ac:dyDescent="0.15">
      <c r="A736">
        <v>1718</v>
      </c>
      <c r="B736" t="s">
        <v>6090</v>
      </c>
      <c r="C736">
        <v>4</v>
      </c>
      <c r="D736">
        <v>18.100000000000001</v>
      </c>
      <c r="E736">
        <v>21.951000000000001</v>
      </c>
      <c r="F736">
        <v>2.0322</v>
      </c>
      <c r="G736">
        <v>2.0749</v>
      </c>
      <c r="H736">
        <v>2.2778</v>
      </c>
      <c r="I736">
        <v>2.3140000000000001</v>
      </c>
      <c r="J736">
        <v>1.9560999999999999</v>
      </c>
      <c r="K736">
        <v>1.6934</v>
      </c>
      <c r="L736">
        <v>1.7921</v>
      </c>
      <c r="M736">
        <v>2.0322</v>
      </c>
      <c r="N736">
        <v>2.0749</v>
      </c>
      <c r="O736">
        <v>2.2778</v>
      </c>
      <c r="P736">
        <v>2.3140000000000001</v>
      </c>
      <c r="Q736">
        <v>1.9560999999999999</v>
      </c>
      <c r="R736">
        <v>1.6934</v>
      </c>
      <c r="S736">
        <v>1.7921</v>
      </c>
      <c r="T736">
        <v>2.0200714285714301</v>
      </c>
      <c r="U736">
        <v>1.0144063067512601</v>
      </c>
      <c r="V736">
        <v>2.3402591243778698E-5</v>
      </c>
      <c r="W736">
        <v>4.6307360528219403</v>
      </c>
      <c r="X736" t="s">
        <v>6091</v>
      </c>
      <c r="Y736" t="s">
        <v>6092</v>
      </c>
      <c r="Z736" t="s">
        <v>6093</v>
      </c>
      <c r="AA736" t="s">
        <v>6094</v>
      </c>
    </row>
    <row r="737" spans="1:28" x14ac:dyDescent="0.15">
      <c r="A737">
        <v>1722</v>
      </c>
      <c r="B737" t="s">
        <v>6100</v>
      </c>
      <c r="C737">
        <v>7</v>
      </c>
      <c r="D737">
        <v>13.5</v>
      </c>
      <c r="E737">
        <v>24.523</v>
      </c>
      <c r="F737">
        <v>1.526</v>
      </c>
      <c r="G737">
        <v>1.8591</v>
      </c>
      <c r="H737">
        <v>1.8676999999999999</v>
      </c>
      <c r="I737">
        <v>1.4648000000000001</v>
      </c>
      <c r="J737">
        <v>1.6032</v>
      </c>
      <c r="K737">
        <v>1.2518</v>
      </c>
      <c r="L737">
        <v>1.5699000000000001</v>
      </c>
      <c r="M737">
        <v>1.526</v>
      </c>
      <c r="N737">
        <v>1.8591</v>
      </c>
      <c r="O737">
        <v>1.8676999999999999</v>
      </c>
      <c r="P737">
        <v>1.4648000000000001</v>
      </c>
      <c r="Q737">
        <v>1.6032</v>
      </c>
      <c r="R737">
        <v>1.2518</v>
      </c>
      <c r="S737">
        <v>1.5699000000000001</v>
      </c>
      <c r="T737">
        <v>1.5917857142857099</v>
      </c>
      <c r="U737">
        <v>0.670646133780326</v>
      </c>
      <c r="V737">
        <v>3.65073682073211E-4</v>
      </c>
      <c r="W737">
        <v>3.43761947393154</v>
      </c>
      <c r="X737" t="s">
        <v>6101</v>
      </c>
      <c r="Y737" t="s">
        <v>6102</v>
      </c>
      <c r="Z737" t="s">
        <v>6103</v>
      </c>
    </row>
    <row r="738" spans="1:28" x14ac:dyDescent="0.15">
      <c r="A738">
        <v>1724</v>
      </c>
      <c r="B738" t="s">
        <v>6110</v>
      </c>
      <c r="C738">
        <v>6</v>
      </c>
      <c r="D738">
        <v>46</v>
      </c>
      <c r="E738">
        <v>18.861999999999998</v>
      </c>
      <c r="F738">
        <v>4.2134</v>
      </c>
      <c r="G738">
        <v>0.80628999999999995</v>
      </c>
      <c r="H738">
        <v>2.8532000000000002</v>
      </c>
      <c r="I738">
        <v>2.3371</v>
      </c>
      <c r="J738">
        <v>2.8584999999999998</v>
      </c>
      <c r="K738">
        <v>3.5706000000000002</v>
      </c>
      <c r="L738">
        <v>1.7847999999999999</v>
      </c>
      <c r="M738">
        <v>4.2134</v>
      </c>
      <c r="N738">
        <v>0.80628999999999995</v>
      </c>
      <c r="O738">
        <v>2.8532000000000002</v>
      </c>
      <c r="P738">
        <v>2.3371</v>
      </c>
      <c r="Q738">
        <v>2.8584999999999998</v>
      </c>
      <c r="R738">
        <v>3.5706000000000002</v>
      </c>
      <c r="S738">
        <v>1.7847999999999999</v>
      </c>
      <c r="T738">
        <v>2.6319842857142901</v>
      </c>
      <c r="U738">
        <v>1.3961508754752301</v>
      </c>
      <c r="V738">
        <v>8.64444230753862E-3</v>
      </c>
      <c r="W738">
        <v>2.0632630198071999</v>
      </c>
      <c r="X738" t="s">
        <v>6111</v>
      </c>
      <c r="Y738" t="s">
        <v>6112</v>
      </c>
      <c r="Z738" t="s">
        <v>6113</v>
      </c>
    </row>
    <row r="739" spans="1:28" x14ac:dyDescent="0.15">
      <c r="A739">
        <v>1725</v>
      </c>
      <c r="B739" t="s">
        <v>6114</v>
      </c>
      <c r="C739">
        <v>8</v>
      </c>
      <c r="D739">
        <v>30.9</v>
      </c>
      <c r="E739">
        <v>25.384</v>
      </c>
      <c r="F739">
        <v>2.4243000000000001</v>
      </c>
      <c r="G739">
        <v>1.8196000000000001</v>
      </c>
      <c r="H739">
        <v>2.5547</v>
      </c>
      <c r="I739">
        <v>2.6774</v>
      </c>
      <c r="J739">
        <v>3.0442999999999998</v>
      </c>
      <c r="K739">
        <v>2.3031999999999999</v>
      </c>
      <c r="L739">
        <v>2.0567000000000002</v>
      </c>
      <c r="M739">
        <v>2.4243000000000001</v>
      </c>
      <c r="N739">
        <v>1.8196000000000001</v>
      </c>
      <c r="O739">
        <v>2.5547</v>
      </c>
      <c r="P739">
        <v>2.6774</v>
      </c>
      <c r="Q739">
        <v>3.0442999999999998</v>
      </c>
      <c r="R739">
        <v>2.3031999999999999</v>
      </c>
      <c r="S739">
        <v>2.0567000000000002</v>
      </c>
      <c r="T739">
        <v>2.4114571428571399</v>
      </c>
      <c r="U739">
        <v>1.2699051703167299</v>
      </c>
      <c r="V739">
        <v>9.0666111475493999E-5</v>
      </c>
      <c r="W739">
        <v>4.0425550100663603</v>
      </c>
      <c r="X739" t="s">
        <v>6115</v>
      </c>
      <c r="Y739" t="s">
        <v>6116</v>
      </c>
      <c r="Z739" t="s">
        <v>6117</v>
      </c>
      <c r="AA739" t="s">
        <v>6118</v>
      </c>
    </row>
    <row r="740" spans="1:28" x14ac:dyDescent="0.15">
      <c r="A740">
        <v>1736</v>
      </c>
      <c r="B740" t="s">
        <v>6154</v>
      </c>
      <c r="C740">
        <v>11</v>
      </c>
      <c r="D740">
        <v>39.4</v>
      </c>
      <c r="E740">
        <v>44.603999999999999</v>
      </c>
      <c r="F740">
        <v>3.0617000000000001</v>
      </c>
      <c r="G740">
        <v>2.8210999999999999</v>
      </c>
      <c r="H740">
        <v>3.7174999999999998</v>
      </c>
      <c r="I740">
        <v>2.8056000000000001</v>
      </c>
      <c r="J740">
        <v>3.3744999999999998</v>
      </c>
      <c r="K740">
        <v>2.5529000000000002</v>
      </c>
      <c r="L740">
        <v>2.3509000000000002</v>
      </c>
      <c r="M740">
        <v>3.0617000000000001</v>
      </c>
      <c r="N740">
        <v>2.8210999999999999</v>
      </c>
      <c r="O740">
        <v>3.7174999999999998</v>
      </c>
      <c r="P740">
        <v>2.8056000000000001</v>
      </c>
      <c r="Q740">
        <v>3.3744999999999998</v>
      </c>
      <c r="R740">
        <v>2.5529000000000002</v>
      </c>
      <c r="S740">
        <v>2.3509000000000002</v>
      </c>
      <c r="T740">
        <v>2.9548857142857101</v>
      </c>
      <c r="U740">
        <v>1.5631023325612801</v>
      </c>
      <c r="V740">
        <v>3.4223120915049499E-5</v>
      </c>
      <c r="W740">
        <v>4.4656803882963496</v>
      </c>
      <c r="X740" t="s">
        <v>6155</v>
      </c>
      <c r="Y740" t="s">
        <v>6156</v>
      </c>
      <c r="Z740" t="s">
        <v>6157</v>
      </c>
      <c r="AA740" t="s">
        <v>6158</v>
      </c>
    </row>
    <row r="741" spans="1:28" x14ac:dyDescent="0.15">
      <c r="A741">
        <v>1740</v>
      </c>
      <c r="B741" t="s">
        <v>6172</v>
      </c>
      <c r="C741">
        <v>12</v>
      </c>
      <c r="D741">
        <v>52.8</v>
      </c>
      <c r="E741">
        <v>42.726999999999997</v>
      </c>
      <c r="F741">
        <v>1.917</v>
      </c>
      <c r="G741">
        <v>1.4178999999999999</v>
      </c>
      <c r="H741">
        <v>1.7287999999999999</v>
      </c>
      <c r="I741">
        <v>2.3246000000000002</v>
      </c>
      <c r="J741">
        <v>2.1091000000000002</v>
      </c>
      <c r="K741">
        <v>1.7891999999999999</v>
      </c>
      <c r="L741">
        <v>1.2493000000000001</v>
      </c>
      <c r="M741">
        <v>1.917</v>
      </c>
      <c r="N741">
        <v>1.4178999999999999</v>
      </c>
      <c r="O741">
        <v>1.7287999999999999</v>
      </c>
      <c r="P741">
        <v>2.3246000000000002</v>
      </c>
      <c r="Q741">
        <v>2.1091000000000002</v>
      </c>
      <c r="R741">
        <v>1.7891999999999999</v>
      </c>
      <c r="S741">
        <v>1.2493000000000001</v>
      </c>
      <c r="T741">
        <v>1.7908428571428601</v>
      </c>
      <c r="U741">
        <v>0.84063874929089899</v>
      </c>
      <c r="V741">
        <v>1.38373236703001E-3</v>
      </c>
      <c r="W741">
        <v>2.8589479003140199</v>
      </c>
      <c r="X741" t="s">
        <v>6173</v>
      </c>
      <c r="Y741" t="s">
        <v>6174</v>
      </c>
      <c r="Z741" t="s">
        <v>6175</v>
      </c>
    </row>
    <row r="742" spans="1:28" x14ac:dyDescent="0.15">
      <c r="A742">
        <v>1743</v>
      </c>
      <c r="B742" t="s">
        <v>6181</v>
      </c>
      <c r="C742">
        <v>12</v>
      </c>
      <c r="D742">
        <v>30.5</v>
      </c>
      <c r="E742">
        <v>38.817999999999998</v>
      </c>
      <c r="F742">
        <v>2.3353000000000002</v>
      </c>
      <c r="G742">
        <v>2.2330999999999999</v>
      </c>
      <c r="H742">
        <v>2.34</v>
      </c>
      <c r="I742">
        <v>2.3241000000000001</v>
      </c>
      <c r="J742">
        <v>2.2757000000000001</v>
      </c>
      <c r="K742">
        <v>1.6214999999999999</v>
      </c>
      <c r="L742">
        <v>1.681</v>
      </c>
      <c r="M742">
        <v>2.3353000000000002</v>
      </c>
      <c r="N742">
        <v>2.2330999999999999</v>
      </c>
      <c r="O742">
        <v>2.34</v>
      </c>
      <c r="P742">
        <v>2.3241000000000001</v>
      </c>
      <c r="Q742">
        <v>2.2757000000000001</v>
      </c>
      <c r="R742">
        <v>1.6214999999999999</v>
      </c>
      <c r="S742">
        <v>1.681</v>
      </c>
      <c r="T742">
        <v>2.1158142857142899</v>
      </c>
      <c r="U742">
        <v>1.08121300134734</v>
      </c>
      <c r="V742">
        <v>9.1605349839578396E-5</v>
      </c>
      <c r="W742">
        <v>4.0380791623806003</v>
      </c>
      <c r="X742" t="s">
        <v>6182</v>
      </c>
      <c r="Y742" t="s">
        <v>6183</v>
      </c>
      <c r="Z742" t="s">
        <v>6184</v>
      </c>
      <c r="AA742" t="s">
        <v>6185</v>
      </c>
    </row>
    <row r="743" spans="1:28" x14ac:dyDescent="0.15">
      <c r="A743">
        <v>1744</v>
      </c>
      <c r="B743" t="s">
        <v>6186</v>
      </c>
      <c r="C743">
        <v>5</v>
      </c>
      <c r="D743">
        <v>15.9</v>
      </c>
      <c r="E743">
        <v>44.896000000000001</v>
      </c>
      <c r="F743">
        <v>2.2755999999999998</v>
      </c>
      <c r="G743">
        <v>2.3416999999999999</v>
      </c>
      <c r="H743">
        <v>2.6413000000000002</v>
      </c>
      <c r="I743">
        <v>2.4697</v>
      </c>
      <c r="J743">
        <v>2.3498999999999999</v>
      </c>
      <c r="K743">
        <v>1.8764000000000001</v>
      </c>
      <c r="L743">
        <v>1.9014</v>
      </c>
      <c r="M743">
        <v>2.2755999999999998</v>
      </c>
      <c r="N743">
        <v>2.3416999999999999</v>
      </c>
      <c r="O743">
        <v>2.6413000000000002</v>
      </c>
      <c r="P743">
        <v>2.4697</v>
      </c>
      <c r="Q743">
        <v>2.3498999999999999</v>
      </c>
      <c r="R743">
        <v>1.8764000000000001</v>
      </c>
      <c r="S743">
        <v>1.9014</v>
      </c>
      <c r="T743">
        <v>2.2651428571428598</v>
      </c>
      <c r="U743">
        <v>1.1796020404668</v>
      </c>
      <c r="V743">
        <v>2.1998317210699299E-5</v>
      </c>
      <c r="W743">
        <v>4.6576105398168597</v>
      </c>
      <c r="X743" t="s">
        <v>6187</v>
      </c>
      <c r="Y743" t="s">
        <v>6188</v>
      </c>
      <c r="Z743" t="s">
        <v>6189</v>
      </c>
      <c r="AA743" t="s">
        <v>6190</v>
      </c>
    </row>
    <row r="744" spans="1:28" x14ac:dyDescent="0.15">
      <c r="A744">
        <v>1749</v>
      </c>
      <c r="B744" t="s">
        <v>6204</v>
      </c>
      <c r="C744">
        <v>4</v>
      </c>
      <c r="D744">
        <v>18.2</v>
      </c>
      <c r="E744">
        <v>15.196</v>
      </c>
      <c r="F744">
        <v>1.56</v>
      </c>
      <c r="G744">
        <v>2.6698</v>
      </c>
      <c r="H744">
        <v>1.9895</v>
      </c>
      <c r="I744">
        <v>2.6606999999999998</v>
      </c>
      <c r="J744">
        <v>3.3500999999999999</v>
      </c>
      <c r="K744">
        <v>2.5621999999999998</v>
      </c>
      <c r="M744">
        <v>1.56</v>
      </c>
      <c r="N744">
        <v>2.6698</v>
      </c>
      <c r="O744">
        <v>1.9895</v>
      </c>
      <c r="P744">
        <v>2.6606999999999998</v>
      </c>
      <c r="Q744">
        <v>3.3500999999999999</v>
      </c>
      <c r="R744">
        <v>2.5621999999999998</v>
      </c>
      <c r="S744">
        <v>1.92631818181818</v>
      </c>
      <c r="T744">
        <v>2.3883740259740298</v>
      </c>
      <c r="U744">
        <v>1.2560287843262701</v>
      </c>
      <c r="V744">
        <v>8.7525874684361003E-4</v>
      </c>
      <c r="W744">
        <v>3.05786354044647</v>
      </c>
      <c r="X744" t="s">
        <v>6205</v>
      </c>
      <c r="Y744" t="s">
        <v>6206</v>
      </c>
      <c r="Z744" t="s">
        <v>6207</v>
      </c>
    </row>
    <row r="745" spans="1:28" x14ac:dyDescent="0.15">
      <c r="A745">
        <v>1752</v>
      </c>
      <c r="B745" t="s">
        <v>6217</v>
      </c>
      <c r="C745">
        <v>10</v>
      </c>
      <c r="D745">
        <v>19.8</v>
      </c>
      <c r="E745">
        <v>67.947000000000003</v>
      </c>
      <c r="F745">
        <v>2.3795000000000002</v>
      </c>
      <c r="G745">
        <v>1.8002</v>
      </c>
      <c r="H745">
        <v>5.0267999999999997</v>
      </c>
      <c r="I745">
        <v>2.2521</v>
      </c>
      <c r="J745">
        <v>2.8774999999999999</v>
      </c>
      <c r="K745">
        <v>2.4697</v>
      </c>
      <c r="L745">
        <v>1.6359999999999999</v>
      </c>
      <c r="M745">
        <v>2.3795000000000002</v>
      </c>
      <c r="N745">
        <v>1.8002</v>
      </c>
      <c r="O745">
        <v>5.0267999999999997</v>
      </c>
      <c r="P745">
        <v>2.2521</v>
      </c>
      <c r="Q745">
        <v>2.8774999999999999</v>
      </c>
      <c r="R745">
        <v>2.4697</v>
      </c>
      <c r="S745">
        <v>1.6359999999999999</v>
      </c>
      <c r="T745">
        <v>2.63454285714286</v>
      </c>
      <c r="U745">
        <v>1.3975526487888501</v>
      </c>
      <c r="V745">
        <v>8.8212638496668206E-3</v>
      </c>
      <c r="W745">
        <v>2.0544691877010299</v>
      </c>
      <c r="X745" t="s">
        <v>6218</v>
      </c>
      <c r="Y745" t="s">
        <v>6219</v>
      </c>
      <c r="Z745" t="s">
        <v>6220</v>
      </c>
    </row>
    <row r="746" spans="1:28" x14ac:dyDescent="0.15">
      <c r="A746">
        <v>1755</v>
      </c>
      <c r="B746" t="s">
        <v>6228</v>
      </c>
      <c r="C746">
        <v>12</v>
      </c>
      <c r="D746">
        <v>13.1</v>
      </c>
      <c r="E746">
        <v>48.545999999999999</v>
      </c>
      <c r="F746">
        <v>1.7105999999999999</v>
      </c>
      <c r="G746">
        <v>2.1852</v>
      </c>
      <c r="H746">
        <v>2</v>
      </c>
      <c r="I746">
        <v>1.7512000000000001</v>
      </c>
      <c r="J746">
        <v>2.677</v>
      </c>
      <c r="K746">
        <v>1.5034000000000001</v>
      </c>
      <c r="L746">
        <v>1.9728000000000001</v>
      </c>
      <c r="M746">
        <v>1.7105999999999999</v>
      </c>
      <c r="N746">
        <v>2.1852</v>
      </c>
      <c r="O746">
        <v>2</v>
      </c>
      <c r="P746">
        <v>1.7512000000000001</v>
      </c>
      <c r="Q746">
        <v>2.677</v>
      </c>
      <c r="R746">
        <v>1.5034000000000001</v>
      </c>
      <c r="S746">
        <v>1.9728000000000001</v>
      </c>
      <c r="T746">
        <v>1.9714571428571399</v>
      </c>
      <c r="U746">
        <v>0.97926234830547298</v>
      </c>
      <c r="V746">
        <v>5.3159331203967396E-4</v>
      </c>
      <c r="W746">
        <v>3.2744204915414499</v>
      </c>
      <c r="X746" t="s">
        <v>6229</v>
      </c>
      <c r="Y746" t="s">
        <v>6230</v>
      </c>
      <c r="Z746" t="s">
        <v>6231</v>
      </c>
    </row>
    <row r="747" spans="1:28" x14ac:dyDescent="0.15">
      <c r="A747">
        <v>1757</v>
      </c>
      <c r="B747" t="s">
        <v>6236</v>
      </c>
      <c r="C747">
        <v>11</v>
      </c>
      <c r="D747">
        <v>12.9</v>
      </c>
      <c r="E747">
        <v>16.882999999999999</v>
      </c>
      <c r="F747">
        <v>1.4378</v>
      </c>
      <c r="G747">
        <v>1.0168999999999999</v>
      </c>
      <c r="H747">
        <v>1.9891000000000001</v>
      </c>
      <c r="I747">
        <v>1.9588000000000001</v>
      </c>
      <c r="J747">
        <v>1.3391999999999999</v>
      </c>
      <c r="K747">
        <v>1.3142</v>
      </c>
      <c r="L747">
        <v>1.8096000000000001</v>
      </c>
      <c r="M747">
        <v>1.4378</v>
      </c>
      <c r="N747">
        <v>1.0168999999999999</v>
      </c>
      <c r="O747">
        <v>1.9891000000000001</v>
      </c>
      <c r="P747">
        <v>1.9588000000000001</v>
      </c>
      <c r="Q747">
        <v>1.3391999999999999</v>
      </c>
      <c r="R747">
        <v>1.3142</v>
      </c>
      <c r="S747">
        <v>1.8096000000000001</v>
      </c>
      <c r="T747">
        <v>1.55222857142857</v>
      </c>
      <c r="U747">
        <v>0.63434101537696497</v>
      </c>
      <c r="V747">
        <v>7.6043494480551102E-3</v>
      </c>
      <c r="W747">
        <v>2.11893793390615</v>
      </c>
      <c r="X747" t="s">
        <v>6237</v>
      </c>
      <c r="Y747" t="s">
        <v>6238</v>
      </c>
      <c r="Z747" t="s">
        <v>6239</v>
      </c>
    </row>
    <row r="748" spans="1:28" x14ac:dyDescent="0.15">
      <c r="A748">
        <v>1762</v>
      </c>
      <c r="B748" t="s">
        <v>6257</v>
      </c>
      <c r="C748">
        <v>81</v>
      </c>
      <c r="D748">
        <v>47.7</v>
      </c>
      <c r="E748">
        <v>323.31</v>
      </c>
      <c r="F748">
        <v>2.8620000000000001</v>
      </c>
      <c r="G748">
        <v>2.5312999999999999</v>
      </c>
      <c r="H748">
        <v>3.3521999999999998</v>
      </c>
      <c r="I748">
        <v>2.8159999999999998</v>
      </c>
      <c r="J748">
        <v>2.9940000000000002</v>
      </c>
      <c r="K748">
        <v>2.2168000000000001</v>
      </c>
      <c r="L748">
        <v>2.1554000000000002</v>
      </c>
      <c r="M748">
        <v>2.8620000000000001</v>
      </c>
      <c r="N748">
        <v>2.5312999999999999</v>
      </c>
      <c r="O748">
        <v>3.3521999999999998</v>
      </c>
      <c r="P748">
        <v>2.8159999999999998</v>
      </c>
      <c r="Q748">
        <v>2.9940000000000002</v>
      </c>
      <c r="R748">
        <v>2.2168000000000001</v>
      </c>
      <c r="S748">
        <v>2.1554000000000002</v>
      </c>
      <c r="T748">
        <v>2.7039571428571398</v>
      </c>
      <c r="U748">
        <v>1.4350722853932301</v>
      </c>
      <c r="V748">
        <v>4.4261313766016202E-5</v>
      </c>
      <c r="W748">
        <v>4.3539756994719401</v>
      </c>
      <c r="X748" t="s">
        <v>6258</v>
      </c>
      <c r="Y748" t="s">
        <v>6259</v>
      </c>
      <c r="Z748" t="s">
        <v>6260</v>
      </c>
      <c r="AA748" t="s">
        <v>6261</v>
      </c>
    </row>
    <row r="749" spans="1:28" x14ac:dyDescent="0.15">
      <c r="A749">
        <v>1763</v>
      </c>
      <c r="B749" t="s">
        <v>6262</v>
      </c>
      <c r="C749">
        <v>13</v>
      </c>
      <c r="D749">
        <v>34.6</v>
      </c>
      <c r="E749">
        <v>54.405000000000001</v>
      </c>
      <c r="F749">
        <v>5.4420000000000002</v>
      </c>
      <c r="G749">
        <v>4.7224000000000004</v>
      </c>
      <c r="H749">
        <v>4.5942999999999996</v>
      </c>
      <c r="I749">
        <v>4.0906000000000002</v>
      </c>
      <c r="J749">
        <v>7.5883000000000003</v>
      </c>
      <c r="K749">
        <v>2.4241999999999999</v>
      </c>
      <c r="L749">
        <v>3.9419</v>
      </c>
      <c r="M749">
        <v>5.4420000000000002</v>
      </c>
      <c r="N749">
        <v>4.7224000000000004</v>
      </c>
      <c r="O749">
        <v>4.5942999999999996</v>
      </c>
      <c r="P749">
        <v>4.0906000000000002</v>
      </c>
      <c r="Q749">
        <v>7.5883000000000003</v>
      </c>
      <c r="R749">
        <v>2.4241999999999999</v>
      </c>
      <c r="S749">
        <v>3.9419</v>
      </c>
      <c r="T749">
        <v>4.6862428571428598</v>
      </c>
      <c r="U749">
        <v>2.22843172153285</v>
      </c>
      <c r="V749">
        <v>8.3802998153462496E-4</v>
      </c>
      <c r="W749">
        <v>3.0767404436822199</v>
      </c>
      <c r="X749" t="s">
        <v>6263</v>
      </c>
      <c r="Y749" t="s">
        <v>6264</v>
      </c>
      <c r="Z749" t="s">
        <v>6265</v>
      </c>
      <c r="AA749" t="s">
        <v>6266</v>
      </c>
    </row>
    <row r="750" spans="1:28" x14ac:dyDescent="0.15">
      <c r="A750">
        <v>1775</v>
      </c>
      <c r="B750" t="s">
        <v>6293</v>
      </c>
      <c r="C750">
        <v>23</v>
      </c>
      <c r="D750">
        <v>20.399999999999999</v>
      </c>
      <c r="E750">
        <v>105.07</v>
      </c>
      <c r="F750">
        <v>2.6511999999999998</v>
      </c>
      <c r="G750">
        <v>2.8980999999999999</v>
      </c>
      <c r="H750">
        <v>1.5704</v>
      </c>
      <c r="I750">
        <v>2.7585999999999999</v>
      </c>
      <c r="J750">
        <v>1.9152</v>
      </c>
      <c r="K750">
        <v>2.2414000000000001</v>
      </c>
      <c r="L750">
        <v>1.9756</v>
      </c>
      <c r="M750">
        <v>2.6511999999999998</v>
      </c>
      <c r="N750">
        <v>2.8980999999999999</v>
      </c>
      <c r="O750">
        <v>1.5704</v>
      </c>
      <c r="P750">
        <v>2.7585999999999999</v>
      </c>
      <c r="Q750">
        <v>1.9152</v>
      </c>
      <c r="R750">
        <v>2.2414000000000001</v>
      </c>
      <c r="S750">
        <v>1.9756</v>
      </c>
      <c r="T750">
        <v>2.2872142857142901</v>
      </c>
      <c r="U750">
        <v>1.1935915360403699</v>
      </c>
      <c r="V750">
        <v>4.7288533284900398E-4</v>
      </c>
      <c r="W750">
        <v>3.3252441559814598</v>
      </c>
      <c r="X750" t="s">
        <v>6294</v>
      </c>
      <c r="Y750" t="s">
        <v>6295</v>
      </c>
      <c r="Z750" t="s">
        <v>6296</v>
      </c>
      <c r="AB750" t="s">
        <v>6297</v>
      </c>
    </row>
    <row r="751" spans="1:28" x14ac:dyDescent="0.15">
      <c r="A751">
        <v>1776</v>
      </c>
      <c r="B751" t="s">
        <v>6298</v>
      </c>
      <c r="C751">
        <v>16</v>
      </c>
      <c r="D751">
        <v>15.4</v>
      </c>
      <c r="E751">
        <v>50.662999999999997</v>
      </c>
      <c r="F751">
        <v>4.3933999999999997</v>
      </c>
      <c r="G751">
        <v>1.4454</v>
      </c>
      <c r="H751">
        <v>2.0975000000000001</v>
      </c>
      <c r="I751">
        <v>3.6898</v>
      </c>
      <c r="J751">
        <v>1.7414000000000001</v>
      </c>
      <c r="K751">
        <v>2.6802999999999999</v>
      </c>
      <c r="L751">
        <v>4.3947000000000003</v>
      </c>
      <c r="M751">
        <v>4.3933999999999997</v>
      </c>
      <c r="N751">
        <v>1.4454</v>
      </c>
      <c r="O751">
        <v>2.0975000000000001</v>
      </c>
      <c r="P751">
        <v>3.6898</v>
      </c>
      <c r="Q751">
        <v>1.7414000000000001</v>
      </c>
      <c r="R751">
        <v>2.6802999999999999</v>
      </c>
      <c r="S751">
        <v>4.3947000000000003</v>
      </c>
      <c r="T751">
        <v>2.92035714285714</v>
      </c>
      <c r="U751">
        <v>1.54614481318805</v>
      </c>
      <c r="V751">
        <v>6.3920669593465398E-3</v>
      </c>
      <c r="W751">
        <v>2.1943586842694098</v>
      </c>
      <c r="X751" t="s">
        <v>6299</v>
      </c>
      <c r="Y751" t="s">
        <v>6300</v>
      </c>
      <c r="Z751" t="s">
        <v>6301</v>
      </c>
    </row>
    <row r="752" spans="1:28" x14ac:dyDescent="0.15">
      <c r="A752">
        <v>1784</v>
      </c>
      <c r="B752" t="s">
        <v>6320</v>
      </c>
      <c r="C752">
        <v>5</v>
      </c>
      <c r="D752">
        <v>12.8</v>
      </c>
      <c r="E752">
        <v>20.128</v>
      </c>
      <c r="F752">
        <v>3.4832000000000001</v>
      </c>
      <c r="G752">
        <v>3.5949</v>
      </c>
      <c r="H752">
        <v>4.1685999999999996</v>
      </c>
      <c r="I752">
        <v>3.2795999999999998</v>
      </c>
      <c r="J752">
        <v>3.8519999999999999</v>
      </c>
      <c r="K752">
        <v>3.6646999999999998</v>
      </c>
      <c r="L752">
        <v>3.2198000000000002</v>
      </c>
      <c r="M752">
        <v>3.4832000000000001</v>
      </c>
      <c r="N752">
        <v>3.5949</v>
      </c>
      <c r="O752">
        <v>4.1685999999999996</v>
      </c>
      <c r="P752">
        <v>3.2795999999999998</v>
      </c>
      <c r="Q752">
        <v>3.8519999999999999</v>
      </c>
      <c r="R752">
        <v>3.6646999999999998</v>
      </c>
      <c r="S752">
        <v>3.2198000000000002</v>
      </c>
      <c r="T752">
        <v>3.6089714285714298</v>
      </c>
      <c r="U752">
        <v>1.8515877217828101</v>
      </c>
      <c r="V752">
        <v>7.7023072972400102E-7</v>
      </c>
      <c r="W752">
        <v>6.1133791584173496</v>
      </c>
      <c r="X752" t="s">
        <v>6321</v>
      </c>
      <c r="Y752" t="s">
        <v>6322</v>
      </c>
      <c r="Z752" t="s">
        <v>6323</v>
      </c>
    </row>
    <row r="753" spans="1:28" x14ac:dyDescent="0.15">
      <c r="A753">
        <v>1787</v>
      </c>
      <c r="B753" t="s">
        <v>6332</v>
      </c>
      <c r="C753">
        <v>5</v>
      </c>
      <c r="D753">
        <v>24.4</v>
      </c>
      <c r="E753">
        <v>19.603000000000002</v>
      </c>
      <c r="F753">
        <v>2.1089000000000002</v>
      </c>
      <c r="G753">
        <v>2.6423999999999999</v>
      </c>
      <c r="H753">
        <v>2.7652999999999999</v>
      </c>
      <c r="I753">
        <v>2.3203999999999998</v>
      </c>
      <c r="J753">
        <v>3.2744</v>
      </c>
      <c r="K753">
        <v>2.6358000000000001</v>
      </c>
      <c r="L753">
        <v>3.3313000000000001</v>
      </c>
      <c r="M753">
        <v>2.1089000000000002</v>
      </c>
      <c r="N753">
        <v>2.6423999999999999</v>
      </c>
      <c r="O753">
        <v>2.7652999999999999</v>
      </c>
      <c r="P753">
        <v>2.3203999999999998</v>
      </c>
      <c r="Q753">
        <v>3.2744</v>
      </c>
      <c r="R753">
        <v>2.6358000000000001</v>
      </c>
      <c r="S753">
        <v>3.3313000000000001</v>
      </c>
      <c r="T753">
        <v>2.7254999999999998</v>
      </c>
      <c r="U753">
        <v>1.4465209202931799</v>
      </c>
      <c r="V753">
        <v>5.5141604515805997E-5</v>
      </c>
      <c r="W753">
        <v>4.2585206009030401</v>
      </c>
      <c r="X753" t="s">
        <v>6333</v>
      </c>
      <c r="Y753" t="s">
        <v>6334</v>
      </c>
      <c r="Z753" t="s">
        <v>6335</v>
      </c>
    </row>
    <row r="754" spans="1:28" x14ac:dyDescent="0.15">
      <c r="A754">
        <v>1800</v>
      </c>
      <c r="B754" t="s">
        <v>6372</v>
      </c>
      <c r="C754">
        <v>7</v>
      </c>
      <c r="D754">
        <v>16.399999999999999</v>
      </c>
      <c r="E754">
        <v>30.835999999999999</v>
      </c>
      <c r="F754">
        <v>2.8696000000000002</v>
      </c>
      <c r="G754">
        <v>2.6861999999999999</v>
      </c>
      <c r="H754">
        <v>2.2890999999999999</v>
      </c>
      <c r="I754">
        <v>2.1265999999999998</v>
      </c>
      <c r="J754">
        <v>2.125</v>
      </c>
      <c r="K754">
        <v>3.1055000000000001</v>
      </c>
      <c r="L754">
        <v>3.2724000000000002</v>
      </c>
      <c r="M754">
        <v>2.8696000000000002</v>
      </c>
      <c r="N754">
        <v>2.6861999999999999</v>
      </c>
      <c r="O754">
        <v>2.2890999999999999</v>
      </c>
      <c r="P754">
        <v>2.1265999999999998</v>
      </c>
      <c r="Q754">
        <v>2.125</v>
      </c>
      <c r="R754">
        <v>3.1055000000000001</v>
      </c>
      <c r="S754">
        <v>3.2724000000000002</v>
      </c>
      <c r="T754">
        <v>2.6392000000000002</v>
      </c>
      <c r="U754">
        <v>1.4001006830154801</v>
      </c>
      <c r="V754">
        <v>9.1045034604463006E-5</v>
      </c>
      <c r="W754">
        <v>4.0407437346871298</v>
      </c>
      <c r="X754" t="s">
        <v>6373</v>
      </c>
      <c r="Y754" t="s">
        <v>6374</v>
      </c>
      <c r="Z754" t="s">
        <v>6375</v>
      </c>
    </row>
    <row r="755" spans="1:28" x14ac:dyDescent="0.15">
      <c r="A755">
        <v>1802</v>
      </c>
      <c r="B755" t="s">
        <v>6376</v>
      </c>
      <c r="C755">
        <v>24</v>
      </c>
      <c r="D755">
        <v>54.3</v>
      </c>
      <c r="E755">
        <v>77.394999999999996</v>
      </c>
      <c r="F755">
        <v>3.4746000000000001</v>
      </c>
      <c r="G755">
        <v>2.8094000000000001</v>
      </c>
      <c r="H755">
        <v>3.8624000000000001</v>
      </c>
      <c r="I755">
        <v>3.2103999999999999</v>
      </c>
      <c r="J755">
        <v>3.1545000000000001</v>
      </c>
      <c r="K755">
        <v>2.6484999999999999</v>
      </c>
      <c r="L755">
        <v>2.7648000000000001</v>
      </c>
      <c r="M755">
        <v>3.4746000000000001</v>
      </c>
      <c r="N755">
        <v>2.8094000000000001</v>
      </c>
      <c r="O755">
        <v>3.8624000000000001</v>
      </c>
      <c r="P755">
        <v>3.2103999999999999</v>
      </c>
      <c r="Q755">
        <v>3.1545000000000001</v>
      </c>
      <c r="R755">
        <v>2.6484999999999999</v>
      </c>
      <c r="S755">
        <v>2.7648000000000001</v>
      </c>
      <c r="T755">
        <v>3.1320857142857101</v>
      </c>
      <c r="U755">
        <v>1.6471236947115999</v>
      </c>
      <c r="V755">
        <v>1.27754751691322E-5</v>
      </c>
      <c r="W755">
        <v>4.8936229378081801</v>
      </c>
      <c r="X755" t="s">
        <v>6377</v>
      </c>
      <c r="Y755" t="s">
        <v>6378</v>
      </c>
      <c r="Z755" t="s">
        <v>6379</v>
      </c>
      <c r="AA755" t="s">
        <v>6380</v>
      </c>
    </row>
    <row r="756" spans="1:28" x14ac:dyDescent="0.15">
      <c r="A756">
        <v>1803</v>
      </c>
      <c r="B756" t="s">
        <v>6381</v>
      </c>
      <c r="C756">
        <v>12</v>
      </c>
      <c r="D756">
        <v>28.5</v>
      </c>
      <c r="E756">
        <v>40.554000000000002</v>
      </c>
      <c r="F756">
        <v>1.7444</v>
      </c>
      <c r="G756">
        <v>1.2713000000000001</v>
      </c>
      <c r="H756">
        <v>1.6393</v>
      </c>
      <c r="I756">
        <v>1.919</v>
      </c>
      <c r="J756">
        <v>1.7399</v>
      </c>
      <c r="K756">
        <v>1.1351</v>
      </c>
      <c r="L756">
        <v>1.4101999999999999</v>
      </c>
      <c r="M756">
        <v>1.7444</v>
      </c>
      <c r="N756">
        <v>1.2713000000000001</v>
      </c>
      <c r="O756">
        <v>1.6393</v>
      </c>
      <c r="P756">
        <v>1.919</v>
      </c>
      <c r="Q756">
        <v>1.7399</v>
      </c>
      <c r="R756">
        <v>1.1351</v>
      </c>
      <c r="S756">
        <v>1.4101999999999999</v>
      </c>
      <c r="T756">
        <v>1.5513142857142901</v>
      </c>
      <c r="U756">
        <v>0.63349099617966198</v>
      </c>
      <c r="V756">
        <v>2.1822772426578299E-3</v>
      </c>
      <c r="W756">
        <v>2.6610900762463801</v>
      </c>
      <c r="X756" t="s">
        <v>6382</v>
      </c>
      <c r="Y756" t="s">
        <v>6383</v>
      </c>
      <c r="Z756" t="s">
        <v>6384</v>
      </c>
    </row>
    <row r="757" spans="1:28" x14ac:dyDescent="0.15">
      <c r="A757">
        <v>1805</v>
      </c>
      <c r="B757" t="s">
        <v>6389</v>
      </c>
      <c r="C757">
        <v>10</v>
      </c>
      <c r="D757">
        <v>26.1</v>
      </c>
      <c r="E757">
        <v>43.646000000000001</v>
      </c>
      <c r="F757">
        <v>1.4735</v>
      </c>
      <c r="G757">
        <v>1.6262000000000001</v>
      </c>
      <c r="H757">
        <v>2.0539000000000001</v>
      </c>
      <c r="I757">
        <v>2.1675</v>
      </c>
      <c r="J757">
        <v>1.1685000000000001</v>
      </c>
      <c r="K757">
        <v>1.6828000000000001</v>
      </c>
      <c r="L757">
        <v>1.5455000000000001</v>
      </c>
      <c r="M757">
        <v>1.4735</v>
      </c>
      <c r="N757">
        <v>1.6262000000000001</v>
      </c>
      <c r="O757">
        <v>2.0539000000000001</v>
      </c>
      <c r="P757">
        <v>2.1675</v>
      </c>
      <c r="Q757">
        <v>1.1685000000000001</v>
      </c>
      <c r="R757">
        <v>1.6828000000000001</v>
      </c>
      <c r="S757">
        <v>1.5455000000000001</v>
      </c>
      <c r="T757">
        <v>1.67398571428571</v>
      </c>
      <c r="U757">
        <v>0.74328721605008696</v>
      </c>
      <c r="V757">
        <v>1.9925510668547799E-3</v>
      </c>
      <c r="W757">
        <v>2.7005905393074898</v>
      </c>
      <c r="X757" t="s">
        <v>6390</v>
      </c>
      <c r="Y757" t="s">
        <v>6391</v>
      </c>
      <c r="Z757" t="s">
        <v>6392</v>
      </c>
      <c r="AA757" t="s">
        <v>6393</v>
      </c>
    </row>
    <row r="758" spans="1:28" x14ac:dyDescent="0.15">
      <c r="A758">
        <v>1807</v>
      </c>
      <c r="B758" t="s">
        <v>6399</v>
      </c>
      <c r="C758">
        <v>3</v>
      </c>
      <c r="D758">
        <v>21.5</v>
      </c>
      <c r="E758">
        <v>18.972000000000001</v>
      </c>
      <c r="F758">
        <v>2.3580000000000001</v>
      </c>
      <c r="G758">
        <v>2.274</v>
      </c>
      <c r="H758">
        <v>1.873</v>
      </c>
      <c r="I758">
        <v>2.0581999999999998</v>
      </c>
      <c r="J758">
        <v>2.1225000000000001</v>
      </c>
      <c r="K758">
        <v>2.0592000000000001</v>
      </c>
      <c r="L758">
        <v>1.6721999999999999</v>
      </c>
      <c r="M758">
        <v>2.3580000000000001</v>
      </c>
      <c r="N758">
        <v>2.274</v>
      </c>
      <c r="O758">
        <v>1.873</v>
      </c>
      <c r="P758">
        <v>2.0581999999999998</v>
      </c>
      <c r="Q758">
        <v>2.1225000000000001</v>
      </c>
      <c r="R758">
        <v>2.0592000000000001</v>
      </c>
      <c r="S758">
        <v>1.6721999999999999</v>
      </c>
      <c r="T758">
        <v>2.0595857142857099</v>
      </c>
      <c r="U758">
        <v>1.04235416845026</v>
      </c>
      <c r="V758">
        <v>1.9668794189357001E-5</v>
      </c>
      <c r="W758">
        <v>4.7062222640237401</v>
      </c>
      <c r="X758" t="s">
        <v>6400</v>
      </c>
      <c r="Y758" t="s">
        <v>6401</v>
      </c>
      <c r="Z758" t="s">
        <v>6402</v>
      </c>
    </row>
    <row r="759" spans="1:28" x14ac:dyDescent="0.15">
      <c r="A759">
        <v>1816</v>
      </c>
      <c r="B759" t="s">
        <v>6435</v>
      </c>
      <c r="C759">
        <v>3</v>
      </c>
      <c r="D759">
        <v>17.100000000000001</v>
      </c>
      <c r="E759">
        <v>23.472000000000001</v>
      </c>
      <c r="F759">
        <v>1.9277</v>
      </c>
      <c r="G759">
        <v>3.0937999999999999</v>
      </c>
      <c r="H759">
        <v>2.6812</v>
      </c>
      <c r="I759">
        <v>2.8969999999999998</v>
      </c>
      <c r="J759">
        <v>3.8464</v>
      </c>
      <c r="K759">
        <v>2.2061000000000002</v>
      </c>
      <c r="L759">
        <v>2.9478</v>
      </c>
      <c r="M759">
        <v>1.9277</v>
      </c>
      <c r="N759">
        <v>3.0937999999999999</v>
      </c>
      <c r="O759">
        <v>2.6812</v>
      </c>
      <c r="P759">
        <v>2.8969999999999998</v>
      </c>
      <c r="Q759">
        <v>3.8464</v>
      </c>
      <c r="R759">
        <v>2.2061000000000002</v>
      </c>
      <c r="S759">
        <v>2.9478</v>
      </c>
      <c r="T759">
        <v>2.8</v>
      </c>
      <c r="U759">
        <v>1.48542682717024</v>
      </c>
      <c r="V759">
        <v>2.6523038466158799E-4</v>
      </c>
      <c r="W759">
        <v>3.5763767248563401</v>
      </c>
      <c r="X759" t="s">
        <v>6436</v>
      </c>
      <c r="Y759" t="s">
        <v>6437</v>
      </c>
      <c r="Z759" t="s">
        <v>6438</v>
      </c>
    </row>
    <row r="760" spans="1:28" x14ac:dyDescent="0.15">
      <c r="A760">
        <v>1820</v>
      </c>
      <c r="B760" t="s">
        <v>6443</v>
      </c>
      <c r="C760">
        <v>9</v>
      </c>
      <c r="D760">
        <v>48</v>
      </c>
      <c r="E760">
        <v>32.622</v>
      </c>
      <c r="F760">
        <v>5.6028000000000002</v>
      </c>
      <c r="G760">
        <v>4.8784999999999998</v>
      </c>
      <c r="H760">
        <v>3.8995000000000002</v>
      </c>
      <c r="I760">
        <v>6.3480999999999996</v>
      </c>
      <c r="J760">
        <v>5.5982000000000003</v>
      </c>
      <c r="K760">
        <v>4.1393000000000004</v>
      </c>
      <c r="L760">
        <v>3.5565000000000002</v>
      </c>
      <c r="M760">
        <v>5.6028000000000002</v>
      </c>
      <c r="N760">
        <v>4.8784999999999998</v>
      </c>
      <c r="O760">
        <v>3.8995000000000002</v>
      </c>
      <c r="P760">
        <v>6.3480999999999996</v>
      </c>
      <c r="Q760">
        <v>5.5982000000000003</v>
      </c>
      <c r="R760">
        <v>4.1393000000000004</v>
      </c>
      <c r="S760">
        <v>3.5565000000000002</v>
      </c>
      <c r="T760">
        <v>4.86041428571429</v>
      </c>
      <c r="U760">
        <v>2.2810792896484</v>
      </c>
      <c r="V760">
        <v>6.3164942471307303E-5</v>
      </c>
      <c r="W760">
        <v>4.1995238950659699</v>
      </c>
      <c r="X760" t="s">
        <v>6444</v>
      </c>
      <c r="Y760" t="s">
        <v>6445</v>
      </c>
      <c r="Z760" t="s">
        <v>6446</v>
      </c>
      <c r="AA760" t="s">
        <v>6447</v>
      </c>
    </row>
    <row r="761" spans="1:28" x14ac:dyDescent="0.15">
      <c r="A761">
        <v>1822</v>
      </c>
      <c r="B761" t="s">
        <v>6448</v>
      </c>
      <c r="C761">
        <v>9</v>
      </c>
      <c r="D761">
        <v>48.4</v>
      </c>
      <c r="E761">
        <v>34.970999999999997</v>
      </c>
      <c r="F761">
        <v>2.4714999999999998</v>
      </c>
      <c r="G761">
        <v>2.4485999999999999</v>
      </c>
      <c r="H761">
        <v>3.0222000000000002</v>
      </c>
      <c r="I761">
        <v>2.7395999999999998</v>
      </c>
      <c r="J761">
        <v>2.9870000000000001</v>
      </c>
      <c r="K761">
        <v>2.1255000000000002</v>
      </c>
      <c r="L761">
        <v>2.2642000000000002</v>
      </c>
      <c r="M761">
        <v>2.4714999999999998</v>
      </c>
      <c r="N761">
        <v>2.4485999999999999</v>
      </c>
      <c r="O761">
        <v>3.0222000000000002</v>
      </c>
      <c r="P761">
        <v>2.7395999999999998</v>
      </c>
      <c r="Q761">
        <v>2.9870000000000001</v>
      </c>
      <c r="R761">
        <v>2.1255000000000002</v>
      </c>
      <c r="S761">
        <v>2.2642000000000002</v>
      </c>
      <c r="T761">
        <v>2.5798000000000001</v>
      </c>
      <c r="U761">
        <v>1.3672592244886701</v>
      </c>
      <c r="V761">
        <v>1.98319195462075E-5</v>
      </c>
      <c r="W761">
        <v>4.7026352480750999</v>
      </c>
      <c r="X761" t="s">
        <v>6449</v>
      </c>
      <c r="Y761" t="s">
        <v>3377</v>
      </c>
      <c r="Z761" t="s">
        <v>6450</v>
      </c>
    </row>
    <row r="762" spans="1:28" x14ac:dyDescent="0.15">
      <c r="A762">
        <v>1823</v>
      </c>
      <c r="B762" t="s">
        <v>6451</v>
      </c>
      <c r="C762">
        <v>7</v>
      </c>
      <c r="D762">
        <v>31</v>
      </c>
      <c r="E762">
        <v>69.135000000000005</v>
      </c>
      <c r="F762">
        <v>1.7975000000000001</v>
      </c>
      <c r="G762">
        <v>1.9144000000000001</v>
      </c>
      <c r="H762">
        <v>2.1244000000000001</v>
      </c>
      <c r="I762">
        <v>2.0341999999999998</v>
      </c>
      <c r="J762">
        <v>2.0082</v>
      </c>
      <c r="K762">
        <v>1.6754</v>
      </c>
      <c r="L762">
        <v>1.5932999999999999</v>
      </c>
      <c r="M762">
        <v>1.7975000000000001</v>
      </c>
      <c r="N762">
        <v>1.9144000000000001</v>
      </c>
      <c r="O762">
        <v>2.1244000000000001</v>
      </c>
      <c r="P762">
        <v>2.0341999999999998</v>
      </c>
      <c r="Q762">
        <v>2.0082</v>
      </c>
      <c r="R762">
        <v>1.6754</v>
      </c>
      <c r="S762">
        <v>1.5932999999999999</v>
      </c>
      <c r="T762">
        <v>1.8782000000000001</v>
      </c>
      <c r="U762">
        <v>0.90935069645553401</v>
      </c>
      <c r="V762">
        <v>2.2197277683908099E-5</v>
      </c>
      <c r="W762">
        <v>4.65370028497966</v>
      </c>
      <c r="X762" t="s">
        <v>6452</v>
      </c>
      <c r="Y762" t="s">
        <v>6453</v>
      </c>
      <c r="Z762" t="s">
        <v>6454</v>
      </c>
    </row>
    <row r="763" spans="1:28" x14ac:dyDescent="0.15">
      <c r="A763">
        <v>1827</v>
      </c>
      <c r="B763" t="s">
        <v>6470</v>
      </c>
      <c r="C763">
        <v>15</v>
      </c>
      <c r="D763">
        <v>42.2</v>
      </c>
      <c r="E763">
        <v>58.914000000000001</v>
      </c>
      <c r="F763">
        <v>5.0761000000000003</v>
      </c>
      <c r="G763">
        <v>4.6581999999999999</v>
      </c>
      <c r="H763">
        <v>5.4476000000000004</v>
      </c>
      <c r="I763">
        <v>5.5255000000000001</v>
      </c>
      <c r="J763">
        <v>6.3449</v>
      </c>
      <c r="K763">
        <v>3.3668999999999998</v>
      </c>
      <c r="L763">
        <v>3.4398</v>
      </c>
      <c r="M763">
        <v>5.0761000000000003</v>
      </c>
      <c r="N763">
        <v>4.6581999999999999</v>
      </c>
      <c r="O763">
        <v>5.4476000000000004</v>
      </c>
      <c r="P763">
        <v>5.5255000000000001</v>
      </c>
      <c r="Q763">
        <v>6.3449</v>
      </c>
      <c r="R763">
        <v>3.3668999999999998</v>
      </c>
      <c r="S763">
        <v>3.4398</v>
      </c>
      <c r="T763">
        <v>4.8369999999999997</v>
      </c>
      <c r="U763">
        <v>2.2741125377837799</v>
      </c>
      <c r="V763">
        <v>9.3619831234268198E-5</v>
      </c>
      <c r="W763">
        <v>4.0286321460978298</v>
      </c>
      <c r="X763" t="s">
        <v>6471</v>
      </c>
      <c r="Y763" t="s">
        <v>6472</v>
      </c>
      <c r="Z763" t="s">
        <v>6473</v>
      </c>
      <c r="AB763" t="s">
        <v>6474</v>
      </c>
    </row>
    <row r="764" spans="1:28" x14ac:dyDescent="0.15">
      <c r="A764">
        <v>1830</v>
      </c>
      <c r="B764" t="s">
        <v>6479</v>
      </c>
      <c r="C764">
        <v>9</v>
      </c>
      <c r="D764">
        <v>33.9</v>
      </c>
      <c r="E764">
        <v>30.52</v>
      </c>
      <c r="F764">
        <v>3.1545999999999998</v>
      </c>
      <c r="G764">
        <v>1.7646999999999999</v>
      </c>
      <c r="H764">
        <v>2.0425</v>
      </c>
      <c r="I764">
        <v>2.0203000000000002</v>
      </c>
      <c r="J764">
        <v>1.7873000000000001</v>
      </c>
      <c r="K764">
        <v>1.6574</v>
      </c>
      <c r="L764">
        <v>1.6989000000000001</v>
      </c>
      <c r="M764">
        <v>3.1545999999999998</v>
      </c>
      <c r="N764">
        <v>1.7646999999999999</v>
      </c>
      <c r="O764">
        <v>2.0425</v>
      </c>
      <c r="P764">
        <v>2.0203000000000002</v>
      </c>
      <c r="Q764">
        <v>1.7873000000000001</v>
      </c>
      <c r="R764">
        <v>1.6574</v>
      </c>
      <c r="S764">
        <v>1.6989000000000001</v>
      </c>
      <c r="T764">
        <v>2.0179571428571399</v>
      </c>
      <c r="U764">
        <v>1.01289553497746</v>
      </c>
      <c r="V764">
        <v>2.11772433230225E-3</v>
      </c>
      <c r="W764">
        <v>2.6741305733842302</v>
      </c>
      <c r="X764" t="s">
        <v>6480</v>
      </c>
      <c r="Y764" t="s">
        <v>6481</v>
      </c>
      <c r="Z764" t="s">
        <v>6482</v>
      </c>
      <c r="AA764" t="s">
        <v>6483</v>
      </c>
      <c r="AB764" t="s">
        <v>6484</v>
      </c>
    </row>
    <row r="765" spans="1:28" x14ac:dyDescent="0.15">
      <c r="A765">
        <v>1831</v>
      </c>
      <c r="B765" t="s">
        <v>6485</v>
      </c>
      <c r="C765">
        <v>6</v>
      </c>
      <c r="D765">
        <v>14.1</v>
      </c>
      <c r="E765">
        <v>72.239000000000004</v>
      </c>
      <c r="F765">
        <v>1.4147000000000001</v>
      </c>
      <c r="G765">
        <v>1.7710999999999999</v>
      </c>
      <c r="H765">
        <v>1.6527000000000001</v>
      </c>
      <c r="I765">
        <v>1.4389000000000001</v>
      </c>
      <c r="J765">
        <v>3.2452999999999999</v>
      </c>
      <c r="K765">
        <v>4.0431999999999997</v>
      </c>
      <c r="L765">
        <v>3.2677999999999998</v>
      </c>
      <c r="M765">
        <v>1.4147000000000001</v>
      </c>
      <c r="N765">
        <v>1.7710999999999999</v>
      </c>
      <c r="O765">
        <v>1.6527000000000001</v>
      </c>
      <c r="P765">
        <v>1.4389000000000001</v>
      </c>
      <c r="Q765">
        <v>3.2452999999999999</v>
      </c>
      <c r="R765">
        <v>4.0431999999999997</v>
      </c>
      <c r="S765">
        <v>3.2677999999999998</v>
      </c>
      <c r="T765">
        <v>2.40481428571429</v>
      </c>
      <c r="U765">
        <v>1.26592548467128</v>
      </c>
      <c r="V765">
        <v>1.3849417328058699E-2</v>
      </c>
      <c r="W765">
        <v>1.85856849782928</v>
      </c>
      <c r="X765" t="s">
        <v>6486</v>
      </c>
      <c r="Y765" t="s">
        <v>6487</v>
      </c>
      <c r="Z765" t="s">
        <v>6488</v>
      </c>
      <c r="AA765" t="s">
        <v>6489</v>
      </c>
    </row>
    <row r="766" spans="1:28" x14ac:dyDescent="0.15">
      <c r="A766">
        <v>1836</v>
      </c>
      <c r="B766" t="s">
        <v>6509</v>
      </c>
      <c r="C766">
        <v>8</v>
      </c>
      <c r="D766">
        <v>22.9</v>
      </c>
      <c r="E766">
        <v>24.986999999999998</v>
      </c>
      <c r="F766">
        <v>1.9319</v>
      </c>
      <c r="G766">
        <v>1.7528999999999999</v>
      </c>
      <c r="H766">
        <v>2.9980000000000002</v>
      </c>
      <c r="I766">
        <v>2.3464</v>
      </c>
      <c r="J766">
        <v>2.0156000000000001</v>
      </c>
      <c r="K766">
        <v>1.8953</v>
      </c>
      <c r="L766">
        <v>2.2328999999999999</v>
      </c>
      <c r="M766">
        <v>1.9319</v>
      </c>
      <c r="N766">
        <v>1.7528999999999999</v>
      </c>
      <c r="O766">
        <v>2.9980000000000002</v>
      </c>
      <c r="P766">
        <v>2.3464</v>
      </c>
      <c r="Q766">
        <v>2.0156000000000001</v>
      </c>
      <c r="R766">
        <v>1.8953</v>
      </c>
      <c r="S766">
        <v>2.2328999999999999</v>
      </c>
      <c r="T766">
        <v>2.16757142857143</v>
      </c>
      <c r="U766">
        <v>1.1160795357529201</v>
      </c>
      <c r="V766">
        <v>3.1689526715153801E-4</v>
      </c>
      <c r="W766">
        <v>3.4990842469735401</v>
      </c>
      <c r="X766" t="s">
        <v>6510</v>
      </c>
      <c r="Y766" t="s">
        <v>6511</v>
      </c>
      <c r="Z766" t="s">
        <v>6512</v>
      </c>
      <c r="AA766" t="s">
        <v>6513</v>
      </c>
    </row>
    <row r="767" spans="1:28" x14ac:dyDescent="0.15">
      <c r="A767">
        <v>1838</v>
      </c>
      <c r="B767" t="s">
        <v>6517</v>
      </c>
      <c r="C767">
        <v>15</v>
      </c>
      <c r="D767">
        <v>45.7</v>
      </c>
      <c r="E767">
        <v>131.5</v>
      </c>
      <c r="F767">
        <v>2.5163000000000002</v>
      </c>
      <c r="G767">
        <v>2.2572999999999999</v>
      </c>
      <c r="H767">
        <v>2.9485999999999999</v>
      </c>
      <c r="I767">
        <v>2.8801000000000001</v>
      </c>
      <c r="J767">
        <v>2.9638</v>
      </c>
      <c r="K767">
        <v>2.2099000000000002</v>
      </c>
      <c r="L767">
        <v>1.9702</v>
      </c>
      <c r="M767">
        <v>2.5163000000000002</v>
      </c>
      <c r="N767">
        <v>2.2572999999999999</v>
      </c>
      <c r="O767">
        <v>2.9485999999999999</v>
      </c>
      <c r="P767">
        <v>2.8801000000000001</v>
      </c>
      <c r="Q767">
        <v>2.9638</v>
      </c>
      <c r="R767">
        <v>2.2099000000000002</v>
      </c>
      <c r="S767">
        <v>1.9702</v>
      </c>
      <c r="T767">
        <v>2.53517142857143</v>
      </c>
      <c r="U767">
        <v>1.3420833057247901</v>
      </c>
      <c r="V767">
        <v>5.56704956370654E-5</v>
      </c>
      <c r="W767">
        <v>4.2543749121314596</v>
      </c>
      <c r="X767" t="s">
        <v>6518</v>
      </c>
      <c r="Y767" t="s">
        <v>114</v>
      </c>
      <c r="Z767" t="s">
        <v>6519</v>
      </c>
      <c r="AA767" t="s">
        <v>6520</v>
      </c>
    </row>
    <row r="768" spans="1:28" x14ac:dyDescent="0.15">
      <c r="A768">
        <v>1840</v>
      </c>
      <c r="B768" t="s">
        <v>6526</v>
      </c>
      <c r="C768">
        <v>3</v>
      </c>
      <c r="D768">
        <v>13.7</v>
      </c>
      <c r="E768">
        <v>20.408000000000001</v>
      </c>
      <c r="G768">
        <v>2.5451000000000001</v>
      </c>
      <c r="H768">
        <v>2.6204000000000001</v>
      </c>
      <c r="I768">
        <v>2.9283000000000001</v>
      </c>
      <c r="J768">
        <v>2.0546000000000002</v>
      </c>
      <c r="K768">
        <v>2.0217999999999998</v>
      </c>
      <c r="L768">
        <v>1.6245000000000001</v>
      </c>
      <c r="M768">
        <v>2.1835818181818198</v>
      </c>
      <c r="N768">
        <v>2.5451000000000001</v>
      </c>
      <c r="O768">
        <v>2.6204000000000001</v>
      </c>
      <c r="P768">
        <v>2.9283000000000001</v>
      </c>
      <c r="Q768">
        <v>2.0546000000000002</v>
      </c>
      <c r="R768">
        <v>2.0217999999999998</v>
      </c>
      <c r="S768">
        <v>1.6245000000000001</v>
      </c>
      <c r="T768">
        <v>2.28261168831169</v>
      </c>
      <c r="U768">
        <v>1.19068545308189</v>
      </c>
      <c r="V768">
        <v>2.4988845500336E-4</v>
      </c>
      <c r="W768">
        <v>3.6022538080758499</v>
      </c>
      <c r="X768" t="s">
        <v>6527</v>
      </c>
      <c r="Z768" t="s">
        <v>6528</v>
      </c>
      <c r="AA768" t="s">
        <v>6529</v>
      </c>
    </row>
    <row r="769" spans="1:28" x14ac:dyDescent="0.15">
      <c r="A769">
        <v>1845</v>
      </c>
      <c r="B769" t="s">
        <v>6539</v>
      </c>
      <c r="C769">
        <v>20</v>
      </c>
      <c r="D769">
        <v>56.9</v>
      </c>
      <c r="E769">
        <v>74.200999999999993</v>
      </c>
      <c r="F769">
        <v>2.2911999999999999</v>
      </c>
      <c r="G769">
        <v>2.5045000000000002</v>
      </c>
      <c r="H769">
        <v>2.7286000000000001</v>
      </c>
      <c r="I769">
        <v>2.4159999999999999</v>
      </c>
      <c r="J769">
        <v>2.3837999999999999</v>
      </c>
      <c r="K769">
        <v>2.0506000000000002</v>
      </c>
      <c r="L769">
        <v>2.1097000000000001</v>
      </c>
      <c r="M769">
        <v>2.2911999999999999</v>
      </c>
      <c r="N769">
        <v>2.5045000000000002</v>
      </c>
      <c r="O769">
        <v>2.7286000000000001</v>
      </c>
      <c r="P769">
        <v>2.4159999999999999</v>
      </c>
      <c r="Q769">
        <v>2.3837999999999999</v>
      </c>
      <c r="R769">
        <v>2.0506000000000002</v>
      </c>
      <c r="S769">
        <v>2.1097000000000001</v>
      </c>
      <c r="T769">
        <v>2.35491428571429</v>
      </c>
      <c r="U769">
        <v>1.2356745495088099</v>
      </c>
      <c r="V769">
        <v>4.6653078652567798E-6</v>
      </c>
      <c r="W769">
        <v>5.3311196917308799</v>
      </c>
      <c r="X769" t="s">
        <v>6540</v>
      </c>
      <c r="Y769" t="s">
        <v>6541</v>
      </c>
      <c r="Z769" t="s">
        <v>6542</v>
      </c>
    </row>
    <row r="770" spans="1:28" x14ac:dyDescent="0.15">
      <c r="A770">
        <v>1848</v>
      </c>
      <c r="B770" t="s">
        <v>6550</v>
      </c>
      <c r="C770">
        <v>16</v>
      </c>
      <c r="D770">
        <v>44.3</v>
      </c>
      <c r="E770">
        <v>49.654000000000003</v>
      </c>
      <c r="F770">
        <v>4.3372999999999999</v>
      </c>
      <c r="G770">
        <v>3.286</v>
      </c>
      <c r="H770">
        <v>4.2180999999999997</v>
      </c>
      <c r="I770">
        <v>1.9255</v>
      </c>
      <c r="J770">
        <v>4.7117000000000004</v>
      </c>
      <c r="K770">
        <v>1.7512000000000001</v>
      </c>
      <c r="L770">
        <v>2.6553</v>
      </c>
      <c r="M770">
        <v>4.3372999999999999</v>
      </c>
      <c r="N770">
        <v>3.286</v>
      </c>
      <c r="O770">
        <v>4.2180999999999997</v>
      </c>
      <c r="P770">
        <v>1.9255</v>
      </c>
      <c r="Q770">
        <v>4.7117000000000004</v>
      </c>
      <c r="R770">
        <v>1.7512000000000001</v>
      </c>
      <c r="S770">
        <v>2.6553</v>
      </c>
      <c r="T770">
        <v>3.2692999999999999</v>
      </c>
      <c r="U770">
        <v>1.70898176886223</v>
      </c>
      <c r="V770">
        <v>2.42247402550228E-3</v>
      </c>
      <c r="W770">
        <v>2.61574087088876</v>
      </c>
      <c r="X770" t="s">
        <v>6551</v>
      </c>
      <c r="Y770" t="s">
        <v>6552</v>
      </c>
      <c r="Z770" t="s">
        <v>6553</v>
      </c>
    </row>
    <row r="771" spans="1:28" x14ac:dyDescent="0.15">
      <c r="A771">
        <v>1850</v>
      </c>
      <c r="B771" t="s">
        <v>6559</v>
      </c>
      <c r="C771">
        <v>16</v>
      </c>
      <c r="D771">
        <v>33.700000000000003</v>
      </c>
      <c r="E771">
        <v>195.16</v>
      </c>
      <c r="F771">
        <v>4.2916999999999996</v>
      </c>
      <c r="G771">
        <v>3.9630999999999998</v>
      </c>
      <c r="H771">
        <v>4.4269999999999996</v>
      </c>
      <c r="I771">
        <v>4.7870999999999997</v>
      </c>
      <c r="J771">
        <v>5.0586000000000002</v>
      </c>
      <c r="K771">
        <v>3.0886999999999998</v>
      </c>
      <c r="L771">
        <v>3.2294999999999998</v>
      </c>
      <c r="M771">
        <v>4.2916999999999996</v>
      </c>
      <c r="N771">
        <v>3.9630999999999998</v>
      </c>
      <c r="O771">
        <v>4.4269999999999996</v>
      </c>
      <c r="P771">
        <v>4.7870999999999997</v>
      </c>
      <c r="Q771">
        <v>5.0586000000000002</v>
      </c>
      <c r="R771">
        <v>3.0886999999999998</v>
      </c>
      <c r="S771">
        <v>3.2294999999999998</v>
      </c>
      <c r="T771">
        <v>4.12081428571428</v>
      </c>
      <c r="U771">
        <v>2.0429294466040102</v>
      </c>
      <c r="V771">
        <v>3.2153049632526803E-5</v>
      </c>
      <c r="W771">
        <v>4.4927778290922804</v>
      </c>
      <c r="X771" t="s">
        <v>6560</v>
      </c>
      <c r="Y771" t="s">
        <v>6561</v>
      </c>
      <c r="Z771" t="s">
        <v>655</v>
      </c>
      <c r="AA771" t="s">
        <v>6562</v>
      </c>
    </row>
    <row r="772" spans="1:28" x14ac:dyDescent="0.15">
      <c r="A772">
        <v>1852</v>
      </c>
      <c r="B772" t="s">
        <v>6569</v>
      </c>
      <c r="C772">
        <v>9</v>
      </c>
      <c r="D772">
        <v>27.9</v>
      </c>
      <c r="E772">
        <v>59.738</v>
      </c>
      <c r="F772">
        <v>2.8812000000000002</v>
      </c>
      <c r="G772">
        <v>3.1459000000000001</v>
      </c>
      <c r="H772">
        <v>3.3037000000000001</v>
      </c>
      <c r="I772">
        <v>3.0074000000000001</v>
      </c>
      <c r="J772">
        <v>3.4108000000000001</v>
      </c>
      <c r="K772">
        <v>2.3694999999999999</v>
      </c>
      <c r="L772">
        <v>2.5066999999999999</v>
      </c>
      <c r="M772">
        <v>2.8812000000000002</v>
      </c>
      <c r="N772">
        <v>3.1459000000000001</v>
      </c>
      <c r="O772">
        <v>3.3037000000000001</v>
      </c>
      <c r="P772">
        <v>3.0074000000000001</v>
      </c>
      <c r="Q772">
        <v>3.4108000000000001</v>
      </c>
      <c r="R772">
        <v>2.3694999999999999</v>
      </c>
      <c r="S772">
        <v>2.5066999999999999</v>
      </c>
      <c r="T772">
        <v>2.94645714285714</v>
      </c>
      <c r="U772">
        <v>1.55898128189048</v>
      </c>
      <c r="V772">
        <v>1.18242822560869E-5</v>
      </c>
      <c r="W772">
        <v>4.9272252118316997</v>
      </c>
      <c r="X772" t="s">
        <v>6570</v>
      </c>
      <c r="Y772" t="s">
        <v>6571</v>
      </c>
      <c r="Z772" t="s">
        <v>6572</v>
      </c>
    </row>
    <row r="773" spans="1:28" x14ac:dyDescent="0.15">
      <c r="A773">
        <v>1853</v>
      </c>
      <c r="B773" t="s">
        <v>6573</v>
      </c>
      <c r="C773">
        <v>9</v>
      </c>
      <c r="D773">
        <v>27.8</v>
      </c>
      <c r="E773">
        <v>17.637</v>
      </c>
      <c r="F773">
        <v>2.5144000000000002</v>
      </c>
      <c r="G773">
        <v>2.5682</v>
      </c>
      <c r="H773">
        <v>3.8469000000000002</v>
      </c>
      <c r="I773">
        <v>2.9860000000000002</v>
      </c>
      <c r="J773">
        <v>2.5859000000000001</v>
      </c>
      <c r="K773">
        <v>2.3290999999999999</v>
      </c>
      <c r="L773">
        <v>2.4245000000000001</v>
      </c>
      <c r="M773">
        <v>2.5144000000000002</v>
      </c>
      <c r="N773">
        <v>2.5682</v>
      </c>
      <c r="O773">
        <v>3.8469000000000002</v>
      </c>
      <c r="P773">
        <v>2.9860000000000002</v>
      </c>
      <c r="Q773">
        <v>2.5859000000000001</v>
      </c>
      <c r="R773">
        <v>2.3290999999999999</v>
      </c>
      <c r="S773">
        <v>2.4245000000000001</v>
      </c>
      <c r="T773">
        <v>2.7507142857142899</v>
      </c>
      <c r="U773">
        <v>1.4598062959646601</v>
      </c>
      <c r="V773">
        <v>1.18492907593057E-4</v>
      </c>
      <c r="W773">
        <v>3.92630764362332</v>
      </c>
      <c r="X773" t="s">
        <v>6574</v>
      </c>
      <c r="Y773" t="s">
        <v>6575</v>
      </c>
      <c r="Z773" t="s">
        <v>6576</v>
      </c>
      <c r="AA773" t="s">
        <v>6577</v>
      </c>
    </row>
    <row r="774" spans="1:28" x14ac:dyDescent="0.15">
      <c r="A774">
        <v>1855</v>
      </c>
      <c r="B774" t="s">
        <v>6582</v>
      </c>
      <c r="C774">
        <v>10</v>
      </c>
      <c r="D774">
        <v>66.900000000000006</v>
      </c>
      <c r="E774">
        <v>66.606999999999999</v>
      </c>
      <c r="F774">
        <v>2.3338999999999999</v>
      </c>
      <c r="G774">
        <v>1.7847</v>
      </c>
      <c r="H774">
        <v>2.2233999999999998</v>
      </c>
      <c r="I774">
        <v>2.0788000000000002</v>
      </c>
      <c r="J774">
        <v>2.4571000000000001</v>
      </c>
      <c r="K774">
        <v>2.0104000000000002</v>
      </c>
      <c r="L774">
        <v>1.7702</v>
      </c>
      <c r="M774">
        <v>2.3338999999999999</v>
      </c>
      <c r="N774">
        <v>1.7847</v>
      </c>
      <c r="O774">
        <v>2.2233999999999998</v>
      </c>
      <c r="P774">
        <v>2.0788000000000002</v>
      </c>
      <c r="Q774">
        <v>2.4571000000000001</v>
      </c>
      <c r="R774">
        <v>2.0104000000000002</v>
      </c>
      <c r="S774">
        <v>1.7702</v>
      </c>
      <c r="T774">
        <v>2.0940714285714299</v>
      </c>
      <c r="U774">
        <v>1.06631065329463</v>
      </c>
      <c r="V774">
        <v>3.3180219659957701E-5</v>
      </c>
      <c r="W774">
        <v>4.4791207431823103</v>
      </c>
      <c r="X774" t="s">
        <v>6583</v>
      </c>
      <c r="Y774" t="s">
        <v>552</v>
      </c>
      <c r="Z774" t="s">
        <v>6584</v>
      </c>
      <c r="AA774" t="s">
        <v>1953</v>
      </c>
    </row>
    <row r="775" spans="1:28" x14ac:dyDescent="0.15">
      <c r="A775">
        <v>1859</v>
      </c>
      <c r="B775" t="s">
        <v>6593</v>
      </c>
      <c r="C775">
        <v>3</v>
      </c>
      <c r="D775">
        <v>5.8</v>
      </c>
      <c r="E775">
        <v>26.817</v>
      </c>
      <c r="F775">
        <v>1.7298</v>
      </c>
      <c r="G775">
        <v>2.1467999999999998</v>
      </c>
      <c r="H775">
        <v>1.8056000000000001</v>
      </c>
      <c r="I775">
        <v>2.5897999999999999</v>
      </c>
      <c r="J775">
        <v>2.3033999999999999</v>
      </c>
      <c r="K775">
        <v>1.8346</v>
      </c>
      <c r="L775">
        <v>1.8351</v>
      </c>
      <c r="M775">
        <v>1.7298</v>
      </c>
      <c r="N775">
        <v>2.1467999999999998</v>
      </c>
      <c r="O775">
        <v>1.8056000000000001</v>
      </c>
      <c r="P775">
        <v>2.5897999999999999</v>
      </c>
      <c r="Q775">
        <v>2.3033999999999999</v>
      </c>
      <c r="R775">
        <v>1.8346</v>
      </c>
      <c r="S775">
        <v>1.8351</v>
      </c>
      <c r="T775">
        <v>2.0350142857142899</v>
      </c>
      <c r="U775">
        <v>1.02503892218529</v>
      </c>
      <c r="V775">
        <v>1.42209447747936E-4</v>
      </c>
      <c r="W775">
        <v>3.8470715501006598</v>
      </c>
    </row>
    <row r="776" spans="1:28" x14ac:dyDescent="0.15">
      <c r="A776">
        <v>1872</v>
      </c>
      <c r="B776" t="s">
        <v>6640</v>
      </c>
      <c r="C776">
        <v>9</v>
      </c>
      <c r="D776">
        <v>27.8</v>
      </c>
      <c r="E776">
        <v>20.143000000000001</v>
      </c>
      <c r="F776">
        <v>2.1313</v>
      </c>
      <c r="G776">
        <v>3.6295000000000002</v>
      </c>
      <c r="H776">
        <v>2.3733</v>
      </c>
      <c r="I776">
        <v>2.6335999999999999</v>
      </c>
      <c r="J776">
        <v>3.3058999999999998</v>
      </c>
      <c r="K776">
        <v>1.9978</v>
      </c>
      <c r="L776">
        <v>2.6613000000000002</v>
      </c>
      <c r="M776">
        <v>2.1313</v>
      </c>
      <c r="N776">
        <v>3.6295000000000002</v>
      </c>
      <c r="O776">
        <v>2.3733</v>
      </c>
      <c r="P776">
        <v>2.6335999999999999</v>
      </c>
      <c r="Q776">
        <v>3.3058999999999998</v>
      </c>
      <c r="R776">
        <v>1.9978</v>
      </c>
      <c r="S776">
        <v>2.6613000000000002</v>
      </c>
      <c r="T776">
        <v>2.6760999999999999</v>
      </c>
      <c r="U776">
        <v>1.4201320273428</v>
      </c>
      <c r="V776">
        <v>3.13383453584917E-4</v>
      </c>
      <c r="W776">
        <v>3.50392393769024</v>
      </c>
      <c r="X776" t="s">
        <v>6641</v>
      </c>
      <c r="Y776" t="s">
        <v>6642</v>
      </c>
      <c r="Z776" t="s">
        <v>6643</v>
      </c>
    </row>
    <row r="777" spans="1:28" x14ac:dyDescent="0.15">
      <c r="A777">
        <v>1874</v>
      </c>
      <c r="B777" t="s">
        <v>6645</v>
      </c>
      <c r="C777">
        <v>10</v>
      </c>
      <c r="D777">
        <v>49.2</v>
      </c>
      <c r="E777">
        <v>26.123999999999999</v>
      </c>
      <c r="F777">
        <v>2.4718</v>
      </c>
      <c r="G777">
        <v>2.3429000000000002</v>
      </c>
      <c r="H777">
        <v>3.1892</v>
      </c>
      <c r="I777">
        <v>2.5733000000000001</v>
      </c>
      <c r="J777">
        <v>2.7433999999999998</v>
      </c>
      <c r="K777">
        <v>1.8125</v>
      </c>
      <c r="L777">
        <v>2.1482000000000001</v>
      </c>
      <c r="M777">
        <v>2.4718</v>
      </c>
      <c r="N777">
        <v>2.3429000000000002</v>
      </c>
      <c r="O777">
        <v>3.1892</v>
      </c>
      <c r="P777">
        <v>2.5733000000000001</v>
      </c>
      <c r="Q777">
        <v>2.7433999999999998</v>
      </c>
      <c r="R777">
        <v>1.8125</v>
      </c>
      <c r="S777">
        <v>2.1482000000000001</v>
      </c>
      <c r="T777">
        <v>2.46875714285714</v>
      </c>
      <c r="U777">
        <v>1.30378492233393</v>
      </c>
      <c r="V777">
        <v>1.15121979849425E-4</v>
      </c>
      <c r="W777">
        <v>3.9388417500800799</v>
      </c>
      <c r="X777" t="s">
        <v>6646</v>
      </c>
      <c r="Y777" t="s">
        <v>6647</v>
      </c>
      <c r="Z777" t="s">
        <v>6648</v>
      </c>
    </row>
    <row r="778" spans="1:28" x14ac:dyDescent="0.15">
      <c r="A778">
        <v>1881</v>
      </c>
      <c r="B778" t="s">
        <v>6669</v>
      </c>
      <c r="C778">
        <v>12</v>
      </c>
      <c r="D778">
        <v>47.1</v>
      </c>
      <c r="E778">
        <v>113.83</v>
      </c>
      <c r="F778">
        <v>2.0379999999999998</v>
      </c>
      <c r="G778">
        <v>2.1276999999999999</v>
      </c>
      <c r="H778">
        <v>2.2204000000000002</v>
      </c>
      <c r="I778">
        <v>2.0756999999999999</v>
      </c>
      <c r="J778">
        <v>2.2643</v>
      </c>
      <c r="K778">
        <v>1.7149000000000001</v>
      </c>
      <c r="L778">
        <v>1.7633000000000001</v>
      </c>
      <c r="M778">
        <v>2.0379999999999998</v>
      </c>
      <c r="N778">
        <v>2.1276999999999999</v>
      </c>
      <c r="O778">
        <v>2.2204000000000002</v>
      </c>
      <c r="P778">
        <v>2.0756999999999999</v>
      </c>
      <c r="Q778">
        <v>2.2643</v>
      </c>
      <c r="R778">
        <v>1.7149000000000001</v>
      </c>
      <c r="S778">
        <v>1.7633000000000001</v>
      </c>
      <c r="T778">
        <v>2.0291857142857102</v>
      </c>
      <c r="U778">
        <v>1.0209009088688501</v>
      </c>
      <c r="V778">
        <v>1.42245176555089E-5</v>
      </c>
      <c r="W778">
        <v>4.84696245133728</v>
      </c>
      <c r="X778" t="s">
        <v>6670</v>
      </c>
      <c r="Y778" t="s">
        <v>6671</v>
      </c>
      <c r="Z778" t="s">
        <v>6672</v>
      </c>
      <c r="AB778" t="s">
        <v>6673</v>
      </c>
    </row>
    <row r="779" spans="1:28" x14ac:dyDescent="0.15">
      <c r="A779">
        <v>1882</v>
      </c>
      <c r="B779" t="s">
        <v>6674</v>
      </c>
      <c r="C779">
        <v>5</v>
      </c>
      <c r="D779">
        <v>17.2</v>
      </c>
      <c r="E779">
        <v>19.942</v>
      </c>
      <c r="F779">
        <v>1.4213</v>
      </c>
      <c r="G779">
        <v>2.5411999999999999</v>
      </c>
      <c r="H779">
        <v>2.6564999999999999</v>
      </c>
      <c r="I779">
        <v>1.6948000000000001</v>
      </c>
      <c r="J779">
        <v>1.8349</v>
      </c>
      <c r="K779">
        <v>2.2401</v>
      </c>
      <c r="L779">
        <v>1.4138999999999999</v>
      </c>
      <c r="M779">
        <v>1.4213</v>
      </c>
      <c r="N779">
        <v>2.5411999999999999</v>
      </c>
      <c r="O779">
        <v>2.6564999999999999</v>
      </c>
      <c r="P779">
        <v>1.6948000000000001</v>
      </c>
      <c r="Q779">
        <v>1.8349</v>
      </c>
      <c r="R779">
        <v>2.2401</v>
      </c>
      <c r="S779">
        <v>1.4138999999999999</v>
      </c>
      <c r="T779">
        <v>1.97181428571429</v>
      </c>
      <c r="U779">
        <v>0.97952367864482803</v>
      </c>
      <c r="V779">
        <v>2.4070070826884898E-3</v>
      </c>
      <c r="W779">
        <v>2.6185226317989199</v>
      </c>
      <c r="X779" t="s">
        <v>6675</v>
      </c>
      <c r="Y779" t="s">
        <v>6676</v>
      </c>
      <c r="Z779" t="s">
        <v>6677</v>
      </c>
    </row>
    <row r="780" spans="1:28" x14ac:dyDescent="0.15">
      <c r="A780">
        <v>1885</v>
      </c>
      <c r="B780" t="s">
        <v>6685</v>
      </c>
      <c r="C780">
        <v>121</v>
      </c>
      <c r="D780">
        <v>60.4</v>
      </c>
      <c r="E780">
        <v>323.31</v>
      </c>
      <c r="F780">
        <v>1.6755</v>
      </c>
      <c r="G780">
        <v>1.7055</v>
      </c>
      <c r="H780">
        <v>1.8629</v>
      </c>
      <c r="I780">
        <v>1.7441</v>
      </c>
      <c r="J780">
        <v>1.9329000000000001</v>
      </c>
      <c r="K780">
        <v>1.4905999999999999</v>
      </c>
      <c r="L780">
        <v>1.4557</v>
      </c>
      <c r="M780">
        <v>1.6755</v>
      </c>
      <c r="N780">
        <v>1.7055</v>
      </c>
      <c r="O780">
        <v>1.8629</v>
      </c>
      <c r="P780">
        <v>1.7441</v>
      </c>
      <c r="Q780">
        <v>1.9329000000000001</v>
      </c>
      <c r="R780">
        <v>1.4905999999999999</v>
      </c>
      <c r="S780">
        <v>1.4557</v>
      </c>
      <c r="T780">
        <v>1.69531428571429</v>
      </c>
      <c r="U780">
        <v>0.761552752069792</v>
      </c>
      <c r="V780">
        <v>4.5587965336303301E-5</v>
      </c>
      <c r="W780">
        <v>4.34114979062179</v>
      </c>
      <c r="X780" t="s">
        <v>6686</v>
      </c>
      <c r="Y780" t="s">
        <v>6687</v>
      </c>
      <c r="Z780" t="s">
        <v>6688</v>
      </c>
      <c r="AA780" t="s">
        <v>6689</v>
      </c>
    </row>
    <row r="781" spans="1:28" x14ac:dyDescent="0.15">
      <c r="A781">
        <v>1887</v>
      </c>
      <c r="B781" t="s">
        <v>6695</v>
      </c>
      <c r="C781">
        <v>26</v>
      </c>
      <c r="D781">
        <v>34.700000000000003</v>
      </c>
      <c r="E781">
        <v>187.55</v>
      </c>
      <c r="F781">
        <v>3.6225999999999998</v>
      </c>
      <c r="G781">
        <v>3.5226999999999999</v>
      </c>
      <c r="H781">
        <v>3.3159000000000001</v>
      </c>
      <c r="I781">
        <v>3.5583999999999998</v>
      </c>
      <c r="J781">
        <v>3.9676</v>
      </c>
      <c r="K781">
        <v>2.6913999999999998</v>
      </c>
      <c r="L781">
        <v>2.3542999999999998</v>
      </c>
      <c r="M781">
        <v>3.6225999999999998</v>
      </c>
      <c r="N781">
        <v>3.5226999999999999</v>
      </c>
      <c r="O781">
        <v>3.3159000000000001</v>
      </c>
      <c r="P781">
        <v>3.5583999999999998</v>
      </c>
      <c r="Q781">
        <v>3.9676</v>
      </c>
      <c r="R781">
        <v>2.6913999999999998</v>
      </c>
      <c r="S781">
        <v>2.3542999999999998</v>
      </c>
      <c r="T781">
        <v>3.2904142857142902</v>
      </c>
      <c r="U781">
        <v>1.71826924059195</v>
      </c>
      <c r="V781">
        <v>3.9684414623177298E-5</v>
      </c>
      <c r="W781">
        <v>4.4013800215016996</v>
      </c>
      <c r="X781" t="s">
        <v>6696</v>
      </c>
      <c r="Y781" t="s">
        <v>6697</v>
      </c>
      <c r="Z781" t="s">
        <v>6698</v>
      </c>
    </row>
    <row r="782" spans="1:28" x14ac:dyDescent="0.15">
      <c r="A782">
        <v>1889</v>
      </c>
      <c r="B782" t="s">
        <v>6703</v>
      </c>
      <c r="C782">
        <v>3</v>
      </c>
      <c r="D782">
        <v>45.1</v>
      </c>
      <c r="E782">
        <v>40.523000000000003</v>
      </c>
      <c r="F782">
        <v>2.4493</v>
      </c>
      <c r="G782">
        <v>2.1665999999999999</v>
      </c>
      <c r="H782">
        <v>1.9253</v>
      </c>
      <c r="I782">
        <v>2.7616000000000001</v>
      </c>
      <c r="J782">
        <v>1.8695999999999999</v>
      </c>
      <c r="K782">
        <v>1.879</v>
      </c>
      <c r="M782">
        <v>2.4493</v>
      </c>
      <c r="N782">
        <v>2.1665999999999999</v>
      </c>
      <c r="O782">
        <v>1.9253</v>
      </c>
      <c r="P782">
        <v>2.7616000000000001</v>
      </c>
      <c r="Q782">
        <v>1.8695999999999999</v>
      </c>
      <c r="R782">
        <v>1.879</v>
      </c>
      <c r="S782">
        <v>1.8532999999999999</v>
      </c>
      <c r="T782">
        <v>2.1292428571428599</v>
      </c>
      <c r="U782">
        <v>1.0903405100596799</v>
      </c>
      <c r="V782">
        <v>1.5077977595764401E-4</v>
      </c>
      <c r="W782">
        <v>3.8216569063376902</v>
      </c>
      <c r="X782" t="s">
        <v>6704</v>
      </c>
      <c r="Y782" t="s">
        <v>4161</v>
      </c>
      <c r="Z782" t="s">
        <v>6705</v>
      </c>
    </row>
    <row r="783" spans="1:28" x14ac:dyDescent="0.15">
      <c r="A783">
        <v>1890</v>
      </c>
      <c r="B783" t="s">
        <v>6706</v>
      </c>
      <c r="C783">
        <v>10</v>
      </c>
      <c r="D783">
        <v>37</v>
      </c>
      <c r="E783">
        <v>26.699000000000002</v>
      </c>
      <c r="F783">
        <v>2.2660999999999998</v>
      </c>
      <c r="G783">
        <v>2.3948</v>
      </c>
      <c r="H783">
        <v>3.1661999999999999</v>
      </c>
      <c r="I783">
        <v>2.83</v>
      </c>
      <c r="J783">
        <v>2.7052999999999998</v>
      </c>
      <c r="K783">
        <v>2.1861999999999999</v>
      </c>
      <c r="L783">
        <v>1.8652</v>
      </c>
      <c r="M783">
        <v>2.2660999999999998</v>
      </c>
      <c r="N783">
        <v>2.3948</v>
      </c>
      <c r="O783">
        <v>3.1661999999999999</v>
      </c>
      <c r="P783">
        <v>2.83</v>
      </c>
      <c r="Q783">
        <v>2.7052999999999998</v>
      </c>
      <c r="R783">
        <v>2.1861999999999999</v>
      </c>
      <c r="S783">
        <v>1.8652</v>
      </c>
      <c r="T783">
        <v>2.4876857142857101</v>
      </c>
      <c r="U783">
        <v>1.31480423181824</v>
      </c>
      <c r="V783">
        <v>1.08781616223432E-4</v>
      </c>
      <c r="W783">
        <v>3.96344449294038</v>
      </c>
      <c r="X783" t="s">
        <v>6214</v>
      </c>
      <c r="Y783" t="s">
        <v>6707</v>
      </c>
      <c r="Z783" t="s">
        <v>6708</v>
      </c>
    </row>
    <row r="784" spans="1:28" x14ac:dyDescent="0.15">
      <c r="A784">
        <v>1897</v>
      </c>
      <c r="B784" t="s">
        <v>6727</v>
      </c>
      <c r="C784">
        <v>5</v>
      </c>
      <c r="D784">
        <v>42</v>
      </c>
      <c r="E784">
        <v>16.498999999999999</v>
      </c>
      <c r="F784">
        <v>1.4847999999999999</v>
      </c>
      <c r="G784">
        <v>1.8237000000000001</v>
      </c>
      <c r="H784">
        <v>2.4499</v>
      </c>
      <c r="I784">
        <v>2.6815000000000002</v>
      </c>
      <c r="J784">
        <v>1.7744</v>
      </c>
      <c r="K784">
        <v>1.8802000000000001</v>
      </c>
      <c r="L784">
        <v>1.5913999999999999</v>
      </c>
      <c r="M784">
        <v>1.4847999999999999</v>
      </c>
      <c r="N784">
        <v>1.8237000000000001</v>
      </c>
      <c r="O784">
        <v>2.4499</v>
      </c>
      <c r="P784">
        <v>2.6815000000000002</v>
      </c>
      <c r="Q784">
        <v>1.7744</v>
      </c>
      <c r="R784">
        <v>1.8802000000000001</v>
      </c>
      <c r="S784">
        <v>1.5913999999999999</v>
      </c>
      <c r="T784">
        <v>1.95512857142857</v>
      </c>
      <c r="U784">
        <v>0.96726348388212802</v>
      </c>
      <c r="V784">
        <v>1.26624034519632E-3</v>
      </c>
      <c r="W784">
        <v>2.8974838530187901</v>
      </c>
      <c r="X784" t="s">
        <v>6728</v>
      </c>
      <c r="Y784" t="s">
        <v>4222</v>
      </c>
      <c r="Z784" t="s">
        <v>6729</v>
      </c>
      <c r="AA784" t="s">
        <v>6730</v>
      </c>
    </row>
    <row r="785" spans="1:28" x14ac:dyDescent="0.15">
      <c r="A785">
        <v>1902</v>
      </c>
      <c r="B785" t="s">
        <v>6739</v>
      </c>
      <c r="C785">
        <v>22</v>
      </c>
      <c r="D785">
        <v>37.9</v>
      </c>
      <c r="E785">
        <v>140.13</v>
      </c>
      <c r="F785">
        <v>4.2964000000000002</v>
      </c>
      <c r="G785">
        <v>4.4706000000000001</v>
      </c>
      <c r="H785">
        <v>5.3158000000000003</v>
      </c>
      <c r="I785">
        <v>4.8250000000000002</v>
      </c>
      <c r="J785">
        <v>5.5639000000000003</v>
      </c>
      <c r="K785">
        <v>3.9459</v>
      </c>
      <c r="L785">
        <v>3.3793000000000002</v>
      </c>
      <c r="M785">
        <v>4.2964000000000002</v>
      </c>
      <c r="N785">
        <v>4.4706000000000001</v>
      </c>
      <c r="O785">
        <v>5.3158000000000003</v>
      </c>
      <c r="P785">
        <v>4.8250000000000002</v>
      </c>
      <c r="Q785">
        <v>5.5639000000000003</v>
      </c>
      <c r="R785">
        <v>3.9459</v>
      </c>
      <c r="S785">
        <v>3.3793000000000002</v>
      </c>
      <c r="T785">
        <v>4.5424142857142904</v>
      </c>
      <c r="U785">
        <v>2.1834592914012401</v>
      </c>
      <c r="V785">
        <v>1.77775779111639E-5</v>
      </c>
      <c r="W785">
        <v>4.7501274093652697</v>
      </c>
      <c r="X785" t="s">
        <v>6740</v>
      </c>
      <c r="Y785" t="s">
        <v>176</v>
      </c>
      <c r="Z785" t="s">
        <v>6741</v>
      </c>
      <c r="AB785" t="s">
        <v>6742</v>
      </c>
    </row>
    <row r="786" spans="1:28" x14ac:dyDescent="0.15">
      <c r="A786">
        <v>1905</v>
      </c>
      <c r="B786" t="s">
        <v>6748</v>
      </c>
      <c r="C786">
        <v>7</v>
      </c>
      <c r="D786">
        <v>30.7</v>
      </c>
      <c r="E786">
        <v>20.395</v>
      </c>
      <c r="F786">
        <v>2.4592999999999998</v>
      </c>
      <c r="G786">
        <v>2.3996</v>
      </c>
      <c r="H786">
        <v>3.2446000000000002</v>
      </c>
      <c r="I786">
        <v>3.5952000000000002</v>
      </c>
      <c r="J786">
        <v>3.0606</v>
      </c>
      <c r="K786">
        <v>2.2858999999999998</v>
      </c>
      <c r="L786">
        <v>2.1775000000000002</v>
      </c>
      <c r="M786">
        <v>2.4592999999999998</v>
      </c>
      <c r="N786">
        <v>2.3996</v>
      </c>
      <c r="O786">
        <v>3.2446000000000002</v>
      </c>
      <c r="P786">
        <v>3.5952000000000002</v>
      </c>
      <c r="Q786">
        <v>3.0606</v>
      </c>
      <c r="R786">
        <v>2.2858999999999998</v>
      </c>
      <c r="S786">
        <v>2.1775000000000002</v>
      </c>
      <c r="T786">
        <v>2.7461000000000002</v>
      </c>
      <c r="U786">
        <v>1.4573841625852499</v>
      </c>
      <c r="V786">
        <v>1.5291605089897401E-4</v>
      </c>
      <c r="W786">
        <v>3.8155469262881798</v>
      </c>
      <c r="X786" t="s">
        <v>6749</v>
      </c>
      <c r="Z786" t="s">
        <v>6750</v>
      </c>
      <c r="AB786" t="s">
        <v>6751</v>
      </c>
    </row>
  </sheetData>
  <autoFilter ref="A1:AB786" xr:uid="{00000000-0009-0000-0000-000001000000}"/>
  <pageMargins left="0.78749999999999998" right="0.78749999999999998" top="1.0249999999999999" bottom="1.0249999999999999" header="0.78749999999999998" footer="0.78749999999999998"/>
  <pageSetup orientation="portrait" horizontalDpi="300" verticalDpi="300"/>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472"/>
  <sheetViews>
    <sheetView zoomScale="80" zoomScaleNormal="80" workbookViewId="0">
      <selection activeCell="B2" sqref="B2"/>
    </sheetView>
  </sheetViews>
  <sheetFormatPr baseColWidth="10" defaultColWidth="11.5" defaultRowHeight="13" x14ac:dyDescent="0.15"/>
  <sheetData>
    <row r="1" spans="1:28" x14ac:dyDescent="0.1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row>
    <row r="2" spans="1:28" x14ac:dyDescent="0.15">
      <c r="A2">
        <v>106</v>
      </c>
      <c r="B2" t="s">
        <v>166</v>
      </c>
      <c r="C2">
        <v>4</v>
      </c>
      <c r="D2">
        <v>14.8</v>
      </c>
      <c r="E2">
        <v>15.507</v>
      </c>
      <c r="F2">
        <v>2.5087000000000002</v>
      </c>
      <c r="G2">
        <v>2.8809</v>
      </c>
      <c r="H2">
        <v>4.1515000000000004</v>
      </c>
      <c r="I2">
        <v>3.3953000000000002</v>
      </c>
      <c r="J2">
        <v>2.8896999999999999</v>
      </c>
      <c r="K2">
        <v>2.8687999999999998</v>
      </c>
      <c r="L2">
        <v>2.7456</v>
      </c>
      <c r="M2">
        <v>2.5087000000000002</v>
      </c>
      <c r="N2">
        <v>2.8809</v>
      </c>
      <c r="O2">
        <v>4.1515000000000004</v>
      </c>
      <c r="P2">
        <v>3.3953000000000002</v>
      </c>
      <c r="Q2">
        <v>2.8896999999999999</v>
      </c>
      <c r="R2">
        <v>2.8687999999999998</v>
      </c>
      <c r="S2">
        <v>2.7456</v>
      </c>
      <c r="T2">
        <v>3.0629285714285701</v>
      </c>
      <c r="U2">
        <v>1.61491172317345</v>
      </c>
      <c r="V2">
        <v>5.9482422283160097E-5</v>
      </c>
      <c r="W2">
        <v>4.2256113541583202</v>
      </c>
      <c r="X2" t="s">
        <v>167</v>
      </c>
      <c r="Y2" t="s">
        <v>168</v>
      </c>
      <c r="Z2" t="s">
        <v>169</v>
      </c>
    </row>
    <row r="3" spans="1:28" x14ac:dyDescent="0.15">
      <c r="A3">
        <v>107</v>
      </c>
      <c r="B3" t="s">
        <v>170</v>
      </c>
      <c r="C3">
        <v>5</v>
      </c>
      <c r="D3">
        <v>20.5</v>
      </c>
      <c r="E3">
        <v>54.265999999999998</v>
      </c>
      <c r="F3">
        <v>2.7126999999999999</v>
      </c>
      <c r="G3">
        <v>2.9851999999999999</v>
      </c>
      <c r="H3">
        <v>2.4628999999999999</v>
      </c>
      <c r="I3">
        <v>2.5827</v>
      </c>
      <c r="J3">
        <v>2.8382999999999998</v>
      </c>
      <c r="K3">
        <v>2.0455999999999999</v>
      </c>
      <c r="L3">
        <v>2.4891999999999999</v>
      </c>
      <c r="M3">
        <v>2.7126999999999999</v>
      </c>
      <c r="N3">
        <v>2.9851999999999999</v>
      </c>
      <c r="O3">
        <v>2.4628999999999999</v>
      </c>
      <c r="P3">
        <v>2.5827</v>
      </c>
      <c r="Q3">
        <v>2.8382999999999998</v>
      </c>
      <c r="R3">
        <v>2.0455999999999999</v>
      </c>
      <c r="S3">
        <v>2.4891999999999999</v>
      </c>
      <c r="T3">
        <v>2.5880857142857101</v>
      </c>
      <c r="U3">
        <v>1.37188539844602</v>
      </c>
      <c r="V3">
        <v>8.9799132183200104E-6</v>
      </c>
      <c r="W3">
        <v>5.04672786032455</v>
      </c>
      <c r="X3" t="s">
        <v>171</v>
      </c>
      <c r="Y3" t="s">
        <v>172</v>
      </c>
      <c r="Z3" t="s">
        <v>173</v>
      </c>
    </row>
    <row r="4" spans="1:28" x14ac:dyDescent="0.15">
      <c r="A4">
        <v>110</v>
      </c>
      <c r="B4" t="s">
        <v>174</v>
      </c>
      <c r="C4">
        <v>6</v>
      </c>
      <c r="D4">
        <v>24.7</v>
      </c>
      <c r="E4">
        <v>21.995999999999999</v>
      </c>
      <c r="F4">
        <v>1.8778999999999999</v>
      </c>
      <c r="G4">
        <v>1.7885</v>
      </c>
      <c r="H4">
        <v>2.7831999999999999</v>
      </c>
      <c r="I4">
        <v>1.8025</v>
      </c>
      <c r="J4">
        <v>2.9523999999999999</v>
      </c>
      <c r="K4">
        <v>2.7404999999999999</v>
      </c>
      <c r="L4">
        <v>1.2485999999999999</v>
      </c>
      <c r="M4">
        <v>1.8778999999999999</v>
      </c>
      <c r="N4">
        <v>1.7885</v>
      </c>
      <c r="O4">
        <v>2.7831999999999999</v>
      </c>
      <c r="P4">
        <v>1.8025</v>
      </c>
      <c r="Q4">
        <v>2.9523999999999999</v>
      </c>
      <c r="R4">
        <v>2.7404999999999999</v>
      </c>
      <c r="S4">
        <v>1.2485999999999999</v>
      </c>
      <c r="T4">
        <v>2.1705142857142898</v>
      </c>
      <c r="U4">
        <v>1.1180369180348499</v>
      </c>
      <c r="V4">
        <v>3.0927246718055199E-3</v>
      </c>
      <c r="W4">
        <v>2.5096587411148001</v>
      </c>
      <c r="X4" t="s">
        <v>175</v>
      </c>
      <c r="Y4" t="s">
        <v>176</v>
      </c>
      <c r="Z4" t="s">
        <v>177</v>
      </c>
    </row>
    <row r="5" spans="1:28" x14ac:dyDescent="0.15">
      <c r="A5">
        <v>112</v>
      </c>
      <c r="B5" t="s">
        <v>183</v>
      </c>
      <c r="C5">
        <v>7</v>
      </c>
      <c r="D5">
        <v>7.9</v>
      </c>
      <c r="E5">
        <v>18.655000000000001</v>
      </c>
      <c r="F5">
        <v>1.0642</v>
      </c>
      <c r="G5">
        <v>2.0992000000000002</v>
      </c>
      <c r="H5">
        <v>2.5550000000000002</v>
      </c>
      <c r="I5">
        <v>2.3599000000000001</v>
      </c>
      <c r="J5">
        <v>0.45785999999999999</v>
      </c>
      <c r="K5">
        <v>1.9577</v>
      </c>
      <c r="L5">
        <v>2.3062</v>
      </c>
      <c r="M5">
        <v>1.0642</v>
      </c>
      <c r="N5">
        <v>2.0992000000000002</v>
      </c>
      <c r="O5">
        <v>2.5550000000000002</v>
      </c>
      <c r="P5">
        <v>2.3599000000000001</v>
      </c>
      <c r="Q5">
        <v>0.45785999999999999</v>
      </c>
      <c r="R5">
        <v>1.9577</v>
      </c>
      <c r="S5">
        <v>2.3062</v>
      </c>
      <c r="T5">
        <v>1.8285800000000001</v>
      </c>
      <c r="U5">
        <v>0.87072374567218802</v>
      </c>
      <c r="V5">
        <v>2.98157073218729E-2</v>
      </c>
      <c r="W5">
        <v>1.5255548833719901</v>
      </c>
      <c r="X5" t="s">
        <v>184</v>
      </c>
      <c r="Z5" t="s">
        <v>185</v>
      </c>
      <c r="AB5" t="s">
        <v>186</v>
      </c>
    </row>
    <row r="6" spans="1:28" x14ac:dyDescent="0.15">
      <c r="A6">
        <v>118</v>
      </c>
      <c r="B6" t="s">
        <v>207</v>
      </c>
      <c r="C6">
        <v>15</v>
      </c>
      <c r="D6">
        <v>67.3</v>
      </c>
      <c r="E6">
        <v>100.41</v>
      </c>
      <c r="F6">
        <v>2.2829000000000002</v>
      </c>
      <c r="G6">
        <v>2.2187999999999999</v>
      </c>
      <c r="H6">
        <v>2.1972</v>
      </c>
      <c r="I6">
        <v>2.2723</v>
      </c>
      <c r="J6">
        <v>2.3845999999999998</v>
      </c>
      <c r="K6">
        <v>2.0068000000000001</v>
      </c>
      <c r="L6">
        <v>1.9471000000000001</v>
      </c>
      <c r="M6">
        <v>2.2829000000000002</v>
      </c>
      <c r="N6">
        <v>2.2187999999999999</v>
      </c>
      <c r="O6">
        <v>2.1972</v>
      </c>
      <c r="P6">
        <v>2.2723</v>
      </c>
      <c r="Q6">
        <v>2.3845999999999998</v>
      </c>
      <c r="R6">
        <v>2.0068000000000001</v>
      </c>
      <c r="S6">
        <v>1.9471000000000001</v>
      </c>
      <c r="T6">
        <v>2.1871</v>
      </c>
      <c r="U6">
        <v>1.1290191857293299</v>
      </c>
      <c r="V6">
        <v>9.879186695906841E-7</v>
      </c>
      <c r="W6">
        <v>6.0052788072361096</v>
      </c>
      <c r="X6" t="s">
        <v>208</v>
      </c>
      <c r="Y6" t="s">
        <v>209</v>
      </c>
      <c r="Z6" t="s">
        <v>210</v>
      </c>
    </row>
    <row r="7" spans="1:28" x14ac:dyDescent="0.15">
      <c r="A7">
        <v>123</v>
      </c>
      <c r="B7" t="s">
        <v>219</v>
      </c>
      <c r="C7">
        <v>7</v>
      </c>
      <c r="D7">
        <v>22.7</v>
      </c>
      <c r="E7">
        <v>18.704999999999998</v>
      </c>
      <c r="F7">
        <v>4.3749000000000002</v>
      </c>
      <c r="G7">
        <v>2.1665999999999999</v>
      </c>
      <c r="H7">
        <v>1.2665999999999999</v>
      </c>
      <c r="I7">
        <v>2.7673999999999999</v>
      </c>
      <c r="J7">
        <v>3.0682</v>
      </c>
      <c r="K7">
        <v>2.7852999999999999</v>
      </c>
      <c r="L7">
        <v>2.2707000000000002</v>
      </c>
      <c r="M7">
        <v>4.3749000000000002</v>
      </c>
      <c r="N7">
        <v>2.1665999999999999</v>
      </c>
      <c r="O7">
        <v>1.2665999999999999</v>
      </c>
      <c r="P7">
        <v>2.7673999999999999</v>
      </c>
      <c r="Q7">
        <v>3.0682</v>
      </c>
      <c r="R7">
        <v>2.7852999999999999</v>
      </c>
      <c r="S7">
        <v>2.2707000000000002</v>
      </c>
      <c r="T7">
        <v>2.67138571428571</v>
      </c>
      <c r="U7">
        <v>1.41758829791679</v>
      </c>
      <c r="V7">
        <v>3.57327498518996E-3</v>
      </c>
      <c r="W7">
        <v>2.44693356091615</v>
      </c>
      <c r="X7" t="s">
        <v>220</v>
      </c>
      <c r="Y7" t="s">
        <v>221</v>
      </c>
      <c r="Z7" t="s">
        <v>222</v>
      </c>
    </row>
    <row r="8" spans="1:28" x14ac:dyDescent="0.15">
      <c r="A8">
        <v>134</v>
      </c>
      <c r="B8" t="s">
        <v>260</v>
      </c>
      <c r="C8">
        <v>11</v>
      </c>
      <c r="D8">
        <v>45.4</v>
      </c>
      <c r="E8">
        <v>68.275000000000006</v>
      </c>
      <c r="F8">
        <v>4.2922000000000002</v>
      </c>
      <c r="G8">
        <v>3.8773</v>
      </c>
      <c r="H8">
        <v>4.3122999999999996</v>
      </c>
      <c r="I8">
        <v>3.4359000000000002</v>
      </c>
      <c r="J8">
        <v>4.7891000000000004</v>
      </c>
      <c r="K8">
        <v>2.8317999999999999</v>
      </c>
      <c r="L8">
        <v>2.3872</v>
      </c>
      <c r="M8">
        <v>4.2922000000000002</v>
      </c>
      <c r="N8">
        <v>3.8773</v>
      </c>
      <c r="O8">
        <v>4.3122999999999996</v>
      </c>
      <c r="P8">
        <v>3.4359000000000002</v>
      </c>
      <c r="Q8">
        <v>4.7891000000000004</v>
      </c>
      <c r="R8">
        <v>2.8317999999999999</v>
      </c>
      <c r="S8">
        <v>2.3872</v>
      </c>
      <c r="T8">
        <v>3.7036857142857098</v>
      </c>
      <c r="U8">
        <v>1.88896168021833</v>
      </c>
      <c r="V8">
        <v>1.6927176737863001E-4</v>
      </c>
      <c r="W8">
        <v>3.7714154712716601</v>
      </c>
      <c r="X8" t="s">
        <v>261</v>
      </c>
      <c r="Y8" t="s">
        <v>262</v>
      </c>
      <c r="Z8" t="s">
        <v>263</v>
      </c>
      <c r="AB8" t="s">
        <v>264</v>
      </c>
    </row>
    <row r="9" spans="1:28" x14ac:dyDescent="0.15">
      <c r="A9">
        <v>135</v>
      </c>
      <c r="B9" t="s">
        <v>265</v>
      </c>
      <c r="C9">
        <v>14</v>
      </c>
      <c r="D9">
        <v>49.7</v>
      </c>
      <c r="E9">
        <v>69.355999999999995</v>
      </c>
      <c r="F9">
        <v>2.7214</v>
      </c>
      <c r="G9">
        <v>2.8224</v>
      </c>
      <c r="H9">
        <v>3.0750999999999999</v>
      </c>
      <c r="I9">
        <v>2.9706999999999999</v>
      </c>
      <c r="J9">
        <v>2.9491000000000001</v>
      </c>
      <c r="K9">
        <v>2.3169</v>
      </c>
      <c r="L9">
        <v>2.2559</v>
      </c>
      <c r="M9">
        <v>2.7214</v>
      </c>
      <c r="N9">
        <v>2.8224</v>
      </c>
      <c r="O9">
        <v>3.0750999999999999</v>
      </c>
      <c r="P9">
        <v>2.9706999999999999</v>
      </c>
      <c r="Q9">
        <v>2.9491000000000001</v>
      </c>
      <c r="R9">
        <v>2.3169</v>
      </c>
      <c r="S9">
        <v>2.2559</v>
      </c>
      <c r="T9">
        <v>2.7302142857142901</v>
      </c>
      <c r="U9">
        <v>1.44901418807002</v>
      </c>
      <c r="V9">
        <v>7.8220409777732603E-6</v>
      </c>
      <c r="W9">
        <v>5.1066799132145997</v>
      </c>
      <c r="X9" t="s">
        <v>266</v>
      </c>
      <c r="Y9" t="s">
        <v>267</v>
      </c>
      <c r="Z9" t="s">
        <v>268</v>
      </c>
    </row>
    <row r="10" spans="1:28" x14ac:dyDescent="0.15">
      <c r="A10">
        <v>136</v>
      </c>
      <c r="B10" t="s">
        <v>269</v>
      </c>
      <c r="C10">
        <v>8</v>
      </c>
      <c r="D10">
        <v>42.7</v>
      </c>
      <c r="E10">
        <v>16.065999999999999</v>
      </c>
      <c r="F10">
        <v>3.7595999999999998</v>
      </c>
      <c r="G10">
        <v>2.5173999999999999</v>
      </c>
      <c r="H10">
        <v>3.2052999999999998</v>
      </c>
      <c r="I10">
        <v>1.8846000000000001</v>
      </c>
      <c r="J10">
        <v>2.7844000000000002</v>
      </c>
      <c r="K10">
        <v>3.1444999999999999</v>
      </c>
      <c r="M10">
        <v>3.7595999999999998</v>
      </c>
      <c r="N10">
        <v>2.5173999999999999</v>
      </c>
      <c r="O10">
        <v>3.2052999999999998</v>
      </c>
      <c r="P10">
        <v>1.8846000000000001</v>
      </c>
      <c r="Q10">
        <v>2.7844000000000002</v>
      </c>
      <c r="R10">
        <v>3.1444999999999999</v>
      </c>
      <c r="S10">
        <v>1.9624563636363599</v>
      </c>
      <c r="T10">
        <v>2.7511794805194798</v>
      </c>
      <c r="U10">
        <v>1.4600502607770001</v>
      </c>
      <c r="V10">
        <v>5.0562830824313104E-4</v>
      </c>
      <c r="W10">
        <v>3.2961686195167599</v>
      </c>
      <c r="X10" t="s">
        <v>270</v>
      </c>
      <c r="Y10" t="s">
        <v>267</v>
      </c>
      <c r="Z10" t="s">
        <v>271</v>
      </c>
    </row>
    <row r="11" spans="1:28" x14ac:dyDescent="0.15">
      <c r="A11">
        <v>140</v>
      </c>
      <c r="B11" t="s">
        <v>285</v>
      </c>
      <c r="C11">
        <v>4</v>
      </c>
      <c r="D11">
        <v>17.8</v>
      </c>
      <c r="E11">
        <v>24.597000000000001</v>
      </c>
      <c r="F11">
        <v>3.6440000000000001</v>
      </c>
      <c r="G11">
        <v>3.1457000000000002</v>
      </c>
      <c r="H11">
        <v>4.3239000000000001</v>
      </c>
      <c r="I11">
        <v>2.6875</v>
      </c>
      <c r="J11">
        <v>4.5498000000000003</v>
      </c>
      <c r="K11">
        <v>2.9819</v>
      </c>
      <c r="L11">
        <v>2.9329000000000001</v>
      </c>
      <c r="M11">
        <v>3.6440000000000001</v>
      </c>
      <c r="N11">
        <v>3.1457000000000002</v>
      </c>
      <c r="O11">
        <v>4.3239000000000001</v>
      </c>
      <c r="P11">
        <v>2.6875</v>
      </c>
      <c r="Q11">
        <v>4.5498000000000003</v>
      </c>
      <c r="R11">
        <v>2.9819</v>
      </c>
      <c r="S11">
        <v>2.9329000000000001</v>
      </c>
      <c r="T11">
        <v>3.4665285714285701</v>
      </c>
      <c r="U11">
        <v>1.7934916513931201</v>
      </c>
      <c r="V11">
        <v>1.0668410111244001E-4</v>
      </c>
      <c r="W11">
        <v>3.9719002976665601</v>
      </c>
      <c r="X11" t="s">
        <v>286</v>
      </c>
      <c r="Z11" t="s">
        <v>287</v>
      </c>
    </row>
    <row r="12" spans="1:28" x14ac:dyDescent="0.15">
      <c r="A12">
        <v>146</v>
      </c>
      <c r="B12" t="s">
        <v>304</v>
      </c>
      <c r="C12">
        <v>15</v>
      </c>
      <c r="D12">
        <v>40</v>
      </c>
      <c r="E12">
        <v>82.063000000000002</v>
      </c>
      <c r="F12">
        <v>4.2073</v>
      </c>
      <c r="G12">
        <v>4.0141</v>
      </c>
      <c r="H12">
        <v>2.6335000000000002</v>
      </c>
      <c r="I12">
        <v>3.2463000000000002</v>
      </c>
      <c r="J12">
        <v>2.5779999999999998</v>
      </c>
      <c r="K12">
        <v>3.1937000000000002</v>
      </c>
      <c r="L12">
        <v>1.9857</v>
      </c>
      <c r="M12">
        <v>4.2073</v>
      </c>
      <c r="N12">
        <v>4.0141</v>
      </c>
      <c r="O12">
        <v>2.6335000000000002</v>
      </c>
      <c r="P12">
        <v>3.2463000000000002</v>
      </c>
      <c r="Q12">
        <v>2.5779999999999998</v>
      </c>
      <c r="R12">
        <v>3.1937000000000002</v>
      </c>
      <c r="S12">
        <v>1.9857</v>
      </c>
      <c r="T12">
        <v>3.1226571428571401</v>
      </c>
      <c r="U12">
        <v>1.6427741750409901</v>
      </c>
      <c r="V12">
        <v>4.1111310753952297E-4</v>
      </c>
      <c r="W12">
        <v>3.3860386763664798</v>
      </c>
      <c r="X12" t="s">
        <v>305</v>
      </c>
      <c r="Y12" t="s">
        <v>306</v>
      </c>
      <c r="Z12" t="s">
        <v>307</v>
      </c>
    </row>
    <row r="13" spans="1:28" x14ac:dyDescent="0.15">
      <c r="A13">
        <v>153</v>
      </c>
      <c r="B13" t="s">
        <v>327</v>
      </c>
      <c r="C13">
        <v>6</v>
      </c>
      <c r="D13">
        <v>62.3</v>
      </c>
      <c r="E13">
        <v>63.478999999999999</v>
      </c>
      <c r="F13">
        <v>1.6706000000000001</v>
      </c>
      <c r="G13">
        <v>1.9142999999999999</v>
      </c>
      <c r="H13">
        <v>2.3489</v>
      </c>
      <c r="I13">
        <v>2.0615999999999999</v>
      </c>
      <c r="J13">
        <v>2.1223999999999998</v>
      </c>
      <c r="K13">
        <v>1.7252000000000001</v>
      </c>
      <c r="L13">
        <v>1.6289</v>
      </c>
      <c r="M13">
        <v>1.6706000000000001</v>
      </c>
      <c r="N13">
        <v>1.9142999999999999</v>
      </c>
      <c r="O13">
        <v>2.3489</v>
      </c>
      <c r="P13">
        <v>2.0615999999999999</v>
      </c>
      <c r="Q13">
        <v>2.1223999999999998</v>
      </c>
      <c r="R13">
        <v>1.7252000000000001</v>
      </c>
      <c r="S13">
        <v>1.6289</v>
      </c>
      <c r="T13">
        <v>1.92455714285714</v>
      </c>
      <c r="U13">
        <v>0.94452650746609801</v>
      </c>
      <c r="V13">
        <v>9.64823311713445E-5</v>
      </c>
      <c r="W13">
        <v>4.0155522118102596</v>
      </c>
      <c r="X13" t="s">
        <v>328</v>
      </c>
      <c r="Y13" t="s">
        <v>267</v>
      </c>
      <c r="Z13" t="s">
        <v>329</v>
      </c>
    </row>
    <row r="14" spans="1:28" x14ac:dyDescent="0.15">
      <c r="A14">
        <v>166</v>
      </c>
      <c r="B14" t="s">
        <v>372</v>
      </c>
      <c r="C14">
        <v>7</v>
      </c>
      <c r="D14">
        <v>45.1</v>
      </c>
      <c r="E14">
        <v>42.622</v>
      </c>
      <c r="F14">
        <v>2.1956000000000002</v>
      </c>
      <c r="G14">
        <v>1.9930000000000001</v>
      </c>
      <c r="H14">
        <v>2.3940999999999999</v>
      </c>
      <c r="I14">
        <v>2.3060999999999998</v>
      </c>
      <c r="J14">
        <v>2.5817000000000001</v>
      </c>
      <c r="K14">
        <v>1.7770999999999999</v>
      </c>
      <c r="L14">
        <v>2.2054</v>
      </c>
      <c r="M14">
        <v>2.1956000000000002</v>
      </c>
      <c r="N14">
        <v>1.9930000000000001</v>
      </c>
      <c r="O14">
        <v>2.3940999999999999</v>
      </c>
      <c r="P14">
        <v>2.3060999999999998</v>
      </c>
      <c r="Q14">
        <v>2.5817000000000001</v>
      </c>
      <c r="R14">
        <v>1.7770999999999999</v>
      </c>
      <c r="S14">
        <v>2.2054</v>
      </c>
      <c r="T14">
        <v>2.2075714285714301</v>
      </c>
      <c r="U14">
        <v>1.1424601187247601</v>
      </c>
      <c r="V14">
        <v>1.9041418554083498E-5</v>
      </c>
      <c r="W14">
        <v>4.7203007005281199</v>
      </c>
      <c r="X14" t="s">
        <v>373</v>
      </c>
      <c r="Y14" t="s">
        <v>374</v>
      </c>
      <c r="Z14" t="s">
        <v>375</v>
      </c>
    </row>
    <row r="15" spans="1:28" x14ac:dyDescent="0.15">
      <c r="A15">
        <v>169</v>
      </c>
      <c r="B15" t="s">
        <v>381</v>
      </c>
      <c r="C15">
        <v>3</v>
      </c>
      <c r="D15">
        <v>12.5</v>
      </c>
      <c r="E15">
        <v>15.911</v>
      </c>
      <c r="F15">
        <v>2.5592999999999999</v>
      </c>
      <c r="G15">
        <v>2.1322999999999999</v>
      </c>
      <c r="H15">
        <v>3.2686000000000002</v>
      </c>
      <c r="I15">
        <v>3.3290000000000002</v>
      </c>
      <c r="J15">
        <v>3.1732</v>
      </c>
      <c r="K15">
        <v>3.3868999999999998</v>
      </c>
      <c r="L15">
        <v>2.0247000000000002</v>
      </c>
      <c r="M15">
        <v>2.5592999999999999</v>
      </c>
      <c r="N15">
        <v>2.1322999999999999</v>
      </c>
      <c r="O15">
        <v>3.2686000000000002</v>
      </c>
      <c r="P15">
        <v>3.3290000000000002</v>
      </c>
      <c r="Q15">
        <v>3.1732</v>
      </c>
      <c r="R15">
        <v>3.3868999999999998</v>
      </c>
      <c r="S15">
        <v>2.0247000000000002</v>
      </c>
      <c r="T15">
        <v>2.8391428571428601</v>
      </c>
      <c r="U15">
        <v>1.50545544297084</v>
      </c>
      <c r="V15">
        <v>1.6919048938449701E-4</v>
      </c>
      <c r="W15">
        <v>3.7716240533768999</v>
      </c>
      <c r="X15" t="s">
        <v>382</v>
      </c>
      <c r="Y15" t="s">
        <v>383</v>
      </c>
      <c r="Z15" t="s">
        <v>384</v>
      </c>
    </row>
    <row r="16" spans="1:28" x14ac:dyDescent="0.15">
      <c r="A16">
        <v>174</v>
      </c>
      <c r="B16" t="s">
        <v>398</v>
      </c>
      <c r="C16">
        <v>9</v>
      </c>
      <c r="D16">
        <v>21.7</v>
      </c>
      <c r="E16">
        <v>26.721</v>
      </c>
      <c r="F16">
        <v>2.5720999999999998</v>
      </c>
      <c r="G16">
        <v>3.5851999999999999</v>
      </c>
      <c r="H16">
        <v>3.3988999999999998</v>
      </c>
      <c r="I16">
        <v>3.3411</v>
      </c>
      <c r="J16">
        <v>2.1678999999999999</v>
      </c>
      <c r="K16">
        <v>1.9179999999999999</v>
      </c>
      <c r="L16">
        <v>2.9230999999999998</v>
      </c>
      <c r="M16">
        <v>2.5720999999999998</v>
      </c>
      <c r="N16">
        <v>3.5851999999999999</v>
      </c>
      <c r="O16">
        <v>3.3988999999999998</v>
      </c>
      <c r="P16">
        <v>3.3411</v>
      </c>
      <c r="Q16">
        <v>2.1678999999999999</v>
      </c>
      <c r="R16">
        <v>1.9179999999999999</v>
      </c>
      <c r="S16">
        <v>2.9230999999999998</v>
      </c>
      <c r="T16">
        <v>2.84375714285714</v>
      </c>
      <c r="U16">
        <v>1.5077982639179499</v>
      </c>
      <c r="V16">
        <v>2.7843767680453199E-4</v>
      </c>
      <c r="W16">
        <v>3.5552719985112402</v>
      </c>
      <c r="X16" t="s">
        <v>399</v>
      </c>
      <c r="Y16" t="s">
        <v>400</v>
      </c>
      <c r="Z16" t="s">
        <v>401</v>
      </c>
    </row>
    <row r="17" spans="1:28" x14ac:dyDescent="0.15">
      <c r="A17">
        <v>175</v>
      </c>
      <c r="B17" t="s">
        <v>402</v>
      </c>
      <c r="C17">
        <v>10</v>
      </c>
      <c r="D17">
        <v>38.200000000000003</v>
      </c>
      <c r="E17">
        <v>29.507999999999999</v>
      </c>
      <c r="F17">
        <v>2.4157000000000002</v>
      </c>
      <c r="G17">
        <v>2.1095000000000002</v>
      </c>
      <c r="H17">
        <v>1.8916999999999999</v>
      </c>
      <c r="I17">
        <v>2.0363000000000002</v>
      </c>
      <c r="J17">
        <v>2.3803000000000001</v>
      </c>
      <c r="K17">
        <v>1.7343</v>
      </c>
      <c r="L17">
        <v>1.7584</v>
      </c>
      <c r="M17">
        <v>2.4157000000000002</v>
      </c>
      <c r="N17">
        <v>2.1095000000000002</v>
      </c>
      <c r="O17">
        <v>1.8916999999999999</v>
      </c>
      <c r="P17">
        <v>2.0363000000000002</v>
      </c>
      <c r="Q17">
        <v>2.3803000000000001</v>
      </c>
      <c r="R17">
        <v>1.7343</v>
      </c>
      <c r="S17">
        <v>1.7584</v>
      </c>
      <c r="T17">
        <v>2.0466000000000002</v>
      </c>
      <c r="U17">
        <v>1.0332291607851101</v>
      </c>
      <c r="V17">
        <v>5.6559370689509997E-5</v>
      </c>
      <c r="W17">
        <v>4.2474954313821902</v>
      </c>
      <c r="X17" t="s">
        <v>403</v>
      </c>
      <c r="Y17" t="s">
        <v>404</v>
      </c>
      <c r="Z17" t="s">
        <v>405</v>
      </c>
    </row>
    <row r="18" spans="1:28" x14ac:dyDescent="0.15">
      <c r="A18">
        <v>185</v>
      </c>
      <c r="B18" t="s">
        <v>450</v>
      </c>
      <c r="C18">
        <v>9</v>
      </c>
      <c r="D18">
        <v>8.6</v>
      </c>
      <c r="E18">
        <v>19.591000000000001</v>
      </c>
      <c r="F18">
        <v>2.1455000000000002</v>
      </c>
      <c r="G18">
        <v>2.1114999999999999</v>
      </c>
      <c r="H18">
        <v>2.1513</v>
      </c>
      <c r="I18">
        <v>2.0844</v>
      </c>
      <c r="J18">
        <v>2.1880999999999999</v>
      </c>
      <c r="K18">
        <v>1.5737000000000001</v>
      </c>
      <c r="L18">
        <v>1.5593999999999999</v>
      </c>
      <c r="M18">
        <v>2.1455000000000002</v>
      </c>
      <c r="N18">
        <v>2.1114999999999999</v>
      </c>
      <c r="O18">
        <v>2.1513</v>
      </c>
      <c r="P18">
        <v>2.0844</v>
      </c>
      <c r="Q18">
        <v>2.1880999999999999</v>
      </c>
      <c r="R18">
        <v>1.5737000000000001</v>
      </c>
      <c r="S18">
        <v>1.5593999999999999</v>
      </c>
      <c r="T18">
        <v>1.97341428571429</v>
      </c>
      <c r="U18">
        <v>0.98069385783732999</v>
      </c>
      <c r="V18">
        <v>9.2835970152477696E-5</v>
      </c>
      <c r="W18">
        <v>4.0322837197728498</v>
      </c>
      <c r="X18" t="s">
        <v>451</v>
      </c>
      <c r="Y18" t="s">
        <v>452</v>
      </c>
      <c r="Z18" t="s">
        <v>453</v>
      </c>
    </row>
    <row r="19" spans="1:28" x14ac:dyDescent="0.15">
      <c r="A19">
        <v>192</v>
      </c>
      <c r="B19" t="s">
        <v>482</v>
      </c>
      <c r="C19">
        <v>9</v>
      </c>
      <c r="D19">
        <v>20.8</v>
      </c>
      <c r="E19">
        <v>37.409999999999997</v>
      </c>
      <c r="F19">
        <v>2.5238</v>
      </c>
      <c r="G19">
        <v>3.1627999999999998</v>
      </c>
      <c r="H19">
        <v>1.5185999999999999</v>
      </c>
      <c r="I19">
        <v>2.6053000000000002</v>
      </c>
      <c r="J19">
        <v>1.8199000000000001</v>
      </c>
      <c r="K19">
        <v>1.5396000000000001</v>
      </c>
      <c r="L19">
        <v>1.7546999999999999</v>
      </c>
      <c r="M19">
        <v>2.5238</v>
      </c>
      <c r="N19">
        <v>3.1627999999999998</v>
      </c>
      <c r="O19">
        <v>1.5185999999999999</v>
      </c>
      <c r="P19">
        <v>2.6053000000000002</v>
      </c>
      <c r="Q19">
        <v>1.8199000000000001</v>
      </c>
      <c r="R19">
        <v>1.5396000000000001</v>
      </c>
      <c r="S19">
        <v>1.7546999999999999</v>
      </c>
      <c r="T19">
        <v>2.1320999999999999</v>
      </c>
      <c r="U19">
        <v>1.0922751051330899</v>
      </c>
      <c r="V19">
        <v>3.2278724481419399E-3</v>
      </c>
      <c r="W19">
        <v>2.4910836350907899</v>
      </c>
      <c r="X19" t="s">
        <v>483</v>
      </c>
      <c r="Y19" t="s">
        <v>484</v>
      </c>
      <c r="Z19" t="s">
        <v>485</v>
      </c>
    </row>
    <row r="20" spans="1:28" x14ac:dyDescent="0.15">
      <c r="A20">
        <v>200</v>
      </c>
      <c r="B20" t="s">
        <v>511</v>
      </c>
      <c r="C20">
        <v>15</v>
      </c>
      <c r="D20">
        <v>50.2</v>
      </c>
      <c r="E20">
        <v>308.86</v>
      </c>
      <c r="F20">
        <v>1.5507</v>
      </c>
      <c r="G20">
        <v>1.6132</v>
      </c>
      <c r="H20">
        <v>2.0001000000000002</v>
      </c>
      <c r="I20">
        <v>1.7131000000000001</v>
      </c>
      <c r="J20">
        <v>1.7556</v>
      </c>
      <c r="K20">
        <v>1.4388000000000001</v>
      </c>
      <c r="L20">
        <v>1.4824999999999999</v>
      </c>
      <c r="M20">
        <v>1.5507</v>
      </c>
      <c r="N20">
        <v>1.6132</v>
      </c>
      <c r="O20">
        <v>2.0001000000000002</v>
      </c>
      <c r="P20">
        <v>1.7131000000000001</v>
      </c>
      <c r="Q20">
        <v>1.7556</v>
      </c>
      <c r="R20">
        <v>1.4388000000000001</v>
      </c>
      <c r="S20">
        <v>1.4824999999999999</v>
      </c>
      <c r="T20">
        <v>1.6505714285714299</v>
      </c>
      <c r="U20">
        <v>0.72296557262043404</v>
      </c>
      <c r="V20">
        <v>1.0815904391806E-4</v>
      </c>
      <c r="W20">
        <v>3.9659371603719902</v>
      </c>
      <c r="X20" t="s">
        <v>512</v>
      </c>
      <c r="Y20" t="s">
        <v>513</v>
      </c>
      <c r="Z20" t="s">
        <v>514</v>
      </c>
    </row>
    <row r="21" spans="1:28" x14ac:dyDescent="0.15">
      <c r="A21">
        <v>204</v>
      </c>
      <c r="B21" t="s">
        <v>530</v>
      </c>
      <c r="C21">
        <v>11</v>
      </c>
      <c r="D21">
        <v>13</v>
      </c>
      <c r="E21">
        <v>26.971</v>
      </c>
      <c r="F21">
        <v>2.4954000000000001</v>
      </c>
      <c r="G21">
        <v>3.7936000000000001</v>
      </c>
      <c r="H21">
        <v>2.4016999999999999</v>
      </c>
      <c r="I21">
        <v>2.6381999999999999</v>
      </c>
      <c r="J21">
        <v>3.3788999999999998</v>
      </c>
      <c r="K21">
        <v>2.7805</v>
      </c>
      <c r="L21">
        <v>2.2715999999999998</v>
      </c>
      <c r="M21">
        <v>2.4954000000000001</v>
      </c>
      <c r="N21">
        <v>3.7936000000000001</v>
      </c>
      <c r="O21">
        <v>2.4016999999999999</v>
      </c>
      <c r="P21">
        <v>2.6381999999999999</v>
      </c>
      <c r="Q21">
        <v>3.3788999999999998</v>
      </c>
      <c r="R21">
        <v>2.7805</v>
      </c>
      <c r="S21">
        <v>2.2715999999999998</v>
      </c>
      <c r="T21">
        <v>2.8228428571428599</v>
      </c>
      <c r="U21">
        <v>1.4971488186456099</v>
      </c>
      <c r="V21">
        <v>1.33715170919028E-4</v>
      </c>
      <c r="W21">
        <v>3.8738193162036798</v>
      </c>
      <c r="X21" t="s">
        <v>531</v>
      </c>
      <c r="Y21" t="s">
        <v>532</v>
      </c>
      <c r="Z21" t="s">
        <v>533</v>
      </c>
      <c r="AB21" t="s">
        <v>534</v>
      </c>
    </row>
    <row r="22" spans="1:28" x14ac:dyDescent="0.15">
      <c r="A22">
        <v>205</v>
      </c>
      <c r="B22" t="s">
        <v>535</v>
      </c>
      <c r="C22">
        <v>9</v>
      </c>
      <c r="D22">
        <v>58.7</v>
      </c>
      <c r="E22">
        <v>60.386000000000003</v>
      </c>
      <c r="F22">
        <v>2.8138000000000001</v>
      </c>
      <c r="G22">
        <v>2.8129</v>
      </c>
      <c r="H22">
        <v>3.0295000000000001</v>
      </c>
      <c r="I22">
        <v>2.8414999999999999</v>
      </c>
      <c r="J22">
        <v>2.6223999999999998</v>
      </c>
      <c r="K22">
        <v>2.4026000000000001</v>
      </c>
      <c r="L22">
        <v>1.9357</v>
      </c>
      <c r="M22">
        <v>2.8138000000000001</v>
      </c>
      <c r="N22">
        <v>2.8129</v>
      </c>
      <c r="O22">
        <v>3.0295000000000001</v>
      </c>
      <c r="P22">
        <v>2.8414999999999999</v>
      </c>
      <c r="Q22">
        <v>2.6223999999999998</v>
      </c>
      <c r="R22">
        <v>2.4026000000000001</v>
      </c>
      <c r="S22">
        <v>1.9357</v>
      </c>
      <c r="T22">
        <v>2.63691428571429</v>
      </c>
      <c r="U22">
        <v>1.39885067640356</v>
      </c>
      <c r="V22">
        <v>2.2127842315589599E-5</v>
      </c>
      <c r="W22">
        <v>4.6550609320338099</v>
      </c>
      <c r="X22" t="s">
        <v>536</v>
      </c>
      <c r="Y22" t="s">
        <v>537</v>
      </c>
      <c r="Z22" t="s">
        <v>538</v>
      </c>
    </row>
    <row r="23" spans="1:28" x14ac:dyDescent="0.15">
      <c r="A23">
        <v>210</v>
      </c>
      <c r="B23" t="s">
        <v>550</v>
      </c>
      <c r="C23">
        <v>32</v>
      </c>
      <c r="D23">
        <v>72.400000000000006</v>
      </c>
      <c r="E23">
        <v>323.31</v>
      </c>
      <c r="F23">
        <v>3.5741000000000001</v>
      </c>
      <c r="G23">
        <v>3.6842999999999999</v>
      </c>
      <c r="H23">
        <v>4.1468999999999996</v>
      </c>
      <c r="I23">
        <v>3.6362999999999999</v>
      </c>
      <c r="J23">
        <v>3.9901</v>
      </c>
      <c r="K23">
        <v>2.9548000000000001</v>
      </c>
      <c r="L23">
        <v>2.8677999999999999</v>
      </c>
      <c r="M23">
        <v>3.5741000000000001</v>
      </c>
      <c r="N23">
        <v>3.6842999999999999</v>
      </c>
      <c r="O23">
        <v>4.1468999999999996</v>
      </c>
      <c r="P23">
        <v>3.6362999999999999</v>
      </c>
      <c r="Q23">
        <v>3.9901</v>
      </c>
      <c r="R23">
        <v>2.9548000000000001</v>
      </c>
      <c r="S23">
        <v>2.8677999999999999</v>
      </c>
      <c r="T23">
        <v>3.5506142857142802</v>
      </c>
      <c r="U23">
        <v>1.82806864441646</v>
      </c>
      <c r="V23">
        <v>8.3106571207860603E-6</v>
      </c>
      <c r="W23">
        <v>5.0803646353436402</v>
      </c>
      <c r="X23" t="s">
        <v>551</v>
      </c>
      <c r="Y23" t="s">
        <v>552</v>
      </c>
      <c r="Z23" t="s">
        <v>553</v>
      </c>
      <c r="AB23" t="s">
        <v>554</v>
      </c>
    </row>
    <row r="24" spans="1:28" x14ac:dyDescent="0.15">
      <c r="A24">
        <v>221</v>
      </c>
      <c r="B24" t="s">
        <v>597</v>
      </c>
      <c r="C24">
        <v>15</v>
      </c>
      <c r="D24">
        <v>47.4</v>
      </c>
      <c r="E24">
        <v>124.72</v>
      </c>
      <c r="F24">
        <v>3.4224999999999999</v>
      </c>
      <c r="G24">
        <v>3.1335000000000002</v>
      </c>
      <c r="H24">
        <v>3.9763999999999999</v>
      </c>
      <c r="I24">
        <v>3.2422</v>
      </c>
      <c r="J24">
        <v>3.3938999999999999</v>
      </c>
      <c r="K24">
        <v>2.6122000000000001</v>
      </c>
      <c r="L24">
        <v>2.4636</v>
      </c>
      <c r="M24">
        <v>3.4224999999999999</v>
      </c>
      <c r="N24">
        <v>3.1335000000000002</v>
      </c>
      <c r="O24">
        <v>3.9763999999999999</v>
      </c>
      <c r="P24">
        <v>3.2422</v>
      </c>
      <c r="Q24">
        <v>3.3938999999999999</v>
      </c>
      <c r="R24">
        <v>2.6122000000000001</v>
      </c>
      <c r="S24">
        <v>2.4636</v>
      </c>
      <c r="T24">
        <v>3.1777571428571401</v>
      </c>
      <c r="U24">
        <v>1.6680088722686801</v>
      </c>
      <c r="V24">
        <v>2.9838571557156599E-5</v>
      </c>
      <c r="W24">
        <v>4.52522197140358</v>
      </c>
      <c r="X24" t="s">
        <v>598</v>
      </c>
      <c r="Y24" t="s">
        <v>599</v>
      </c>
      <c r="Z24" t="s">
        <v>600</v>
      </c>
    </row>
    <row r="25" spans="1:28" x14ac:dyDescent="0.15">
      <c r="A25">
        <v>224</v>
      </c>
      <c r="B25" t="s">
        <v>606</v>
      </c>
      <c r="C25">
        <v>12</v>
      </c>
      <c r="D25">
        <v>48.3</v>
      </c>
      <c r="E25">
        <v>47.484000000000002</v>
      </c>
      <c r="F25">
        <v>1.8553999999999999</v>
      </c>
      <c r="G25">
        <v>2.5205000000000002</v>
      </c>
      <c r="H25">
        <v>3.9232999999999998</v>
      </c>
      <c r="I25">
        <v>2.0449000000000002</v>
      </c>
      <c r="J25">
        <v>3.3313999999999999</v>
      </c>
      <c r="K25">
        <v>2.5623999999999998</v>
      </c>
      <c r="L25">
        <v>2.2071999999999998</v>
      </c>
      <c r="M25">
        <v>1.8553999999999999</v>
      </c>
      <c r="N25">
        <v>2.5205000000000002</v>
      </c>
      <c r="O25">
        <v>3.9232999999999998</v>
      </c>
      <c r="P25">
        <v>2.0449000000000002</v>
      </c>
      <c r="Q25">
        <v>3.3313999999999999</v>
      </c>
      <c r="R25">
        <v>2.5623999999999998</v>
      </c>
      <c r="S25">
        <v>2.2071999999999998</v>
      </c>
      <c r="T25">
        <v>2.6350142857142802</v>
      </c>
      <c r="U25">
        <v>1.3978107834462801</v>
      </c>
      <c r="V25">
        <v>1.1198044625689099E-3</v>
      </c>
      <c r="W25">
        <v>2.95085780611663</v>
      </c>
      <c r="X25" t="s">
        <v>607</v>
      </c>
      <c r="Z25" t="s">
        <v>608</v>
      </c>
    </row>
    <row r="26" spans="1:28" x14ac:dyDescent="0.15">
      <c r="A26">
        <v>230</v>
      </c>
      <c r="B26" t="s">
        <v>627</v>
      </c>
      <c r="C26">
        <v>17</v>
      </c>
      <c r="D26">
        <v>18.899999999999999</v>
      </c>
      <c r="E26">
        <v>49.11</v>
      </c>
      <c r="F26">
        <v>1.4577</v>
      </c>
      <c r="G26">
        <v>2.3170999999999999</v>
      </c>
      <c r="H26">
        <v>3.008</v>
      </c>
      <c r="I26">
        <v>1.4384999999999999</v>
      </c>
      <c r="J26">
        <v>2.3208000000000002</v>
      </c>
      <c r="K26">
        <v>2.3193999999999999</v>
      </c>
      <c r="L26">
        <v>3.3285</v>
      </c>
      <c r="M26">
        <v>1.4577</v>
      </c>
      <c r="N26">
        <v>2.3170999999999999</v>
      </c>
      <c r="O26">
        <v>3.008</v>
      </c>
      <c r="P26">
        <v>1.4384999999999999</v>
      </c>
      <c r="Q26">
        <v>2.3208000000000002</v>
      </c>
      <c r="R26">
        <v>2.3193999999999999</v>
      </c>
      <c r="S26">
        <v>3.3285</v>
      </c>
      <c r="T26">
        <v>2.3128571428571401</v>
      </c>
      <c r="U26">
        <v>1.20967615847024</v>
      </c>
      <c r="V26">
        <v>2.70120448592412E-3</v>
      </c>
      <c r="W26">
        <v>2.5684425377129698</v>
      </c>
      <c r="X26" t="s">
        <v>628</v>
      </c>
      <c r="Y26" t="s">
        <v>629</v>
      </c>
      <c r="Z26" t="s">
        <v>630</v>
      </c>
      <c r="AB26" t="s">
        <v>631</v>
      </c>
    </row>
    <row r="27" spans="1:28" x14ac:dyDescent="0.15">
      <c r="A27">
        <v>236</v>
      </c>
      <c r="B27" t="s">
        <v>645</v>
      </c>
      <c r="C27">
        <v>6</v>
      </c>
      <c r="D27">
        <v>6.2</v>
      </c>
      <c r="E27">
        <v>16.614999999999998</v>
      </c>
      <c r="F27">
        <v>3.9304999999999999</v>
      </c>
      <c r="G27">
        <v>5.2797000000000001</v>
      </c>
      <c r="H27">
        <v>3.5032999999999999</v>
      </c>
      <c r="I27">
        <v>1.5592999999999999</v>
      </c>
      <c r="J27">
        <v>3.4767000000000001</v>
      </c>
      <c r="K27">
        <v>0.76590000000000003</v>
      </c>
      <c r="L27">
        <v>2.3523000000000001</v>
      </c>
      <c r="M27">
        <v>3.9304999999999999</v>
      </c>
      <c r="N27">
        <v>5.2797000000000001</v>
      </c>
      <c r="O27">
        <v>3.5032999999999999</v>
      </c>
      <c r="P27">
        <v>1.5592999999999999</v>
      </c>
      <c r="Q27">
        <v>3.4767000000000001</v>
      </c>
      <c r="R27">
        <v>0.76590000000000003</v>
      </c>
      <c r="S27">
        <v>2.3523000000000001</v>
      </c>
      <c r="T27">
        <v>2.9811000000000001</v>
      </c>
      <c r="U27">
        <v>1.5758447708622301</v>
      </c>
      <c r="V27">
        <v>1.40049692640902E-2</v>
      </c>
      <c r="W27">
        <v>1.8537178399607701</v>
      </c>
      <c r="X27" t="s">
        <v>646</v>
      </c>
      <c r="Y27" t="s">
        <v>647</v>
      </c>
      <c r="Z27" t="s">
        <v>648</v>
      </c>
    </row>
    <row r="28" spans="1:28" x14ac:dyDescent="0.15">
      <c r="A28">
        <v>242</v>
      </c>
      <c r="B28" t="s">
        <v>669</v>
      </c>
      <c r="C28">
        <v>16</v>
      </c>
      <c r="D28">
        <v>49.8</v>
      </c>
      <c r="E28">
        <v>58.741</v>
      </c>
      <c r="F28">
        <v>3.1564999999999999</v>
      </c>
      <c r="G28">
        <v>2.8782999999999999</v>
      </c>
      <c r="H28">
        <v>2.9525999999999999</v>
      </c>
      <c r="I28">
        <v>2.6215999999999999</v>
      </c>
      <c r="J28">
        <v>3.2412999999999998</v>
      </c>
      <c r="K28">
        <v>2.4030999999999998</v>
      </c>
      <c r="L28">
        <v>1.9000999999999999</v>
      </c>
      <c r="M28">
        <v>3.1564999999999999</v>
      </c>
      <c r="N28">
        <v>2.8782999999999999</v>
      </c>
      <c r="O28">
        <v>2.9525999999999999</v>
      </c>
      <c r="P28">
        <v>2.6215999999999999</v>
      </c>
      <c r="Q28">
        <v>3.2412999999999998</v>
      </c>
      <c r="R28">
        <v>2.4030999999999998</v>
      </c>
      <c r="S28">
        <v>1.9000999999999999</v>
      </c>
      <c r="T28">
        <v>2.7362142857142899</v>
      </c>
      <c r="U28">
        <v>1.4521812188318399</v>
      </c>
      <c r="V28">
        <v>6.5502334007707598E-5</v>
      </c>
      <c r="W28">
        <v>4.1837432247622903</v>
      </c>
      <c r="X28" t="s">
        <v>670</v>
      </c>
      <c r="Y28" t="s">
        <v>671</v>
      </c>
      <c r="Z28" t="s">
        <v>672</v>
      </c>
    </row>
    <row r="29" spans="1:28" x14ac:dyDescent="0.15">
      <c r="A29">
        <v>244</v>
      </c>
      <c r="B29" t="s">
        <v>677</v>
      </c>
      <c r="C29">
        <v>6</v>
      </c>
      <c r="D29">
        <v>28.7</v>
      </c>
      <c r="E29">
        <v>136.47</v>
      </c>
      <c r="F29">
        <v>1.8482000000000001</v>
      </c>
      <c r="G29">
        <v>1.7827</v>
      </c>
      <c r="H29">
        <v>2.1172</v>
      </c>
      <c r="I29">
        <v>1.7776000000000001</v>
      </c>
      <c r="J29">
        <v>1.7886</v>
      </c>
      <c r="K29">
        <v>1.5147999999999999</v>
      </c>
      <c r="L29">
        <v>1.4428000000000001</v>
      </c>
      <c r="M29">
        <v>1.8482000000000001</v>
      </c>
      <c r="N29">
        <v>1.7827</v>
      </c>
      <c r="O29">
        <v>2.1172</v>
      </c>
      <c r="P29">
        <v>1.7776000000000001</v>
      </c>
      <c r="Q29">
        <v>1.7886</v>
      </c>
      <c r="R29">
        <v>1.5147999999999999</v>
      </c>
      <c r="S29">
        <v>1.4428000000000001</v>
      </c>
      <c r="T29">
        <v>1.75312857142857</v>
      </c>
      <c r="U29">
        <v>0.80993180474576798</v>
      </c>
      <c r="V29">
        <v>1.08651636371458E-4</v>
      </c>
      <c r="W29">
        <v>3.9639637285082698</v>
      </c>
      <c r="X29" t="s">
        <v>678</v>
      </c>
      <c r="Z29" t="s">
        <v>679</v>
      </c>
    </row>
    <row r="30" spans="1:28" x14ac:dyDescent="0.15">
      <c r="A30">
        <v>246</v>
      </c>
      <c r="B30" t="s">
        <v>680</v>
      </c>
      <c r="C30">
        <v>5</v>
      </c>
      <c r="D30">
        <v>16.899999999999999</v>
      </c>
      <c r="E30">
        <v>20.588000000000001</v>
      </c>
      <c r="F30">
        <v>2.3016999999999999</v>
      </c>
      <c r="G30">
        <v>2.0175999999999998</v>
      </c>
      <c r="H30">
        <v>1.9656</v>
      </c>
      <c r="I30">
        <v>2.1867000000000001</v>
      </c>
      <c r="J30">
        <v>1.9212</v>
      </c>
      <c r="K30">
        <v>1.6134999999999999</v>
      </c>
      <c r="L30">
        <v>2.1631</v>
      </c>
      <c r="M30">
        <v>2.3016999999999999</v>
      </c>
      <c r="N30">
        <v>2.0175999999999998</v>
      </c>
      <c r="O30">
        <v>1.9656</v>
      </c>
      <c r="P30">
        <v>2.1867000000000001</v>
      </c>
      <c r="Q30">
        <v>1.9212</v>
      </c>
      <c r="R30">
        <v>1.6134999999999999</v>
      </c>
      <c r="S30">
        <v>2.1631</v>
      </c>
      <c r="T30">
        <v>2.0242</v>
      </c>
      <c r="U30">
        <v>1.01735184178778</v>
      </c>
      <c r="V30">
        <v>2.02138883133065E-5</v>
      </c>
      <c r="W30">
        <v>4.6943501382121999</v>
      </c>
      <c r="X30" t="s">
        <v>681</v>
      </c>
      <c r="Y30" t="s">
        <v>682</v>
      </c>
      <c r="Z30" t="s">
        <v>683</v>
      </c>
    </row>
    <row r="31" spans="1:28" x14ac:dyDescent="0.15">
      <c r="A31">
        <v>258</v>
      </c>
      <c r="B31" t="s">
        <v>729</v>
      </c>
      <c r="C31">
        <v>5</v>
      </c>
      <c r="D31">
        <v>11.2</v>
      </c>
      <c r="E31">
        <v>18.045000000000002</v>
      </c>
      <c r="F31">
        <v>1.7130000000000001</v>
      </c>
      <c r="G31">
        <v>1.9097999999999999</v>
      </c>
      <c r="H31">
        <v>1.5553999999999999</v>
      </c>
      <c r="J31">
        <v>4.8219000000000003</v>
      </c>
      <c r="K31">
        <v>2.0912999999999999</v>
      </c>
      <c r="L31">
        <v>1.6467000000000001</v>
      </c>
      <c r="M31">
        <v>1.7130000000000001</v>
      </c>
      <c r="N31">
        <v>1.9097999999999999</v>
      </c>
      <c r="O31">
        <v>1.5553999999999999</v>
      </c>
      <c r="P31">
        <v>2.0891063636363598</v>
      </c>
      <c r="Q31">
        <v>4.8219000000000003</v>
      </c>
      <c r="R31">
        <v>2.0912999999999999</v>
      </c>
      <c r="S31">
        <v>1.6467000000000001</v>
      </c>
      <c r="T31">
        <v>2.2610294805194799</v>
      </c>
      <c r="U31">
        <v>1.1769798028466201</v>
      </c>
      <c r="V31">
        <v>2.7164795248087899E-2</v>
      </c>
      <c r="W31">
        <v>1.5659935640689</v>
      </c>
      <c r="X31" t="s">
        <v>730</v>
      </c>
      <c r="Y31" t="s">
        <v>731</v>
      </c>
      <c r="Z31" t="s">
        <v>732</v>
      </c>
      <c r="AB31" t="s">
        <v>733</v>
      </c>
    </row>
    <row r="32" spans="1:28" x14ac:dyDescent="0.15">
      <c r="A32">
        <v>266</v>
      </c>
      <c r="B32" t="s">
        <v>762</v>
      </c>
      <c r="C32">
        <v>8</v>
      </c>
      <c r="D32">
        <v>47.3</v>
      </c>
      <c r="E32">
        <v>15.593999999999999</v>
      </c>
      <c r="F32">
        <v>2.1164000000000001</v>
      </c>
      <c r="G32">
        <v>1.6153</v>
      </c>
      <c r="H32">
        <v>1.8826000000000001</v>
      </c>
      <c r="I32">
        <v>2.0255999999999998</v>
      </c>
      <c r="J32">
        <v>2.4104000000000001</v>
      </c>
      <c r="K32">
        <v>1.3794999999999999</v>
      </c>
      <c r="L32">
        <v>1.3365</v>
      </c>
      <c r="M32">
        <v>2.1164000000000001</v>
      </c>
      <c r="N32">
        <v>1.6153</v>
      </c>
      <c r="O32">
        <v>1.8826000000000001</v>
      </c>
      <c r="P32">
        <v>2.0255999999999998</v>
      </c>
      <c r="Q32">
        <v>2.4104000000000001</v>
      </c>
      <c r="R32">
        <v>1.3794999999999999</v>
      </c>
      <c r="S32">
        <v>1.3365</v>
      </c>
      <c r="T32">
        <v>1.82375714285714</v>
      </c>
      <c r="U32">
        <v>0.86691362855818899</v>
      </c>
      <c r="V32">
        <v>1.55671562806738E-3</v>
      </c>
      <c r="W32">
        <v>2.80779071462565</v>
      </c>
      <c r="X32" t="s">
        <v>763</v>
      </c>
      <c r="Y32" t="s">
        <v>764</v>
      </c>
      <c r="Z32" t="s">
        <v>765</v>
      </c>
    </row>
    <row r="33" spans="1:26" x14ac:dyDescent="0.15">
      <c r="A33">
        <v>273</v>
      </c>
      <c r="B33" t="s">
        <v>783</v>
      </c>
      <c r="C33">
        <v>7</v>
      </c>
      <c r="D33">
        <v>28.1</v>
      </c>
      <c r="E33">
        <v>62.19</v>
      </c>
      <c r="F33">
        <v>2.2911999999999999</v>
      </c>
      <c r="G33">
        <v>2.2705000000000002</v>
      </c>
      <c r="H33">
        <v>2.8824999999999998</v>
      </c>
      <c r="I33">
        <v>2.2033</v>
      </c>
      <c r="J33">
        <v>2.4973999999999998</v>
      </c>
      <c r="K33">
        <v>1.8421000000000001</v>
      </c>
      <c r="L33">
        <v>1.8260000000000001</v>
      </c>
      <c r="M33">
        <v>2.2911999999999999</v>
      </c>
      <c r="N33">
        <v>2.2705000000000002</v>
      </c>
      <c r="O33">
        <v>2.8824999999999998</v>
      </c>
      <c r="P33">
        <v>2.2033</v>
      </c>
      <c r="Q33">
        <v>2.4973999999999998</v>
      </c>
      <c r="R33">
        <v>1.8421000000000001</v>
      </c>
      <c r="S33">
        <v>1.8260000000000001</v>
      </c>
      <c r="T33">
        <v>2.2589999999999999</v>
      </c>
      <c r="U33">
        <v>1.175684270731</v>
      </c>
      <c r="V33">
        <v>1.01438208449257E-4</v>
      </c>
      <c r="W33">
        <v>3.99379842968585</v>
      </c>
      <c r="X33" t="s">
        <v>784</v>
      </c>
      <c r="Y33" t="s">
        <v>785</v>
      </c>
      <c r="Z33" t="s">
        <v>786</v>
      </c>
    </row>
    <row r="34" spans="1:26" x14ac:dyDescent="0.15">
      <c r="A34">
        <v>276</v>
      </c>
      <c r="B34" t="s">
        <v>791</v>
      </c>
      <c r="C34">
        <v>11</v>
      </c>
      <c r="D34">
        <v>23.2</v>
      </c>
      <c r="E34">
        <v>44.738</v>
      </c>
      <c r="F34">
        <v>3.5028000000000001</v>
      </c>
      <c r="G34">
        <v>2.1450999999999998</v>
      </c>
      <c r="H34">
        <v>3.3227000000000002</v>
      </c>
      <c r="I34">
        <v>2.0175000000000001</v>
      </c>
      <c r="J34">
        <v>1.8052999999999999</v>
      </c>
      <c r="K34">
        <v>2.089</v>
      </c>
      <c r="L34">
        <v>1.8140000000000001</v>
      </c>
      <c r="M34">
        <v>3.5028000000000001</v>
      </c>
      <c r="N34">
        <v>2.1450999999999998</v>
      </c>
      <c r="O34">
        <v>3.3227000000000002</v>
      </c>
      <c r="P34">
        <v>2.0175000000000001</v>
      </c>
      <c r="Q34">
        <v>1.8052999999999999</v>
      </c>
      <c r="R34">
        <v>2.089</v>
      </c>
      <c r="S34">
        <v>1.8140000000000001</v>
      </c>
      <c r="T34">
        <v>2.3852000000000002</v>
      </c>
      <c r="U34">
        <v>1.2541102418747201</v>
      </c>
      <c r="V34">
        <v>2.1726558905622801E-3</v>
      </c>
      <c r="W34">
        <v>2.66300905263209</v>
      </c>
      <c r="X34" t="s">
        <v>792</v>
      </c>
      <c r="Y34" t="s">
        <v>793</v>
      </c>
      <c r="Z34" t="s">
        <v>794</v>
      </c>
    </row>
    <row r="35" spans="1:26" x14ac:dyDescent="0.15">
      <c r="A35">
        <v>278</v>
      </c>
      <c r="B35" t="s">
        <v>799</v>
      </c>
      <c r="C35">
        <v>10</v>
      </c>
      <c r="D35">
        <v>16.7</v>
      </c>
      <c r="E35">
        <v>35.393999999999998</v>
      </c>
      <c r="F35">
        <v>1.7202</v>
      </c>
      <c r="G35">
        <v>1.7577</v>
      </c>
      <c r="H35">
        <v>0.40855000000000002</v>
      </c>
      <c r="I35">
        <v>1.9729000000000001</v>
      </c>
      <c r="J35">
        <v>1.8441000000000001</v>
      </c>
      <c r="K35">
        <v>1.5739000000000001</v>
      </c>
      <c r="L35">
        <v>1.5135000000000001</v>
      </c>
      <c r="M35">
        <v>1.7202</v>
      </c>
      <c r="N35">
        <v>1.7577</v>
      </c>
      <c r="O35">
        <v>0.40855000000000002</v>
      </c>
      <c r="P35">
        <v>1.9729000000000001</v>
      </c>
      <c r="Q35">
        <v>1.8441000000000001</v>
      </c>
      <c r="R35">
        <v>1.5739000000000001</v>
      </c>
      <c r="S35">
        <v>1.5135000000000001</v>
      </c>
      <c r="T35">
        <v>1.54155</v>
      </c>
      <c r="U35">
        <v>0.62438168385455395</v>
      </c>
      <c r="V35">
        <v>3.37757676205174E-2</v>
      </c>
      <c r="W35">
        <v>1.4713947720004801</v>
      </c>
      <c r="X35" t="s">
        <v>800</v>
      </c>
      <c r="Y35" t="s">
        <v>801</v>
      </c>
      <c r="Z35" t="s">
        <v>802</v>
      </c>
    </row>
    <row r="36" spans="1:26" x14ac:dyDescent="0.15">
      <c r="A36">
        <v>280</v>
      </c>
      <c r="B36" t="s">
        <v>807</v>
      </c>
      <c r="C36">
        <v>11</v>
      </c>
      <c r="D36">
        <v>16</v>
      </c>
      <c r="E36">
        <v>32.396000000000001</v>
      </c>
      <c r="F36">
        <v>2.8879000000000001</v>
      </c>
      <c r="G36">
        <v>2.4588000000000001</v>
      </c>
      <c r="H36">
        <v>3.8361999999999998</v>
      </c>
      <c r="I36">
        <v>4.0331000000000001</v>
      </c>
      <c r="J36">
        <v>2.4397000000000002</v>
      </c>
      <c r="K36">
        <v>1.5929</v>
      </c>
      <c r="L36">
        <v>2.2507000000000001</v>
      </c>
      <c r="M36">
        <v>2.8879000000000001</v>
      </c>
      <c r="N36">
        <v>2.4588000000000001</v>
      </c>
      <c r="O36">
        <v>3.8361999999999998</v>
      </c>
      <c r="P36">
        <v>4.0331000000000001</v>
      </c>
      <c r="Q36">
        <v>2.4397000000000002</v>
      </c>
      <c r="R36">
        <v>1.5929</v>
      </c>
      <c r="S36">
        <v>2.2507000000000001</v>
      </c>
      <c r="T36">
        <v>2.7856142857142898</v>
      </c>
      <c r="U36">
        <v>1.4779955068223301</v>
      </c>
      <c r="V36">
        <v>1.6761118780762999E-3</v>
      </c>
      <c r="W36">
        <v>2.7756969962012299</v>
      </c>
      <c r="X36" t="s">
        <v>808</v>
      </c>
      <c r="Y36" t="s">
        <v>809</v>
      </c>
      <c r="Z36" t="s">
        <v>810</v>
      </c>
    </row>
    <row r="37" spans="1:26" x14ac:dyDescent="0.15">
      <c r="A37">
        <v>286</v>
      </c>
      <c r="B37" t="s">
        <v>832</v>
      </c>
      <c r="C37">
        <v>5</v>
      </c>
      <c r="D37">
        <v>24.9</v>
      </c>
      <c r="E37">
        <v>20.186</v>
      </c>
      <c r="F37">
        <v>2.4203000000000001</v>
      </c>
      <c r="G37">
        <v>2.6817000000000002</v>
      </c>
      <c r="H37">
        <v>2.0964</v>
      </c>
      <c r="I37">
        <v>2.7595999999999998</v>
      </c>
      <c r="J37">
        <v>2.2214</v>
      </c>
      <c r="K37">
        <v>2.1339999999999999</v>
      </c>
      <c r="L37">
        <v>2.0253999999999999</v>
      </c>
      <c r="M37">
        <v>2.4203000000000001</v>
      </c>
      <c r="N37">
        <v>2.6817000000000002</v>
      </c>
      <c r="O37">
        <v>2.0964</v>
      </c>
      <c r="P37">
        <v>2.7595999999999998</v>
      </c>
      <c r="Q37">
        <v>2.2214</v>
      </c>
      <c r="R37">
        <v>2.1339999999999999</v>
      </c>
      <c r="S37">
        <v>2.0253999999999999</v>
      </c>
      <c r="T37">
        <v>2.33411428571429</v>
      </c>
      <c r="U37">
        <v>1.2228752017464899</v>
      </c>
      <c r="V37">
        <v>1.9714967377038298E-5</v>
      </c>
      <c r="W37">
        <v>4.7052039372305803</v>
      </c>
      <c r="X37" t="s">
        <v>833</v>
      </c>
      <c r="Y37" t="s">
        <v>834</v>
      </c>
      <c r="Z37" t="s">
        <v>835</v>
      </c>
    </row>
    <row r="38" spans="1:26" x14ac:dyDescent="0.15">
      <c r="A38">
        <v>291</v>
      </c>
      <c r="B38" t="s">
        <v>840</v>
      </c>
      <c r="C38">
        <v>5</v>
      </c>
      <c r="D38">
        <v>19.600000000000001</v>
      </c>
      <c r="E38">
        <v>34.351999999999997</v>
      </c>
      <c r="F38">
        <v>2.7557999999999998</v>
      </c>
      <c r="G38">
        <v>2.2355999999999998</v>
      </c>
      <c r="H38">
        <v>3.3875999999999999</v>
      </c>
      <c r="I38">
        <v>2.7345999999999999</v>
      </c>
      <c r="J38">
        <v>1.6456</v>
      </c>
      <c r="K38">
        <v>2.2027000000000001</v>
      </c>
      <c r="L38">
        <v>1.6693</v>
      </c>
      <c r="M38">
        <v>2.7557999999999998</v>
      </c>
      <c r="N38">
        <v>2.2355999999999998</v>
      </c>
      <c r="O38">
        <v>3.3875999999999999</v>
      </c>
      <c r="P38">
        <v>2.7345999999999999</v>
      </c>
      <c r="Q38">
        <v>1.6456</v>
      </c>
      <c r="R38">
        <v>2.2027000000000001</v>
      </c>
      <c r="S38">
        <v>1.6693</v>
      </c>
      <c r="T38">
        <v>2.3758857142857099</v>
      </c>
      <c r="U38">
        <v>1.24846544076884</v>
      </c>
      <c r="V38">
        <v>1.1709463570606701E-3</v>
      </c>
      <c r="W38">
        <v>2.93146300020191</v>
      </c>
      <c r="X38" t="s">
        <v>841</v>
      </c>
      <c r="Y38" t="s">
        <v>842</v>
      </c>
      <c r="Z38" t="s">
        <v>843</v>
      </c>
    </row>
    <row r="39" spans="1:26" x14ac:dyDescent="0.15">
      <c r="A39">
        <v>292</v>
      </c>
      <c r="B39" t="s">
        <v>844</v>
      </c>
      <c r="C39">
        <v>27</v>
      </c>
      <c r="D39">
        <v>79.8</v>
      </c>
      <c r="E39">
        <v>323.31</v>
      </c>
      <c r="F39">
        <v>3.1154999999999999</v>
      </c>
      <c r="G39">
        <v>3.0495999999999999</v>
      </c>
      <c r="H39">
        <v>3.3607</v>
      </c>
      <c r="I39">
        <v>3.1648000000000001</v>
      </c>
      <c r="J39">
        <v>3.2805</v>
      </c>
      <c r="K39">
        <v>2.4537</v>
      </c>
      <c r="L39">
        <v>2.3904999999999998</v>
      </c>
      <c r="M39">
        <v>3.1154999999999999</v>
      </c>
      <c r="N39">
        <v>3.0495999999999999</v>
      </c>
      <c r="O39">
        <v>3.3607</v>
      </c>
      <c r="P39">
        <v>3.1648000000000001</v>
      </c>
      <c r="Q39">
        <v>3.2805</v>
      </c>
      <c r="R39">
        <v>2.4537</v>
      </c>
      <c r="S39">
        <v>2.3904999999999998</v>
      </c>
      <c r="T39">
        <v>2.97361428571429</v>
      </c>
      <c r="U39">
        <v>1.57221752426457</v>
      </c>
      <c r="V39">
        <v>1.08916799323759E-5</v>
      </c>
      <c r="W39">
        <v>4.9629051295103102</v>
      </c>
      <c r="X39" t="s">
        <v>845</v>
      </c>
      <c r="Y39" t="s">
        <v>846</v>
      </c>
      <c r="Z39" t="s">
        <v>847</v>
      </c>
    </row>
    <row r="40" spans="1:26" x14ac:dyDescent="0.15">
      <c r="A40">
        <v>293</v>
      </c>
      <c r="B40" t="s">
        <v>848</v>
      </c>
      <c r="C40">
        <v>26</v>
      </c>
      <c r="D40">
        <v>59.9</v>
      </c>
      <c r="E40">
        <v>134.59</v>
      </c>
      <c r="F40">
        <v>3.262</v>
      </c>
      <c r="G40">
        <v>3.2238000000000002</v>
      </c>
      <c r="H40">
        <v>3.6907999999999999</v>
      </c>
      <c r="I40">
        <v>3.3330000000000002</v>
      </c>
      <c r="J40">
        <v>3.6233</v>
      </c>
      <c r="K40">
        <v>2.4914999999999998</v>
      </c>
      <c r="L40">
        <v>2.5790999999999999</v>
      </c>
      <c r="M40">
        <v>3.262</v>
      </c>
      <c r="N40">
        <v>3.2238000000000002</v>
      </c>
      <c r="O40">
        <v>3.6907999999999999</v>
      </c>
      <c r="P40">
        <v>3.3330000000000002</v>
      </c>
      <c r="Q40">
        <v>3.6233</v>
      </c>
      <c r="R40">
        <v>2.4914999999999998</v>
      </c>
      <c r="S40">
        <v>2.5790999999999999</v>
      </c>
      <c r="T40">
        <v>3.1719285714285701</v>
      </c>
      <c r="U40">
        <v>1.66536028339812</v>
      </c>
      <c r="V40">
        <v>1.8173564245170098E-5</v>
      </c>
      <c r="W40">
        <v>4.74055988941143</v>
      </c>
      <c r="X40" t="s">
        <v>849</v>
      </c>
      <c r="Y40" t="s">
        <v>850</v>
      </c>
      <c r="Z40" t="s">
        <v>851</v>
      </c>
    </row>
    <row r="41" spans="1:26" x14ac:dyDescent="0.15">
      <c r="A41">
        <v>299</v>
      </c>
      <c r="B41" t="s">
        <v>874</v>
      </c>
      <c r="C41">
        <v>12</v>
      </c>
      <c r="D41">
        <v>55</v>
      </c>
      <c r="E41">
        <v>71.736000000000004</v>
      </c>
      <c r="F41">
        <v>3.0171000000000001</v>
      </c>
      <c r="G41">
        <v>3.6332</v>
      </c>
      <c r="H41">
        <v>3.581</v>
      </c>
      <c r="I41">
        <v>3.0840000000000001</v>
      </c>
      <c r="J41">
        <v>3.3685999999999998</v>
      </c>
      <c r="K41">
        <v>3.2037</v>
      </c>
      <c r="L41">
        <v>2.8944000000000001</v>
      </c>
      <c r="M41">
        <v>3.0171000000000001</v>
      </c>
      <c r="N41">
        <v>3.6332</v>
      </c>
      <c r="O41">
        <v>3.581</v>
      </c>
      <c r="P41">
        <v>3.0840000000000001</v>
      </c>
      <c r="Q41">
        <v>3.3685999999999998</v>
      </c>
      <c r="R41">
        <v>3.2037</v>
      </c>
      <c r="S41">
        <v>2.8944000000000001</v>
      </c>
      <c r="T41">
        <v>3.2545714285714298</v>
      </c>
      <c r="U41">
        <v>1.70246757762055</v>
      </c>
      <c r="V41">
        <v>7.4393881924078805E-7</v>
      </c>
      <c r="W41">
        <v>6.1284627789146802</v>
      </c>
      <c r="X41" t="s">
        <v>875</v>
      </c>
      <c r="Y41" t="s">
        <v>876</v>
      </c>
      <c r="Z41" t="s">
        <v>877</v>
      </c>
    </row>
    <row r="42" spans="1:26" x14ac:dyDescent="0.15">
      <c r="A42">
        <v>300</v>
      </c>
      <c r="B42" t="s">
        <v>878</v>
      </c>
      <c r="C42">
        <v>8</v>
      </c>
      <c r="D42">
        <v>51.4</v>
      </c>
      <c r="E42">
        <v>38.817999999999998</v>
      </c>
      <c r="F42">
        <v>2.1545000000000001</v>
      </c>
      <c r="G42">
        <v>2.8473000000000002</v>
      </c>
      <c r="H42">
        <v>2.9666000000000001</v>
      </c>
      <c r="I42">
        <v>2.7296</v>
      </c>
      <c r="J42">
        <v>2.3681000000000001</v>
      </c>
      <c r="K42">
        <v>2.2170000000000001</v>
      </c>
      <c r="L42">
        <v>2.2441</v>
      </c>
      <c r="M42">
        <v>2.1545000000000001</v>
      </c>
      <c r="N42">
        <v>2.8473000000000002</v>
      </c>
      <c r="O42">
        <v>2.9666000000000001</v>
      </c>
      <c r="P42">
        <v>2.7296</v>
      </c>
      <c r="Q42">
        <v>2.3681000000000001</v>
      </c>
      <c r="R42">
        <v>2.2170000000000001</v>
      </c>
      <c r="S42">
        <v>2.2441</v>
      </c>
      <c r="T42">
        <v>2.5038857142857101</v>
      </c>
      <c r="U42">
        <v>1.3241687143487999</v>
      </c>
      <c r="V42">
        <v>2.15456203882298E-5</v>
      </c>
      <c r="W42">
        <v>4.6666409962469597</v>
      </c>
      <c r="X42" t="s">
        <v>879</v>
      </c>
      <c r="Y42" t="s">
        <v>880</v>
      </c>
      <c r="Z42" t="s">
        <v>881</v>
      </c>
    </row>
    <row r="43" spans="1:26" x14ac:dyDescent="0.15">
      <c r="A43">
        <v>301</v>
      </c>
      <c r="B43" t="s">
        <v>882</v>
      </c>
      <c r="C43">
        <v>11</v>
      </c>
      <c r="D43">
        <v>32.6</v>
      </c>
      <c r="E43">
        <v>58.485999999999997</v>
      </c>
      <c r="F43">
        <v>4.5472000000000001</v>
      </c>
      <c r="G43">
        <v>5.5083000000000002</v>
      </c>
      <c r="H43">
        <v>4.6006</v>
      </c>
      <c r="I43">
        <v>4.5552000000000001</v>
      </c>
      <c r="J43">
        <v>4.7240000000000002</v>
      </c>
      <c r="K43">
        <v>3.2621000000000002</v>
      </c>
      <c r="L43">
        <v>3.5373999999999999</v>
      </c>
      <c r="M43">
        <v>4.5472000000000001</v>
      </c>
      <c r="N43">
        <v>5.5083000000000002</v>
      </c>
      <c r="O43">
        <v>4.6006</v>
      </c>
      <c r="P43">
        <v>4.5552000000000001</v>
      </c>
      <c r="Q43">
        <v>4.7240000000000002</v>
      </c>
      <c r="R43">
        <v>3.2621000000000002</v>
      </c>
      <c r="S43">
        <v>3.5373999999999999</v>
      </c>
      <c r="T43">
        <v>4.3906857142857101</v>
      </c>
      <c r="U43">
        <v>2.1344462699076598</v>
      </c>
      <c r="V43">
        <v>2.2190579451071299E-5</v>
      </c>
      <c r="W43">
        <v>4.6538313571137699</v>
      </c>
      <c r="X43" t="s">
        <v>883</v>
      </c>
      <c r="Y43" t="s">
        <v>884</v>
      </c>
      <c r="Z43" t="s">
        <v>885</v>
      </c>
    </row>
    <row r="44" spans="1:26" x14ac:dyDescent="0.15">
      <c r="A44">
        <v>303</v>
      </c>
      <c r="B44" t="s">
        <v>892</v>
      </c>
      <c r="C44">
        <v>37</v>
      </c>
      <c r="D44">
        <v>83.7</v>
      </c>
      <c r="E44">
        <v>323.31</v>
      </c>
      <c r="F44">
        <v>2.278</v>
      </c>
      <c r="G44">
        <v>2.2627999999999999</v>
      </c>
      <c r="H44">
        <v>2.4054000000000002</v>
      </c>
      <c r="I44">
        <v>2.1829999999999998</v>
      </c>
      <c r="J44">
        <v>2.4211999999999998</v>
      </c>
      <c r="K44">
        <v>1.8525</v>
      </c>
      <c r="L44">
        <v>1.8660000000000001</v>
      </c>
      <c r="M44">
        <v>2.278</v>
      </c>
      <c r="N44">
        <v>2.2627999999999999</v>
      </c>
      <c r="O44">
        <v>2.4054000000000002</v>
      </c>
      <c r="P44">
        <v>2.1829999999999998</v>
      </c>
      <c r="Q44">
        <v>2.4211999999999998</v>
      </c>
      <c r="R44">
        <v>1.8525</v>
      </c>
      <c r="S44">
        <v>1.8660000000000001</v>
      </c>
      <c r="T44">
        <v>2.1812714285714301</v>
      </c>
      <c r="U44">
        <v>1.1251693042698601</v>
      </c>
      <c r="V44">
        <v>1.11699574577434E-5</v>
      </c>
      <c r="W44">
        <v>4.9519484809490697</v>
      </c>
      <c r="X44" t="s">
        <v>893</v>
      </c>
      <c r="Y44" t="s">
        <v>894</v>
      </c>
      <c r="Z44" t="s">
        <v>895</v>
      </c>
    </row>
    <row r="45" spans="1:26" x14ac:dyDescent="0.15">
      <c r="A45">
        <v>304</v>
      </c>
      <c r="B45" t="s">
        <v>896</v>
      </c>
      <c r="C45">
        <v>5</v>
      </c>
      <c r="D45">
        <v>28.9</v>
      </c>
      <c r="E45">
        <v>19.434999999999999</v>
      </c>
      <c r="F45">
        <v>2.6444000000000001</v>
      </c>
      <c r="G45">
        <v>2.5855999999999999</v>
      </c>
      <c r="H45">
        <v>2.2141000000000002</v>
      </c>
      <c r="I45">
        <v>2.3567999999999998</v>
      </c>
      <c r="J45">
        <v>2.4860000000000002</v>
      </c>
      <c r="K45">
        <v>2.0301999999999998</v>
      </c>
      <c r="L45">
        <v>1.9438</v>
      </c>
      <c r="M45">
        <v>2.6444000000000001</v>
      </c>
      <c r="N45">
        <v>2.5855999999999999</v>
      </c>
      <c r="O45">
        <v>2.2141000000000002</v>
      </c>
      <c r="P45">
        <v>2.3567999999999998</v>
      </c>
      <c r="Q45">
        <v>2.4860000000000002</v>
      </c>
      <c r="R45">
        <v>2.0301999999999998</v>
      </c>
      <c r="S45">
        <v>1.9438</v>
      </c>
      <c r="T45">
        <v>2.3229857142857102</v>
      </c>
      <c r="U45">
        <v>1.2159802820018499</v>
      </c>
      <c r="V45">
        <v>1.33112106538547E-5</v>
      </c>
      <c r="W45">
        <v>4.87578244367048</v>
      </c>
      <c r="X45" t="s">
        <v>897</v>
      </c>
      <c r="Y45" t="s">
        <v>898</v>
      </c>
      <c r="Z45" t="s">
        <v>899</v>
      </c>
    </row>
    <row r="46" spans="1:26" x14ac:dyDescent="0.15">
      <c r="A46">
        <v>305</v>
      </c>
      <c r="B46" t="s">
        <v>900</v>
      </c>
      <c r="C46">
        <v>3</v>
      </c>
      <c r="D46">
        <v>23.8</v>
      </c>
      <c r="E46">
        <v>20.649000000000001</v>
      </c>
      <c r="F46">
        <v>2.0470000000000002</v>
      </c>
      <c r="G46">
        <v>2.2717999999999998</v>
      </c>
      <c r="H46">
        <v>1.9391</v>
      </c>
      <c r="I46">
        <v>1.5815999999999999</v>
      </c>
      <c r="J46">
        <v>1.9653</v>
      </c>
      <c r="K46">
        <v>1.4834000000000001</v>
      </c>
      <c r="L46">
        <v>1.631</v>
      </c>
      <c r="M46">
        <v>2.0470000000000002</v>
      </c>
      <c r="N46">
        <v>2.2717999999999998</v>
      </c>
      <c r="O46">
        <v>1.9391</v>
      </c>
      <c r="P46">
        <v>1.5815999999999999</v>
      </c>
      <c r="Q46">
        <v>1.9653</v>
      </c>
      <c r="R46">
        <v>1.4834000000000001</v>
      </c>
      <c r="S46">
        <v>1.631</v>
      </c>
      <c r="T46">
        <v>1.8455999999999999</v>
      </c>
      <c r="U46">
        <v>0.88408990913353303</v>
      </c>
      <c r="V46">
        <v>2.32260402883763E-4</v>
      </c>
      <c r="W46">
        <v>3.6340248249604401</v>
      </c>
      <c r="X46" t="s">
        <v>901</v>
      </c>
      <c r="Y46" t="s">
        <v>902</v>
      </c>
      <c r="Z46" t="s">
        <v>903</v>
      </c>
    </row>
    <row r="47" spans="1:26" x14ac:dyDescent="0.15">
      <c r="A47">
        <v>314</v>
      </c>
      <c r="B47" t="s">
        <v>935</v>
      </c>
      <c r="C47">
        <v>6</v>
      </c>
      <c r="D47">
        <v>13.9</v>
      </c>
      <c r="E47">
        <v>18.463999999999999</v>
      </c>
      <c r="F47">
        <v>1.7767999999999999</v>
      </c>
      <c r="G47">
        <v>1.8292999999999999</v>
      </c>
      <c r="H47">
        <v>1.7238</v>
      </c>
      <c r="I47">
        <v>1.7625</v>
      </c>
      <c r="J47">
        <v>1.6729000000000001</v>
      </c>
      <c r="K47">
        <v>1.4553</v>
      </c>
      <c r="L47">
        <v>1.6364000000000001</v>
      </c>
      <c r="M47">
        <v>1.7767999999999999</v>
      </c>
      <c r="N47">
        <v>1.8292999999999999</v>
      </c>
      <c r="O47">
        <v>1.7238</v>
      </c>
      <c r="P47">
        <v>1.7625</v>
      </c>
      <c r="Q47">
        <v>1.6729000000000001</v>
      </c>
      <c r="R47">
        <v>1.4553</v>
      </c>
      <c r="S47">
        <v>1.6364000000000001</v>
      </c>
      <c r="T47">
        <v>1.6938571428571401</v>
      </c>
      <c r="U47">
        <v>0.76031220525904297</v>
      </c>
      <c r="V47">
        <v>5.8265112935764697E-6</v>
      </c>
      <c r="W47">
        <v>5.2345914074124797</v>
      </c>
      <c r="X47" t="s">
        <v>936</v>
      </c>
      <c r="Y47" t="s">
        <v>937</v>
      </c>
      <c r="Z47" t="s">
        <v>938</v>
      </c>
    </row>
    <row r="48" spans="1:26" x14ac:dyDescent="0.15">
      <c r="A48">
        <v>316</v>
      </c>
      <c r="B48" t="s">
        <v>943</v>
      </c>
      <c r="C48">
        <v>36</v>
      </c>
      <c r="D48">
        <v>92.6</v>
      </c>
      <c r="E48">
        <v>323.31</v>
      </c>
      <c r="F48">
        <v>3.9220999999999999</v>
      </c>
      <c r="G48">
        <v>3.7471999999999999</v>
      </c>
      <c r="H48">
        <v>4.0179999999999998</v>
      </c>
      <c r="I48">
        <v>3.5655999999999999</v>
      </c>
      <c r="J48">
        <v>4.2933000000000003</v>
      </c>
      <c r="K48">
        <v>2.7414999999999998</v>
      </c>
      <c r="L48">
        <v>2.8159999999999998</v>
      </c>
      <c r="M48">
        <v>3.9220999999999999</v>
      </c>
      <c r="N48">
        <v>3.7471999999999999</v>
      </c>
      <c r="O48">
        <v>4.0179999999999998</v>
      </c>
      <c r="P48">
        <v>3.5655999999999999</v>
      </c>
      <c r="Q48">
        <v>4.2933000000000003</v>
      </c>
      <c r="R48">
        <v>2.7414999999999998</v>
      </c>
      <c r="S48">
        <v>2.8159999999999998</v>
      </c>
      <c r="T48">
        <v>3.5862428571428602</v>
      </c>
      <c r="U48">
        <v>1.8424731895258799</v>
      </c>
      <c r="V48">
        <v>2.6260919718238199E-5</v>
      </c>
      <c r="W48">
        <v>4.5806900679814504</v>
      </c>
      <c r="X48" t="s">
        <v>944</v>
      </c>
      <c r="Y48" t="s">
        <v>945</v>
      </c>
      <c r="Z48" t="s">
        <v>946</v>
      </c>
    </row>
    <row r="49" spans="1:28" x14ac:dyDescent="0.15">
      <c r="A49">
        <v>318</v>
      </c>
      <c r="B49" t="s">
        <v>951</v>
      </c>
      <c r="C49">
        <v>31</v>
      </c>
      <c r="D49">
        <v>76.599999999999994</v>
      </c>
      <c r="E49">
        <v>323.31</v>
      </c>
      <c r="F49">
        <v>3.3595000000000002</v>
      </c>
      <c r="G49">
        <v>3.2528999999999999</v>
      </c>
      <c r="H49">
        <v>3.5594999999999999</v>
      </c>
      <c r="I49">
        <v>3.4333</v>
      </c>
      <c r="J49">
        <v>3.5013000000000001</v>
      </c>
      <c r="K49">
        <v>2.5939000000000001</v>
      </c>
      <c r="L49">
        <v>2.5518999999999998</v>
      </c>
      <c r="M49">
        <v>3.3595000000000002</v>
      </c>
      <c r="N49">
        <v>3.2528999999999999</v>
      </c>
      <c r="O49">
        <v>3.5594999999999999</v>
      </c>
      <c r="P49">
        <v>3.4333</v>
      </c>
      <c r="Q49">
        <v>3.5013000000000001</v>
      </c>
      <c r="R49">
        <v>2.5939000000000001</v>
      </c>
      <c r="S49">
        <v>2.5518999999999998</v>
      </c>
      <c r="T49">
        <v>3.1789000000000001</v>
      </c>
      <c r="U49">
        <v>1.66852763372243</v>
      </c>
      <c r="V49">
        <v>1.00478353825548E-5</v>
      </c>
      <c r="W49">
        <v>4.9979274887575302</v>
      </c>
      <c r="X49" t="s">
        <v>952</v>
      </c>
      <c r="Y49" t="s">
        <v>953</v>
      </c>
      <c r="Z49" t="s">
        <v>954</v>
      </c>
      <c r="AB49" t="s">
        <v>955</v>
      </c>
    </row>
    <row r="50" spans="1:28" x14ac:dyDescent="0.15">
      <c r="A50">
        <v>320</v>
      </c>
      <c r="B50" t="s">
        <v>961</v>
      </c>
      <c r="C50">
        <v>3</v>
      </c>
      <c r="D50">
        <v>12.6</v>
      </c>
      <c r="E50">
        <v>23.077999999999999</v>
      </c>
      <c r="F50">
        <v>2.1347999999999998</v>
      </c>
      <c r="G50">
        <v>2.3691</v>
      </c>
      <c r="H50">
        <v>2.516</v>
      </c>
      <c r="I50">
        <v>2.319</v>
      </c>
      <c r="J50">
        <v>2.2675000000000001</v>
      </c>
      <c r="K50">
        <v>1.5788</v>
      </c>
      <c r="L50">
        <v>1.6385000000000001</v>
      </c>
      <c r="M50">
        <v>2.1347999999999998</v>
      </c>
      <c r="N50">
        <v>2.3691</v>
      </c>
      <c r="O50">
        <v>2.516</v>
      </c>
      <c r="P50">
        <v>2.319</v>
      </c>
      <c r="Q50">
        <v>2.2675000000000001</v>
      </c>
      <c r="R50">
        <v>1.5788</v>
      </c>
      <c r="S50">
        <v>1.6385000000000001</v>
      </c>
      <c r="T50">
        <v>2.11767142857143</v>
      </c>
      <c r="U50">
        <v>1.0824787625393699</v>
      </c>
      <c r="V50">
        <v>1.93538622420414E-4</v>
      </c>
      <c r="W50">
        <v>3.7132323545195001</v>
      </c>
      <c r="X50" t="s">
        <v>962</v>
      </c>
      <c r="Y50" t="s">
        <v>963</v>
      </c>
      <c r="Z50" t="s">
        <v>964</v>
      </c>
      <c r="AB50" t="s">
        <v>965</v>
      </c>
    </row>
    <row r="51" spans="1:28" x14ac:dyDescent="0.15">
      <c r="A51">
        <v>321</v>
      </c>
      <c r="B51" t="s">
        <v>966</v>
      </c>
      <c r="C51">
        <v>14</v>
      </c>
      <c r="D51">
        <v>40.1</v>
      </c>
      <c r="E51">
        <v>99.992999999999995</v>
      </c>
      <c r="F51">
        <v>6.1801000000000004</v>
      </c>
      <c r="G51">
        <v>5.7365000000000004</v>
      </c>
      <c r="H51">
        <v>3.4605999999999999</v>
      </c>
      <c r="I51">
        <v>3.8096000000000001</v>
      </c>
      <c r="J51">
        <v>2.4544999999999999</v>
      </c>
      <c r="K51">
        <v>2.7761999999999998</v>
      </c>
      <c r="L51">
        <v>2.9009999999999998</v>
      </c>
      <c r="M51">
        <v>6.1801000000000004</v>
      </c>
      <c r="N51">
        <v>5.7365000000000004</v>
      </c>
      <c r="O51">
        <v>3.4605999999999999</v>
      </c>
      <c r="P51">
        <v>3.8096000000000001</v>
      </c>
      <c r="Q51">
        <v>2.4544999999999999</v>
      </c>
      <c r="R51">
        <v>2.7761999999999998</v>
      </c>
      <c r="S51">
        <v>2.9009999999999998</v>
      </c>
      <c r="T51">
        <v>3.90264285714286</v>
      </c>
      <c r="U51">
        <v>1.9644514433548399</v>
      </c>
      <c r="V51">
        <v>2.02902538333888E-3</v>
      </c>
      <c r="W51">
        <v>2.6927125198591901</v>
      </c>
      <c r="X51" t="s">
        <v>967</v>
      </c>
      <c r="Y51" t="s">
        <v>968</v>
      </c>
      <c r="Z51" t="s">
        <v>969</v>
      </c>
    </row>
    <row r="52" spans="1:28" x14ac:dyDescent="0.15">
      <c r="A52">
        <v>325</v>
      </c>
      <c r="B52" t="s">
        <v>973</v>
      </c>
      <c r="C52">
        <v>28</v>
      </c>
      <c r="D52">
        <v>83.3</v>
      </c>
      <c r="E52">
        <v>323.31</v>
      </c>
      <c r="F52">
        <v>3.5495999999999999</v>
      </c>
      <c r="G52">
        <v>3.4323000000000001</v>
      </c>
      <c r="H52">
        <v>3.7404000000000002</v>
      </c>
      <c r="I52">
        <v>3.6246999999999998</v>
      </c>
      <c r="J52">
        <v>4.1388999999999996</v>
      </c>
      <c r="K52">
        <v>2.6158999999999999</v>
      </c>
      <c r="L52">
        <v>2.6322999999999999</v>
      </c>
      <c r="M52">
        <v>3.5495999999999999</v>
      </c>
      <c r="N52">
        <v>3.4323000000000001</v>
      </c>
      <c r="O52">
        <v>3.7404000000000002</v>
      </c>
      <c r="P52">
        <v>3.6246999999999998</v>
      </c>
      <c r="Q52">
        <v>4.1388999999999996</v>
      </c>
      <c r="R52">
        <v>2.6158999999999999</v>
      </c>
      <c r="S52">
        <v>2.6322999999999999</v>
      </c>
      <c r="T52">
        <v>3.3905857142857099</v>
      </c>
      <c r="U52">
        <v>1.7615345164603999</v>
      </c>
      <c r="V52">
        <v>3.1439446033074497E-5</v>
      </c>
      <c r="W52">
        <v>4.5025251148876704</v>
      </c>
      <c r="X52" t="s">
        <v>974</v>
      </c>
      <c r="Y52" t="s">
        <v>975</v>
      </c>
      <c r="Z52" t="s">
        <v>976</v>
      </c>
    </row>
    <row r="53" spans="1:28" x14ac:dyDescent="0.15">
      <c r="A53">
        <v>331</v>
      </c>
      <c r="B53" t="s">
        <v>999</v>
      </c>
      <c r="C53">
        <v>22</v>
      </c>
      <c r="D53">
        <v>44.8</v>
      </c>
      <c r="E53">
        <v>71.900000000000006</v>
      </c>
      <c r="F53">
        <v>3.1554000000000002</v>
      </c>
      <c r="G53">
        <v>3.5726</v>
      </c>
      <c r="H53">
        <v>3.5935999999999999</v>
      </c>
      <c r="I53">
        <v>3.2328000000000001</v>
      </c>
      <c r="J53">
        <v>3.4971999999999999</v>
      </c>
      <c r="K53">
        <v>3.3485</v>
      </c>
      <c r="L53">
        <v>2.8706999999999998</v>
      </c>
      <c r="M53">
        <v>3.1554000000000002</v>
      </c>
      <c r="N53">
        <v>3.5726</v>
      </c>
      <c r="O53">
        <v>3.5935999999999999</v>
      </c>
      <c r="P53">
        <v>3.2328000000000001</v>
      </c>
      <c r="Q53">
        <v>3.4971999999999999</v>
      </c>
      <c r="R53">
        <v>3.3485</v>
      </c>
      <c r="S53">
        <v>2.8706999999999998</v>
      </c>
      <c r="T53">
        <v>3.3243999999999998</v>
      </c>
      <c r="U53">
        <v>1.7330939811748201</v>
      </c>
      <c r="V53">
        <v>3.7952914929055601E-7</v>
      </c>
      <c r="W53">
        <v>6.42075486300992</v>
      </c>
      <c r="X53" t="s">
        <v>1000</v>
      </c>
      <c r="Y53" t="s">
        <v>1001</v>
      </c>
      <c r="Z53" t="s">
        <v>1002</v>
      </c>
    </row>
    <row r="54" spans="1:28" x14ac:dyDescent="0.15">
      <c r="A54">
        <v>332</v>
      </c>
      <c r="B54" t="s">
        <v>1003</v>
      </c>
      <c r="C54">
        <v>15</v>
      </c>
      <c r="D54">
        <v>37.4</v>
      </c>
      <c r="E54">
        <v>148.69</v>
      </c>
      <c r="F54">
        <v>0.89466999999999997</v>
      </c>
      <c r="G54">
        <v>2.4134000000000002</v>
      </c>
      <c r="H54">
        <v>3.3060999999999998</v>
      </c>
      <c r="I54">
        <v>1.1528</v>
      </c>
      <c r="J54">
        <v>1.4869000000000001</v>
      </c>
      <c r="K54">
        <v>1.8947000000000001</v>
      </c>
      <c r="L54">
        <v>2.3285999999999998</v>
      </c>
      <c r="M54">
        <v>0.89466999999999997</v>
      </c>
      <c r="N54">
        <v>2.4134000000000002</v>
      </c>
      <c r="O54">
        <v>3.3060999999999998</v>
      </c>
      <c r="P54">
        <v>1.1528</v>
      </c>
      <c r="Q54">
        <v>1.4869000000000001</v>
      </c>
      <c r="R54">
        <v>1.8947000000000001</v>
      </c>
      <c r="S54">
        <v>2.3285999999999998</v>
      </c>
      <c r="T54">
        <v>1.9253100000000001</v>
      </c>
      <c r="U54">
        <v>0.94509075721292801</v>
      </c>
      <c r="V54">
        <v>2.5938640856951901E-2</v>
      </c>
      <c r="W54">
        <v>1.58605278398787</v>
      </c>
      <c r="X54" t="s">
        <v>1004</v>
      </c>
      <c r="Y54" t="s">
        <v>1005</v>
      </c>
      <c r="Z54" t="s">
        <v>1006</v>
      </c>
    </row>
    <row r="55" spans="1:28" x14ac:dyDescent="0.15">
      <c r="A55">
        <v>334</v>
      </c>
      <c r="B55" t="s">
        <v>1012</v>
      </c>
      <c r="C55">
        <v>40</v>
      </c>
      <c r="D55">
        <v>42</v>
      </c>
      <c r="E55">
        <v>323.31</v>
      </c>
      <c r="F55">
        <v>2.3205</v>
      </c>
      <c r="G55">
        <v>2.2631000000000001</v>
      </c>
      <c r="H55">
        <v>2.6097999999999999</v>
      </c>
      <c r="I55">
        <v>2.4558</v>
      </c>
      <c r="J55">
        <v>2.5383</v>
      </c>
      <c r="K55">
        <v>1.9134</v>
      </c>
      <c r="L55">
        <v>1.9222999999999999</v>
      </c>
      <c r="M55">
        <v>2.3205</v>
      </c>
      <c r="N55">
        <v>2.2631000000000001</v>
      </c>
      <c r="O55">
        <v>2.6097999999999999</v>
      </c>
      <c r="P55">
        <v>2.4558</v>
      </c>
      <c r="Q55">
        <v>2.5383</v>
      </c>
      <c r="R55">
        <v>1.9134</v>
      </c>
      <c r="S55">
        <v>1.9222999999999999</v>
      </c>
      <c r="T55">
        <v>2.2890285714285699</v>
      </c>
      <c r="U55">
        <v>1.19473547058301</v>
      </c>
      <c r="V55">
        <v>1.8592573010445199E-5</v>
      </c>
      <c r="W55">
        <v>4.73066050442318</v>
      </c>
      <c r="X55" t="s">
        <v>1013</v>
      </c>
      <c r="Y55" t="s">
        <v>1014</v>
      </c>
      <c r="Z55" t="s">
        <v>1015</v>
      </c>
    </row>
    <row r="56" spans="1:28" x14ac:dyDescent="0.15">
      <c r="A56">
        <v>335</v>
      </c>
      <c r="B56" t="s">
        <v>1016</v>
      </c>
      <c r="C56">
        <v>10</v>
      </c>
      <c r="D56">
        <v>35</v>
      </c>
      <c r="E56">
        <v>28.05</v>
      </c>
      <c r="F56">
        <v>1.9039999999999999</v>
      </c>
      <c r="G56">
        <v>1.7323</v>
      </c>
      <c r="H56">
        <v>1.7963</v>
      </c>
      <c r="I56">
        <v>1.8729</v>
      </c>
      <c r="J56">
        <v>2.1669999999999998</v>
      </c>
      <c r="K56">
        <v>1.3978999999999999</v>
      </c>
      <c r="L56">
        <v>1.2705</v>
      </c>
      <c r="M56">
        <v>1.9039999999999999</v>
      </c>
      <c r="N56">
        <v>1.7323</v>
      </c>
      <c r="O56">
        <v>1.7963</v>
      </c>
      <c r="P56">
        <v>1.8729</v>
      </c>
      <c r="Q56">
        <v>2.1669999999999998</v>
      </c>
      <c r="R56">
        <v>1.3978999999999999</v>
      </c>
      <c r="S56">
        <v>1.2705</v>
      </c>
      <c r="T56">
        <v>1.7344142857142899</v>
      </c>
      <c r="U56">
        <v>0.79444854478659299</v>
      </c>
      <c r="V56">
        <v>7.3384207537610603E-4</v>
      </c>
      <c r="W56">
        <v>3.1343973912720799</v>
      </c>
      <c r="X56" t="s">
        <v>1017</v>
      </c>
      <c r="Y56" t="s">
        <v>1018</v>
      </c>
      <c r="Z56" t="s">
        <v>1019</v>
      </c>
    </row>
    <row r="57" spans="1:28" x14ac:dyDescent="0.15">
      <c r="A57">
        <v>337</v>
      </c>
      <c r="B57" t="s">
        <v>1020</v>
      </c>
      <c r="C57">
        <v>16</v>
      </c>
      <c r="D57">
        <v>32.5</v>
      </c>
      <c r="E57">
        <v>45.786000000000001</v>
      </c>
      <c r="F57">
        <v>2.3889</v>
      </c>
      <c r="G57">
        <v>2.2974000000000001</v>
      </c>
      <c r="H57">
        <v>2.5691999999999999</v>
      </c>
      <c r="I57">
        <v>2.3235000000000001</v>
      </c>
      <c r="J57">
        <v>2.3494999999999999</v>
      </c>
      <c r="K57">
        <v>2.1896</v>
      </c>
      <c r="L57">
        <v>1.7164999999999999</v>
      </c>
      <c r="M57">
        <v>2.3889</v>
      </c>
      <c r="N57">
        <v>2.2974000000000001</v>
      </c>
      <c r="O57">
        <v>2.5691999999999999</v>
      </c>
      <c r="P57">
        <v>2.3235000000000001</v>
      </c>
      <c r="Q57">
        <v>2.3494999999999999</v>
      </c>
      <c r="R57">
        <v>2.1896</v>
      </c>
      <c r="S57">
        <v>1.7164999999999999</v>
      </c>
      <c r="T57">
        <v>2.26208571428571</v>
      </c>
      <c r="U57">
        <v>1.17765359653908</v>
      </c>
      <c r="V57">
        <v>1.57915603270826E-5</v>
      </c>
      <c r="W57">
        <v>4.8015749562511898</v>
      </c>
      <c r="X57" t="s">
        <v>1021</v>
      </c>
      <c r="Y57" t="s">
        <v>1022</v>
      </c>
      <c r="Z57" t="s">
        <v>1023</v>
      </c>
    </row>
    <row r="58" spans="1:28" x14ac:dyDescent="0.15">
      <c r="A58">
        <v>338</v>
      </c>
      <c r="B58" t="s">
        <v>1024</v>
      </c>
      <c r="C58">
        <v>14</v>
      </c>
      <c r="D58">
        <v>45</v>
      </c>
      <c r="E58">
        <v>18.634</v>
      </c>
      <c r="F58">
        <v>4.5635000000000003</v>
      </c>
      <c r="G58">
        <v>3.7469999999999999</v>
      </c>
      <c r="H58">
        <v>5.1933999999999996</v>
      </c>
      <c r="I58">
        <v>5.6616999999999997</v>
      </c>
      <c r="J58">
        <v>5.4408000000000003</v>
      </c>
      <c r="K58">
        <v>3.6669</v>
      </c>
      <c r="L58">
        <v>3.5619000000000001</v>
      </c>
      <c r="M58">
        <v>4.5635000000000003</v>
      </c>
      <c r="N58">
        <v>3.7469999999999999</v>
      </c>
      <c r="O58">
        <v>5.1933999999999996</v>
      </c>
      <c r="P58">
        <v>5.6616999999999997</v>
      </c>
      <c r="Q58">
        <v>5.4408000000000003</v>
      </c>
      <c r="R58">
        <v>3.6669</v>
      </c>
      <c r="S58">
        <v>3.5619000000000001</v>
      </c>
      <c r="T58">
        <v>4.5478857142857096</v>
      </c>
      <c r="U58">
        <v>2.18519600060112</v>
      </c>
      <c r="V58">
        <v>4.5126877784665498E-5</v>
      </c>
      <c r="W58">
        <v>4.3455647131848796</v>
      </c>
      <c r="X58" t="s">
        <v>1025</v>
      </c>
      <c r="Y58" t="s">
        <v>1026</v>
      </c>
      <c r="Z58" t="s">
        <v>1027</v>
      </c>
      <c r="AB58" t="s">
        <v>1028</v>
      </c>
    </row>
    <row r="59" spans="1:28" x14ac:dyDescent="0.15">
      <c r="A59">
        <v>342</v>
      </c>
      <c r="B59" t="s">
        <v>1039</v>
      </c>
      <c r="C59">
        <v>15</v>
      </c>
      <c r="D59">
        <v>58</v>
      </c>
      <c r="E59">
        <v>99.447999999999993</v>
      </c>
      <c r="F59">
        <v>3.4912999999999998</v>
      </c>
      <c r="G59">
        <v>2.8944000000000001</v>
      </c>
      <c r="H59">
        <v>3.2587999999999999</v>
      </c>
      <c r="I59">
        <v>3.2368999999999999</v>
      </c>
      <c r="J59">
        <v>3.1623000000000001</v>
      </c>
      <c r="K59">
        <v>2.3153000000000001</v>
      </c>
      <c r="L59">
        <v>2.2648999999999999</v>
      </c>
      <c r="M59">
        <v>3.4912999999999998</v>
      </c>
      <c r="N59">
        <v>2.8944000000000001</v>
      </c>
      <c r="O59">
        <v>3.2587999999999999</v>
      </c>
      <c r="P59">
        <v>3.2368999999999999</v>
      </c>
      <c r="Q59">
        <v>3.1623000000000001</v>
      </c>
      <c r="R59">
        <v>2.3153000000000001</v>
      </c>
      <c r="S59">
        <v>2.2648999999999999</v>
      </c>
      <c r="T59">
        <v>2.9462714285714302</v>
      </c>
      <c r="U59">
        <v>1.5588903464007899</v>
      </c>
      <c r="V59">
        <v>3.9440490844018603E-5</v>
      </c>
      <c r="W59">
        <v>4.4040576888240803</v>
      </c>
      <c r="X59" t="s">
        <v>1040</v>
      </c>
      <c r="Y59" t="s">
        <v>1041</v>
      </c>
      <c r="Z59" t="s">
        <v>1042</v>
      </c>
    </row>
    <row r="60" spans="1:28" x14ac:dyDescent="0.15">
      <c r="A60">
        <v>350</v>
      </c>
      <c r="B60" t="s">
        <v>1069</v>
      </c>
      <c r="C60">
        <v>18</v>
      </c>
      <c r="D60">
        <v>51.4</v>
      </c>
      <c r="E60">
        <v>201.93</v>
      </c>
      <c r="F60">
        <v>2.7307000000000001</v>
      </c>
      <c r="G60">
        <v>2.6772</v>
      </c>
      <c r="H60">
        <v>3.1848000000000001</v>
      </c>
      <c r="I60">
        <v>3.2263000000000002</v>
      </c>
      <c r="J60">
        <v>3.2023000000000001</v>
      </c>
      <c r="K60">
        <v>2.4533999999999998</v>
      </c>
      <c r="L60">
        <v>2.3974000000000002</v>
      </c>
      <c r="M60">
        <v>2.7307000000000001</v>
      </c>
      <c r="N60">
        <v>2.6772</v>
      </c>
      <c r="O60">
        <v>3.1848000000000001</v>
      </c>
      <c r="P60">
        <v>3.2263000000000002</v>
      </c>
      <c r="Q60">
        <v>3.2023000000000001</v>
      </c>
      <c r="R60">
        <v>2.4533999999999998</v>
      </c>
      <c r="S60">
        <v>2.3974000000000002</v>
      </c>
      <c r="T60">
        <v>2.83887142857143</v>
      </c>
      <c r="U60">
        <v>1.50531751142134</v>
      </c>
      <c r="V60">
        <v>1.03918857138999E-5</v>
      </c>
      <c r="W60">
        <v>4.9833056381182104</v>
      </c>
      <c r="X60" t="s">
        <v>1070</v>
      </c>
      <c r="Y60" t="s">
        <v>1071</v>
      </c>
      <c r="Z60" t="s">
        <v>1072</v>
      </c>
    </row>
    <row r="61" spans="1:28" x14ac:dyDescent="0.15">
      <c r="A61">
        <v>354</v>
      </c>
      <c r="B61" t="s">
        <v>1087</v>
      </c>
      <c r="C61">
        <v>46</v>
      </c>
      <c r="D61">
        <v>85.5</v>
      </c>
      <c r="E61">
        <v>323.31</v>
      </c>
      <c r="F61">
        <v>3.2149999999999999</v>
      </c>
      <c r="G61">
        <v>3.4283999999999999</v>
      </c>
      <c r="H61">
        <v>3.5655999999999999</v>
      </c>
      <c r="I61">
        <v>3.4514999999999998</v>
      </c>
      <c r="J61">
        <v>3.7536999999999998</v>
      </c>
      <c r="K61">
        <v>2.7321</v>
      </c>
      <c r="L61">
        <v>2.5952999999999999</v>
      </c>
      <c r="M61">
        <v>3.2149999999999999</v>
      </c>
      <c r="N61">
        <v>3.4283999999999999</v>
      </c>
      <c r="O61">
        <v>3.5655999999999999</v>
      </c>
      <c r="P61">
        <v>3.4514999999999998</v>
      </c>
      <c r="Q61">
        <v>3.7536999999999998</v>
      </c>
      <c r="R61">
        <v>2.7321</v>
      </c>
      <c r="S61">
        <v>2.5952999999999999</v>
      </c>
      <c r="T61">
        <v>3.2488000000000001</v>
      </c>
      <c r="U61">
        <v>1.6999069323748801</v>
      </c>
      <c r="V61">
        <v>9.21065270320451E-6</v>
      </c>
      <c r="W61">
        <v>5.0357095928915303</v>
      </c>
      <c r="X61" t="s">
        <v>1088</v>
      </c>
      <c r="Y61" t="s">
        <v>1089</v>
      </c>
      <c r="Z61" t="s">
        <v>1090</v>
      </c>
    </row>
    <row r="62" spans="1:28" x14ac:dyDescent="0.15">
      <c r="A62">
        <v>355</v>
      </c>
      <c r="B62" t="s">
        <v>1091</v>
      </c>
      <c r="C62">
        <v>17</v>
      </c>
      <c r="D62">
        <v>22</v>
      </c>
      <c r="E62">
        <v>17.681999999999999</v>
      </c>
      <c r="F62">
        <v>1.5731999999999999</v>
      </c>
      <c r="G62">
        <v>1.583</v>
      </c>
      <c r="H62">
        <v>2.3452000000000002</v>
      </c>
      <c r="I62">
        <v>1.3925000000000001</v>
      </c>
      <c r="J62">
        <v>3.4514</v>
      </c>
      <c r="K62">
        <v>2.3046000000000002</v>
      </c>
      <c r="L62">
        <v>1.7354000000000001</v>
      </c>
      <c r="M62">
        <v>1.5731999999999999</v>
      </c>
      <c r="N62">
        <v>1.583</v>
      </c>
      <c r="O62">
        <v>2.3452000000000002</v>
      </c>
      <c r="P62">
        <v>1.3925000000000001</v>
      </c>
      <c r="Q62">
        <v>3.4514</v>
      </c>
      <c r="R62">
        <v>2.3046000000000002</v>
      </c>
      <c r="S62">
        <v>1.7354000000000001</v>
      </c>
      <c r="T62">
        <v>2.0550428571428601</v>
      </c>
      <c r="U62">
        <v>1.03916848108104</v>
      </c>
      <c r="V62">
        <v>8.0937849268132196E-3</v>
      </c>
      <c r="W62">
        <v>2.0918483401395598</v>
      </c>
      <c r="X62" t="s">
        <v>1092</v>
      </c>
      <c r="Y62" t="s">
        <v>1093</v>
      </c>
      <c r="Z62" t="s">
        <v>1094</v>
      </c>
    </row>
    <row r="63" spans="1:28" x14ac:dyDescent="0.15">
      <c r="A63">
        <v>356</v>
      </c>
      <c r="B63" t="s">
        <v>1095</v>
      </c>
      <c r="C63">
        <v>22</v>
      </c>
      <c r="D63">
        <v>46.8</v>
      </c>
      <c r="E63">
        <v>93.942999999999998</v>
      </c>
      <c r="F63">
        <v>4.4090999999999996</v>
      </c>
      <c r="G63">
        <v>3.9003000000000001</v>
      </c>
      <c r="H63">
        <v>4.5453999999999999</v>
      </c>
      <c r="I63">
        <v>4.1120000000000001</v>
      </c>
      <c r="J63">
        <v>4.5945999999999998</v>
      </c>
      <c r="K63">
        <v>3.133</v>
      </c>
      <c r="L63">
        <v>3.0310000000000001</v>
      </c>
      <c r="M63">
        <v>4.4090999999999996</v>
      </c>
      <c r="N63">
        <v>3.9003000000000001</v>
      </c>
      <c r="O63">
        <v>4.5453999999999999</v>
      </c>
      <c r="P63">
        <v>4.1120000000000001</v>
      </c>
      <c r="Q63">
        <v>4.5945999999999998</v>
      </c>
      <c r="R63">
        <v>3.133</v>
      </c>
      <c r="S63">
        <v>3.0310000000000001</v>
      </c>
      <c r="T63">
        <v>3.9607714285714302</v>
      </c>
      <c r="U63">
        <v>1.98578144742246</v>
      </c>
      <c r="V63">
        <v>1.9489038649308901E-5</v>
      </c>
      <c r="W63">
        <v>4.7102095831295596</v>
      </c>
      <c r="X63" t="s">
        <v>1096</v>
      </c>
      <c r="Y63" t="s">
        <v>1097</v>
      </c>
      <c r="Z63" t="s">
        <v>1098</v>
      </c>
    </row>
    <row r="64" spans="1:28" x14ac:dyDescent="0.15">
      <c r="A64">
        <v>357</v>
      </c>
      <c r="B64" t="s">
        <v>1099</v>
      </c>
      <c r="C64">
        <v>24</v>
      </c>
      <c r="D64">
        <v>70.099999999999994</v>
      </c>
      <c r="E64">
        <v>323.31</v>
      </c>
      <c r="F64">
        <v>3.1278000000000001</v>
      </c>
      <c r="G64">
        <v>3.0508999999999999</v>
      </c>
      <c r="H64">
        <v>3.3336999999999999</v>
      </c>
      <c r="I64">
        <v>3.2187999999999999</v>
      </c>
      <c r="J64">
        <v>3.6208</v>
      </c>
      <c r="K64">
        <v>2.6021000000000001</v>
      </c>
      <c r="L64">
        <v>2.4344999999999999</v>
      </c>
      <c r="M64">
        <v>3.1278000000000001</v>
      </c>
      <c r="N64">
        <v>3.0508999999999999</v>
      </c>
      <c r="O64">
        <v>3.3336999999999999</v>
      </c>
      <c r="P64">
        <v>3.2187999999999999</v>
      </c>
      <c r="Q64">
        <v>3.6208</v>
      </c>
      <c r="R64">
        <v>2.6021000000000001</v>
      </c>
      <c r="S64">
        <v>2.4344999999999999</v>
      </c>
      <c r="T64">
        <v>3.0555142857142901</v>
      </c>
      <c r="U64">
        <v>1.61141522619955</v>
      </c>
      <c r="V64">
        <v>1.17292820791773E-5</v>
      </c>
      <c r="W64">
        <v>4.93072856917974</v>
      </c>
      <c r="X64" t="s">
        <v>1100</v>
      </c>
      <c r="Y64" t="s">
        <v>1101</v>
      </c>
      <c r="Z64" t="s">
        <v>1102</v>
      </c>
    </row>
    <row r="65" spans="1:28" x14ac:dyDescent="0.15">
      <c r="A65">
        <v>358</v>
      </c>
      <c r="B65" t="s">
        <v>1103</v>
      </c>
      <c r="C65">
        <v>20</v>
      </c>
      <c r="D65">
        <v>42.5</v>
      </c>
      <c r="E65">
        <v>27.268999999999998</v>
      </c>
      <c r="F65">
        <v>1.8433999999999999</v>
      </c>
      <c r="G65">
        <v>1.7458</v>
      </c>
      <c r="H65">
        <v>1.8879999999999999</v>
      </c>
      <c r="I65">
        <v>1.9176</v>
      </c>
      <c r="J65">
        <v>2.2482000000000002</v>
      </c>
      <c r="K65">
        <v>1.5718000000000001</v>
      </c>
      <c r="L65">
        <v>1.4432</v>
      </c>
      <c r="M65">
        <v>1.8433999999999999</v>
      </c>
      <c r="N65">
        <v>1.7458</v>
      </c>
      <c r="O65">
        <v>1.8879999999999999</v>
      </c>
      <c r="P65">
        <v>1.9176</v>
      </c>
      <c r="Q65">
        <v>2.2482000000000002</v>
      </c>
      <c r="R65">
        <v>1.5718000000000001</v>
      </c>
      <c r="S65">
        <v>1.4432</v>
      </c>
      <c r="T65">
        <v>1.8082857142857101</v>
      </c>
      <c r="U65">
        <v>0.85462264568292501</v>
      </c>
      <c r="V65">
        <v>1.7506934133384799E-4</v>
      </c>
      <c r="W65">
        <v>3.7567899022051701</v>
      </c>
      <c r="X65" t="s">
        <v>1104</v>
      </c>
      <c r="Y65" t="s">
        <v>1105</v>
      </c>
      <c r="Z65" t="s">
        <v>1106</v>
      </c>
    </row>
    <row r="66" spans="1:28" x14ac:dyDescent="0.15">
      <c r="A66">
        <v>361</v>
      </c>
      <c r="B66" t="s">
        <v>1115</v>
      </c>
      <c r="C66">
        <v>10</v>
      </c>
      <c r="D66">
        <v>32.1</v>
      </c>
      <c r="E66">
        <v>21.795999999999999</v>
      </c>
      <c r="F66">
        <v>1.7588999999999999</v>
      </c>
      <c r="G66">
        <v>1.7386999999999999</v>
      </c>
      <c r="H66">
        <v>1.6988000000000001</v>
      </c>
      <c r="I66">
        <v>1.9488000000000001</v>
      </c>
      <c r="J66">
        <v>2.1583999999999999</v>
      </c>
      <c r="K66">
        <v>1.2827999999999999</v>
      </c>
      <c r="L66">
        <v>1.6398999999999999</v>
      </c>
      <c r="M66">
        <v>1.7588999999999999</v>
      </c>
      <c r="N66">
        <v>1.7386999999999999</v>
      </c>
      <c r="O66">
        <v>1.6988000000000001</v>
      </c>
      <c r="P66">
        <v>1.9488000000000001</v>
      </c>
      <c r="Q66">
        <v>2.1583999999999999</v>
      </c>
      <c r="R66">
        <v>1.2827999999999999</v>
      </c>
      <c r="S66">
        <v>1.6398999999999999</v>
      </c>
      <c r="T66">
        <v>1.7466142857142899</v>
      </c>
      <c r="U66">
        <v>0.80456104527435901</v>
      </c>
      <c r="V66">
        <v>3.3721190603008399E-4</v>
      </c>
      <c r="W66">
        <v>3.4720971000262901</v>
      </c>
      <c r="X66" t="s">
        <v>1116</v>
      </c>
      <c r="Y66" t="s">
        <v>1117</v>
      </c>
      <c r="Z66" t="s">
        <v>1118</v>
      </c>
    </row>
    <row r="67" spans="1:28" x14ac:dyDescent="0.15">
      <c r="A67">
        <v>362</v>
      </c>
      <c r="B67" t="s">
        <v>1119</v>
      </c>
      <c r="C67">
        <v>21</v>
      </c>
      <c r="D67">
        <v>53</v>
      </c>
      <c r="E67">
        <v>209.52</v>
      </c>
      <c r="F67">
        <v>2.4517000000000002</v>
      </c>
      <c r="G67">
        <v>2.4763999999999999</v>
      </c>
      <c r="H67">
        <v>2.4293</v>
      </c>
      <c r="I67">
        <v>2.3454000000000002</v>
      </c>
      <c r="J67">
        <v>2.5139</v>
      </c>
      <c r="K67">
        <v>1.9375</v>
      </c>
      <c r="L67">
        <v>1.8615999999999999</v>
      </c>
      <c r="M67">
        <v>2.4517000000000002</v>
      </c>
      <c r="N67">
        <v>2.4763999999999999</v>
      </c>
      <c r="O67">
        <v>2.4293</v>
      </c>
      <c r="P67">
        <v>2.3454000000000002</v>
      </c>
      <c r="Q67">
        <v>2.5139</v>
      </c>
      <c r="R67">
        <v>1.9375</v>
      </c>
      <c r="S67">
        <v>1.8615999999999999</v>
      </c>
      <c r="T67">
        <v>2.2879714285714301</v>
      </c>
      <c r="U67">
        <v>1.1940690363314801</v>
      </c>
      <c r="V67">
        <v>1.55466810848275E-5</v>
      </c>
      <c r="W67">
        <v>4.8083623101991</v>
      </c>
      <c r="X67" t="s">
        <v>1120</v>
      </c>
      <c r="Y67" t="s">
        <v>1121</v>
      </c>
      <c r="Z67" t="s">
        <v>1122</v>
      </c>
    </row>
    <row r="68" spans="1:28" x14ac:dyDescent="0.15">
      <c r="A68">
        <v>366</v>
      </c>
      <c r="B68" t="s">
        <v>1137</v>
      </c>
      <c r="C68">
        <v>33</v>
      </c>
      <c r="D68">
        <v>74.599999999999994</v>
      </c>
      <c r="E68">
        <v>323.31</v>
      </c>
      <c r="F68">
        <v>3.0750000000000002</v>
      </c>
      <c r="G68">
        <v>2.9521999999999999</v>
      </c>
      <c r="H68">
        <v>3.3212999999999999</v>
      </c>
      <c r="I68">
        <v>3.1414</v>
      </c>
      <c r="J68">
        <v>3.3247</v>
      </c>
      <c r="K68">
        <v>2.4496000000000002</v>
      </c>
      <c r="L68">
        <v>2.2642000000000002</v>
      </c>
      <c r="M68">
        <v>3.0750000000000002</v>
      </c>
      <c r="N68">
        <v>2.9521999999999999</v>
      </c>
      <c r="O68">
        <v>3.3212999999999999</v>
      </c>
      <c r="P68">
        <v>3.1414</v>
      </c>
      <c r="Q68">
        <v>3.3247</v>
      </c>
      <c r="R68">
        <v>2.4496000000000002</v>
      </c>
      <c r="S68">
        <v>2.2642000000000002</v>
      </c>
      <c r="T68">
        <v>2.93262857142857</v>
      </c>
      <c r="U68">
        <v>1.5521943598467101</v>
      </c>
      <c r="V68">
        <v>1.82090897039602E-5</v>
      </c>
      <c r="W68">
        <v>4.73971176460753</v>
      </c>
      <c r="X68" t="s">
        <v>1138</v>
      </c>
      <c r="Y68" t="s">
        <v>1139</v>
      </c>
      <c r="Z68" t="s">
        <v>1140</v>
      </c>
      <c r="AB68" t="s">
        <v>1141</v>
      </c>
    </row>
    <row r="69" spans="1:28" x14ac:dyDescent="0.15">
      <c r="A69">
        <v>368</v>
      </c>
      <c r="B69" t="s">
        <v>1147</v>
      </c>
      <c r="C69">
        <v>25</v>
      </c>
      <c r="D69">
        <v>63.7</v>
      </c>
      <c r="E69">
        <v>136.52000000000001</v>
      </c>
      <c r="F69">
        <v>5.8066000000000004</v>
      </c>
      <c r="G69">
        <v>5.8301999999999996</v>
      </c>
      <c r="H69">
        <v>7.3403999999999998</v>
      </c>
      <c r="I69">
        <v>6.2339000000000002</v>
      </c>
      <c r="J69">
        <v>8.5777000000000001</v>
      </c>
      <c r="K69">
        <v>4.3525999999999998</v>
      </c>
      <c r="L69">
        <v>4.3804999999999996</v>
      </c>
      <c r="M69">
        <v>5.8066000000000004</v>
      </c>
      <c r="N69">
        <v>5.8301999999999996</v>
      </c>
      <c r="O69">
        <v>7.3403999999999998</v>
      </c>
      <c r="P69">
        <v>6.2339000000000002</v>
      </c>
      <c r="Q69">
        <v>8.5777000000000001</v>
      </c>
      <c r="R69">
        <v>4.3525999999999998</v>
      </c>
      <c r="S69">
        <v>4.3804999999999996</v>
      </c>
      <c r="T69">
        <v>6.0745571428571399</v>
      </c>
      <c r="U69">
        <v>2.6027792348760199</v>
      </c>
      <c r="V69">
        <v>1.16929480871384E-4</v>
      </c>
      <c r="W69">
        <v>3.9320759784395198</v>
      </c>
      <c r="X69" t="s">
        <v>1148</v>
      </c>
      <c r="Y69" t="s">
        <v>1149</v>
      </c>
      <c r="Z69" t="s">
        <v>1150</v>
      </c>
    </row>
    <row r="70" spans="1:28" x14ac:dyDescent="0.15">
      <c r="A70">
        <v>371</v>
      </c>
      <c r="B70" t="s">
        <v>1156</v>
      </c>
      <c r="C70">
        <v>14</v>
      </c>
      <c r="D70">
        <v>79.3</v>
      </c>
      <c r="E70">
        <v>150.91999999999999</v>
      </c>
      <c r="F70">
        <v>3.4796</v>
      </c>
      <c r="G70">
        <v>3.2052999999999998</v>
      </c>
      <c r="H70">
        <v>3.8155999999999999</v>
      </c>
      <c r="I70">
        <v>3.3704000000000001</v>
      </c>
      <c r="J70">
        <v>3.9198</v>
      </c>
      <c r="K70">
        <v>2.6297999999999999</v>
      </c>
      <c r="L70">
        <v>2.6291000000000002</v>
      </c>
      <c r="M70">
        <v>3.4796</v>
      </c>
      <c r="N70">
        <v>3.2052999999999998</v>
      </c>
      <c r="O70">
        <v>3.8155999999999999</v>
      </c>
      <c r="P70">
        <v>3.3704000000000001</v>
      </c>
      <c r="Q70">
        <v>3.9198</v>
      </c>
      <c r="R70">
        <v>2.6297999999999999</v>
      </c>
      <c r="S70">
        <v>2.6291000000000002</v>
      </c>
      <c r="T70">
        <v>3.2928000000000002</v>
      </c>
      <c r="U70">
        <v>1.7193148873445201</v>
      </c>
      <c r="V70">
        <v>2.2767318375755098E-5</v>
      </c>
      <c r="W70">
        <v>4.64268811928366</v>
      </c>
      <c r="X70" t="s">
        <v>1157</v>
      </c>
      <c r="Y70" t="s">
        <v>1158</v>
      </c>
      <c r="Z70" t="s">
        <v>1159</v>
      </c>
    </row>
    <row r="71" spans="1:28" x14ac:dyDescent="0.15">
      <c r="A71">
        <v>374</v>
      </c>
      <c r="B71" t="s">
        <v>1169</v>
      </c>
      <c r="C71">
        <v>6</v>
      </c>
      <c r="D71">
        <v>24.2</v>
      </c>
      <c r="E71">
        <v>28.859000000000002</v>
      </c>
      <c r="F71">
        <v>2.0859999999999999</v>
      </c>
      <c r="G71">
        <v>2.101</v>
      </c>
      <c r="H71">
        <v>1.3055000000000001</v>
      </c>
      <c r="I71">
        <v>1.4628000000000001</v>
      </c>
      <c r="J71">
        <v>2.2189999999999999</v>
      </c>
      <c r="K71">
        <v>1.4493</v>
      </c>
      <c r="L71">
        <v>1.6346000000000001</v>
      </c>
      <c r="M71">
        <v>2.0859999999999999</v>
      </c>
      <c r="N71">
        <v>2.101</v>
      </c>
      <c r="O71">
        <v>1.3055000000000001</v>
      </c>
      <c r="P71">
        <v>1.4628000000000001</v>
      </c>
      <c r="Q71">
        <v>2.2189999999999999</v>
      </c>
      <c r="R71">
        <v>1.4493</v>
      </c>
      <c r="S71">
        <v>1.6346000000000001</v>
      </c>
      <c r="T71">
        <v>1.7511714285714299</v>
      </c>
      <c r="U71">
        <v>0.808320321375117</v>
      </c>
      <c r="V71">
        <v>1.8088463963114E-3</v>
      </c>
      <c r="W71">
        <v>2.7425983110101102</v>
      </c>
      <c r="X71" t="s">
        <v>1170</v>
      </c>
      <c r="Y71" t="s">
        <v>1171</v>
      </c>
      <c r="Z71" t="s">
        <v>1172</v>
      </c>
    </row>
    <row r="72" spans="1:28" x14ac:dyDescent="0.15">
      <c r="A72">
        <v>375</v>
      </c>
      <c r="B72" t="s">
        <v>1173</v>
      </c>
      <c r="C72">
        <v>65</v>
      </c>
      <c r="D72">
        <v>66.099999999999994</v>
      </c>
      <c r="E72">
        <v>323.31</v>
      </c>
      <c r="F72">
        <v>1.5363</v>
      </c>
      <c r="G72">
        <v>1.5546</v>
      </c>
      <c r="H72">
        <v>1.7282999999999999</v>
      </c>
      <c r="I72">
        <v>1.633</v>
      </c>
      <c r="J72">
        <v>1.8306</v>
      </c>
      <c r="K72">
        <v>1.3593</v>
      </c>
      <c r="L72">
        <v>1.3608</v>
      </c>
      <c r="M72">
        <v>1.5363</v>
      </c>
      <c r="N72">
        <v>1.5546</v>
      </c>
      <c r="O72">
        <v>1.7282999999999999</v>
      </c>
      <c r="P72">
        <v>1.633</v>
      </c>
      <c r="Q72">
        <v>1.8306</v>
      </c>
      <c r="R72">
        <v>1.3593</v>
      </c>
      <c r="S72">
        <v>1.3608</v>
      </c>
      <c r="T72">
        <v>1.57184285714286</v>
      </c>
      <c r="U72">
        <v>0.65245699332628604</v>
      </c>
      <c r="V72">
        <v>1.3747192141840901E-4</v>
      </c>
      <c r="W72">
        <v>3.8617859972395898</v>
      </c>
      <c r="X72" t="s">
        <v>1174</v>
      </c>
      <c r="Y72" t="s">
        <v>1175</v>
      </c>
      <c r="Z72" t="s">
        <v>1176</v>
      </c>
    </row>
    <row r="73" spans="1:28" x14ac:dyDescent="0.15">
      <c r="A73">
        <v>378</v>
      </c>
      <c r="B73" t="s">
        <v>1182</v>
      </c>
      <c r="C73">
        <v>16</v>
      </c>
      <c r="D73">
        <v>44.3</v>
      </c>
      <c r="E73">
        <v>98.582999999999998</v>
      </c>
      <c r="F73">
        <v>3.1648999999999998</v>
      </c>
      <c r="G73">
        <v>2.9514</v>
      </c>
      <c r="H73">
        <v>3.3083999999999998</v>
      </c>
      <c r="I73">
        <v>2.7576999999999998</v>
      </c>
      <c r="J73">
        <v>2.8885999999999998</v>
      </c>
      <c r="K73">
        <v>2.3965999999999998</v>
      </c>
      <c r="L73">
        <v>2.2301000000000002</v>
      </c>
      <c r="M73">
        <v>3.1648999999999998</v>
      </c>
      <c r="N73">
        <v>2.9514</v>
      </c>
      <c r="O73">
        <v>3.3083999999999998</v>
      </c>
      <c r="P73">
        <v>2.7576999999999998</v>
      </c>
      <c r="Q73">
        <v>2.8885999999999998</v>
      </c>
      <c r="R73">
        <v>2.3965999999999998</v>
      </c>
      <c r="S73">
        <v>2.2301000000000002</v>
      </c>
      <c r="T73">
        <v>2.8139571428571402</v>
      </c>
      <c r="U73">
        <v>1.4926003562012</v>
      </c>
      <c r="V73">
        <v>1.7425704814058201E-5</v>
      </c>
      <c r="W73">
        <v>4.7588096470511401</v>
      </c>
      <c r="X73" t="s">
        <v>1183</v>
      </c>
      <c r="Y73" t="s">
        <v>1184</v>
      </c>
      <c r="Z73" t="s">
        <v>1185</v>
      </c>
    </row>
    <row r="74" spans="1:28" x14ac:dyDescent="0.15">
      <c r="A74">
        <v>380</v>
      </c>
      <c r="B74" t="s">
        <v>1186</v>
      </c>
      <c r="C74">
        <v>45</v>
      </c>
      <c r="D74">
        <v>68.5</v>
      </c>
      <c r="E74">
        <v>295.37</v>
      </c>
      <c r="F74">
        <v>2.3083</v>
      </c>
      <c r="G74">
        <v>2.2890999999999999</v>
      </c>
      <c r="H74">
        <v>2.3613</v>
      </c>
      <c r="I74">
        <v>2.2323</v>
      </c>
      <c r="J74">
        <v>2.5600999999999998</v>
      </c>
      <c r="K74">
        <v>1.8912</v>
      </c>
      <c r="L74">
        <v>1.82</v>
      </c>
      <c r="M74">
        <v>2.3083</v>
      </c>
      <c r="N74">
        <v>2.2890999999999999</v>
      </c>
      <c r="O74">
        <v>2.3613</v>
      </c>
      <c r="P74">
        <v>2.2323</v>
      </c>
      <c r="Q74">
        <v>2.5600999999999998</v>
      </c>
      <c r="R74">
        <v>1.8912</v>
      </c>
      <c r="S74">
        <v>1.82</v>
      </c>
      <c r="T74">
        <v>2.2088999999999999</v>
      </c>
      <c r="U74">
        <v>1.14332810734431</v>
      </c>
      <c r="V74">
        <v>1.8872563566457602E-5</v>
      </c>
      <c r="W74">
        <v>4.7241691031658899</v>
      </c>
      <c r="X74" t="s">
        <v>1187</v>
      </c>
      <c r="Y74" t="s">
        <v>1188</v>
      </c>
      <c r="Z74" t="s">
        <v>1189</v>
      </c>
      <c r="AB74" t="s">
        <v>1190</v>
      </c>
    </row>
    <row r="75" spans="1:28" x14ac:dyDescent="0.15">
      <c r="A75">
        <v>383</v>
      </c>
      <c r="B75" t="s">
        <v>1196</v>
      </c>
      <c r="C75">
        <v>13</v>
      </c>
      <c r="D75">
        <v>27.6</v>
      </c>
      <c r="E75">
        <v>57.136000000000003</v>
      </c>
      <c r="F75">
        <v>1.9397</v>
      </c>
      <c r="G75">
        <v>1.9890000000000001</v>
      </c>
      <c r="H75">
        <v>2.2029000000000001</v>
      </c>
      <c r="I75">
        <v>1.9722</v>
      </c>
      <c r="J75">
        <v>2.3332000000000002</v>
      </c>
      <c r="K75">
        <v>1.5733999999999999</v>
      </c>
      <c r="L75">
        <v>1.7761</v>
      </c>
      <c r="M75">
        <v>1.9397</v>
      </c>
      <c r="N75">
        <v>1.9890000000000001</v>
      </c>
      <c r="O75">
        <v>2.2029000000000001</v>
      </c>
      <c r="P75">
        <v>1.9722</v>
      </c>
      <c r="Q75">
        <v>2.3332000000000002</v>
      </c>
      <c r="R75">
        <v>1.5733999999999999</v>
      </c>
      <c r="S75">
        <v>1.7761</v>
      </c>
      <c r="T75">
        <v>1.9695</v>
      </c>
      <c r="U75">
        <v>0.97782941695195602</v>
      </c>
      <c r="V75">
        <v>5.28613414317512E-5</v>
      </c>
      <c r="W75">
        <v>4.2768618202240702</v>
      </c>
      <c r="X75" t="s">
        <v>1197</v>
      </c>
      <c r="Y75" t="s">
        <v>1198</v>
      </c>
      <c r="Z75" t="s">
        <v>1199</v>
      </c>
    </row>
    <row r="76" spans="1:28" x14ac:dyDescent="0.15">
      <c r="A76">
        <v>385</v>
      </c>
      <c r="B76" t="s">
        <v>1200</v>
      </c>
      <c r="C76">
        <v>67</v>
      </c>
      <c r="D76">
        <v>74.3</v>
      </c>
      <c r="E76">
        <v>323.31</v>
      </c>
      <c r="F76">
        <v>1.639</v>
      </c>
      <c r="G76">
        <v>1.637</v>
      </c>
      <c r="H76">
        <v>1.7844</v>
      </c>
      <c r="I76">
        <v>1.7204999999999999</v>
      </c>
      <c r="J76">
        <v>1.8511</v>
      </c>
      <c r="K76">
        <v>1.4389000000000001</v>
      </c>
      <c r="L76">
        <v>1.4107000000000001</v>
      </c>
      <c r="M76">
        <v>1.639</v>
      </c>
      <c r="N76">
        <v>1.637</v>
      </c>
      <c r="O76">
        <v>1.7844</v>
      </c>
      <c r="P76">
        <v>1.7204999999999999</v>
      </c>
      <c r="Q76">
        <v>1.8511</v>
      </c>
      <c r="R76">
        <v>1.4389000000000001</v>
      </c>
      <c r="S76">
        <v>1.4107000000000001</v>
      </c>
      <c r="T76">
        <v>1.64022857142857</v>
      </c>
      <c r="U76">
        <v>0.71389687331220797</v>
      </c>
      <c r="V76">
        <v>5.1243565228494303E-5</v>
      </c>
      <c r="W76">
        <v>4.2903606621982799</v>
      </c>
      <c r="X76" t="s">
        <v>1201</v>
      </c>
      <c r="Y76" t="s">
        <v>1202</v>
      </c>
      <c r="Z76" t="s">
        <v>1203</v>
      </c>
    </row>
    <row r="77" spans="1:28" x14ac:dyDescent="0.15">
      <c r="A77">
        <v>387</v>
      </c>
      <c r="B77" t="s">
        <v>1209</v>
      </c>
      <c r="C77">
        <v>10</v>
      </c>
      <c r="D77">
        <v>40</v>
      </c>
      <c r="E77">
        <v>35.911999999999999</v>
      </c>
      <c r="F77">
        <v>2.6516999999999999</v>
      </c>
      <c r="G77">
        <v>3.5385</v>
      </c>
      <c r="H77">
        <v>0.89778000000000002</v>
      </c>
      <c r="I77">
        <v>3.4113000000000002</v>
      </c>
      <c r="J77">
        <v>3.5972</v>
      </c>
      <c r="K77">
        <v>2.5059999999999998</v>
      </c>
      <c r="L77">
        <v>2.6831999999999998</v>
      </c>
      <c r="M77">
        <v>2.6516999999999999</v>
      </c>
      <c r="N77">
        <v>3.5385</v>
      </c>
      <c r="O77">
        <v>0.89778000000000002</v>
      </c>
      <c r="P77">
        <v>3.4113000000000002</v>
      </c>
      <c r="Q77">
        <v>3.5972</v>
      </c>
      <c r="R77">
        <v>2.5059999999999998</v>
      </c>
      <c r="S77">
        <v>2.6831999999999998</v>
      </c>
      <c r="T77">
        <v>2.75509714285714</v>
      </c>
      <c r="U77">
        <v>1.46210318814216</v>
      </c>
      <c r="V77">
        <v>2.5790440227825501E-3</v>
      </c>
      <c r="W77">
        <v>2.5885412446443898</v>
      </c>
      <c r="X77" t="s">
        <v>1210</v>
      </c>
      <c r="Y77" t="s">
        <v>1211</v>
      </c>
      <c r="Z77" t="s">
        <v>1212</v>
      </c>
    </row>
    <row r="78" spans="1:28" x14ac:dyDescent="0.15">
      <c r="A78">
        <v>392</v>
      </c>
      <c r="B78" t="s">
        <v>1228</v>
      </c>
      <c r="C78">
        <v>8</v>
      </c>
      <c r="D78">
        <v>60</v>
      </c>
      <c r="E78">
        <v>121.74</v>
      </c>
      <c r="F78">
        <v>4.0956999999999999</v>
      </c>
      <c r="G78">
        <v>3.9255</v>
      </c>
      <c r="H78">
        <v>4.5468999999999999</v>
      </c>
      <c r="I78">
        <v>4.2361000000000004</v>
      </c>
      <c r="J78">
        <v>4.5643000000000002</v>
      </c>
      <c r="K78">
        <v>2.7776000000000001</v>
      </c>
      <c r="L78">
        <v>3.0217999999999998</v>
      </c>
      <c r="M78">
        <v>4.0956999999999999</v>
      </c>
      <c r="N78">
        <v>3.9255</v>
      </c>
      <c r="O78">
        <v>4.5468999999999999</v>
      </c>
      <c r="P78">
        <v>4.2361000000000004</v>
      </c>
      <c r="Q78">
        <v>4.5643000000000002</v>
      </c>
      <c r="R78">
        <v>2.7776000000000001</v>
      </c>
      <c r="S78">
        <v>3.0217999999999998</v>
      </c>
      <c r="T78">
        <v>3.8811285714285702</v>
      </c>
      <c r="U78">
        <v>1.9564762265503099</v>
      </c>
      <c r="V78">
        <v>3.9148396353619703E-5</v>
      </c>
      <c r="W78">
        <v>4.4072860233643603</v>
      </c>
      <c r="X78" t="s">
        <v>1229</v>
      </c>
      <c r="Y78" t="s">
        <v>1230</v>
      </c>
      <c r="Z78" t="s">
        <v>1231</v>
      </c>
    </row>
    <row r="79" spans="1:28" x14ac:dyDescent="0.15">
      <c r="A79">
        <v>394</v>
      </c>
      <c r="B79" t="s">
        <v>1237</v>
      </c>
      <c r="C79">
        <v>31</v>
      </c>
      <c r="D79">
        <v>79.099999999999994</v>
      </c>
      <c r="E79">
        <v>323.31</v>
      </c>
      <c r="F79">
        <v>2.4885999999999999</v>
      </c>
      <c r="G79">
        <v>2.4542999999999999</v>
      </c>
      <c r="H79">
        <v>2.6928000000000001</v>
      </c>
      <c r="I79">
        <v>2.5787</v>
      </c>
      <c r="J79">
        <v>2.8946000000000001</v>
      </c>
      <c r="K79">
        <v>2.0173999999999999</v>
      </c>
      <c r="L79">
        <v>1.9415</v>
      </c>
      <c r="M79">
        <v>2.4885999999999999</v>
      </c>
      <c r="N79">
        <v>2.4542999999999999</v>
      </c>
      <c r="O79">
        <v>2.6928000000000001</v>
      </c>
      <c r="P79">
        <v>2.5787</v>
      </c>
      <c r="Q79">
        <v>2.8946000000000001</v>
      </c>
      <c r="R79">
        <v>2.0173999999999999</v>
      </c>
      <c r="S79">
        <v>1.9415</v>
      </c>
      <c r="T79">
        <v>2.4382714285714302</v>
      </c>
      <c r="U79">
        <v>1.28585873582577</v>
      </c>
      <c r="V79">
        <v>3.3743600285604697E-5</v>
      </c>
      <c r="W79">
        <v>4.4718085820683298</v>
      </c>
      <c r="X79" t="s">
        <v>1238</v>
      </c>
      <c r="Y79" t="s">
        <v>1239</v>
      </c>
      <c r="Z79" t="s">
        <v>1240</v>
      </c>
      <c r="AB79" t="s">
        <v>1241</v>
      </c>
    </row>
    <row r="80" spans="1:28" x14ac:dyDescent="0.15">
      <c r="A80">
        <v>395</v>
      </c>
      <c r="B80" t="s">
        <v>1242</v>
      </c>
      <c r="C80">
        <v>13</v>
      </c>
      <c r="D80">
        <v>58.6</v>
      </c>
      <c r="E80">
        <v>186.89</v>
      </c>
      <c r="F80">
        <v>3.2440000000000002</v>
      </c>
      <c r="G80">
        <v>3.2751999999999999</v>
      </c>
      <c r="H80">
        <v>3.4626000000000001</v>
      </c>
      <c r="I80">
        <v>3.0969000000000002</v>
      </c>
      <c r="J80">
        <v>3.4758</v>
      </c>
      <c r="K80">
        <v>2.3778000000000001</v>
      </c>
      <c r="L80">
        <v>2.4226999999999999</v>
      </c>
      <c r="M80">
        <v>3.2440000000000002</v>
      </c>
      <c r="N80">
        <v>3.2751999999999999</v>
      </c>
      <c r="O80">
        <v>3.4626000000000001</v>
      </c>
      <c r="P80">
        <v>3.0969000000000002</v>
      </c>
      <c r="Q80">
        <v>3.4758</v>
      </c>
      <c r="R80">
        <v>2.3778000000000001</v>
      </c>
      <c r="S80">
        <v>2.4226999999999999</v>
      </c>
      <c r="T80">
        <v>3.0507142857142902</v>
      </c>
      <c r="U80">
        <v>1.6091470708098099</v>
      </c>
      <c r="V80">
        <v>2.3360970169006099E-5</v>
      </c>
      <c r="W80">
        <v>4.6315091251599503</v>
      </c>
      <c r="X80" t="s">
        <v>1243</v>
      </c>
      <c r="Y80" t="s">
        <v>1244</v>
      </c>
      <c r="Z80" t="s">
        <v>1245</v>
      </c>
      <c r="AB80" t="s">
        <v>1246</v>
      </c>
    </row>
    <row r="81" spans="1:28" x14ac:dyDescent="0.15">
      <c r="A81">
        <v>398</v>
      </c>
      <c r="B81" t="s">
        <v>1255</v>
      </c>
      <c r="C81">
        <v>16</v>
      </c>
      <c r="D81">
        <v>64.3</v>
      </c>
      <c r="E81">
        <v>131.80000000000001</v>
      </c>
      <c r="F81">
        <v>2.8561999999999999</v>
      </c>
      <c r="G81">
        <v>3.0724</v>
      </c>
      <c r="H81">
        <v>2.8496999999999999</v>
      </c>
      <c r="I81">
        <v>3.0674999999999999</v>
      </c>
      <c r="J81">
        <v>2.6886000000000001</v>
      </c>
      <c r="K81">
        <v>2.3292000000000002</v>
      </c>
      <c r="L81">
        <v>1.5125</v>
      </c>
      <c r="M81">
        <v>2.8561999999999999</v>
      </c>
      <c r="N81">
        <v>3.0724</v>
      </c>
      <c r="O81">
        <v>2.8496999999999999</v>
      </c>
      <c r="P81">
        <v>3.0674999999999999</v>
      </c>
      <c r="Q81">
        <v>2.6886000000000001</v>
      </c>
      <c r="R81">
        <v>2.3292000000000002</v>
      </c>
      <c r="S81">
        <v>1.5125</v>
      </c>
      <c r="T81">
        <v>2.6251571428571401</v>
      </c>
      <c r="U81">
        <v>1.3924037856111899</v>
      </c>
      <c r="V81">
        <v>2.3617125631020299E-4</v>
      </c>
      <c r="W81">
        <v>3.6267729601750198</v>
      </c>
      <c r="X81" t="s">
        <v>1256</v>
      </c>
      <c r="Y81" t="s">
        <v>1257</v>
      </c>
      <c r="Z81" t="s">
        <v>1258</v>
      </c>
    </row>
    <row r="82" spans="1:28" x14ac:dyDescent="0.15">
      <c r="A82">
        <v>407</v>
      </c>
      <c r="B82" t="s">
        <v>1286</v>
      </c>
      <c r="C82">
        <v>10</v>
      </c>
      <c r="D82">
        <v>40.1</v>
      </c>
      <c r="E82">
        <v>75.414000000000001</v>
      </c>
      <c r="F82">
        <v>2.0760000000000001</v>
      </c>
      <c r="G82">
        <v>2.1032000000000002</v>
      </c>
      <c r="H82">
        <v>2.0449999999999999</v>
      </c>
      <c r="I82">
        <v>1.8320000000000001</v>
      </c>
      <c r="J82">
        <v>2.0198999999999998</v>
      </c>
      <c r="K82">
        <v>1.6361000000000001</v>
      </c>
      <c r="L82">
        <v>1.5343</v>
      </c>
      <c r="M82">
        <v>2.0760000000000001</v>
      </c>
      <c r="N82">
        <v>2.1032000000000002</v>
      </c>
      <c r="O82">
        <v>2.0449999999999999</v>
      </c>
      <c r="P82">
        <v>1.8320000000000001</v>
      </c>
      <c r="Q82">
        <v>2.0198999999999998</v>
      </c>
      <c r="R82">
        <v>1.6361000000000001</v>
      </c>
      <c r="S82">
        <v>1.5343</v>
      </c>
      <c r="T82">
        <v>1.89235714285714</v>
      </c>
      <c r="U82">
        <v>0.92018439290810305</v>
      </c>
      <c r="V82">
        <v>4.8929989885699599E-5</v>
      </c>
      <c r="W82">
        <v>4.3104248740129103</v>
      </c>
      <c r="X82" t="s">
        <v>1287</v>
      </c>
      <c r="Y82" t="s">
        <v>1288</v>
      </c>
      <c r="Z82" t="s">
        <v>1289</v>
      </c>
      <c r="AB82" t="s">
        <v>1290</v>
      </c>
    </row>
    <row r="83" spans="1:28" x14ac:dyDescent="0.15">
      <c r="A83">
        <v>408</v>
      </c>
      <c r="B83" t="s">
        <v>1291</v>
      </c>
      <c r="C83">
        <v>14</v>
      </c>
      <c r="D83">
        <v>39.299999999999997</v>
      </c>
      <c r="E83">
        <v>75.296999999999997</v>
      </c>
      <c r="F83">
        <v>1.9759</v>
      </c>
      <c r="G83">
        <v>1.9913000000000001</v>
      </c>
      <c r="H83">
        <v>2.3073999999999999</v>
      </c>
      <c r="I83">
        <v>2.2214</v>
      </c>
      <c r="J83">
        <v>2.3307000000000002</v>
      </c>
      <c r="K83">
        <v>1.7675000000000001</v>
      </c>
      <c r="L83">
        <v>1.7487999999999999</v>
      </c>
      <c r="M83">
        <v>1.9759</v>
      </c>
      <c r="N83">
        <v>1.9913000000000001</v>
      </c>
      <c r="O83">
        <v>2.3073999999999999</v>
      </c>
      <c r="P83">
        <v>2.2214</v>
      </c>
      <c r="Q83">
        <v>2.3307000000000002</v>
      </c>
      <c r="R83">
        <v>1.7675000000000001</v>
      </c>
      <c r="S83">
        <v>1.7487999999999999</v>
      </c>
      <c r="T83">
        <v>2.0489999999999999</v>
      </c>
      <c r="U83">
        <v>1.0349199843491601</v>
      </c>
      <c r="V83">
        <v>2.6930445844357399E-5</v>
      </c>
      <c r="W83">
        <v>4.5697564566092304</v>
      </c>
      <c r="X83" t="s">
        <v>1292</v>
      </c>
      <c r="Y83" t="s">
        <v>1293</v>
      </c>
      <c r="Z83" t="s">
        <v>1294</v>
      </c>
    </row>
    <row r="84" spans="1:28" x14ac:dyDescent="0.15">
      <c r="A84">
        <v>414</v>
      </c>
      <c r="B84" t="s">
        <v>1306</v>
      </c>
      <c r="C84">
        <v>18</v>
      </c>
      <c r="D84">
        <v>43.2</v>
      </c>
      <c r="E84">
        <v>110.41</v>
      </c>
      <c r="F84">
        <v>2.2894000000000001</v>
      </c>
      <c r="G84">
        <v>2.7195999999999998</v>
      </c>
      <c r="H84">
        <v>2.1997</v>
      </c>
      <c r="I84">
        <v>2.2385000000000002</v>
      </c>
      <c r="J84">
        <v>2.0941000000000001</v>
      </c>
      <c r="K84">
        <v>1.4156</v>
      </c>
      <c r="L84">
        <v>1.6221000000000001</v>
      </c>
      <c r="M84">
        <v>2.2894000000000001</v>
      </c>
      <c r="N84">
        <v>2.7195999999999998</v>
      </c>
      <c r="O84">
        <v>2.1997</v>
      </c>
      <c r="P84">
        <v>2.2385000000000002</v>
      </c>
      <c r="Q84">
        <v>2.0941000000000001</v>
      </c>
      <c r="R84">
        <v>1.4156</v>
      </c>
      <c r="S84">
        <v>1.6221000000000001</v>
      </c>
      <c r="T84">
        <v>2.0827142857142902</v>
      </c>
      <c r="U84">
        <v>1.05846493882394</v>
      </c>
      <c r="V84">
        <v>6.0026924846077003E-4</v>
      </c>
      <c r="W84">
        <v>3.2216539047965198</v>
      </c>
      <c r="X84" t="s">
        <v>1307</v>
      </c>
      <c r="Y84" t="s">
        <v>1308</v>
      </c>
      <c r="Z84" t="s">
        <v>1309</v>
      </c>
    </row>
    <row r="85" spans="1:28" x14ac:dyDescent="0.15">
      <c r="A85">
        <v>415</v>
      </c>
      <c r="B85" t="s">
        <v>1310</v>
      </c>
      <c r="C85">
        <v>9</v>
      </c>
      <c r="D85">
        <v>20.9</v>
      </c>
      <c r="E85">
        <v>49.04</v>
      </c>
      <c r="F85">
        <v>2.6905000000000001</v>
      </c>
      <c r="G85">
        <v>2.907</v>
      </c>
      <c r="H85">
        <v>2.9866999999999999</v>
      </c>
      <c r="I85">
        <v>2.8713000000000002</v>
      </c>
      <c r="J85">
        <v>3.4809000000000001</v>
      </c>
      <c r="K85">
        <v>2.3584999999999998</v>
      </c>
      <c r="L85">
        <v>2.3803999999999998</v>
      </c>
      <c r="M85">
        <v>2.6905000000000001</v>
      </c>
      <c r="N85">
        <v>2.907</v>
      </c>
      <c r="O85">
        <v>2.9866999999999999</v>
      </c>
      <c r="P85">
        <v>2.8713000000000002</v>
      </c>
      <c r="Q85">
        <v>3.4809000000000001</v>
      </c>
      <c r="R85">
        <v>2.3584999999999998</v>
      </c>
      <c r="S85">
        <v>2.3803999999999998</v>
      </c>
      <c r="T85">
        <v>2.8107571428571401</v>
      </c>
      <c r="U85">
        <v>1.4909588062861601</v>
      </c>
      <c r="V85">
        <v>1.6877174368018299E-5</v>
      </c>
      <c r="W85">
        <v>4.7727002626333004</v>
      </c>
      <c r="X85" t="s">
        <v>1311</v>
      </c>
      <c r="Y85" t="s">
        <v>1312</v>
      </c>
      <c r="Z85" t="s">
        <v>1313</v>
      </c>
    </row>
    <row r="86" spans="1:28" x14ac:dyDescent="0.15">
      <c r="A86">
        <v>417</v>
      </c>
      <c r="B86" t="s">
        <v>1317</v>
      </c>
      <c r="C86">
        <v>6</v>
      </c>
      <c r="D86">
        <v>60.9</v>
      </c>
      <c r="E86">
        <v>40.715000000000003</v>
      </c>
      <c r="F86">
        <v>2.0322</v>
      </c>
      <c r="G86">
        <v>1.9831000000000001</v>
      </c>
      <c r="H86">
        <v>2.2700999999999998</v>
      </c>
      <c r="I86">
        <v>1.8090999999999999</v>
      </c>
      <c r="J86">
        <v>1.8471</v>
      </c>
      <c r="K86">
        <v>1.7223999999999999</v>
      </c>
      <c r="L86">
        <v>1.3863000000000001</v>
      </c>
      <c r="M86">
        <v>2.0322</v>
      </c>
      <c r="N86">
        <v>1.9831000000000001</v>
      </c>
      <c r="O86">
        <v>2.2700999999999998</v>
      </c>
      <c r="P86">
        <v>1.8090999999999999</v>
      </c>
      <c r="Q86">
        <v>1.8471</v>
      </c>
      <c r="R86">
        <v>1.7223999999999999</v>
      </c>
      <c r="S86">
        <v>1.3863000000000001</v>
      </c>
      <c r="T86">
        <v>1.86432857142857</v>
      </c>
      <c r="U86">
        <v>0.89865614464695098</v>
      </c>
      <c r="V86">
        <v>1.69335775593276E-4</v>
      </c>
      <c r="W86">
        <v>3.7712512787406598</v>
      </c>
      <c r="X86" t="s">
        <v>1315</v>
      </c>
      <c r="Y86" t="s">
        <v>537</v>
      </c>
      <c r="Z86" t="s">
        <v>1316</v>
      </c>
    </row>
    <row r="87" spans="1:28" x14ac:dyDescent="0.15">
      <c r="A87">
        <v>421</v>
      </c>
      <c r="B87" t="s">
        <v>1318</v>
      </c>
      <c r="C87">
        <v>34</v>
      </c>
      <c r="D87">
        <v>61.8</v>
      </c>
      <c r="E87">
        <v>192.44</v>
      </c>
      <c r="F87">
        <v>2.4676</v>
      </c>
      <c r="G87">
        <v>2.3942999999999999</v>
      </c>
      <c r="H87">
        <v>2.5735999999999999</v>
      </c>
      <c r="I87">
        <v>2.3300999999999998</v>
      </c>
      <c r="J87">
        <v>2.7515999999999998</v>
      </c>
      <c r="K87">
        <v>1.9003000000000001</v>
      </c>
      <c r="L87">
        <v>1.9973000000000001</v>
      </c>
      <c r="M87">
        <v>2.4676</v>
      </c>
      <c r="N87">
        <v>2.3942999999999999</v>
      </c>
      <c r="O87">
        <v>2.5735999999999999</v>
      </c>
      <c r="P87">
        <v>2.3300999999999998</v>
      </c>
      <c r="Q87">
        <v>2.7515999999999998</v>
      </c>
      <c r="R87">
        <v>1.9003000000000001</v>
      </c>
      <c r="S87">
        <v>1.9973000000000001</v>
      </c>
      <c r="T87">
        <v>2.34497142857143</v>
      </c>
      <c r="U87">
        <v>1.22957034486883</v>
      </c>
      <c r="V87">
        <v>2.33764510879007E-5</v>
      </c>
      <c r="W87">
        <v>4.63122142088719</v>
      </c>
      <c r="X87" t="s">
        <v>1319</v>
      </c>
      <c r="Y87" t="s">
        <v>1320</v>
      </c>
      <c r="Z87" t="s">
        <v>1321</v>
      </c>
    </row>
    <row r="88" spans="1:28" x14ac:dyDescent="0.15">
      <c r="A88">
        <v>430</v>
      </c>
      <c r="B88" t="s">
        <v>1359</v>
      </c>
      <c r="C88">
        <v>5</v>
      </c>
      <c r="D88">
        <v>13.1</v>
      </c>
      <c r="E88">
        <v>33.627000000000002</v>
      </c>
      <c r="F88">
        <v>2.0485000000000002</v>
      </c>
      <c r="G88">
        <v>2.2612000000000001</v>
      </c>
      <c r="H88">
        <v>2.4055</v>
      </c>
      <c r="I88">
        <v>1.9241999999999999</v>
      </c>
      <c r="J88">
        <v>2.4491000000000001</v>
      </c>
      <c r="K88">
        <v>1.8534999999999999</v>
      </c>
      <c r="L88">
        <v>1.7327999999999999</v>
      </c>
      <c r="M88">
        <v>2.0485000000000002</v>
      </c>
      <c r="N88">
        <v>2.2612000000000001</v>
      </c>
      <c r="O88">
        <v>2.4055</v>
      </c>
      <c r="P88">
        <v>1.9241999999999999</v>
      </c>
      <c r="Q88">
        <v>2.4491000000000001</v>
      </c>
      <c r="R88">
        <v>1.8534999999999999</v>
      </c>
      <c r="S88">
        <v>1.7327999999999999</v>
      </c>
      <c r="T88">
        <v>2.0964</v>
      </c>
      <c r="U88">
        <v>1.06791401408847</v>
      </c>
      <c r="V88">
        <v>4.7282148211391597E-5</v>
      </c>
      <c r="W88">
        <v>4.3253027999956899</v>
      </c>
      <c r="X88" t="s">
        <v>1360</v>
      </c>
      <c r="Y88" t="s">
        <v>1361</v>
      </c>
      <c r="Z88" t="s">
        <v>1362</v>
      </c>
    </row>
    <row r="89" spans="1:28" x14ac:dyDescent="0.15">
      <c r="A89">
        <v>432</v>
      </c>
      <c r="B89" t="s">
        <v>1367</v>
      </c>
      <c r="C89">
        <v>10</v>
      </c>
      <c r="D89">
        <v>31.5</v>
      </c>
      <c r="E89">
        <v>37.625999999999998</v>
      </c>
      <c r="F89">
        <v>3.4643000000000002</v>
      </c>
      <c r="G89">
        <v>2.8517999999999999</v>
      </c>
      <c r="H89">
        <v>2.2412999999999998</v>
      </c>
      <c r="I89">
        <v>2.2118000000000002</v>
      </c>
      <c r="J89">
        <v>3.3626</v>
      </c>
      <c r="K89">
        <v>2.3102</v>
      </c>
      <c r="L89">
        <v>2.3166000000000002</v>
      </c>
      <c r="M89">
        <v>3.4643000000000002</v>
      </c>
      <c r="N89">
        <v>2.8517999999999999</v>
      </c>
      <c r="O89">
        <v>2.2412999999999998</v>
      </c>
      <c r="P89">
        <v>2.2118000000000002</v>
      </c>
      <c r="Q89">
        <v>3.3626</v>
      </c>
      <c r="R89">
        <v>2.3102</v>
      </c>
      <c r="S89">
        <v>2.3166000000000002</v>
      </c>
      <c r="T89">
        <v>2.6798000000000002</v>
      </c>
      <c r="U89">
        <v>1.42212533285652</v>
      </c>
      <c r="V89">
        <v>1.8547421893911999E-4</v>
      </c>
      <c r="W89">
        <v>3.7317164491249901</v>
      </c>
      <c r="X89" t="s">
        <v>1368</v>
      </c>
      <c r="Y89" t="s">
        <v>1369</v>
      </c>
      <c r="Z89" t="s">
        <v>1370</v>
      </c>
    </row>
    <row r="90" spans="1:28" x14ac:dyDescent="0.15">
      <c r="A90">
        <v>435</v>
      </c>
      <c r="B90" t="s">
        <v>1379</v>
      </c>
      <c r="C90">
        <v>44</v>
      </c>
      <c r="D90">
        <v>73.8</v>
      </c>
      <c r="E90">
        <v>323.31</v>
      </c>
      <c r="F90">
        <v>2.7164000000000001</v>
      </c>
      <c r="G90">
        <v>2.5819999999999999</v>
      </c>
      <c r="H90">
        <v>2.8729</v>
      </c>
      <c r="I90">
        <v>2.7029999999999998</v>
      </c>
      <c r="J90">
        <v>2.9232</v>
      </c>
      <c r="K90">
        <v>2.1362999999999999</v>
      </c>
      <c r="L90">
        <v>2.1086999999999998</v>
      </c>
      <c r="M90">
        <v>2.7164000000000001</v>
      </c>
      <c r="N90">
        <v>2.5819999999999999</v>
      </c>
      <c r="O90">
        <v>2.8729</v>
      </c>
      <c r="P90">
        <v>2.7029999999999998</v>
      </c>
      <c r="Q90">
        <v>2.9232</v>
      </c>
      <c r="R90">
        <v>2.1362999999999999</v>
      </c>
      <c r="S90">
        <v>2.1086999999999998</v>
      </c>
      <c r="T90">
        <v>2.5775000000000001</v>
      </c>
      <c r="U90">
        <v>1.36597242759338</v>
      </c>
      <c r="V90">
        <v>1.5163392912415299E-5</v>
      </c>
      <c r="W90">
        <v>4.8192036114828696</v>
      </c>
      <c r="X90" t="s">
        <v>1380</v>
      </c>
      <c r="Y90" t="s">
        <v>1381</v>
      </c>
      <c r="Z90" t="s">
        <v>1382</v>
      </c>
    </row>
    <row r="91" spans="1:28" x14ac:dyDescent="0.15">
      <c r="A91">
        <v>436</v>
      </c>
      <c r="B91" t="s">
        <v>1383</v>
      </c>
      <c r="C91">
        <v>48</v>
      </c>
      <c r="D91">
        <v>63.8</v>
      </c>
      <c r="E91">
        <v>323.31</v>
      </c>
      <c r="F91">
        <v>1.6207</v>
      </c>
      <c r="G91">
        <v>1.5907</v>
      </c>
      <c r="H91">
        <v>1.6961999999999999</v>
      </c>
      <c r="I91">
        <v>1.65</v>
      </c>
      <c r="J91">
        <v>1.7079</v>
      </c>
      <c r="K91">
        <v>1.4435</v>
      </c>
      <c r="L91">
        <v>1.3567</v>
      </c>
      <c r="M91">
        <v>1.6207</v>
      </c>
      <c r="N91">
        <v>1.5907</v>
      </c>
      <c r="O91">
        <v>1.6961999999999999</v>
      </c>
      <c r="P91">
        <v>1.65</v>
      </c>
      <c r="Q91">
        <v>1.7079</v>
      </c>
      <c r="R91">
        <v>1.4435</v>
      </c>
      <c r="S91">
        <v>1.3567</v>
      </c>
      <c r="T91">
        <v>1.5808142857142899</v>
      </c>
      <c r="U91">
        <v>0.66066788963393197</v>
      </c>
      <c r="V91">
        <v>2.4521295396969399E-5</v>
      </c>
      <c r="W91">
        <v>4.6104565908870896</v>
      </c>
      <c r="X91" t="s">
        <v>1384</v>
      </c>
      <c r="Y91" t="s">
        <v>1385</v>
      </c>
      <c r="Z91" t="s">
        <v>1386</v>
      </c>
    </row>
    <row r="92" spans="1:28" x14ac:dyDescent="0.15">
      <c r="A92">
        <v>438</v>
      </c>
      <c r="B92" t="s">
        <v>1391</v>
      </c>
      <c r="C92">
        <v>48</v>
      </c>
      <c r="D92">
        <v>64.599999999999994</v>
      </c>
      <c r="E92">
        <v>323.31</v>
      </c>
      <c r="F92">
        <v>2.0390999999999999</v>
      </c>
      <c r="G92">
        <v>2.0055000000000001</v>
      </c>
      <c r="H92">
        <v>2.0796000000000001</v>
      </c>
      <c r="I92">
        <v>2.0901000000000001</v>
      </c>
      <c r="J92">
        <v>2.2035</v>
      </c>
      <c r="K92">
        <v>1.7786</v>
      </c>
      <c r="L92">
        <v>1.7022999999999999</v>
      </c>
      <c r="M92">
        <v>2.0390999999999999</v>
      </c>
      <c r="N92">
        <v>2.0055000000000001</v>
      </c>
      <c r="O92">
        <v>2.0796000000000001</v>
      </c>
      <c r="P92">
        <v>2.0901000000000001</v>
      </c>
      <c r="Q92">
        <v>2.2035</v>
      </c>
      <c r="R92">
        <v>1.7786</v>
      </c>
      <c r="S92">
        <v>1.7022999999999999</v>
      </c>
      <c r="T92">
        <v>1.98552857142857</v>
      </c>
      <c r="U92">
        <v>0.989523121155373</v>
      </c>
      <c r="V92">
        <v>6.7027753173024701E-6</v>
      </c>
      <c r="W92">
        <v>5.1737453382806198</v>
      </c>
      <c r="X92" t="s">
        <v>1392</v>
      </c>
      <c r="Y92" t="s">
        <v>1393</v>
      </c>
      <c r="Z92" t="s">
        <v>1394</v>
      </c>
    </row>
    <row r="93" spans="1:28" x14ac:dyDescent="0.15">
      <c r="A93">
        <v>439</v>
      </c>
      <c r="B93" t="s">
        <v>1395</v>
      </c>
      <c r="C93">
        <v>7</v>
      </c>
      <c r="D93">
        <v>14.4</v>
      </c>
      <c r="E93">
        <v>45.887</v>
      </c>
      <c r="F93">
        <v>2.8462999999999998</v>
      </c>
      <c r="G93">
        <v>2.7042999999999999</v>
      </c>
      <c r="H93">
        <v>3.3092000000000001</v>
      </c>
      <c r="I93">
        <v>2.9624000000000001</v>
      </c>
      <c r="J93">
        <v>2.9397000000000002</v>
      </c>
      <c r="K93">
        <v>2.2128999999999999</v>
      </c>
      <c r="L93">
        <v>2.2353000000000001</v>
      </c>
      <c r="M93">
        <v>2.8462999999999998</v>
      </c>
      <c r="N93">
        <v>2.7042999999999999</v>
      </c>
      <c r="O93">
        <v>3.3092000000000001</v>
      </c>
      <c r="P93">
        <v>2.9624000000000001</v>
      </c>
      <c r="Q93">
        <v>2.9397000000000002</v>
      </c>
      <c r="R93">
        <v>2.2128999999999999</v>
      </c>
      <c r="S93">
        <v>2.2353000000000001</v>
      </c>
      <c r="T93">
        <v>2.7443</v>
      </c>
      <c r="U93">
        <v>1.4564382019388</v>
      </c>
      <c r="V93">
        <v>2.53613666445572E-5</v>
      </c>
      <c r="W93">
        <v>4.5958273473913298</v>
      </c>
      <c r="X93" t="s">
        <v>1396</v>
      </c>
      <c r="Y93" t="s">
        <v>1397</v>
      </c>
      <c r="Z93" t="s">
        <v>1398</v>
      </c>
    </row>
    <row r="94" spans="1:28" x14ac:dyDescent="0.15">
      <c r="A94">
        <v>441</v>
      </c>
      <c r="B94" t="s">
        <v>1399</v>
      </c>
      <c r="C94">
        <v>11</v>
      </c>
      <c r="D94">
        <v>40.9</v>
      </c>
      <c r="E94">
        <v>37.018000000000001</v>
      </c>
      <c r="F94">
        <v>3.0366</v>
      </c>
      <c r="G94">
        <v>3.2848999999999999</v>
      </c>
      <c r="H94">
        <v>3.4788999999999999</v>
      </c>
      <c r="I94">
        <v>3.3506999999999998</v>
      </c>
      <c r="J94">
        <v>2.5918999999999999</v>
      </c>
      <c r="K94">
        <v>2.4319000000000002</v>
      </c>
      <c r="L94">
        <v>2.2675000000000001</v>
      </c>
      <c r="M94">
        <v>3.0366</v>
      </c>
      <c r="N94">
        <v>3.2848999999999999</v>
      </c>
      <c r="O94">
        <v>3.4788999999999999</v>
      </c>
      <c r="P94">
        <v>3.3506999999999998</v>
      </c>
      <c r="Q94">
        <v>2.5918999999999999</v>
      </c>
      <c r="R94">
        <v>2.4319000000000002</v>
      </c>
      <c r="S94">
        <v>2.2675000000000001</v>
      </c>
      <c r="T94">
        <v>2.92034285714286</v>
      </c>
      <c r="U94">
        <v>1.5461377558390501</v>
      </c>
      <c r="V94">
        <v>4.4852417731263199E-5</v>
      </c>
      <c r="W94">
        <v>4.3482141417158502</v>
      </c>
      <c r="X94" t="s">
        <v>1400</v>
      </c>
      <c r="Y94" t="s">
        <v>1401</v>
      </c>
      <c r="Z94" t="s">
        <v>1402</v>
      </c>
    </row>
    <row r="95" spans="1:28" x14ac:dyDescent="0.15">
      <c r="A95">
        <v>442</v>
      </c>
      <c r="B95" t="s">
        <v>1403</v>
      </c>
      <c r="C95">
        <v>48</v>
      </c>
      <c r="D95">
        <v>59.5</v>
      </c>
      <c r="E95">
        <v>246.29</v>
      </c>
      <c r="F95">
        <v>2.6718999999999999</v>
      </c>
      <c r="G95">
        <v>3.2193000000000001</v>
      </c>
      <c r="H95">
        <v>3.1901999999999999</v>
      </c>
      <c r="I95">
        <v>2.6543999999999999</v>
      </c>
      <c r="J95">
        <v>3.3645</v>
      </c>
      <c r="K95">
        <v>2.1919</v>
      </c>
      <c r="L95">
        <v>2.0626000000000002</v>
      </c>
      <c r="M95">
        <v>2.6718999999999999</v>
      </c>
      <c r="N95">
        <v>3.2193000000000001</v>
      </c>
      <c r="O95">
        <v>3.1901999999999999</v>
      </c>
      <c r="P95">
        <v>2.6543999999999999</v>
      </c>
      <c r="Q95">
        <v>3.3645</v>
      </c>
      <c r="R95">
        <v>2.1919</v>
      </c>
      <c r="S95">
        <v>2.0626000000000002</v>
      </c>
      <c r="T95">
        <v>2.76497142857143</v>
      </c>
      <c r="U95">
        <v>1.4672645726584299</v>
      </c>
      <c r="V95">
        <v>1.00570396375531E-4</v>
      </c>
      <c r="W95">
        <v>3.9975298381945601</v>
      </c>
      <c r="X95" t="s">
        <v>1404</v>
      </c>
      <c r="Y95" t="s">
        <v>1405</v>
      </c>
      <c r="Z95" t="s">
        <v>1406</v>
      </c>
    </row>
    <row r="96" spans="1:28" x14ac:dyDescent="0.15">
      <c r="A96">
        <v>447</v>
      </c>
      <c r="B96" t="s">
        <v>1418</v>
      </c>
      <c r="C96">
        <v>35</v>
      </c>
      <c r="D96">
        <v>82.9</v>
      </c>
      <c r="E96">
        <v>172.17</v>
      </c>
      <c r="F96">
        <v>3.6802999999999999</v>
      </c>
      <c r="G96">
        <v>3.5047999999999999</v>
      </c>
      <c r="H96">
        <v>4.2119999999999997</v>
      </c>
      <c r="I96">
        <v>3.6966000000000001</v>
      </c>
      <c r="J96">
        <v>4.4469000000000003</v>
      </c>
      <c r="K96">
        <v>3.0291000000000001</v>
      </c>
      <c r="L96">
        <v>2.7824</v>
      </c>
      <c r="M96">
        <v>3.6802999999999999</v>
      </c>
      <c r="N96">
        <v>3.5047999999999999</v>
      </c>
      <c r="O96">
        <v>4.2119999999999997</v>
      </c>
      <c r="P96">
        <v>3.6966000000000001</v>
      </c>
      <c r="Q96">
        <v>4.4469000000000003</v>
      </c>
      <c r="R96">
        <v>3.0291000000000001</v>
      </c>
      <c r="S96">
        <v>2.7824</v>
      </c>
      <c r="T96">
        <v>3.6217285714285699</v>
      </c>
      <c r="U96">
        <v>1.8566784283070501</v>
      </c>
      <c r="V96">
        <v>2.34727079777386E-5</v>
      </c>
      <c r="W96">
        <v>4.62943680422556</v>
      </c>
      <c r="X96" t="s">
        <v>1419</v>
      </c>
      <c r="Y96" t="s">
        <v>1420</v>
      </c>
      <c r="Z96" t="s">
        <v>1421</v>
      </c>
    </row>
    <row r="97" spans="1:28" x14ac:dyDescent="0.15">
      <c r="A97">
        <v>449</v>
      </c>
      <c r="B97" t="s">
        <v>1427</v>
      </c>
      <c r="C97">
        <v>21</v>
      </c>
      <c r="D97">
        <v>27.4</v>
      </c>
      <c r="E97">
        <v>58.551000000000002</v>
      </c>
      <c r="F97">
        <v>5.8810000000000002</v>
      </c>
      <c r="G97">
        <v>5.4320000000000004</v>
      </c>
      <c r="H97">
        <v>2.0648</v>
      </c>
      <c r="I97">
        <v>2.8689</v>
      </c>
      <c r="J97">
        <v>2.8961999999999999</v>
      </c>
      <c r="K97">
        <v>4.4652000000000003</v>
      </c>
      <c r="L97">
        <v>4.1136999999999997</v>
      </c>
      <c r="M97">
        <v>5.8810000000000002</v>
      </c>
      <c r="N97">
        <v>5.4320000000000004</v>
      </c>
      <c r="O97">
        <v>2.0648</v>
      </c>
      <c r="P97">
        <v>2.8689</v>
      </c>
      <c r="Q97">
        <v>2.8961999999999999</v>
      </c>
      <c r="R97">
        <v>4.4652000000000003</v>
      </c>
      <c r="S97">
        <v>4.1136999999999997</v>
      </c>
      <c r="T97">
        <v>3.9602571428571398</v>
      </c>
      <c r="U97">
        <v>1.9855941087595701</v>
      </c>
      <c r="V97">
        <v>1.4777320355503899E-3</v>
      </c>
      <c r="W97">
        <v>2.83040431156545</v>
      </c>
      <c r="X97" t="s">
        <v>1428</v>
      </c>
      <c r="Y97" t="s">
        <v>1429</v>
      </c>
      <c r="Z97" t="s">
        <v>1430</v>
      </c>
    </row>
    <row r="98" spans="1:28" x14ac:dyDescent="0.15">
      <c r="A98">
        <v>451</v>
      </c>
      <c r="B98" t="s">
        <v>1436</v>
      </c>
      <c r="C98">
        <v>11</v>
      </c>
      <c r="D98">
        <v>34</v>
      </c>
      <c r="E98">
        <v>35.424999999999997</v>
      </c>
      <c r="F98">
        <v>2.6795</v>
      </c>
      <c r="G98">
        <v>2.4563000000000001</v>
      </c>
      <c r="H98">
        <v>1.9750000000000001</v>
      </c>
      <c r="I98">
        <v>2.4742000000000002</v>
      </c>
      <c r="J98">
        <v>2.948</v>
      </c>
      <c r="K98">
        <v>2.3256000000000001</v>
      </c>
      <c r="L98">
        <v>0.90980000000000005</v>
      </c>
      <c r="M98">
        <v>2.6795</v>
      </c>
      <c r="N98">
        <v>2.4563000000000001</v>
      </c>
      <c r="O98">
        <v>1.9750000000000001</v>
      </c>
      <c r="P98">
        <v>2.4742000000000002</v>
      </c>
      <c r="Q98">
        <v>2.948</v>
      </c>
      <c r="R98">
        <v>2.3256000000000001</v>
      </c>
      <c r="S98">
        <v>0.90980000000000005</v>
      </c>
      <c r="T98">
        <v>2.2526285714285699</v>
      </c>
      <c r="U98">
        <v>1.1716094519073099</v>
      </c>
      <c r="V98">
        <v>2.46596866277074E-3</v>
      </c>
      <c r="W98">
        <v>2.60801244666657</v>
      </c>
      <c r="X98" t="s">
        <v>1437</v>
      </c>
      <c r="Y98" t="s">
        <v>1438</v>
      </c>
      <c r="Z98" t="s">
        <v>1439</v>
      </c>
    </row>
    <row r="99" spans="1:28" x14ac:dyDescent="0.15">
      <c r="A99">
        <v>452</v>
      </c>
      <c r="B99" t="s">
        <v>1440</v>
      </c>
      <c r="C99">
        <v>6</v>
      </c>
      <c r="D99">
        <v>23</v>
      </c>
      <c r="E99">
        <v>16.231999999999999</v>
      </c>
      <c r="F99">
        <v>2.9028</v>
      </c>
      <c r="G99">
        <v>2.8704000000000001</v>
      </c>
      <c r="H99">
        <v>2.1168</v>
      </c>
      <c r="I99">
        <v>2.3117000000000001</v>
      </c>
      <c r="J99">
        <v>2.7141999999999999</v>
      </c>
      <c r="K99">
        <v>2.3445999999999998</v>
      </c>
      <c r="L99">
        <v>2.4701</v>
      </c>
      <c r="M99">
        <v>2.9028</v>
      </c>
      <c r="N99">
        <v>2.8704000000000001</v>
      </c>
      <c r="O99">
        <v>2.1168</v>
      </c>
      <c r="P99">
        <v>2.3117000000000001</v>
      </c>
      <c r="Q99">
        <v>2.7141999999999999</v>
      </c>
      <c r="R99">
        <v>2.3445999999999998</v>
      </c>
      <c r="S99">
        <v>2.4701</v>
      </c>
      <c r="T99">
        <v>2.53294285714286</v>
      </c>
      <c r="U99">
        <v>1.3408145304074901</v>
      </c>
      <c r="V99">
        <v>1.04371327502678E-5</v>
      </c>
      <c r="W99">
        <v>4.9814187926904401</v>
      </c>
      <c r="X99" t="s">
        <v>1441</v>
      </c>
      <c r="Y99" t="s">
        <v>1442</v>
      </c>
      <c r="Z99" t="s">
        <v>1443</v>
      </c>
    </row>
    <row r="100" spans="1:28" x14ac:dyDescent="0.15">
      <c r="A100">
        <v>454</v>
      </c>
      <c r="B100" t="s">
        <v>1449</v>
      </c>
      <c r="C100">
        <v>14</v>
      </c>
      <c r="D100">
        <v>72.8</v>
      </c>
      <c r="E100">
        <v>206.65</v>
      </c>
      <c r="F100">
        <v>2.3349000000000002</v>
      </c>
      <c r="G100">
        <v>2.2364999999999999</v>
      </c>
      <c r="H100">
        <v>2.3330000000000002</v>
      </c>
      <c r="I100">
        <v>2.3694999999999999</v>
      </c>
      <c r="J100">
        <v>2.4363999999999999</v>
      </c>
      <c r="K100">
        <v>1.8412999999999999</v>
      </c>
      <c r="L100">
        <v>1.8646</v>
      </c>
      <c r="M100">
        <v>2.3349000000000002</v>
      </c>
      <c r="N100">
        <v>2.2364999999999999</v>
      </c>
      <c r="O100">
        <v>2.3330000000000002</v>
      </c>
      <c r="P100">
        <v>2.3694999999999999</v>
      </c>
      <c r="Q100">
        <v>2.4363999999999999</v>
      </c>
      <c r="R100">
        <v>1.8412999999999999</v>
      </c>
      <c r="S100">
        <v>1.8646</v>
      </c>
      <c r="T100">
        <v>2.2023142857142899</v>
      </c>
      <c r="U100">
        <v>1.13902036630777</v>
      </c>
      <c r="V100">
        <v>1.31466831713878E-5</v>
      </c>
      <c r="W100">
        <v>4.8811838032244603</v>
      </c>
      <c r="X100" t="s">
        <v>1450</v>
      </c>
      <c r="Y100" t="s">
        <v>1451</v>
      </c>
      <c r="Z100" t="s">
        <v>1452</v>
      </c>
    </row>
    <row r="101" spans="1:28" x14ac:dyDescent="0.15">
      <c r="A101">
        <v>456</v>
      </c>
      <c r="B101" t="s">
        <v>1458</v>
      </c>
      <c r="C101">
        <v>18</v>
      </c>
      <c r="D101">
        <v>61.4</v>
      </c>
      <c r="E101">
        <v>87.177999999999997</v>
      </c>
      <c r="F101">
        <v>4.8144999999999998</v>
      </c>
      <c r="G101">
        <v>4.3963000000000001</v>
      </c>
      <c r="H101">
        <v>5.1723999999999997</v>
      </c>
      <c r="I101">
        <v>4.5810000000000004</v>
      </c>
      <c r="J101">
        <v>5.1280999999999999</v>
      </c>
      <c r="K101">
        <v>3.4904000000000002</v>
      </c>
      <c r="L101">
        <v>3.242</v>
      </c>
      <c r="M101">
        <v>4.8144999999999998</v>
      </c>
      <c r="N101">
        <v>4.3963000000000001</v>
      </c>
      <c r="O101">
        <v>5.1723999999999997</v>
      </c>
      <c r="P101">
        <v>4.5810000000000004</v>
      </c>
      <c r="Q101">
        <v>5.1280999999999999</v>
      </c>
      <c r="R101">
        <v>3.4904000000000002</v>
      </c>
      <c r="S101">
        <v>3.242</v>
      </c>
      <c r="T101">
        <v>4.4035285714285699</v>
      </c>
      <c r="U101">
        <v>2.1386600265619</v>
      </c>
      <c r="V101">
        <v>2.2481626260471701E-5</v>
      </c>
      <c r="W101">
        <v>4.6481722762700901</v>
      </c>
      <c r="X101" t="s">
        <v>1459</v>
      </c>
      <c r="Y101" t="s">
        <v>1460</v>
      </c>
      <c r="Z101" t="s">
        <v>1461</v>
      </c>
      <c r="AB101" t="s">
        <v>1028</v>
      </c>
    </row>
    <row r="102" spans="1:28" x14ac:dyDescent="0.15">
      <c r="A102">
        <v>458</v>
      </c>
      <c r="B102" t="s">
        <v>1467</v>
      </c>
      <c r="C102">
        <v>26</v>
      </c>
      <c r="D102">
        <v>15</v>
      </c>
      <c r="E102">
        <v>130.28</v>
      </c>
      <c r="F102">
        <v>1.9797</v>
      </c>
      <c r="G102">
        <v>1.7273000000000001</v>
      </c>
      <c r="H102">
        <v>2.3260000000000001</v>
      </c>
      <c r="I102">
        <v>1.8641000000000001</v>
      </c>
      <c r="J102">
        <v>2.3536999999999999</v>
      </c>
      <c r="K102">
        <v>1.2958000000000001</v>
      </c>
      <c r="L102">
        <v>1.6601999999999999</v>
      </c>
      <c r="M102">
        <v>1.9797</v>
      </c>
      <c r="N102">
        <v>1.7273000000000001</v>
      </c>
      <c r="O102">
        <v>2.3260000000000001</v>
      </c>
      <c r="P102">
        <v>1.8641000000000001</v>
      </c>
      <c r="Q102">
        <v>2.3536999999999999</v>
      </c>
      <c r="R102">
        <v>1.2958000000000001</v>
      </c>
      <c r="S102">
        <v>1.6601999999999999</v>
      </c>
      <c r="T102">
        <v>1.8866857142857101</v>
      </c>
      <c r="U102">
        <v>0.91585411758343505</v>
      </c>
      <c r="V102">
        <v>7.7962275743211995E-4</v>
      </c>
      <c r="W102">
        <v>3.1081154921776299</v>
      </c>
      <c r="X102" t="s">
        <v>1468</v>
      </c>
      <c r="Y102" t="s">
        <v>1469</v>
      </c>
      <c r="Z102" t="s">
        <v>1470</v>
      </c>
    </row>
    <row r="103" spans="1:28" x14ac:dyDescent="0.15">
      <c r="A103">
        <v>459</v>
      </c>
      <c r="B103" t="s">
        <v>1471</v>
      </c>
      <c r="C103">
        <v>18</v>
      </c>
      <c r="D103">
        <v>61.9</v>
      </c>
      <c r="E103">
        <v>88.15</v>
      </c>
      <c r="F103">
        <v>2.8439000000000001</v>
      </c>
      <c r="G103">
        <v>2.9096000000000002</v>
      </c>
      <c r="H103">
        <v>3.0762</v>
      </c>
      <c r="I103">
        <v>3.0794000000000001</v>
      </c>
      <c r="J103">
        <v>3.0314999999999999</v>
      </c>
      <c r="K103">
        <v>2.2644000000000002</v>
      </c>
      <c r="L103">
        <v>2.3369</v>
      </c>
      <c r="M103">
        <v>2.8439000000000001</v>
      </c>
      <c r="N103">
        <v>2.9096000000000002</v>
      </c>
      <c r="O103">
        <v>3.0762</v>
      </c>
      <c r="P103">
        <v>3.0794000000000001</v>
      </c>
      <c r="Q103">
        <v>3.0314999999999999</v>
      </c>
      <c r="R103">
        <v>2.2644000000000002</v>
      </c>
      <c r="S103">
        <v>2.3369</v>
      </c>
      <c r="T103">
        <v>2.7917000000000001</v>
      </c>
      <c r="U103">
        <v>1.48114391584322</v>
      </c>
      <c r="V103">
        <v>9.5672712438379102E-6</v>
      </c>
      <c r="W103">
        <v>5.0192119130832502</v>
      </c>
      <c r="X103" t="s">
        <v>1472</v>
      </c>
      <c r="Y103" t="s">
        <v>1473</v>
      </c>
      <c r="Z103" t="s">
        <v>1474</v>
      </c>
      <c r="AB103" t="s">
        <v>1475</v>
      </c>
    </row>
    <row r="104" spans="1:28" x14ac:dyDescent="0.15">
      <c r="A104">
        <v>466</v>
      </c>
      <c r="B104" t="s">
        <v>1503</v>
      </c>
      <c r="C104">
        <v>22</v>
      </c>
      <c r="D104">
        <v>65.900000000000006</v>
      </c>
      <c r="E104">
        <v>315.88</v>
      </c>
      <c r="F104">
        <v>2.2376999999999998</v>
      </c>
      <c r="G104">
        <v>2.1594000000000002</v>
      </c>
      <c r="H104">
        <v>2.7029999999999998</v>
      </c>
      <c r="I104">
        <v>2.4658000000000002</v>
      </c>
      <c r="J104">
        <v>2.5291000000000001</v>
      </c>
      <c r="K104">
        <v>1.8822000000000001</v>
      </c>
      <c r="L104">
        <v>1.9074</v>
      </c>
      <c r="M104">
        <v>2.2376999999999998</v>
      </c>
      <c r="N104">
        <v>2.1594000000000002</v>
      </c>
      <c r="O104">
        <v>2.7029999999999998</v>
      </c>
      <c r="P104">
        <v>2.4658000000000002</v>
      </c>
      <c r="Q104">
        <v>2.5291000000000001</v>
      </c>
      <c r="R104">
        <v>1.8822000000000001</v>
      </c>
      <c r="S104">
        <v>1.9074</v>
      </c>
      <c r="T104">
        <v>2.2692285714285698</v>
      </c>
      <c r="U104">
        <v>1.18220193393674</v>
      </c>
      <c r="V104">
        <v>3.8785907946830101E-5</v>
      </c>
      <c r="W104">
        <v>4.4113260376171697</v>
      </c>
      <c r="X104" t="s">
        <v>1504</v>
      </c>
      <c r="Y104" t="s">
        <v>1505</v>
      </c>
      <c r="Z104" t="s">
        <v>1506</v>
      </c>
      <c r="AB104" t="s">
        <v>1507</v>
      </c>
    </row>
    <row r="105" spans="1:28" x14ac:dyDescent="0.15">
      <c r="A105">
        <v>475</v>
      </c>
      <c r="B105" t="s">
        <v>1542</v>
      </c>
      <c r="C105">
        <v>6</v>
      </c>
      <c r="D105">
        <v>25.2</v>
      </c>
      <c r="E105">
        <v>16.253</v>
      </c>
      <c r="F105">
        <v>4.3186</v>
      </c>
      <c r="G105">
        <v>3.0497000000000001</v>
      </c>
      <c r="H105">
        <v>2.1789999999999998</v>
      </c>
      <c r="I105">
        <v>2.3382000000000001</v>
      </c>
      <c r="J105">
        <v>2.2993000000000001</v>
      </c>
      <c r="K105">
        <v>2.4485000000000001</v>
      </c>
      <c r="L105">
        <v>2.6421999999999999</v>
      </c>
      <c r="M105">
        <v>4.3186</v>
      </c>
      <c r="N105">
        <v>3.0497000000000001</v>
      </c>
      <c r="O105">
        <v>2.1789999999999998</v>
      </c>
      <c r="P105">
        <v>2.3382000000000001</v>
      </c>
      <c r="Q105">
        <v>2.2993000000000001</v>
      </c>
      <c r="R105">
        <v>2.4485000000000001</v>
      </c>
      <c r="S105">
        <v>2.6421999999999999</v>
      </c>
      <c r="T105">
        <v>2.7536428571428599</v>
      </c>
      <c r="U105">
        <v>1.46134145648055</v>
      </c>
      <c r="V105">
        <v>8.0606353043414299E-4</v>
      </c>
      <c r="W105">
        <v>3.0936307276370298</v>
      </c>
      <c r="X105" t="s">
        <v>1543</v>
      </c>
      <c r="Y105" t="s">
        <v>1544</v>
      </c>
      <c r="Z105" t="s">
        <v>1545</v>
      </c>
    </row>
    <row r="106" spans="1:28" x14ac:dyDescent="0.15">
      <c r="A106">
        <v>476</v>
      </c>
      <c r="B106" t="s">
        <v>1546</v>
      </c>
      <c r="C106">
        <v>15</v>
      </c>
      <c r="D106">
        <v>41.6</v>
      </c>
      <c r="E106">
        <v>41.753999999999998</v>
      </c>
      <c r="F106">
        <v>1.8935</v>
      </c>
      <c r="G106">
        <v>2.0547</v>
      </c>
      <c r="H106">
        <v>2.1453000000000002</v>
      </c>
      <c r="I106">
        <v>2.2090000000000001</v>
      </c>
      <c r="J106">
        <v>2.4885000000000002</v>
      </c>
      <c r="K106">
        <v>1.8595999999999999</v>
      </c>
      <c r="L106">
        <v>1.7591000000000001</v>
      </c>
      <c r="M106">
        <v>1.8935</v>
      </c>
      <c r="N106">
        <v>2.0547</v>
      </c>
      <c r="O106">
        <v>2.1453000000000002</v>
      </c>
      <c r="P106">
        <v>2.2090000000000001</v>
      </c>
      <c r="Q106">
        <v>2.4885000000000002</v>
      </c>
      <c r="R106">
        <v>1.8595999999999999</v>
      </c>
      <c r="S106">
        <v>1.7591000000000001</v>
      </c>
      <c r="T106">
        <v>2.0585285714285702</v>
      </c>
      <c r="U106">
        <v>1.0416134727409201</v>
      </c>
      <c r="V106">
        <v>2.9411346486692301E-5</v>
      </c>
      <c r="W106">
        <v>4.5314850925158998</v>
      </c>
      <c r="X106" t="s">
        <v>1547</v>
      </c>
      <c r="Y106" t="s">
        <v>1369</v>
      </c>
      <c r="Z106" t="s">
        <v>1548</v>
      </c>
    </row>
    <row r="107" spans="1:28" x14ac:dyDescent="0.15">
      <c r="A107">
        <v>480</v>
      </c>
      <c r="B107" t="s">
        <v>1563</v>
      </c>
      <c r="C107">
        <v>9</v>
      </c>
      <c r="D107">
        <v>28.4</v>
      </c>
      <c r="E107">
        <v>43.667000000000002</v>
      </c>
      <c r="F107">
        <v>2.9499</v>
      </c>
      <c r="G107">
        <v>2.5019</v>
      </c>
      <c r="H107">
        <v>2.8376000000000001</v>
      </c>
      <c r="I107">
        <v>2.597</v>
      </c>
      <c r="J107">
        <v>3.2509000000000001</v>
      </c>
      <c r="K107">
        <v>2.2378</v>
      </c>
      <c r="L107">
        <v>1.9971000000000001</v>
      </c>
      <c r="M107">
        <v>2.9499</v>
      </c>
      <c r="N107">
        <v>2.5019</v>
      </c>
      <c r="O107">
        <v>2.8376000000000001</v>
      </c>
      <c r="P107">
        <v>2.597</v>
      </c>
      <c r="Q107">
        <v>3.2509000000000001</v>
      </c>
      <c r="R107">
        <v>2.2378</v>
      </c>
      <c r="S107">
        <v>1.9971000000000001</v>
      </c>
      <c r="T107">
        <v>2.6246</v>
      </c>
      <c r="U107">
        <v>1.3920975667830799</v>
      </c>
      <c r="V107">
        <v>5.7046820889912803E-5</v>
      </c>
      <c r="W107">
        <v>4.2437685529712503</v>
      </c>
      <c r="X107" t="s">
        <v>1564</v>
      </c>
      <c r="Y107" t="s">
        <v>1565</v>
      </c>
      <c r="Z107" t="s">
        <v>1566</v>
      </c>
    </row>
    <row r="108" spans="1:28" x14ac:dyDescent="0.15">
      <c r="A108">
        <v>482</v>
      </c>
      <c r="B108" t="s">
        <v>1571</v>
      </c>
      <c r="C108">
        <v>59</v>
      </c>
      <c r="D108">
        <v>86.8</v>
      </c>
      <c r="E108">
        <v>323.31</v>
      </c>
      <c r="F108">
        <v>3.1892999999999998</v>
      </c>
      <c r="G108">
        <v>2.9108999999999998</v>
      </c>
      <c r="H108">
        <v>3.3411</v>
      </c>
      <c r="I108">
        <v>3.1132</v>
      </c>
      <c r="J108">
        <v>3.2218</v>
      </c>
      <c r="K108">
        <v>2.3591000000000002</v>
      </c>
      <c r="L108">
        <v>2.2696000000000001</v>
      </c>
      <c r="M108">
        <v>3.1892999999999998</v>
      </c>
      <c r="N108">
        <v>2.9108999999999998</v>
      </c>
      <c r="O108">
        <v>3.3411</v>
      </c>
      <c r="P108">
        <v>3.1132</v>
      </c>
      <c r="Q108">
        <v>3.2218</v>
      </c>
      <c r="R108">
        <v>2.3591000000000002</v>
      </c>
      <c r="S108">
        <v>2.2696000000000001</v>
      </c>
      <c r="T108">
        <v>2.915</v>
      </c>
      <c r="U108">
        <v>1.5434958834257699</v>
      </c>
      <c r="V108">
        <v>2.2949010032920499E-5</v>
      </c>
      <c r="W108">
        <v>4.6392360441795697</v>
      </c>
      <c r="X108" t="s">
        <v>1572</v>
      </c>
      <c r="Y108" t="s">
        <v>1573</v>
      </c>
      <c r="Z108" t="s">
        <v>1574</v>
      </c>
    </row>
    <row r="109" spans="1:28" x14ac:dyDescent="0.15">
      <c r="A109">
        <v>483</v>
      </c>
      <c r="B109" t="s">
        <v>1575</v>
      </c>
      <c r="C109">
        <v>56</v>
      </c>
      <c r="D109">
        <v>61.8</v>
      </c>
      <c r="E109">
        <v>323.31</v>
      </c>
      <c r="F109">
        <v>1.6878</v>
      </c>
      <c r="G109">
        <v>1.5431999999999999</v>
      </c>
      <c r="H109">
        <v>1.7685999999999999</v>
      </c>
      <c r="I109">
        <v>1.7125999999999999</v>
      </c>
      <c r="J109">
        <v>1.909</v>
      </c>
      <c r="K109">
        <v>1.4201999999999999</v>
      </c>
      <c r="L109">
        <v>1.3957999999999999</v>
      </c>
      <c r="M109">
        <v>1.6878</v>
      </c>
      <c r="N109">
        <v>1.5431999999999999</v>
      </c>
      <c r="O109">
        <v>1.7685999999999999</v>
      </c>
      <c r="P109">
        <v>1.7125999999999999</v>
      </c>
      <c r="Q109">
        <v>1.909</v>
      </c>
      <c r="R109">
        <v>1.4201999999999999</v>
      </c>
      <c r="S109">
        <v>1.3957999999999999</v>
      </c>
      <c r="T109">
        <v>1.6338857142857099</v>
      </c>
      <c r="U109">
        <v>0.70830707454875097</v>
      </c>
      <c r="V109">
        <v>1.1278448974051E-4</v>
      </c>
      <c r="W109">
        <v>3.9477506209489599</v>
      </c>
      <c r="X109" t="s">
        <v>1576</v>
      </c>
      <c r="Y109" t="s">
        <v>1577</v>
      </c>
      <c r="Z109" t="s">
        <v>1578</v>
      </c>
    </row>
    <row r="110" spans="1:28" x14ac:dyDescent="0.15">
      <c r="A110">
        <v>484</v>
      </c>
      <c r="B110" t="s">
        <v>1579</v>
      </c>
      <c r="C110">
        <v>9</v>
      </c>
      <c r="D110">
        <v>33.299999999999997</v>
      </c>
      <c r="E110">
        <v>19.097999999999999</v>
      </c>
      <c r="F110">
        <v>2.8273000000000001</v>
      </c>
      <c r="G110">
        <v>2.8300999999999998</v>
      </c>
      <c r="H110">
        <v>3.6438000000000001</v>
      </c>
      <c r="I110">
        <v>2.1682999999999999</v>
      </c>
      <c r="J110">
        <v>3.1597</v>
      </c>
      <c r="K110">
        <v>2.0493999999999999</v>
      </c>
      <c r="L110">
        <v>2.4586000000000001</v>
      </c>
      <c r="M110">
        <v>2.8273000000000001</v>
      </c>
      <c r="N110">
        <v>2.8300999999999998</v>
      </c>
      <c r="O110">
        <v>3.6438000000000001</v>
      </c>
      <c r="P110">
        <v>2.1682999999999999</v>
      </c>
      <c r="Q110">
        <v>3.1597</v>
      </c>
      <c r="R110">
        <v>2.0493999999999999</v>
      </c>
      <c r="S110">
        <v>2.4586000000000001</v>
      </c>
      <c r="T110">
        <v>2.73388571428571</v>
      </c>
      <c r="U110">
        <v>1.4509529346486301</v>
      </c>
      <c r="V110">
        <v>1.80960809396549E-4</v>
      </c>
      <c r="W110">
        <v>3.7424154699138201</v>
      </c>
      <c r="X110" t="s">
        <v>1580</v>
      </c>
      <c r="Y110" t="s">
        <v>1581</v>
      </c>
      <c r="Z110" t="s">
        <v>1582</v>
      </c>
      <c r="AB110" t="s">
        <v>1583</v>
      </c>
    </row>
    <row r="111" spans="1:28" x14ac:dyDescent="0.15">
      <c r="A111">
        <v>487</v>
      </c>
      <c r="B111" t="s">
        <v>1593</v>
      </c>
      <c r="C111">
        <v>17</v>
      </c>
      <c r="D111">
        <v>38.1</v>
      </c>
      <c r="E111">
        <v>45.908000000000001</v>
      </c>
      <c r="F111">
        <v>5.8049999999999997</v>
      </c>
      <c r="G111">
        <v>5.4614000000000003</v>
      </c>
      <c r="H111">
        <v>6.1561000000000003</v>
      </c>
      <c r="I111">
        <v>6.1414</v>
      </c>
      <c r="J111">
        <v>6.6452</v>
      </c>
      <c r="K111">
        <v>3.6280000000000001</v>
      </c>
      <c r="L111">
        <v>3.7025000000000001</v>
      </c>
      <c r="M111">
        <v>5.8049999999999997</v>
      </c>
      <c r="N111">
        <v>5.4614000000000003</v>
      </c>
      <c r="O111">
        <v>6.1561000000000003</v>
      </c>
      <c r="P111">
        <v>6.1414</v>
      </c>
      <c r="Q111">
        <v>6.6452</v>
      </c>
      <c r="R111">
        <v>3.6280000000000001</v>
      </c>
      <c r="S111">
        <v>3.7025000000000001</v>
      </c>
      <c r="T111">
        <v>5.3628</v>
      </c>
      <c r="U111">
        <v>2.4229864505667198</v>
      </c>
      <c r="V111">
        <v>7.7379630245296793E-5</v>
      </c>
      <c r="W111">
        <v>4.1113733498643299</v>
      </c>
      <c r="X111" t="s">
        <v>1594</v>
      </c>
      <c r="Y111" t="s">
        <v>1595</v>
      </c>
      <c r="Z111" t="s">
        <v>1596</v>
      </c>
    </row>
    <row r="112" spans="1:28" x14ac:dyDescent="0.15">
      <c r="A112">
        <v>489</v>
      </c>
      <c r="B112" t="s">
        <v>1602</v>
      </c>
      <c r="C112">
        <v>11</v>
      </c>
      <c r="D112">
        <v>53.5</v>
      </c>
      <c r="E112">
        <v>105.05</v>
      </c>
      <c r="F112">
        <v>2.6099000000000001</v>
      </c>
      <c r="G112">
        <v>2.4906999999999999</v>
      </c>
      <c r="H112">
        <v>3.1560000000000001</v>
      </c>
      <c r="I112">
        <v>2.6259000000000001</v>
      </c>
      <c r="J112">
        <v>2.7050999999999998</v>
      </c>
      <c r="K112">
        <v>2.0097</v>
      </c>
      <c r="L112">
        <v>1.847</v>
      </c>
      <c r="M112">
        <v>2.6099000000000001</v>
      </c>
      <c r="N112">
        <v>2.4906999999999999</v>
      </c>
      <c r="O112">
        <v>3.1560000000000001</v>
      </c>
      <c r="P112">
        <v>2.6259000000000001</v>
      </c>
      <c r="Q112">
        <v>2.7050999999999998</v>
      </c>
      <c r="R112">
        <v>2.0097</v>
      </c>
      <c r="S112">
        <v>1.847</v>
      </c>
      <c r="T112">
        <v>2.4920428571428599</v>
      </c>
      <c r="U112">
        <v>1.31732887945975</v>
      </c>
      <c r="V112">
        <v>1.08503631673529E-4</v>
      </c>
      <c r="W112">
        <v>3.9645557255078199</v>
      </c>
      <c r="X112" t="s">
        <v>1603</v>
      </c>
      <c r="Y112" t="s">
        <v>1604</v>
      </c>
      <c r="Z112" t="s">
        <v>1605</v>
      </c>
    </row>
    <row r="113" spans="1:28" x14ac:dyDescent="0.15">
      <c r="A113">
        <v>493</v>
      </c>
      <c r="B113" t="s">
        <v>1620</v>
      </c>
      <c r="C113">
        <v>7</v>
      </c>
      <c r="D113">
        <v>43.9</v>
      </c>
      <c r="E113">
        <v>25.931999999999999</v>
      </c>
      <c r="F113">
        <v>1.4621</v>
      </c>
      <c r="G113">
        <v>1.7487999999999999</v>
      </c>
      <c r="H113">
        <v>1.2224999999999999</v>
      </c>
      <c r="I113">
        <v>1.6301000000000001</v>
      </c>
      <c r="J113">
        <v>2.3125</v>
      </c>
      <c r="K113">
        <v>1.1082000000000001</v>
      </c>
      <c r="L113">
        <v>1.2641</v>
      </c>
      <c r="M113">
        <v>1.4621</v>
      </c>
      <c r="N113">
        <v>1.7487999999999999</v>
      </c>
      <c r="O113">
        <v>1.2224999999999999</v>
      </c>
      <c r="P113">
        <v>1.6301000000000001</v>
      </c>
      <c r="Q113">
        <v>2.3125</v>
      </c>
      <c r="R113">
        <v>1.1082000000000001</v>
      </c>
      <c r="S113">
        <v>1.2641</v>
      </c>
      <c r="T113">
        <v>1.5354714285714299</v>
      </c>
      <c r="U113">
        <v>0.61868166748030695</v>
      </c>
      <c r="V113">
        <v>1.3804072489386801E-2</v>
      </c>
      <c r="W113">
        <v>1.8599927687620299</v>
      </c>
      <c r="X113" t="s">
        <v>1564</v>
      </c>
      <c r="Y113" t="s">
        <v>1621</v>
      </c>
      <c r="Z113" t="s">
        <v>1622</v>
      </c>
    </row>
    <row r="114" spans="1:28" x14ac:dyDescent="0.15">
      <c r="A114">
        <v>494</v>
      </c>
      <c r="B114" t="s">
        <v>1623</v>
      </c>
      <c r="C114">
        <v>11</v>
      </c>
      <c r="D114">
        <v>70.400000000000006</v>
      </c>
      <c r="E114">
        <v>17.702999999999999</v>
      </c>
      <c r="F114">
        <v>1.8897999999999999</v>
      </c>
      <c r="G114">
        <v>1.849</v>
      </c>
      <c r="H114">
        <v>2.3494999999999999</v>
      </c>
      <c r="I114">
        <v>2.5036</v>
      </c>
      <c r="J114">
        <v>3.1560000000000001</v>
      </c>
      <c r="K114">
        <v>1.8915999999999999</v>
      </c>
      <c r="L114">
        <v>1.9754</v>
      </c>
      <c r="M114">
        <v>1.8897999999999999</v>
      </c>
      <c r="N114">
        <v>1.849</v>
      </c>
      <c r="O114">
        <v>2.3494999999999999</v>
      </c>
      <c r="P114">
        <v>2.5036</v>
      </c>
      <c r="Q114">
        <v>3.1560000000000001</v>
      </c>
      <c r="R114">
        <v>1.8915999999999999</v>
      </c>
      <c r="S114">
        <v>1.9754</v>
      </c>
      <c r="T114">
        <v>2.2307000000000001</v>
      </c>
      <c r="U114">
        <v>1.1574965029973401</v>
      </c>
      <c r="V114">
        <v>5.06248528123659E-4</v>
      </c>
      <c r="W114">
        <v>3.2956362264512502</v>
      </c>
      <c r="X114" t="s">
        <v>1624</v>
      </c>
      <c r="Y114" t="s">
        <v>1625</v>
      </c>
      <c r="Z114" t="s">
        <v>1626</v>
      </c>
    </row>
    <row r="115" spans="1:28" x14ac:dyDescent="0.15">
      <c r="A115">
        <v>500</v>
      </c>
      <c r="B115" t="s">
        <v>1653</v>
      </c>
      <c r="C115">
        <v>13</v>
      </c>
      <c r="D115">
        <v>62.1</v>
      </c>
      <c r="E115">
        <v>119.19</v>
      </c>
      <c r="F115">
        <v>2.9352999999999998</v>
      </c>
      <c r="G115">
        <v>2.9419</v>
      </c>
      <c r="H115">
        <v>3.1337000000000002</v>
      </c>
      <c r="I115">
        <v>3.1214</v>
      </c>
      <c r="J115">
        <v>2.7578</v>
      </c>
      <c r="K115">
        <v>2.2193999999999998</v>
      </c>
      <c r="L115">
        <v>2.0726</v>
      </c>
      <c r="M115">
        <v>2.9352999999999998</v>
      </c>
      <c r="N115">
        <v>2.9419</v>
      </c>
      <c r="O115">
        <v>3.1337000000000002</v>
      </c>
      <c r="P115">
        <v>3.1214</v>
      </c>
      <c r="Q115">
        <v>2.7578</v>
      </c>
      <c r="R115">
        <v>2.2193999999999998</v>
      </c>
      <c r="S115">
        <v>2.0726</v>
      </c>
      <c r="T115">
        <v>2.7403</v>
      </c>
      <c r="U115">
        <v>1.4543338438500699</v>
      </c>
      <c r="V115">
        <v>3.7835275911630002E-5</v>
      </c>
      <c r="W115">
        <v>4.4221030946166904</v>
      </c>
      <c r="X115" t="s">
        <v>1654</v>
      </c>
      <c r="Y115" t="s">
        <v>1655</v>
      </c>
      <c r="Z115" t="s">
        <v>1656</v>
      </c>
    </row>
    <row r="116" spans="1:28" x14ac:dyDescent="0.15">
      <c r="A116">
        <v>502</v>
      </c>
      <c r="B116" t="s">
        <v>1662</v>
      </c>
      <c r="C116">
        <v>20</v>
      </c>
      <c r="D116">
        <v>24.2</v>
      </c>
      <c r="E116">
        <v>43.695</v>
      </c>
      <c r="F116">
        <v>3.9937</v>
      </c>
      <c r="G116">
        <v>3.6760000000000002</v>
      </c>
      <c r="H116">
        <v>5.8501000000000003</v>
      </c>
      <c r="I116">
        <v>1.8908</v>
      </c>
      <c r="J116">
        <v>4.0991</v>
      </c>
      <c r="K116">
        <v>2.7071000000000001</v>
      </c>
      <c r="L116">
        <v>2.5352000000000001</v>
      </c>
      <c r="M116">
        <v>3.9937</v>
      </c>
      <c r="N116">
        <v>3.6760000000000002</v>
      </c>
      <c r="O116">
        <v>5.8501000000000003</v>
      </c>
      <c r="P116">
        <v>1.8908</v>
      </c>
      <c r="Q116">
        <v>4.0991</v>
      </c>
      <c r="R116">
        <v>2.7071000000000001</v>
      </c>
      <c r="S116">
        <v>2.5352000000000001</v>
      </c>
      <c r="T116">
        <v>3.536</v>
      </c>
      <c r="U116">
        <v>1.8221182747293401</v>
      </c>
      <c r="V116">
        <v>2.1742803279271999E-3</v>
      </c>
      <c r="W116">
        <v>2.6626844634588598</v>
      </c>
      <c r="X116" t="s">
        <v>1663</v>
      </c>
      <c r="Y116" t="s">
        <v>1664</v>
      </c>
      <c r="Z116" t="s">
        <v>1665</v>
      </c>
    </row>
    <row r="117" spans="1:28" x14ac:dyDescent="0.15">
      <c r="A117">
        <v>506</v>
      </c>
      <c r="B117" t="s">
        <v>1673</v>
      </c>
      <c r="C117">
        <v>5</v>
      </c>
      <c r="D117">
        <v>24.7</v>
      </c>
      <c r="E117">
        <v>37.363999999999997</v>
      </c>
      <c r="F117">
        <v>1.2475000000000001</v>
      </c>
      <c r="G117">
        <v>2.4346999999999999</v>
      </c>
      <c r="H117">
        <v>2.7985000000000002</v>
      </c>
      <c r="J117">
        <v>1.4056</v>
      </c>
      <c r="K117">
        <v>3.0522</v>
      </c>
      <c r="L117">
        <v>1.5488</v>
      </c>
      <c r="M117">
        <v>1.2475000000000001</v>
      </c>
      <c r="N117">
        <v>2.4346999999999999</v>
      </c>
      <c r="O117">
        <v>2.7985000000000002</v>
      </c>
      <c r="P117">
        <v>1.43192090909091</v>
      </c>
      <c r="Q117">
        <v>1.4056</v>
      </c>
      <c r="R117">
        <v>3.0522</v>
      </c>
      <c r="S117">
        <v>1.5488</v>
      </c>
      <c r="T117">
        <v>1.9884601298701301</v>
      </c>
      <c r="U117">
        <v>0.99165163530615996</v>
      </c>
      <c r="V117">
        <v>1.3061229544499099E-2</v>
      </c>
      <c r="W117">
        <v>1.88401593797239</v>
      </c>
      <c r="X117" t="s">
        <v>1674</v>
      </c>
      <c r="Y117" t="s">
        <v>1675</v>
      </c>
      <c r="Z117" t="s">
        <v>1676</v>
      </c>
    </row>
    <row r="118" spans="1:28" x14ac:dyDescent="0.15">
      <c r="A118">
        <v>513</v>
      </c>
      <c r="B118" t="s">
        <v>1703</v>
      </c>
      <c r="C118">
        <v>7</v>
      </c>
      <c r="D118">
        <v>12.9</v>
      </c>
      <c r="E118">
        <v>25.934000000000001</v>
      </c>
      <c r="F118">
        <v>3.0489000000000002</v>
      </c>
      <c r="G118">
        <v>6.5860000000000003</v>
      </c>
      <c r="I118">
        <v>2.1021999999999998</v>
      </c>
      <c r="J118">
        <v>4.5933999999999999</v>
      </c>
      <c r="K118">
        <v>3.8763000000000001</v>
      </c>
      <c r="L118">
        <v>3.3610000000000002</v>
      </c>
      <c r="M118">
        <v>3.0489000000000002</v>
      </c>
      <c r="N118">
        <v>6.5860000000000003</v>
      </c>
      <c r="O118">
        <v>3.64041818181818</v>
      </c>
      <c r="P118">
        <v>2.1021999999999998</v>
      </c>
      <c r="Q118">
        <v>4.5933999999999999</v>
      </c>
      <c r="R118">
        <v>3.8763000000000001</v>
      </c>
      <c r="S118">
        <v>3.3610000000000002</v>
      </c>
      <c r="T118">
        <v>3.8868883116883102</v>
      </c>
      <c r="U118">
        <v>1.95861565295923</v>
      </c>
      <c r="V118">
        <v>1.6657374665144701E-3</v>
      </c>
      <c r="W118">
        <v>2.7783934458035402</v>
      </c>
      <c r="X118" t="s">
        <v>1704</v>
      </c>
      <c r="Y118" t="s">
        <v>1705</v>
      </c>
      <c r="Z118" t="s">
        <v>1706</v>
      </c>
    </row>
    <row r="119" spans="1:28" x14ac:dyDescent="0.15">
      <c r="A119">
        <v>515</v>
      </c>
      <c r="B119" t="s">
        <v>1713</v>
      </c>
      <c r="C119">
        <v>18</v>
      </c>
      <c r="D119">
        <v>49.9</v>
      </c>
      <c r="E119">
        <v>152.19</v>
      </c>
      <c r="F119">
        <v>2.69</v>
      </c>
      <c r="G119">
        <v>2.8283</v>
      </c>
      <c r="H119">
        <v>3.5617000000000001</v>
      </c>
      <c r="I119">
        <v>2.8593000000000002</v>
      </c>
      <c r="J119">
        <v>2.7682000000000002</v>
      </c>
      <c r="K119">
        <v>2.4135</v>
      </c>
      <c r="L119">
        <v>2.0512999999999999</v>
      </c>
      <c r="M119">
        <v>2.69</v>
      </c>
      <c r="N119">
        <v>2.8283</v>
      </c>
      <c r="O119">
        <v>3.5617000000000001</v>
      </c>
      <c r="P119">
        <v>2.8593000000000002</v>
      </c>
      <c r="Q119">
        <v>2.7682000000000002</v>
      </c>
      <c r="R119">
        <v>2.4135</v>
      </c>
      <c r="S119">
        <v>2.0512999999999999</v>
      </c>
      <c r="T119">
        <v>2.7389000000000001</v>
      </c>
      <c r="U119">
        <v>1.45359659275458</v>
      </c>
      <c r="V119">
        <v>5.9418484801077503E-5</v>
      </c>
      <c r="W119">
        <v>4.2260784271018803</v>
      </c>
      <c r="X119" t="s">
        <v>1714</v>
      </c>
      <c r="Y119" t="s">
        <v>1715</v>
      </c>
      <c r="Z119" t="s">
        <v>1716</v>
      </c>
    </row>
    <row r="120" spans="1:28" x14ac:dyDescent="0.15">
      <c r="A120">
        <v>516</v>
      </c>
      <c r="B120" t="s">
        <v>1717</v>
      </c>
      <c r="C120">
        <v>24</v>
      </c>
      <c r="D120">
        <v>53.1</v>
      </c>
      <c r="E120">
        <v>189.36</v>
      </c>
      <c r="F120">
        <v>4.8388</v>
      </c>
      <c r="G120">
        <v>3.5529000000000002</v>
      </c>
      <c r="H120">
        <v>4.6140999999999996</v>
      </c>
      <c r="I120">
        <v>4.0495000000000001</v>
      </c>
      <c r="J120">
        <v>4.8265000000000002</v>
      </c>
      <c r="K120">
        <v>3.1181000000000001</v>
      </c>
      <c r="L120">
        <v>3.0459999999999998</v>
      </c>
      <c r="M120">
        <v>4.8388</v>
      </c>
      <c r="N120">
        <v>3.5529000000000002</v>
      </c>
      <c r="O120">
        <v>4.6140999999999996</v>
      </c>
      <c r="P120">
        <v>4.0495000000000001</v>
      </c>
      <c r="Q120">
        <v>4.8265000000000002</v>
      </c>
      <c r="R120">
        <v>3.1181000000000001</v>
      </c>
      <c r="S120">
        <v>3.0459999999999998</v>
      </c>
      <c r="T120">
        <v>4.0065571428571403</v>
      </c>
      <c r="U120">
        <v>2.0023630530398</v>
      </c>
      <c r="V120">
        <v>5.1916006691033099E-5</v>
      </c>
      <c r="W120">
        <v>4.2846987202667401</v>
      </c>
      <c r="X120" t="s">
        <v>1718</v>
      </c>
      <c r="Y120" t="s">
        <v>1719</v>
      </c>
      <c r="Z120" t="s">
        <v>1720</v>
      </c>
    </row>
    <row r="121" spans="1:28" x14ac:dyDescent="0.15">
      <c r="A121">
        <v>519</v>
      </c>
      <c r="B121" t="s">
        <v>1730</v>
      </c>
      <c r="C121">
        <v>10</v>
      </c>
      <c r="D121">
        <v>57.2</v>
      </c>
      <c r="E121">
        <v>17.224</v>
      </c>
      <c r="F121">
        <v>5.9679000000000002</v>
      </c>
      <c r="G121">
        <v>5.718</v>
      </c>
      <c r="H121">
        <v>5.3518999999999997</v>
      </c>
      <c r="I121">
        <v>5.0152000000000001</v>
      </c>
      <c r="J121">
        <v>7.1727999999999996</v>
      </c>
      <c r="K121">
        <v>4.4569000000000001</v>
      </c>
      <c r="L121">
        <v>4.0149999999999997</v>
      </c>
      <c r="M121">
        <v>5.9679000000000002</v>
      </c>
      <c r="N121">
        <v>5.718</v>
      </c>
      <c r="O121">
        <v>5.3518999999999997</v>
      </c>
      <c r="P121">
        <v>5.0152000000000001</v>
      </c>
      <c r="Q121">
        <v>7.1727999999999996</v>
      </c>
      <c r="R121">
        <v>4.4569000000000001</v>
      </c>
      <c r="S121">
        <v>4.0149999999999997</v>
      </c>
      <c r="T121">
        <v>5.38538571428571</v>
      </c>
      <c r="U121">
        <v>2.4290496777609301</v>
      </c>
      <c r="V121">
        <v>3.1396254320829697E-5</v>
      </c>
      <c r="W121">
        <v>4.5031221616346802</v>
      </c>
      <c r="X121" t="s">
        <v>1731</v>
      </c>
      <c r="Y121" t="s">
        <v>1732</v>
      </c>
      <c r="Z121" t="s">
        <v>1733</v>
      </c>
    </row>
    <row r="122" spans="1:28" x14ac:dyDescent="0.15">
      <c r="A122">
        <v>520</v>
      </c>
      <c r="B122" t="s">
        <v>1734</v>
      </c>
      <c r="C122">
        <v>14</v>
      </c>
      <c r="D122">
        <v>49.6</v>
      </c>
      <c r="E122">
        <v>39.875</v>
      </c>
      <c r="F122">
        <v>5.4169999999999998</v>
      </c>
      <c r="G122">
        <v>3.8380999999999998</v>
      </c>
      <c r="H122">
        <v>6.3083999999999998</v>
      </c>
      <c r="I122">
        <v>6.4432</v>
      </c>
      <c r="J122">
        <v>4.6125999999999996</v>
      </c>
      <c r="K122">
        <v>4.5214999999999996</v>
      </c>
      <c r="L122">
        <v>4.5686</v>
      </c>
      <c r="M122">
        <v>5.4169999999999998</v>
      </c>
      <c r="N122">
        <v>3.8380999999999998</v>
      </c>
      <c r="O122">
        <v>6.3083999999999998</v>
      </c>
      <c r="P122">
        <v>6.4432</v>
      </c>
      <c r="Q122">
        <v>4.6125999999999996</v>
      </c>
      <c r="R122">
        <v>4.5214999999999996</v>
      </c>
      <c r="S122">
        <v>4.5686</v>
      </c>
      <c r="T122">
        <v>5.1013428571428596</v>
      </c>
      <c r="U122">
        <v>2.3508770663645802</v>
      </c>
      <c r="V122">
        <v>3.3112572686805602E-5</v>
      </c>
      <c r="W122">
        <v>4.4800070753555197</v>
      </c>
      <c r="X122" t="s">
        <v>1735</v>
      </c>
      <c r="Y122" t="s">
        <v>1736</v>
      </c>
      <c r="Z122" t="s">
        <v>1737</v>
      </c>
      <c r="AB122" t="s">
        <v>1738</v>
      </c>
    </row>
    <row r="123" spans="1:28" x14ac:dyDescent="0.15">
      <c r="A123">
        <v>521</v>
      </c>
      <c r="B123" t="s">
        <v>1739</v>
      </c>
      <c r="C123">
        <v>56</v>
      </c>
      <c r="D123">
        <v>54.4</v>
      </c>
      <c r="E123">
        <v>323.31</v>
      </c>
      <c r="F123">
        <v>2.6751999999999998</v>
      </c>
      <c r="G123">
        <v>2.5474999999999999</v>
      </c>
      <c r="H123">
        <v>2.9262999999999999</v>
      </c>
      <c r="I123">
        <v>2.6772999999999998</v>
      </c>
      <c r="J123">
        <v>3.2302</v>
      </c>
      <c r="K123">
        <v>2.1177999999999999</v>
      </c>
      <c r="L123">
        <v>2.1198999999999999</v>
      </c>
      <c r="M123">
        <v>2.6751999999999998</v>
      </c>
      <c r="N123">
        <v>2.5474999999999999</v>
      </c>
      <c r="O123">
        <v>2.9262999999999999</v>
      </c>
      <c r="P123">
        <v>2.6772999999999998</v>
      </c>
      <c r="Q123">
        <v>3.2302</v>
      </c>
      <c r="R123">
        <v>2.1177999999999999</v>
      </c>
      <c r="S123">
        <v>2.1198999999999999</v>
      </c>
      <c r="T123">
        <v>2.6134571428571398</v>
      </c>
      <c r="U123">
        <v>1.38595950125517</v>
      </c>
      <c r="V123">
        <v>4.2327448141540698E-5</v>
      </c>
      <c r="W123">
        <v>4.3733779137006801</v>
      </c>
      <c r="X123" t="s">
        <v>1740</v>
      </c>
      <c r="Y123" t="s">
        <v>1741</v>
      </c>
      <c r="Z123" t="s">
        <v>1742</v>
      </c>
      <c r="AB123" t="s">
        <v>1743</v>
      </c>
    </row>
    <row r="124" spans="1:28" x14ac:dyDescent="0.15">
      <c r="A124">
        <v>523</v>
      </c>
      <c r="B124" t="s">
        <v>1750</v>
      </c>
      <c r="C124">
        <v>5</v>
      </c>
      <c r="D124">
        <v>26.6</v>
      </c>
      <c r="E124">
        <v>34.045000000000002</v>
      </c>
      <c r="F124">
        <v>5.6637000000000004</v>
      </c>
      <c r="G124">
        <v>6.6738999999999997</v>
      </c>
      <c r="H124">
        <v>5.5833000000000004</v>
      </c>
      <c r="I124">
        <v>6.7649999999999997</v>
      </c>
      <c r="J124">
        <v>6.2591000000000001</v>
      </c>
      <c r="K124">
        <v>3.4899</v>
      </c>
      <c r="L124">
        <v>4.5134999999999996</v>
      </c>
      <c r="M124">
        <v>5.6637000000000004</v>
      </c>
      <c r="N124">
        <v>6.6738999999999997</v>
      </c>
      <c r="O124">
        <v>5.5833000000000004</v>
      </c>
      <c r="P124">
        <v>6.7649999999999997</v>
      </c>
      <c r="Q124">
        <v>6.2591000000000001</v>
      </c>
      <c r="R124">
        <v>3.4899</v>
      </c>
      <c r="S124">
        <v>4.5134999999999996</v>
      </c>
      <c r="T124">
        <v>5.5640571428571404</v>
      </c>
      <c r="U124">
        <v>2.4761372364317902</v>
      </c>
      <c r="V124">
        <v>5.4663769098871498E-5</v>
      </c>
      <c r="W124">
        <v>4.2623004267522502</v>
      </c>
      <c r="X124" t="s">
        <v>1751</v>
      </c>
      <c r="Y124" t="s">
        <v>1230</v>
      </c>
      <c r="Z124" t="s">
        <v>1752</v>
      </c>
    </row>
    <row r="125" spans="1:28" x14ac:dyDescent="0.15">
      <c r="A125">
        <v>524</v>
      </c>
      <c r="B125" t="s">
        <v>1753</v>
      </c>
      <c r="C125">
        <v>16</v>
      </c>
      <c r="D125">
        <v>77.599999999999994</v>
      </c>
      <c r="E125">
        <v>166.08</v>
      </c>
      <c r="F125">
        <v>2.952</v>
      </c>
      <c r="G125">
        <v>3.0585</v>
      </c>
      <c r="H125">
        <v>3.1341000000000001</v>
      </c>
      <c r="I125">
        <v>3.0350000000000001</v>
      </c>
      <c r="J125">
        <v>2.8256999999999999</v>
      </c>
      <c r="K125">
        <v>2.5265</v>
      </c>
      <c r="L125">
        <v>2.4902000000000002</v>
      </c>
      <c r="M125">
        <v>2.952</v>
      </c>
      <c r="N125">
        <v>3.0585</v>
      </c>
      <c r="O125">
        <v>3.1341000000000001</v>
      </c>
      <c r="P125">
        <v>3.0350000000000001</v>
      </c>
      <c r="Q125">
        <v>2.8256999999999999</v>
      </c>
      <c r="R125">
        <v>2.5265</v>
      </c>
      <c r="S125">
        <v>2.4902000000000002</v>
      </c>
      <c r="T125">
        <v>2.8602857142857099</v>
      </c>
      <c r="U125">
        <v>1.5161592651837801</v>
      </c>
      <c r="V125">
        <v>1.3754791007292799E-6</v>
      </c>
      <c r="W125">
        <v>5.8615460039706999</v>
      </c>
      <c r="X125" t="s">
        <v>1754</v>
      </c>
      <c r="Y125" t="s">
        <v>1755</v>
      </c>
      <c r="Z125" t="s">
        <v>1756</v>
      </c>
    </row>
    <row r="126" spans="1:28" x14ac:dyDescent="0.15">
      <c r="A126">
        <v>533</v>
      </c>
      <c r="B126" t="s">
        <v>1781</v>
      </c>
      <c r="C126">
        <v>15</v>
      </c>
      <c r="D126">
        <v>36.9</v>
      </c>
      <c r="E126">
        <v>67.167000000000002</v>
      </c>
      <c r="F126">
        <v>3.1154999999999999</v>
      </c>
      <c r="G126">
        <v>3.3420999999999998</v>
      </c>
      <c r="H126">
        <v>3.8174999999999999</v>
      </c>
      <c r="I126">
        <v>2.9026999999999998</v>
      </c>
      <c r="J126">
        <v>3.3538999999999999</v>
      </c>
      <c r="K126">
        <v>2.4763999999999999</v>
      </c>
      <c r="L126">
        <v>2.7814000000000001</v>
      </c>
      <c r="M126">
        <v>3.1154999999999999</v>
      </c>
      <c r="N126">
        <v>3.3420999999999998</v>
      </c>
      <c r="O126">
        <v>3.8174999999999999</v>
      </c>
      <c r="P126">
        <v>2.9026999999999998</v>
      </c>
      <c r="Q126">
        <v>3.3538999999999999</v>
      </c>
      <c r="R126">
        <v>2.4763999999999999</v>
      </c>
      <c r="S126">
        <v>2.7814000000000001</v>
      </c>
      <c r="T126">
        <v>3.1127857142857098</v>
      </c>
      <c r="U126">
        <v>1.6382062643824</v>
      </c>
      <c r="V126">
        <v>1.4758676156210999E-5</v>
      </c>
      <c r="W126">
        <v>4.8309525967025104</v>
      </c>
      <c r="X126" t="s">
        <v>1782</v>
      </c>
      <c r="Y126" t="s">
        <v>1783</v>
      </c>
      <c r="Z126" t="s">
        <v>1784</v>
      </c>
      <c r="AB126" t="s">
        <v>1785</v>
      </c>
    </row>
    <row r="127" spans="1:28" x14ac:dyDescent="0.15">
      <c r="A127">
        <v>536</v>
      </c>
      <c r="B127" t="s">
        <v>1794</v>
      </c>
      <c r="C127">
        <v>5</v>
      </c>
      <c r="D127">
        <v>23.6</v>
      </c>
      <c r="E127">
        <v>24.338000000000001</v>
      </c>
      <c r="F127">
        <v>2.8559999999999999</v>
      </c>
      <c r="G127">
        <v>2.7629000000000001</v>
      </c>
      <c r="H127">
        <v>3.3950999999999998</v>
      </c>
      <c r="I127">
        <v>3.0556999999999999</v>
      </c>
      <c r="J127">
        <v>2.6177999999999999</v>
      </c>
      <c r="K127">
        <v>2.3155999999999999</v>
      </c>
      <c r="L127">
        <v>2.2155999999999998</v>
      </c>
      <c r="M127">
        <v>2.8559999999999999</v>
      </c>
      <c r="N127">
        <v>2.7629000000000001</v>
      </c>
      <c r="O127">
        <v>3.3950999999999998</v>
      </c>
      <c r="P127">
        <v>3.0556999999999999</v>
      </c>
      <c r="Q127">
        <v>2.6177999999999999</v>
      </c>
      <c r="R127">
        <v>2.3155999999999999</v>
      </c>
      <c r="S127">
        <v>2.2155999999999998</v>
      </c>
      <c r="T127">
        <v>2.74552857142857</v>
      </c>
      <c r="U127">
        <v>1.45708392481116</v>
      </c>
      <c r="V127">
        <v>2.9609949980217901E-5</v>
      </c>
      <c r="W127">
        <v>4.5285623262592596</v>
      </c>
      <c r="X127" t="s">
        <v>1795</v>
      </c>
      <c r="Y127" t="s">
        <v>1796</v>
      </c>
      <c r="Z127" t="s">
        <v>1797</v>
      </c>
    </row>
    <row r="128" spans="1:28" x14ac:dyDescent="0.15">
      <c r="A128">
        <v>537</v>
      </c>
      <c r="B128" t="s">
        <v>1798</v>
      </c>
      <c r="C128">
        <v>9</v>
      </c>
      <c r="D128">
        <v>46.5</v>
      </c>
      <c r="E128">
        <v>63.414000000000001</v>
      </c>
      <c r="F128">
        <v>2.2823000000000002</v>
      </c>
      <c r="G128">
        <v>2.1105</v>
      </c>
      <c r="H128">
        <v>1.8401000000000001</v>
      </c>
      <c r="I128">
        <v>1.9987999999999999</v>
      </c>
      <c r="J128">
        <v>2.0792999999999999</v>
      </c>
      <c r="K128">
        <v>1.8501000000000001</v>
      </c>
      <c r="L128">
        <v>1.7435</v>
      </c>
      <c r="M128">
        <v>2.2823000000000002</v>
      </c>
      <c r="N128">
        <v>2.1105</v>
      </c>
      <c r="O128">
        <v>1.8401000000000001</v>
      </c>
      <c r="P128">
        <v>1.9987999999999999</v>
      </c>
      <c r="Q128">
        <v>2.0792999999999999</v>
      </c>
      <c r="R128">
        <v>1.8501000000000001</v>
      </c>
      <c r="S128">
        <v>1.7435</v>
      </c>
      <c r="T128">
        <v>1.98637142857143</v>
      </c>
      <c r="U128">
        <v>0.99013541544195205</v>
      </c>
      <c r="V128">
        <v>8.54476981308334E-6</v>
      </c>
      <c r="W128">
        <v>5.0682996322123204</v>
      </c>
      <c r="X128" t="s">
        <v>1799</v>
      </c>
      <c r="Y128" t="s">
        <v>1800</v>
      </c>
      <c r="Z128" t="s">
        <v>210</v>
      </c>
    </row>
    <row r="129" spans="1:28" x14ac:dyDescent="0.15">
      <c r="A129">
        <v>546</v>
      </c>
      <c r="B129" t="s">
        <v>1834</v>
      </c>
      <c r="C129">
        <v>9</v>
      </c>
      <c r="D129">
        <v>17.7</v>
      </c>
      <c r="E129">
        <v>30.047999999999998</v>
      </c>
      <c r="F129">
        <v>2.2919</v>
      </c>
      <c r="G129">
        <v>2.4348000000000001</v>
      </c>
      <c r="H129">
        <v>1.7791999999999999</v>
      </c>
      <c r="I129">
        <v>1.7374000000000001</v>
      </c>
      <c r="J129">
        <v>3.2403</v>
      </c>
      <c r="K129">
        <v>2.3460000000000001</v>
      </c>
      <c r="L129">
        <v>1.9017999999999999</v>
      </c>
      <c r="M129">
        <v>2.2919</v>
      </c>
      <c r="N129">
        <v>2.4348000000000001</v>
      </c>
      <c r="O129">
        <v>1.7791999999999999</v>
      </c>
      <c r="P129">
        <v>1.7374000000000001</v>
      </c>
      <c r="Q129">
        <v>3.2403</v>
      </c>
      <c r="R129">
        <v>2.3460000000000001</v>
      </c>
      <c r="S129">
        <v>1.9017999999999999</v>
      </c>
      <c r="T129">
        <v>2.24734285714286</v>
      </c>
      <c r="U129">
        <v>1.1682202404797799</v>
      </c>
      <c r="V129">
        <v>7.2766351604566901E-4</v>
      </c>
      <c r="W129">
        <v>3.1380693994048601</v>
      </c>
      <c r="X129" t="s">
        <v>1835</v>
      </c>
      <c r="Y129" t="s">
        <v>1836</v>
      </c>
      <c r="Z129" t="s">
        <v>1837</v>
      </c>
    </row>
    <row r="130" spans="1:28" x14ac:dyDescent="0.15">
      <c r="A130">
        <v>547</v>
      </c>
      <c r="B130" t="s">
        <v>1838</v>
      </c>
      <c r="C130">
        <v>16</v>
      </c>
      <c r="D130">
        <v>43</v>
      </c>
      <c r="E130">
        <v>159.94999999999999</v>
      </c>
      <c r="F130">
        <v>2.2753000000000001</v>
      </c>
      <c r="G130">
        <v>2.1274000000000002</v>
      </c>
      <c r="H130">
        <v>2.2865000000000002</v>
      </c>
      <c r="I130">
        <v>2.27</v>
      </c>
      <c r="J130">
        <v>2.0909</v>
      </c>
      <c r="K130">
        <v>1.9197</v>
      </c>
      <c r="L130">
        <v>1.5555000000000001</v>
      </c>
      <c r="M130">
        <v>2.2753000000000001</v>
      </c>
      <c r="N130">
        <v>2.1274000000000002</v>
      </c>
      <c r="O130">
        <v>2.2865000000000002</v>
      </c>
      <c r="P130">
        <v>2.27</v>
      </c>
      <c r="Q130">
        <v>2.0909</v>
      </c>
      <c r="R130">
        <v>1.9197</v>
      </c>
      <c r="S130">
        <v>1.5555000000000001</v>
      </c>
      <c r="T130">
        <v>2.0750428571428601</v>
      </c>
      <c r="U130">
        <v>1.05314113363978</v>
      </c>
      <c r="V130">
        <v>3.8250669580501303E-5</v>
      </c>
      <c r="W130">
        <v>4.4173609580901898</v>
      </c>
      <c r="X130" t="s">
        <v>1839</v>
      </c>
      <c r="Y130" t="s">
        <v>1840</v>
      </c>
      <c r="Z130" t="s">
        <v>1841</v>
      </c>
    </row>
    <row r="131" spans="1:28" x14ac:dyDescent="0.15">
      <c r="A131">
        <v>548</v>
      </c>
      <c r="B131" t="s">
        <v>1842</v>
      </c>
      <c r="C131">
        <v>18</v>
      </c>
      <c r="D131">
        <v>79.5</v>
      </c>
      <c r="E131">
        <v>173.25</v>
      </c>
      <c r="F131">
        <v>3.1936</v>
      </c>
      <c r="G131">
        <v>3.0209999999999999</v>
      </c>
      <c r="H131">
        <v>3.3129</v>
      </c>
      <c r="I131">
        <v>3.1855000000000002</v>
      </c>
      <c r="J131">
        <v>2.8653</v>
      </c>
      <c r="K131">
        <v>2.4144000000000001</v>
      </c>
      <c r="L131">
        <v>2.1118999999999999</v>
      </c>
      <c r="M131">
        <v>3.1936</v>
      </c>
      <c r="N131">
        <v>3.0209999999999999</v>
      </c>
      <c r="O131">
        <v>3.3129</v>
      </c>
      <c r="P131">
        <v>3.1855000000000002</v>
      </c>
      <c r="Q131">
        <v>2.8653</v>
      </c>
      <c r="R131">
        <v>2.4144000000000001</v>
      </c>
      <c r="S131">
        <v>2.1118999999999999</v>
      </c>
      <c r="T131">
        <v>2.8720857142857099</v>
      </c>
      <c r="U131">
        <v>1.5220988054735201</v>
      </c>
      <c r="V131">
        <v>3.2687501575030798E-5</v>
      </c>
      <c r="W131">
        <v>4.4856182728623901</v>
      </c>
      <c r="X131" t="s">
        <v>1843</v>
      </c>
      <c r="Y131" t="s">
        <v>1844</v>
      </c>
      <c r="Z131" t="s">
        <v>1845</v>
      </c>
    </row>
    <row r="132" spans="1:28" x14ac:dyDescent="0.15">
      <c r="A132">
        <v>550</v>
      </c>
      <c r="B132" t="s">
        <v>1851</v>
      </c>
      <c r="C132">
        <v>5</v>
      </c>
      <c r="D132">
        <v>25.4</v>
      </c>
      <c r="E132">
        <v>39.777999999999999</v>
      </c>
      <c r="F132">
        <v>1.5441</v>
      </c>
      <c r="G132">
        <v>1.4933000000000001</v>
      </c>
      <c r="H132">
        <v>1.5087999999999999</v>
      </c>
      <c r="I132">
        <v>1.6037999999999999</v>
      </c>
      <c r="J132">
        <v>1.7558</v>
      </c>
      <c r="K132">
        <v>1.397</v>
      </c>
      <c r="L132">
        <v>1.3576999999999999</v>
      </c>
      <c r="M132">
        <v>1.5441</v>
      </c>
      <c r="N132">
        <v>1.4933000000000001</v>
      </c>
      <c r="O132">
        <v>1.5087999999999999</v>
      </c>
      <c r="P132">
        <v>1.6037999999999999</v>
      </c>
      <c r="Q132">
        <v>1.7558</v>
      </c>
      <c r="R132">
        <v>1.397</v>
      </c>
      <c r="S132">
        <v>1.3576999999999999</v>
      </c>
      <c r="T132">
        <v>1.5229285714285701</v>
      </c>
      <c r="U132">
        <v>0.60684827796285201</v>
      </c>
      <c r="V132">
        <v>4.5384494478975199E-5</v>
      </c>
      <c r="W132">
        <v>4.3430924976365404</v>
      </c>
      <c r="X132" t="s">
        <v>1852</v>
      </c>
      <c r="Y132" t="s">
        <v>1853</v>
      </c>
      <c r="Z132" t="s">
        <v>1854</v>
      </c>
    </row>
    <row r="133" spans="1:28" x14ac:dyDescent="0.15">
      <c r="A133">
        <v>552</v>
      </c>
      <c r="B133" t="s">
        <v>1855</v>
      </c>
      <c r="C133">
        <v>29</v>
      </c>
      <c r="D133">
        <v>52.4</v>
      </c>
      <c r="E133">
        <v>308.83</v>
      </c>
      <c r="F133">
        <v>3.5141</v>
      </c>
      <c r="G133">
        <v>3.3765999999999998</v>
      </c>
      <c r="H133">
        <v>4.1242000000000001</v>
      </c>
      <c r="I133">
        <v>3.5124</v>
      </c>
      <c r="J133">
        <v>4.3231000000000002</v>
      </c>
      <c r="K133">
        <v>2.7097000000000002</v>
      </c>
      <c r="L133">
        <v>2.7702</v>
      </c>
      <c r="M133">
        <v>3.5141</v>
      </c>
      <c r="N133">
        <v>3.3765999999999998</v>
      </c>
      <c r="O133">
        <v>4.1242000000000001</v>
      </c>
      <c r="P133">
        <v>3.5124</v>
      </c>
      <c r="Q133">
        <v>4.3231000000000002</v>
      </c>
      <c r="R133">
        <v>2.7097000000000002</v>
      </c>
      <c r="S133">
        <v>2.7702</v>
      </c>
      <c r="T133">
        <v>3.4757571428571401</v>
      </c>
      <c r="U133">
        <v>1.7973272820844799</v>
      </c>
      <c r="V133">
        <v>3.8693787764187497E-5</v>
      </c>
      <c r="W133">
        <v>4.4123587547820504</v>
      </c>
      <c r="X133" t="s">
        <v>1856</v>
      </c>
      <c r="Y133" t="s">
        <v>1857</v>
      </c>
      <c r="Z133" t="s">
        <v>1858</v>
      </c>
    </row>
    <row r="134" spans="1:28" x14ac:dyDescent="0.15">
      <c r="A134">
        <v>554</v>
      </c>
      <c r="B134" t="s">
        <v>1864</v>
      </c>
      <c r="C134">
        <v>8</v>
      </c>
      <c r="D134">
        <v>58.1</v>
      </c>
      <c r="E134">
        <v>40.262999999999998</v>
      </c>
      <c r="F134">
        <v>1.7629999999999999</v>
      </c>
      <c r="G134">
        <v>1.1949000000000001</v>
      </c>
      <c r="H134">
        <v>1.0988</v>
      </c>
      <c r="I134">
        <v>1.839</v>
      </c>
      <c r="J134">
        <v>2.3668999999999998</v>
      </c>
      <c r="K134">
        <v>1.3555999999999999</v>
      </c>
      <c r="L134">
        <v>1.7444999999999999</v>
      </c>
      <c r="M134">
        <v>1.7629999999999999</v>
      </c>
      <c r="N134">
        <v>1.1949000000000001</v>
      </c>
      <c r="O134">
        <v>1.0988</v>
      </c>
      <c r="P134">
        <v>1.839</v>
      </c>
      <c r="Q134">
        <v>2.3668999999999998</v>
      </c>
      <c r="R134">
        <v>1.3555999999999999</v>
      </c>
      <c r="S134">
        <v>1.7444999999999999</v>
      </c>
      <c r="T134">
        <v>1.6232428571428601</v>
      </c>
      <c r="U134">
        <v>0.69887886099777097</v>
      </c>
      <c r="V134">
        <v>9.5795005563479203E-3</v>
      </c>
      <c r="W134">
        <v>2.0186571330171099</v>
      </c>
      <c r="X134" t="s">
        <v>1865</v>
      </c>
      <c r="Y134" t="s">
        <v>1866</v>
      </c>
      <c r="Z134" t="s">
        <v>1867</v>
      </c>
    </row>
    <row r="135" spans="1:28" x14ac:dyDescent="0.15">
      <c r="A135">
        <v>557</v>
      </c>
      <c r="B135" t="s">
        <v>1873</v>
      </c>
      <c r="C135">
        <v>24</v>
      </c>
      <c r="D135">
        <v>56.5</v>
      </c>
      <c r="E135">
        <v>182.86</v>
      </c>
      <c r="F135">
        <v>2.9725999999999999</v>
      </c>
      <c r="G135">
        <v>2.8620999999999999</v>
      </c>
      <c r="H135">
        <v>3.1684999999999999</v>
      </c>
      <c r="I135">
        <v>2.8582999999999998</v>
      </c>
      <c r="J135">
        <v>3.1236000000000002</v>
      </c>
      <c r="K135">
        <v>2.2884000000000002</v>
      </c>
      <c r="L135">
        <v>2.2728999999999999</v>
      </c>
      <c r="M135">
        <v>2.9725999999999999</v>
      </c>
      <c r="N135">
        <v>2.8620999999999999</v>
      </c>
      <c r="O135">
        <v>3.1684999999999999</v>
      </c>
      <c r="P135">
        <v>2.8582999999999998</v>
      </c>
      <c r="Q135">
        <v>3.1236000000000002</v>
      </c>
      <c r="R135">
        <v>2.2884000000000002</v>
      </c>
      <c r="S135">
        <v>2.2728999999999999</v>
      </c>
      <c r="T135">
        <v>2.7923428571428599</v>
      </c>
      <c r="U135">
        <v>1.48147609338548</v>
      </c>
      <c r="V135">
        <v>1.3631728772561601E-5</v>
      </c>
      <c r="W135">
        <v>4.8654490635509404</v>
      </c>
      <c r="X135" t="s">
        <v>1874</v>
      </c>
      <c r="Y135" t="s">
        <v>1875</v>
      </c>
      <c r="Z135" t="s">
        <v>1876</v>
      </c>
    </row>
    <row r="136" spans="1:28" x14ac:dyDescent="0.15">
      <c r="A136">
        <v>559</v>
      </c>
      <c r="B136" t="s">
        <v>1882</v>
      </c>
      <c r="C136">
        <v>44</v>
      </c>
      <c r="D136">
        <v>53.9</v>
      </c>
      <c r="E136">
        <v>323.31</v>
      </c>
      <c r="F136">
        <v>2.7199</v>
      </c>
      <c r="G136">
        <v>2.5308999999999999</v>
      </c>
      <c r="H136">
        <v>2.8201000000000001</v>
      </c>
      <c r="I136">
        <v>2.5205000000000002</v>
      </c>
      <c r="J136">
        <v>2.6488999999999998</v>
      </c>
      <c r="K136">
        <v>2.0287999999999999</v>
      </c>
      <c r="L136">
        <v>2.012</v>
      </c>
      <c r="M136">
        <v>2.7199</v>
      </c>
      <c r="N136">
        <v>2.5308999999999999</v>
      </c>
      <c r="O136">
        <v>2.8201000000000001</v>
      </c>
      <c r="P136">
        <v>2.5205000000000002</v>
      </c>
      <c r="Q136">
        <v>2.6488999999999998</v>
      </c>
      <c r="R136">
        <v>2.0287999999999999</v>
      </c>
      <c r="S136">
        <v>2.012</v>
      </c>
      <c r="T136">
        <v>2.4687285714285698</v>
      </c>
      <c r="U136">
        <v>1.3037682256341501</v>
      </c>
      <c r="V136">
        <v>2.01695798525833E-5</v>
      </c>
      <c r="W136">
        <v>4.6953031483715302</v>
      </c>
      <c r="X136" t="s">
        <v>1883</v>
      </c>
      <c r="Y136" t="s">
        <v>1884</v>
      </c>
      <c r="Z136" t="s">
        <v>1885</v>
      </c>
      <c r="AB136" t="s">
        <v>1886</v>
      </c>
    </row>
    <row r="137" spans="1:28" x14ac:dyDescent="0.15">
      <c r="A137">
        <v>560</v>
      </c>
      <c r="B137" t="s">
        <v>1887</v>
      </c>
      <c r="C137">
        <v>14</v>
      </c>
      <c r="D137">
        <v>84.2</v>
      </c>
      <c r="E137">
        <v>91.566999999999993</v>
      </c>
      <c r="F137">
        <v>2.9068000000000001</v>
      </c>
      <c r="G137">
        <v>2.8586999999999998</v>
      </c>
      <c r="H137">
        <v>3.2021000000000002</v>
      </c>
      <c r="I137">
        <v>2.8443999999999998</v>
      </c>
      <c r="J137">
        <v>3.2462</v>
      </c>
      <c r="K137">
        <v>2.3212999999999999</v>
      </c>
      <c r="L137">
        <v>2.5522999999999998</v>
      </c>
      <c r="M137">
        <v>2.9068000000000001</v>
      </c>
      <c r="N137">
        <v>2.8586999999999998</v>
      </c>
      <c r="O137">
        <v>3.2021000000000002</v>
      </c>
      <c r="P137">
        <v>2.8443999999999998</v>
      </c>
      <c r="Q137">
        <v>3.2462</v>
      </c>
      <c r="R137">
        <v>2.3212999999999999</v>
      </c>
      <c r="S137">
        <v>2.5522999999999998</v>
      </c>
      <c r="T137">
        <v>2.8473999999999999</v>
      </c>
      <c r="U137">
        <v>1.5096451757218301</v>
      </c>
      <c r="V137">
        <v>5.9289202440173297E-6</v>
      </c>
      <c r="W137">
        <v>5.2270243917559203</v>
      </c>
      <c r="X137" t="s">
        <v>1888</v>
      </c>
      <c r="Y137" t="s">
        <v>1889</v>
      </c>
      <c r="Z137" t="s">
        <v>1890</v>
      </c>
    </row>
    <row r="138" spans="1:28" x14ac:dyDescent="0.15">
      <c r="A138">
        <v>565</v>
      </c>
      <c r="B138" t="s">
        <v>1906</v>
      </c>
      <c r="C138">
        <v>6</v>
      </c>
      <c r="D138">
        <v>16.600000000000001</v>
      </c>
      <c r="E138">
        <v>21.997</v>
      </c>
      <c r="F138">
        <v>2.6025999999999998</v>
      </c>
      <c r="G138">
        <v>2.8178000000000001</v>
      </c>
      <c r="H138">
        <v>2.4538000000000002</v>
      </c>
      <c r="I138">
        <v>3.5074999999999998</v>
      </c>
      <c r="J138">
        <v>2.8273000000000001</v>
      </c>
      <c r="K138">
        <v>2.1686000000000001</v>
      </c>
      <c r="L138">
        <v>2.0941000000000001</v>
      </c>
      <c r="M138">
        <v>2.6025999999999998</v>
      </c>
      <c r="N138">
        <v>2.8178000000000001</v>
      </c>
      <c r="O138">
        <v>2.4538000000000002</v>
      </c>
      <c r="P138">
        <v>3.5074999999999998</v>
      </c>
      <c r="Q138">
        <v>2.8273000000000001</v>
      </c>
      <c r="R138">
        <v>2.1686000000000001</v>
      </c>
      <c r="S138">
        <v>2.0941000000000001</v>
      </c>
      <c r="T138">
        <v>2.63881428571429</v>
      </c>
      <c r="U138">
        <v>1.39988982034704</v>
      </c>
      <c r="V138">
        <v>1.0167612746526001E-4</v>
      </c>
      <c r="W138">
        <v>3.9927810030962201</v>
      </c>
      <c r="X138" t="s">
        <v>1907</v>
      </c>
      <c r="Y138" t="s">
        <v>1908</v>
      </c>
      <c r="Z138" t="s">
        <v>1909</v>
      </c>
    </row>
    <row r="139" spans="1:28" x14ac:dyDescent="0.15">
      <c r="A139">
        <v>566</v>
      </c>
      <c r="B139" t="s">
        <v>1910</v>
      </c>
      <c r="C139">
        <v>13</v>
      </c>
      <c r="D139">
        <v>16.7</v>
      </c>
      <c r="E139">
        <v>37.515000000000001</v>
      </c>
      <c r="F139">
        <v>1.9470000000000001</v>
      </c>
      <c r="G139">
        <v>1.7885</v>
      </c>
      <c r="H139">
        <v>2.0838999999999999</v>
      </c>
      <c r="I139">
        <v>1.9407000000000001</v>
      </c>
      <c r="J139">
        <v>1.6482000000000001</v>
      </c>
      <c r="K139">
        <v>1.3631</v>
      </c>
      <c r="L139">
        <v>1.9461999999999999</v>
      </c>
      <c r="M139">
        <v>1.9470000000000001</v>
      </c>
      <c r="N139">
        <v>1.7885</v>
      </c>
      <c r="O139">
        <v>2.0838999999999999</v>
      </c>
      <c r="P139">
        <v>1.9407000000000001</v>
      </c>
      <c r="Q139">
        <v>1.6482000000000001</v>
      </c>
      <c r="R139">
        <v>1.3631</v>
      </c>
      <c r="S139">
        <v>1.9461999999999999</v>
      </c>
      <c r="T139">
        <v>1.8168</v>
      </c>
      <c r="U139">
        <v>0.86139961115743802</v>
      </c>
      <c r="V139">
        <v>1.13639978202185E-4</v>
      </c>
      <c r="W139">
        <v>3.94446885825315</v>
      </c>
      <c r="X139" t="s">
        <v>1911</v>
      </c>
      <c r="Y139" t="s">
        <v>1912</v>
      </c>
      <c r="Z139" t="s">
        <v>1913</v>
      </c>
      <c r="AB139" t="s">
        <v>1914</v>
      </c>
    </row>
    <row r="140" spans="1:28" x14ac:dyDescent="0.15">
      <c r="A140">
        <v>573</v>
      </c>
      <c r="B140" t="s">
        <v>1945</v>
      </c>
      <c r="C140">
        <v>22</v>
      </c>
      <c r="D140">
        <v>50</v>
      </c>
      <c r="E140">
        <v>82.034000000000006</v>
      </c>
      <c r="F140">
        <v>3.6884000000000001</v>
      </c>
      <c r="G140">
        <v>3.4321999999999999</v>
      </c>
      <c r="H140">
        <v>4.2183000000000002</v>
      </c>
      <c r="I140">
        <v>3.9491999999999998</v>
      </c>
      <c r="J140">
        <v>4.0792000000000002</v>
      </c>
      <c r="K140">
        <v>2.8039999999999998</v>
      </c>
      <c r="L140">
        <v>2.7776000000000001</v>
      </c>
      <c r="M140">
        <v>3.6884000000000001</v>
      </c>
      <c r="N140">
        <v>3.4321999999999999</v>
      </c>
      <c r="O140">
        <v>4.2183000000000002</v>
      </c>
      <c r="P140">
        <v>3.9491999999999998</v>
      </c>
      <c r="Q140">
        <v>4.0792000000000002</v>
      </c>
      <c r="R140">
        <v>2.8039999999999998</v>
      </c>
      <c r="S140">
        <v>2.7776000000000001</v>
      </c>
      <c r="T140">
        <v>3.56412857142857</v>
      </c>
      <c r="U140">
        <v>1.83354938119674</v>
      </c>
      <c r="V140">
        <v>2.5358493410052999E-5</v>
      </c>
      <c r="W140">
        <v>4.5958765521758203</v>
      </c>
      <c r="X140" t="s">
        <v>1946</v>
      </c>
      <c r="Y140" t="s">
        <v>1947</v>
      </c>
      <c r="Z140" t="s">
        <v>1948</v>
      </c>
    </row>
    <row r="141" spans="1:28" x14ac:dyDescent="0.15">
      <c r="A141">
        <v>580</v>
      </c>
      <c r="B141" t="s">
        <v>1975</v>
      </c>
      <c r="C141">
        <v>19</v>
      </c>
      <c r="D141">
        <v>57.4</v>
      </c>
      <c r="E141">
        <v>187.64</v>
      </c>
      <c r="F141">
        <v>3.0575999999999999</v>
      </c>
      <c r="G141">
        <v>2.7633000000000001</v>
      </c>
      <c r="H141">
        <v>3.1894999999999998</v>
      </c>
      <c r="I141">
        <v>3.3532999999999999</v>
      </c>
      <c r="J141">
        <v>3.3188</v>
      </c>
      <c r="K141">
        <v>2.3889</v>
      </c>
      <c r="L141">
        <v>2.3929999999999998</v>
      </c>
      <c r="M141">
        <v>3.0575999999999999</v>
      </c>
      <c r="N141">
        <v>2.7633000000000001</v>
      </c>
      <c r="O141">
        <v>3.1894999999999998</v>
      </c>
      <c r="P141">
        <v>3.3532999999999999</v>
      </c>
      <c r="Q141">
        <v>3.3188</v>
      </c>
      <c r="R141">
        <v>2.3889</v>
      </c>
      <c r="S141">
        <v>2.3929999999999998</v>
      </c>
      <c r="T141">
        <v>2.92348571428571</v>
      </c>
      <c r="U141">
        <v>1.5476895415548599</v>
      </c>
      <c r="V141">
        <v>1.7377829661606601E-5</v>
      </c>
      <c r="W141">
        <v>4.7600044640694499</v>
      </c>
      <c r="X141" t="s">
        <v>1976</v>
      </c>
      <c r="Y141" t="s">
        <v>1977</v>
      </c>
      <c r="Z141" t="s">
        <v>1978</v>
      </c>
    </row>
    <row r="142" spans="1:28" x14ac:dyDescent="0.15">
      <c r="A142">
        <v>583</v>
      </c>
      <c r="B142" t="s">
        <v>1989</v>
      </c>
      <c r="C142">
        <v>7</v>
      </c>
      <c r="D142">
        <v>57.6</v>
      </c>
      <c r="E142">
        <v>37.412999999999997</v>
      </c>
      <c r="F142">
        <v>2.9399000000000002</v>
      </c>
      <c r="G142">
        <v>2.4582000000000002</v>
      </c>
      <c r="H142">
        <v>3.0870000000000002</v>
      </c>
      <c r="I142">
        <v>3.1762999999999999</v>
      </c>
      <c r="J142">
        <v>3.1758999999999999</v>
      </c>
      <c r="K142">
        <v>2.3881999999999999</v>
      </c>
      <c r="L142">
        <v>2.1943000000000001</v>
      </c>
      <c r="M142">
        <v>2.9399000000000002</v>
      </c>
      <c r="N142">
        <v>2.4582000000000002</v>
      </c>
      <c r="O142">
        <v>3.0870000000000002</v>
      </c>
      <c r="P142">
        <v>3.1762999999999999</v>
      </c>
      <c r="Q142">
        <v>3.1758999999999999</v>
      </c>
      <c r="R142">
        <v>2.3881999999999999</v>
      </c>
      <c r="S142">
        <v>2.1943000000000001</v>
      </c>
      <c r="T142">
        <v>2.7742571428571399</v>
      </c>
      <c r="U142">
        <v>1.47210151568295</v>
      </c>
      <c r="V142">
        <v>2.8581575665050801E-5</v>
      </c>
      <c r="W142">
        <v>4.5439138327957798</v>
      </c>
      <c r="X142" t="s">
        <v>1990</v>
      </c>
      <c r="Y142" t="s">
        <v>1230</v>
      </c>
      <c r="Z142" t="s">
        <v>1991</v>
      </c>
    </row>
    <row r="143" spans="1:28" x14ac:dyDescent="0.15">
      <c r="A143">
        <v>585</v>
      </c>
      <c r="B143" t="s">
        <v>1997</v>
      </c>
      <c r="C143">
        <v>22</v>
      </c>
      <c r="D143">
        <v>46.7</v>
      </c>
      <c r="E143">
        <v>162.47</v>
      </c>
      <c r="F143">
        <v>3.5695999999999999</v>
      </c>
      <c r="G143">
        <v>3.6223000000000001</v>
      </c>
      <c r="H143">
        <v>3.9392999999999998</v>
      </c>
      <c r="I143">
        <v>3.6964999999999999</v>
      </c>
      <c r="J143">
        <v>4.0789999999999997</v>
      </c>
      <c r="K143">
        <v>2.8816999999999999</v>
      </c>
      <c r="L143">
        <v>2.6284000000000001</v>
      </c>
      <c r="M143">
        <v>3.5695999999999999</v>
      </c>
      <c r="N143">
        <v>3.6223000000000001</v>
      </c>
      <c r="O143">
        <v>3.9392999999999998</v>
      </c>
      <c r="P143">
        <v>3.6964999999999999</v>
      </c>
      <c r="Q143">
        <v>4.0789999999999997</v>
      </c>
      <c r="R143">
        <v>2.8816999999999999</v>
      </c>
      <c r="S143">
        <v>2.6284000000000001</v>
      </c>
      <c r="T143">
        <v>3.4881142857142802</v>
      </c>
      <c r="U143">
        <v>1.8024473098201499</v>
      </c>
      <c r="V143">
        <v>1.7868949710686699E-5</v>
      </c>
      <c r="W143">
        <v>4.7479009734181501</v>
      </c>
      <c r="X143" t="s">
        <v>1998</v>
      </c>
      <c r="Y143" t="s">
        <v>1999</v>
      </c>
      <c r="Z143" t="s">
        <v>2000</v>
      </c>
    </row>
    <row r="144" spans="1:28" x14ac:dyDescent="0.15">
      <c r="A144">
        <v>586</v>
      </c>
      <c r="B144" t="s">
        <v>2001</v>
      </c>
      <c r="C144">
        <v>19</v>
      </c>
      <c r="D144">
        <v>81</v>
      </c>
      <c r="E144">
        <v>94.697999999999993</v>
      </c>
      <c r="F144">
        <v>2.4887999999999999</v>
      </c>
      <c r="G144">
        <v>2.2824</v>
      </c>
      <c r="H144">
        <v>2.4056999999999999</v>
      </c>
      <c r="I144">
        <v>2.4716</v>
      </c>
      <c r="J144">
        <v>2.5144000000000002</v>
      </c>
      <c r="K144">
        <v>2.0203000000000002</v>
      </c>
      <c r="L144">
        <v>1.92</v>
      </c>
      <c r="M144">
        <v>2.4887999999999999</v>
      </c>
      <c r="N144">
        <v>2.2824</v>
      </c>
      <c r="O144">
        <v>2.4056999999999999</v>
      </c>
      <c r="P144">
        <v>2.4716</v>
      </c>
      <c r="Q144">
        <v>2.5144000000000002</v>
      </c>
      <c r="R144">
        <v>2.0203000000000002</v>
      </c>
      <c r="S144">
        <v>1.92</v>
      </c>
      <c r="T144">
        <v>2.3004571428571401</v>
      </c>
      <c r="U144">
        <v>1.20192057951727</v>
      </c>
      <c r="V144">
        <v>7.1830833934053799E-6</v>
      </c>
      <c r="W144">
        <v>5.1436890915110798</v>
      </c>
      <c r="X144" t="s">
        <v>2002</v>
      </c>
      <c r="Y144" t="s">
        <v>2003</v>
      </c>
      <c r="Z144" t="s">
        <v>2004</v>
      </c>
    </row>
    <row r="145" spans="1:28" x14ac:dyDescent="0.15">
      <c r="A145">
        <v>587</v>
      </c>
      <c r="B145" t="s">
        <v>2005</v>
      </c>
      <c r="C145">
        <v>11</v>
      </c>
      <c r="D145">
        <v>63.7</v>
      </c>
      <c r="E145">
        <v>129.43</v>
      </c>
      <c r="F145">
        <v>2.1532</v>
      </c>
      <c r="G145">
        <v>2.4601999999999999</v>
      </c>
      <c r="H145">
        <v>2.085</v>
      </c>
      <c r="I145">
        <v>1.9323999999999999</v>
      </c>
      <c r="J145">
        <v>2.1204999999999998</v>
      </c>
      <c r="K145">
        <v>2.1434000000000002</v>
      </c>
      <c r="L145">
        <v>1.8467</v>
      </c>
      <c r="M145">
        <v>2.1532</v>
      </c>
      <c r="N145">
        <v>2.4601999999999999</v>
      </c>
      <c r="O145">
        <v>2.085</v>
      </c>
      <c r="P145">
        <v>1.9323999999999999</v>
      </c>
      <c r="Q145">
        <v>2.1204999999999998</v>
      </c>
      <c r="R145">
        <v>2.1434000000000002</v>
      </c>
      <c r="S145">
        <v>1.8467</v>
      </c>
      <c r="T145">
        <v>2.1059142857142898</v>
      </c>
      <c r="U145">
        <v>1.07444671742181</v>
      </c>
      <c r="V145">
        <v>5.4459308153384899E-6</v>
      </c>
      <c r="W145">
        <v>5.2639278802027398</v>
      </c>
      <c r="X145" t="s">
        <v>2006</v>
      </c>
      <c r="Y145" t="s">
        <v>2007</v>
      </c>
      <c r="Z145" t="s">
        <v>2008</v>
      </c>
    </row>
    <row r="146" spans="1:28" x14ac:dyDescent="0.15">
      <c r="A146">
        <v>588</v>
      </c>
      <c r="B146" t="s">
        <v>2009</v>
      </c>
      <c r="C146">
        <v>12</v>
      </c>
      <c r="D146">
        <v>46.3</v>
      </c>
      <c r="E146">
        <v>46.978999999999999</v>
      </c>
      <c r="F146">
        <v>2.1000999999999999</v>
      </c>
      <c r="G146">
        <v>1.9439</v>
      </c>
      <c r="H146">
        <v>2.3624999999999998</v>
      </c>
      <c r="I146">
        <v>2.2806000000000002</v>
      </c>
      <c r="J146">
        <v>2.4348999999999998</v>
      </c>
      <c r="K146">
        <v>1.8907</v>
      </c>
      <c r="L146">
        <v>1.708</v>
      </c>
      <c r="M146">
        <v>2.1000999999999999</v>
      </c>
      <c r="N146">
        <v>1.9439</v>
      </c>
      <c r="O146">
        <v>2.3624999999999998</v>
      </c>
      <c r="P146">
        <v>2.2806000000000002</v>
      </c>
      <c r="Q146">
        <v>2.4348999999999998</v>
      </c>
      <c r="R146">
        <v>1.8907</v>
      </c>
      <c r="S146">
        <v>1.708</v>
      </c>
      <c r="T146">
        <v>2.1029571428571399</v>
      </c>
      <c r="U146">
        <v>1.0724194490152501</v>
      </c>
      <c r="V146">
        <v>3.6656382338923301E-5</v>
      </c>
      <c r="W146">
        <v>4.4358503982873003</v>
      </c>
      <c r="X146" t="s">
        <v>2010</v>
      </c>
      <c r="Y146" t="s">
        <v>2011</v>
      </c>
      <c r="Z146" t="s">
        <v>2012</v>
      </c>
    </row>
    <row r="147" spans="1:28" x14ac:dyDescent="0.15">
      <c r="A147">
        <v>589</v>
      </c>
      <c r="B147" t="s">
        <v>2013</v>
      </c>
      <c r="C147">
        <v>13</v>
      </c>
      <c r="D147">
        <v>62.1</v>
      </c>
      <c r="E147">
        <v>205.22</v>
      </c>
      <c r="F147">
        <v>2.2961</v>
      </c>
      <c r="G147">
        <v>2.302</v>
      </c>
      <c r="H147">
        <v>2.3546999999999998</v>
      </c>
      <c r="I147">
        <v>2.2631000000000001</v>
      </c>
      <c r="J147">
        <v>2.4636</v>
      </c>
      <c r="K147">
        <v>1.9911000000000001</v>
      </c>
      <c r="L147">
        <v>1.8744000000000001</v>
      </c>
      <c r="M147">
        <v>2.2961</v>
      </c>
      <c r="N147">
        <v>2.302</v>
      </c>
      <c r="O147">
        <v>2.3546999999999998</v>
      </c>
      <c r="P147">
        <v>2.2631000000000001</v>
      </c>
      <c r="Q147">
        <v>2.4636</v>
      </c>
      <c r="R147">
        <v>1.9911000000000001</v>
      </c>
      <c r="S147">
        <v>1.8744000000000001</v>
      </c>
      <c r="T147">
        <v>2.2207142857142901</v>
      </c>
      <c r="U147">
        <v>1.1510237895087401</v>
      </c>
      <c r="V147">
        <v>4.7279997002413397E-6</v>
      </c>
      <c r="W147">
        <v>5.32532255966139</v>
      </c>
      <c r="X147" t="s">
        <v>2014</v>
      </c>
      <c r="Y147" t="s">
        <v>1800</v>
      </c>
      <c r="Z147" t="s">
        <v>210</v>
      </c>
    </row>
    <row r="148" spans="1:28" x14ac:dyDescent="0.15">
      <c r="A148">
        <v>590</v>
      </c>
      <c r="B148" t="s">
        <v>2015</v>
      </c>
      <c r="C148">
        <v>24</v>
      </c>
      <c r="D148">
        <v>26.2</v>
      </c>
      <c r="E148">
        <v>179.09</v>
      </c>
      <c r="F148">
        <v>1.6896</v>
      </c>
      <c r="G148">
        <v>1.4927999999999999</v>
      </c>
      <c r="H148">
        <v>1.6976</v>
      </c>
      <c r="I148">
        <v>1.7143999999999999</v>
      </c>
      <c r="J148">
        <v>1.8160000000000001</v>
      </c>
      <c r="K148">
        <v>1.3318000000000001</v>
      </c>
      <c r="L148">
        <v>1.2635000000000001</v>
      </c>
      <c r="M148">
        <v>1.6896</v>
      </c>
      <c r="N148">
        <v>1.4927999999999999</v>
      </c>
      <c r="O148">
        <v>1.6976</v>
      </c>
      <c r="P148">
        <v>1.7143999999999999</v>
      </c>
      <c r="Q148">
        <v>1.8160000000000001</v>
      </c>
      <c r="R148">
        <v>1.3318000000000001</v>
      </c>
      <c r="S148">
        <v>1.2635000000000001</v>
      </c>
      <c r="T148">
        <v>1.5722428571428599</v>
      </c>
      <c r="U148">
        <v>0.65282408129519698</v>
      </c>
      <c r="V148">
        <v>3.7559059447133698E-4</v>
      </c>
      <c r="W148">
        <v>3.4252852918594501</v>
      </c>
      <c r="X148" t="s">
        <v>2016</v>
      </c>
      <c r="Y148" t="s">
        <v>2017</v>
      </c>
      <c r="Z148" t="s">
        <v>2018</v>
      </c>
      <c r="AB148" t="s">
        <v>2019</v>
      </c>
    </row>
    <row r="149" spans="1:28" x14ac:dyDescent="0.15">
      <c r="A149">
        <v>596</v>
      </c>
      <c r="B149" t="s">
        <v>2038</v>
      </c>
      <c r="C149">
        <v>6</v>
      </c>
      <c r="D149">
        <v>30.8</v>
      </c>
      <c r="E149">
        <v>28.218</v>
      </c>
      <c r="F149">
        <v>5.8293999999999997</v>
      </c>
      <c r="G149">
        <v>5.4560000000000004</v>
      </c>
      <c r="H149">
        <v>7.0877999999999997</v>
      </c>
      <c r="I149">
        <v>6.3254000000000001</v>
      </c>
      <c r="J149">
        <v>8.3262999999999998</v>
      </c>
      <c r="K149">
        <v>4.5094000000000003</v>
      </c>
      <c r="L149">
        <v>3.9226999999999999</v>
      </c>
      <c r="M149">
        <v>5.8293999999999997</v>
      </c>
      <c r="N149">
        <v>5.4560000000000004</v>
      </c>
      <c r="O149">
        <v>7.0877999999999997</v>
      </c>
      <c r="P149">
        <v>6.3254000000000001</v>
      </c>
      <c r="Q149">
        <v>8.3262999999999998</v>
      </c>
      <c r="R149">
        <v>4.5094000000000003</v>
      </c>
      <c r="S149">
        <v>3.9226999999999999</v>
      </c>
      <c r="T149">
        <v>5.9224285714285703</v>
      </c>
      <c r="U149">
        <v>2.5661888936736599</v>
      </c>
      <c r="V149">
        <v>1.2941034646939099E-4</v>
      </c>
      <c r="W149">
        <v>3.88803100005887</v>
      </c>
      <c r="X149" t="s">
        <v>2039</v>
      </c>
      <c r="Y149" t="s">
        <v>1230</v>
      </c>
      <c r="Z149" t="s">
        <v>2040</v>
      </c>
    </row>
    <row r="150" spans="1:28" x14ac:dyDescent="0.15">
      <c r="A150">
        <v>603</v>
      </c>
      <c r="B150" t="s">
        <v>2068</v>
      </c>
      <c r="C150">
        <v>22</v>
      </c>
      <c r="D150">
        <v>72.7</v>
      </c>
      <c r="E150">
        <v>220.94</v>
      </c>
      <c r="F150">
        <v>2.012</v>
      </c>
      <c r="G150">
        <v>2.0023</v>
      </c>
      <c r="H150">
        <v>2.1865000000000001</v>
      </c>
      <c r="I150">
        <v>2.0449000000000002</v>
      </c>
      <c r="J150">
        <v>2.3159000000000001</v>
      </c>
      <c r="K150">
        <v>1.7003999999999999</v>
      </c>
      <c r="L150">
        <v>1.7564</v>
      </c>
      <c r="M150">
        <v>2.012</v>
      </c>
      <c r="N150">
        <v>2.0023</v>
      </c>
      <c r="O150">
        <v>2.1865000000000001</v>
      </c>
      <c r="P150">
        <v>2.0449000000000002</v>
      </c>
      <c r="Q150">
        <v>2.3159000000000001</v>
      </c>
      <c r="R150">
        <v>1.7003999999999999</v>
      </c>
      <c r="S150">
        <v>1.7564</v>
      </c>
      <c r="T150">
        <v>2.0026285714285699</v>
      </c>
      <c r="U150">
        <v>1.00189486855555</v>
      </c>
      <c r="V150">
        <v>1.8856579773664401E-5</v>
      </c>
      <c r="W150">
        <v>4.7245370772469801</v>
      </c>
      <c r="X150" t="s">
        <v>2069</v>
      </c>
      <c r="Y150" t="s">
        <v>2070</v>
      </c>
      <c r="Z150" t="s">
        <v>2071</v>
      </c>
    </row>
    <row r="151" spans="1:28" x14ac:dyDescent="0.15">
      <c r="A151">
        <v>604</v>
      </c>
      <c r="B151" t="s">
        <v>2072</v>
      </c>
      <c r="C151">
        <v>10</v>
      </c>
      <c r="D151">
        <v>43</v>
      </c>
      <c r="E151">
        <v>54.231000000000002</v>
      </c>
      <c r="F151">
        <v>6.0773999999999999</v>
      </c>
      <c r="G151">
        <v>6.2289000000000003</v>
      </c>
      <c r="H151">
        <v>5.3064</v>
      </c>
      <c r="I151">
        <v>5.9688999999999997</v>
      </c>
      <c r="J151">
        <v>7.9104999999999999</v>
      </c>
      <c r="K151">
        <v>4.9302999999999999</v>
      </c>
      <c r="L151">
        <v>4.5887000000000002</v>
      </c>
      <c r="M151">
        <v>6.0773999999999999</v>
      </c>
      <c r="N151">
        <v>6.2289000000000003</v>
      </c>
      <c r="O151">
        <v>5.3064</v>
      </c>
      <c r="P151">
        <v>5.9688999999999997</v>
      </c>
      <c r="Q151">
        <v>7.9104999999999999</v>
      </c>
      <c r="R151">
        <v>4.9302999999999999</v>
      </c>
      <c r="S151">
        <v>4.5887000000000002</v>
      </c>
      <c r="T151">
        <v>5.8587285714285704</v>
      </c>
      <c r="U151">
        <v>2.5505876129899399</v>
      </c>
      <c r="V151">
        <v>2.29859769960462E-5</v>
      </c>
      <c r="W151">
        <v>4.6385370322671999</v>
      </c>
      <c r="X151" t="s">
        <v>2073</v>
      </c>
      <c r="Y151" t="s">
        <v>2074</v>
      </c>
      <c r="Z151" t="s">
        <v>2075</v>
      </c>
    </row>
    <row r="152" spans="1:28" x14ac:dyDescent="0.15">
      <c r="A152">
        <v>605</v>
      </c>
      <c r="B152" t="s">
        <v>2076</v>
      </c>
      <c r="C152">
        <v>16</v>
      </c>
      <c r="D152">
        <v>36.200000000000003</v>
      </c>
      <c r="E152">
        <v>98.311999999999998</v>
      </c>
      <c r="F152">
        <v>1.9555</v>
      </c>
      <c r="G152">
        <v>1.9906999999999999</v>
      </c>
      <c r="H152">
        <v>2.1791999999999998</v>
      </c>
      <c r="I152">
        <v>1.9805999999999999</v>
      </c>
      <c r="J152">
        <v>2.2376</v>
      </c>
      <c r="K152">
        <v>1.7238</v>
      </c>
      <c r="L152">
        <v>1.7214</v>
      </c>
      <c r="M152">
        <v>1.9555</v>
      </c>
      <c r="N152">
        <v>1.9906999999999999</v>
      </c>
      <c r="O152">
        <v>2.1791999999999998</v>
      </c>
      <c r="P152">
        <v>1.9805999999999999</v>
      </c>
      <c r="Q152">
        <v>2.2376</v>
      </c>
      <c r="R152">
        <v>1.7238</v>
      </c>
      <c r="S152">
        <v>1.7214</v>
      </c>
      <c r="T152">
        <v>1.9698285714285699</v>
      </c>
      <c r="U152">
        <v>0.97807008150332897</v>
      </c>
      <c r="V152">
        <v>1.3535917382625399E-5</v>
      </c>
      <c r="W152">
        <v>4.8685123050422998</v>
      </c>
      <c r="X152" t="s">
        <v>2077</v>
      </c>
      <c r="Y152" t="s">
        <v>2078</v>
      </c>
      <c r="Z152" t="s">
        <v>2079</v>
      </c>
    </row>
    <row r="153" spans="1:28" x14ac:dyDescent="0.15">
      <c r="A153">
        <v>606</v>
      </c>
      <c r="B153" t="s">
        <v>2080</v>
      </c>
      <c r="C153">
        <v>11</v>
      </c>
      <c r="D153">
        <v>55.7</v>
      </c>
      <c r="E153">
        <v>63.491999999999997</v>
      </c>
      <c r="F153">
        <v>2.2458</v>
      </c>
      <c r="G153">
        <v>2.9546999999999999</v>
      </c>
      <c r="H153">
        <v>2.4186999999999999</v>
      </c>
      <c r="I153">
        <v>3.0594000000000001</v>
      </c>
      <c r="J153">
        <v>3.1768000000000001</v>
      </c>
      <c r="K153">
        <v>2.3976999999999999</v>
      </c>
      <c r="L153">
        <v>2.3866000000000001</v>
      </c>
      <c r="M153">
        <v>2.2458</v>
      </c>
      <c r="N153">
        <v>2.9546999999999999</v>
      </c>
      <c r="O153">
        <v>2.4186999999999999</v>
      </c>
      <c r="P153">
        <v>3.0594000000000001</v>
      </c>
      <c r="Q153">
        <v>3.1768000000000001</v>
      </c>
      <c r="R153">
        <v>2.3976999999999999</v>
      </c>
      <c r="S153">
        <v>2.3866000000000001</v>
      </c>
      <c r="T153">
        <v>2.66281428571429</v>
      </c>
      <c r="U153">
        <v>1.41295181329431</v>
      </c>
      <c r="V153">
        <v>2.6716042539429901E-5</v>
      </c>
      <c r="W153">
        <v>4.5732278736881797</v>
      </c>
      <c r="X153" t="s">
        <v>2081</v>
      </c>
      <c r="Y153" t="s">
        <v>2082</v>
      </c>
      <c r="Z153" t="s">
        <v>2083</v>
      </c>
    </row>
    <row r="154" spans="1:28" x14ac:dyDescent="0.15">
      <c r="A154">
        <v>609</v>
      </c>
      <c r="B154" t="s">
        <v>2091</v>
      </c>
      <c r="C154">
        <v>20</v>
      </c>
      <c r="D154">
        <v>61.2</v>
      </c>
      <c r="E154">
        <v>149.58000000000001</v>
      </c>
      <c r="F154">
        <v>2.6493000000000002</v>
      </c>
      <c r="G154">
        <v>2.4868999999999999</v>
      </c>
      <c r="H154">
        <v>2.9041999999999999</v>
      </c>
      <c r="I154">
        <v>2.4668000000000001</v>
      </c>
      <c r="J154">
        <v>3.0733000000000001</v>
      </c>
      <c r="K154">
        <v>1.9153</v>
      </c>
      <c r="L154">
        <v>1.8411999999999999</v>
      </c>
      <c r="M154">
        <v>2.6493000000000002</v>
      </c>
      <c r="N154">
        <v>2.4868999999999999</v>
      </c>
      <c r="O154">
        <v>2.9041999999999999</v>
      </c>
      <c r="P154">
        <v>2.4668000000000001</v>
      </c>
      <c r="Q154">
        <v>3.0733000000000001</v>
      </c>
      <c r="R154">
        <v>1.9153</v>
      </c>
      <c r="S154">
        <v>1.8411999999999999</v>
      </c>
      <c r="T154">
        <v>2.4767142857142899</v>
      </c>
      <c r="U154">
        <v>1.3084274485770699</v>
      </c>
      <c r="V154">
        <v>1.5163849617373001E-4</v>
      </c>
      <c r="W154">
        <v>3.8191905312008201</v>
      </c>
      <c r="X154" t="s">
        <v>2092</v>
      </c>
      <c r="Y154" t="s">
        <v>2093</v>
      </c>
      <c r="Z154" t="s">
        <v>2094</v>
      </c>
      <c r="AB154" t="s">
        <v>2095</v>
      </c>
    </row>
    <row r="155" spans="1:28" x14ac:dyDescent="0.15">
      <c r="A155">
        <v>611</v>
      </c>
      <c r="B155" t="s">
        <v>2101</v>
      </c>
      <c r="C155">
        <v>28</v>
      </c>
      <c r="D155">
        <v>44.4</v>
      </c>
      <c r="E155">
        <v>173.82</v>
      </c>
      <c r="F155">
        <v>1.9467000000000001</v>
      </c>
      <c r="G155">
        <v>1.9189000000000001</v>
      </c>
      <c r="H155">
        <v>2.3205</v>
      </c>
      <c r="I155">
        <v>2.2054</v>
      </c>
      <c r="J155">
        <v>2.3304999999999998</v>
      </c>
      <c r="K155">
        <v>1.6837</v>
      </c>
      <c r="L155">
        <v>1.6813</v>
      </c>
      <c r="M155">
        <v>1.9467000000000001</v>
      </c>
      <c r="N155">
        <v>1.9189000000000001</v>
      </c>
      <c r="O155">
        <v>2.3205</v>
      </c>
      <c r="P155">
        <v>2.2054</v>
      </c>
      <c r="Q155">
        <v>2.3304999999999998</v>
      </c>
      <c r="R155">
        <v>1.6837</v>
      </c>
      <c r="S155">
        <v>1.6813</v>
      </c>
      <c r="T155">
        <v>2.0124285714285701</v>
      </c>
      <c r="U155">
        <v>1.00893757752561</v>
      </c>
      <c r="V155">
        <v>7.1725544611030896E-5</v>
      </c>
      <c r="W155">
        <v>4.1443261454776801</v>
      </c>
      <c r="X155" t="s">
        <v>2102</v>
      </c>
      <c r="Y155" t="s">
        <v>2103</v>
      </c>
      <c r="Z155" t="s">
        <v>2104</v>
      </c>
      <c r="AB155" t="s">
        <v>2105</v>
      </c>
    </row>
    <row r="156" spans="1:28" x14ac:dyDescent="0.15">
      <c r="A156">
        <v>614</v>
      </c>
      <c r="B156" t="s">
        <v>2112</v>
      </c>
      <c r="C156">
        <v>11</v>
      </c>
      <c r="D156">
        <v>60.6</v>
      </c>
      <c r="E156">
        <v>74.777000000000001</v>
      </c>
      <c r="F156">
        <v>2.0644999999999998</v>
      </c>
      <c r="G156">
        <v>1.7981</v>
      </c>
      <c r="H156">
        <v>1.708</v>
      </c>
      <c r="I156">
        <v>2.0905999999999998</v>
      </c>
      <c r="J156">
        <v>2.3445999999999998</v>
      </c>
      <c r="K156">
        <v>1.7463</v>
      </c>
      <c r="L156">
        <v>1.6655</v>
      </c>
      <c r="M156">
        <v>2.0644999999999998</v>
      </c>
      <c r="N156">
        <v>1.7981</v>
      </c>
      <c r="O156">
        <v>1.708</v>
      </c>
      <c r="P156">
        <v>2.0905999999999998</v>
      </c>
      <c r="Q156">
        <v>2.3445999999999998</v>
      </c>
      <c r="R156">
        <v>1.7463</v>
      </c>
      <c r="S156">
        <v>1.6655</v>
      </c>
      <c r="T156">
        <v>1.9168000000000001</v>
      </c>
      <c r="U156">
        <v>0.93869981323933605</v>
      </c>
      <c r="V156">
        <v>7.4095805510878595E-5</v>
      </c>
      <c r="W156">
        <v>4.1302063762992098</v>
      </c>
      <c r="X156" t="s">
        <v>2113</v>
      </c>
      <c r="Y156" t="s">
        <v>2007</v>
      </c>
      <c r="Z156" t="s">
        <v>210</v>
      </c>
    </row>
    <row r="157" spans="1:28" x14ac:dyDescent="0.15">
      <c r="A157">
        <v>615</v>
      </c>
      <c r="B157" t="s">
        <v>2114</v>
      </c>
      <c r="C157">
        <v>8</v>
      </c>
      <c r="D157">
        <v>48.5</v>
      </c>
      <c r="E157">
        <v>92.858000000000004</v>
      </c>
      <c r="F157">
        <v>2.2646000000000002</v>
      </c>
      <c r="G157">
        <v>1.9962</v>
      </c>
      <c r="H157">
        <v>2.2789999999999999</v>
      </c>
      <c r="I157">
        <v>2.1734</v>
      </c>
      <c r="J157">
        <v>2.2820999999999998</v>
      </c>
      <c r="K157">
        <v>1.7988</v>
      </c>
      <c r="L157">
        <v>1.7041999999999999</v>
      </c>
      <c r="M157">
        <v>2.2646000000000002</v>
      </c>
      <c r="N157">
        <v>1.9962</v>
      </c>
      <c r="O157">
        <v>2.2789999999999999</v>
      </c>
      <c r="P157">
        <v>2.1734</v>
      </c>
      <c r="Q157">
        <v>2.2820999999999998</v>
      </c>
      <c r="R157">
        <v>1.7988</v>
      </c>
      <c r="S157">
        <v>1.7041999999999999</v>
      </c>
      <c r="T157">
        <v>2.07118571428571</v>
      </c>
      <c r="U157">
        <v>1.0504569195973601</v>
      </c>
      <c r="V157">
        <v>2.3120957124444099E-5</v>
      </c>
      <c r="W157">
        <v>4.63599419165027</v>
      </c>
      <c r="X157" t="s">
        <v>2115</v>
      </c>
      <c r="Y157" t="s">
        <v>2116</v>
      </c>
      <c r="Z157" t="s">
        <v>2117</v>
      </c>
    </row>
    <row r="158" spans="1:28" x14ac:dyDescent="0.15">
      <c r="A158">
        <v>616</v>
      </c>
      <c r="B158" t="s">
        <v>2118</v>
      </c>
      <c r="C158">
        <v>7</v>
      </c>
      <c r="D158">
        <v>45.2</v>
      </c>
      <c r="E158">
        <v>72.042000000000002</v>
      </c>
      <c r="F158">
        <v>2.0143</v>
      </c>
      <c r="G158">
        <v>2.0409000000000002</v>
      </c>
      <c r="H158">
        <v>2.1162999999999998</v>
      </c>
      <c r="I158">
        <v>2.0514999999999999</v>
      </c>
      <c r="J158">
        <v>2.2564000000000002</v>
      </c>
      <c r="K158">
        <v>1.6472</v>
      </c>
      <c r="L158">
        <v>1.5342</v>
      </c>
      <c r="M158">
        <v>2.0143</v>
      </c>
      <c r="N158">
        <v>2.0409000000000002</v>
      </c>
      <c r="O158">
        <v>2.1162999999999998</v>
      </c>
      <c r="P158">
        <v>2.0514999999999999</v>
      </c>
      <c r="Q158">
        <v>2.2564000000000002</v>
      </c>
      <c r="R158">
        <v>1.6472</v>
      </c>
      <c r="S158">
        <v>1.5342</v>
      </c>
      <c r="T158">
        <v>1.9515428571428599</v>
      </c>
      <c r="U158">
        <v>0.96461514564058504</v>
      </c>
      <c r="V158">
        <v>7.11535667475091E-5</v>
      </c>
      <c r="W158">
        <v>4.1478033249551496</v>
      </c>
      <c r="X158" t="s">
        <v>2119</v>
      </c>
      <c r="Y158" t="s">
        <v>2120</v>
      </c>
      <c r="Z158" t="s">
        <v>210</v>
      </c>
    </row>
    <row r="159" spans="1:28" x14ac:dyDescent="0.15">
      <c r="A159">
        <v>617</v>
      </c>
      <c r="B159" t="s">
        <v>2121</v>
      </c>
      <c r="C159">
        <v>13</v>
      </c>
      <c r="D159">
        <v>55.9</v>
      </c>
      <c r="E159">
        <v>89.161000000000001</v>
      </c>
      <c r="F159">
        <v>2.2269999999999999</v>
      </c>
      <c r="G159">
        <v>2.3936999999999999</v>
      </c>
      <c r="H159">
        <v>2.2924000000000002</v>
      </c>
      <c r="I159">
        <v>2.4068000000000001</v>
      </c>
      <c r="J159">
        <v>2.4521000000000002</v>
      </c>
      <c r="K159">
        <v>1.9311</v>
      </c>
      <c r="L159">
        <v>2.0783</v>
      </c>
      <c r="M159">
        <v>2.2269999999999999</v>
      </c>
      <c r="N159">
        <v>2.3936999999999999</v>
      </c>
      <c r="O159">
        <v>2.2924000000000002</v>
      </c>
      <c r="P159">
        <v>2.4068000000000001</v>
      </c>
      <c r="Q159">
        <v>2.4521000000000002</v>
      </c>
      <c r="R159">
        <v>1.9311</v>
      </c>
      <c r="S159">
        <v>2.0783</v>
      </c>
      <c r="T159">
        <v>2.25448571428571</v>
      </c>
      <c r="U159">
        <v>1.1727983682613301</v>
      </c>
      <c r="V159">
        <v>2.3455403594020402E-6</v>
      </c>
      <c r="W159">
        <v>5.6297570898049498</v>
      </c>
      <c r="X159" t="s">
        <v>2122</v>
      </c>
      <c r="Y159" t="s">
        <v>2123</v>
      </c>
      <c r="Z159" t="s">
        <v>2124</v>
      </c>
    </row>
    <row r="160" spans="1:28" x14ac:dyDescent="0.15">
      <c r="A160">
        <v>622</v>
      </c>
      <c r="B160" t="s">
        <v>2145</v>
      </c>
      <c r="C160">
        <v>16</v>
      </c>
      <c r="D160">
        <v>43</v>
      </c>
      <c r="E160">
        <v>87.131</v>
      </c>
      <c r="F160">
        <v>3.4022000000000001</v>
      </c>
      <c r="G160">
        <v>3.0842000000000001</v>
      </c>
      <c r="H160">
        <v>4.2306999999999997</v>
      </c>
      <c r="I160">
        <v>4.1619000000000002</v>
      </c>
      <c r="J160">
        <v>4.9837999999999996</v>
      </c>
      <c r="K160">
        <v>2.8618000000000001</v>
      </c>
      <c r="L160">
        <v>2.2909999999999999</v>
      </c>
      <c r="M160">
        <v>3.4022000000000001</v>
      </c>
      <c r="N160">
        <v>3.0842000000000001</v>
      </c>
      <c r="O160">
        <v>4.2306999999999997</v>
      </c>
      <c r="P160">
        <v>4.1619000000000002</v>
      </c>
      <c r="Q160">
        <v>4.9837999999999996</v>
      </c>
      <c r="R160">
        <v>2.8618000000000001</v>
      </c>
      <c r="S160">
        <v>2.2909999999999999</v>
      </c>
      <c r="T160">
        <v>3.5736571428571402</v>
      </c>
      <c r="U160">
        <v>1.83740122866401</v>
      </c>
      <c r="V160">
        <v>3.3111695397285498E-4</v>
      </c>
      <c r="W160">
        <v>3.4800185817717901</v>
      </c>
      <c r="X160" t="s">
        <v>2146</v>
      </c>
      <c r="Y160" t="s">
        <v>2147</v>
      </c>
      <c r="Z160" t="s">
        <v>2148</v>
      </c>
    </row>
    <row r="161" spans="1:28" x14ac:dyDescent="0.15">
      <c r="A161">
        <v>626</v>
      </c>
      <c r="B161" t="s">
        <v>2161</v>
      </c>
      <c r="C161">
        <v>17</v>
      </c>
      <c r="D161">
        <v>40.299999999999997</v>
      </c>
      <c r="E161">
        <v>106.97</v>
      </c>
      <c r="F161">
        <v>2.6078000000000001</v>
      </c>
      <c r="G161">
        <v>3.0047999999999999</v>
      </c>
      <c r="H161">
        <v>2.9940000000000002</v>
      </c>
      <c r="I161">
        <v>2.5163000000000002</v>
      </c>
      <c r="J161">
        <v>2.7081</v>
      </c>
      <c r="K161">
        <v>2.5442</v>
      </c>
      <c r="L161">
        <v>2.2359</v>
      </c>
      <c r="M161">
        <v>2.6078000000000001</v>
      </c>
      <c r="N161">
        <v>3.0047999999999999</v>
      </c>
      <c r="O161">
        <v>2.9940000000000002</v>
      </c>
      <c r="P161">
        <v>2.5163000000000002</v>
      </c>
      <c r="Q161">
        <v>2.7081</v>
      </c>
      <c r="R161">
        <v>2.5442</v>
      </c>
      <c r="S161">
        <v>2.2359</v>
      </c>
      <c r="T161">
        <v>2.6587285714285702</v>
      </c>
      <c r="U161">
        <v>1.4107365005344901</v>
      </c>
      <c r="V161">
        <v>3.7365658549407198E-6</v>
      </c>
      <c r="W161">
        <v>5.4275273591363504</v>
      </c>
      <c r="X161" t="s">
        <v>2162</v>
      </c>
      <c r="Y161" t="s">
        <v>2163</v>
      </c>
      <c r="Z161" t="s">
        <v>2164</v>
      </c>
    </row>
    <row r="162" spans="1:28" x14ac:dyDescent="0.15">
      <c r="A162">
        <v>627</v>
      </c>
      <c r="B162" t="s">
        <v>2165</v>
      </c>
      <c r="C162">
        <v>9</v>
      </c>
      <c r="D162">
        <v>14.7</v>
      </c>
      <c r="E162">
        <v>45.274000000000001</v>
      </c>
      <c r="F162">
        <v>1.4174</v>
      </c>
      <c r="G162">
        <v>1.8552</v>
      </c>
      <c r="H162">
        <v>2.0425</v>
      </c>
      <c r="I162">
        <v>1.9757</v>
      </c>
      <c r="J162">
        <v>2.1587000000000001</v>
      </c>
      <c r="K162">
        <v>1.7544999999999999</v>
      </c>
      <c r="M162">
        <v>1.4174</v>
      </c>
      <c r="N162">
        <v>1.8552</v>
      </c>
      <c r="O162">
        <v>2.0425</v>
      </c>
      <c r="P162">
        <v>1.9757</v>
      </c>
      <c r="Q162">
        <v>2.1587000000000001</v>
      </c>
      <c r="R162">
        <v>1.7544999999999999</v>
      </c>
      <c r="S162">
        <v>1.4755218181818199</v>
      </c>
      <c r="T162">
        <v>1.81136025974026</v>
      </c>
      <c r="U162">
        <v>0.85707351108735497</v>
      </c>
      <c r="V162">
        <v>2.6328216907025399E-4</v>
      </c>
      <c r="W162">
        <v>3.5795785527306898</v>
      </c>
      <c r="X162" t="s">
        <v>2166</v>
      </c>
      <c r="Y162" t="s">
        <v>2167</v>
      </c>
      <c r="Z162" t="s">
        <v>2168</v>
      </c>
    </row>
    <row r="163" spans="1:28" x14ac:dyDescent="0.15">
      <c r="A163">
        <v>628</v>
      </c>
      <c r="B163" t="s">
        <v>2169</v>
      </c>
      <c r="C163">
        <v>15</v>
      </c>
      <c r="D163">
        <v>56.2</v>
      </c>
      <c r="E163">
        <v>146.81</v>
      </c>
      <c r="F163">
        <v>2.2210000000000001</v>
      </c>
      <c r="G163">
        <v>2.0994000000000002</v>
      </c>
      <c r="H163">
        <v>2.3704999999999998</v>
      </c>
      <c r="I163">
        <v>2.0196000000000001</v>
      </c>
      <c r="J163">
        <v>2.2675999999999998</v>
      </c>
      <c r="K163">
        <v>1.6806000000000001</v>
      </c>
      <c r="L163">
        <v>1.6440999999999999</v>
      </c>
      <c r="M163">
        <v>2.2210000000000001</v>
      </c>
      <c r="N163">
        <v>2.0994000000000002</v>
      </c>
      <c r="O163">
        <v>2.3704999999999998</v>
      </c>
      <c r="P163">
        <v>2.0196000000000001</v>
      </c>
      <c r="Q163">
        <v>2.2675999999999998</v>
      </c>
      <c r="R163">
        <v>1.6806000000000001</v>
      </c>
      <c r="S163">
        <v>1.6440999999999999</v>
      </c>
      <c r="T163">
        <v>2.04325714285714</v>
      </c>
      <c r="U163">
        <v>1.0308707779233599</v>
      </c>
      <c r="V163">
        <v>6.7978593990557497E-5</v>
      </c>
      <c r="W163">
        <v>4.1676278222251097</v>
      </c>
      <c r="X163" t="s">
        <v>2170</v>
      </c>
      <c r="Y163" t="s">
        <v>2171</v>
      </c>
      <c r="Z163" t="s">
        <v>2172</v>
      </c>
    </row>
    <row r="164" spans="1:28" x14ac:dyDescent="0.15">
      <c r="A164">
        <v>630</v>
      </c>
      <c r="B164" t="s">
        <v>2178</v>
      </c>
      <c r="C164">
        <v>8</v>
      </c>
      <c r="D164">
        <v>42.9</v>
      </c>
      <c r="E164">
        <v>24.856000000000002</v>
      </c>
      <c r="F164">
        <v>2.2551999999999999</v>
      </c>
      <c r="G164">
        <v>2.2528000000000001</v>
      </c>
      <c r="H164">
        <v>2.262</v>
      </c>
      <c r="I164">
        <v>2.1747000000000001</v>
      </c>
      <c r="J164">
        <v>1.752</v>
      </c>
      <c r="K164">
        <v>1.6726000000000001</v>
      </c>
      <c r="L164">
        <v>1.8896999999999999</v>
      </c>
      <c r="M164">
        <v>2.2551999999999999</v>
      </c>
      <c r="N164">
        <v>2.2528000000000001</v>
      </c>
      <c r="O164">
        <v>2.262</v>
      </c>
      <c r="P164">
        <v>2.1747000000000001</v>
      </c>
      <c r="Q164">
        <v>1.752</v>
      </c>
      <c r="R164">
        <v>1.6726000000000001</v>
      </c>
      <c r="S164">
        <v>1.8896999999999999</v>
      </c>
      <c r="T164">
        <v>2.0369999999999999</v>
      </c>
      <c r="U164">
        <v>1.0264459803038</v>
      </c>
      <c r="V164">
        <v>4.0772873650132702E-5</v>
      </c>
      <c r="W164">
        <v>4.3896286786284202</v>
      </c>
      <c r="X164" t="s">
        <v>2179</v>
      </c>
      <c r="Y164" t="s">
        <v>2180</v>
      </c>
      <c r="Z164" t="s">
        <v>2181</v>
      </c>
    </row>
    <row r="165" spans="1:28" x14ac:dyDescent="0.15">
      <c r="A165">
        <v>632</v>
      </c>
      <c r="B165" t="s">
        <v>2187</v>
      </c>
      <c r="C165">
        <v>5</v>
      </c>
      <c r="D165">
        <v>30.6</v>
      </c>
      <c r="E165">
        <v>23.495000000000001</v>
      </c>
      <c r="F165">
        <v>3.96</v>
      </c>
      <c r="G165">
        <v>3.1488</v>
      </c>
      <c r="H165">
        <v>1.0582</v>
      </c>
      <c r="I165">
        <v>2.3117000000000001</v>
      </c>
      <c r="J165">
        <v>1.7923</v>
      </c>
      <c r="K165">
        <v>2.0589</v>
      </c>
      <c r="L165">
        <v>1.9409000000000001</v>
      </c>
      <c r="M165">
        <v>3.96</v>
      </c>
      <c r="N165">
        <v>3.1488</v>
      </c>
      <c r="O165">
        <v>1.0582</v>
      </c>
      <c r="P165">
        <v>2.3117000000000001</v>
      </c>
      <c r="Q165">
        <v>1.7923</v>
      </c>
      <c r="R165">
        <v>2.0589</v>
      </c>
      <c r="S165">
        <v>1.9409000000000001</v>
      </c>
      <c r="T165">
        <v>2.3243999999999998</v>
      </c>
      <c r="U165">
        <v>1.21685835977496</v>
      </c>
      <c r="V165">
        <v>1.04098024612094E-2</v>
      </c>
      <c r="W165">
        <v>1.98255751168262</v>
      </c>
      <c r="X165" t="s">
        <v>2188</v>
      </c>
      <c r="Y165" t="s">
        <v>2189</v>
      </c>
      <c r="Z165" t="s">
        <v>2190</v>
      </c>
    </row>
    <row r="166" spans="1:28" x14ac:dyDescent="0.15">
      <c r="A166">
        <v>636</v>
      </c>
      <c r="B166" t="s">
        <v>2205</v>
      </c>
      <c r="C166">
        <v>8</v>
      </c>
      <c r="D166">
        <v>64.2</v>
      </c>
      <c r="E166">
        <v>70.977999999999994</v>
      </c>
      <c r="F166">
        <v>3.8035999999999999</v>
      </c>
      <c r="G166">
        <v>4.6040999999999999</v>
      </c>
      <c r="H166">
        <v>4.5904999999999996</v>
      </c>
      <c r="I166">
        <v>4.4486999999999997</v>
      </c>
      <c r="J166">
        <v>4.7657999999999996</v>
      </c>
      <c r="K166">
        <v>2.8689</v>
      </c>
      <c r="L166">
        <v>3.0688</v>
      </c>
      <c r="M166">
        <v>3.8035999999999999</v>
      </c>
      <c r="N166">
        <v>4.6040999999999999</v>
      </c>
      <c r="O166">
        <v>4.5904999999999996</v>
      </c>
      <c r="P166">
        <v>4.4486999999999997</v>
      </c>
      <c r="Q166">
        <v>4.7657999999999996</v>
      </c>
      <c r="R166">
        <v>2.8689</v>
      </c>
      <c r="S166">
        <v>3.0688</v>
      </c>
      <c r="T166">
        <v>4.0214857142857099</v>
      </c>
      <c r="U166">
        <v>2.0077285950967698</v>
      </c>
      <c r="V166">
        <v>5.1642332889239297E-5</v>
      </c>
      <c r="W166">
        <v>4.2869941471562196</v>
      </c>
      <c r="X166" t="s">
        <v>2206</v>
      </c>
      <c r="Y166" t="s">
        <v>1041</v>
      </c>
      <c r="Z166" t="s">
        <v>2207</v>
      </c>
    </row>
    <row r="167" spans="1:28" x14ac:dyDescent="0.15">
      <c r="A167">
        <v>637</v>
      </c>
      <c r="B167" t="s">
        <v>2208</v>
      </c>
      <c r="C167">
        <v>6</v>
      </c>
      <c r="D167">
        <v>30</v>
      </c>
      <c r="E167">
        <v>53.39</v>
      </c>
      <c r="F167">
        <v>2.4870999999999999</v>
      </c>
      <c r="G167">
        <v>2.2536</v>
      </c>
      <c r="H167">
        <v>2.4468999999999999</v>
      </c>
      <c r="I167">
        <v>2.0127999999999999</v>
      </c>
      <c r="J167">
        <v>2.2709000000000001</v>
      </c>
      <c r="K167">
        <v>1.7886</v>
      </c>
      <c r="L167">
        <v>1.7766</v>
      </c>
      <c r="M167">
        <v>2.4870999999999999</v>
      </c>
      <c r="N167">
        <v>2.2536</v>
      </c>
      <c r="O167">
        <v>2.4468999999999999</v>
      </c>
      <c r="P167">
        <v>2.0127999999999999</v>
      </c>
      <c r="Q167">
        <v>2.2709000000000001</v>
      </c>
      <c r="R167">
        <v>1.7886</v>
      </c>
      <c r="S167">
        <v>1.7766</v>
      </c>
      <c r="T167">
        <v>2.1480714285714302</v>
      </c>
      <c r="U167">
        <v>1.10304196722111</v>
      </c>
      <c r="V167">
        <v>4.7374179751440597E-5</v>
      </c>
      <c r="W167">
        <v>4.3244582964435399</v>
      </c>
      <c r="X167" t="s">
        <v>1543</v>
      </c>
      <c r="Y167" t="s">
        <v>2209</v>
      </c>
      <c r="Z167" t="s">
        <v>2210</v>
      </c>
    </row>
    <row r="168" spans="1:28" x14ac:dyDescent="0.15">
      <c r="A168">
        <v>638</v>
      </c>
      <c r="B168" t="s">
        <v>2211</v>
      </c>
      <c r="C168">
        <v>6</v>
      </c>
      <c r="D168">
        <v>34.700000000000003</v>
      </c>
      <c r="E168">
        <v>17.227</v>
      </c>
      <c r="F168">
        <v>2.3157000000000001</v>
      </c>
      <c r="G168">
        <v>2.9462000000000002</v>
      </c>
      <c r="H168">
        <v>2.4155000000000002</v>
      </c>
      <c r="I168">
        <v>2.3288000000000002</v>
      </c>
      <c r="J168">
        <v>2.9521000000000002</v>
      </c>
      <c r="K168">
        <v>2.0769000000000002</v>
      </c>
      <c r="L168">
        <v>2.0152000000000001</v>
      </c>
      <c r="M168">
        <v>2.3157000000000001</v>
      </c>
      <c r="N168">
        <v>2.9462000000000002</v>
      </c>
      <c r="O168">
        <v>2.4155000000000002</v>
      </c>
      <c r="P168">
        <v>2.3288000000000002</v>
      </c>
      <c r="Q168">
        <v>2.9521000000000002</v>
      </c>
      <c r="R168">
        <v>2.0769000000000002</v>
      </c>
      <c r="S168">
        <v>2.0152000000000001</v>
      </c>
      <c r="T168">
        <v>2.4357714285714298</v>
      </c>
      <c r="U168">
        <v>1.28437875790016</v>
      </c>
      <c r="V168">
        <v>5.66447440406317E-5</v>
      </c>
      <c r="W168">
        <v>4.2468403813001103</v>
      </c>
      <c r="X168" t="s">
        <v>2212</v>
      </c>
      <c r="Y168" t="s">
        <v>2213</v>
      </c>
      <c r="Z168" t="s">
        <v>2214</v>
      </c>
    </row>
    <row r="169" spans="1:28" x14ac:dyDescent="0.15">
      <c r="A169">
        <v>639</v>
      </c>
      <c r="B169" t="s">
        <v>2215</v>
      </c>
      <c r="C169">
        <v>10</v>
      </c>
      <c r="D169">
        <v>73.3</v>
      </c>
      <c r="E169">
        <v>119.92</v>
      </c>
      <c r="F169">
        <v>3.1379000000000001</v>
      </c>
      <c r="G169">
        <v>2.6095999999999999</v>
      </c>
      <c r="H169">
        <v>3.2406999999999999</v>
      </c>
      <c r="I169">
        <v>3.2650000000000001</v>
      </c>
      <c r="J169">
        <v>3.2791999999999999</v>
      </c>
      <c r="K169">
        <v>2.2010999999999998</v>
      </c>
      <c r="L169">
        <v>2.2143999999999999</v>
      </c>
      <c r="M169">
        <v>3.1379000000000001</v>
      </c>
      <c r="N169">
        <v>2.6095999999999999</v>
      </c>
      <c r="O169">
        <v>3.2406999999999999</v>
      </c>
      <c r="P169">
        <v>3.2650000000000001</v>
      </c>
      <c r="Q169">
        <v>3.2791999999999999</v>
      </c>
      <c r="R169">
        <v>2.2010999999999998</v>
      </c>
      <c r="S169">
        <v>2.2143999999999999</v>
      </c>
      <c r="T169">
        <v>2.8496999999999999</v>
      </c>
      <c r="U169">
        <v>1.5108100486481699</v>
      </c>
      <c r="V169">
        <v>6.2371883902936402E-5</v>
      </c>
      <c r="W169">
        <v>4.2050111381631803</v>
      </c>
      <c r="X169" t="s">
        <v>2216</v>
      </c>
      <c r="Y169" t="s">
        <v>2217</v>
      </c>
      <c r="Z169" t="s">
        <v>2218</v>
      </c>
    </row>
    <row r="170" spans="1:28" x14ac:dyDescent="0.15">
      <c r="A170">
        <v>641</v>
      </c>
      <c r="B170" t="s">
        <v>2224</v>
      </c>
      <c r="C170">
        <v>27</v>
      </c>
      <c r="D170">
        <v>54.8</v>
      </c>
      <c r="E170">
        <v>152.61000000000001</v>
      </c>
      <c r="F170">
        <v>2.7166999999999999</v>
      </c>
      <c r="G170">
        <v>2.5547</v>
      </c>
      <c r="H170">
        <v>2.9599000000000002</v>
      </c>
      <c r="I170">
        <v>2.7547999999999999</v>
      </c>
      <c r="J170">
        <v>2.8191000000000002</v>
      </c>
      <c r="K170">
        <v>2.1920999999999999</v>
      </c>
      <c r="L170">
        <v>1.8682000000000001</v>
      </c>
      <c r="M170">
        <v>2.7166999999999999</v>
      </c>
      <c r="N170">
        <v>2.5547</v>
      </c>
      <c r="O170">
        <v>2.9599000000000002</v>
      </c>
      <c r="P170">
        <v>2.7547999999999999</v>
      </c>
      <c r="Q170">
        <v>2.8191000000000002</v>
      </c>
      <c r="R170">
        <v>2.1920999999999999</v>
      </c>
      <c r="S170">
        <v>1.8682000000000001</v>
      </c>
      <c r="T170">
        <v>2.5522142857142902</v>
      </c>
      <c r="U170">
        <v>1.35174946388287</v>
      </c>
      <c r="V170">
        <v>4.18352834167015E-5</v>
      </c>
      <c r="W170">
        <v>4.3784572845032299</v>
      </c>
      <c r="X170" t="s">
        <v>2225</v>
      </c>
      <c r="Y170" t="s">
        <v>2226</v>
      </c>
      <c r="Z170" t="s">
        <v>2227</v>
      </c>
      <c r="AB170" t="s">
        <v>2228</v>
      </c>
    </row>
    <row r="171" spans="1:28" x14ac:dyDescent="0.15">
      <c r="A171">
        <v>645</v>
      </c>
      <c r="B171" t="s">
        <v>2240</v>
      </c>
      <c r="C171">
        <v>13</v>
      </c>
      <c r="D171">
        <v>38.200000000000003</v>
      </c>
      <c r="E171">
        <v>63.948999999999998</v>
      </c>
      <c r="F171">
        <v>2.8696999999999999</v>
      </c>
      <c r="G171">
        <v>2.9706000000000001</v>
      </c>
      <c r="H171">
        <v>3.1093000000000002</v>
      </c>
      <c r="I171">
        <v>2.9226000000000001</v>
      </c>
      <c r="J171">
        <v>2.6615000000000002</v>
      </c>
      <c r="K171">
        <v>2.3719000000000001</v>
      </c>
      <c r="L171">
        <v>1.9296</v>
      </c>
      <c r="M171">
        <v>2.8696999999999999</v>
      </c>
      <c r="N171">
        <v>2.9706000000000001</v>
      </c>
      <c r="O171">
        <v>3.1093000000000002</v>
      </c>
      <c r="P171">
        <v>2.9226000000000001</v>
      </c>
      <c r="Q171">
        <v>2.6615000000000002</v>
      </c>
      <c r="R171">
        <v>2.3719000000000001</v>
      </c>
      <c r="S171">
        <v>1.9296</v>
      </c>
      <c r="T171">
        <v>2.69074285714286</v>
      </c>
      <c r="U171">
        <v>1.42800452533334</v>
      </c>
      <c r="V171">
        <v>3.6440140783259599E-5</v>
      </c>
      <c r="W171">
        <v>4.4384199538375002</v>
      </c>
      <c r="X171" t="s">
        <v>2241</v>
      </c>
      <c r="Y171" t="s">
        <v>2242</v>
      </c>
      <c r="Z171" t="s">
        <v>2243</v>
      </c>
    </row>
    <row r="172" spans="1:28" x14ac:dyDescent="0.15">
      <c r="A172">
        <v>648</v>
      </c>
      <c r="B172" t="s">
        <v>2248</v>
      </c>
      <c r="C172">
        <v>11</v>
      </c>
      <c r="D172">
        <v>40.700000000000003</v>
      </c>
      <c r="E172">
        <v>66.561000000000007</v>
      </c>
      <c r="F172">
        <v>4.1227</v>
      </c>
      <c r="G172">
        <v>2.5057</v>
      </c>
      <c r="H172">
        <v>3.6211000000000002</v>
      </c>
      <c r="I172">
        <v>2.8121999999999998</v>
      </c>
      <c r="J172">
        <v>2.9409999999999998</v>
      </c>
      <c r="K172">
        <v>2.3475000000000001</v>
      </c>
      <c r="L172">
        <v>2.2299000000000002</v>
      </c>
      <c r="M172">
        <v>4.1227</v>
      </c>
      <c r="N172">
        <v>2.5057</v>
      </c>
      <c r="O172">
        <v>3.6211000000000002</v>
      </c>
      <c r="P172">
        <v>2.8121999999999998</v>
      </c>
      <c r="Q172">
        <v>2.9409999999999998</v>
      </c>
      <c r="R172">
        <v>2.3475000000000001</v>
      </c>
      <c r="S172">
        <v>2.2299000000000002</v>
      </c>
      <c r="T172">
        <v>2.9400142857142901</v>
      </c>
      <c r="U172">
        <v>1.55582316522459</v>
      </c>
      <c r="V172">
        <v>3.2365087081287399E-4</v>
      </c>
      <c r="W172">
        <v>3.48992322013464</v>
      </c>
      <c r="X172" t="s">
        <v>2249</v>
      </c>
      <c r="Y172" t="s">
        <v>2250</v>
      </c>
      <c r="Z172" t="s">
        <v>2251</v>
      </c>
    </row>
    <row r="173" spans="1:28" x14ac:dyDescent="0.15">
      <c r="A173">
        <v>651</v>
      </c>
      <c r="B173" t="s">
        <v>2257</v>
      </c>
      <c r="C173">
        <v>7</v>
      </c>
      <c r="D173">
        <v>23.2</v>
      </c>
      <c r="E173">
        <v>17.318000000000001</v>
      </c>
      <c r="F173">
        <v>2.7387000000000001</v>
      </c>
      <c r="G173">
        <v>3.1147999999999998</v>
      </c>
      <c r="H173">
        <v>3.5922999999999998</v>
      </c>
      <c r="I173">
        <v>2.9020000000000001</v>
      </c>
      <c r="J173">
        <v>3.5787</v>
      </c>
      <c r="K173">
        <v>2.3942000000000001</v>
      </c>
      <c r="L173">
        <v>2.8458999999999999</v>
      </c>
      <c r="M173">
        <v>2.7387000000000001</v>
      </c>
      <c r="N173">
        <v>3.1147999999999998</v>
      </c>
      <c r="O173">
        <v>3.5922999999999998</v>
      </c>
      <c r="P173">
        <v>2.9020000000000001</v>
      </c>
      <c r="Q173">
        <v>3.5787</v>
      </c>
      <c r="R173">
        <v>2.3942000000000001</v>
      </c>
      <c r="S173">
        <v>2.8458999999999999</v>
      </c>
      <c r="T173">
        <v>3.0238</v>
      </c>
      <c r="U173">
        <v>1.59636272006486</v>
      </c>
      <c r="V173">
        <v>1.88161032976983E-5</v>
      </c>
      <c r="W173">
        <v>4.7254703113832299</v>
      </c>
      <c r="X173" t="s">
        <v>2258</v>
      </c>
      <c r="Y173" t="s">
        <v>2259</v>
      </c>
      <c r="Z173" t="s">
        <v>2260</v>
      </c>
    </row>
    <row r="174" spans="1:28" x14ac:dyDescent="0.15">
      <c r="A174">
        <v>653</v>
      </c>
      <c r="B174" t="s">
        <v>2261</v>
      </c>
      <c r="C174">
        <v>7</v>
      </c>
      <c r="D174">
        <v>20.3</v>
      </c>
      <c r="E174">
        <v>34.475999999999999</v>
      </c>
      <c r="F174">
        <v>2.3498999999999999</v>
      </c>
      <c r="G174">
        <v>2.3513000000000002</v>
      </c>
      <c r="H174">
        <v>2.3006000000000002</v>
      </c>
      <c r="I174">
        <v>2.6305999999999998</v>
      </c>
      <c r="J174">
        <v>0.72536999999999996</v>
      </c>
      <c r="L174">
        <v>1.839</v>
      </c>
      <c r="M174">
        <v>2.3498999999999999</v>
      </c>
      <c r="N174">
        <v>2.3513000000000002</v>
      </c>
      <c r="O174">
        <v>2.3006000000000002</v>
      </c>
      <c r="P174">
        <v>2.6305999999999998</v>
      </c>
      <c r="Q174">
        <v>0.72536999999999996</v>
      </c>
      <c r="R174">
        <v>1.73206090909091</v>
      </c>
      <c r="S174">
        <v>1.839</v>
      </c>
      <c r="T174">
        <v>1.9898329870129901</v>
      </c>
      <c r="U174">
        <v>0.99264734588468095</v>
      </c>
      <c r="V174">
        <v>6.40269397525606E-3</v>
      </c>
      <c r="W174">
        <v>2.1936372553261898</v>
      </c>
      <c r="X174" t="s">
        <v>2262</v>
      </c>
      <c r="Y174" t="s">
        <v>2263</v>
      </c>
      <c r="Z174" t="s">
        <v>2264</v>
      </c>
    </row>
    <row r="175" spans="1:28" x14ac:dyDescent="0.15">
      <c r="A175">
        <v>654</v>
      </c>
      <c r="B175" t="s">
        <v>2265</v>
      </c>
      <c r="C175">
        <v>13</v>
      </c>
      <c r="D175">
        <v>28</v>
      </c>
      <c r="E175">
        <v>69.963999999999999</v>
      </c>
      <c r="F175">
        <v>2.8754</v>
      </c>
      <c r="G175">
        <v>2.4316</v>
      </c>
      <c r="H175">
        <v>2.3675000000000002</v>
      </c>
      <c r="I175">
        <v>2.8531</v>
      </c>
      <c r="J175">
        <v>1.8159000000000001</v>
      </c>
      <c r="K175">
        <v>2.2707999999999999</v>
      </c>
      <c r="L175">
        <v>2.1920000000000002</v>
      </c>
      <c r="M175">
        <v>2.8754</v>
      </c>
      <c r="N175">
        <v>2.4316</v>
      </c>
      <c r="O175">
        <v>2.3675000000000002</v>
      </c>
      <c r="P175">
        <v>2.8531</v>
      </c>
      <c r="Q175">
        <v>1.8159000000000001</v>
      </c>
      <c r="R175">
        <v>2.2707999999999999</v>
      </c>
      <c r="S175">
        <v>2.1920000000000002</v>
      </c>
      <c r="T175">
        <v>2.4009</v>
      </c>
      <c r="U175">
        <v>1.26357531505998</v>
      </c>
      <c r="V175">
        <v>5.9991297446825798E-5</v>
      </c>
      <c r="W175">
        <v>4.2219117453653698</v>
      </c>
      <c r="X175" t="s">
        <v>2266</v>
      </c>
      <c r="Y175" t="s">
        <v>2267</v>
      </c>
      <c r="Z175" t="s">
        <v>2268</v>
      </c>
    </row>
    <row r="176" spans="1:28" x14ac:dyDescent="0.15">
      <c r="A176">
        <v>655</v>
      </c>
      <c r="B176" t="s">
        <v>2269</v>
      </c>
      <c r="C176">
        <v>22</v>
      </c>
      <c r="D176">
        <v>69.8</v>
      </c>
      <c r="E176">
        <v>76.087000000000003</v>
      </c>
      <c r="F176">
        <v>1.8959999999999999</v>
      </c>
      <c r="G176">
        <v>2.1185</v>
      </c>
      <c r="H176">
        <v>2.0206</v>
      </c>
      <c r="I176">
        <v>1.6391</v>
      </c>
      <c r="J176">
        <v>1.8626</v>
      </c>
      <c r="K176">
        <v>1.3944000000000001</v>
      </c>
      <c r="L176">
        <v>1.8023</v>
      </c>
      <c r="M176">
        <v>1.8959999999999999</v>
      </c>
      <c r="N176">
        <v>2.1185</v>
      </c>
      <c r="O176">
        <v>2.0206</v>
      </c>
      <c r="P176">
        <v>1.6391</v>
      </c>
      <c r="Q176">
        <v>1.8626</v>
      </c>
      <c r="R176">
        <v>1.3944000000000001</v>
      </c>
      <c r="S176">
        <v>1.8023</v>
      </c>
      <c r="T176">
        <v>1.81907142857143</v>
      </c>
      <c r="U176">
        <v>0.86320219368898798</v>
      </c>
      <c r="V176">
        <v>1.08056192732768E-4</v>
      </c>
      <c r="W176">
        <v>3.96635033852067</v>
      </c>
      <c r="X176" t="s">
        <v>2270</v>
      </c>
      <c r="Y176" t="s">
        <v>2271</v>
      </c>
      <c r="Z176" t="s">
        <v>2272</v>
      </c>
    </row>
    <row r="177" spans="1:28" x14ac:dyDescent="0.15">
      <c r="A177">
        <v>657</v>
      </c>
      <c r="B177" t="s">
        <v>2273</v>
      </c>
      <c r="C177">
        <v>7</v>
      </c>
      <c r="D177">
        <v>21</v>
      </c>
      <c r="E177">
        <v>27.858000000000001</v>
      </c>
      <c r="F177">
        <v>2.3553000000000002</v>
      </c>
      <c r="G177">
        <v>3.1063999999999998</v>
      </c>
      <c r="H177">
        <v>2.8603999999999998</v>
      </c>
      <c r="I177">
        <v>2.9161999999999999</v>
      </c>
      <c r="J177">
        <v>3.2572000000000001</v>
      </c>
      <c r="K177">
        <v>2.6175999999999999</v>
      </c>
      <c r="L177">
        <v>2.1162000000000001</v>
      </c>
      <c r="M177">
        <v>2.3553000000000002</v>
      </c>
      <c r="N177">
        <v>3.1063999999999998</v>
      </c>
      <c r="O177">
        <v>2.8603999999999998</v>
      </c>
      <c r="P177">
        <v>2.9161999999999999</v>
      </c>
      <c r="Q177">
        <v>3.2572000000000001</v>
      </c>
      <c r="R177">
        <v>2.6175999999999999</v>
      </c>
      <c r="S177">
        <v>2.1162000000000001</v>
      </c>
      <c r="T177">
        <v>2.7470428571428598</v>
      </c>
      <c r="U177">
        <v>1.45787941835158</v>
      </c>
      <c r="V177">
        <v>2.8337226792812899E-5</v>
      </c>
      <c r="W177">
        <v>4.5476426540006996</v>
      </c>
      <c r="X177" t="s">
        <v>2274</v>
      </c>
      <c r="Y177" t="s">
        <v>2275</v>
      </c>
      <c r="Z177" t="s">
        <v>2276</v>
      </c>
    </row>
    <row r="178" spans="1:28" x14ac:dyDescent="0.15">
      <c r="A178">
        <v>661</v>
      </c>
      <c r="B178" t="s">
        <v>2288</v>
      </c>
      <c r="C178">
        <v>5</v>
      </c>
      <c r="D178">
        <v>19.600000000000001</v>
      </c>
      <c r="E178">
        <v>16.064</v>
      </c>
      <c r="F178">
        <v>2.1436999999999999</v>
      </c>
      <c r="G178">
        <v>3.2561</v>
      </c>
      <c r="H178">
        <v>2.6023999999999998</v>
      </c>
      <c r="I178">
        <v>2.1480000000000001</v>
      </c>
      <c r="J178">
        <v>2.6564000000000001</v>
      </c>
      <c r="K178">
        <v>2.3157000000000001</v>
      </c>
      <c r="L178">
        <v>2.3626999999999998</v>
      </c>
      <c r="M178">
        <v>2.1436999999999999</v>
      </c>
      <c r="N178">
        <v>3.2561</v>
      </c>
      <c r="O178">
        <v>2.6023999999999998</v>
      </c>
      <c r="P178">
        <v>2.1480000000000001</v>
      </c>
      <c r="Q178">
        <v>2.6564000000000001</v>
      </c>
      <c r="R178">
        <v>2.3157000000000001</v>
      </c>
      <c r="S178">
        <v>2.3626999999999998</v>
      </c>
      <c r="T178">
        <v>2.4978571428571401</v>
      </c>
      <c r="U178">
        <v>1.3206909688653901</v>
      </c>
      <c r="V178">
        <v>5.2477241915993598E-5</v>
      </c>
      <c r="W178">
        <v>4.28002899855887</v>
      </c>
      <c r="X178" t="s">
        <v>2289</v>
      </c>
      <c r="Y178" t="s">
        <v>2290</v>
      </c>
      <c r="Z178" t="s">
        <v>2291</v>
      </c>
    </row>
    <row r="179" spans="1:28" x14ac:dyDescent="0.15">
      <c r="A179">
        <v>666</v>
      </c>
      <c r="B179" t="s">
        <v>2307</v>
      </c>
      <c r="C179">
        <v>20</v>
      </c>
      <c r="D179">
        <v>72</v>
      </c>
      <c r="E179">
        <v>293.02</v>
      </c>
      <c r="F179">
        <v>1.8585</v>
      </c>
      <c r="G179">
        <v>1.7865</v>
      </c>
      <c r="H179">
        <v>2.0413999999999999</v>
      </c>
      <c r="I179">
        <v>1.7899</v>
      </c>
      <c r="J179">
        <v>2.0123000000000002</v>
      </c>
      <c r="K179">
        <v>1.6293</v>
      </c>
      <c r="L179">
        <v>1.6028</v>
      </c>
      <c r="M179">
        <v>1.8585</v>
      </c>
      <c r="N179">
        <v>1.7865</v>
      </c>
      <c r="O179">
        <v>2.0413999999999999</v>
      </c>
      <c r="P179">
        <v>1.7899</v>
      </c>
      <c r="Q179">
        <v>2.0123000000000002</v>
      </c>
      <c r="R179">
        <v>1.6293</v>
      </c>
      <c r="S179">
        <v>1.6028</v>
      </c>
      <c r="T179">
        <v>1.81724285714286</v>
      </c>
      <c r="U179">
        <v>0.86175123486255201</v>
      </c>
      <c r="V179">
        <v>1.4392041149172799E-5</v>
      </c>
      <c r="W179">
        <v>4.84187760794258</v>
      </c>
      <c r="X179" t="s">
        <v>2308</v>
      </c>
      <c r="Y179" t="s">
        <v>2309</v>
      </c>
      <c r="Z179" t="s">
        <v>2310</v>
      </c>
    </row>
    <row r="180" spans="1:28" x14ac:dyDescent="0.15">
      <c r="A180">
        <v>667</v>
      </c>
      <c r="B180" t="s">
        <v>2311</v>
      </c>
      <c r="C180">
        <v>11</v>
      </c>
      <c r="D180">
        <v>47.2</v>
      </c>
      <c r="E180">
        <v>18.178999999999998</v>
      </c>
      <c r="F180">
        <v>1.8101</v>
      </c>
      <c r="G180">
        <v>1.7719</v>
      </c>
      <c r="H180">
        <v>2.1071</v>
      </c>
      <c r="I180">
        <v>1.8721000000000001</v>
      </c>
      <c r="J180">
        <v>2.0779000000000001</v>
      </c>
      <c r="K180">
        <v>1.8099000000000001</v>
      </c>
      <c r="L180">
        <v>1.3875</v>
      </c>
      <c r="M180">
        <v>1.8101</v>
      </c>
      <c r="N180">
        <v>1.7719</v>
      </c>
      <c r="O180">
        <v>2.1071</v>
      </c>
      <c r="P180">
        <v>1.8721000000000001</v>
      </c>
      <c r="Q180">
        <v>2.0779000000000001</v>
      </c>
      <c r="R180">
        <v>1.8099000000000001</v>
      </c>
      <c r="S180">
        <v>1.3875</v>
      </c>
      <c r="T180">
        <v>1.8337857142857099</v>
      </c>
      <c r="U180">
        <v>0.87482506368797397</v>
      </c>
      <c r="V180">
        <v>8.9170772696804695E-5</v>
      </c>
      <c r="W180">
        <v>4.0497774700240097</v>
      </c>
      <c r="X180" t="s">
        <v>2312</v>
      </c>
      <c r="Y180" t="s">
        <v>2313</v>
      </c>
      <c r="Z180" t="s">
        <v>2314</v>
      </c>
    </row>
    <row r="181" spans="1:28" x14ac:dyDescent="0.15">
      <c r="A181">
        <v>674</v>
      </c>
      <c r="B181" t="s">
        <v>2340</v>
      </c>
      <c r="C181">
        <v>8</v>
      </c>
      <c r="D181">
        <v>47.9</v>
      </c>
      <c r="E181">
        <v>78.316999999999993</v>
      </c>
      <c r="F181">
        <v>6.4436999999999998</v>
      </c>
      <c r="G181">
        <v>6.399</v>
      </c>
      <c r="H181">
        <v>3.9415</v>
      </c>
      <c r="I181">
        <v>7.0526</v>
      </c>
      <c r="J181">
        <v>9.0280000000000005</v>
      </c>
      <c r="K181">
        <v>2.4948999999999999</v>
      </c>
      <c r="L181">
        <v>4.8258000000000001</v>
      </c>
      <c r="M181">
        <v>6.4436999999999998</v>
      </c>
      <c r="N181">
        <v>6.399</v>
      </c>
      <c r="O181">
        <v>3.9415</v>
      </c>
      <c r="P181">
        <v>7.0526</v>
      </c>
      <c r="Q181">
        <v>9.0280000000000005</v>
      </c>
      <c r="R181">
        <v>2.4948999999999999</v>
      </c>
      <c r="S181">
        <v>4.8258000000000001</v>
      </c>
      <c r="T181">
        <v>5.7407857142857202</v>
      </c>
      <c r="U181">
        <v>2.5212482052857101</v>
      </c>
      <c r="V181">
        <v>1.15186765660617E-3</v>
      </c>
      <c r="W181">
        <v>2.9385974161449</v>
      </c>
      <c r="X181" t="s">
        <v>2341</v>
      </c>
      <c r="Y181" t="s">
        <v>2342</v>
      </c>
      <c r="Z181" t="s">
        <v>2343</v>
      </c>
    </row>
    <row r="182" spans="1:28" x14ac:dyDescent="0.15">
      <c r="A182">
        <v>684</v>
      </c>
      <c r="B182" t="s">
        <v>2377</v>
      </c>
      <c r="C182">
        <v>17</v>
      </c>
      <c r="D182">
        <v>44.4</v>
      </c>
      <c r="E182">
        <v>93.584999999999994</v>
      </c>
      <c r="F182">
        <v>4.8548</v>
      </c>
      <c r="G182">
        <v>4.9488000000000003</v>
      </c>
      <c r="H182">
        <v>4.8757000000000001</v>
      </c>
      <c r="I182">
        <v>4.7820999999999998</v>
      </c>
      <c r="J182">
        <v>3.7883</v>
      </c>
      <c r="K182">
        <v>3.8649</v>
      </c>
      <c r="L182">
        <v>3.4228999999999998</v>
      </c>
      <c r="M182">
        <v>4.8548</v>
      </c>
      <c r="N182">
        <v>4.9488000000000003</v>
      </c>
      <c r="O182">
        <v>4.8757000000000001</v>
      </c>
      <c r="P182">
        <v>4.7820999999999998</v>
      </c>
      <c r="Q182">
        <v>3.7883</v>
      </c>
      <c r="R182">
        <v>3.8649</v>
      </c>
      <c r="S182">
        <v>3.4228999999999998</v>
      </c>
      <c r="T182">
        <v>4.3624999999999998</v>
      </c>
      <c r="U182">
        <v>2.1251551313222898</v>
      </c>
      <c r="V182">
        <v>8.9261302994268494E-6</v>
      </c>
      <c r="W182">
        <v>5.04933677782385</v>
      </c>
      <c r="X182" t="s">
        <v>2378</v>
      </c>
      <c r="Y182" t="s">
        <v>2379</v>
      </c>
      <c r="Z182" t="s">
        <v>2380</v>
      </c>
    </row>
    <row r="183" spans="1:28" x14ac:dyDescent="0.15">
      <c r="A183">
        <v>685</v>
      </c>
      <c r="B183" t="s">
        <v>2381</v>
      </c>
      <c r="C183">
        <v>46</v>
      </c>
      <c r="D183">
        <v>71.2</v>
      </c>
      <c r="E183">
        <v>323.31</v>
      </c>
      <c r="F183">
        <v>1.6242000000000001</v>
      </c>
      <c r="G183">
        <v>1.6863999999999999</v>
      </c>
      <c r="H183">
        <v>1.7728999999999999</v>
      </c>
      <c r="I183">
        <v>1.6876</v>
      </c>
      <c r="J183">
        <v>1.7139</v>
      </c>
      <c r="K183">
        <v>1.448</v>
      </c>
      <c r="L183">
        <v>1.4502999999999999</v>
      </c>
      <c r="M183">
        <v>1.6242000000000001</v>
      </c>
      <c r="N183">
        <v>1.6863999999999999</v>
      </c>
      <c r="O183">
        <v>1.7728999999999999</v>
      </c>
      <c r="P183">
        <v>1.6876</v>
      </c>
      <c r="Q183">
        <v>1.7139</v>
      </c>
      <c r="R183">
        <v>1.448</v>
      </c>
      <c r="S183">
        <v>1.4502999999999999</v>
      </c>
      <c r="T183">
        <v>1.6261857142857099</v>
      </c>
      <c r="U183">
        <v>0.70149202603493899</v>
      </c>
      <c r="V183">
        <v>1.34812648033769E-5</v>
      </c>
      <c r="W183">
        <v>4.8702693606672298</v>
      </c>
      <c r="X183" t="s">
        <v>2382</v>
      </c>
      <c r="Y183" t="s">
        <v>2383</v>
      </c>
      <c r="Z183" t="s">
        <v>2384</v>
      </c>
    </row>
    <row r="184" spans="1:28" x14ac:dyDescent="0.15">
      <c r="A184">
        <v>686</v>
      </c>
      <c r="B184" t="s">
        <v>2385</v>
      </c>
      <c r="C184">
        <v>17</v>
      </c>
      <c r="D184">
        <v>32.299999999999997</v>
      </c>
      <c r="E184">
        <v>118.88</v>
      </c>
      <c r="F184">
        <v>2.5196000000000001</v>
      </c>
      <c r="G184">
        <v>2.2347000000000001</v>
      </c>
      <c r="H184">
        <v>2.7143000000000002</v>
      </c>
      <c r="I184">
        <v>2.5846</v>
      </c>
      <c r="J184">
        <v>2.0813999999999999</v>
      </c>
      <c r="K184">
        <v>1.8172999999999999</v>
      </c>
      <c r="L184">
        <v>1.9327000000000001</v>
      </c>
      <c r="M184">
        <v>2.5196000000000001</v>
      </c>
      <c r="N184">
        <v>2.2347000000000001</v>
      </c>
      <c r="O184">
        <v>2.7143000000000002</v>
      </c>
      <c r="P184">
        <v>2.5846</v>
      </c>
      <c r="Q184">
        <v>2.0813999999999999</v>
      </c>
      <c r="R184">
        <v>1.8172999999999999</v>
      </c>
      <c r="S184">
        <v>1.9327000000000001</v>
      </c>
      <c r="T184">
        <v>2.2692285714285698</v>
      </c>
      <c r="U184">
        <v>1.18220193393674</v>
      </c>
      <c r="V184">
        <v>6.75627264028631E-5</v>
      </c>
      <c r="W184">
        <v>4.1702928333782898</v>
      </c>
      <c r="X184" t="s">
        <v>2386</v>
      </c>
      <c r="Y184" t="s">
        <v>2387</v>
      </c>
      <c r="Z184" t="s">
        <v>2388</v>
      </c>
    </row>
    <row r="185" spans="1:28" x14ac:dyDescent="0.15">
      <c r="A185">
        <v>688</v>
      </c>
      <c r="B185" t="s">
        <v>2394</v>
      </c>
      <c r="C185">
        <v>13</v>
      </c>
      <c r="D185">
        <v>61.8</v>
      </c>
      <c r="E185">
        <v>101.67</v>
      </c>
      <c r="F185">
        <v>2.8872</v>
      </c>
      <c r="G185">
        <v>3.1591999999999998</v>
      </c>
      <c r="H185">
        <v>3.1865999999999999</v>
      </c>
      <c r="I185">
        <v>3.2250000000000001</v>
      </c>
      <c r="J185">
        <v>3.1768000000000001</v>
      </c>
      <c r="K185">
        <v>2.3982999999999999</v>
      </c>
      <c r="L185">
        <v>2.1783999999999999</v>
      </c>
      <c r="M185">
        <v>2.8872</v>
      </c>
      <c r="N185">
        <v>3.1591999999999998</v>
      </c>
      <c r="O185">
        <v>3.1865999999999999</v>
      </c>
      <c r="P185">
        <v>3.2250000000000001</v>
      </c>
      <c r="Q185">
        <v>3.1768000000000001</v>
      </c>
      <c r="R185">
        <v>2.3982999999999999</v>
      </c>
      <c r="S185">
        <v>2.1783999999999999</v>
      </c>
      <c r="T185">
        <v>2.8873571428571401</v>
      </c>
      <c r="U185">
        <v>1.52974956838496</v>
      </c>
      <c r="V185">
        <v>2.41440537585458E-5</v>
      </c>
      <c r="W185">
        <v>4.6171898105781901</v>
      </c>
      <c r="X185" t="s">
        <v>2395</v>
      </c>
      <c r="Y185" t="s">
        <v>2396</v>
      </c>
      <c r="Z185" t="s">
        <v>2397</v>
      </c>
    </row>
    <row r="186" spans="1:28" x14ac:dyDescent="0.15">
      <c r="A186">
        <v>689</v>
      </c>
      <c r="B186" t="s">
        <v>2398</v>
      </c>
      <c r="C186">
        <v>12</v>
      </c>
      <c r="D186">
        <v>41.2</v>
      </c>
      <c r="E186">
        <v>98.744</v>
      </c>
      <c r="F186">
        <v>2.3359000000000001</v>
      </c>
      <c r="G186">
        <v>2.3298000000000001</v>
      </c>
      <c r="H186">
        <v>2.1324999999999998</v>
      </c>
      <c r="I186">
        <v>2.0192999999999999</v>
      </c>
      <c r="J186">
        <v>2.4519000000000002</v>
      </c>
      <c r="K186">
        <v>1.9477</v>
      </c>
      <c r="L186">
        <v>1.8278000000000001</v>
      </c>
      <c r="M186">
        <v>2.3359000000000001</v>
      </c>
      <c r="N186">
        <v>2.3298000000000001</v>
      </c>
      <c r="O186">
        <v>2.1324999999999998</v>
      </c>
      <c r="P186">
        <v>2.0192999999999999</v>
      </c>
      <c r="Q186">
        <v>2.4519000000000002</v>
      </c>
      <c r="R186">
        <v>1.9477</v>
      </c>
      <c r="S186">
        <v>1.8278000000000001</v>
      </c>
      <c r="T186">
        <v>2.1492714285714301</v>
      </c>
      <c r="U186">
        <v>1.1038476902698</v>
      </c>
      <c r="V186">
        <v>1.18650996103376E-5</v>
      </c>
      <c r="W186">
        <v>4.9257286114257104</v>
      </c>
      <c r="X186" t="s">
        <v>2399</v>
      </c>
      <c r="Y186" t="s">
        <v>2400</v>
      </c>
      <c r="Z186" t="s">
        <v>2401</v>
      </c>
    </row>
    <row r="187" spans="1:28" x14ac:dyDescent="0.15">
      <c r="A187">
        <v>691</v>
      </c>
      <c r="B187" t="s">
        <v>2402</v>
      </c>
      <c r="C187">
        <v>4</v>
      </c>
      <c r="D187">
        <v>50.8</v>
      </c>
      <c r="E187">
        <v>44.064999999999998</v>
      </c>
      <c r="F187">
        <v>3.8062999999999998</v>
      </c>
      <c r="G187">
        <v>4.3189000000000002</v>
      </c>
      <c r="H187">
        <v>4.8514999999999997</v>
      </c>
      <c r="I187">
        <v>3.7574999999999998</v>
      </c>
      <c r="J187">
        <v>4.6418999999999997</v>
      </c>
      <c r="K187">
        <v>3.0667</v>
      </c>
      <c r="L187">
        <v>3.3681999999999999</v>
      </c>
      <c r="M187">
        <v>3.8062999999999998</v>
      </c>
      <c r="N187">
        <v>4.3189000000000002</v>
      </c>
      <c r="O187">
        <v>4.8514999999999997</v>
      </c>
      <c r="P187">
        <v>3.7574999999999998</v>
      </c>
      <c r="Q187">
        <v>4.6418999999999997</v>
      </c>
      <c r="R187">
        <v>3.0667</v>
      </c>
      <c r="S187">
        <v>3.3681999999999999</v>
      </c>
      <c r="T187">
        <v>3.9729999999999999</v>
      </c>
      <c r="U187">
        <v>1.9902287934260099</v>
      </c>
      <c r="V187">
        <v>2.08192356519431E-5</v>
      </c>
      <c r="W187">
        <v>4.6815352190251396</v>
      </c>
      <c r="X187" t="s">
        <v>2403</v>
      </c>
      <c r="Y187" t="s">
        <v>2404</v>
      </c>
      <c r="Z187" t="s">
        <v>2405</v>
      </c>
    </row>
    <row r="188" spans="1:28" x14ac:dyDescent="0.15">
      <c r="A188">
        <v>697</v>
      </c>
      <c r="B188" t="s">
        <v>2415</v>
      </c>
      <c r="C188">
        <v>22</v>
      </c>
      <c r="D188">
        <v>34.299999999999997</v>
      </c>
      <c r="E188">
        <v>124.22</v>
      </c>
      <c r="F188">
        <v>5.1505000000000001</v>
      </c>
      <c r="G188">
        <v>5.1197999999999997</v>
      </c>
      <c r="H188">
        <v>5.0778999999999996</v>
      </c>
      <c r="I188">
        <v>5.5130999999999997</v>
      </c>
      <c r="J188">
        <v>4.9066000000000001</v>
      </c>
      <c r="K188">
        <v>4.0168999999999997</v>
      </c>
      <c r="L188">
        <v>2.9639000000000002</v>
      </c>
      <c r="M188">
        <v>5.1505000000000001</v>
      </c>
      <c r="N188">
        <v>5.1197999999999997</v>
      </c>
      <c r="O188">
        <v>5.0778999999999996</v>
      </c>
      <c r="P188">
        <v>5.5130999999999997</v>
      </c>
      <c r="Q188">
        <v>4.9066000000000001</v>
      </c>
      <c r="R188">
        <v>4.0168999999999997</v>
      </c>
      <c r="S188">
        <v>2.9639000000000002</v>
      </c>
      <c r="T188">
        <v>4.6783857142857199</v>
      </c>
      <c r="U188">
        <v>2.2260108110591501</v>
      </c>
      <c r="V188">
        <v>3.3690753660502602E-5</v>
      </c>
      <c r="W188">
        <v>4.4724892737640101</v>
      </c>
      <c r="X188" t="s">
        <v>2416</v>
      </c>
      <c r="Y188" t="s">
        <v>176</v>
      </c>
      <c r="Z188" t="s">
        <v>2417</v>
      </c>
      <c r="AB188" t="s">
        <v>2418</v>
      </c>
    </row>
    <row r="189" spans="1:28" x14ac:dyDescent="0.15">
      <c r="A189">
        <v>704</v>
      </c>
      <c r="B189" t="s">
        <v>2447</v>
      </c>
      <c r="C189">
        <v>23</v>
      </c>
      <c r="D189">
        <v>58.7</v>
      </c>
      <c r="E189">
        <v>127.64</v>
      </c>
      <c r="F189">
        <v>3.4843999999999999</v>
      </c>
      <c r="G189">
        <v>3.5861000000000001</v>
      </c>
      <c r="H189">
        <v>3.8235000000000001</v>
      </c>
      <c r="I189">
        <v>3.9584999999999999</v>
      </c>
      <c r="J189">
        <v>3.7347999999999999</v>
      </c>
      <c r="K189">
        <v>3.0463</v>
      </c>
      <c r="L189">
        <v>2.8388</v>
      </c>
      <c r="M189">
        <v>3.4843999999999999</v>
      </c>
      <c r="N189">
        <v>3.5861000000000001</v>
      </c>
      <c r="O189">
        <v>3.8235000000000001</v>
      </c>
      <c r="P189">
        <v>3.9584999999999999</v>
      </c>
      <c r="Q189">
        <v>3.7347999999999999</v>
      </c>
      <c r="R189">
        <v>3.0463</v>
      </c>
      <c r="S189">
        <v>2.8388</v>
      </c>
      <c r="T189">
        <v>3.4960571428571399</v>
      </c>
      <c r="U189">
        <v>1.80572876580043</v>
      </c>
      <c r="V189">
        <v>3.7687267440760899E-6</v>
      </c>
      <c r="W189">
        <v>5.4238053504363304</v>
      </c>
      <c r="X189" t="s">
        <v>2448</v>
      </c>
      <c r="Y189" t="s">
        <v>2449</v>
      </c>
      <c r="Z189" t="s">
        <v>2450</v>
      </c>
    </row>
    <row r="190" spans="1:28" x14ac:dyDescent="0.15">
      <c r="A190">
        <v>711</v>
      </c>
      <c r="B190" t="s">
        <v>2475</v>
      </c>
      <c r="C190">
        <v>11</v>
      </c>
      <c r="D190">
        <v>29.5</v>
      </c>
      <c r="E190">
        <v>69.632999999999996</v>
      </c>
      <c r="F190">
        <v>2.8778000000000001</v>
      </c>
      <c r="G190">
        <v>2.714</v>
      </c>
      <c r="H190">
        <v>3.4872000000000001</v>
      </c>
      <c r="I190">
        <v>3.4807000000000001</v>
      </c>
      <c r="J190">
        <v>3.2376999999999998</v>
      </c>
      <c r="K190">
        <v>2.1739999999999999</v>
      </c>
      <c r="L190">
        <v>2.2008000000000001</v>
      </c>
      <c r="M190">
        <v>2.8778000000000001</v>
      </c>
      <c r="N190">
        <v>2.714</v>
      </c>
      <c r="O190">
        <v>3.4872000000000001</v>
      </c>
      <c r="P190">
        <v>3.4807000000000001</v>
      </c>
      <c r="Q190">
        <v>3.2376999999999998</v>
      </c>
      <c r="R190">
        <v>2.1739999999999999</v>
      </c>
      <c r="S190">
        <v>2.2008000000000001</v>
      </c>
      <c r="T190">
        <v>2.8817428571428598</v>
      </c>
      <c r="U190">
        <v>1.52694160710328</v>
      </c>
      <c r="V190">
        <v>1.06686336303426E-4</v>
      </c>
      <c r="W190">
        <v>3.9718911986449501</v>
      </c>
      <c r="X190" t="s">
        <v>2476</v>
      </c>
      <c r="Y190" t="s">
        <v>2477</v>
      </c>
      <c r="Z190" t="s">
        <v>2478</v>
      </c>
    </row>
    <row r="191" spans="1:28" x14ac:dyDescent="0.15">
      <c r="A191">
        <v>712</v>
      </c>
      <c r="B191" t="s">
        <v>2479</v>
      </c>
      <c r="C191">
        <v>19</v>
      </c>
      <c r="D191">
        <v>41</v>
      </c>
      <c r="E191">
        <v>62.28</v>
      </c>
      <c r="F191">
        <v>7.1254</v>
      </c>
      <c r="G191">
        <v>6.8331999999999997</v>
      </c>
      <c r="H191">
        <v>7.8211000000000004</v>
      </c>
      <c r="I191">
        <v>7.5372000000000003</v>
      </c>
      <c r="J191">
        <v>3.7778999999999998</v>
      </c>
      <c r="K191">
        <v>5.3921000000000001</v>
      </c>
      <c r="L191">
        <v>4.7736000000000001</v>
      </c>
      <c r="M191">
        <v>7.1254</v>
      </c>
      <c r="N191">
        <v>6.8331999999999997</v>
      </c>
      <c r="O191">
        <v>7.8211000000000004</v>
      </c>
      <c r="P191">
        <v>7.5372000000000003</v>
      </c>
      <c r="Q191">
        <v>3.7778999999999998</v>
      </c>
      <c r="R191">
        <v>5.3921000000000001</v>
      </c>
      <c r="S191">
        <v>4.7736000000000001</v>
      </c>
      <c r="T191">
        <v>6.1800714285714298</v>
      </c>
      <c r="U191">
        <v>2.6276235127332499</v>
      </c>
      <c r="V191">
        <v>1.12034986217226E-4</v>
      </c>
      <c r="W191">
        <v>3.9506463349333898</v>
      </c>
      <c r="X191" t="s">
        <v>2480</v>
      </c>
      <c r="Y191" t="s">
        <v>1230</v>
      </c>
      <c r="Z191" t="s">
        <v>2481</v>
      </c>
    </row>
    <row r="192" spans="1:28" x14ac:dyDescent="0.15">
      <c r="A192">
        <v>714</v>
      </c>
      <c r="B192" t="s">
        <v>2487</v>
      </c>
      <c r="C192">
        <v>9</v>
      </c>
      <c r="D192">
        <v>19.2</v>
      </c>
      <c r="E192">
        <v>20.516999999999999</v>
      </c>
      <c r="F192">
        <v>2.1856</v>
      </c>
      <c r="G192">
        <v>2.2271000000000001</v>
      </c>
      <c r="H192">
        <v>2.5215000000000001</v>
      </c>
      <c r="I192">
        <v>2.7949999999999999</v>
      </c>
      <c r="J192">
        <v>2.2700999999999998</v>
      </c>
      <c r="K192">
        <v>2.2431999999999999</v>
      </c>
      <c r="L192">
        <v>2.0312000000000001</v>
      </c>
      <c r="M192">
        <v>2.1856</v>
      </c>
      <c r="N192">
        <v>2.2271000000000001</v>
      </c>
      <c r="O192">
        <v>2.5215000000000001</v>
      </c>
      <c r="P192">
        <v>2.7949999999999999</v>
      </c>
      <c r="Q192">
        <v>2.2700999999999998</v>
      </c>
      <c r="R192">
        <v>2.2431999999999999</v>
      </c>
      <c r="S192">
        <v>2.0312000000000001</v>
      </c>
      <c r="T192">
        <v>2.3248142857142802</v>
      </c>
      <c r="U192">
        <v>1.2171154733044101</v>
      </c>
      <c r="V192">
        <v>8.8377802366598304E-6</v>
      </c>
      <c r="W192">
        <v>5.05365680195822</v>
      </c>
      <c r="X192" t="s">
        <v>2488</v>
      </c>
      <c r="Y192" t="s">
        <v>2489</v>
      </c>
      <c r="Z192" t="s">
        <v>2490</v>
      </c>
    </row>
    <row r="193" spans="1:28" x14ac:dyDescent="0.15">
      <c r="A193">
        <v>717</v>
      </c>
      <c r="B193" t="s">
        <v>2500</v>
      </c>
      <c r="C193">
        <v>2</v>
      </c>
      <c r="D193">
        <v>31.6</v>
      </c>
      <c r="E193">
        <v>15.082000000000001</v>
      </c>
      <c r="G193">
        <v>3.5663</v>
      </c>
      <c r="H193">
        <v>4.3878000000000004</v>
      </c>
      <c r="I193">
        <v>3.8815</v>
      </c>
      <c r="J193">
        <v>4.2217000000000002</v>
      </c>
      <c r="K193">
        <v>2.8113000000000001</v>
      </c>
      <c r="L193">
        <v>2.7972000000000001</v>
      </c>
      <c r="M193">
        <v>3.70086363636364</v>
      </c>
      <c r="N193">
        <v>3.5663</v>
      </c>
      <c r="O193">
        <v>4.3878000000000004</v>
      </c>
      <c r="P193">
        <v>3.8815</v>
      </c>
      <c r="Q193">
        <v>4.2217000000000002</v>
      </c>
      <c r="R193">
        <v>2.8113000000000001</v>
      </c>
      <c r="S193">
        <v>2.7972000000000001</v>
      </c>
      <c r="T193">
        <v>3.6238090909090901</v>
      </c>
      <c r="U193">
        <v>1.857506953493</v>
      </c>
      <c r="V193">
        <v>3.2381523809759402E-5</v>
      </c>
      <c r="W193">
        <v>4.4897027180718796</v>
      </c>
      <c r="X193" t="s">
        <v>2501</v>
      </c>
      <c r="Y193" t="s">
        <v>2502</v>
      </c>
      <c r="Z193" t="s">
        <v>2503</v>
      </c>
    </row>
    <row r="194" spans="1:28" x14ac:dyDescent="0.15">
      <c r="A194">
        <v>721</v>
      </c>
      <c r="B194" t="s">
        <v>2517</v>
      </c>
      <c r="C194">
        <v>20</v>
      </c>
      <c r="D194">
        <v>51.3</v>
      </c>
      <c r="E194">
        <v>58.143000000000001</v>
      </c>
      <c r="F194">
        <v>2.0674999999999999</v>
      </c>
      <c r="G194">
        <v>1.9533</v>
      </c>
      <c r="H194">
        <v>2.0362</v>
      </c>
      <c r="I194">
        <v>2.0053000000000001</v>
      </c>
      <c r="J194">
        <v>2.1821999999999999</v>
      </c>
      <c r="K194">
        <v>1.671</v>
      </c>
      <c r="L194">
        <v>1.6428</v>
      </c>
      <c r="M194">
        <v>2.0674999999999999</v>
      </c>
      <c r="N194">
        <v>1.9533</v>
      </c>
      <c r="O194">
        <v>2.0362</v>
      </c>
      <c r="P194">
        <v>2.0053000000000001</v>
      </c>
      <c r="Q194">
        <v>2.1821999999999999</v>
      </c>
      <c r="R194">
        <v>1.671</v>
      </c>
      <c r="S194">
        <v>1.6428</v>
      </c>
      <c r="T194">
        <v>1.9369000000000001</v>
      </c>
      <c r="U194">
        <v>0.95374947111810904</v>
      </c>
      <c r="V194">
        <v>1.8787430299670802E-5</v>
      </c>
      <c r="W194">
        <v>4.7261326176105998</v>
      </c>
      <c r="X194" t="s">
        <v>2518</v>
      </c>
      <c r="Y194" t="s">
        <v>2519</v>
      </c>
      <c r="Z194" t="s">
        <v>2520</v>
      </c>
    </row>
    <row r="195" spans="1:28" x14ac:dyDescent="0.15">
      <c r="A195">
        <v>726</v>
      </c>
      <c r="B195" t="s">
        <v>2534</v>
      </c>
      <c r="C195">
        <v>10</v>
      </c>
      <c r="D195">
        <v>23.3</v>
      </c>
      <c r="E195">
        <v>24.009</v>
      </c>
      <c r="F195">
        <v>0.91712000000000005</v>
      </c>
      <c r="G195">
        <v>0.66398999999999997</v>
      </c>
      <c r="H195">
        <v>2.3651</v>
      </c>
      <c r="I195">
        <v>2.1398000000000001</v>
      </c>
      <c r="J195">
        <v>2.3138000000000001</v>
      </c>
      <c r="K195">
        <v>2.6884999999999999</v>
      </c>
      <c r="L195">
        <v>2.1375999999999999</v>
      </c>
      <c r="M195">
        <v>0.91712000000000005</v>
      </c>
      <c r="N195">
        <v>0.66398999999999997</v>
      </c>
      <c r="O195">
        <v>2.3651</v>
      </c>
      <c r="P195">
        <v>2.1398000000000001</v>
      </c>
      <c r="Q195">
        <v>2.3138000000000001</v>
      </c>
      <c r="R195">
        <v>2.6884999999999999</v>
      </c>
      <c r="S195">
        <v>2.1375999999999999</v>
      </c>
      <c r="T195">
        <v>1.88941571428571</v>
      </c>
      <c r="U195">
        <v>0.91794016226329</v>
      </c>
      <c r="V195">
        <v>2.3064997920462699E-2</v>
      </c>
      <c r="W195">
        <v>1.6370465802116501</v>
      </c>
      <c r="X195" t="s">
        <v>2535</v>
      </c>
      <c r="Y195" t="s">
        <v>2536</v>
      </c>
      <c r="Z195" t="s">
        <v>2537</v>
      </c>
    </row>
    <row r="196" spans="1:28" x14ac:dyDescent="0.15">
      <c r="A196">
        <v>727</v>
      </c>
      <c r="B196" t="s">
        <v>2538</v>
      </c>
      <c r="C196">
        <v>47</v>
      </c>
      <c r="D196">
        <v>63</v>
      </c>
      <c r="E196">
        <v>323.31</v>
      </c>
      <c r="F196">
        <v>2.1659000000000002</v>
      </c>
      <c r="G196">
        <v>1.9903</v>
      </c>
      <c r="H196">
        <v>2.2530000000000001</v>
      </c>
      <c r="I196">
        <v>2.1825000000000001</v>
      </c>
      <c r="J196">
        <v>2.2778999999999998</v>
      </c>
      <c r="K196">
        <v>1.7503</v>
      </c>
      <c r="L196">
        <v>1.7657</v>
      </c>
      <c r="M196">
        <v>2.1659000000000002</v>
      </c>
      <c r="N196">
        <v>1.9903</v>
      </c>
      <c r="O196">
        <v>2.2530000000000001</v>
      </c>
      <c r="P196">
        <v>2.1825000000000001</v>
      </c>
      <c r="Q196">
        <v>2.2778999999999998</v>
      </c>
      <c r="R196">
        <v>1.7503</v>
      </c>
      <c r="S196">
        <v>1.7657</v>
      </c>
      <c r="T196">
        <v>2.0550857142857102</v>
      </c>
      <c r="U196">
        <v>1.03919856762768</v>
      </c>
      <c r="V196">
        <v>1.5862681938513001E-5</v>
      </c>
      <c r="W196">
        <v>4.7996233836875204</v>
      </c>
      <c r="X196" t="s">
        <v>2539</v>
      </c>
      <c r="Y196" t="s">
        <v>2540</v>
      </c>
      <c r="Z196" t="s">
        <v>2541</v>
      </c>
    </row>
    <row r="197" spans="1:28" x14ac:dyDescent="0.15">
      <c r="A197">
        <v>729</v>
      </c>
      <c r="B197" t="s">
        <v>2547</v>
      </c>
      <c r="C197">
        <v>12</v>
      </c>
      <c r="D197">
        <v>69</v>
      </c>
      <c r="E197">
        <v>18.986999999999998</v>
      </c>
      <c r="F197">
        <v>3.3816999999999999</v>
      </c>
      <c r="G197">
        <v>3.4251999999999998</v>
      </c>
      <c r="H197">
        <v>3.7244999999999999</v>
      </c>
      <c r="I197">
        <v>3.5985999999999998</v>
      </c>
      <c r="J197">
        <v>3.8693</v>
      </c>
      <c r="K197">
        <v>2.6204000000000001</v>
      </c>
      <c r="L197">
        <v>2.7309000000000001</v>
      </c>
      <c r="M197">
        <v>3.3816999999999999</v>
      </c>
      <c r="N197">
        <v>3.4251999999999998</v>
      </c>
      <c r="O197">
        <v>3.7244999999999999</v>
      </c>
      <c r="P197">
        <v>3.5985999999999998</v>
      </c>
      <c r="Q197">
        <v>3.8693</v>
      </c>
      <c r="R197">
        <v>2.6204000000000001</v>
      </c>
      <c r="S197">
        <v>2.7309000000000001</v>
      </c>
      <c r="T197">
        <v>3.3357999999999999</v>
      </c>
      <c r="U197">
        <v>1.73803279368133</v>
      </c>
      <c r="V197">
        <v>1.3789552982626499E-5</v>
      </c>
      <c r="W197">
        <v>4.8604498121653599</v>
      </c>
      <c r="X197" t="s">
        <v>2548</v>
      </c>
      <c r="Y197" t="s">
        <v>2549</v>
      </c>
      <c r="Z197" t="s">
        <v>2550</v>
      </c>
    </row>
    <row r="198" spans="1:28" x14ac:dyDescent="0.15">
      <c r="A198">
        <v>730</v>
      </c>
      <c r="B198" t="s">
        <v>2551</v>
      </c>
      <c r="C198">
        <v>16</v>
      </c>
      <c r="D198">
        <v>40.200000000000003</v>
      </c>
      <c r="E198">
        <v>72.994</v>
      </c>
      <c r="F198">
        <v>6.9306000000000001</v>
      </c>
      <c r="G198">
        <v>6.7297000000000002</v>
      </c>
      <c r="H198">
        <v>8.9819999999999993</v>
      </c>
      <c r="I198">
        <v>7.2942999999999998</v>
      </c>
      <c r="J198">
        <v>9.5283999999999995</v>
      </c>
      <c r="K198">
        <v>5.0265000000000004</v>
      </c>
      <c r="L198">
        <v>5.0480999999999998</v>
      </c>
      <c r="M198">
        <v>6.9306000000000001</v>
      </c>
      <c r="N198">
        <v>6.7297000000000002</v>
      </c>
      <c r="O198">
        <v>8.9819999999999993</v>
      </c>
      <c r="P198">
        <v>7.2942999999999998</v>
      </c>
      <c r="Q198">
        <v>9.5283999999999995</v>
      </c>
      <c r="R198">
        <v>5.0265000000000004</v>
      </c>
      <c r="S198">
        <v>5.0480999999999998</v>
      </c>
      <c r="T198">
        <v>7.07708571428571</v>
      </c>
      <c r="U198">
        <v>2.8231553926383799</v>
      </c>
      <c r="V198">
        <v>9.0469362498268603E-5</v>
      </c>
      <c r="W198">
        <v>4.0434984699735601</v>
      </c>
      <c r="X198" t="s">
        <v>2552</v>
      </c>
      <c r="Y198" t="s">
        <v>1230</v>
      </c>
      <c r="Z198" t="s">
        <v>2553</v>
      </c>
    </row>
    <row r="199" spans="1:28" x14ac:dyDescent="0.15">
      <c r="A199">
        <v>731</v>
      </c>
      <c r="B199" t="s">
        <v>2554</v>
      </c>
      <c r="C199">
        <v>12</v>
      </c>
      <c r="D199">
        <v>41.9</v>
      </c>
      <c r="E199">
        <v>105.76</v>
      </c>
      <c r="F199">
        <v>3.4609000000000001</v>
      </c>
      <c r="G199">
        <v>3.3976999999999999</v>
      </c>
      <c r="H199">
        <v>3.7690999999999999</v>
      </c>
      <c r="I199">
        <v>3.1421999999999999</v>
      </c>
      <c r="J199">
        <v>4.0587</v>
      </c>
      <c r="K199">
        <v>2.3698999999999999</v>
      </c>
      <c r="L199">
        <v>2.7589000000000001</v>
      </c>
      <c r="M199">
        <v>3.4609000000000001</v>
      </c>
      <c r="N199">
        <v>3.3976999999999999</v>
      </c>
      <c r="O199">
        <v>3.7690999999999999</v>
      </c>
      <c r="P199">
        <v>3.1421999999999999</v>
      </c>
      <c r="Q199">
        <v>4.0587</v>
      </c>
      <c r="R199">
        <v>2.3698999999999999</v>
      </c>
      <c r="S199">
        <v>2.7589000000000001</v>
      </c>
      <c r="T199">
        <v>3.27962857142857</v>
      </c>
      <c r="U199">
        <v>1.7135324342028899</v>
      </c>
      <c r="V199">
        <v>4.5836832365954001E-5</v>
      </c>
      <c r="W199">
        <v>4.3387854026794201</v>
      </c>
      <c r="X199" t="s">
        <v>2555</v>
      </c>
      <c r="Y199" t="s">
        <v>2556</v>
      </c>
      <c r="Z199" t="s">
        <v>2557</v>
      </c>
    </row>
    <row r="200" spans="1:28" x14ac:dyDescent="0.15">
      <c r="A200">
        <v>733</v>
      </c>
      <c r="B200" t="s">
        <v>2563</v>
      </c>
      <c r="C200">
        <v>9</v>
      </c>
      <c r="D200">
        <v>33.4</v>
      </c>
      <c r="E200">
        <v>56.923999999999999</v>
      </c>
      <c r="F200">
        <v>3.3553000000000002</v>
      </c>
      <c r="G200">
        <v>2.6983000000000001</v>
      </c>
      <c r="H200">
        <v>4.4104000000000001</v>
      </c>
      <c r="I200">
        <v>1.2818000000000001</v>
      </c>
      <c r="J200">
        <v>4.2885999999999997</v>
      </c>
      <c r="K200">
        <v>2.9948999999999999</v>
      </c>
      <c r="L200">
        <v>3.3635000000000002</v>
      </c>
      <c r="M200">
        <v>3.3553000000000002</v>
      </c>
      <c r="N200">
        <v>2.6983000000000001</v>
      </c>
      <c r="O200">
        <v>4.4104000000000001</v>
      </c>
      <c r="P200">
        <v>1.2818000000000001</v>
      </c>
      <c r="Q200">
        <v>4.2885999999999997</v>
      </c>
      <c r="R200">
        <v>2.9948999999999999</v>
      </c>
      <c r="S200">
        <v>3.3635000000000002</v>
      </c>
      <c r="T200">
        <v>3.1989714285714301</v>
      </c>
      <c r="U200">
        <v>1.6776081071636899</v>
      </c>
      <c r="V200">
        <v>1.49211776063728E-3</v>
      </c>
      <c r="W200">
        <v>2.8261969002033198</v>
      </c>
      <c r="X200" t="s">
        <v>2564</v>
      </c>
      <c r="Y200" t="s">
        <v>2565</v>
      </c>
      <c r="Z200" t="s">
        <v>2566</v>
      </c>
    </row>
    <row r="201" spans="1:28" x14ac:dyDescent="0.15">
      <c r="A201">
        <v>734</v>
      </c>
      <c r="B201" t="s">
        <v>2567</v>
      </c>
      <c r="C201">
        <v>12</v>
      </c>
      <c r="D201">
        <v>53.7</v>
      </c>
      <c r="E201">
        <v>135.72</v>
      </c>
      <c r="F201">
        <v>2.7450000000000001</v>
      </c>
      <c r="G201">
        <v>2.2475999999999998</v>
      </c>
      <c r="H201">
        <v>2.7488000000000001</v>
      </c>
      <c r="I201">
        <v>2.6322999999999999</v>
      </c>
      <c r="J201">
        <v>2.5943999999999998</v>
      </c>
      <c r="K201">
        <v>1.8161</v>
      </c>
      <c r="L201">
        <v>1.8244</v>
      </c>
      <c r="M201">
        <v>2.7450000000000001</v>
      </c>
      <c r="N201">
        <v>2.2475999999999998</v>
      </c>
      <c r="O201">
        <v>2.7488000000000001</v>
      </c>
      <c r="P201">
        <v>2.6322999999999999</v>
      </c>
      <c r="Q201">
        <v>2.5943999999999998</v>
      </c>
      <c r="R201">
        <v>1.8161</v>
      </c>
      <c r="S201">
        <v>1.8244</v>
      </c>
      <c r="T201">
        <v>2.3726571428571401</v>
      </c>
      <c r="U201">
        <v>1.2465036411823101</v>
      </c>
      <c r="V201">
        <v>1.19728130877294E-4</v>
      </c>
      <c r="W201">
        <v>3.9218037973845101</v>
      </c>
      <c r="X201" t="s">
        <v>2568</v>
      </c>
      <c r="Y201" t="s">
        <v>2569</v>
      </c>
      <c r="Z201" t="s">
        <v>2570</v>
      </c>
      <c r="AB201" t="s">
        <v>2571</v>
      </c>
    </row>
    <row r="202" spans="1:28" x14ac:dyDescent="0.15">
      <c r="A202">
        <v>737</v>
      </c>
      <c r="B202" t="s">
        <v>2577</v>
      </c>
      <c r="C202">
        <v>23</v>
      </c>
      <c r="D202">
        <v>52.4</v>
      </c>
      <c r="E202">
        <v>131.07</v>
      </c>
      <c r="F202">
        <v>4.6291000000000002</v>
      </c>
      <c r="G202">
        <v>4.3982000000000001</v>
      </c>
      <c r="H202">
        <v>5.2881999999999998</v>
      </c>
      <c r="I202">
        <v>4.5785</v>
      </c>
      <c r="J202">
        <v>5.1177999999999999</v>
      </c>
      <c r="K202">
        <v>3.411</v>
      </c>
      <c r="L202">
        <v>3.331</v>
      </c>
      <c r="M202">
        <v>4.6291000000000002</v>
      </c>
      <c r="N202">
        <v>4.3982000000000001</v>
      </c>
      <c r="O202">
        <v>5.2881999999999998</v>
      </c>
      <c r="P202">
        <v>4.5785</v>
      </c>
      <c r="Q202">
        <v>5.1177999999999999</v>
      </c>
      <c r="R202">
        <v>3.411</v>
      </c>
      <c r="S202">
        <v>3.331</v>
      </c>
      <c r="T202">
        <v>4.3933999999999997</v>
      </c>
      <c r="U202">
        <v>2.13533785653182</v>
      </c>
      <c r="V202">
        <v>2.3052325946709201E-5</v>
      </c>
      <c r="W202">
        <v>4.6372852483715903</v>
      </c>
      <c r="X202" t="s">
        <v>2578</v>
      </c>
      <c r="Y202" t="s">
        <v>2579</v>
      </c>
      <c r="Z202" t="s">
        <v>2580</v>
      </c>
    </row>
    <row r="203" spans="1:28" x14ac:dyDescent="0.15">
      <c r="A203">
        <v>740</v>
      </c>
      <c r="B203" t="s">
        <v>2584</v>
      </c>
      <c r="C203">
        <v>8</v>
      </c>
      <c r="D203">
        <v>37.4</v>
      </c>
      <c r="E203">
        <v>31.611000000000001</v>
      </c>
      <c r="F203">
        <v>6.2561</v>
      </c>
      <c r="G203">
        <v>6.7904999999999998</v>
      </c>
      <c r="H203">
        <v>8.5886999999999993</v>
      </c>
      <c r="I203">
        <v>7.9756999999999998</v>
      </c>
      <c r="J203">
        <v>8.4839000000000002</v>
      </c>
      <c r="K203">
        <v>5.9436999999999998</v>
      </c>
      <c r="L203">
        <v>5.0644999999999998</v>
      </c>
      <c r="M203">
        <v>6.2561</v>
      </c>
      <c r="N203">
        <v>6.7904999999999998</v>
      </c>
      <c r="O203">
        <v>8.5886999999999993</v>
      </c>
      <c r="P203">
        <v>7.9756999999999998</v>
      </c>
      <c r="Q203">
        <v>8.4839000000000002</v>
      </c>
      <c r="R203">
        <v>5.9436999999999998</v>
      </c>
      <c r="S203">
        <v>5.0644999999999998</v>
      </c>
      <c r="T203">
        <v>7.0147285714285701</v>
      </c>
      <c r="U203">
        <v>2.8103872811466801</v>
      </c>
      <c r="V203">
        <v>2.3730984220149399E-5</v>
      </c>
      <c r="W203">
        <v>4.6246842494558198</v>
      </c>
      <c r="X203" t="s">
        <v>2585</v>
      </c>
      <c r="Y203" t="s">
        <v>2586</v>
      </c>
      <c r="Z203" t="s">
        <v>2587</v>
      </c>
    </row>
    <row r="204" spans="1:28" x14ac:dyDescent="0.15">
      <c r="A204">
        <v>743</v>
      </c>
      <c r="B204" t="s">
        <v>2597</v>
      </c>
      <c r="C204">
        <v>15</v>
      </c>
      <c r="D204">
        <v>47</v>
      </c>
      <c r="E204">
        <v>98.873999999999995</v>
      </c>
      <c r="F204">
        <v>2.9619</v>
      </c>
      <c r="G204">
        <v>2.8893</v>
      </c>
      <c r="H204">
        <v>3.0135000000000001</v>
      </c>
      <c r="I204">
        <v>3.0282</v>
      </c>
      <c r="J204">
        <v>3.0754999999999999</v>
      </c>
      <c r="K204">
        <v>2.3923000000000001</v>
      </c>
      <c r="L204">
        <v>2.2894999999999999</v>
      </c>
      <c r="M204">
        <v>2.9619</v>
      </c>
      <c r="N204">
        <v>2.8893</v>
      </c>
      <c r="O204">
        <v>3.0135000000000001</v>
      </c>
      <c r="P204">
        <v>3.0282</v>
      </c>
      <c r="Q204">
        <v>3.0754999999999999</v>
      </c>
      <c r="R204">
        <v>2.3923000000000001</v>
      </c>
      <c r="S204">
        <v>2.2894999999999999</v>
      </c>
      <c r="T204">
        <v>2.8071714285714302</v>
      </c>
      <c r="U204">
        <v>1.4891171691578999</v>
      </c>
      <c r="V204">
        <v>6.2095402529143902E-6</v>
      </c>
      <c r="W204">
        <v>5.2069405532877804</v>
      </c>
      <c r="X204" t="s">
        <v>2598</v>
      </c>
      <c r="Y204" t="s">
        <v>2599</v>
      </c>
      <c r="Z204" t="s">
        <v>2600</v>
      </c>
    </row>
    <row r="205" spans="1:28" x14ac:dyDescent="0.15">
      <c r="A205">
        <v>744</v>
      </c>
      <c r="B205" t="s">
        <v>2601</v>
      </c>
      <c r="C205">
        <v>19</v>
      </c>
      <c r="D205">
        <v>64.8</v>
      </c>
      <c r="E205">
        <v>199.26</v>
      </c>
      <c r="F205">
        <v>2.9434999999999998</v>
      </c>
      <c r="G205">
        <v>3.0280999999999998</v>
      </c>
      <c r="H205">
        <v>3.2947000000000002</v>
      </c>
      <c r="I205">
        <v>3.0301</v>
      </c>
      <c r="J205">
        <v>3.0964</v>
      </c>
      <c r="K205">
        <v>2.3323</v>
      </c>
      <c r="L205">
        <v>2.2469000000000001</v>
      </c>
      <c r="M205">
        <v>2.9434999999999998</v>
      </c>
      <c r="N205">
        <v>3.0280999999999998</v>
      </c>
      <c r="O205">
        <v>3.2947000000000002</v>
      </c>
      <c r="P205">
        <v>3.0301</v>
      </c>
      <c r="Q205">
        <v>3.0964</v>
      </c>
      <c r="R205">
        <v>2.3323</v>
      </c>
      <c r="S205">
        <v>2.2469000000000001</v>
      </c>
      <c r="T205">
        <v>2.8531428571428599</v>
      </c>
      <c r="U205">
        <v>1.5125519846104001</v>
      </c>
      <c r="V205">
        <v>1.8123282615790798E-5</v>
      </c>
      <c r="W205">
        <v>4.74176313707824</v>
      </c>
      <c r="X205" t="s">
        <v>2602</v>
      </c>
      <c r="Y205" t="s">
        <v>2603</v>
      </c>
      <c r="Z205" t="s">
        <v>2604</v>
      </c>
    </row>
    <row r="206" spans="1:28" x14ac:dyDescent="0.15">
      <c r="A206">
        <v>746</v>
      </c>
      <c r="B206" t="s">
        <v>2609</v>
      </c>
      <c r="C206">
        <v>18</v>
      </c>
      <c r="D206">
        <v>38.700000000000003</v>
      </c>
      <c r="E206">
        <v>152.59</v>
      </c>
      <c r="F206">
        <v>2.8275000000000001</v>
      </c>
      <c r="G206">
        <v>3.0733999999999999</v>
      </c>
      <c r="H206">
        <v>3.8542000000000001</v>
      </c>
      <c r="I206">
        <v>2.2441</v>
      </c>
      <c r="J206">
        <v>3.0565000000000002</v>
      </c>
      <c r="K206">
        <v>2.4039999999999999</v>
      </c>
      <c r="L206">
        <v>2.2115999999999998</v>
      </c>
      <c r="M206">
        <v>2.8275000000000001</v>
      </c>
      <c r="N206">
        <v>3.0733999999999999</v>
      </c>
      <c r="O206">
        <v>3.8542000000000001</v>
      </c>
      <c r="P206">
        <v>2.2441</v>
      </c>
      <c r="Q206">
        <v>3.0565000000000002</v>
      </c>
      <c r="R206">
        <v>2.4039999999999999</v>
      </c>
      <c r="S206">
        <v>2.2115999999999998</v>
      </c>
      <c r="T206">
        <v>2.8101857142857098</v>
      </c>
      <c r="U206">
        <v>1.49066547572223</v>
      </c>
      <c r="V206">
        <v>1.81547397740616E-4</v>
      </c>
      <c r="W206">
        <v>3.7410099717854601</v>
      </c>
      <c r="X206" t="s">
        <v>2610</v>
      </c>
      <c r="Y206" t="s">
        <v>2611</v>
      </c>
      <c r="Z206" t="s">
        <v>2612</v>
      </c>
    </row>
    <row r="207" spans="1:28" x14ac:dyDescent="0.15">
      <c r="A207">
        <v>751</v>
      </c>
      <c r="B207" t="s">
        <v>2628</v>
      </c>
      <c r="C207">
        <v>21</v>
      </c>
      <c r="D207">
        <v>22.2</v>
      </c>
      <c r="E207">
        <v>111.23</v>
      </c>
      <c r="F207">
        <v>5.1203000000000003</v>
      </c>
      <c r="G207">
        <v>5.3475000000000001</v>
      </c>
      <c r="H207">
        <v>7.4116</v>
      </c>
      <c r="I207">
        <v>7.1398000000000001</v>
      </c>
      <c r="J207">
        <v>9.8965999999999994</v>
      </c>
      <c r="K207">
        <v>3.8500999999999999</v>
      </c>
      <c r="L207">
        <v>3.6806000000000001</v>
      </c>
      <c r="M207">
        <v>5.1203000000000003</v>
      </c>
      <c r="N207">
        <v>5.3475000000000001</v>
      </c>
      <c r="O207">
        <v>7.4116</v>
      </c>
      <c r="P207">
        <v>7.1398000000000001</v>
      </c>
      <c r="Q207">
        <v>9.8965999999999994</v>
      </c>
      <c r="R207">
        <v>3.8500999999999999</v>
      </c>
      <c r="S207">
        <v>3.6806000000000001</v>
      </c>
      <c r="T207">
        <v>6.0637857142857099</v>
      </c>
      <c r="U207">
        <v>2.6002187715829299</v>
      </c>
      <c r="V207">
        <v>9.4206005414636403E-4</v>
      </c>
      <c r="W207">
        <v>3.02592141105738</v>
      </c>
      <c r="X207" t="s">
        <v>2629</v>
      </c>
      <c r="Y207" t="s">
        <v>2630</v>
      </c>
      <c r="Z207" t="s">
        <v>2631</v>
      </c>
    </row>
    <row r="208" spans="1:28" x14ac:dyDescent="0.15">
      <c r="A208">
        <v>754</v>
      </c>
      <c r="B208" t="s">
        <v>2638</v>
      </c>
      <c r="C208">
        <v>4</v>
      </c>
      <c r="D208">
        <v>17.899999999999999</v>
      </c>
      <c r="E208">
        <v>17.483000000000001</v>
      </c>
      <c r="F208">
        <v>3.3445999999999998</v>
      </c>
      <c r="G208">
        <v>1.2695000000000001</v>
      </c>
      <c r="H208">
        <v>1.7544999999999999</v>
      </c>
      <c r="I208">
        <v>1.6133</v>
      </c>
      <c r="J208">
        <v>3.4901</v>
      </c>
      <c r="K208">
        <v>2.4841000000000002</v>
      </c>
      <c r="L208">
        <v>2.2014</v>
      </c>
      <c r="M208">
        <v>3.3445999999999998</v>
      </c>
      <c r="N208">
        <v>1.2695000000000001</v>
      </c>
      <c r="O208">
        <v>1.7544999999999999</v>
      </c>
      <c r="P208">
        <v>1.6133</v>
      </c>
      <c r="Q208">
        <v>3.4901</v>
      </c>
      <c r="R208">
        <v>2.4841000000000002</v>
      </c>
      <c r="S208">
        <v>2.2014</v>
      </c>
      <c r="T208">
        <v>2.30821428571429</v>
      </c>
      <c r="U208">
        <v>1.20677716444561</v>
      </c>
      <c r="V208">
        <v>6.72429395348954E-3</v>
      </c>
      <c r="W208">
        <v>2.1723533095710499</v>
      </c>
      <c r="X208" t="s">
        <v>1543</v>
      </c>
      <c r="Y208" t="s">
        <v>2639</v>
      </c>
      <c r="Z208" t="s">
        <v>2640</v>
      </c>
    </row>
    <row r="209" spans="1:28" x14ac:dyDescent="0.15">
      <c r="A209">
        <v>758</v>
      </c>
      <c r="B209" t="s">
        <v>2650</v>
      </c>
      <c r="C209">
        <v>6</v>
      </c>
      <c r="D209">
        <v>24.8</v>
      </c>
      <c r="E209">
        <v>51.65</v>
      </c>
      <c r="F209">
        <v>2.8978999999999999</v>
      </c>
      <c r="G209">
        <v>3.5520999999999998</v>
      </c>
      <c r="H209">
        <v>4.1260000000000003</v>
      </c>
      <c r="I209">
        <v>4.0099</v>
      </c>
      <c r="J209">
        <v>3.9508999999999999</v>
      </c>
      <c r="K209">
        <v>3.1326000000000001</v>
      </c>
      <c r="L209">
        <v>2.5213000000000001</v>
      </c>
      <c r="M209">
        <v>2.8978999999999999</v>
      </c>
      <c r="N209">
        <v>3.5520999999999998</v>
      </c>
      <c r="O209">
        <v>4.1260000000000003</v>
      </c>
      <c r="P209">
        <v>4.0099</v>
      </c>
      <c r="Q209">
        <v>3.9508999999999999</v>
      </c>
      <c r="R209">
        <v>3.1326000000000001</v>
      </c>
      <c r="S209">
        <v>2.5213000000000001</v>
      </c>
      <c r="T209">
        <v>3.4558142857142902</v>
      </c>
      <c r="U209">
        <v>1.78902568964313</v>
      </c>
      <c r="V209">
        <v>4.3936982176183497E-5</v>
      </c>
      <c r="W209">
        <v>4.3571697760281696</v>
      </c>
      <c r="X209" t="s">
        <v>2651</v>
      </c>
      <c r="Y209" t="s">
        <v>2652</v>
      </c>
      <c r="Z209" t="s">
        <v>2653</v>
      </c>
    </row>
    <row r="210" spans="1:28" x14ac:dyDescent="0.15">
      <c r="A210">
        <v>762</v>
      </c>
      <c r="B210" t="s">
        <v>2658</v>
      </c>
      <c r="C210">
        <v>43</v>
      </c>
      <c r="D210">
        <v>38.9</v>
      </c>
      <c r="E210">
        <v>184.21</v>
      </c>
      <c r="F210">
        <v>2.7959000000000001</v>
      </c>
      <c r="G210">
        <v>3.3805000000000001</v>
      </c>
      <c r="H210">
        <v>4.1017999999999999</v>
      </c>
      <c r="I210">
        <v>5.9485000000000001</v>
      </c>
      <c r="J210">
        <v>5.5856000000000003</v>
      </c>
      <c r="K210">
        <v>3.6524000000000001</v>
      </c>
      <c r="L210">
        <v>3.0872999999999999</v>
      </c>
      <c r="M210">
        <v>2.7959000000000001</v>
      </c>
      <c r="N210">
        <v>3.3805000000000001</v>
      </c>
      <c r="O210">
        <v>4.1017999999999999</v>
      </c>
      <c r="P210">
        <v>5.9485000000000001</v>
      </c>
      <c r="Q210">
        <v>5.5856000000000003</v>
      </c>
      <c r="R210">
        <v>3.6524000000000001</v>
      </c>
      <c r="S210">
        <v>3.0872999999999999</v>
      </c>
      <c r="T210">
        <v>4.0788571428571396</v>
      </c>
      <c r="U210">
        <v>2.0281649793293299</v>
      </c>
      <c r="V210">
        <v>5.6900470355871499E-4</v>
      </c>
      <c r="W210">
        <v>3.2448841435853302</v>
      </c>
      <c r="X210" t="s">
        <v>2659</v>
      </c>
      <c r="Y210" t="s">
        <v>2660</v>
      </c>
      <c r="Z210" t="s">
        <v>2661</v>
      </c>
      <c r="AB210" t="s">
        <v>2662</v>
      </c>
    </row>
    <row r="211" spans="1:28" x14ac:dyDescent="0.15">
      <c r="A211">
        <v>763</v>
      </c>
      <c r="B211" t="s">
        <v>2663</v>
      </c>
      <c r="C211">
        <v>5</v>
      </c>
      <c r="D211">
        <v>32.5</v>
      </c>
      <c r="E211">
        <v>15.605</v>
      </c>
      <c r="F211">
        <v>4.1540999999999997</v>
      </c>
      <c r="G211">
        <v>5.7939999999999996</v>
      </c>
      <c r="H211">
        <v>6.5974000000000004</v>
      </c>
      <c r="I211">
        <v>6.766</v>
      </c>
      <c r="J211">
        <v>8.1422000000000008</v>
      </c>
      <c r="K211">
        <v>3.9843999999999999</v>
      </c>
      <c r="L211">
        <v>4.0848000000000004</v>
      </c>
      <c r="M211">
        <v>4.1540999999999997</v>
      </c>
      <c r="N211">
        <v>5.7939999999999996</v>
      </c>
      <c r="O211">
        <v>6.5974000000000004</v>
      </c>
      <c r="P211">
        <v>6.766</v>
      </c>
      <c r="Q211">
        <v>8.1422000000000008</v>
      </c>
      <c r="R211">
        <v>3.9843999999999999</v>
      </c>
      <c r="S211">
        <v>4.0848000000000004</v>
      </c>
      <c r="T211">
        <v>5.6461285714285703</v>
      </c>
      <c r="U211">
        <v>2.4972619816481201</v>
      </c>
      <c r="V211">
        <v>2.7683432562039799E-4</v>
      </c>
      <c r="W211">
        <v>3.5577800612410102</v>
      </c>
      <c r="X211" t="s">
        <v>2664</v>
      </c>
      <c r="Y211" t="s">
        <v>2586</v>
      </c>
      <c r="Z211" t="s">
        <v>2665</v>
      </c>
    </row>
    <row r="212" spans="1:28" x14ac:dyDescent="0.15">
      <c r="A212">
        <v>769</v>
      </c>
      <c r="B212" t="s">
        <v>2691</v>
      </c>
      <c r="C212">
        <v>2</v>
      </c>
      <c r="D212">
        <v>8</v>
      </c>
      <c r="E212">
        <v>30.420999999999999</v>
      </c>
      <c r="F212">
        <v>2.2475999999999998</v>
      </c>
      <c r="G212">
        <v>1.8940999999999999</v>
      </c>
      <c r="H212">
        <v>2.6724999999999999</v>
      </c>
      <c r="I212">
        <v>2.5222000000000002</v>
      </c>
      <c r="J212">
        <v>2.5392999999999999</v>
      </c>
      <c r="K212">
        <v>2.1817000000000002</v>
      </c>
      <c r="L212">
        <v>1.7828999999999999</v>
      </c>
      <c r="M212">
        <v>2.2475999999999998</v>
      </c>
      <c r="N212">
        <v>1.8940999999999999</v>
      </c>
      <c r="O212">
        <v>2.6724999999999999</v>
      </c>
      <c r="P212">
        <v>2.5222000000000002</v>
      </c>
      <c r="Q212">
        <v>2.5392999999999999</v>
      </c>
      <c r="R212">
        <v>2.1817000000000002</v>
      </c>
      <c r="S212">
        <v>1.7828999999999999</v>
      </c>
      <c r="T212">
        <v>2.2629000000000001</v>
      </c>
      <c r="U212">
        <v>1.17817283175825</v>
      </c>
      <c r="V212">
        <v>6.1636754569942693E-5</v>
      </c>
      <c r="W212">
        <v>4.2101602367523201</v>
      </c>
      <c r="X212" t="s">
        <v>2692</v>
      </c>
      <c r="Z212" t="s">
        <v>2693</v>
      </c>
    </row>
    <row r="213" spans="1:28" x14ac:dyDescent="0.15">
      <c r="A213">
        <v>771</v>
      </c>
      <c r="B213" t="s">
        <v>2699</v>
      </c>
      <c r="C213">
        <v>22</v>
      </c>
      <c r="D213">
        <v>54</v>
      </c>
      <c r="E213">
        <v>280.47000000000003</v>
      </c>
      <c r="F213">
        <v>2.794</v>
      </c>
      <c r="G213">
        <v>3.1166999999999998</v>
      </c>
      <c r="H213">
        <v>3.113</v>
      </c>
      <c r="I213">
        <v>3.3338000000000001</v>
      </c>
      <c r="J213">
        <v>3.2690000000000001</v>
      </c>
      <c r="K213">
        <v>2.4176000000000002</v>
      </c>
      <c r="L213">
        <v>2.3992</v>
      </c>
      <c r="M213">
        <v>2.794</v>
      </c>
      <c r="N213">
        <v>3.1166999999999998</v>
      </c>
      <c r="O213">
        <v>3.113</v>
      </c>
      <c r="P213">
        <v>3.3338000000000001</v>
      </c>
      <c r="Q213">
        <v>3.2690000000000001</v>
      </c>
      <c r="R213">
        <v>2.4176000000000002</v>
      </c>
      <c r="S213">
        <v>2.3992</v>
      </c>
      <c r="T213">
        <v>2.9204714285714299</v>
      </c>
      <c r="U213">
        <v>1.5462012707372701</v>
      </c>
      <c r="V213">
        <v>1.2434190665031299E-5</v>
      </c>
      <c r="W213">
        <v>4.9053824774748502</v>
      </c>
      <c r="X213" t="s">
        <v>2700</v>
      </c>
      <c r="Y213" t="s">
        <v>2701</v>
      </c>
      <c r="Z213" t="s">
        <v>2702</v>
      </c>
    </row>
    <row r="214" spans="1:28" x14ac:dyDescent="0.15">
      <c r="A214">
        <v>772</v>
      </c>
      <c r="B214" t="s">
        <v>2703</v>
      </c>
      <c r="C214">
        <v>14</v>
      </c>
      <c r="D214">
        <v>48.6</v>
      </c>
      <c r="E214">
        <v>58.863999999999997</v>
      </c>
      <c r="F214">
        <v>3.9458000000000002</v>
      </c>
      <c r="G214">
        <v>3.8279000000000001</v>
      </c>
      <c r="H214">
        <v>4.5730000000000004</v>
      </c>
      <c r="I214">
        <v>3.7025000000000001</v>
      </c>
      <c r="J214">
        <v>4.1528</v>
      </c>
      <c r="K214">
        <v>2.6227</v>
      </c>
      <c r="L214">
        <v>2.7204999999999999</v>
      </c>
      <c r="M214">
        <v>3.9458000000000002</v>
      </c>
      <c r="N214">
        <v>3.8279000000000001</v>
      </c>
      <c r="O214">
        <v>4.5730000000000004</v>
      </c>
      <c r="P214">
        <v>3.7025000000000001</v>
      </c>
      <c r="Q214">
        <v>4.1528</v>
      </c>
      <c r="R214">
        <v>2.6227</v>
      </c>
      <c r="S214">
        <v>2.7204999999999999</v>
      </c>
      <c r="T214">
        <v>3.64931428571429</v>
      </c>
      <c r="U214">
        <v>1.8676254038454501</v>
      </c>
      <c r="V214">
        <v>6.9694963363697694E-5</v>
      </c>
      <c r="W214">
        <v>4.1567986058674</v>
      </c>
      <c r="X214" t="s">
        <v>2704</v>
      </c>
      <c r="Y214" t="s">
        <v>2705</v>
      </c>
      <c r="Z214" t="s">
        <v>2706</v>
      </c>
    </row>
    <row r="215" spans="1:28" x14ac:dyDescent="0.15">
      <c r="A215">
        <v>773</v>
      </c>
      <c r="B215" t="s">
        <v>2707</v>
      </c>
      <c r="C215">
        <v>16</v>
      </c>
      <c r="D215">
        <v>62.2</v>
      </c>
      <c r="E215">
        <v>124.52</v>
      </c>
      <c r="F215">
        <v>3.3759999999999999</v>
      </c>
      <c r="G215">
        <v>3.2258</v>
      </c>
      <c r="H215">
        <v>3.9554</v>
      </c>
      <c r="I215">
        <v>3.6461999999999999</v>
      </c>
      <c r="J215">
        <v>3.8064</v>
      </c>
      <c r="K215">
        <v>2.6842000000000001</v>
      </c>
      <c r="L215">
        <v>2.6566999999999998</v>
      </c>
      <c r="M215">
        <v>3.3759999999999999</v>
      </c>
      <c r="N215">
        <v>3.2258</v>
      </c>
      <c r="O215">
        <v>3.9554</v>
      </c>
      <c r="P215">
        <v>3.6461999999999999</v>
      </c>
      <c r="Q215">
        <v>3.8064</v>
      </c>
      <c r="R215">
        <v>2.6842000000000001</v>
      </c>
      <c r="S215">
        <v>2.6566999999999998</v>
      </c>
      <c r="T215">
        <v>3.3358142857142901</v>
      </c>
      <c r="U215">
        <v>1.7380389720748199</v>
      </c>
      <c r="V215">
        <v>2.0673403398445599E-5</v>
      </c>
      <c r="W215">
        <v>4.6845880209299304</v>
      </c>
      <c r="X215" t="s">
        <v>2708</v>
      </c>
      <c r="Y215" t="s">
        <v>2709</v>
      </c>
      <c r="Z215" t="s">
        <v>2710</v>
      </c>
    </row>
    <row r="216" spans="1:28" x14ac:dyDescent="0.15">
      <c r="A216">
        <v>775</v>
      </c>
      <c r="B216" t="s">
        <v>2716</v>
      </c>
      <c r="C216">
        <v>17</v>
      </c>
      <c r="D216">
        <v>34.200000000000003</v>
      </c>
      <c r="E216">
        <v>91.281999999999996</v>
      </c>
      <c r="F216">
        <v>2.2502</v>
      </c>
      <c r="G216">
        <v>2.2023999999999999</v>
      </c>
      <c r="H216">
        <v>2.7976999999999999</v>
      </c>
      <c r="I216">
        <v>2.4820000000000002</v>
      </c>
      <c r="J216">
        <v>2.5865</v>
      </c>
      <c r="K216">
        <v>2.0453999999999999</v>
      </c>
      <c r="L216">
        <v>1.9009</v>
      </c>
      <c r="M216">
        <v>2.2502</v>
      </c>
      <c r="N216">
        <v>2.2023999999999999</v>
      </c>
      <c r="O216">
        <v>2.7976999999999999</v>
      </c>
      <c r="P216">
        <v>2.4820000000000002</v>
      </c>
      <c r="Q216">
        <v>2.5865</v>
      </c>
      <c r="R216">
        <v>2.0453999999999999</v>
      </c>
      <c r="S216">
        <v>1.9009</v>
      </c>
      <c r="T216">
        <v>2.3235857142857101</v>
      </c>
      <c r="U216">
        <v>1.21635286511723</v>
      </c>
      <c r="V216">
        <v>3.1536416289465299E-5</v>
      </c>
      <c r="W216">
        <v>4.5011876602188599</v>
      </c>
      <c r="X216" t="s">
        <v>2717</v>
      </c>
      <c r="Y216" t="s">
        <v>2718</v>
      </c>
      <c r="Z216" t="s">
        <v>2719</v>
      </c>
      <c r="AB216" t="s">
        <v>2720</v>
      </c>
    </row>
    <row r="217" spans="1:28" x14ac:dyDescent="0.15">
      <c r="A217">
        <v>778</v>
      </c>
      <c r="B217" t="s">
        <v>2727</v>
      </c>
      <c r="C217">
        <v>5</v>
      </c>
      <c r="D217">
        <v>10.6</v>
      </c>
      <c r="E217">
        <v>15.553000000000001</v>
      </c>
      <c r="F217">
        <v>2.0076000000000001</v>
      </c>
      <c r="G217">
        <v>0.96816999999999998</v>
      </c>
      <c r="H217">
        <v>1.7255</v>
      </c>
      <c r="I217">
        <v>1.7159</v>
      </c>
      <c r="J217">
        <v>2.2633000000000001</v>
      </c>
      <c r="K217">
        <v>2.7458</v>
      </c>
      <c r="L217">
        <v>2.6396000000000002</v>
      </c>
      <c r="M217">
        <v>2.0076000000000001</v>
      </c>
      <c r="N217">
        <v>0.96816999999999998</v>
      </c>
      <c r="O217">
        <v>1.7255</v>
      </c>
      <c r="P217">
        <v>1.7159</v>
      </c>
      <c r="Q217">
        <v>2.2633000000000001</v>
      </c>
      <c r="R217">
        <v>2.7458</v>
      </c>
      <c r="S217">
        <v>2.6396000000000002</v>
      </c>
      <c r="T217">
        <v>2.0094099999999999</v>
      </c>
      <c r="U217">
        <v>1.00677196159103</v>
      </c>
      <c r="V217">
        <v>4.7886548805837802E-3</v>
      </c>
      <c r="W217">
        <v>2.3197864615289099</v>
      </c>
      <c r="X217" t="s">
        <v>2728</v>
      </c>
      <c r="Y217" t="s">
        <v>2729</v>
      </c>
      <c r="Z217" t="s">
        <v>2730</v>
      </c>
    </row>
    <row r="218" spans="1:28" x14ac:dyDescent="0.15">
      <c r="A218">
        <v>779</v>
      </c>
      <c r="B218" t="s">
        <v>2731</v>
      </c>
      <c r="C218">
        <v>4</v>
      </c>
      <c r="D218">
        <v>28.4</v>
      </c>
      <c r="E218">
        <v>23.521999999999998</v>
      </c>
      <c r="F218">
        <v>5.5109000000000004</v>
      </c>
      <c r="G218">
        <v>5.2911000000000001</v>
      </c>
      <c r="H218">
        <v>8.2347000000000001</v>
      </c>
      <c r="I218">
        <v>6.9790000000000001</v>
      </c>
      <c r="J218">
        <v>4.1798000000000002</v>
      </c>
      <c r="K218">
        <v>4.6079999999999997</v>
      </c>
      <c r="L218">
        <v>4.5415000000000001</v>
      </c>
      <c r="M218">
        <v>5.5109000000000004</v>
      </c>
      <c r="N218">
        <v>5.2911000000000001</v>
      </c>
      <c r="O218">
        <v>8.2347000000000001</v>
      </c>
      <c r="P218">
        <v>6.9790000000000001</v>
      </c>
      <c r="Q218">
        <v>4.1798000000000002</v>
      </c>
      <c r="R218">
        <v>4.6079999999999997</v>
      </c>
      <c r="S218">
        <v>4.5415000000000001</v>
      </c>
      <c r="T218">
        <v>5.62071428571429</v>
      </c>
      <c r="U218">
        <v>2.4907534811538099</v>
      </c>
      <c r="V218">
        <v>1.6749357274200099E-4</v>
      </c>
      <c r="W218">
        <v>3.7760018535599</v>
      </c>
      <c r="X218" t="s">
        <v>2732</v>
      </c>
      <c r="Y218" t="s">
        <v>1230</v>
      </c>
      <c r="Z218" t="s">
        <v>2481</v>
      </c>
    </row>
    <row r="219" spans="1:28" x14ac:dyDescent="0.15">
      <c r="A219">
        <v>780</v>
      </c>
      <c r="B219" t="s">
        <v>2733</v>
      </c>
      <c r="C219">
        <v>11</v>
      </c>
      <c r="D219">
        <v>38</v>
      </c>
      <c r="E219">
        <v>39.378999999999998</v>
      </c>
      <c r="F219">
        <v>5.9645999999999999</v>
      </c>
      <c r="G219">
        <v>5.2967000000000004</v>
      </c>
      <c r="H219">
        <v>7.5252999999999997</v>
      </c>
      <c r="I219">
        <v>4.3810000000000002</v>
      </c>
      <c r="J219">
        <v>7.5124000000000004</v>
      </c>
      <c r="K219">
        <v>3.9239999999999999</v>
      </c>
      <c r="L219">
        <v>3.9855999999999998</v>
      </c>
      <c r="M219">
        <v>5.9645999999999999</v>
      </c>
      <c r="N219">
        <v>5.2967000000000004</v>
      </c>
      <c r="O219">
        <v>7.5252999999999997</v>
      </c>
      <c r="P219">
        <v>4.3810000000000002</v>
      </c>
      <c r="Q219">
        <v>7.5124000000000004</v>
      </c>
      <c r="R219">
        <v>3.9239999999999999</v>
      </c>
      <c r="S219">
        <v>3.9855999999999998</v>
      </c>
      <c r="T219">
        <v>5.5128000000000004</v>
      </c>
      <c r="U219">
        <v>2.4627852625496298</v>
      </c>
      <c r="V219">
        <v>2.5188474791108199E-4</v>
      </c>
      <c r="W219">
        <v>3.5987981290425601</v>
      </c>
      <c r="X219" t="s">
        <v>2734</v>
      </c>
      <c r="Y219" t="s">
        <v>2735</v>
      </c>
      <c r="Z219" t="s">
        <v>2736</v>
      </c>
    </row>
    <row r="220" spans="1:28" x14ac:dyDescent="0.15">
      <c r="A220">
        <v>781</v>
      </c>
      <c r="B220" t="s">
        <v>2737</v>
      </c>
      <c r="C220">
        <v>5</v>
      </c>
      <c r="D220">
        <v>34.4</v>
      </c>
      <c r="E220">
        <v>37.823999999999998</v>
      </c>
      <c r="F220">
        <v>5.5286999999999997</v>
      </c>
      <c r="G220">
        <v>7.2576999999999998</v>
      </c>
      <c r="H220">
        <v>4.3518999999999997</v>
      </c>
      <c r="I220">
        <v>4.4589999999999996</v>
      </c>
      <c r="J220">
        <v>11.88</v>
      </c>
      <c r="K220">
        <v>4.2161</v>
      </c>
      <c r="L220">
        <v>4.0697999999999999</v>
      </c>
      <c r="M220">
        <v>5.5286999999999997</v>
      </c>
      <c r="N220">
        <v>7.2576999999999998</v>
      </c>
      <c r="O220">
        <v>4.3518999999999997</v>
      </c>
      <c r="P220">
        <v>4.4589999999999996</v>
      </c>
      <c r="Q220">
        <v>11.88</v>
      </c>
      <c r="R220">
        <v>4.2161</v>
      </c>
      <c r="S220">
        <v>4.0697999999999999</v>
      </c>
      <c r="T220">
        <v>5.96617142857143</v>
      </c>
      <c r="U220">
        <v>2.5768054318462199</v>
      </c>
      <c r="V220">
        <v>3.5864523495596E-3</v>
      </c>
      <c r="W220">
        <v>2.4453349349277498</v>
      </c>
      <c r="X220" t="s">
        <v>2738</v>
      </c>
      <c r="Y220" t="s">
        <v>1230</v>
      </c>
      <c r="Z220" t="s">
        <v>2481</v>
      </c>
    </row>
    <row r="221" spans="1:28" x14ac:dyDescent="0.15">
      <c r="A221">
        <v>784</v>
      </c>
      <c r="B221" t="s">
        <v>2746</v>
      </c>
      <c r="C221">
        <v>12</v>
      </c>
      <c r="D221">
        <v>57.8</v>
      </c>
      <c r="E221">
        <v>111.57</v>
      </c>
      <c r="F221">
        <v>4.3459000000000003</v>
      </c>
      <c r="G221">
        <v>4.6056999999999997</v>
      </c>
      <c r="H221">
        <v>4.9964000000000004</v>
      </c>
      <c r="I221">
        <v>5.4390000000000001</v>
      </c>
      <c r="J221">
        <v>5.4419000000000004</v>
      </c>
      <c r="K221">
        <v>3.5668000000000002</v>
      </c>
      <c r="L221">
        <v>3.4910000000000001</v>
      </c>
      <c r="M221">
        <v>4.3459000000000003</v>
      </c>
      <c r="N221">
        <v>4.6056999999999997</v>
      </c>
      <c r="O221">
        <v>4.9964000000000004</v>
      </c>
      <c r="P221">
        <v>5.4390000000000001</v>
      </c>
      <c r="Q221">
        <v>5.4419000000000004</v>
      </c>
      <c r="R221">
        <v>3.5668000000000002</v>
      </c>
      <c r="S221">
        <v>3.4910000000000001</v>
      </c>
      <c r="T221">
        <v>4.5552428571428596</v>
      </c>
      <c r="U221">
        <v>2.1875279715807299</v>
      </c>
      <c r="V221">
        <v>2.4213022389128098E-5</v>
      </c>
      <c r="W221">
        <v>4.6159509963908096</v>
      </c>
      <c r="X221" t="s">
        <v>2747</v>
      </c>
      <c r="Y221" t="s">
        <v>2748</v>
      </c>
      <c r="Z221" t="s">
        <v>2749</v>
      </c>
    </row>
    <row r="222" spans="1:28" x14ac:dyDescent="0.15">
      <c r="A222">
        <v>786</v>
      </c>
      <c r="B222" t="s">
        <v>2753</v>
      </c>
      <c r="C222">
        <v>9</v>
      </c>
      <c r="D222">
        <v>5.6</v>
      </c>
      <c r="E222">
        <v>19.844000000000001</v>
      </c>
      <c r="F222">
        <v>2.4014000000000002</v>
      </c>
      <c r="G222">
        <v>1.7864</v>
      </c>
      <c r="H222">
        <v>2.2294999999999998</v>
      </c>
      <c r="I222">
        <v>1.4641</v>
      </c>
      <c r="J222">
        <v>1.0632999999999999</v>
      </c>
      <c r="K222">
        <v>2.6722000000000001</v>
      </c>
      <c r="L222">
        <v>2.4594</v>
      </c>
      <c r="M222">
        <v>2.4014000000000002</v>
      </c>
      <c r="N222">
        <v>1.7864</v>
      </c>
      <c r="O222">
        <v>2.2294999999999998</v>
      </c>
      <c r="P222">
        <v>1.4641</v>
      </c>
      <c r="Q222">
        <v>1.0632999999999999</v>
      </c>
      <c r="R222">
        <v>2.6722000000000001</v>
      </c>
      <c r="S222">
        <v>2.4594</v>
      </c>
      <c r="T222">
        <v>2.0108999999999999</v>
      </c>
      <c r="U222">
        <v>1.00784133967846</v>
      </c>
      <c r="V222">
        <v>3.9502106350852396E-3</v>
      </c>
      <c r="W222">
        <v>2.4033797460909399</v>
      </c>
      <c r="X222" t="s">
        <v>2754</v>
      </c>
      <c r="Y222" t="s">
        <v>2755</v>
      </c>
      <c r="Z222" t="s">
        <v>2756</v>
      </c>
      <c r="AB222" t="s">
        <v>2757</v>
      </c>
    </row>
    <row r="223" spans="1:28" x14ac:dyDescent="0.15">
      <c r="A223">
        <v>791</v>
      </c>
      <c r="B223" t="s">
        <v>2777</v>
      </c>
      <c r="C223">
        <v>7</v>
      </c>
      <c r="D223">
        <v>11.3</v>
      </c>
      <c r="E223">
        <v>17.856000000000002</v>
      </c>
      <c r="F223">
        <v>0.65886999999999996</v>
      </c>
      <c r="G223">
        <v>2.3475999999999999</v>
      </c>
      <c r="H223">
        <v>2.9224000000000001</v>
      </c>
      <c r="I223">
        <v>2.6661000000000001</v>
      </c>
      <c r="J223">
        <v>3.6040999999999999</v>
      </c>
      <c r="K223">
        <v>1.8101</v>
      </c>
      <c r="L223">
        <v>0.55349000000000004</v>
      </c>
      <c r="M223">
        <v>0.65886999999999996</v>
      </c>
      <c r="N223">
        <v>2.3475999999999999</v>
      </c>
      <c r="O223">
        <v>2.9224000000000001</v>
      </c>
      <c r="P223">
        <v>2.6661000000000001</v>
      </c>
      <c r="Q223">
        <v>3.6040999999999999</v>
      </c>
      <c r="R223">
        <v>1.8101</v>
      </c>
      <c r="S223">
        <v>0.55349000000000004</v>
      </c>
      <c r="T223">
        <v>2.0803799999999999</v>
      </c>
      <c r="U223">
        <v>1.0568470735795801</v>
      </c>
      <c r="V223">
        <v>4.6795249922330098E-2</v>
      </c>
      <c r="W223">
        <v>1.3297982289177299</v>
      </c>
      <c r="X223" t="s">
        <v>2778</v>
      </c>
      <c r="Y223" t="s">
        <v>2779</v>
      </c>
      <c r="Z223" t="s">
        <v>2780</v>
      </c>
    </row>
    <row r="224" spans="1:28" x14ac:dyDescent="0.15">
      <c r="A224">
        <v>792</v>
      </c>
      <c r="B224" t="s">
        <v>2781</v>
      </c>
      <c r="C224">
        <v>10</v>
      </c>
      <c r="D224">
        <v>46.9</v>
      </c>
      <c r="E224">
        <v>81.703999999999994</v>
      </c>
      <c r="F224">
        <v>2.1225999999999998</v>
      </c>
      <c r="G224">
        <v>2.2103000000000002</v>
      </c>
      <c r="H224">
        <v>2.1781999999999999</v>
      </c>
      <c r="I224">
        <v>2.0548000000000002</v>
      </c>
      <c r="J224">
        <v>1.5956999999999999</v>
      </c>
      <c r="K224">
        <v>1.5485</v>
      </c>
      <c r="L224">
        <v>1.5899000000000001</v>
      </c>
      <c r="M224">
        <v>2.1225999999999998</v>
      </c>
      <c r="N224">
        <v>2.2103000000000002</v>
      </c>
      <c r="O224">
        <v>2.1781999999999999</v>
      </c>
      <c r="P224">
        <v>2.0548000000000002</v>
      </c>
      <c r="Q224">
        <v>1.5956999999999999</v>
      </c>
      <c r="R224">
        <v>1.5485</v>
      </c>
      <c r="S224">
        <v>1.5899000000000001</v>
      </c>
      <c r="T224">
        <v>1.9</v>
      </c>
      <c r="U224">
        <v>0.92599941855622303</v>
      </c>
      <c r="V224">
        <v>2.3448050963286999E-4</v>
      </c>
      <c r="W224">
        <v>3.6298932506490198</v>
      </c>
      <c r="X224" t="s">
        <v>2782</v>
      </c>
      <c r="Y224" t="s">
        <v>1105</v>
      </c>
      <c r="Z224" t="s">
        <v>2783</v>
      </c>
    </row>
    <row r="225" spans="1:28" x14ac:dyDescent="0.15">
      <c r="A225">
        <v>793</v>
      </c>
      <c r="B225" t="s">
        <v>2784</v>
      </c>
      <c r="C225">
        <v>15</v>
      </c>
      <c r="D225">
        <v>56</v>
      </c>
      <c r="E225">
        <v>116.89</v>
      </c>
      <c r="F225">
        <v>2.2707999999999999</v>
      </c>
      <c r="G225">
        <v>2.0344000000000002</v>
      </c>
      <c r="H225">
        <v>2.2418999999999998</v>
      </c>
      <c r="I225">
        <v>2.2113</v>
      </c>
      <c r="J225">
        <v>2.2582</v>
      </c>
      <c r="K225">
        <v>1.7622</v>
      </c>
      <c r="L225">
        <v>1.9027000000000001</v>
      </c>
      <c r="M225">
        <v>2.2707999999999999</v>
      </c>
      <c r="N225">
        <v>2.0344000000000002</v>
      </c>
      <c r="O225">
        <v>2.2418999999999998</v>
      </c>
      <c r="P225">
        <v>2.2113</v>
      </c>
      <c r="Q225">
        <v>2.2582</v>
      </c>
      <c r="R225">
        <v>1.7622</v>
      </c>
      <c r="S225">
        <v>1.9027000000000001</v>
      </c>
      <c r="T225">
        <v>2.09735714285714</v>
      </c>
      <c r="U225">
        <v>1.06857254782343</v>
      </c>
      <c r="V225">
        <v>7.0334186104832804E-6</v>
      </c>
      <c r="W225">
        <v>5.1528335337578302</v>
      </c>
      <c r="X225" t="s">
        <v>2785</v>
      </c>
      <c r="Y225" t="s">
        <v>2786</v>
      </c>
      <c r="Z225" t="s">
        <v>2787</v>
      </c>
    </row>
    <row r="226" spans="1:28" x14ac:dyDescent="0.15">
      <c r="A226">
        <v>794</v>
      </c>
      <c r="B226" t="s">
        <v>2788</v>
      </c>
      <c r="C226">
        <v>21</v>
      </c>
      <c r="D226">
        <v>33</v>
      </c>
      <c r="E226">
        <v>75.153000000000006</v>
      </c>
      <c r="F226">
        <v>4.6477000000000004</v>
      </c>
      <c r="G226">
        <v>4.3643999999999998</v>
      </c>
      <c r="H226">
        <v>5.5740999999999996</v>
      </c>
      <c r="I226">
        <v>5.3048000000000002</v>
      </c>
      <c r="J226">
        <v>2.8347000000000002</v>
      </c>
      <c r="K226">
        <v>3.9420000000000002</v>
      </c>
      <c r="L226">
        <v>3.6882999999999999</v>
      </c>
      <c r="M226">
        <v>4.6477000000000004</v>
      </c>
      <c r="N226">
        <v>4.3643999999999998</v>
      </c>
      <c r="O226">
        <v>5.5740999999999996</v>
      </c>
      <c r="P226">
        <v>5.3048000000000002</v>
      </c>
      <c r="Q226">
        <v>2.8347000000000002</v>
      </c>
      <c r="R226">
        <v>3.9420000000000002</v>
      </c>
      <c r="S226">
        <v>3.6882999999999999</v>
      </c>
      <c r="T226">
        <v>4.3365714285714301</v>
      </c>
      <c r="U226">
        <v>2.1165548726623902</v>
      </c>
      <c r="V226">
        <v>8.7107041675485604E-5</v>
      </c>
      <c r="W226">
        <v>4.0599467354952798</v>
      </c>
      <c r="X226" t="s">
        <v>2789</v>
      </c>
      <c r="Y226" t="s">
        <v>2790</v>
      </c>
      <c r="Z226" t="s">
        <v>2791</v>
      </c>
    </row>
    <row r="227" spans="1:28" x14ac:dyDescent="0.15">
      <c r="A227">
        <v>798</v>
      </c>
      <c r="B227" t="s">
        <v>2800</v>
      </c>
      <c r="C227">
        <v>5</v>
      </c>
      <c r="D227">
        <v>10.7</v>
      </c>
      <c r="E227">
        <v>34.051000000000002</v>
      </c>
      <c r="F227">
        <v>1.9936</v>
      </c>
      <c r="G227">
        <v>1.6429</v>
      </c>
      <c r="H227">
        <v>2.6787000000000001</v>
      </c>
      <c r="I227">
        <v>1.9238</v>
      </c>
      <c r="J227">
        <v>2.0285000000000002</v>
      </c>
      <c r="K227">
        <v>1.8717999999999999</v>
      </c>
      <c r="L227">
        <v>1.5612999999999999</v>
      </c>
      <c r="M227">
        <v>1.9936</v>
      </c>
      <c r="N227">
        <v>1.6429</v>
      </c>
      <c r="O227">
        <v>2.6787000000000001</v>
      </c>
      <c r="P227">
        <v>1.9238</v>
      </c>
      <c r="Q227">
        <v>2.0285000000000002</v>
      </c>
      <c r="R227">
        <v>1.8717999999999999</v>
      </c>
      <c r="S227">
        <v>1.5612999999999999</v>
      </c>
      <c r="T227">
        <v>1.95722857142857</v>
      </c>
      <c r="U227">
        <v>0.96881224835643398</v>
      </c>
      <c r="V227">
        <v>4.3159240900638102E-4</v>
      </c>
      <c r="W227">
        <v>3.3649262024405502</v>
      </c>
      <c r="X227" t="s">
        <v>2801</v>
      </c>
      <c r="Y227" t="s">
        <v>2802</v>
      </c>
      <c r="Z227" t="s">
        <v>2803</v>
      </c>
    </row>
    <row r="228" spans="1:28" x14ac:dyDescent="0.15">
      <c r="A228">
        <v>801</v>
      </c>
      <c r="B228" t="s">
        <v>2808</v>
      </c>
      <c r="C228">
        <v>11</v>
      </c>
      <c r="D228">
        <v>18.7</v>
      </c>
      <c r="E228">
        <v>37.848999999999997</v>
      </c>
      <c r="F228">
        <v>2.1259999999999999</v>
      </c>
      <c r="G228">
        <v>2.0779000000000001</v>
      </c>
      <c r="H228">
        <v>1.794</v>
      </c>
      <c r="I228">
        <v>2.2694000000000001</v>
      </c>
      <c r="J228">
        <v>2.2471999999999999</v>
      </c>
      <c r="K228">
        <v>1.8803000000000001</v>
      </c>
      <c r="L228">
        <v>1.6376999999999999</v>
      </c>
      <c r="M228">
        <v>2.1259999999999999</v>
      </c>
      <c r="N228">
        <v>2.0779000000000001</v>
      </c>
      <c r="O228">
        <v>1.794</v>
      </c>
      <c r="P228">
        <v>2.2694000000000001</v>
      </c>
      <c r="Q228">
        <v>2.2471999999999999</v>
      </c>
      <c r="R228">
        <v>1.8803000000000001</v>
      </c>
      <c r="S228">
        <v>1.6376999999999999</v>
      </c>
      <c r="T228">
        <v>2.0046428571428598</v>
      </c>
      <c r="U228">
        <v>1.0033452321296099</v>
      </c>
      <c r="V228">
        <v>3.1704690233712498E-5</v>
      </c>
      <c r="W228">
        <v>4.4988764856704098</v>
      </c>
      <c r="X228" t="s">
        <v>2809</v>
      </c>
      <c r="Y228" t="s">
        <v>2810</v>
      </c>
      <c r="Z228" t="s">
        <v>2811</v>
      </c>
      <c r="AB228" t="s">
        <v>2812</v>
      </c>
    </row>
    <row r="229" spans="1:28" x14ac:dyDescent="0.15">
      <c r="A229">
        <v>806</v>
      </c>
      <c r="B229" t="s">
        <v>2826</v>
      </c>
      <c r="C229">
        <v>30</v>
      </c>
      <c r="D229">
        <v>74.900000000000006</v>
      </c>
      <c r="E229">
        <v>323.31</v>
      </c>
      <c r="F229">
        <v>3.7915999999999999</v>
      </c>
      <c r="G229">
        <v>3.5472999999999999</v>
      </c>
      <c r="H229">
        <v>3.6775000000000002</v>
      </c>
      <c r="I229">
        <v>3.3275999999999999</v>
      </c>
      <c r="J229">
        <v>4.0080999999999998</v>
      </c>
      <c r="K229">
        <v>2.7949000000000002</v>
      </c>
      <c r="L229">
        <v>2.6875</v>
      </c>
      <c r="M229">
        <v>3.7915999999999999</v>
      </c>
      <c r="N229">
        <v>3.5472999999999999</v>
      </c>
      <c r="O229">
        <v>3.6775000000000002</v>
      </c>
      <c r="P229">
        <v>3.3275999999999999</v>
      </c>
      <c r="Q229">
        <v>4.0080999999999998</v>
      </c>
      <c r="R229">
        <v>2.7949000000000002</v>
      </c>
      <c r="S229">
        <v>2.6875</v>
      </c>
      <c r="T229">
        <v>3.4049285714285702</v>
      </c>
      <c r="U229">
        <v>1.76762453370676</v>
      </c>
      <c r="V229">
        <v>1.4465177632958E-5</v>
      </c>
      <c r="W229">
        <v>4.8396762288296999</v>
      </c>
      <c r="X229" t="s">
        <v>2827</v>
      </c>
      <c r="Y229" t="s">
        <v>2828</v>
      </c>
      <c r="Z229" t="s">
        <v>2829</v>
      </c>
    </row>
    <row r="230" spans="1:28" x14ac:dyDescent="0.15">
      <c r="A230">
        <v>813</v>
      </c>
      <c r="B230" t="s">
        <v>2851</v>
      </c>
      <c r="C230">
        <v>11</v>
      </c>
      <c r="D230">
        <v>25.5</v>
      </c>
      <c r="E230">
        <v>47.554000000000002</v>
      </c>
      <c r="F230">
        <v>3.0948000000000002</v>
      </c>
      <c r="G230">
        <v>3.0990000000000002</v>
      </c>
      <c r="H230">
        <v>3.6505000000000001</v>
      </c>
      <c r="I230">
        <v>3.4211</v>
      </c>
      <c r="J230">
        <v>3.8363</v>
      </c>
      <c r="K230">
        <v>2.6516000000000002</v>
      </c>
      <c r="L230">
        <v>2.4782000000000002</v>
      </c>
      <c r="M230">
        <v>3.0948000000000002</v>
      </c>
      <c r="N230">
        <v>3.0990000000000002</v>
      </c>
      <c r="O230">
        <v>3.6505000000000001</v>
      </c>
      <c r="P230">
        <v>3.4211</v>
      </c>
      <c r="Q230">
        <v>3.8363</v>
      </c>
      <c r="R230">
        <v>2.6516000000000002</v>
      </c>
      <c r="S230">
        <v>2.4782000000000002</v>
      </c>
      <c r="T230">
        <v>3.1759285714285701</v>
      </c>
      <c r="U230">
        <v>1.6671784657539801</v>
      </c>
      <c r="V230">
        <v>2.5576523155787798E-5</v>
      </c>
      <c r="W230">
        <v>4.5921584933555399</v>
      </c>
      <c r="X230" t="s">
        <v>2852</v>
      </c>
      <c r="Y230" t="s">
        <v>2853</v>
      </c>
      <c r="Z230" t="s">
        <v>2854</v>
      </c>
    </row>
    <row r="231" spans="1:28" x14ac:dyDescent="0.15">
      <c r="A231">
        <v>816</v>
      </c>
      <c r="B231" t="s">
        <v>2863</v>
      </c>
      <c r="C231">
        <v>11</v>
      </c>
      <c r="D231">
        <v>21.1</v>
      </c>
      <c r="E231">
        <v>46.478999999999999</v>
      </c>
      <c r="F231">
        <v>1.5656000000000001</v>
      </c>
      <c r="G231">
        <v>1.5698000000000001</v>
      </c>
      <c r="H231">
        <v>1.6825000000000001</v>
      </c>
      <c r="I231">
        <v>1.7081</v>
      </c>
      <c r="J231">
        <v>1.7729999999999999</v>
      </c>
      <c r="K231">
        <v>1.3697999999999999</v>
      </c>
      <c r="L231">
        <v>1.5119</v>
      </c>
      <c r="M231">
        <v>1.5656000000000001</v>
      </c>
      <c r="N231">
        <v>1.5698000000000001</v>
      </c>
      <c r="O231">
        <v>1.6825000000000001</v>
      </c>
      <c r="P231">
        <v>1.7081</v>
      </c>
      <c r="Q231">
        <v>1.7729999999999999</v>
      </c>
      <c r="R231">
        <v>1.3697999999999999</v>
      </c>
      <c r="S231">
        <v>1.5119</v>
      </c>
      <c r="T231">
        <v>1.5972428571428601</v>
      </c>
      <c r="U231">
        <v>0.67558368792629397</v>
      </c>
      <c r="V231">
        <v>2.4629318452096901E-5</v>
      </c>
      <c r="W231">
        <v>4.6085476058867902</v>
      </c>
      <c r="X231" t="s">
        <v>2864</v>
      </c>
      <c r="Y231" t="s">
        <v>2865</v>
      </c>
      <c r="Z231" t="s">
        <v>2866</v>
      </c>
      <c r="AB231" t="s">
        <v>2867</v>
      </c>
    </row>
    <row r="232" spans="1:28" x14ac:dyDescent="0.15">
      <c r="A232">
        <v>819</v>
      </c>
      <c r="B232" t="s">
        <v>2877</v>
      </c>
      <c r="C232">
        <v>27</v>
      </c>
      <c r="D232">
        <v>55.6</v>
      </c>
      <c r="E232">
        <v>146.44999999999999</v>
      </c>
      <c r="F232">
        <v>4.5063000000000004</v>
      </c>
      <c r="G232">
        <v>4.0772000000000004</v>
      </c>
      <c r="H232">
        <v>4.8845999999999998</v>
      </c>
      <c r="I232">
        <v>4.3124000000000002</v>
      </c>
      <c r="J232">
        <v>5.3263999999999996</v>
      </c>
      <c r="K232">
        <v>3.2360000000000002</v>
      </c>
      <c r="L232">
        <v>3.1387</v>
      </c>
      <c r="M232">
        <v>4.5063000000000004</v>
      </c>
      <c r="N232">
        <v>4.0772000000000004</v>
      </c>
      <c r="O232">
        <v>4.8845999999999998</v>
      </c>
      <c r="P232">
        <v>4.3124000000000002</v>
      </c>
      <c r="Q232">
        <v>5.3263999999999996</v>
      </c>
      <c r="R232">
        <v>3.2360000000000002</v>
      </c>
      <c r="S232">
        <v>3.1387</v>
      </c>
      <c r="T232">
        <v>4.2116571428571401</v>
      </c>
      <c r="U232">
        <v>2.07438799608998</v>
      </c>
      <c r="V232">
        <v>4.3323460294216701E-5</v>
      </c>
      <c r="W232">
        <v>4.3632768630654697</v>
      </c>
      <c r="X232" t="s">
        <v>2878</v>
      </c>
      <c r="Y232" t="s">
        <v>2879</v>
      </c>
      <c r="Z232" t="s">
        <v>2880</v>
      </c>
    </row>
    <row r="233" spans="1:28" x14ac:dyDescent="0.15">
      <c r="A233">
        <v>822</v>
      </c>
      <c r="B233" t="s">
        <v>2886</v>
      </c>
      <c r="C233">
        <v>13</v>
      </c>
      <c r="D233">
        <v>36.200000000000003</v>
      </c>
      <c r="E233">
        <v>52.945999999999998</v>
      </c>
      <c r="F233">
        <v>2.1274999999999999</v>
      </c>
      <c r="G233">
        <v>2.7961999999999998</v>
      </c>
      <c r="H233">
        <v>1.4053</v>
      </c>
      <c r="I233">
        <v>1.4054</v>
      </c>
      <c r="J233">
        <v>2.9224000000000001</v>
      </c>
      <c r="K233">
        <v>2.0611000000000002</v>
      </c>
      <c r="L233">
        <v>2.1454</v>
      </c>
      <c r="M233">
        <v>2.1274999999999999</v>
      </c>
      <c r="N233">
        <v>2.7961999999999998</v>
      </c>
      <c r="O233">
        <v>1.4053</v>
      </c>
      <c r="P233">
        <v>1.4054</v>
      </c>
      <c r="Q233">
        <v>2.9224000000000001</v>
      </c>
      <c r="R233">
        <v>2.0611000000000002</v>
      </c>
      <c r="S233">
        <v>2.1454</v>
      </c>
      <c r="T233">
        <v>2.1233285714285701</v>
      </c>
      <c r="U233">
        <v>1.0863276362891101</v>
      </c>
      <c r="V233">
        <v>2.4716679436368599E-3</v>
      </c>
      <c r="W233">
        <v>2.6070098749799602</v>
      </c>
      <c r="X233" t="s">
        <v>2887</v>
      </c>
      <c r="Y233" t="s">
        <v>2888</v>
      </c>
      <c r="Z233" t="s">
        <v>2889</v>
      </c>
    </row>
    <row r="234" spans="1:28" x14ac:dyDescent="0.15">
      <c r="A234">
        <v>828</v>
      </c>
      <c r="B234" t="s">
        <v>2904</v>
      </c>
      <c r="C234">
        <v>17</v>
      </c>
      <c r="D234">
        <v>21.4</v>
      </c>
      <c r="E234">
        <v>46.253999999999998</v>
      </c>
      <c r="F234">
        <v>1.7428999999999999</v>
      </c>
      <c r="G234">
        <v>2.2976999999999999</v>
      </c>
      <c r="H234">
        <v>2.1004</v>
      </c>
      <c r="I234">
        <v>2.4279000000000002</v>
      </c>
      <c r="J234">
        <v>2.8542000000000001</v>
      </c>
      <c r="K234">
        <v>1.7968999999999999</v>
      </c>
      <c r="L234">
        <v>1.5669999999999999</v>
      </c>
      <c r="M234">
        <v>1.7428999999999999</v>
      </c>
      <c r="N234">
        <v>2.2976999999999999</v>
      </c>
      <c r="O234">
        <v>2.1004</v>
      </c>
      <c r="P234">
        <v>2.4279000000000002</v>
      </c>
      <c r="Q234">
        <v>2.8542000000000001</v>
      </c>
      <c r="R234">
        <v>1.7968999999999999</v>
      </c>
      <c r="S234">
        <v>1.5669999999999999</v>
      </c>
      <c r="T234">
        <v>2.1124285714285702</v>
      </c>
      <c r="U234">
        <v>1.0789025596727</v>
      </c>
      <c r="V234">
        <v>6.1441493387193603E-4</v>
      </c>
      <c r="W234">
        <v>3.2115382369554601</v>
      </c>
      <c r="X234" t="s">
        <v>2905</v>
      </c>
      <c r="Y234" t="s">
        <v>2906</v>
      </c>
      <c r="Z234" t="s">
        <v>2907</v>
      </c>
    </row>
    <row r="235" spans="1:28" x14ac:dyDescent="0.15">
      <c r="A235">
        <v>829</v>
      </c>
      <c r="B235" t="s">
        <v>2908</v>
      </c>
      <c r="C235">
        <v>8</v>
      </c>
      <c r="D235">
        <v>12.2</v>
      </c>
      <c r="E235">
        <v>24.715</v>
      </c>
      <c r="F235">
        <v>1.2981</v>
      </c>
      <c r="G235">
        <v>2.0335000000000001</v>
      </c>
      <c r="H235">
        <v>1.6498999999999999</v>
      </c>
      <c r="I235">
        <v>2.6017000000000001</v>
      </c>
      <c r="J235">
        <v>1.8801000000000001</v>
      </c>
      <c r="K235">
        <v>2.2907999999999999</v>
      </c>
      <c r="L235">
        <v>1.7319</v>
      </c>
      <c r="M235">
        <v>1.2981</v>
      </c>
      <c r="N235">
        <v>2.0335000000000001</v>
      </c>
      <c r="O235">
        <v>1.6498999999999999</v>
      </c>
      <c r="P235">
        <v>2.6017000000000001</v>
      </c>
      <c r="Q235">
        <v>1.8801000000000001</v>
      </c>
      <c r="R235">
        <v>2.2907999999999999</v>
      </c>
      <c r="S235">
        <v>1.7319</v>
      </c>
      <c r="T235">
        <v>1.9265714285714299</v>
      </c>
      <c r="U235">
        <v>0.94603567560838797</v>
      </c>
      <c r="V235">
        <v>1.26504803137056E-3</v>
      </c>
      <c r="W235">
        <v>2.8978929848730002</v>
      </c>
      <c r="X235" t="s">
        <v>2909</v>
      </c>
      <c r="Y235" t="s">
        <v>2910</v>
      </c>
      <c r="Z235" t="s">
        <v>2911</v>
      </c>
    </row>
    <row r="236" spans="1:28" x14ac:dyDescent="0.15">
      <c r="A236">
        <v>830</v>
      </c>
      <c r="B236" t="s">
        <v>2912</v>
      </c>
      <c r="C236">
        <v>13</v>
      </c>
      <c r="D236">
        <v>34.6</v>
      </c>
      <c r="E236">
        <v>68.989000000000004</v>
      </c>
      <c r="F236">
        <v>2.6326000000000001</v>
      </c>
      <c r="G236">
        <v>1.81</v>
      </c>
      <c r="H236">
        <v>3.1836000000000002</v>
      </c>
      <c r="I236">
        <v>2.9742999999999999</v>
      </c>
      <c r="J236">
        <v>2.7856000000000001</v>
      </c>
      <c r="K236">
        <v>1.7997000000000001</v>
      </c>
      <c r="L236">
        <v>1.8977999999999999</v>
      </c>
      <c r="M236">
        <v>2.6326000000000001</v>
      </c>
      <c r="N236">
        <v>1.81</v>
      </c>
      <c r="O236">
        <v>3.1836000000000002</v>
      </c>
      <c r="P236">
        <v>2.9742999999999999</v>
      </c>
      <c r="Q236">
        <v>2.7856000000000001</v>
      </c>
      <c r="R236">
        <v>1.7997000000000001</v>
      </c>
      <c r="S236">
        <v>1.8977999999999999</v>
      </c>
      <c r="T236">
        <v>2.4405142857142899</v>
      </c>
      <c r="U236">
        <v>1.2871851966686301</v>
      </c>
      <c r="V236">
        <v>6.5856036981355997E-4</v>
      </c>
      <c r="W236">
        <v>3.1814044073762102</v>
      </c>
      <c r="X236" t="s">
        <v>2913</v>
      </c>
      <c r="Y236" t="s">
        <v>2914</v>
      </c>
      <c r="Z236" t="s">
        <v>2915</v>
      </c>
    </row>
    <row r="237" spans="1:28" x14ac:dyDescent="0.15">
      <c r="A237">
        <v>832</v>
      </c>
      <c r="B237" t="s">
        <v>2921</v>
      </c>
      <c r="C237">
        <v>8</v>
      </c>
      <c r="D237">
        <v>46.8</v>
      </c>
      <c r="E237">
        <v>117.94</v>
      </c>
      <c r="F237">
        <v>2.3062999999999998</v>
      </c>
      <c r="G237">
        <v>2.0663999999999998</v>
      </c>
      <c r="H237">
        <v>2.1602000000000001</v>
      </c>
      <c r="I237">
        <v>1.8484</v>
      </c>
      <c r="J237">
        <v>2.4277000000000002</v>
      </c>
      <c r="K237">
        <v>1.9083000000000001</v>
      </c>
      <c r="L237">
        <v>1.8886000000000001</v>
      </c>
      <c r="M237">
        <v>2.3062999999999998</v>
      </c>
      <c r="N237">
        <v>2.0663999999999998</v>
      </c>
      <c r="O237">
        <v>2.1602000000000001</v>
      </c>
      <c r="P237">
        <v>1.8484</v>
      </c>
      <c r="Q237">
        <v>2.4277000000000002</v>
      </c>
      <c r="R237">
        <v>1.9083000000000001</v>
      </c>
      <c r="S237">
        <v>1.8886000000000001</v>
      </c>
      <c r="T237">
        <v>2.0865571428571399</v>
      </c>
      <c r="U237">
        <v>1.0611244310675201</v>
      </c>
      <c r="V237">
        <v>1.33731797103534E-5</v>
      </c>
      <c r="W237">
        <v>4.8737653192543098</v>
      </c>
      <c r="X237" t="s">
        <v>2922</v>
      </c>
      <c r="Y237" t="s">
        <v>1800</v>
      </c>
      <c r="Z237" t="s">
        <v>210</v>
      </c>
    </row>
    <row r="238" spans="1:28" x14ac:dyDescent="0.15">
      <c r="A238">
        <v>833</v>
      </c>
      <c r="B238" t="s">
        <v>2923</v>
      </c>
      <c r="C238">
        <v>7</v>
      </c>
      <c r="D238">
        <v>39.799999999999997</v>
      </c>
      <c r="E238">
        <v>43.511000000000003</v>
      </c>
      <c r="F238">
        <v>2.3729</v>
      </c>
      <c r="G238">
        <v>2.2951000000000001</v>
      </c>
      <c r="H238">
        <v>2.343</v>
      </c>
      <c r="I238">
        <v>2.3247</v>
      </c>
      <c r="J238">
        <v>2.3769</v>
      </c>
      <c r="K238">
        <v>1.9049</v>
      </c>
      <c r="L238">
        <v>1.9380999999999999</v>
      </c>
      <c r="M238">
        <v>2.3729</v>
      </c>
      <c r="N238">
        <v>2.2951000000000001</v>
      </c>
      <c r="O238">
        <v>2.343</v>
      </c>
      <c r="P238">
        <v>2.3247</v>
      </c>
      <c r="Q238">
        <v>2.3769</v>
      </c>
      <c r="R238">
        <v>1.9049</v>
      </c>
      <c r="S238">
        <v>1.9380999999999999</v>
      </c>
      <c r="T238">
        <v>2.2222285714285701</v>
      </c>
      <c r="U238">
        <v>1.1520072154249901</v>
      </c>
      <c r="V238">
        <v>4.4250529055395498E-6</v>
      </c>
      <c r="W238">
        <v>5.35408153254886</v>
      </c>
      <c r="X238" t="s">
        <v>2924</v>
      </c>
      <c r="Y238" t="s">
        <v>1800</v>
      </c>
      <c r="Z238" t="s">
        <v>2925</v>
      </c>
    </row>
    <row r="239" spans="1:28" x14ac:dyDescent="0.15">
      <c r="A239">
        <v>835</v>
      </c>
      <c r="B239" t="s">
        <v>2931</v>
      </c>
      <c r="C239">
        <v>7</v>
      </c>
      <c r="D239">
        <v>13</v>
      </c>
      <c r="E239">
        <v>15.208</v>
      </c>
      <c r="F239">
        <v>1.2551000000000001</v>
      </c>
      <c r="G239">
        <v>2.0272999999999999</v>
      </c>
      <c r="H239">
        <v>2.5013999999999998</v>
      </c>
      <c r="I239">
        <v>3.5044</v>
      </c>
      <c r="J239">
        <v>3.8553999999999999</v>
      </c>
      <c r="K239">
        <v>0.27901999999999999</v>
      </c>
      <c r="L239">
        <v>2.9592000000000001</v>
      </c>
      <c r="M239">
        <v>1.2551000000000001</v>
      </c>
      <c r="N239">
        <v>2.0272999999999999</v>
      </c>
      <c r="O239">
        <v>2.5013999999999998</v>
      </c>
      <c r="P239">
        <v>3.5044</v>
      </c>
      <c r="Q239">
        <v>3.8553999999999999</v>
      </c>
      <c r="R239">
        <v>0.27901999999999999</v>
      </c>
      <c r="S239">
        <v>2.9592000000000001</v>
      </c>
      <c r="T239">
        <v>2.3402599999999998</v>
      </c>
      <c r="U239">
        <v>1.2266688203528</v>
      </c>
      <c r="V239">
        <v>3.0931959000926601E-2</v>
      </c>
      <c r="W239">
        <v>1.5095925741335601</v>
      </c>
      <c r="X239" t="s">
        <v>2932</v>
      </c>
      <c r="Y239" t="s">
        <v>2933</v>
      </c>
      <c r="Z239" t="s">
        <v>2934</v>
      </c>
    </row>
    <row r="240" spans="1:28" x14ac:dyDescent="0.15">
      <c r="A240">
        <v>846</v>
      </c>
      <c r="B240" t="s">
        <v>2976</v>
      </c>
      <c r="C240">
        <v>34</v>
      </c>
      <c r="D240">
        <v>87.6</v>
      </c>
      <c r="E240">
        <v>305.67</v>
      </c>
      <c r="F240">
        <v>2.4813000000000001</v>
      </c>
      <c r="G240">
        <v>2.2688999999999999</v>
      </c>
      <c r="H240">
        <v>2.8138999999999998</v>
      </c>
      <c r="I240">
        <v>2.6080999999999999</v>
      </c>
      <c r="J240">
        <v>2.5432999999999999</v>
      </c>
      <c r="K240">
        <v>2.0602999999999998</v>
      </c>
      <c r="L240">
        <v>1.9893000000000001</v>
      </c>
      <c r="M240">
        <v>2.4813000000000001</v>
      </c>
      <c r="N240">
        <v>2.2688999999999999</v>
      </c>
      <c r="O240">
        <v>2.8138999999999998</v>
      </c>
      <c r="P240">
        <v>2.6080999999999999</v>
      </c>
      <c r="Q240">
        <v>2.5432999999999999</v>
      </c>
      <c r="R240">
        <v>2.0602999999999998</v>
      </c>
      <c r="S240">
        <v>1.9893000000000001</v>
      </c>
      <c r="T240">
        <v>2.3950142857142902</v>
      </c>
      <c r="U240">
        <v>1.2600342613341899</v>
      </c>
      <c r="V240">
        <v>1.78462698293158E-5</v>
      </c>
      <c r="W240">
        <v>4.74845254492074</v>
      </c>
      <c r="X240" t="s">
        <v>2977</v>
      </c>
      <c r="Y240" t="s">
        <v>2978</v>
      </c>
      <c r="Z240" t="s">
        <v>2979</v>
      </c>
    </row>
    <row r="241" spans="1:28" x14ac:dyDescent="0.15">
      <c r="A241">
        <v>847</v>
      </c>
      <c r="B241" t="s">
        <v>2980</v>
      </c>
      <c r="C241">
        <v>14</v>
      </c>
      <c r="D241">
        <v>47.3</v>
      </c>
      <c r="E241">
        <v>57.366999999999997</v>
      </c>
      <c r="F241">
        <v>2.0583999999999998</v>
      </c>
      <c r="G241">
        <v>2.1395</v>
      </c>
      <c r="H241">
        <v>1.9016999999999999</v>
      </c>
      <c r="I241">
        <v>2.0156000000000001</v>
      </c>
      <c r="J241">
        <v>2.2589000000000001</v>
      </c>
      <c r="K241">
        <v>1.7357</v>
      </c>
      <c r="L241">
        <v>1.7969999999999999</v>
      </c>
      <c r="M241">
        <v>2.0583999999999998</v>
      </c>
      <c r="N241">
        <v>2.1395</v>
      </c>
      <c r="O241">
        <v>1.9016999999999999</v>
      </c>
      <c r="P241">
        <v>2.0156000000000001</v>
      </c>
      <c r="Q241">
        <v>2.2589000000000001</v>
      </c>
      <c r="R241">
        <v>1.7357</v>
      </c>
      <c r="S241">
        <v>1.7969999999999999</v>
      </c>
      <c r="T241">
        <v>1.9866857142857099</v>
      </c>
      <c r="U241">
        <v>0.99036366206718995</v>
      </c>
      <c r="V241">
        <v>8.4000858106446101E-6</v>
      </c>
      <c r="W241">
        <v>5.0757162774025097</v>
      </c>
      <c r="X241" t="s">
        <v>2981</v>
      </c>
      <c r="Y241" t="s">
        <v>2982</v>
      </c>
      <c r="Z241" t="s">
        <v>2983</v>
      </c>
    </row>
    <row r="242" spans="1:28" x14ac:dyDescent="0.15">
      <c r="A242">
        <v>848</v>
      </c>
      <c r="B242" t="s">
        <v>2984</v>
      </c>
      <c r="C242">
        <v>13</v>
      </c>
      <c r="D242">
        <v>41.4</v>
      </c>
      <c r="E242">
        <v>125.16</v>
      </c>
      <c r="F242">
        <v>4.0484999999999998</v>
      </c>
      <c r="G242">
        <v>3.8519000000000001</v>
      </c>
      <c r="H242">
        <v>4.4886999999999997</v>
      </c>
      <c r="I242">
        <v>4.1599000000000004</v>
      </c>
      <c r="J242">
        <v>4.1792999999999996</v>
      </c>
      <c r="K242">
        <v>2.9409000000000001</v>
      </c>
      <c r="L242">
        <v>2.976</v>
      </c>
      <c r="M242">
        <v>4.0484999999999998</v>
      </c>
      <c r="N242">
        <v>3.8519000000000001</v>
      </c>
      <c r="O242">
        <v>4.4886999999999997</v>
      </c>
      <c r="P242">
        <v>4.1599000000000004</v>
      </c>
      <c r="Q242">
        <v>4.1792999999999996</v>
      </c>
      <c r="R242">
        <v>2.9409000000000001</v>
      </c>
      <c r="S242">
        <v>2.976</v>
      </c>
      <c r="T242">
        <v>3.8064571428571399</v>
      </c>
      <c r="U242">
        <v>1.9284488348984401</v>
      </c>
      <c r="V242">
        <v>1.8606575689895099E-5</v>
      </c>
      <c r="W242">
        <v>4.7303335460428499</v>
      </c>
      <c r="X242" t="s">
        <v>2985</v>
      </c>
      <c r="Y242" t="s">
        <v>2986</v>
      </c>
      <c r="Z242" t="s">
        <v>2987</v>
      </c>
    </row>
    <row r="243" spans="1:28" x14ac:dyDescent="0.15">
      <c r="A243">
        <v>853</v>
      </c>
      <c r="B243" t="s">
        <v>3005</v>
      </c>
      <c r="C243">
        <v>4</v>
      </c>
      <c r="D243">
        <v>19.100000000000001</v>
      </c>
      <c r="E243">
        <v>18.100999999999999</v>
      </c>
      <c r="F243">
        <v>7.6247999999999996</v>
      </c>
      <c r="G243">
        <v>7.4885999999999999</v>
      </c>
      <c r="H243">
        <v>8.4034999999999993</v>
      </c>
      <c r="I243">
        <v>6.8015999999999996</v>
      </c>
      <c r="J243">
        <v>9.4492999999999991</v>
      </c>
      <c r="K243">
        <v>5.6022999999999996</v>
      </c>
      <c r="L243">
        <v>4.0091000000000001</v>
      </c>
      <c r="M243">
        <v>7.6247999999999996</v>
      </c>
      <c r="N243">
        <v>7.4885999999999999</v>
      </c>
      <c r="O243">
        <v>8.4034999999999993</v>
      </c>
      <c r="P243">
        <v>6.8015999999999996</v>
      </c>
      <c r="Q243">
        <v>9.4492999999999991</v>
      </c>
      <c r="R243">
        <v>5.6022999999999996</v>
      </c>
      <c r="S243">
        <v>4.0091000000000001</v>
      </c>
      <c r="T243">
        <v>7.0541714285714301</v>
      </c>
      <c r="U243">
        <v>2.8184766361759501</v>
      </c>
      <c r="V243">
        <v>1.13432687089109E-4</v>
      </c>
      <c r="W243">
        <v>3.9452617798621699</v>
      </c>
      <c r="X243" t="s">
        <v>3006</v>
      </c>
      <c r="Y243" t="s">
        <v>3007</v>
      </c>
      <c r="Z243" t="s">
        <v>3008</v>
      </c>
      <c r="AB243" t="s">
        <v>3009</v>
      </c>
    </row>
    <row r="244" spans="1:28" x14ac:dyDescent="0.15">
      <c r="A244">
        <v>854</v>
      </c>
      <c r="B244" t="s">
        <v>3010</v>
      </c>
      <c r="C244">
        <v>34</v>
      </c>
      <c r="D244">
        <v>68.599999999999994</v>
      </c>
      <c r="E244">
        <v>190.87</v>
      </c>
      <c r="F244">
        <v>3.2023000000000001</v>
      </c>
      <c r="G244">
        <v>3.0903</v>
      </c>
      <c r="H244">
        <v>3.5261999999999998</v>
      </c>
      <c r="I244">
        <v>3.0312000000000001</v>
      </c>
      <c r="J244">
        <v>3.528</v>
      </c>
      <c r="K244">
        <v>2.4369999999999998</v>
      </c>
      <c r="L244">
        <v>2.4310999999999998</v>
      </c>
      <c r="M244">
        <v>3.2023000000000001</v>
      </c>
      <c r="N244">
        <v>3.0903</v>
      </c>
      <c r="O244">
        <v>3.5261999999999998</v>
      </c>
      <c r="P244">
        <v>3.0312000000000001</v>
      </c>
      <c r="Q244">
        <v>3.528</v>
      </c>
      <c r="R244">
        <v>2.4369999999999998</v>
      </c>
      <c r="S244">
        <v>2.4310999999999998</v>
      </c>
      <c r="T244">
        <v>3.0351571428571398</v>
      </c>
      <c r="U244">
        <v>1.6017712128077299</v>
      </c>
      <c r="V244">
        <v>2.1783094976444401E-5</v>
      </c>
      <c r="W244">
        <v>4.6618804149521997</v>
      </c>
      <c r="X244" t="s">
        <v>3011</v>
      </c>
      <c r="Y244" t="s">
        <v>3012</v>
      </c>
      <c r="Z244" t="s">
        <v>2880</v>
      </c>
    </row>
    <row r="245" spans="1:28" x14ac:dyDescent="0.15">
      <c r="A245">
        <v>855</v>
      </c>
      <c r="B245" t="s">
        <v>3013</v>
      </c>
      <c r="C245">
        <v>28</v>
      </c>
      <c r="D245">
        <v>71.400000000000006</v>
      </c>
      <c r="E245">
        <v>283.02</v>
      </c>
      <c r="F245">
        <v>4.1032000000000002</v>
      </c>
      <c r="G245">
        <v>3.9657</v>
      </c>
      <c r="H245">
        <v>4.2319000000000004</v>
      </c>
      <c r="I245">
        <v>4.2687999999999997</v>
      </c>
      <c r="J245">
        <v>4.6540999999999997</v>
      </c>
      <c r="K245">
        <v>2.9337</v>
      </c>
      <c r="L245">
        <v>2.9260999999999999</v>
      </c>
      <c r="M245">
        <v>4.1032000000000002</v>
      </c>
      <c r="N245">
        <v>3.9657</v>
      </c>
      <c r="O245">
        <v>4.2319000000000004</v>
      </c>
      <c r="P245">
        <v>4.2687999999999997</v>
      </c>
      <c r="Q245">
        <v>4.6540999999999997</v>
      </c>
      <c r="R245">
        <v>2.9337</v>
      </c>
      <c r="S245">
        <v>2.9260999999999999</v>
      </c>
      <c r="T245">
        <v>3.8690714285714298</v>
      </c>
      <c r="U245">
        <v>1.95198736323307</v>
      </c>
      <c r="V245">
        <v>2.96158320854161E-5</v>
      </c>
      <c r="W245">
        <v>4.5284760609285497</v>
      </c>
      <c r="X245" t="s">
        <v>3014</v>
      </c>
      <c r="Y245" t="s">
        <v>2879</v>
      </c>
      <c r="Z245" t="s">
        <v>3015</v>
      </c>
    </row>
    <row r="246" spans="1:28" x14ac:dyDescent="0.15">
      <c r="A246">
        <v>856</v>
      </c>
      <c r="B246" t="s">
        <v>3016</v>
      </c>
      <c r="C246">
        <v>18</v>
      </c>
      <c r="D246">
        <v>39</v>
      </c>
      <c r="E246">
        <v>124.35</v>
      </c>
      <c r="F246">
        <v>3.0661999999999998</v>
      </c>
      <c r="G246">
        <v>2.6800999999999999</v>
      </c>
      <c r="H246">
        <v>2.581</v>
      </c>
      <c r="I246">
        <v>2.8736000000000002</v>
      </c>
      <c r="J246">
        <v>3.3761000000000001</v>
      </c>
      <c r="K246">
        <v>2.1124000000000001</v>
      </c>
      <c r="L246">
        <v>2.0327999999999999</v>
      </c>
      <c r="M246">
        <v>3.0661999999999998</v>
      </c>
      <c r="N246">
        <v>2.6800999999999999</v>
      </c>
      <c r="O246">
        <v>2.581</v>
      </c>
      <c r="P246">
        <v>2.8736000000000002</v>
      </c>
      <c r="Q246">
        <v>3.3761000000000001</v>
      </c>
      <c r="R246">
        <v>2.1124000000000001</v>
      </c>
      <c r="S246">
        <v>2.0327999999999999</v>
      </c>
      <c r="T246">
        <v>2.6745999999999999</v>
      </c>
      <c r="U246">
        <v>1.41932314528325</v>
      </c>
      <c r="V246">
        <v>9.8817655557468796E-5</v>
      </c>
      <c r="W246">
        <v>4.0051654539330697</v>
      </c>
      <c r="X246" t="s">
        <v>3017</v>
      </c>
      <c r="Y246" t="s">
        <v>3018</v>
      </c>
      <c r="Z246" t="s">
        <v>3019</v>
      </c>
      <c r="AB246" t="s">
        <v>3020</v>
      </c>
    </row>
    <row r="247" spans="1:28" x14ac:dyDescent="0.15">
      <c r="A247">
        <v>859</v>
      </c>
      <c r="B247" t="s">
        <v>3026</v>
      </c>
      <c r="C247">
        <v>10</v>
      </c>
      <c r="D247">
        <v>59.3</v>
      </c>
      <c r="E247">
        <v>55.06</v>
      </c>
      <c r="F247">
        <v>2.8822999999999999</v>
      </c>
      <c r="G247">
        <v>2.665</v>
      </c>
      <c r="H247">
        <v>3.0110999999999999</v>
      </c>
      <c r="I247">
        <v>3.0541</v>
      </c>
      <c r="J247">
        <v>3.4003000000000001</v>
      </c>
      <c r="K247">
        <v>2.5415999999999999</v>
      </c>
      <c r="L247">
        <v>2.5177999999999998</v>
      </c>
      <c r="M247">
        <v>2.8822999999999999</v>
      </c>
      <c r="N247">
        <v>2.665</v>
      </c>
      <c r="O247">
        <v>3.0110999999999999</v>
      </c>
      <c r="P247">
        <v>3.0541</v>
      </c>
      <c r="Q247">
        <v>3.4003000000000001</v>
      </c>
      <c r="R247">
        <v>2.5415999999999999</v>
      </c>
      <c r="S247">
        <v>2.5177999999999998</v>
      </c>
      <c r="T247">
        <v>2.8674571428571398</v>
      </c>
      <c r="U247">
        <v>1.51977192381755</v>
      </c>
      <c r="V247">
        <v>4.5487611485377504E-6</v>
      </c>
      <c r="W247">
        <v>5.3421068669940599</v>
      </c>
      <c r="X247" t="s">
        <v>3027</v>
      </c>
      <c r="Y247" t="s">
        <v>3028</v>
      </c>
      <c r="Z247" t="s">
        <v>3029</v>
      </c>
    </row>
    <row r="248" spans="1:28" x14ac:dyDescent="0.15">
      <c r="A248">
        <v>860</v>
      </c>
      <c r="B248" t="s">
        <v>3030</v>
      </c>
      <c r="C248">
        <v>8</v>
      </c>
      <c r="D248">
        <v>47.8</v>
      </c>
      <c r="E248">
        <v>49.136000000000003</v>
      </c>
      <c r="F248">
        <v>2.6414</v>
      </c>
      <c r="G248">
        <v>2.4180999999999999</v>
      </c>
      <c r="H248">
        <v>2.4952000000000001</v>
      </c>
      <c r="I248">
        <v>2.5388999999999999</v>
      </c>
      <c r="J248">
        <v>2.9895</v>
      </c>
      <c r="K248">
        <v>2.2932000000000001</v>
      </c>
      <c r="L248">
        <v>2.3618000000000001</v>
      </c>
      <c r="M248">
        <v>2.6414</v>
      </c>
      <c r="N248">
        <v>2.4180999999999999</v>
      </c>
      <c r="O248">
        <v>2.4952000000000001</v>
      </c>
      <c r="P248">
        <v>2.5388999999999999</v>
      </c>
      <c r="Q248">
        <v>2.9895</v>
      </c>
      <c r="R248">
        <v>2.2932000000000001</v>
      </c>
      <c r="S248">
        <v>2.3618000000000001</v>
      </c>
      <c r="T248">
        <v>2.53401428571429</v>
      </c>
      <c r="U248">
        <v>1.3414246578137901</v>
      </c>
      <c r="V248">
        <v>2.2107425773286899E-6</v>
      </c>
      <c r="W248">
        <v>5.6554618244743597</v>
      </c>
      <c r="X248" t="s">
        <v>3031</v>
      </c>
      <c r="Y248" t="s">
        <v>3032</v>
      </c>
      <c r="Z248" t="s">
        <v>3033</v>
      </c>
    </row>
    <row r="249" spans="1:28" x14ac:dyDescent="0.15">
      <c r="A249">
        <v>861</v>
      </c>
      <c r="B249" t="s">
        <v>3034</v>
      </c>
      <c r="C249">
        <v>5</v>
      </c>
      <c r="D249">
        <v>36.4</v>
      </c>
      <c r="E249">
        <v>17.968</v>
      </c>
      <c r="F249">
        <v>2.1110000000000002</v>
      </c>
      <c r="G249">
        <v>2.2523</v>
      </c>
      <c r="H249">
        <v>2.4588000000000001</v>
      </c>
      <c r="I249">
        <v>2.3445999999999998</v>
      </c>
      <c r="J249">
        <v>2.4571999999999998</v>
      </c>
      <c r="K249">
        <v>1.8293999999999999</v>
      </c>
      <c r="L249">
        <v>1.7594000000000001</v>
      </c>
      <c r="M249">
        <v>2.1110000000000002</v>
      </c>
      <c r="N249">
        <v>2.2523</v>
      </c>
      <c r="O249">
        <v>2.4588000000000001</v>
      </c>
      <c r="P249">
        <v>2.3445999999999998</v>
      </c>
      <c r="Q249">
        <v>2.4571999999999998</v>
      </c>
      <c r="R249">
        <v>1.8293999999999999</v>
      </c>
      <c r="S249">
        <v>1.7594000000000001</v>
      </c>
      <c r="T249">
        <v>2.1732428571428599</v>
      </c>
      <c r="U249">
        <v>1.1198494028755099</v>
      </c>
      <c r="V249">
        <v>3.6322224675403203E-5</v>
      </c>
      <c r="W249">
        <v>4.4398275595269698</v>
      </c>
      <c r="X249" t="s">
        <v>3035</v>
      </c>
    </row>
    <row r="250" spans="1:28" x14ac:dyDescent="0.15">
      <c r="A250">
        <v>862</v>
      </c>
      <c r="B250" t="s">
        <v>3036</v>
      </c>
      <c r="C250">
        <v>11</v>
      </c>
      <c r="D250">
        <v>41.5</v>
      </c>
      <c r="E250">
        <v>55.695999999999998</v>
      </c>
      <c r="F250">
        <v>1.8692</v>
      </c>
      <c r="G250">
        <v>1.6596</v>
      </c>
      <c r="H250">
        <v>2.0217000000000001</v>
      </c>
      <c r="I250">
        <v>1.8504</v>
      </c>
      <c r="J250">
        <v>1.8</v>
      </c>
      <c r="K250">
        <v>1.5485</v>
      </c>
      <c r="L250">
        <v>1.4528000000000001</v>
      </c>
      <c r="M250">
        <v>1.8692</v>
      </c>
      <c r="N250">
        <v>1.6596</v>
      </c>
      <c r="O250">
        <v>2.0217000000000001</v>
      </c>
      <c r="P250">
        <v>1.8504</v>
      </c>
      <c r="Q250">
        <v>1.8</v>
      </c>
      <c r="R250">
        <v>1.5485</v>
      </c>
      <c r="S250">
        <v>1.4528000000000001</v>
      </c>
      <c r="T250">
        <v>1.7431714285714299</v>
      </c>
      <c r="U250">
        <v>0.80171445528598695</v>
      </c>
      <c r="V250">
        <v>6.1858543065336396E-5</v>
      </c>
      <c r="W250">
        <v>4.2086003130126999</v>
      </c>
      <c r="X250" t="s">
        <v>3037</v>
      </c>
      <c r="Y250" t="s">
        <v>3038</v>
      </c>
      <c r="Z250" t="s">
        <v>3039</v>
      </c>
    </row>
    <row r="251" spans="1:28" x14ac:dyDescent="0.15">
      <c r="A251">
        <v>870</v>
      </c>
      <c r="B251" t="s">
        <v>3073</v>
      </c>
      <c r="C251">
        <v>22</v>
      </c>
      <c r="D251">
        <v>52</v>
      </c>
      <c r="E251">
        <v>151.91</v>
      </c>
      <c r="F251">
        <v>3.1549</v>
      </c>
      <c r="G251">
        <v>3.0958000000000001</v>
      </c>
      <c r="H251">
        <v>3.5394999999999999</v>
      </c>
      <c r="I251">
        <v>3.359</v>
      </c>
      <c r="J251">
        <v>3.1650999999999998</v>
      </c>
      <c r="K251">
        <v>2.4121999999999999</v>
      </c>
      <c r="L251">
        <v>2.3420999999999998</v>
      </c>
      <c r="M251">
        <v>3.1549</v>
      </c>
      <c r="N251">
        <v>3.0958000000000001</v>
      </c>
      <c r="O251">
        <v>3.5394999999999999</v>
      </c>
      <c r="P251">
        <v>3.359</v>
      </c>
      <c r="Q251">
        <v>3.1650999999999998</v>
      </c>
      <c r="R251">
        <v>2.4121999999999999</v>
      </c>
      <c r="S251">
        <v>2.3420999999999998</v>
      </c>
      <c r="T251">
        <v>3.0097999999999998</v>
      </c>
      <c r="U251">
        <v>1.58966762366451</v>
      </c>
      <c r="V251">
        <v>2.45509363616279E-5</v>
      </c>
      <c r="W251">
        <v>4.60993193942969</v>
      </c>
      <c r="X251" t="s">
        <v>3074</v>
      </c>
      <c r="Y251" t="s">
        <v>3075</v>
      </c>
      <c r="Z251" t="s">
        <v>3076</v>
      </c>
    </row>
    <row r="252" spans="1:28" x14ac:dyDescent="0.15">
      <c r="A252">
        <v>875</v>
      </c>
      <c r="B252" t="s">
        <v>3098</v>
      </c>
      <c r="C252">
        <v>11</v>
      </c>
      <c r="D252">
        <v>59.3</v>
      </c>
      <c r="E252">
        <v>197.21</v>
      </c>
      <c r="F252">
        <v>1.9201999999999999</v>
      </c>
      <c r="G252">
        <v>1.8302</v>
      </c>
      <c r="H252">
        <v>2.0337999999999998</v>
      </c>
      <c r="I252">
        <v>2.0234999999999999</v>
      </c>
      <c r="J252">
        <v>2.0398000000000001</v>
      </c>
      <c r="K252">
        <v>1.6332</v>
      </c>
      <c r="L252">
        <v>1.5658000000000001</v>
      </c>
      <c r="M252">
        <v>1.9201999999999999</v>
      </c>
      <c r="N252">
        <v>1.8302</v>
      </c>
      <c r="O252">
        <v>2.0337999999999998</v>
      </c>
      <c r="P252">
        <v>2.0234999999999999</v>
      </c>
      <c r="Q252">
        <v>2.0398000000000001</v>
      </c>
      <c r="R252">
        <v>1.6332</v>
      </c>
      <c r="S252">
        <v>1.5658000000000001</v>
      </c>
      <c r="T252">
        <v>1.8637857142857099</v>
      </c>
      <c r="U252">
        <v>0.89823599802406096</v>
      </c>
      <c r="V252">
        <v>2.4334697131571699E-5</v>
      </c>
      <c r="W252">
        <v>4.6137740545943302</v>
      </c>
      <c r="X252" t="s">
        <v>3099</v>
      </c>
      <c r="Y252" t="s">
        <v>3100</v>
      </c>
      <c r="Z252" t="s">
        <v>3101</v>
      </c>
    </row>
    <row r="253" spans="1:28" x14ac:dyDescent="0.15">
      <c r="A253">
        <v>883</v>
      </c>
      <c r="B253" t="s">
        <v>3127</v>
      </c>
      <c r="C253">
        <v>14</v>
      </c>
      <c r="D253">
        <v>72</v>
      </c>
      <c r="E253">
        <v>138.88</v>
      </c>
      <c r="F253">
        <v>2.0283000000000002</v>
      </c>
      <c r="G253">
        <v>1.7405999999999999</v>
      </c>
      <c r="H253">
        <v>2.0413999999999999</v>
      </c>
      <c r="I253">
        <v>2.0954999999999999</v>
      </c>
      <c r="J253">
        <v>1.9114</v>
      </c>
      <c r="K253">
        <v>1.6292</v>
      </c>
      <c r="L253">
        <v>1.5218</v>
      </c>
      <c r="M253">
        <v>2.0283000000000002</v>
      </c>
      <c r="N253">
        <v>1.7405999999999999</v>
      </c>
      <c r="O253">
        <v>2.0413999999999999</v>
      </c>
      <c r="P253">
        <v>2.0954999999999999</v>
      </c>
      <c r="Q253">
        <v>1.9114</v>
      </c>
      <c r="R253">
        <v>1.6292</v>
      </c>
      <c r="S253">
        <v>1.5218</v>
      </c>
      <c r="T253">
        <v>1.8526</v>
      </c>
      <c r="U253">
        <v>0.88955141870401899</v>
      </c>
      <c r="V253">
        <v>5.5541565852250502E-5</v>
      </c>
      <c r="W253">
        <v>4.2553818805921404</v>
      </c>
      <c r="X253" t="s">
        <v>3128</v>
      </c>
      <c r="Y253" t="s">
        <v>3129</v>
      </c>
      <c r="Z253" t="s">
        <v>3130</v>
      </c>
    </row>
    <row r="254" spans="1:28" x14ac:dyDescent="0.15">
      <c r="A254">
        <v>884</v>
      </c>
      <c r="B254" t="s">
        <v>3131</v>
      </c>
      <c r="C254">
        <v>11</v>
      </c>
      <c r="D254">
        <v>43.9</v>
      </c>
      <c r="E254">
        <v>26.305</v>
      </c>
      <c r="F254">
        <v>2.9729999999999999</v>
      </c>
      <c r="G254">
        <v>1.9853000000000001</v>
      </c>
      <c r="H254">
        <v>3.1621000000000001</v>
      </c>
      <c r="I254">
        <v>2.9839000000000002</v>
      </c>
      <c r="J254">
        <v>2.0869</v>
      </c>
      <c r="K254">
        <v>2.2869000000000002</v>
      </c>
      <c r="L254">
        <v>2.0979999999999999</v>
      </c>
      <c r="M254">
        <v>2.9729999999999999</v>
      </c>
      <c r="N254">
        <v>1.9853000000000001</v>
      </c>
      <c r="O254">
        <v>3.1621000000000001</v>
      </c>
      <c r="P254">
        <v>2.9839000000000002</v>
      </c>
      <c r="Q254">
        <v>2.0869</v>
      </c>
      <c r="R254">
        <v>2.2869000000000002</v>
      </c>
      <c r="S254">
        <v>2.0979999999999999</v>
      </c>
      <c r="T254">
        <v>2.5108714285714302</v>
      </c>
      <c r="U254">
        <v>1.3281881560043201</v>
      </c>
      <c r="V254">
        <v>2.1887261301310301E-4</v>
      </c>
      <c r="W254">
        <v>3.65980857722325</v>
      </c>
      <c r="X254" t="s">
        <v>575</v>
      </c>
      <c r="Y254" t="s">
        <v>3132</v>
      </c>
      <c r="Z254" t="s">
        <v>2190</v>
      </c>
    </row>
    <row r="255" spans="1:28" x14ac:dyDescent="0.15">
      <c r="A255">
        <v>886</v>
      </c>
      <c r="B255" t="s">
        <v>3138</v>
      </c>
      <c r="C255">
        <v>9</v>
      </c>
      <c r="D255">
        <v>21.6</v>
      </c>
      <c r="E255">
        <v>45.021999999999998</v>
      </c>
      <c r="F255">
        <v>1.8968</v>
      </c>
      <c r="G255">
        <v>1.7356</v>
      </c>
      <c r="H255">
        <v>2.4125999999999999</v>
      </c>
      <c r="I255">
        <v>2.0004</v>
      </c>
      <c r="J255">
        <v>2.5819999999999999</v>
      </c>
      <c r="K255">
        <v>1.8678999999999999</v>
      </c>
      <c r="L255">
        <v>1.6616</v>
      </c>
      <c r="M255">
        <v>1.8968</v>
      </c>
      <c r="N255">
        <v>1.7356</v>
      </c>
      <c r="O255">
        <v>2.4125999999999999</v>
      </c>
      <c r="P255">
        <v>2.0004</v>
      </c>
      <c r="Q255">
        <v>2.5819999999999999</v>
      </c>
      <c r="R255">
        <v>1.8678999999999999</v>
      </c>
      <c r="S255">
        <v>1.6616</v>
      </c>
      <c r="T255">
        <v>2.0224142857142899</v>
      </c>
      <c r="U255">
        <v>1.0160785594189701</v>
      </c>
      <c r="V255">
        <v>2.3082367035300101E-4</v>
      </c>
      <c r="W255">
        <v>3.6367196574895</v>
      </c>
      <c r="X255" t="s">
        <v>3139</v>
      </c>
      <c r="Y255" t="s">
        <v>3140</v>
      </c>
      <c r="Z255" t="s">
        <v>3141</v>
      </c>
      <c r="AB255" t="s">
        <v>3142</v>
      </c>
    </row>
    <row r="256" spans="1:28" x14ac:dyDescent="0.15">
      <c r="A256">
        <v>890</v>
      </c>
      <c r="B256" t="s">
        <v>3152</v>
      </c>
      <c r="C256">
        <v>23</v>
      </c>
      <c r="D256">
        <v>31.9</v>
      </c>
      <c r="E256">
        <v>128.18</v>
      </c>
      <c r="F256">
        <v>3.9243999999999999</v>
      </c>
      <c r="G256">
        <v>4.5145999999999997</v>
      </c>
      <c r="H256">
        <v>4.1944999999999997</v>
      </c>
      <c r="I256">
        <v>5.0022000000000002</v>
      </c>
      <c r="J256">
        <v>5.4387999999999996</v>
      </c>
      <c r="K256">
        <v>3.5655999999999999</v>
      </c>
      <c r="L256">
        <v>3.6219000000000001</v>
      </c>
      <c r="M256">
        <v>3.9243999999999999</v>
      </c>
      <c r="N256">
        <v>4.5145999999999997</v>
      </c>
      <c r="O256">
        <v>4.1944999999999997</v>
      </c>
      <c r="P256">
        <v>5.0022000000000002</v>
      </c>
      <c r="Q256">
        <v>5.4387999999999996</v>
      </c>
      <c r="R256">
        <v>3.5655999999999999</v>
      </c>
      <c r="S256">
        <v>3.6219000000000001</v>
      </c>
      <c r="T256">
        <v>4.3231428571428596</v>
      </c>
      <c r="U256">
        <v>2.1120805105077598</v>
      </c>
      <c r="V256">
        <v>1.62667251821222E-5</v>
      </c>
      <c r="W256">
        <v>4.7886998704488901</v>
      </c>
      <c r="X256" t="s">
        <v>3153</v>
      </c>
      <c r="Y256" t="s">
        <v>176</v>
      </c>
      <c r="Z256" t="s">
        <v>3154</v>
      </c>
      <c r="AB256" t="s">
        <v>3155</v>
      </c>
    </row>
    <row r="257" spans="1:28" x14ac:dyDescent="0.15">
      <c r="A257">
        <v>891</v>
      </c>
      <c r="B257" t="s">
        <v>3156</v>
      </c>
      <c r="C257">
        <v>25</v>
      </c>
      <c r="D257">
        <v>26.2</v>
      </c>
      <c r="E257">
        <v>103.26</v>
      </c>
      <c r="F257">
        <v>5.8623000000000003</v>
      </c>
      <c r="G257">
        <v>5.2766000000000002</v>
      </c>
      <c r="H257">
        <v>6.7607999999999997</v>
      </c>
      <c r="I257">
        <v>7.6711999999999998</v>
      </c>
      <c r="J257">
        <v>6.4348999999999998</v>
      </c>
      <c r="K257">
        <v>4.7594000000000003</v>
      </c>
      <c r="L257">
        <v>3.9493999999999998</v>
      </c>
      <c r="M257">
        <v>5.8623000000000003</v>
      </c>
      <c r="N257">
        <v>5.2766000000000002</v>
      </c>
      <c r="O257">
        <v>6.7607999999999997</v>
      </c>
      <c r="P257">
        <v>7.6711999999999998</v>
      </c>
      <c r="Q257">
        <v>6.4348999999999998</v>
      </c>
      <c r="R257">
        <v>4.7594000000000003</v>
      </c>
      <c r="S257">
        <v>3.9493999999999998</v>
      </c>
      <c r="T257">
        <v>5.8163714285714301</v>
      </c>
      <c r="U257">
        <v>2.5401194014872099</v>
      </c>
      <c r="V257">
        <v>5.5713367486572599E-5</v>
      </c>
      <c r="W257">
        <v>4.2540405906585397</v>
      </c>
      <c r="X257" t="s">
        <v>3157</v>
      </c>
      <c r="Y257" t="s">
        <v>3158</v>
      </c>
      <c r="Z257" t="s">
        <v>3159</v>
      </c>
      <c r="AB257" t="s">
        <v>3160</v>
      </c>
    </row>
    <row r="258" spans="1:28" x14ac:dyDescent="0.15">
      <c r="A258">
        <v>898</v>
      </c>
      <c r="B258" t="s">
        <v>3185</v>
      </c>
      <c r="C258">
        <v>21</v>
      </c>
      <c r="D258">
        <v>36.799999999999997</v>
      </c>
      <c r="E258">
        <v>42.503</v>
      </c>
      <c r="F258">
        <v>1.5942000000000001</v>
      </c>
      <c r="G258">
        <v>2.7673999999999999</v>
      </c>
      <c r="H258">
        <v>2.5703999999999998</v>
      </c>
      <c r="I258">
        <v>3.2187000000000001</v>
      </c>
      <c r="J258">
        <v>3.5081000000000002</v>
      </c>
      <c r="K258">
        <v>3.2538</v>
      </c>
      <c r="L258">
        <v>2.7376</v>
      </c>
      <c r="M258">
        <v>1.5942000000000001</v>
      </c>
      <c r="N258">
        <v>2.7673999999999999</v>
      </c>
      <c r="O258">
        <v>2.5703999999999998</v>
      </c>
      <c r="P258">
        <v>3.2187000000000001</v>
      </c>
      <c r="Q258">
        <v>3.5081000000000002</v>
      </c>
      <c r="R258">
        <v>3.2538</v>
      </c>
      <c r="S258">
        <v>2.7376</v>
      </c>
      <c r="T258">
        <v>2.8071714285714302</v>
      </c>
      <c r="U258">
        <v>1.4891171691578999</v>
      </c>
      <c r="V258">
        <v>2.7619215088405598E-4</v>
      </c>
      <c r="W258">
        <v>3.55878866781452</v>
      </c>
      <c r="X258" t="s">
        <v>3186</v>
      </c>
      <c r="Y258" t="s">
        <v>3187</v>
      </c>
      <c r="Z258" t="s">
        <v>3188</v>
      </c>
    </row>
    <row r="259" spans="1:28" x14ac:dyDescent="0.15">
      <c r="A259">
        <v>905</v>
      </c>
      <c r="B259" t="s">
        <v>3208</v>
      </c>
      <c r="C259">
        <v>8</v>
      </c>
      <c r="D259">
        <v>10.9</v>
      </c>
      <c r="E259">
        <v>15.54</v>
      </c>
      <c r="F259">
        <v>1.655</v>
      </c>
      <c r="G259">
        <v>5.3723000000000001</v>
      </c>
      <c r="H259">
        <v>2.0524</v>
      </c>
      <c r="I259">
        <v>2.1612</v>
      </c>
      <c r="J259">
        <v>1.47</v>
      </c>
      <c r="K259">
        <v>3.7483</v>
      </c>
      <c r="L259">
        <v>3.2505999999999999</v>
      </c>
      <c r="M259">
        <v>1.655</v>
      </c>
      <c r="N259">
        <v>5.3723000000000001</v>
      </c>
      <c r="O259">
        <v>2.0524</v>
      </c>
      <c r="P259">
        <v>2.1612</v>
      </c>
      <c r="Q259">
        <v>1.47</v>
      </c>
      <c r="R259">
        <v>3.7483</v>
      </c>
      <c r="S259">
        <v>3.2505999999999999</v>
      </c>
      <c r="T259">
        <v>2.8156857142857099</v>
      </c>
      <c r="U259">
        <v>1.4934863099178</v>
      </c>
      <c r="V259">
        <v>1.3959039574117401E-2</v>
      </c>
      <c r="W259">
        <v>1.8551444615129999</v>
      </c>
      <c r="X259" t="s">
        <v>3209</v>
      </c>
      <c r="Y259" t="s">
        <v>3210</v>
      </c>
      <c r="Z259" t="s">
        <v>3211</v>
      </c>
    </row>
    <row r="260" spans="1:28" x14ac:dyDescent="0.15">
      <c r="A260">
        <v>906</v>
      </c>
      <c r="B260" t="s">
        <v>3212</v>
      </c>
      <c r="C260">
        <v>7</v>
      </c>
      <c r="D260">
        <v>32.200000000000003</v>
      </c>
      <c r="E260">
        <v>21.524000000000001</v>
      </c>
      <c r="F260">
        <v>2.032</v>
      </c>
      <c r="G260">
        <v>2.0895999999999999</v>
      </c>
      <c r="H260">
        <v>2.3527</v>
      </c>
      <c r="I260">
        <v>1.8821000000000001</v>
      </c>
      <c r="J260">
        <v>2.5895000000000001</v>
      </c>
      <c r="K260">
        <v>1.8132999999999999</v>
      </c>
      <c r="L260">
        <v>1.7574000000000001</v>
      </c>
      <c r="M260">
        <v>2.032</v>
      </c>
      <c r="N260">
        <v>2.0895999999999999</v>
      </c>
      <c r="O260">
        <v>2.3527</v>
      </c>
      <c r="P260">
        <v>1.8821000000000001</v>
      </c>
      <c r="Q260">
        <v>2.5895000000000001</v>
      </c>
      <c r="R260">
        <v>1.8132999999999999</v>
      </c>
      <c r="S260">
        <v>1.7574000000000001</v>
      </c>
      <c r="T260">
        <v>2.0737999999999999</v>
      </c>
      <c r="U260">
        <v>1.0522767654523599</v>
      </c>
      <c r="V260">
        <v>8.3346668713552805E-5</v>
      </c>
      <c r="W260">
        <v>4.0791117538231898</v>
      </c>
      <c r="X260" t="s">
        <v>3213</v>
      </c>
      <c r="Y260" t="s">
        <v>3214</v>
      </c>
      <c r="Z260" t="s">
        <v>3215</v>
      </c>
    </row>
    <row r="261" spans="1:28" x14ac:dyDescent="0.15">
      <c r="A261">
        <v>911</v>
      </c>
      <c r="B261" t="s">
        <v>3236</v>
      </c>
      <c r="C261">
        <v>44</v>
      </c>
      <c r="D261">
        <v>56.5</v>
      </c>
      <c r="E261">
        <v>323.31</v>
      </c>
      <c r="F261">
        <v>3.1692999999999998</v>
      </c>
      <c r="G261">
        <v>3.1379000000000001</v>
      </c>
      <c r="H261">
        <v>3.6057000000000001</v>
      </c>
      <c r="I261">
        <v>3.2885</v>
      </c>
      <c r="J261">
        <v>3.4422999999999999</v>
      </c>
      <c r="K261">
        <v>2.5114000000000001</v>
      </c>
      <c r="L261">
        <v>2.4367000000000001</v>
      </c>
      <c r="M261">
        <v>3.1692999999999998</v>
      </c>
      <c r="N261">
        <v>3.1379000000000001</v>
      </c>
      <c r="O261">
        <v>3.6057000000000001</v>
      </c>
      <c r="P261">
        <v>3.2885</v>
      </c>
      <c r="Q261">
        <v>3.4422999999999999</v>
      </c>
      <c r="R261">
        <v>2.5114000000000001</v>
      </c>
      <c r="S261">
        <v>2.4367000000000001</v>
      </c>
      <c r="T261">
        <v>3.0845428571428601</v>
      </c>
      <c r="U261">
        <v>1.6250566914485101</v>
      </c>
      <c r="V261">
        <v>1.73097419988537E-5</v>
      </c>
      <c r="W261">
        <v>4.7617094052216098</v>
      </c>
      <c r="X261" t="s">
        <v>3237</v>
      </c>
      <c r="Y261" t="s">
        <v>3238</v>
      </c>
      <c r="Z261" t="s">
        <v>3239</v>
      </c>
    </row>
    <row r="262" spans="1:28" x14ac:dyDescent="0.15">
      <c r="A262">
        <v>912</v>
      </c>
      <c r="B262" t="s">
        <v>3240</v>
      </c>
      <c r="C262">
        <v>9</v>
      </c>
      <c r="D262">
        <v>28.5</v>
      </c>
      <c r="E262">
        <v>25.167999999999999</v>
      </c>
      <c r="F262">
        <v>3.3327</v>
      </c>
      <c r="G262">
        <v>4.1243999999999996</v>
      </c>
      <c r="H262">
        <v>2.8157000000000001</v>
      </c>
      <c r="I262">
        <v>3.0731999999999999</v>
      </c>
      <c r="J262">
        <v>3.3946000000000001</v>
      </c>
      <c r="K262">
        <v>2.8498000000000001</v>
      </c>
      <c r="L262">
        <v>3.0259999999999998</v>
      </c>
      <c r="M262">
        <v>3.3327</v>
      </c>
      <c r="N262">
        <v>4.1243999999999996</v>
      </c>
      <c r="O262">
        <v>2.8157000000000001</v>
      </c>
      <c r="P262">
        <v>3.0731999999999999</v>
      </c>
      <c r="Q262">
        <v>3.3946000000000001</v>
      </c>
      <c r="R262">
        <v>2.8498000000000001</v>
      </c>
      <c r="S262">
        <v>3.0259999999999998</v>
      </c>
      <c r="T262">
        <v>3.2309142857142898</v>
      </c>
      <c r="U262">
        <v>1.69194247724666</v>
      </c>
      <c r="V262">
        <v>1.2259328150323701E-5</v>
      </c>
      <c r="W262">
        <v>4.9115333298667201</v>
      </c>
      <c r="X262" t="s">
        <v>3241</v>
      </c>
      <c r="Y262" t="s">
        <v>3242</v>
      </c>
      <c r="Z262" t="s">
        <v>3243</v>
      </c>
    </row>
    <row r="263" spans="1:28" x14ac:dyDescent="0.15">
      <c r="A263">
        <v>914</v>
      </c>
      <c r="B263" t="s">
        <v>3244</v>
      </c>
      <c r="C263">
        <v>15</v>
      </c>
      <c r="D263">
        <v>52.9</v>
      </c>
      <c r="E263">
        <v>311.89999999999998</v>
      </c>
      <c r="F263">
        <v>2.1061000000000001</v>
      </c>
      <c r="G263">
        <v>1.9953000000000001</v>
      </c>
      <c r="H263">
        <v>2.4049999999999998</v>
      </c>
      <c r="I263">
        <v>2.0933000000000002</v>
      </c>
      <c r="J263">
        <v>2.4645000000000001</v>
      </c>
      <c r="K263">
        <v>1.6588000000000001</v>
      </c>
      <c r="L263">
        <v>1.7843</v>
      </c>
      <c r="M263">
        <v>2.1061000000000001</v>
      </c>
      <c r="N263">
        <v>1.9953000000000001</v>
      </c>
      <c r="O263">
        <v>2.4049999999999998</v>
      </c>
      <c r="P263">
        <v>2.0933000000000002</v>
      </c>
      <c r="Q263">
        <v>2.4645000000000001</v>
      </c>
      <c r="R263">
        <v>1.6588000000000001</v>
      </c>
      <c r="S263">
        <v>1.7843</v>
      </c>
      <c r="T263">
        <v>2.0724714285714301</v>
      </c>
      <c r="U263">
        <v>1.0513522126293799</v>
      </c>
      <c r="V263">
        <v>7.3769092631658994E-5</v>
      </c>
      <c r="W263">
        <v>4.1321255583809497</v>
      </c>
      <c r="X263" t="s">
        <v>3245</v>
      </c>
      <c r="Y263" t="s">
        <v>3246</v>
      </c>
      <c r="Z263" t="s">
        <v>3247</v>
      </c>
    </row>
    <row r="264" spans="1:28" x14ac:dyDescent="0.15">
      <c r="A264">
        <v>917</v>
      </c>
      <c r="B264" t="s">
        <v>3255</v>
      </c>
      <c r="C264">
        <v>6</v>
      </c>
      <c r="D264">
        <v>31.1</v>
      </c>
      <c r="E264">
        <v>47.683</v>
      </c>
      <c r="F264">
        <v>2.0539000000000001</v>
      </c>
      <c r="G264">
        <v>2.1286</v>
      </c>
      <c r="H264">
        <v>1.9260999999999999</v>
      </c>
      <c r="I264">
        <v>1.5436000000000001</v>
      </c>
      <c r="J264">
        <v>2.9054000000000002</v>
      </c>
      <c r="K264">
        <v>2.1265999999999998</v>
      </c>
      <c r="L264">
        <v>1.7771999999999999</v>
      </c>
      <c r="M264">
        <v>2.0539000000000001</v>
      </c>
      <c r="N264">
        <v>2.1286</v>
      </c>
      <c r="O264">
        <v>1.9260999999999999</v>
      </c>
      <c r="P264">
        <v>1.5436000000000001</v>
      </c>
      <c r="Q264">
        <v>2.9054000000000002</v>
      </c>
      <c r="R264">
        <v>2.1265999999999998</v>
      </c>
      <c r="S264">
        <v>1.7771999999999999</v>
      </c>
      <c r="T264">
        <v>2.0659142857142898</v>
      </c>
      <c r="U264">
        <v>1.04678039837519</v>
      </c>
      <c r="V264">
        <v>5.7138035258126802E-4</v>
      </c>
      <c r="W264">
        <v>3.2430746972963602</v>
      </c>
      <c r="X264" t="s">
        <v>3256</v>
      </c>
      <c r="Y264" t="s">
        <v>3257</v>
      </c>
      <c r="Z264" t="s">
        <v>3258</v>
      </c>
      <c r="AB264" t="s">
        <v>3259</v>
      </c>
    </row>
    <row r="265" spans="1:28" x14ac:dyDescent="0.15">
      <c r="A265">
        <v>919</v>
      </c>
      <c r="B265" t="s">
        <v>3264</v>
      </c>
      <c r="C265">
        <v>23</v>
      </c>
      <c r="D265">
        <v>32.6</v>
      </c>
      <c r="E265">
        <v>75.186999999999998</v>
      </c>
      <c r="F265">
        <v>1.7130000000000001</v>
      </c>
      <c r="G265">
        <v>1.8075000000000001</v>
      </c>
      <c r="H265">
        <v>1.8309</v>
      </c>
      <c r="I265">
        <v>1.8005</v>
      </c>
      <c r="J265">
        <v>2.0661</v>
      </c>
      <c r="K265">
        <v>1.4215</v>
      </c>
      <c r="L265">
        <v>1.4795</v>
      </c>
      <c r="M265">
        <v>1.7130000000000001</v>
      </c>
      <c r="N265">
        <v>1.8075000000000001</v>
      </c>
      <c r="O265">
        <v>1.8309</v>
      </c>
      <c r="P265">
        <v>1.8005</v>
      </c>
      <c r="Q265">
        <v>2.0661</v>
      </c>
      <c r="R265">
        <v>1.4215</v>
      </c>
      <c r="S265">
        <v>1.4795</v>
      </c>
      <c r="T265">
        <v>1.7312857142857101</v>
      </c>
      <c r="U265">
        <v>0.79184383248540102</v>
      </c>
      <c r="V265">
        <v>1.2212710869700201E-4</v>
      </c>
      <c r="W265">
        <v>3.91318792450088</v>
      </c>
      <c r="X265" t="s">
        <v>3265</v>
      </c>
      <c r="Y265" t="s">
        <v>3266</v>
      </c>
      <c r="Z265" t="s">
        <v>3267</v>
      </c>
    </row>
    <row r="266" spans="1:28" x14ac:dyDescent="0.15">
      <c r="A266">
        <v>924</v>
      </c>
      <c r="B266" t="s">
        <v>3285</v>
      </c>
      <c r="C266">
        <v>8</v>
      </c>
      <c r="D266">
        <v>60</v>
      </c>
      <c r="E266">
        <v>169.2</v>
      </c>
      <c r="F266">
        <v>2.3077999999999999</v>
      </c>
      <c r="G266">
        <v>2.0078999999999998</v>
      </c>
      <c r="H266">
        <v>2.3904000000000001</v>
      </c>
      <c r="I266">
        <v>2.4428999999999998</v>
      </c>
      <c r="J266">
        <v>2.5087000000000002</v>
      </c>
      <c r="K266">
        <v>1.9447000000000001</v>
      </c>
      <c r="L266">
        <v>1.873</v>
      </c>
      <c r="M266">
        <v>2.3077999999999999</v>
      </c>
      <c r="N266">
        <v>2.0078999999999998</v>
      </c>
      <c r="O266">
        <v>2.3904000000000001</v>
      </c>
      <c r="P266">
        <v>2.4428999999999998</v>
      </c>
      <c r="Q266">
        <v>2.5087000000000002</v>
      </c>
      <c r="R266">
        <v>1.9447000000000001</v>
      </c>
      <c r="S266">
        <v>1.873</v>
      </c>
      <c r="T266">
        <v>2.2107714285714302</v>
      </c>
      <c r="U266">
        <v>1.1445498727738701</v>
      </c>
      <c r="V266">
        <v>1.8029142464585599E-5</v>
      </c>
      <c r="W266">
        <v>4.7440249295036301</v>
      </c>
      <c r="X266" t="s">
        <v>3286</v>
      </c>
      <c r="Y266" t="s">
        <v>3287</v>
      </c>
      <c r="Z266" t="s">
        <v>3288</v>
      </c>
    </row>
    <row r="267" spans="1:28" x14ac:dyDescent="0.15">
      <c r="A267">
        <v>926</v>
      </c>
      <c r="B267" t="s">
        <v>3293</v>
      </c>
      <c r="C267">
        <v>3</v>
      </c>
      <c r="D267">
        <v>12.1</v>
      </c>
      <c r="E267">
        <v>16.815999999999999</v>
      </c>
      <c r="F267">
        <v>2.9906000000000001</v>
      </c>
      <c r="G267">
        <v>2.7524999999999999</v>
      </c>
      <c r="H267">
        <v>3.6736</v>
      </c>
      <c r="I267">
        <v>2.8807999999999998</v>
      </c>
      <c r="J267">
        <v>3.6128</v>
      </c>
      <c r="K267">
        <v>2.464</v>
      </c>
      <c r="L267">
        <v>2.7052</v>
      </c>
      <c r="M267">
        <v>2.9906000000000001</v>
      </c>
      <c r="N267">
        <v>2.7524999999999999</v>
      </c>
      <c r="O267">
        <v>3.6736</v>
      </c>
      <c r="P267">
        <v>2.8807999999999998</v>
      </c>
      <c r="Q267">
        <v>3.6128</v>
      </c>
      <c r="R267">
        <v>2.464</v>
      </c>
      <c r="S267">
        <v>2.7052</v>
      </c>
      <c r="T267">
        <v>3.0113571428571402</v>
      </c>
      <c r="U267">
        <v>1.59041381987721</v>
      </c>
      <c r="V267">
        <v>2.55844813538797E-5</v>
      </c>
      <c r="W267">
        <v>4.5920233825781702</v>
      </c>
      <c r="X267" t="s">
        <v>3294</v>
      </c>
      <c r="Z267" t="s">
        <v>3295</v>
      </c>
    </row>
    <row r="268" spans="1:28" x14ac:dyDescent="0.15">
      <c r="A268">
        <v>929</v>
      </c>
      <c r="B268" t="s">
        <v>3301</v>
      </c>
      <c r="C268">
        <v>9</v>
      </c>
      <c r="D268">
        <v>60.1</v>
      </c>
      <c r="E268">
        <v>43.801000000000002</v>
      </c>
      <c r="F268">
        <v>2.8860999999999999</v>
      </c>
      <c r="G268">
        <v>2.9893999999999998</v>
      </c>
      <c r="H268">
        <v>3.1814</v>
      </c>
      <c r="I268">
        <v>2.8523999999999998</v>
      </c>
      <c r="J268">
        <v>3.2208999999999999</v>
      </c>
      <c r="K268">
        <v>2.3563000000000001</v>
      </c>
      <c r="L268">
        <v>2.0539000000000001</v>
      </c>
      <c r="M268">
        <v>2.8860999999999999</v>
      </c>
      <c r="N268">
        <v>2.9893999999999998</v>
      </c>
      <c r="O268">
        <v>3.1814</v>
      </c>
      <c r="P268">
        <v>2.8523999999999998</v>
      </c>
      <c r="Q268">
        <v>3.2208999999999999</v>
      </c>
      <c r="R268">
        <v>2.3563000000000001</v>
      </c>
      <c r="S268">
        <v>2.0539000000000001</v>
      </c>
      <c r="T268">
        <v>2.7914857142857099</v>
      </c>
      <c r="U268">
        <v>1.48103317299736</v>
      </c>
      <c r="V268">
        <v>3.4222107546269903E-5</v>
      </c>
      <c r="W268">
        <v>4.4656932482276801</v>
      </c>
      <c r="X268" t="s">
        <v>3302</v>
      </c>
      <c r="Y268" t="s">
        <v>3303</v>
      </c>
      <c r="Z268" t="s">
        <v>3304</v>
      </c>
    </row>
    <row r="269" spans="1:28" x14ac:dyDescent="0.15">
      <c r="A269">
        <v>930</v>
      </c>
      <c r="B269" t="s">
        <v>3305</v>
      </c>
      <c r="C269">
        <v>3</v>
      </c>
      <c r="D269">
        <v>25</v>
      </c>
      <c r="E269">
        <v>71.076999999999998</v>
      </c>
      <c r="F269">
        <v>1.8486</v>
      </c>
      <c r="G269">
        <v>1.5059</v>
      </c>
      <c r="H269">
        <v>1.6728000000000001</v>
      </c>
      <c r="I269">
        <v>1.7732000000000001</v>
      </c>
      <c r="J269">
        <v>1.6688000000000001</v>
      </c>
      <c r="K269">
        <v>1.1452</v>
      </c>
      <c r="L269">
        <v>1.1027</v>
      </c>
      <c r="M269">
        <v>1.8486</v>
      </c>
      <c r="N269">
        <v>1.5059</v>
      </c>
      <c r="O269">
        <v>1.6728000000000001</v>
      </c>
      <c r="P269">
        <v>1.7732000000000001</v>
      </c>
      <c r="Q269">
        <v>1.6688000000000001</v>
      </c>
      <c r="R269">
        <v>1.1452</v>
      </c>
      <c r="S269">
        <v>1.1027</v>
      </c>
      <c r="T269">
        <v>1.5310285714285701</v>
      </c>
      <c r="U269">
        <v>0.61450120607329495</v>
      </c>
      <c r="V269">
        <v>3.2568063584140199E-3</v>
      </c>
      <c r="W269">
        <v>2.4872080627345801</v>
      </c>
      <c r="X269" t="s">
        <v>3306</v>
      </c>
      <c r="Y269" t="s">
        <v>3307</v>
      </c>
      <c r="Z269" t="s">
        <v>3308</v>
      </c>
    </row>
    <row r="270" spans="1:28" x14ac:dyDescent="0.15">
      <c r="A270">
        <v>931</v>
      </c>
      <c r="B270" t="s">
        <v>3309</v>
      </c>
      <c r="C270">
        <v>24</v>
      </c>
      <c r="D270">
        <v>91.6</v>
      </c>
      <c r="E270">
        <v>301.51</v>
      </c>
      <c r="F270">
        <v>2.9304000000000001</v>
      </c>
      <c r="G270">
        <v>2.9853000000000001</v>
      </c>
      <c r="H270">
        <v>3.2951999999999999</v>
      </c>
      <c r="I270">
        <v>3.2593999999999999</v>
      </c>
      <c r="J270">
        <v>3.661</v>
      </c>
      <c r="K270">
        <v>2.593</v>
      </c>
      <c r="L270">
        <v>2.4434999999999998</v>
      </c>
      <c r="M270">
        <v>2.9304000000000001</v>
      </c>
      <c r="N270">
        <v>2.9853000000000001</v>
      </c>
      <c r="O270">
        <v>3.2951999999999999</v>
      </c>
      <c r="P270">
        <v>3.2593999999999999</v>
      </c>
      <c r="Q270">
        <v>3.661</v>
      </c>
      <c r="R270">
        <v>2.593</v>
      </c>
      <c r="S270">
        <v>2.4434999999999998</v>
      </c>
      <c r="T270">
        <v>3.0239714285714299</v>
      </c>
      <c r="U270">
        <v>1.5964445085890699</v>
      </c>
      <c r="V270">
        <v>1.46561118815088E-5</v>
      </c>
      <c r="W270">
        <v>4.8339812283557801</v>
      </c>
      <c r="X270" t="s">
        <v>3310</v>
      </c>
      <c r="Y270" t="s">
        <v>3311</v>
      </c>
      <c r="Z270" t="s">
        <v>3312</v>
      </c>
    </row>
    <row r="271" spans="1:28" x14ac:dyDescent="0.15">
      <c r="A271">
        <v>934</v>
      </c>
      <c r="B271" t="s">
        <v>3322</v>
      </c>
      <c r="C271">
        <v>5</v>
      </c>
      <c r="D271">
        <v>23.5</v>
      </c>
      <c r="E271">
        <v>23.47</v>
      </c>
      <c r="F271">
        <v>2.153</v>
      </c>
      <c r="G271">
        <v>2.0769000000000002</v>
      </c>
      <c r="H271">
        <v>1.5442</v>
      </c>
      <c r="I271">
        <v>2.0712000000000002</v>
      </c>
      <c r="J271">
        <v>2.5289000000000001</v>
      </c>
      <c r="K271">
        <v>1.9978</v>
      </c>
      <c r="L271">
        <v>1.9811000000000001</v>
      </c>
      <c r="M271">
        <v>2.153</v>
      </c>
      <c r="N271">
        <v>2.0769000000000002</v>
      </c>
      <c r="O271">
        <v>1.5442</v>
      </c>
      <c r="P271">
        <v>2.0712000000000002</v>
      </c>
      <c r="Q271">
        <v>2.5289000000000001</v>
      </c>
      <c r="R271">
        <v>1.9978</v>
      </c>
      <c r="S271">
        <v>1.9811000000000001</v>
      </c>
      <c r="T271">
        <v>2.0504428571428601</v>
      </c>
      <c r="U271">
        <v>1.03593553841502</v>
      </c>
      <c r="V271">
        <v>7.3713924648833998E-5</v>
      </c>
      <c r="W271">
        <v>4.1324504656425098</v>
      </c>
      <c r="X271" t="s">
        <v>3323</v>
      </c>
      <c r="Y271" t="s">
        <v>3324</v>
      </c>
      <c r="Z271" t="s">
        <v>3325</v>
      </c>
    </row>
    <row r="272" spans="1:28" x14ac:dyDescent="0.15">
      <c r="A272">
        <v>936</v>
      </c>
      <c r="B272" t="s">
        <v>3331</v>
      </c>
      <c r="C272">
        <v>37</v>
      </c>
      <c r="D272">
        <v>78.400000000000006</v>
      </c>
      <c r="E272">
        <v>50.164000000000001</v>
      </c>
      <c r="F272">
        <v>5.4120999999999997</v>
      </c>
      <c r="G272">
        <v>5.2625000000000002</v>
      </c>
      <c r="H272">
        <v>6.2169999999999996</v>
      </c>
      <c r="I272">
        <v>5.5372000000000003</v>
      </c>
      <c r="J272">
        <v>6.4282000000000004</v>
      </c>
      <c r="K272">
        <v>4.0472000000000001</v>
      </c>
      <c r="L272">
        <v>3.9619</v>
      </c>
      <c r="M272">
        <v>5.4120999999999997</v>
      </c>
      <c r="N272">
        <v>5.2625000000000002</v>
      </c>
      <c r="O272">
        <v>6.2169999999999996</v>
      </c>
      <c r="P272">
        <v>5.5372000000000003</v>
      </c>
      <c r="Q272">
        <v>6.4282000000000004</v>
      </c>
      <c r="R272">
        <v>4.0472000000000001</v>
      </c>
      <c r="S272">
        <v>3.9619</v>
      </c>
      <c r="T272">
        <v>5.2665857142857098</v>
      </c>
      <c r="U272">
        <v>2.39686797715793</v>
      </c>
      <c r="V272">
        <v>2.29187248271423E-5</v>
      </c>
      <c r="W272">
        <v>4.6398095497038501</v>
      </c>
      <c r="X272" t="s">
        <v>3332</v>
      </c>
      <c r="Y272" t="s">
        <v>3333</v>
      </c>
      <c r="Z272" t="s">
        <v>3334</v>
      </c>
    </row>
    <row r="273" spans="1:26" x14ac:dyDescent="0.15">
      <c r="A273">
        <v>938</v>
      </c>
      <c r="B273" t="s">
        <v>3340</v>
      </c>
      <c r="C273">
        <v>4</v>
      </c>
      <c r="D273">
        <v>28.6</v>
      </c>
      <c r="E273">
        <v>29.382999999999999</v>
      </c>
      <c r="F273">
        <v>3.2391999999999999</v>
      </c>
      <c r="G273">
        <v>3.6726000000000001</v>
      </c>
      <c r="H273">
        <v>3.9575999999999998</v>
      </c>
      <c r="I273">
        <v>3.6377999999999999</v>
      </c>
      <c r="J273">
        <v>3.8635999999999999</v>
      </c>
      <c r="K273">
        <v>2.4015</v>
      </c>
      <c r="L273">
        <v>2.2311000000000001</v>
      </c>
      <c r="M273">
        <v>3.2391999999999999</v>
      </c>
      <c r="N273">
        <v>3.6726000000000001</v>
      </c>
      <c r="O273">
        <v>3.9575999999999998</v>
      </c>
      <c r="P273">
        <v>3.6377999999999999</v>
      </c>
      <c r="Q273">
        <v>3.8635999999999999</v>
      </c>
      <c r="R273">
        <v>2.4015</v>
      </c>
      <c r="S273">
        <v>2.2311000000000001</v>
      </c>
      <c r="T273">
        <v>3.2862</v>
      </c>
      <c r="U273">
        <v>1.71642028620024</v>
      </c>
      <c r="V273">
        <v>1.3427877109964601E-4</v>
      </c>
      <c r="W273">
        <v>3.8719926420076201</v>
      </c>
      <c r="X273" t="s">
        <v>3341</v>
      </c>
      <c r="Y273" t="s">
        <v>3342</v>
      </c>
      <c r="Z273" t="s">
        <v>3343</v>
      </c>
    </row>
    <row r="274" spans="1:26" x14ac:dyDescent="0.15">
      <c r="A274">
        <v>939</v>
      </c>
      <c r="B274" t="s">
        <v>3344</v>
      </c>
      <c r="C274">
        <v>8</v>
      </c>
      <c r="D274">
        <v>31.1</v>
      </c>
      <c r="E274">
        <v>38.527999999999999</v>
      </c>
      <c r="F274">
        <v>3.0371999999999999</v>
      </c>
      <c r="G274">
        <v>3.1309</v>
      </c>
      <c r="H274">
        <v>3.2341000000000002</v>
      </c>
      <c r="I274">
        <v>3.3993000000000002</v>
      </c>
      <c r="J274">
        <v>3.4798</v>
      </c>
      <c r="K274">
        <v>2.6539000000000001</v>
      </c>
      <c r="L274">
        <v>2.4281999999999999</v>
      </c>
      <c r="M274">
        <v>3.0371999999999999</v>
      </c>
      <c r="N274">
        <v>3.1309</v>
      </c>
      <c r="O274">
        <v>3.2341000000000002</v>
      </c>
      <c r="P274">
        <v>3.3993000000000002</v>
      </c>
      <c r="Q274">
        <v>3.4798</v>
      </c>
      <c r="R274">
        <v>2.6539000000000001</v>
      </c>
      <c r="S274">
        <v>2.4281999999999999</v>
      </c>
      <c r="T274">
        <v>3.05191428571429</v>
      </c>
      <c r="U274">
        <v>1.60971444404943</v>
      </c>
      <c r="V274">
        <v>7.9807897365516598E-6</v>
      </c>
      <c r="W274">
        <v>5.0979541310482297</v>
      </c>
      <c r="X274" t="s">
        <v>3345</v>
      </c>
      <c r="Y274" t="s">
        <v>3346</v>
      </c>
      <c r="Z274" t="s">
        <v>3347</v>
      </c>
    </row>
    <row r="275" spans="1:26" x14ac:dyDescent="0.15">
      <c r="A275">
        <v>940</v>
      </c>
      <c r="B275" t="s">
        <v>3348</v>
      </c>
      <c r="C275">
        <v>13</v>
      </c>
      <c r="D275">
        <v>62.2</v>
      </c>
      <c r="E275">
        <v>99.509</v>
      </c>
      <c r="F275">
        <v>2.4075000000000002</v>
      </c>
      <c r="G275">
        <v>2.4077000000000002</v>
      </c>
      <c r="H275">
        <v>2.5236999999999998</v>
      </c>
      <c r="I275">
        <v>2.415</v>
      </c>
      <c r="J275">
        <v>2.7082999999999999</v>
      </c>
      <c r="K275">
        <v>2.1124999999999998</v>
      </c>
      <c r="L275">
        <v>1.9414</v>
      </c>
      <c r="M275">
        <v>2.4075000000000002</v>
      </c>
      <c r="N275">
        <v>2.4077000000000002</v>
      </c>
      <c r="O275">
        <v>2.5236999999999998</v>
      </c>
      <c r="P275">
        <v>2.415</v>
      </c>
      <c r="Q275">
        <v>2.7082999999999999</v>
      </c>
      <c r="R275">
        <v>2.1124999999999998</v>
      </c>
      <c r="S275">
        <v>1.9414</v>
      </c>
      <c r="T275">
        <v>2.3594428571428598</v>
      </c>
      <c r="U275">
        <v>1.2384462315659199</v>
      </c>
      <c r="V275">
        <v>8.0478619922498508E-6</v>
      </c>
      <c r="W275">
        <v>5.0943194796686502</v>
      </c>
      <c r="X275" t="s">
        <v>3349</v>
      </c>
      <c r="Y275" t="s">
        <v>3350</v>
      </c>
      <c r="Z275" t="s">
        <v>3351</v>
      </c>
    </row>
    <row r="276" spans="1:26" x14ac:dyDescent="0.15">
      <c r="A276">
        <v>941</v>
      </c>
      <c r="B276" t="s">
        <v>3352</v>
      </c>
      <c r="C276">
        <v>3</v>
      </c>
      <c r="D276">
        <v>45.4</v>
      </c>
      <c r="E276">
        <v>20.239999999999998</v>
      </c>
      <c r="F276">
        <v>2.0219999999999998</v>
      </c>
      <c r="G276">
        <v>2.0853999999999999</v>
      </c>
      <c r="H276">
        <v>2.0945</v>
      </c>
      <c r="I276">
        <v>1.8937999999999999</v>
      </c>
      <c r="J276">
        <v>2.3698999999999999</v>
      </c>
      <c r="K276">
        <v>1.6415</v>
      </c>
      <c r="L276">
        <v>1.6020000000000001</v>
      </c>
      <c r="M276">
        <v>2.0219999999999998</v>
      </c>
      <c r="N276">
        <v>2.0853999999999999</v>
      </c>
      <c r="O276">
        <v>2.0945</v>
      </c>
      <c r="P276">
        <v>1.8937999999999999</v>
      </c>
      <c r="Q276">
        <v>2.3698999999999999</v>
      </c>
      <c r="R276">
        <v>1.6415</v>
      </c>
      <c r="S276">
        <v>1.6020000000000001</v>
      </c>
      <c r="T276">
        <v>1.95844285714286</v>
      </c>
      <c r="U276">
        <v>0.96970703438040795</v>
      </c>
      <c r="V276">
        <v>8.3949560918713596E-5</v>
      </c>
      <c r="W276">
        <v>4.0759815710098897</v>
      </c>
      <c r="X276" t="s">
        <v>3353</v>
      </c>
      <c r="Y276" t="s">
        <v>3354</v>
      </c>
      <c r="Z276" t="s">
        <v>3355</v>
      </c>
    </row>
    <row r="277" spans="1:26" x14ac:dyDescent="0.15">
      <c r="A277">
        <v>942</v>
      </c>
      <c r="B277" t="s">
        <v>3356</v>
      </c>
      <c r="C277">
        <v>8</v>
      </c>
      <c r="D277">
        <v>42.4</v>
      </c>
      <c r="E277">
        <v>41.308</v>
      </c>
      <c r="F277">
        <v>2.0289000000000001</v>
      </c>
      <c r="G277">
        <v>2.9357000000000002</v>
      </c>
      <c r="H277">
        <v>2.1747000000000001</v>
      </c>
      <c r="I277">
        <v>2.2612000000000001</v>
      </c>
      <c r="J277">
        <v>2.7806999999999999</v>
      </c>
      <c r="K277">
        <v>1.766</v>
      </c>
      <c r="L277">
        <v>1.5818000000000001</v>
      </c>
      <c r="M277">
        <v>2.0289000000000001</v>
      </c>
      <c r="N277">
        <v>2.9357000000000002</v>
      </c>
      <c r="O277">
        <v>2.1747000000000001</v>
      </c>
      <c r="P277">
        <v>2.2612000000000001</v>
      </c>
      <c r="Q277">
        <v>2.7806999999999999</v>
      </c>
      <c r="R277">
        <v>1.766</v>
      </c>
      <c r="S277">
        <v>1.5818000000000001</v>
      </c>
      <c r="T277">
        <v>2.2184285714285701</v>
      </c>
      <c r="U277">
        <v>1.14953810226576</v>
      </c>
      <c r="V277">
        <v>6.3637427288853402E-4</v>
      </c>
      <c r="W277">
        <v>3.1962873861725201</v>
      </c>
      <c r="X277" t="s">
        <v>3357</v>
      </c>
      <c r="Y277" t="s">
        <v>3358</v>
      </c>
      <c r="Z277" t="s">
        <v>3359</v>
      </c>
    </row>
    <row r="278" spans="1:26" x14ac:dyDescent="0.15">
      <c r="A278">
        <v>948</v>
      </c>
      <c r="B278" t="s">
        <v>3375</v>
      </c>
      <c r="C278">
        <v>12</v>
      </c>
      <c r="D278">
        <v>57.1</v>
      </c>
      <c r="E278">
        <v>63.648000000000003</v>
      </c>
      <c r="F278">
        <v>2.6274000000000002</v>
      </c>
      <c r="G278">
        <v>2.5665</v>
      </c>
      <c r="H278">
        <v>3.278</v>
      </c>
      <c r="I278">
        <v>2.1852</v>
      </c>
      <c r="J278">
        <v>1.8274999999999999</v>
      </c>
      <c r="K278">
        <v>2.0230000000000001</v>
      </c>
      <c r="L278">
        <v>2.0154000000000001</v>
      </c>
      <c r="M278">
        <v>2.6274000000000002</v>
      </c>
      <c r="N278">
        <v>2.5665</v>
      </c>
      <c r="O278">
        <v>3.278</v>
      </c>
      <c r="P278">
        <v>2.1852</v>
      </c>
      <c r="Q278">
        <v>1.8274999999999999</v>
      </c>
      <c r="R278">
        <v>2.0230000000000001</v>
      </c>
      <c r="S278">
        <v>2.0154000000000001</v>
      </c>
      <c r="T278">
        <v>2.36042857142857</v>
      </c>
      <c r="U278">
        <v>1.2390488264263599</v>
      </c>
      <c r="V278">
        <v>3.65853048514115E-4</v>
      </c>
      <c r="W278">
        <v>3.436693321805</v>
      </c>
      <c r="X278" t="s">
        <v>3376</v>
      </c>
      <c r="Y278" t="s">
        <v>3377</v>
      </c>
      <c r="Z278" t="s">
        <v>3378</v>
      </c>
    </row>
    <row r="279" spans="1:26" x14ac:dyDescent="0.15">
      <c r="A279">
        <v>950</v>
      </c>
      <c r="B279" t="s">
        <v>3383</v>
      </c>
      <c r="C279">
        <v>5</v>
      </c>
      <c r="D279">
        <v>29.5</v>
      </c>
      <c r="E279">
        <v>16.693000000000001</v>
      </c>
      <c r="F279">
        <v>2.5510999999999999</v>
      </c>
      <c r="G279">
        <v>2.5792000000000002</v>
      </c>
      <c r="H279">
        <v>2.7281</v>
      </c>
      <c r="I279">
        <v>2.8433000000000002</v>
      </c>
      <c r="J279">
        <v>2.9769999999999999</v>
      </c>
      <c r="K279">
        <v>2.5154999999999998</v>
      </c>
      <c r="L279">
        <v>2.3784999999999998</v>
      </c>
      <c r="M279">
        <v>2.5510999999999999</v>
      </c>
      <c r="N279">
        <v>2.5792000000000002</v>
      </c>
      <c r="O279">
        <v>2.7281</v>
      </c>
      <c r="P279">
        <v>2.8433000000000002</v>
      </c>
      <c r="Q279">
        <v>2.9769999999999999</v>
      </c>
      <c r="R279">
        <v>2.5154999999999998</v>
      </c>
      <c r="S279">
        <v>2.3784999999999998</v>
      </c>
      <c r="T279">
        <v>2.6532428571428599</v>
      </c>
      <c r="U279">
        <v>1.4077567346544899</v>
      </c>
      <c r="V279">
        <v>7.3063659734029001E-7</v>
      </c>
      <c r="W279">
        <v>6.1362985779154098</v>
      </c>
      <c r="X279" t="s">
        <v>3384</v>
      </c>
      <c r="Y279" t="s">
        <v>3385</v>
      </c>
      <c r="Z279" t="s">
        <v>3386</v>
      </c>
    </row>
    <row r="280" spans="1:26" x14ac:dyDescent="0.15">
      <c r="A280">
        <v>954</v>
      </c>
      <c r="B280" t="s">
        <v>3402</v>
      </c>
      <c r="C280">
        <v>13</v>
      </c>
      <c r="D280">
        <v>66</v>
      </c>
      <c r="E280">
        <v>69.040000000000006</v>
      </c>
      <c r="F280">
        <v>2.7256999999999998</v>
      </c>
      <c r="G280">
        <v>2.4605999999999999</v>
      </c>
      <c r="H280">
        <v>2.7069999999999999</v>
      </c>
      <c r="I280">
        <v>2.6610999999999998</v>
      </c>
      <c r="J280">
        <v>2.8759999999999999</v>
      </c>
      <c r="K280">
        <v>1.919</v>
      </c>
      <c r="L280">
        <v>1.9000999999999999</v>
      </c>
      <c r="M280">
        <v>2.7256999999999998</v>
      </c>
      <c r="N280">
        <v>2.4605999999999999</v>
      </c>
      <c r="O280">
        <v>2.7069999999999999</v>
      </c>
      <c r="P280">
        <v>2.6610999999999998</v>
      </c>
      <c r="Q280">
        <v>2.8759999999999999</v>
      </c>
      <c r="R280">
        <v>1.919</v>
      </c>
      <c r="S280">
        <v>1.9000999999999999</v>
      </c>
      <c r="T280">
        <v>2.4642142857142901</v>
      </c>
      <c r="U280">
        <v>1.30112771686694</v>
      </c>
      <c r="V280">
        <v>6.7695914604664703E-5</v>
      </c>
      <c r="W280">
        <v>4.1694375398552896</v>
      </c>
      <c r="X280" t="s">
        <v>3403</v>
      </c>
      <c r="Y280" t="s">
        <v>3404</v>
      </c>
      <c r="Z280" t="s">
        <v>3405</v>
      </c>
    </row>
    <row r="281" spans="1:26" x14ac:dyDescent="0.15">
      <c r="A281">
        <v>955</v>
      </c>
      <c r="B281" t="s">
        <v>3406</v>
      </c>
      <c r="C281">
        <v>17</v>
      </c>
      <c r="D281">
        <v>51.9</v>
      </c>
      <c r="E281">
        <v>95.822999999999993</v>
      </c>
      <c r="F281">
        <v>3.1543999999999999</v>
      </c>
      <c r="G281">
        <v>2.9169999999999998</v>
      </c>
      <c r="H281">
        <v>3.1918000000000002</v>
      </c>
      <c r="I281">
        <v>3.2610000000000001</v>
      </c>
      <c r="J281">
        <v>3.1951999999999998</v>
      </c>
      <c r="K281">
        <v>2.1846999999999999</v>
      </c>
      <c r="L281">
        <v>2.3651</v>
      </c>
      <c r="M281">
        <v>3.1543999999999999</v>
      </c>
      <c r="N281">
        <v>2.9169999999999998</v>
      </c>
      <c r="O281">
        <v>3.1918000000000002</v>
      </c>
      <c r="P281">
        <v>3.2610000000000001</v>
      </c>
      <c r="Q281">
        <v>3.1951999999999998</v>
      </c>
      <c r="R281">
        <v>2.1846999999999999</v>
      </c>
      <c r="S281">
        <v>2.3651</v>
      </c>
      <c r="T281">
        <v>2.8956</v>
      </c>
      <c r="U281">
        <v>1.53386232138746</v>
      </c>
      <c r="V281">
        <v>2.7585707969543098E-5</v>
      </c>
      <c r="W281">
        <v>4.5593158656732404</v>
      </c>
      <c r="X281" t="s">
        <v>3407</v>
      </c>
      <c r="Y281" t="s">
        <v>3408</v>
      </c>
      <c r="Z281" t="s">
        <v>3409</v>
      </c>
    </row>
    <row r="282" spans="1:26" x14ac:dyDescent="0.15">
      <c r="A282">
        <v>956</v>
      </c>
      <c r="B282" t="s">
        <v>3410</v>
      </c>
      <c r="C282">
        <v>13</v>
      </c>
      <c r="D282">
        <v>42.9</v>
      </c>
      <c r="E282">
        <v>106.96</v>
      </c>
      <c r="F282">
        <v>2.9089</v>
      </c>
      <c r="G282">
        <v>2.8157000000000001</v>
      </c>
      <c r="H282">
        <v>3.0828000000000002</v>
      </c>
      <c r="I282">
        <v>2.4912999999999998</v>
      </c>
      <c r="J282">
        <v>3.4861</v>
      </c>
      <c r="K282">
        <v>2.5127000000000002</v>
      </c>
      <c r="L282">
        <v>2.3271000000000002</v>
      </c>
      <c r="M282">
        <v>2.9089</v>
      </c>
      <c r="N282">
        <v>2.8157000000000001</v>
      </c>
      <c r="O282">
        <v>3.0828000000000002</v>
      </c>
      <c r="P282">
        <v>2.4912999999999998</v>
      </c>
      <c r="Q282">
        <v>3.4861</v>
      </c>
      <c r="R282">
        <v>2.5127000000000002</v>
      </c>
      <c r="S282">
        <v>2.3271000000000002</v>
      </c>
      <c r="T282">
        <v>2.8035142857142898</v>
      </c>
      <c r="U282">
        <v>1.4872364212851099</v>
      </c>
      <c r="V282">
        <v>2.1282941050933898E-5</v>
      </c>
      <c r="W282">
        <v>4.6719683578650102</v>
      </c>
      <c r="X282" t="s">
        <v>3411</v>
      </c>
      <c r="Y282" t="s">
        <v>3408</v>
      </c>
      <c r="Z282" t="s">
        <v>3412</v>
      </c>
    </row>
    <row r="283" spans="1:26" x14ac:dyDescent="0.15">
      <c r="A283">
        <v>957</v>
      </c>
      <c r="B283" t="s">
        <v>3413</v>
      </c>
      <c r="C283">
        <v>10</v>
      </c>
      <c r="D283">
        <v>48.9</v>
      </c>
      <c r="E283">
        <v>60.686999999999998</v>
      </c>
      <c r="F283">
        <v>2.9428999999999998</v>
      </c>
      <c r="G283">
        <v>3.4198</v>
      </c>
      <c r="H283">
        <v>3.8351000000000002</v>
      </c>
      <c r="I283">
        <v>3.6402999999999999</v>
      </c>
      <c r="J283">
        <v>3.4918</v>
      </c>
      <c r="K283">
        <v>2.6513</v>
      </c>
      <c r="L283">
        <v>2.4807000000000001</v>
      </c>
      <c r="M283">
        <v>2.9428999999999998</v>
      </c>
      <c r="N283">
        <v>3.4198</v>
      </c>
      <c r="O283">
        <v>3.8351000000000002</v>
      </c>
      <c r="P283">
        <v>3.6402999999999999</v>
      </c>
      <c r="Q283">
        <v>3.4918</v>
      </c>
      <c r="R283">
        <v>2.6513</v>
      </c>
      <c r="S283">
        <v>2.4807000000000001</v>
      </c>
      <c r="T283">
        <v>3.20884285714286</v>
      </c>
      <c r="U283">
        <v>1.6820531399557099</v>
      </c>
      <c r="V283">
        <v>2.92511506298367E-5</v>
      </c>
      <c r="W283">
        <v>4.5338570457404197</v>
      </c>
      <c r="X283" t="s">
        <v>3414</v>
      </c>
      <c r="Y283" t="s">
        <v>2637</v>
      </c>
      <c r="Z283" t="s">
        <v>3415</v>
      </c>
    </row>
    <row r="284" spans="1:26" x14ac:dyDescent="0.15">
      <c r="A284">
        <v>959</v>
      </c>
      <c r="B284" t="s">
        <v>3421</v>
      </c>
      <c r="C284">
        <v>11</v>
      </c>
      <c r="D284">
        <v>59.7</v>
      </c>
      <c r="E284">
        <v>123.96</v>
      </c>
      <c r="F284">
        <v>3.8746999999999998</v>
      </c>
      <c r="G284">
        <v>3.6404999999999998</v>
      </c>
      <c r="H284">
        <v>3.9704000000000002</v>
      </c>
      <c r="I284">
        <v>3.7412999999999998</v>
      </c>
      <c r="J284">
        <v>4.4443000000000001</v>
      </c>
      <c r="K284">
        <v>2.7504</v>
      </c>
      <c r="L284">
        <v>2.7178</v>
      </c>
      <c r="M284">
        <v>3.8746999999999998</v>
      </c>
      <c r="N284">
        <v>3.6404999999999998</v>
      </c>
      <c r="O284">
        <v>3.9704000000000002</v>
      </c>
      <c r="P284">
        <v>3.7412999999999998</v>
      </c>
      <c r="Q284">
        <v>4.4443000000000001</v>
      </c>
      <c r="R284">
        <v>2.7504</v>
      </c>
      <c r="S284">
        <v>2.7178</v>
      </c>
      <c r="T284">
        <v>3.5913428571428598</v>
      </c>
      <c r="U284">
        <v>1.84452339031474</v>
      </c>
      <c r="V284">
        <v>3.8570315005897301E-5</v>
      </c>
      <c r="W284">
        <v>4.4137468142124101</v>
      </c>
      <c r="X284" t="s">
        <v>3422</v>
      </c>
      <c r="Y284" t="s">
        <v>3423</v>
      </c>
      <c r="Z284" t="s">
        <v>3424</v>
      </c>
    </row>
    <row r="285" spans="1:26" x14ac:dyDescent="0.15">
      <c r="A285">
        <v>961</v>
      </c>
      <c r="B285" t="s">
        <v>3430</v>
      </c>
      <c r="C285">
        <v>7</v>
      </c>
      <c r="D285">
        <v>47.8</v>
      </c>
      <c r="E285">
        <v>52.845999999999997</v>
      </c>
      <c r="F285">
        <v>3.0760000000000001</v>
      </c>
      <c r="G285">
        <v>2.3715000000000002</v>
      </c>
      <c r="H285">
        <v>3.3487</v>
      </c>
      <c r="I285">
        <v>3.004</v>
      </c>
      <c r="J285">
        <v>2.7111000000000001</v>
      </c>
      <c r="K285">
        <v>2.3195999999999999</v>
      </c>
      <c r="L285">
        <v>1.9550000000000001</v>
      </c>
      <c r="M285">
        <v>3.0760000000000001</v>
      </c>
      <c r="N285">
        <v>2.3715000000000002</v>
      </c>
      <c r="O285">
        <v>3.3487</v>
      </c>
      <c r="P285">
        <v>3.004</v>
      </c>
      <c r="Q285">
        <v>2.7111000000000001</v>
      </c>
      <c r="R285">
        <v>2.3195999999999999</v>
      </c>
      <c r="S285">
        <v>1.9550000000000001</v>
      </c>
      <c r="T285">
        <v>2.6837</v>
      </c>
      <c r="U285">
        <v>1.42422340749103</v>
      </c>
      <c r="V285">
        <v>1.03382310183828E-4</v>
      </c>
      <c r="W285">
        <v>3.9855537673039598</v>
      </c>
      <c r="X285" t="s">
        <v>3431</v>
      </c>
      <c r="Y285" t="s">
        <v>3432</v>
      </c>
      <c r="Z285" t="s">
        <v>3433</v>
      </c>
    </row>
    <row r="286" spans="1:26" x14ac:dyDescent="0.15">
      <c r="A286">
        <v>963</v>
      </c>
      <c r="B286" t="s">
        <v>3438</v>
      </c>
      <c r="C286">
        <v>16</v>
      </c>
      <c r="D286">
        <v>57.2</v>
      </c>
      <c r="E286">
        <v>104.92</v>
      </c>
      <c r="F286">
        <v>6.4035000000000002</v>
      </c>
      <c r="G286">
        <v>6.3606999999999996</v>
      </c>
      <c r="H286">
        <v>6.8544999999999998</v>
      </c>
      <c r="I286">
        <v>6.2138999999999998</v>
      </c>
      <c r="J286">
        <v>8.6879000000000008</v>
      </c>
      <c r="K286">
        <v>4.5223000000000004</v>
      </c>
      <c r="L286">
        <v>4.8851000000000004</v>
      </c>
      <c r="M286">
        <v>6.4035000000000002</v>
      </c>
      <c r="N286">
        <v>6.3606999999999996</v>
      </c>
      <c r="O286">
        <v>6.8544999999999998</v>
      </c>
      <c r="P286">
        <v>6.2138999999999998</v>
      </c>
      <c r="Q286">
        <v>8.6879000000000008</v>
      </c>
      <c r="R286">
        <v>4.5223000000000004</v>
      </c>
      <c r="S286">
        <v>4.8851000000000004</v>
      </c>
      <c r="T286">
        <v>6.2754142857142901</v>
      </c>
      <c r="U286">
        <v>2.6497107049942801</v>
      </c>
      <c r="V286">
        <v>5.1133992756822902E-5</v>
      </c>
      <c r="W286">
        <v>4.29129029441303</v>
      </c>
      <c r="X286" t="s">
        <v>3439</v>
      </c>
      <c r="Y286" t="s">
        <v>3440</v>
      </c>
      <c r="Z286" t="s">
        <v>3441</v>
      </c>
    </row>
    <row r="287" spans="1:26" x14ac:dyDescent="0.15">
      <c r="A287">
        <v>965</v>
      </c>
      <c r="B287" t="s">
        <v>3446</v>
      </c>
      <c r="C287">
        <v>9</v>
      </c>
      <c r="D287">
        <v>37.799999999999997</v>
      </c>
      <c r="E287">
        <v>60.683999999999997</v>
      </c>
      <c r="F287">
        <v>1.9114</v>
      </c>
      <c r="G287">
        <v>1.7890999999999999</v>
      </c>
      <c r="H287">
        <v>1.7090000000000001</v>
      </c>
      <c r="I287">
        <v>2.0762</v>
      </c>
      <c r="J287">
        <v>1.8220000000000001</v>
      </c>
      <c r="K287">
        <v>1.7410000000000001</v>
      </c>
      <c r="L287">
        <v>1.6091</v>
      </c>
      <c r="M287">
        <v>1.9114</v>
      </c>
      <c r="N287">
        <v>1.7890999999999999</v>
      </c>
      <c r="O287">
        <v>1.7090000000000001</v>
      </c>
      <c r="P287">
        <v>2.0762</v>
      </c>
      <c r="Q287">
        <v>1.8220000000000001</v>
      </c>
      <c r="R287">
        <v>1.7410000000000001</v>
      </c>
      <c r="S287">
        <v>1.6091</v>
      </c>
      <c r="T287">
        <v>1.8082571428571399</v>
      </c>
      <c r="U287">
        <v>0.85459985051088305</v>
      </c>
      <c r="V287">
        <v>7.7804330004553898E-6</v>
      </c>
      <c r="W287">
        <v>5.10899623276923</v>
      </c>
      <c r="X287" t="s">
        <v>3447</v>
      </c>
      <c r="Y287" t="s">
        <v>3448</v>
      </c>
      <c r="Z287" t="s">
        <v>3449</v>
      </c>
    </row>
    <row r="288" spans="1:26" x14ac:dyDescent="0.15">
      <c r="A288">
        <v>966</v>
      </c>
      <c r="B288" t="s">
        <v>3450</v>
      </c>
      <c r="C288">
        <v>8</v>
      </c>
      <c r="D288">
        <v>40.200000000000003</v>
      </c>
      <c r="E288">
        <v>19.541</v>
      </c>
      <c r="F288">
        <v>5.7218</v>
      </c>
      <c r="G288">
        <v>6.3301999999999996</v>
      </c>
      <c r="H288">
        <v>5.9413</v>
      </c>
      <c r="I288">
        <v>5.8818000000000001</v>
      </c>
      <c r="J288">
        <v>5.5309999999999997</v>
      </c>
      <c r="K288">
        <v>4.8226000000000004</v>
      </c>
      <c r="L288">
        <v>4.7922000000000002</v>
      </c>
      <c r="M288">
        <v>5.7218</v>
      </c>
      <c r="N288">
        <v>6.3301999999999996</v>
      </c>
      <c r="O288">
        <v>5.9413</v>
      </c>
      <c r="P288">
        <v>5.8818000000000001</v>
      </c>
      <c r="Q288">
        <v>5.5309999999999997</v>
      </c>
      <c r="R288">
        <v>4.8226000000000004</v>
      </c>
      <c r="S288">
        <v>4.7922000000000002</v>
      </c>
      <c r="T288">
        <v>5.5744142857142904</v>
      </c>
      <c r="U288">
        <v>2.4788202262908698</v>
      </c>
      <c r="V288">
        <v>7.6879349173978402E-7</v>
      </c>
      <c r="W288">
        <v>6.1141903018658699</v>
      </c>
      <c r="X288" t="s">
        <v>3451</v>
      </c>
      <c r="Y288" t="s">
        <v>3007</v>
      </c>
      <c r="Z288" t="s">
        <v>3452</v>
      </c>
    </row>
    <row r="289" spans="1:26" x14ac:dyDescent="0.15">
      <c r="A289">
        <v>967</v>
      </c>
      <c r="B289" t="s">
        <v>3453</v>
      </c>
      <c r="C289">
        <v>6</v>
      </c>
      <c r="D289">
        <v>63.7</v>
      </c>
      <c r="E289">
        <v>18.690999999999999</v>
      </c>
      <c r="F289">
        <v>2.4944999999999999</v>
      </c>
      <c r="G289">
        <v>2.6423999999999999</v>
      </c>
      <c r="H289">
        <v>2.8818000000000001</v>
      </c>
      <c r="I289">
        <v>3.1854</v>
      </c>
      <c r="J289">
        <v>2.5973999999999999</v>
      </c>
      <c r="K289">
        <v>1.8368</v>
      </c>
      <c r="L289">
        <v>1.61</v>
      </c>
      <c r="M289">
        <v>2.4944999999999999</v>
      </c>
      <c r="N289">
        <v>2.6423999999999999</v>
      </c>
      <c r="O289">
        <v>2.8818000000000001</v>
      </c>
      <c r="P289">
        <v>3.1854</v>
      </c>
      <c r="Q289">
        <v>2.5973999999999999</v>
      </c>
      <c r="R289">
        <v>1.8368</v>
      </c>
      <c r="S289">
        <v>1.61</v>
      </c>
      <c r="T289">
        <v>2.4640428571428599</v>
      </c>
      <c r="U289">
        <v>1.30102734907249</v>
      </c>
      <c r="V289">
        <v>4.4313593291990798E-4</v>
      </c>
      <c r="W289">
        <v>3.3534630325544601</v>
      </c>
      <c r="X289" t="s">
        <v>3454</v>
      </c>
      <c r="Y289" t="s">
        <v>1001</v>
      </c>
      <c r="Z289" t="s">
        <v>3455</v>
      </c>
    </row>
    <row r="290" spans="1:26" x14ac:dyDescent="0.15">
      <c r="A290">
        <v>970</v>
      </c>
      <c r="B290" t="s">
        <v>3460</v>
      </c>
      <c r="C290">
        <v>4</v>
      </c>
      <c r="D290">
        <v>51.1</v>
      </c>
      <c r="E290">
        <v>23.704000000000001</v>
      </c>
      <c r="F290">
        <v>4.9568000000000003</v>
      </c>
      <c r="G290">
        <v>2.3965999999999998</v>
      </c>
      <c r="H290">
        <v>3.0579999999999998</v>
      </c>
      <c r="I290">
        <v>0.80479999999999996</v>
      </c>
      <c r="J290">
        <v>5.1052999999999997</v>
      </c>
      <c r="K290">
        <v>0.89564999999999995</v>
      </c>
      <c r="L290">
        <v>1.8038000000000001</v>
      </c>
      <c r="M290">
        <v>4.9568000000000003</v>
      </c>
      <c r="N290">
        <v>2.3965999999999998</v>
      </c>
      <c r="O290">
        <v>3.0579999999999998</v>
      </c>
      <c r="P290">
        <v>0.80479999999999996</v>
      </c>
      <c r="Q290">
        <v>5.1052999999999997</v>
      </c>
      <c r="R290">
        <v>0.89564999999999995</v>
      </c>
      <c r="S290">
        <v>1.8038000000000001</v>
      </c>
      <c r="T290">
        <v>2.7172785714285701</v>
      </c>
      <c r="U290">
        <v>1.4421624761292899</v>
      </c>
      <c r="V290">
        <v>4.2314103987801999E-2</v>
      </c>
      <c r="W290">
        <v>1.3735148509906101</v>
      </c>
      <c r="X290" t="s">
        <v>3461</v>
      </c>
      <c r="Y290" t="s">
        <v>3462</v>
      </c>
      <c r="Z290" t="s">
        <v>3463</v>
      </c>
    </row>
    <row r="291" spans="1:26" x14ac:dyDescent="0.15">
      <c r="A291">
        <v>971</v>
      </c>
      <c r="B291" t="s">
        <v>3464</v>
      </c>
      <c r="C291">
        <v>10</v>
      </c>
      <c r="D291">
        <v>59.6</v>
      </c>
      <c r="E291">
        <v>101.86</v>
      </c>
      <c r="F291">
        <v>2.8662000000000001</v>
      </c>
      <c r="G291">
        <v>2.8506</v>
      </c>
      <c r="H291">
        <v>3.1153</v>
      </c>
      <c r="I291">
        <v>2.9434</v>
      </c>
      <c r="J291">
        <v>3.1930999999999998</v>
      </c>
      <c r="K291">
        <v>2.3671000000000002</v>
      </c>
      <c r="L291">
        <v>2.4321000000000002</v>
      </c>
      <c r="M291">
        <v>2.8662000000000001</v>
      </c>
      <c r="N291">
        <v>2.8506</v>
      </c>
      <c r="O291">
        <v>3.1153</v>
      </c>
      <c r="P291">
        <v>2.9434</v>
      </c>
      <c r="Q291">
        <v>3.1930999999999998</v>
      </c>
      <c r="R291">
        <v>2.3671000000000002</v>
      </c>
      <c r="S291">
        <v>2.4321000000000002</v>
      </c>
      <c r="T291">
        <v>2.8239714285714301</v>
      </c>
      <c r="U291">
        <v>1.49772549226815</v>
      </c>
      <c r="V291">
        <v>5.0034709022289396E-6</v>
      </c>
      <c r="W291">
        <v>5.30072862151885</v>
      </c>
      <c r="X291" t="s">
        <v>3465</v>
      </c>
      <c r="Y291" t="s">
        <v>3466</v>
      </c>
      <c r="Z291" t="s">
        <v>3467</v>
      </c>
    </row>
    <row r="292" spans="1:26" x14ac:dyDescent="0.15">
      <c r="A292">
        <v>985</v>
      </c>
      <c r="B292" t="s">
        <v>3507</v>
      </c>
      <c r="C292">
        <v>17</v>
      </c>
      <c r="D292">
        <v>72.5</v>
      </c>
      <c r="E292">
        <v>128.53</v>
      </c>
      <c r="F292">
        <v>1.8178000000000001</v>
      </c>
      <c r="G292">
        <v>1.9084000000000001</v>
      </c>
      <c r="H292">
        <v>1.9718</v>
      </c>
      <c r="I292">
        <v>1.8917999999999999</v>
      </c>
      <c r="J292">
        <v>1.8633</v>
      </c>
      <c r="K292">
        <v>1.4191</v>
      </c>
      <c r="L292">
        <v>1.4695</v>
      </c>
      <c r="M292">
        <v>1.8178000000000001</v>
      </c>
      <c r="N292">
        <v>1.9084000000000001</v>
      </c>
      <c r="O292">
        <v>1.9718</v>
      </c>
      <c r="P292">
        <v>1.8917999999999999</v>
      </c>
      <c r="Q292">
        <v>1.8633</v>
      </c>
      <c r="R292">
        <v>1.4191</v>
      </c>
      <c r="S292">
        <v>1.4695</v>
      </c>
      <c r="T292">
        <v>1.7630999999999999</v>
      </c>
      <c r="U292">
        <v>0.81811430416044995</v>
      </c>
      <c r="V292">
        <v>1.02210086049146E-4</v>
      </c>
      <c r="W292">
        <v>3.9905062460862601</v>
      </c>
      <c r="X292" t="s">
        <v>3508</v>
      </c>
      <c r="Y292" t="s">
        <v>3509</v>
      </c>
      <c r="Z292" t="s">
        <v>3510</v>
      </c>
    </row>
    <row r="293" spans="1:26" x14ac:dyDescent="0.15">
      <c r="A293">
        <v>987</v>
      </c>
      <c r="B293" t="s">
        <v>3515</v>
      </c>
      <c r="C293">
        <v>14</v>
      </c>
      <c r="D293">
        <v>67</v>
      </c>
      <c r="E293">
        <v>117.13</v>
      </c>
      <c r="F293">
        <v>4.7008999999999999</v>
      </c>
      <c r="G293">
        <v>4.4547999999999996</v>
      </c>
      <c r="H293">
        <v>5.8113000000000001</v>
      </c>
      <c r="I293">
        <v>5.3295000000000003</v>
      </c>
      <c r="J293">
        <v>5.3078000000000003</v>
      </c>
      <c r="K293">
        <v>3.5939999999999999</v>
      </c>
      <c r="L293">
        <v>3.3843999999999999</v>
      </c>
      <c r="M293">
        <v>4.7008999999999999</v>
      </c>
      <c r="N293">
        <v>4.4547999999999996</v>
      </c>
      <c r="O293">
        <v>5.8113000000000001</v>
      </c>
      <c r="P293">
        <v>5.3295000000000003</v>
      </c>
      <c r="Q293">
        <v>5.3078000000000003</v>
      </c>
      <c r="R293">
        <v>3.5939999999999999</v>
      </c>
      <c r="S293">
        <v>3.3843999999999999</v>
      </c>
      <c r="T293">
        <v>4.6546714285714303</v>
      </c>
      <c r="U293">
        <v>2.2186793321018099</v>
      </c>
      <c r="V293">
        <v>4.1692650331467301E-5</v>
      </c>
      <c r="W293">
        <v>4.3799404966284099</v>
      </c>
      <c r="X293" t="s">
        <v>3516</v>
      </c>
      <c r="Y293" t="s">
        <v>3517</v>
      </c>
      <c r="Z293" t="s">
        <v>3518</v>
      </c>
    </row>
    <row r="294" spans="1:26" x14ac:dyDescent="0.15">
      <c r="A294">
        <v>988</v>
      </c>
      <c r="B294" t="s">
        <v>3519</v>
      </c>
      <c r="C294">
        <v>17</v>
      </c>
      <c r="D294">
        <v>67.900000000000006</v>
      </c>
      <c r="E294">
        <v>108.2</v>
      </c>
      <c r="F294">
        <v>3.1151</v>
      </c>
      <c r="G294">
        <v>3.4098999999999999</v>
      </c>
      <c r="H294">
        <v>3.5192000000000001</v>
      </c>
      <c r="I294">
        <v>3.556</v>
      </c>
      <c r="J294">
        <v>4.1001000000000003</v>
      </c>
      <c r="K294">
        <v>2.6589999999999998</v>
      </c>
      <c r="L294">
        <v>2.6857000000000002</v>
      </c>
      <c r="M294">
        <v>3.1151</v>
      </c>
      <c r="N294">
        <v>3.4098999999999999</v>
      </c>
      <c r="O294">
        <v>3.5192000000000001</v>
      </c>
      <c r="P294">
        <v>3.556</v>
      </c>
      <c r="Q294">
        <v>4.1001000000000003</v>
      </c>
      <c r="R294">
        <v>2.6589999999999998</v>
      </c>
      <c r="S294">
        <v>2.6857000000000002</v>
      </c>
      <c r="T294">
        <v>3.2921428571428599</v>
      </c>
      <c r="U294">
        <v>1.7190269405043199</v>
      </c>
      <c r="V294">
        <v>2.2506140670449099E-5</v>
      </c>
      <c r="W294">
        <v>4.6476989709802101</v>
      </c>
      <c r="X294" t="s">
        <v>3520</v>
      </c>
      <c r="Y294" t="s">
        <v>3521</v>
      </c>
      <c r="Z294" t="s">
        <v>3522</v>
      </c>
    </row>
    <row r="295" spans="1:26" x14ac:dyDescent="0.15">
      <c r="A295">
        <v>990</v>
      </c>
      <c r="B295" t="s">
        <v>3527</v>
      </c>
      <c r="C295">
        <v>13</v>
      </c>
      <c r="D295">
        <v>40.700000000000003</v>
      </c>
      <c r="E295">
        <v>102.54</v>
      </c>
      <c r="F295">
        <v>4.5510999999999999</v>
      </c>
      <c r="G295">
        <v>4.6077000000000004</v>
      </c>
      <c r="H295">
        <v>5.2873000000000001</v>
      </c>
      <c r="I295">
        <v>4.7542</v>
      </c>
      <c r="J295">
        <v>5.2855999999999996</v>
      </c>
      <c r="K295">
        <v>3.4708999999999999</v>
      </c>
      <c r="L295">
        <v>3.0247000000000002</v>
      </c>
      <c r="M295">
        <v>4.5510999999999999</v>
      </c>
      <c r="N295">
        <v>4.6077000000000004</v>
      </c>
      <c r="O295">
        <v>5.2873000000000001</v>
      </c>
      <c r="P295">
        <v>4.7542</v>
      </c>
      <c r="Q295">
        <v>5.2855999999999996</v>
      </c>
      <c r="R295">
        <v>3.4708999999999999</v>
      </c>
      <c r="S295">
        <v>3.0247000000000002</v>
      </c>
      <c r="T295">
        <v>4.4259285714285701</v>
      </c>
      <c r="U295">
        <v>2.1459801681571502</v>
      </c>
      <c r="V295">
        <v>4.5006530664721701E-5</v>
      </c>
      <c r="W295">
        <v>4.3467244634276199</v>
      </c>
      <c r="X295" t="s">
        <v>3528</v>
      </c>
      <c r="Y295" t="s">
        <v>3529</v>
      </c>
      <c r="Z295" t="s">
        <v>3530</v>
      </c>
    </row>
    <row r="296" spans="1:26" x14ac:dyDescent="0.15">
      <c r="A296">
        <v>991</v>
      </c>
      <c r="B296" t="s">
        <v>3531</v>
      </c>
      <c r="C296">
        <v>17</v>
      </c>
      <c r="D296">
        <v>51</v>
      </c>
      <c r="E296">
        <v>149.59</v>
      </c>
      <c r="F296">
        <v>3.7845</v>
      </c>
      <c r="G296">
        <v>4.1519000000000004</v>
      </c>
      <c r="H296">
        <v>4.4455999999999998</v>
      </c>
      <c r="I296">
        <v>3.6202999999999999</v>
      </c>
      <c r="J296">
        <v>4.2750000000000004</v>
      </c>
      <c r="K296">
        <v>3.4820000000000002</v>
      </c>
      <c r="L296">
        <v>2.8814000000000002</v>
      </c>
      <c r="M296">
        <v>3.7845</v>
      </c>
      <c r="N296">
        <v>4.1519000000000004</v>
      </c>
      <c r="O296">
        <v>4.4455999999999998</v>
      </c>
      <c r="P296">
        <v>3.6202999999999999</v>
      </c>
      <c r="Q296">
        <v>4.2750000000000004</v>
      </c>
      <c r="R296">
        <v>3.4820000000000002</v>
      </c>
      <c r="S296">
        <v>2.8814000000000002</v>
      </c>
      <c r="T296">
        <v>3.8058142857142898</v>
      </c>
      <c r="U296">
        <v>1.92820516339437</v>
      </c>
      <c r="V296">
        <v>9.1190163919343105E-6</v>
      </c>
      <c r="W296">
        <v>5.0400520036225398</v>
      </c>
      <c r="X296" t="s">
        <v>3532</v>
      </c>
      <c r="Y296" t="s">
        <v>3533</v>
      </c>
      <c r="Z296" t="s">
        <v>3534</v>
      </c>
    </row>
    <row r="297" spans="1:26" x14ac:dyDescent="0.15">
      <c r="A297">
        <v>992</v>
      </c>
      <c r="B297" t="s">
        <v>3535</v>
      </c>
      <c r="C297">
        <v>10</v>
      </c>
      <c r="D297">
        <v>52.4</v>
      </c>
      <c r="E297">
        <v>98.9</v>
      </c>
      <c r="F297">
        <v>5.3663999999999996</v>
      </c>
      <c r="G297">
        <v>6.5522999999999998</v>
      </c>
      <c r="H297">
        <v>8.0375999999999994</v>
      </c>
      <c r="I297">
        <v>5.8666</v>
      </c>
      <c r="J297">
        <v>9.6028000000000002</v>
      </c>
      <c r="K297">
        <v>5.0991</v>
      </c>
      <c r="L297">
        <v>4.1619000000000002</v>
      </c>
      <c r="M297">
        <v>5.3663999999999996</v>
      </c>
      <c r="N297">
        <v>6.5522999999999998</v>
      </c>
      <c r="O297">
        <v>8.0375999999999994</v>
      </c>
      <c r="P297">
        <v>5.8666</v>
      </c>
      <c r="Q297">
        <v>9.6028000000000002</v>
      </c>
      <c r="R297">
        <v>5.0991</v>
      </c>
      <c r="S297">
        <v>4.1619000000000002</v>
      </c>
      <c r="T297">
        <v>6.3838142857142897</v>
      </c>
      <c r="U297">
        <v>2.6744186821091001</v>
      </c>
      <c r="V297">
        <v>2.6799534489802299E-4</v>
      </c>
      <c r="W297">
        <v>3.57187274963785</v>
      </c>
      <c r="X297" t="s">
        <v>3536</v>
      </c>
      <c r="Y297" t="s">
        <v>1230</v>
      </c>
      <c r="Z297" t="s">
        <v>3537</v>
      </c>
    </row>
    <row r="298" spans="1:26" x14ac:dyDescent="0.15">
      <c r="A298">
        <v>993</v>
      </c>
      <c r="B298" t="s">
        <v>3538</v>
      </c>
      <c r="C298">
        <v>7</v>
      </c>
      <c r="D298">
        <v>56.9</v>
      </c>
      <c r="E298">
        <v>42.015999999999998</v>
      </c>
      <c r="F298">
        <v>6.4432</v>
      </c>
      <c r="G298">
        <v>6.0319000000000003</v>
      </c>
      <c r="H298">
        <v>6.7347999999999999</v>
      </c>
      <c r="I298">
        <v>3.0385</v>
      </c>
      <c r="J298">
        <v>8.4489999999999998</v>
      </c>
      <c r="K298">
        <v>4.5686999999999998</v>
      </c>
      <c r="L298">
        <v>4.4375</v>
      </c>
      <c r="M298">
        <v>6.4432</v>
      </c>
      <c r="N298">
        <v>6.0319000000000003</v>
      </c>
      <c r="O298">
        <v>6.7347999999999999</v>
      </c>
      <c r="P298">
        <v>3.0385</v>
      </c>
      <c r="Q298">
        <v>8.4489999999999998</v>
      </c>
      <c r="R298">
        <v>4.5686999999999998</v>
      </c>
      <c r="S298">
        <v>4.4375</v>
      </c>
      <c r="T298">
        <v>5.6719428571428603</v>
      </c>
      <c r="U298">
        <v>2.50384299799846</v>
      </c>
      <c r="V298">
        <v>4.5698454782034699E-4</v>
      </c>
      <c r="W298">
        <v>3.34009848463434</v>
      </c>
      <c r="X298" t="s">
        <v>3539</v>
      </c>
      <c r="Y298" t="s">
        <v>1230</v>
      </c>
      <c r="Z298" t="s">
        <v>3540</v>
      </c>
    </row>
    <row r="299" spans="1:26" x14ac:dyDescent="0.15">
      <c r="A299">
        <v>994</v>
      </c>
      <c r="B299" t="s">
        <v>3541</v>
      </c>
      <c r="C299">
        <v>12</v>
      </c>
      <c r="D299">
        <v>64.400000000000006</v>
      </c>
      <c r="E299">
        <v>26.167999999999999</v>
      </c>
      <c r="F299">
        <v>6.2332000000000001</v>
      </c>
      <c r="G299">
        <v>6.0027999999999997</v>
      </c>
      <c r="H299">
        <v>7.6595000000000004</v>
      </c>
      <c r="I299">
        <v>6.1082000000000001</v>
      </c>
      <c r="J299">
        <v>8.4375</v>
      </c>
      <c r="K299">
        <v>4.1463999999999999</v>
      </c>
      <c r="L299">
        <v>4.3369999999999997</v>
      </c>
      <c r="M299">
        <v>6.2332000000000001</v>
      </c>
      <c r="N299">
        <v>6.0027999999999997</v>
      </c>
      <c r="O299">
        <v>7.6595000000000004</v>
      </c>
      <c r="P299">
        <v>6.1082000000000001</v>
      </c>
      <c r="Q299">
        <v>8.4375</v>
      </c>
      <c r="R299">
        <v>4.1463999999999999</v>
      </c>
      <c r="S299">
        <v>4.3369999999999997</v>
      </c>
      <c r="T299">
        <v>6.1320857142857097</v>
      </c>
      <c r="U299">
        <v>2.6163778631269401</v>
      </c>
      <c r="V299">
        <v>1.3298773925821101E-4</v>
      </c>
      <c r="W299">
        <v>3.8761883967618802</v>
      </c>
      <c r="X299" t="s">
        <v>3542</v>
      </c>
      <c r="Y299" t="s">
        <v>3543</v>
      </c>
      <c r="Z299" t="s">
        <v>3544</v>
      </c>
    </row>
    <row r="300" spans="1:26" x14ac:dyDescent="0.15">
      <c r="A300">
        <v>996</v>
      </c>
      <c r="B300" t="s">
        <v>3545</v>
      </c>
      <c r="C300">
        <v>28</v>
      </c>
      <c r="D300">
        <v>81.2</v>
      </c>
      <c r="E300">
        <v>288.18</v>
      </c>
      <c r="F300">
        <v>1.9331</v>
      </c>
      <c r="G300">
        <v>1.8564000000000001</v>
      </c>
      <c r="H300">
        <v>1.9697</v>
      </c>
      <c r="I300">
        <v>1.9515</v>
      </c>
      <c r="J300">
        <v>1.9846999999999999</v>
      </c>
      <c r="K300">
        <v>1.5046999999999999</v>
      </c>
      <c r="L300">
        <v>1.6203000000000001</v>
      </c>
      <c r="M300">
        <v>1.9331</v>
      </c>
      <c r="N300">
        <v>1.8564000000000001</v>
      </c>
      <c r="O300">
        <v>1.9697</v>
      </c>
      <c r="P300">
        <v>1.9515</v>
      </c>
      <c r="Q300">
        <v>1.9846999999999999</v>
      </c>
      <c r="R300">
        <v>1.5046999999999999</v>
      </c>
      <c r="S300">
        <v>1.6203000000000001</v>
      </c>
      <c r="T300">
        <v>1.8314857142857099</v>
      </c>
      <c r="U300">
        <v>0.87301444797001304</v>
      </c>
      <c r="V300">
        <v>2.58870309246907E-5</v>
      </c>
      <c r="W300">
        <v>4.58691775748194</v>
      </c>
      <c r="X300" t="s">
        <v>3546</v>
      </c>
      <c r="Y300" t="s">
        <v>3547</v>
      </c>
      <c r="Z300" t="s">
        <v>3548</v>
      </c>
    </row>
    <row r="301" spans="1:26" x14ac:dyDescent="0.15">
      <c r="A301">
        <v>997</v>
      </c>
      <c r="B301" t="s">
        <v>3549</v>
      </c>
      <c r="C301">
        <v>8</v>
      </c>
      <c r="D301">
        <v>67.5</v>
      </c>
      <c r="E301">
        <v>29.471</v>
      </c>
      <c r="F301">
        <v>4.6295999999999999</v>
      </c>
      <c r="G301">
        <v>4.3113999999999999</v>
      </c>
      <c r="H301">
        <v>4.9154</v>
      </c>
      <c r="I301">
        <v>5.2537000000000003</v>
      </c>
      <c r="J301">
        <v>5.7819000000000003</v>
      </c>
      <c r="K301">
        <v>3.4007000000000001</v>
      </c>
      <c r="L301">
        <v>3.3302</v>
      </c>
      <c r="M301">
        <v>4.6295999999999999</v>
      </c>
      <c r="N301">
        <v>4.3113999999999999</v>
      </c>
      <c r="O301">
        <v>4.9154</v>
      </c>
      <c r="P301">
        <v>5.2537000000000003</v>
      </c>
      <c r="Q301">
        <v>5.7819000000000003</v>
      </c>
      <c r="R301">
        <v>3.4007000000000001</v>
      </c>
      <c r="S301">
        <v>3.3302</v>
      </c>
      <c r="T301">
        <v>4.5175571428571404</v>
      </c>
      <c r="U301">
        <v>2.1755428499432701</v>
      </c>
      <c r="V301">
        <v>5.2205365133393402E-5</v>
      </c>
      <c r="W301">
        <v>4.2822848623599201</v>
      </c>
      <c r="X301" t="s">
        <v>3550</v>
      </c>
      <c r="Y301" t="s">
        <v>3551</v>
      </c>
      <c r="Z301" t="s">
        <v>3552</v>
      </c>
    </row>
    <row r="302" spans="1:26" x14ac:dyDescent="0.15">
      <c r="A302">
        <v>998</v>
      </c>
      <c r="B302" t="s">
        <v>3553</v>
      </c>
      <c r="C302">
        <v>7</v>
      </c>
      <c r="D302">
        <v>49.7</v>
      </c>
      <c r="E302">
        <v>23.266999999999999</v>
      </c>
      <c r="F302">
        <v>6.3324999999999996</v>
      </c>
      <c r="G302">
        <v>4.7342000000000004</v>
      </c>
      <c r="H302">
        <v>7.1211000000000002</v>
      </c>
      <c r="I302">
        <v>3.2355</v>
      </c>
      <c r="J302">
        <v>4.968</v>
      </c>
      <c r="K302">
        <v>4.4767999999999999</v>
      </c>
      <c r="L302">
        <v>4.0434999999999999</v>
      </c>
      <c r="M302">
        <v>6.3324999999999996</v>
      </c>
      <c r="N302">
        <v>4.7342000000000004</v>
      </c>
      <c r="O302">
        <v>7.1211000000000002</v>
      </c>
      <c r="P302">
        <v>3.2355</v>
      </c>
      <c r="Q302">
        <v>4.968</v>
      </c>
      <c r="R302">
        <v>4.4767999999999999</v>
      </c>
      <c r="S302">
        <v>4.0434999999999999</v>
      </c>
      <c r="T302">
        <v>4.9873714285714303</v>
      </c>
      <c r="U302">
        <v>2.3182796500060001</v>
      </c>
      <c r="V302">
        <v>2.1521537369344299E-4</v>
      </c>
      <c r="W302">
        <v>3.6671267085086598</v>
      </c>
      <c r="X302" t="s">
        <v>3554</v>
      </c>
      <c r="Y302" t="s">
        <v>1230</v>
      </c>
      <c r="Z302" t="s">
        <v>3555</v>
      </c>
    </row>
    <row r="303" spans="1:26" x14ac:dyDescent="0.15">
      <c r="A303">
        <v>999</v>
      </c>
      <c r="B303" t="s">
        <v>3556</v>
      </c>
      <c r="C303">
        <v>14</v>
      </c>
      <c r="D303">
        <v>62.5</v>
      </c>
      <c r="E303">
        <v>39.997</v>
      </c>
      <c r="F303">
        <v>5.6262999999999996</v>
      </c>
      <c r="G303">
        <v>5.1786000000000003</v>
      </c>
      <c r="H303">
        <v>6.6775000000000002</v>
      </c>
      <c r="I303">
        <v>5.8257000000000003</v>
      </c>
      <c r="J303">
        <v>6.8075000000000001</v>
      </c>
      <c r="K303">
        <v>4.4795999999999996</v>
      </c>
      <c r="L303">
        <v>4.0345000000000004</v>
      </c>
      <c r="M303">
        <v>5.6262999999999996</v>
      </c>
      <c r="N303">
        <v>5.1786000000000003</v>
      </c>
      <c r="O303">
        <v>6.6775000000000002</v>
      </c>
      <c r="P303">
        <v>5.8257000000000003</v>
      </c>
      <c r="Q303">
        <v>6.8075000000000001</v>
      </c>
      <c r="R303">
        <v>4.4795999999999996</v>
      </c>
      <c r="S303">
        <v>4.0345000000000004</v>
      </c>
      <c r="T303">
        <v>5.5185285714285701</v>
      </c>
      <c r="U303">
        <v>2.4642836464080702</v>
      </c>
      <c r="V303">
        <v>2.62484108161243E-5</v>
      </c>
      <c r="W303">
        <v>4.5808969853887103</v>
      </c>
      <c r="X303" t="s">
        <v>3557</v>
      </c>
      <c r="Y303" t="s">
        <v>3558</v>
      </c>
      <c r="Z303" t="s">
        <v>2752</v>
      </c>
    </row>
    <row r="304" spans="1:26" x14ac:dyDescent="0.15">
      <c r="A304">
        <v>1000</v>
      </c>
      <c r="B304" t="s">
        <v>3559</v>
      </c>
      <c r="C304">
        <v>8</v>
      </c>
      <c r="D304">
        <v>48.3</v>
      </c>
      <c r="E304">
        <v>27.908000000000001</v>
      </c>
      <c r="F304">
        <v>3.5377000000000001</v>
      </c>
      <c r="G304">
        <v>3.9089999999999998</v>
      </c>
      <c r="H304">
        <v>3.6173000000000002</v>
      </c>
      <c r="I304">
        <v>3.2324000000000002</v>
      </c>
      <c r="J304">
        <v>3.5554000000000001</v>
      </c>
      <c r="K304">
        <v>2.7793000000000001</v>
      </c>
      <c r="L304">
        <v>2.6579999999999999</v>
      </c>
      <c r="M304">
        <v>3.5377000000000001</v>
      </c>
      <c r="N304">
        <v>3.9089999999999998</v>
      </c>
      <c r="O304">
        <v>3.6173000000000002</v>
      </c>
      <c r="P304">
        <v>3.2324000000000002</v>
      </c>
      <c r="Q304">
        <v>3.5554000000000001</v>
      </c>
      <c r="R304">
        <v>2.7793000000000001</v>
      </c>
      <c r="S304">
        <v>2.6579999999999999</v>
      </c>
      <c r="T304">
        <v>3.3270142857142901</v>
      </c>
      <c r="U304">
        <v>1.7342280609562499</v>
      </c>
      <c r="V304">
        <v>1.0929423309244901E-5</v>
      </c>
      <c r="W304">
        <v>4.9614027529835196</v>
      </c>
      <c r="X304" t="s">
        <v>3560</v>
      </c>
      <c r="Y304" t="s">
        <v>3561</v>
      </c>
      <c r="Z304" t="s">
        <v>3562</v>
      </c>
    </row>
    <row r="305" spans="1:28" x14ac:dyDescent="0.15">
      <c r="A305">
        <v>1001</v>
      </c>
      <c r="B305" t="s">
        <v>3563</v>
      </c>
      <c r="C305">
        <v>12</v>
      </c>
      <c r="D305">
        <v>62</v>
      </c>
      <c r="E305">
        <v>42.969000000000001</v>
      </c>
      <c r="F305">
        <v>7.0438000000000001</v>
      </c>
      <c r="G305">
        <v>6.4410999999999996</v>
      </c>
      <c r="H305">
        <v>8.0406999999999993</v>
      </c>
      <c r="I305">
        <v>6.8396999999999997</v>
      </c>
      <c r="J305">
        <v>9.4867000000000008</v>
      </c>
      <c r="K305">
        <v>4.6749999999999998</v>
      </c>
      <c r="L305">
        <v>4.7743000000000002</v>
      </c>
      <c r="M305">
        <v>7.0438000000000001</v>
      </c>
      <c r="N305">
        <v>6.4410999999999996</v>
      </c>
      <c r="O305">
        <v>8.0406999999999993</v>
      </c>
      <c r="P305">
        <v>6.8396999999999997</v>
      </c>
      <c r="Q305">
        <v>9.4867000000000008</v>
      </c>
      <c r="R305">
        <v>4.6749999999999998</v>
      </c>
      <c r="S305">
        <v>4.7743000000000002</v>
      </c>
      <c r="T305">
        <v>6.7573285714285696</v>
      </c>
      <c r="U305">
        <v>2.75645300708746</v>
      </c>
      <c r="V305">
        <v>1.1171989812722401E-4</v>
      </c>
      <c r="W305">
        <v>3.9518694689861098</v>
      </c>
      <c r="X305" t="s">
        <v>3564</v>
      </c>
      <c r="Y305" t="s">
        <v>3558</v>
      </c>
      <c r="Z305" t="s">
        <v>3463</v>
      </c>
    </row>
    <row r="306" spans="1:28" x14ac:dyDescent="0.15">
      <c r="A306">
        <v>1005</v>
      </c>
      <c r="B306" t="s">
        <v>3573</v>
      </c>
      <c r="C306">
        <v>3</v>
      </c>
      <c r="D306">
        <v>37.799999999999997</v>
      </c>
      <c r="E306">
        <v>18.608000000000001</v>
      </c>
      <c r="F306">
        <v>2.0289999999999999</v>
      </c>
      <c r="G306">
        <v>2.3714</v>
      </c>
      <c r="H306">
        <v>1.6065</v>
      </c>
      <c r="I306">
        <v>1.5538000000000001</v>
      </c>
      <c r="J306">
        <v>1.6633</v>
      </c>
      <c r="K306">
        <v>1.5612999999999999</v>
      </c>
      <c r="L306">
        <v>2.2593999999999999</v>
      </c>
      <c r="M306">
        <v>2.0289999999999999</v>
      </c>
      <c r="N306">
        <v>2.3714</v>
      </c>
      <c r="O306">
        <v>1.6065</v>
      </c>
      <c r="P306">
        <v>1.5538000000000001</v>
      </c>
      <c r="Q306">
        <v>1.6633</v>
      </c>
      <c r="R306">
        <v>1.5612999999999999</v>
      </c>
      <c r="S306">
        <v>2.2593999999999999</v>
      </c>
      <c r="T306">
        <v>1.8635285714285701</v>
      </c>
      <c r="U306">
        <v>0.89803693848845301</v>
      </c>
      <c r="V306">
        <v>6.1807999008829098E-4</v>
      </c>
      <c r="W306">
        <v>3.2089553161637299</v>
      </c>
      <c r="X306" t="s">
        <v>3574</v>
      </c>
      <c r="Y306" t="s">
        <v>60</v>
      </c>
      <c r="Z306" t="s">
        <v>3575</v>
      </c>
    </row>
    <row r="307" spans="1:28" x14ac:dyDescent="0.15">
      <c r="A307">
        <v>1007</v>
      </c>
      <c r="B307" t="s">
        <v>3578</v>
      </c>
      <c r="C307">
        <v>3</v>
      </c>
      <c r="D307">
        <v>39.700000000000003</v>
      </c>
      <c r="E307">
        <v>41.506</v>
      </c>
      <c r="F307">
        <v>2.2717000000000001</v>
      </c>
      <c r="G307">
        <v>2.6547999999999998</v>
      </c>
      <c r="H307">
        <v>2.1718000000000002</v>
      </c>
      <c r="I307">
        <v>2.5929000000000002</v>
      </c>
      <c r="J307">
        <v>2.5125999999999999</v>
      </c>
      <c r="K307">
        <v>1.7794000000000001</v>
      </c>
      <c r="L307">
        <v>1.9285000000000001</v>
      </c>
      <c r="M307">
        <v>2.2717000000000001</v>
      </c>
      <c r="N307">
        <v>2.6547999999999998</v>
      </c>
      <c r="O307">
        <v>2.1718000000000002</v>
      </c>
      <c r="P307">
        <v>2.5929000000000002</v>
      </c>
      <c r="Q307">
        <v>2.5125999999999999</v>
      </c>
      <c r="R307">
        <v>1.7794000000000001</v>
      </c>
      <c r="S307">
        <v>1.9285000000000001</v>
      </c>
      <c r="T307">
        <v>2.2730999999999999</v>
      </c>
      <c r="U307">
        <v>1.1846611537248899</v>
      </c>
      <c r="V307">
        <v>5.7279341781581598E-5</v>
      </c>
      <c r="W307">
        <v>4.2420019813124501</v>
      </c>
      <c r="X307" t="s">
        <v>3579</v>
      </c>
      <c r="Y307" t="s">
        <v>3580</v>
      </c>
      <c r="Z307" t="s">
        <v>3581</v>
      </c>
      <c r="AB307" t="s">
        <v>3582</v>
      </c>
    </row>
    <row r="308" spans="1:28" x14ac:dyDescent="0.15">
      <c r="A308">
        <v>1008</v>
      </c>
      <c r="B308" t="s">
        <v>3583</v>
      </c>
      <c r="C308">
        <v>3</v>
      </c>
      <c r="D308">
        <v>24.6</v>
      </c>
      <c r="E308">
        <v>17.719000000000001</v>
      </c>
      <c r="F308">
        <v>4.9337</v>
      </c>
      <c r="G308">
        <v>5.1199000000000003</v>
      </c>
      <c r="H308">
        <v>5.6707000000000001</v>
      </c>
      <c r="I308">
        <v>4.3234000000000004</v>
      </c>
      <c r="J308">
        <v>6.8756000000000004</v>
      </c>
      <c r="K308">
        <v>3.8237000000000001</v>
      </c>
      <c r="L308">
        <v>3.4893000000000001</v>
      </c>
      <c r="M308">
        <v>4.9337</v>
      </c>
      <c r="N308">
        <v>5.1199000000000003</v>
      </c>
      <c r="O308">
        <v>5.6707000000000001</v>
      </c>
      <c r="P308">
        <v>4.3234000000000004</v>
      </c>
      <c r="Q308">
        <v>6.8756000000000004</v>
      </c>
      <c r="R308">
        <v>3.8237000000000001</v>
      </c>
      <c r="S308">
        <v>3.4893000000000001</v>
      </c>
      <c r="T308">
        <v>4.8909000000000002</v>
      </c>
      <c r="U308">
        <v>2.2900999674401801</v>
      </c>
      <c r="V308">
        <v>1.12093062495702E-4</v>
      </c>
      <c r="W308">
        <v>3.9504212653092998</v>
      </c>
      <c r="X308" t="s">
        <v>3584</v>
      </c>
      <c r="Y308" t="s">
        <v>3585</v>
      </c>
      <c r="Z308" t="s">
        <v>3586</v>
      </c>
    </row>
    <row r="309" spans="1:28" x14ac:dyDescent="0.15">
      <c r="A309">
        <v>1009</v>
      </c>
      <c r="B309" t="s">
        <v>3587</v>
      </c>
      <c r="C309">
        <v>17</v>
      </c>
      <c r="D309">
        <v>61.2</v>
      </c>
      <c r="E309">
        <v>130.31</v>
      </c>
      <c r="F309">
        <v>3.5821000000000001</v>
      </c>
      <c r="G309">
        <v>3.9828999999999999</v>
      </c>
      <c r="H309">
        <v>4.8285</v>
      </c>
      <c r="I309">
        <v>3.7559</v>
      </c>
      <c r="J309">
        <v>4.3913000000000002</v>
      </c>
      <c r="K309">
        <v>3.1448</v>
      </c>
      <c r="L309">
        <v>2.9704999999999999</v>
      </c>
      <c r="M309">
        <v>3.5821000000000001</v>
      </c>
      <c r="N309">
        <v>3.9828999999999999</v>
      </c>
      <c r="O309">
        <v>4.8285</v>
      </c>
      <c r="P309">
        <v>3.7559</v>
      </c>
      <c r="Q309">
        <v>4.3913000000000002</v>
      </c>
      <c r="R309">
        <v>3.1448</v>
      </c>
      <c r="S309">
        <v>2.9704999999999999</v>
      </c>
      <c r="T309">
        <v>3.8079999999999998</v>
      </c>
      <c r="U309">
        <v>1.9290334786458601</v>
      </c>
      <c r="V309">
        <v>2.9178605973279599E-5</v>
      </c>
      <c r="W309">
        <v>4.5349354606459302</v>
      </c>
      <c r="X309" t="s">
        <v>3588</v>
      </c>
      <c r="Y309" t="s">
        <v>3589</v>
      </c>
      <c r="Z309" t="s">
        <v>3590</v>
      </c>
    </row>
    <row r="310" spans="1:28" x14ac:dyDescent="0.15">
      <c r="A310">
        <v>1010</v>
      </c>
      <c r="B310" t="s">
        <v>3591</v>
      </c>
      <c r="C310">
        <v>14</v>
      </c>
      <c r="D310">
        <v>47.7</v>
      </c>
      <c r="E310">
        <v>49.850999999999999</v>
      </c>
      <c r="F310">
        <v>4.7218</v>
      </c>
      <c r="G310">
        <v>6.0510000000000002</v>
      </c>
      <c r="H310">
        <v>4.9874999999999998</v>
      </c>
      <c r="I310">
        <v>4.7072000000000003</v>
      </c>
      <c r="J310">
        <v>3.6648999999999998</v>
      </c>
      <c r="K310">
        <v>4.3886000000000003</v>
      </c>
      <c r="L310">
        <v>3.028</v>
      </c>
      <c r="M310">
        <v>4.7218</v>
      </c>
      <c r="N310">
        <v>6.0510000000000002</v>
      </c>
      <c r="O310">
        <v>4.9874999999999998</v>
      </c>
      <c r="P310">
        <v>4.7072000000000003</v>
      </c>
      <c r="Q310">
        <v>3.6648999999999998</v>
      </c>
      <c r="R310">
        <v>4.3886000000000003</v>
      </c>
      <c r="S310">
        <v>3.028</v>
      </c>
      <c r="T310">
        <v>4.5069999999999997</v>
      </c>
      <c r="U310">
        <v>2.1721674500532702</v>
      </c>
      <c r="V310">
        <v>7.3310212668288403E-5</v>
      </c>
      <c r="W310">
        <v>4.1348355206312704</v>
      </c>
      <c r="X310" t="s">
        <v>3592</v>
      </c>
      <c r="Y310" t="s">
        <v>3007</v>
      </c>
      <c r="Z310" t="s">
        <v>3593</v>
      </c>
    </row>
    <row r="311" spans="1:28" x14ac:dyDescent="0.15">
      <c r="A311">
        <v>1011</v>
      </c>
      <c r="B311" t="s">
        <v>3594</v>
      </c>
      <c r="C311">
        <v>11</v>
      </c>
      <c r="D311">
        <v>31.1</v>
      </c>
      <c r="E311">
        <v>42.284999999999997</v>
      </c>
      <c r="F311">
        <v>4.1661999999999999</v>
      </c>
      <c r="G311">
        <v>6.2670000000000003</v>
      </c>
      <c r="H311">
        <v>5.9352</v>
      </c>
      <c r="I311">
        <v>3.5779000000000001</v>
      </c>
      <c r="J311">
        <v>4.6920000000000002</v>
      </c>
      <c r="K311">
        <v>3.1208</v>
      </c>
      <c r="L311">
        <v>2.3407</v>
      </c>
      <c r="M311">
        <v>4.1661999999999999</v>
      </c>
      <c r="N311">
        <v>6.2670000000000003</v>
      </c>
      <c r="O311">
        <v>5.9352</v>
      </c>
      <c r="P311">
        <v>3.5779000000000001</v>
      </c>
      <c r="Q311">
        <v>4.6920000000000002</v>
      </c>
      <c r="R311">
        <v>3.1208</v>
      </c>
      <c r="S311">
        <v>2.3407</v>
      </c>
      <c r="T311">
        <v>4.2999714285714301</v>
      </c>
      <c r="U311">
        <v>2.1043270737693298</v>
      </c>
      <c r="V311">
        <v>9.1751616488139202E-4</v>
      </c>
      <c r="W311">
        <v>3.0373862755696601</v>
      </c>
      <c r="X311" t="s">
        <v>3595</v>
      </c>
      <c r="Y311" t="s">
        <v>3596</v>
      </c>
      <c r="Z311" t="s">
        <v>3597</v>
      </c>
    </row>
    <row r="312" spans="1:28" x14ac:dyDescent="0.15">
      <c r="A312">
        <v>1015</v>
      </c>
      <c r="B312" t="s">
        <v>3610</v>
      </c>
      <c r="C312">
        <v>12</v>
      </c>
      <c r="D312">
        <v>44.6</v>
      </c>
      <c r="E312">
        <v>84.408000000000001</v>
      </c>
      <c r="F312">
        <v>4.8365</v>
      </c>
      <c r="G312">
        <v>6.2348999999999997</v>
      </c>
      <c r="H312">
        <v>5.9279999999999999</v>
      </c>
      <c r="I312">
        <v>4.2525000000000004</v>
      </c>
      <c r="J312">
        <v>6.6599000000000004</v>
      </c>
      <c r="K312">
        <v>4.8407</v>
      </c>
      <c r="L312">
        <v>4.4485999999999999</v>
      </c>
      <c r="M312">
        <v>4.8365</v>
      </c>
      <c r="N312">
        <v>6.2348999999999997</v>
      </c>
      <c r="O312">
        <v>5.9279999999999999</v>
      </c>
      <c r="P312">
        <v>4.2525000000000004</v>
      </c>
      <c r="Q312">
        <v>6.6599000000000004</v>
      </c>
      <c r="R312">
        <v>4.8407</v>
      </c>
      <c r="S312">
        <v>4.4485999999999999</v>
      </c>
      <c r="T312">
        <v>5.3144428571428604</v>
      </c>
      <c r="U312">
        <v>2.4099184538695799</v>
      </c>
      <c r="V312">
        <v>1.96115190370422E-5</v>
      </c>
      <c r="W312">
        <v>4.7074887661560201</v>
      </c>
      <c r="X312" t="s">
        <v>3611</v>
      </c>
      <c r="Y312" t="s">
        <v>3612</v>
      </c>
      <c r="Z312" t="s">
        <v>3613</v>
      </c>
    </row>
    <row r="313" spans="1:28" x14ac:dyDescent="0.15">
      <c r="A313">
        <v>1016</v>
      </c>
      <c r="B313" t="s">
        <v>3614</v>
      </c>
      <c r="C313">
        <v>8</v>
      </c>
      <c r="D313">
        <v>58.3</v>
      </c>
      <c r="E313">
        <v>27.535</v>
      </c>
      <c r="F313">
        <v>2.7869000000000002</v>
      </c>
      <c r="G313">
        <v>2.6579000000000002</v>
      </c>
      <c r="H313">
        <v>3.2185000000000001</v>
      </c>
      <c r="I313">
        <v>2.4790000000000001</v>
      </c>
      <c r="J313">
        <v>2.5425</v>
      </c>
      <c r="K313">
        <v>2.2006999999999999</v>
      </c>
      <c r="L313">
        <v>1.7202</v>
      </c>
      <c r="M313">
        <v>2.7869000000000002</v>
      </c>
      <c r="N313">
        <v>2.6579000000000002</v>
      </c>
      <c r="O313">
        <v>3.2185000000000001</v>
      </c>
      <c r="P313">
        <v>2.4790000000000001</v>
      </c>
      <c r="Q313">
        <v>2.5425</v>
      </c>
      <c r="R313">
        <v>2.2006999999999999</v>
      </c>
      <c r="S313">
        <v>1.7202</v>
      </c>
      <c r="T313">
        <v>2.5150999999999999</v>
      </c>
      <c r="U313">
        <v>1.3306157625103201</v>
      </c>
      <c r="V313">
        <v>1.41319298951294E-4</v>
      </c>
      <c r="W313">
        <v>3.8497985256551099</v>
      </c>
      <c r="X313" t="s">
        <v>3615</v>
      </c>
      <c r="Y313" t="s">
        <v>3616</v>
      </c>
      <c r="Z313" t="s">
        <v>3617</v>
      </c>
    </row>
    <row r="314" spans="1:28" x14ac:dyDescent="0.15">
      <c r="A314">
        <v>1017</v>
      </c>
      <c r="B314" t="s">
        <v>3618</v>
      </c>
      <c r="C314">
        <v>10</v>
      </c>
      <c r="D314">
        <v>57.1</v>
      </c>
      <c r="E314">
        <v>20.23</v>
      </c>
      <c r="F314">
        <v>0.78842999999999996</v>
      </c>
      <c r="G314">
        <v>2.7688999999999999</v>
      </c>
      <c r="H314">
        <v>2.4984000000000002</v>
      </c>
      <c r="I314">
        <v>2.5649999999999999</v>
      </c>
      <c r="J314">
        <v>3.0407000000000002</v>
      </c>
      <c r="K314">
        <v>2.7368999999999999</v>
      </c>
      <c r="L314">
        <v>2.3748999999999998</v>
      </c>
      <c r="M314">
        <v>0.78842999999999996</v>
      </c>
      <c r="N314">
        <v>2.7688999999999999</v>
      </c>
      <c r="O314">
        <v>2.4984000000000002</v>
      </c>
      <c r="P314">
        <v>2.5649999999999999</v>
      </c>
      <c r="Q314">
        <v>3.0407000000000002</v>
      </c>
      <c r="R314">
        <v>2.7368999999999999</v>
      </c>
      <c r="S314">
        <v>2.3748999999999998</v>
      </c>
      <c r="T314">
        <v>2.3961757142857101</v>
      </c>
      <c r="U314">
        <v>1.26073370647127</v>
      </c>
      <c r="V314">
        <v>2.48947720455039E-3</v>
      </c>
      <c r="W314">
        <v>2.6038918460839602</v>
      </c>
      <c r="X314" t="s">
        <v>3619</v>
      </c>
      <c r="Y314" t="s">
        <v>3620</v>
      </c>
      <c r="Z314" t="s">
        <v>3621</v>
      </c>
    </row>
    <row r="315" spans="1:28" x14ac:dyDescent="0.15">
      <c r="A315">
        <v>1018</v>
      </c>
      <c r="B315" t="s">
        <v>3622</v>
      </c>
      <c r="C315">
        <v>14</v>
      </c>
      <c r="D315">
        <v>49.1</v>
      </c>
      <c r="E315">
        <v>109.47</v>
      </c>
      <c r="F315">
        <v>3.2646999999999999</v>
      </c>
      <c r="G315">
        <v>3.4983</v>
      </c>
      <c r="H315">
        <v>3.7595000000000001</v>
      </c>
      <c r="I315">
        <v>3.5750999999999999</v>
      </c>
      <c r="J315">
        <v>3.8437000000000001</v>
      </c>
      <c r="K315">
        <v>2.6396999999999999</v>
      </c>
      <c r="L315">
        <v>2.7761</v>
      </c>
      <c r="M315">
        <v>3.2646999999999999</v>
      </c>
      <c r="N315">
        <v>3.4983</v>
      </c>
      <c r="O315">
        <v>3.7595000000000001</v>
      </c>
      <c r="P315">
        <v>3.5750999999999999</v>
      </c>
      <c r="Q315">
        <v>3.8437000000000001</v>
      </c>
      <c r="R315">
        <v>2.6396999999999999</v>
      </c>
      <c r="S315">
        <v>2.7761</v>
      </c>
      <c r="T315">
        <v>3.3367285714285702</v>
      </c>
      <c r="U315">
        <v>1.73843433423358</v>
      </c>
      <c r="V315">
        <v>1.18783061975475E-5</v>
      </c>
      <c r="W315">
        <v>4.9252454837238204</v>
      </c>
      <c r="X315" t="s">
        <v>3623</v>
      </c>
      <c r="Y315" t="s">
        <v>3624</v>
      </c>
      <c r="Z315" t="s">
        <v>3625</v>
      </c>
    </row>
    <row r="316" spans="1:28" x14ac:dyDescent="0.15">
      <c r="A316">
        <v>1019</v>
      </c>
      <c r="B316" t="s">
        <v>3626</v>
      </c>
      <c r="C316">
        <v>6</v>
      </c>
      <c r="D316">
        <v>44.3</v>
      </c>
      <c r="E316">
        <v>51.997999999999998</v>
      </c>
      <c r="F316">
        <v>5.6077000000000004</v>
      </c>
      <c r="G316">
        <v>5.2984</v>
      </c>
      <c r="H316">
        <v>5.7789999999999999</v>
      </c>
      <c r="I316">
        <v>5.6990999999999996</v>
      </c>
      <c r="J316">
        <v>7.1237000000000004</v>
      </c>
      <c r="K316">
        <v>4.4264999999999999</v>
      </c>
      <c r="L316">
        <v>3.8854000000000002</v>
      </c>
      <c r="M316">
        <v>5.6077000000000004</v>
      </c>
      <c r="N316">
        <v>5.2984</v>
      </c>
      <c r="O316">
        <v>5.7789999999999999</v>
      </c>
      <c r="P316">
        <v>5.6990999999999996</v>
      </c>
      <c r="Q316">
        <v>7.1237000000000004</v>
      </c>
      <c r="R316">
        <v>4.4264999999999999</v>
      </c>
      <c r="S316">
        <v>3.8854000000000002</v>
      </c>
      <c r="T316">
        <v>5.4028285714285698</v>
      </c>
      <c r="U316">
        <v>2.43371490682682</v>
      </c>
      <c r="V316">
        <v>3.0367582992802901E-5</v>
      </c>
      <c r="W316">
        <v>4.5175897729372103</v>
      </c>
      <c r="X316" t="s">
        <v>3627</v>
      </c>
      <c r="Y316" t="s">
        <v>3628</v>
      </c>
      <c r="Z316" t="s">
        <v>3629</v>
      </c>
    </row>
    <row r="317" spans="1:28" x14ac:dyDescent="0.15">
      <c r="A317">
        <v>1021</v>
      </c>
      <c r="B317" t="s">
        <v>3634</v>
      </c>
      <c r="C317">
        <v>5</v>
      </c>
      <c r="D317">
        <v>34.6</v>
      </c>
      <c r="E317">
        <v>21.983000000000001</v>
      </c>
      <c r="F317">
        <v>4.4676999999999998</v>
      </c>
      <c r="G317">
        <v>5.0743</v>
      </c>
      <c r="H317">
        <v>6.9074999999999998</v>
      </c>
      <c r="I317">
        <v>3.3708</v>
      </c>
      <c r="J317">
        <v>4.3390000000000004</v>
      </c>
      <c r="K317">
        <v>2.8012999999999999</v>
      </c>
      <c r="L317">
        <v>4.5148999999999999</v>
      </c>
      <c r="M317">
        <v>4.4676999999999998</v>
      </c>
      <c r="N317">
        <v>5.0743</v>
      </c>
      <c r="O317">
        <v>6.9074999999999998</v>
      </c>
      <c r="P317">
        <v>3.3708</v>
      </c>
      <c r="Q317">
        <v>4.3390000000000004</v>
      </c>
      <c r="R317">
        <v>2.8012999999999999</v>
      </c>
      <c r="S317">
        <v>4.5148999999999999</v>
      </c>
      <c r="T317">
        <v>4.4965000000000002</v>
      </c>
      <c r="U317">
        <v>2.16880246870228</v>
      </c>
      <c r="V317">
        <v>4.0558574684776801E-4</v>
      </c>
      <c r="W317">
        <v>3.3919173154452502</v>
      </c>
      <c r="X317" t="s">
        <v>3635</v>
      </c>
      <c r="Y317" t="s">
        <v>3636</v>
      </c>
      <c r="Z317" t="s">
        <v>3637</v>
      </c>
    </row>
    <row r="318" spans="1:28" x14ac:dyDescent="0.15">
      <c r="A318">
        <v>1022</v>
      </c>
      <c r="B318" t="s">
        <v>3638</v>
      </c>
      <c r="C318">
        <v>5</v>
      </c>
      <c r="D318">
        <v>30.4</v>
      </c>
      <c r="E318">
        <v>16.202000000000002</v>
      </c>
      <c r="F318">
        <v>3.6295999999999999</v>
      </c>
      <c r="G318">
        <v>3.7385999999999999</v>
      </c>
      <c r="H318">
        <v>4.2893999999999997</v>
      </c>
      <c r="I318">
        <v>3.7825000000000002</v>
      </c>
      <c r="J318">
        <v>3.7439</v>
      </c>
      <c r="K318">
        <v>3.5691999999999999</v>
      </c>
      <c r="L318">
        <v>3.3028</v>
      </c>
      <c r="M318">
        <v>3.6295999999999999</v>
      </c>
      <c r="N318">
        <v>3.7385999999999999</v>
      </c>
      <c r="O318">
        <v>4.2893999999999997</v>
      </c>
      <c r="P318">
        <v>3.7825000000000002</v>
      </c>
      <c r="Q318">
        <v>3.7439</v>
      </c>
      <c r="R318">
        <v>3.5691999999999999</v>
      </c>
      <c r="S318">
        <v>3.3028</v>
      </c>
      <c r="T318">
        <v>3.72228571428571</v>
      </c>
      <c r="U318">
        <v>1.89618879767621</v>
      </c>
      <c r="V318">
        <v>3.31766624880246E-7</v>
      </c>
      <c r="W318">
        <v>6.4791673053501899</v>
      </c>
      <c r="X318" t="s">
        <v>3639</v>
      </c>
      <c r="Y318" t="s">
        <v>1230</v>
      </c>
      <c r="Z318" t="s">
        <v>3640</v>
      </c>
    </row>
    <row r="319" spans="1:28" x14ac:dyDescent="0.15">
      <c r="A319">
        <v>1023</v>
      </c>
      <c r="B319" t="s">
        <v>3641</v>
      </c>
      <c r="C319">
        <v>4</v>
      </c>
      <c r="D319">
        <v>37.4</v>
      </c>
      <c r="E319">
        <v>15.936999999999999</v>
      </c>
      <c r="F319">
        <v>5.0174000000000003</v>
      </c>
      <c r="G319">
        <v>6.0213000000000001</v>
      </c>
      <c r="H319">
        <v>3.5920999999999998</v>
      </c>
      <c r="I319">
        <v>7.0429000000000004</v>
      </c>
      <c r="J319">
        <v>6.1773999999999996</v>
      </c>
      <c r="K319">
        <v>4.8171999999999997</v>
      </c>
      <c r="L319">
        <v>2.1513</v>
      </c>
      <c r="M319">
        <v>5.0174000000000003</v>
      </c>
      <c r="N319">
        <v>6.0213000000000001</v>
      </c>
      <c r="O319">
        <v>3.5920999999999998</v>
      </c>
      <c r="P319">
        <v>7.0429000000000004</v>
      </c>
      <c r="Q319">
        <v>6.1773999999999996</v>
      </c>
      <c r="R319">
        <v>4.8171999999999997</v>
      </c>
      <c r="S319">
        <v>2.1513</v>
      </c>
      <c r="T319">
        <v>4.9742285714285703</v>
      </c>
      <c r="U319">
        <v>2.3144728025467698</v>
      </c>
      <c r="V319">
        <v>7.4737893574861405E-4</v>
      </c>
      <c r="W319">
        <v>3.1264591465413099</v>
      </c>
      <c r="X319" t="s">
        <v>3642</v>
      </c>
      <c r="Y319" t="s">
        <v>3643</v>
      </c>
      <c r="Z319" t="s">
        <v>3644</v>
      </c>
    </row>
    <row r="320" spans="1:28" x14ac:dyDescent="0.15">
      <c r="A320">
        <v>1025</v>
      </c>
      <c r="B320" t="s">
        <v>3648</v>
      </c>
      <c r="C320">
        <v>13</v>
      </c>
      <c r="D320">
        <v>54.4</v>
      </c>
      <c r="E320">
        <v>138.69999999999999</v>
      </c>
      <c r="F320">
        <v>3.6810999999999998</v>
      </c>
      <c r="G320">
        <v>3.5547</v>
      </c>
      <c r="H320">
        <v>3.9289999999999998</v>
      </c>
      <c r="I320">
        <v>3.4184000000000001</v>
      </c>
      <c r="J320">
        <v>3.8382999999999998</v>
      </c>
      <c r="K320">
        <v>2.6425000000000001</v>
      </c>
      <c r="L320">
        <v>2.3935</v>
      </c>
      <c r="M320">
        <v>3.6810999999999998</v>
      </c>
      <c r="N320">
        <v>3.5547</v>
      </c>
      <c r="O320">
        <v>3.9289999999999998</v>
      </c>
      <c r="P320">
        <v>3.4184000000000001</v>
      </c>
      <c r="Q320">
        <v>3.8382999999999998</v>
      </c>
      <c r="R320">
        <v>2.6425000000000001</v>
      </c>
      <c r="S320">
        <v>2.3935</v>
      </c>
      <c r="T320">
        <v>3.35107142857143</v>
      </c>
      <c r="U320">
        <v>1.74462243812326</v>
      </c>
      <c r="V320">
        <v>4.6225397462809402E-5</v>
      </c>
      <c r="W320">
        <v>4.3351193459305497</v>
      </c>
      <c r="X320" t="s">
        <v>3649</v>
      </c>
      <c r="Y320" t="s">
        <v>3650</v>
      </c>
      <c r="Z320" t="s">
        <v>3651</v>
      </c>
      <c r="AB320" t="s">
        <v>3652</v>
      </c>
    </row>
    <row r="321" spans="1:28" x14ac:dyDescent="0.15">
      <c r="A321">
        <v>1027</v>
      </c>
      <c r="B321" t="s">
        <v>3657</v>
      </c>
      <c r="C321">
        <v>13</v>
      </c>
      <c r="D321">
        <v>60.3</v>
      </c>
      <c r="E321">
        <v>49.670999999999999</v>
      </c>
      <c r="F321">
        <v>3.4325000000000001</v>
      </c>
      <c r="G321">
        <v>2.1515</v>
      </c>
      <c r="H321">
        <v>4.0364000000000004</v>
      </c>
      <c r="I321">
        <v>3.7869000000000002</v>
      </c>
      <c r="J321">
        <v>2.7347000000000001</v>
      </c>
      <c r="K321">
        <v>2.0781000000000001</v>
      </c>
      <c r="L321">
        <v>1.5478000000000001</v>
      </c>
      <c r="M321">
        <v>3.4325000000000001</v>
      </c>
      <c r="N321">
        <v>2.1515</v>
      </c>
      <c r="O321">
        <v>4.0364000000000004</v>
      </c>
      <c r="P321">
        <v>3.7869000000000002</v>
      </c>
      <c r="Q321">
        <v>2.7347000000000001</v>
      </c>
      <c r="R321">
        <v>2.0781000000000001</v>
      </c>
      <c r="S321">
        <v>1.5478000000000001</v>
      </c>
      <c r="T321">
        <v>2.8239857142857101</v>
      </c>
      <c r="U321">
        <v>1.4977327904570801</v>
      </c>
      <c r="V321">
        <v>2.2635188644486702E-3</v>
      </c>
      <c r="W321">
        <v>2.6452158816892402</v>
      </c>
      <c r="X321" t="s">
        <v>3658</v>
      </c>
      <c r="Y321" t="s">
        <v>3659</v>
      </c>
      <c r="Z321" t="s">
        <v>3660</v>
      </c>
      <c r="AB321" t="s">
        <v>3652</v>
      </c>
    </row>
    <row r="322" spans="1:28" x14ac:dyDescent="0.15">
      <c r="A322">
        <v>1028</v>
      </c>
      <c r="B322" t="s">
        <v>3661</v>
      </c>
      <c r="C322">
        <v>6</v>
      </c>
      <c r="D322">
        <v>67</v>
      </c>
      <c r="E322">
        <v>33.905999999999999</v>
      </c>
      <c r="F322">
        <v>4.3052000000000001</v>
      </c>
      <c r="G322">
        <v>4.0625999999999998</v>
      </c>
      <c r="H322">
        <v>4.6783000000000001</v>
      </c>
      <c r="I322">
        <v>4.26</v>
      </c>
      <c r="J322">
        <v>5.2286000000000001</v>
      </c>
      <c r="K322">
        <v>3.3100999999999998</v>
      </c>
      <c r="L322">
        <v>3.4649000000000001</v>
      </c>
      <c r="M322">
        <v>4.3052000000000001</v>
      </c>
      <c r="N322">
        <v>4.0625999999999998</v>
      </c>
      <c r="O322">
        <v>4.6783000000000001</v>
      </c>
      <c r="P322">
        <v>4.26</v>
      </c>
      <c r="Q322">
        <v>5.2286000000000001</v>
      </c>
      <c r="R322">
        <v>3.3100999999999998</v>
      </c>
      <c r="S322">
        <v>3.4649000000000001</v>
      </c>
      <c r="T322">
        <v>4.1871</v>
      </c>
      <c r="U322">
        <v>2.0659513741998499</v>
      </c>
      <c r="V322">
        <v>1.4719102756601301E-5</v>
      </c>
      <c r="W322">
        <v>4.8321186628064901</v>
      </c>
      <c r="X322" t="s">
        <v>3662</v>
      </c>
      <c r="Y322" t="s">
        <v>1230</v>
      </c>
      <c r="Z322" t="s">
        <v>3663</v>
      </c>
    </row>
    <row r="323" spans="1:28" x14ac:dyDescent="0.15">
      <c r="A323">
        <v>1030</v>
      </c>
      <c r="B323" t="s">
        <v>3667</v>
      </c>
      <c r="C323">
        <v>9</v>
      </c>
      <c r="D323">
        <v>37.299999999999997</v>
      </c>
      <c r="E323">
        <v>28.896000000000001</v>
      </c>
      <c r="F323">
        <v>5.3545999999999996</v>
      </c>
      <c r="G323">
        <v>2.6604000000000001</v>
      </c>
      <c r="H323">
        <v>3.6848000000000001</v>
      </c>
      <c r="I323">
        <v>2.1099000000000001</v>
      </c>
      <c r="J323">
        <v>3.4698000000000002</v>
      </c>
      <c r="K323">
        <v>2.9973000000000001</v>
      </c>
      <c r="L323">
        <v>1.7138</v>
      </c>
      <c r="M323">
        <v>5.3545999999999996</v>
      </c>
      <c r="N323">
        <v>2.6604000000000001</v>
      </c>
      <c r="O323">
        <v>3.6848000000000001</v>
      </c>
      <c r="P323">
        <v>2.1099000000000001</v>
      </c>
      <c r="Q323">
        <v>3.4698000000000002</v>
      </c>
      <c r="R323">
        <v>2.9973000000000001</v>
      </c>
      <c r="S323">
        <v>1.7138</v>
      </c>
      <c r="T323">
        <v>3.1415142857142802</v>
      </c>
      <c r="U323">
        <v>1.6514601406067899</v>
      </c>
      <c r="V323">
        <v>3.2669362233193702E-3</v>
      </c>
      <c r="W323">
        <v>2.4858593436790901</v>
      </c>
      <c r="X323" t="s">
        <v>3668</v>
      </c>
      <c r="Y323" t="s">
        <v>1230</v>
      </c>
      <c r="Z323" t="s">
        <v>3669</v>
      </c>
    </row>
    <row r="324" spans="1:28" x14ac:dyDescent="0.15">
      <c r="A324">
        <v>1032</v>
      </c>
      <c r="B324" t="s">
        <v>3673</v>
      </c>
      <c r="C324">
        <v>5</v>
      </c>
      <c r="D324">
        <v>30.9</v>
      </c>
      <c r="E324">
        <v>16.574999999999999</v>
      </c>
      <c r="F324">
        <v>6.9931000000000001</v>
      </c>
      <c r="G324">
        <v>5.5387000000000004</v>
      </c>
      <c r="H324">
        <v>3.3769999999999998</v>
      </c>
      <c r="I324">
        <v>7.0438999999999998</v>
      </c>
      <c r="J324">
        <v>6.1927000000000003</v>
      </c>
      <c r="K324">
        <v>4.3901000000000003</v>
      </c>
      <c r="L324">
        <v>3.6055000000000001</v>
      </c>
      <c r="M324">
        <v>6.9931000000000001</v>
      </c>
      <c r="N324">
        <v>5.5387000000000004</v>
      </c>
      <c r="O324">
        <v>3.3769999999999998</v>
      </c>
      <c r="P324">
        <v>7.0438999999999998</v>
      </c>
      <c r="Q324">
        <v>6.1927000000000003</v>
      </c>
      <c r="R324">
        <v>4.3901000000000003</v>
      </c>
      <c r="S324">
        <v>3.6055000000000001</v>
      </c>
      <c r="T324">
        <v>5.3058571428571399</v>
      </c>
      <c r="U324">
        <v>2.4075858323577699</v>
      </c>
      <c r="V324">
        <v>3.0907423828855398E-4</v>
      </c>
      <c r="W324">
        <v>3.50993719239831</v>
      </c>
      <c r="X324" t="s">
        <v>3674</v>
      </c>
      <c r="Y324" t="s">
        <v>3675</v>
      </c>
      <c r="Z324" t="s">
        <v>3676</v>
      </c>
    </row>
    <row r="325" spans="1:28" x14ac:dyDescent="0.15">
      <c r="A325">
        <v>1033</v>
      </c>
      <c r="B325" t="s">
        <v>3677</v>
      </c>
      <c r="C325">
        <v>11</v>
      </c>
      <c r="D325">
        <v>47.1</v>
      </c>
      <c r="E325">
        <v>45.991999999999997</v>
      </c>
      <c r="F325">
        <v>5.9371999999999998</v>
      </c>
      <c r="G325">
        <v>6.5461</v>
      </c>
      <c r="H325">
        <v>6.3266999999999998</v>
      </c>
      <c r="I325">
        <v>6.93</v>
      </c>
      <c r="J325">
        <v>2.7252000000000001</v>
      </c>
      <c r="K325">
        <v>2.3431000000000002</v>
      </c>
      <c r="L325">
        <v>4.4264999999999999</v>
      </c>
      <c r="M325">
        <v>5.9371999999999998</v>
      </c>
      <c r="N325">
        <v>6.5461</v>
      </c>
      <c r="O325">
        <v>6.3266999999999998</v>
      </c>
      <c r="P325">
        <v>6.93</v>
      </c>
      <c r="Q325">
        <v>2.7252000000000001</v>
      </c>
      <c r="R325">
        <v>2.3431000000000002</v>
      </c>
      <c r="S325">
        <v>4.4264999999999999</v>
      </c>
      <c r="T325">
        <v>5.0335428571428604</v>
      </c>
      <c r="U325">
        <v>2.3315741978893301</v>
      </c>
      <c r="V325">
        <v>1.30360361390978E-3</v>
      </c>
      <c r="W325">
        <v>2.8848544442341302</v>
      </c>
      <c r="X325" t="s">
        <v>3678</v>
      </c>
      <c r="Y325" t="s">
        <v>3558</v>
      </c>
      <c r="Z325" t="s">
        <v>3666</v>
      </c>
    </row>
    <row r="326" spans="1:28" x14ac:dyDescent="0.15">
      <c r="A326">
        <v>1038</v>
      </c>
      <c r="B326" t="s">
        <v>3699</v>
      </c>
      <c r="C326">
        <v>8</v>
      </c>
      <c r="D326">
        <v>44.8</v>
      </c>
      <c r="E326">
        <v>21.658000000000001</v>
      </c>
      <c r="F326">
        <v>2.8879999999999999</v>
      </c>
      <c r="G326">
        <v>2.6467999999999998</v>
      </c>
      <c r="H326">
        <v>2.8856000000000002</v>
      </c>
      <c r="I326">
        <v>2.4893999999999998</v>
      </c>
      <c r="J326">
        <v>2.7113999999999998</v>
      </c>
      <c r="K326">
        <v>2.5255000000000001</v>
      </c>
      <c r="L326">
        <v>2.0426000000000002</v>
      </c>
      <c r="M326">
        <v>2.8879999999999999</v>
      </c>
      <c r="N326">
        <v>2.6467999999999998</v>
      </c>
      <c r="O326">
        <v>2.8856000000000002</v>
      </c>
      <c r="P326">
        <v>2.4893999999999998</v>
      </c>
      <c r="Q326">
        <v>2.7113999999999998</v>
      </c>
      <c r="R326">
        <v>2.5255000000000001</v>
      </c>
      <c r="S326">
        <v>2.0426000000000002</v>
      </c>
      <c r="T326">
        <v>2.5984714285714299</v>
      </c>
      <c r="U326">
        <v>1.3776631959752501</v>
      </c>
      <c r="V326">
        <v>6.63602832753196E-6</v>
      </c>
      <c r="W326">
        <v>5.17809176875007</v>
      </c>
      <c r="X326" t="s">
        <v>3700</v>
      </c>
      <c r="Y326" t="s">
        <v>3701</v>
      </c>
      <c r="Z326" t="s">
        <v>3702</v>
      </c>
    </row>
    <row r="327" spans="1:28" x14ac:dyDescent="0.15">
      <c r="A327">
        <v>1039</v>
      </c>
      <c r="B327" t="s">
        <v>3703</v>
      </c>
      <c r="C327">
        <v>24</v>
      </c>
      <c r="D327">
        <v>30.2</v>
      </c>
      <c r="E327">
        <v>75.308000000000007</v>
      </c>
      <c r="F327">
        <v>3.2239</v>
      </c>
      <c r="G327">
        <v>3.4097</v>
      </c>
      <c r="H327">
        <v>4.5042</v>
      </c>
      <c r="I327">
        <v>3.2237</v>
      </c>
      <c r="J327">
        <v>3.8759000000000001</v>
      </c>
      <c r="K327">
        <v>2.3721999999999999</v>
      </c>
      <c r="L327">
        <v>2.6156999999999999</v>
      </c>
      <c r="M327">
        <v>3.2239</v>
      </c>
      <c r="N327">
        <v>3.4097</v>
      </c>
      <c r="O327">
        <v>4.5042</v>
      </c>
      <c r="P327">
        <v>3.2237</v>
      </c>
      <c r="Q327">
        <v>3.8759000000000001</v>
      </c>
      <c r="R327">
        <v>2.3721999999999999</v>
      </c>
      <c r="S327">
        <v>2.6156999999999999</v>
      </c>
      <c r="T327">
        <v>3.3178999999999998</v>
      </c>
      <c r="U327">
        <v>1.7302704047753401</v>
      </c>
      <c r="V327">
        <v>1.4630593122725501E-4</v>
      </c>
      <c r="W327">
        <v>3.8347380672646199</v>
      </c>
      <c r="X327" t="s">
        <v>3704</v>
      </c>
      <c r="Y327" t="s">
        <v>3705</v>
      </c>
      <c r="Z327" t="s">
        <v>3706</v>
      </c>
    </row>
    <row r="328" spans="1:28" x14ac:dyDescent="0.15">
      <c r="A328">
        <v>1041</v>
      </c>
      <c r="B328" t="s">
        <v>3712</v>
      </c>
      <c r="C328">
        <v>27</v>
      </c>
      <c r="D328">
        <v>81.599999999999994</v>
      </c>
      <c r="E328">
        <v>323.31</v>
      </c>
      <c r="F328">
        <v>1.8455999999999999</v>
      </c>
      <c r="G328">
        <v>1.8033999999999999</v>
      </c>
      <c r="H328">
        <v>1.9662999999999999</v>
      </c>
      <c r="I328">
        <v>1.8877999999999999</v>
      </c>
      <c r="J328">
        <v>2.0301999999999998</v>
      </c>
      <c r="K328">
        <v>1.5607</v>
      </c>
      <c r="L328">
        <v>1.5740000000000001</v>
      </c>
      <c r="M328">
        <v>1.8455999999999999</v>
      </c>
      <c r="N328">
        <v>1.8033999999999999</v>
      </c>
      <c r="O328">
        <v>1.9662999999999999</v>
      </c>
      <c r="P328">
        <v>1.8877999999999999</v>
      </c>
      <c r="Q328">
        <v>2.0301999999999998</v>
      </c>
      <c r="R328">
        <v>1.5607</v>
      </c>
      <c r="S328">
        <v>1.5740000000000001</v>
      </c>
      <c r="T328">
        <v>1.80971428571429</v>
      </c>
      <c r="U328">
        <v>0.85576194530849903</v>
      </c>
      <c r="V328">
        <v>2.25004406418985E-5</v>
      </c>
      <c r="W328">
        <v>4.64780897671214</v>
      </c>
      <c r="X328" t="s">
        <v>3713</v>
      </c>
      <c r="Y328" t="s">
        <v>3714</v>
      </c>
      <c r="Z328" t="s">
        <v>3715</v>
      </c>
    </row>
    <row r="329" spans="1:28" x14ac:dyDescent="0.15">
      <c r="A329">
        <v>1046</v>
      </c>
      <c r="B329" t="s">
        <v>3733</v>
      </c>
      <c r="C329">
        <v>2</v>
      </c>
      <c r="D329">
        <v>17.8</v>
      </c>
      <c r="E329">
        <v>19.515000000000001</v>
      </c>
      <c r="F329">
        <v>1.5551999999999999</v>
      </c>
      <c r="G329">
        <v>2.8176999999999999</v>
      </c>
      <c r="H329">
        <v>2.1743999999999999</v>
      </c>
      <c r="I329">
        <v>2.3492000000000002</v>
      </c>
      <c r="J329">
        <v>3.1055999999999999</v>
      </c>
      <c r="K329">
        <v>1.8083</v>
      </c>
      <c r="L329">
        <v>1.6842999999999999</v>
      </c>
      <c r="M329">
        <v>1.5551999999999999</v>
      </c>
      <c r="N329">
        <v>2.8176999999999999</v>
      </c>
      <c r="O329">
        <v>2.1743999999999999</v>
      </c>
      <c r="P329">
        <v>2.3492000000000002</v>
      </c>
      <c r="Q329">
        <v>3.1055999999999999</v>
      </c>
      <c r="R329">
        <v>1.8083</v>
      </c>
      <c r="S329">
        <v>1.6842999999999999</v>
      </c>
      <c r="T329">
        <v>2.21352857142857</v>
      </c>
      <c r="U329">
        <v>1.14634799534329</v>
      </c>
      <c r="V329">
        <v>1.54114351576447E-3</v>
      </c>
      <c r="W329">
        <v>2.8121569166336902</v>
      </c>
      <c r="X329" t="s">
        <v>3734</v>
      </c>
      <c r="Y329" t="s">
        <v>3735</v>
      </c>
      <c r="Z329" t="s">
        <v>3736</v>
      </c>
    </row>
    <row r="330" spans="1:28" x14ac:dyDescent="0.15">
      <c r="A330">
        <v>1047</v>
      </c>
      <c r="B330" t="s">
        <v>3737</v>
      </c>
      <c r="C330">
        <v>5</v>
      </c>
      <c r="D330">
        <v>53</v>
      </c>
      <c r="E330">
        <v>19.561</v>
      </c>
      <c r="F330">
        <v>1.6467000000000001</v>
      </c>
      <c r="G330">
        <v>1.4452</v>
      </c>
      <c r="H330">
        <v>1.3873</v>
      </c>
      <c r="I330">
        <v>1.7665</v>
      </c>
      <c r="J330">
        <v>2.4207000000000001</v>
      </c>
      <c r="K330">
        <v>2.0935999999999999</v>
      </c>
      <c r="L330">
        <v>1.4259999999999999</v>
      </c>
      <c r="M330">
        <v>1.6467000000000001</v>
      </c>
      <c r="N330">
        <v>1.4452</v>
      </c>
      <c r="O330">
        <v>1.3873</v>
      </c>
      <c r="P330">
        <v>1.7665</v>
      </c>
      <c r="Q330">
        <v>2.4207000000000001</v>
      </c>
      <c r="R330">
        <v>2.0935999999999999</v>
      </c>
      <c r="S330">
        <v>1.4259999999999999</v>
      </c>
      <c r="T330">
        <v>1.74085714285714</v>
      </c>
      <c r="U330">
        <v>0.79979781829761798</v>
      </c>
      <c r="V330">
        <v>2.35791815289059E-3</v>
      </c>
      <c r="W330">
        <v>2.6274712740352002</v>
      </c>
      <c r="X330" t="s">
        <v>3738</v>
      </c>
      <c r="Y330" t="s">
        <v>3739</v>
      </c>
      <c r="Z330" t="s">
        <v>3740</v>
      </c>
    </row>
    <row r="331" spans="1:28" x14ac:dyDescent="0.15">
      <c r="A331">
        <v>1048</v>
      </c>
      <c r="B331" t="s">
        <v>3741</v>
      </c>
      <c r="C331">
        <v>15</v>
      </c>
      <c r="D331">
        <v>72.7</v>
      </c>
      <c r="E331">
        <v>254.34</v>
      </c>
      <c r="F331">
        <v>2.5488</v>
      </c>
      <c r="G331">
        <v>2.3975</v>
      </c>
      <c r="H331">
        <v>2.5409999999999999</v>
      </c>
      <c r="I331">
        <v>2.4037999999999999</v>
      </c>
      <c r="J331">
        <v>2.6414</v>
      </c>
      <c r="K331">
        <v>1.8821000000000001</v>
      </c>
      <c r="L331">
        <v>1.9361999999999999</v>
      </c>
      <c r="M331">
        <v>2.5488</v>
      </c>
      <c r="N331">
        <v>2.3975</v>
      </c>
      <c r="O331">
        <v>2.5409999999999999</v>
      </c>
      <c r="P331">
        <v>2.4037999999999999</v>
      </c>
      <c r="Q331">
        <v>2.6414</v>
      </c>
      <c r="R331">
        <v>1.8821000000000001</v>
      </c>
      <c r="S331">
        <v>1.9361999999999999</v>
      </c>
      <c r="T331">
        <v>2.33582857142857</v>
      </c>
      <c r="U331">
        <v>1.22393439740923</v>
      </c>
      <c r="V331">
        <v>2.4430998673794701E-5</v>
      </c>
      <c r="W331">
        <v>4.6120587798684198</v>
      </c>
      <c r="X331" t="s">
        <v>3742</v>
      </c>
      <c r="Y331" t="s">
        <v>3743</v>
      </c>
      <c r="Z331" t="s">
        <v>3744</v>
      </c>
    </row>
    <row r="332" spans="1:28" x14ac:dyDescent="0.15">
      <c r="A332">
        <v>1049</v>
      </c>
      <c r="B332" t="s">
        <v>3745</v>
      </c>
      <c r="C332">
        <v>20</v>
      </c>
      <c r="D332">
        <v>82.6</v>
      </c>
      <c r="E332">
        <v>185.17</v>
      </c>
      <c r="F332">
        <v>4.7039</v>
      </c>
      <c r="G332">
        <v>2.9588999999999999</v>
      </c>
      <c r="H332">
        <v>5.7647000000000004</v>
      </c>
      <c r="I332">
        <v>5.8129999999999997</v>
      </c>
      <c r="J332">
        <v>5.2045000000000003</v>
      </c>
      <c r="K332">
        <v>3.4866999999999999</v>
      </c>
      <c r="L332">
        <v>3.4397000000000002</v>
      </c>
      <c r="M332">
        <v>4.7039</v>
      </c>
      <c r="N332">
        <v>2.9588999999999999</v>
      </c>
      <c r="O332">
        <v>5.7647000000000004</v>
      </c>
      <c r="P332">
        <v>5.8129999999999997</v>
      </c>
      <c r="Q332">
        <v>5.2045000000000003</v>
      </c>
      <c r="R332">
        <v>3.4866999999999999</v>
      </c>
      <c r="S332">
        <v>3.4397000000000002</v>
      </c>
      <c r="T332">
        <v>4.48162857142857</v>
      </c>
      <c r="U332">
        <v>2.1640230860721199</v>
      </c>
      <c r="V332">
        <v>2.3540060809847701E-4</v>
      </c>
      <c r="W332">
        <v>3.6281924196001798</v>
      </c>
      <c r="X332" t="s">
        <v>3746</v>
      </c>
      <c r="Y332" t="s">
        <v>3747</v>
      </c>
      <c r="Z332" t="s">
        <v>3748</v>
      </c>
      <c r="AB332" t="s">
        <v>3749</v>
      </c>
    </row>
    <row r="333" spans="1:28" x14ac:dyDescent="0.15">
      <c r="A333">
        <v>1050</v>
      </c>
      <c r="B333" t="s">
        <v>3750</v>
      </c>
      <c r="C333">
        <v>37</v>
      </c>
      <c r="D333">
        <v>78.400000000000006</v>
      </c>
      <c r="E333">
        <v>323.31</v>
      </c>
      <c r="F333">
        <v>3.7888999999999999</v>
      </c>
      <c r="G333">
        <v>3.7324000000000002</v>
      </c>
      <c r="H333">
        <v>4.2619999999999996</v>
      </c>
      <c r="I333">
        <v>3.9636</v>
      </c>
      <c r="J333">
        <v>4.3722000000000003</v>
      </c>
      <c r="K333">
        <v>2.8912</v>
      </c>
      <c r="L333">
        <v>2.8401999999999998</v>
      </c>
      <c r="M333">
        <v>3.7888999999999999</v>
      </c>
      <c r="N333">
        <v>3.7324000000000002</v>
      </c>
      <c r="O333">
        <v>4.2619999999999996</v>
      </c>
      <c r="P333">
        <v>3.9636</v>
      </c>
      <c r="Q333">
        <v>4.3722000000000003</v>
      </c>
      <c r="R333">
        <v>2.8912</v>
      </c>
      <c r="S333">
        <v>2.8401999999999998</v>
      </c>
      <c r="T333">
        <v>3.69292857142857</v>
      </c>
      <c r="U333">
        <v>1.88476535822661</v>
      </c>
      <c r="V333">
        <v>2.39468329804862E-5</v>
      </c>
      <c r="W333">
        <v>4.6207519148191896</v>
      </c>
      <c r="X333" t="s">
        <v>3751</v>
      </c>
      <c r="Y333" t="s">
        <v>3752</v>
      </c>
      <c r="Z333" t="s">
        <v>3753</v>
      </c>
    </row>
    <row r="334" spans="1:28" x14ac:dyDescent="0.15">
      <c r="A334">
        <v>1052</v>
      </c>
      <c r="B334" t="s">
        <v>3759</v>
      </c>
      <c r="C334">
        <v>12</v>
      </c>
      <c r="D334">
        <v>47.9</v>
      </c>
      <c r="E334">
        <v>111.74</v>
      </c>
      <c r="F334">
        <v>3.0950000000000002</v>
      </c>
      <c r="G334">
        <v>3.4304000000000001</v>
      </c>
      <c r="H334">
        <v>3.7484000000000002</v>
      </c>
      <c r="I334">
        <v>3.3732000000000002</v>
      </c>
      <c r="J334">
        <v>3.7183999999999999</v>
      </c>
      <c r="K334">
        <v>2.3723000000000001</v>
      </c>
      <c r="L334">
        <v>2.4937999999999998</v>
      </c>
      <c r="M334">
        <v>3.0950000000000002</v>
      </c>
      <c r="N334">
        <v>3.4304000000000001</v>
      </c>
      <c r="O334">
        <v>3.7484000000000002</v>
      </c>
      <c r="P334">
        <v>3.3732000000000002</v>
      </c>
      <c r="Q334">
        <v>3.7183999999999999</v>
      </c>
      <c r="R334">
        <v>2.3723000000000001</v>
      </c>
      <c r="S334">
        <v>2.4937999999999998</v>
      </c>
      <c r="T334">
        <v>3.1759285714285701</v>
      </c>
      <c r="U334">
        <v>1.6671784657539801</v>
      </c>
      <c r="V334">
        <v>4.6639683629663998E-5</v>
      </c>
      <c r="W334">
        <v>4.3312444041829403</v>
      </c>
      <c r="X334" t="s">
        <v>3760</v>
      </c>
      <c r="Y334" t="s">
        <v>3761</v>
      </c>
      <c r="Z334" t="s">
        <v>3762</v>
      </c>
    </row>
    <row r="335" spans="1:28" x14ac:dyDescent="0.15">
      <c r="A335">
        <v>1056</v>
      </c>
      <c r="B335" t="s">
        <v>3776</v>
      </c>
      <c r="C335">
        <v>27</v>
      </c>
      <c r="D335">
        <v>70.599999999999994</v>
      </c>
      <c r="E335">
        <v>198.68</v>
      </c>
      <c r="F335">
        <v>1.9826999999999999</v>
      </c>
      <c r="G335">
        <v>2.0089999999999999</v>
      </c>
      <c r="H335">
        <v>2.4832000000000001</v>
      </c>
      <c r="I335">
        <v>2.2871000000000001</v>
      </c>
      <c r="J335">
        <v>2.6598999999999999</v>
      </c>
      <c r="K335">
        <v>1.7702</v>
      </c>
      <c r="L335">
        <v>1.7124999999999999</v>
      </c>
      <c r="M335">
        <v>1.9826999999999999</v>
      </c>
      <c r="N335">
        <v>2.0089999999999999</v>
      </c>
      <c r="O335">
        <v>2.4832000000000001</v>
      </c>
      <c r="P335">
        <v>2.2871000000000001</v>
      </c>
      <c r="Q335">
        <v>2.6598999999999999</v>
      </c>
      <c r="R335">
        <v>1.7702</v>
      </c>
      <c r="S335">
        <v>1.7124999999999999</v>
      </c>
      <c r="T335">
        <v>2.1292285714285701</v>
      </c>
      <c r="U335">
        <v>1.0903308305634101</v>
      </c>
      <c r="V335">
        <v>1.6158973630019899E-4</v>
      </c>
      <c r="W335">
        <v>3.7915862277801602</v>
      </c>
      <c r="X335" t="s">
        <v>3777</v>
      </c>
      <c r="Y335" t="s">
        <v>3778</v>
      </c>
      <c r="Z335" t="s">
        <v>3779</v>
      </c>
    </row>
    <row r="336" spans="1:28" x14ac:dyDescent="0.15">
      <c r="A336">
        <v>1057</v>
      </c>
      <c r="B336" t="s">
        <v>3780</v>
      </c>
      <c r="C336">
        <v>23</v>
      </c>
      <c r="D336">
        <v>37.1</v>
      </c>
      <c r="E336">
        <v>103.42</v>
      </c>
      <c r="F336">
        <v>2.4996</v>
      </c>
      <c r="G336">
        <v>3.2989000000000002</v>
      </c>
      <c r="H336">
        <v>3.6238999999999999</v>
      </c>
      <c r="I336">
        <v>3.3555999999999999</v>
      </c>
      <c r="J336">
        <v>3.8794</v>
      </c>
      <c r="K336">
        <v>2.4666999999999999</v>
      </c>
      <c r="L336">
        <v>2.4081000000000001</v>
      </c>
      <c r="M336">
        <v>2.4996</v>
      </c>
      <c r="N336">
        <v>3.2989000000000002</v>
      </c>
      <c r="O336">
        <v>3.6238999999999999</v>
      </c>
      <c r="P336">
        <v>3.3555999999999999</v>
      </c>
      <c r="Q336">
        <v>3.8794</v>
      </c>
      <c r="R336">
        <v>2.4666999999999999</v>
      </c>
      <c r="S336">
        <v>2.4081000000000001</v>
      </c>
      <c r="T336">
        <v>3.0760285714285698</v>
      </c>
      <c r="U336">
        <v>1.6210689037116</v>
      </c>
      <c r="V336">
        <v>1.0372778783264999E-4</v>
      </c>
      <c r="W336">
        <v>3.9841048840568001</v>
      </c>
      <c r="X336" t="s">
        <v>3781</v>
      </c>
      <c r="Y336" t="s">
        <v>3782</v>
      </c>
      <c r="Z336" t="s">
        <v>3783</v>
      </c>
    </row>
    <row r="337" spans="1:28" x14ac:dyDescent="0.15">
      <c r="A337">
        <v>1060</v>
      </c>
      <c r="B337" t="s">
        <v>3794</v>
      </c>
      <c r="C337">
        <v>32</v>
      </c>
      <c r="D337">
        <v>82</v>
      </c>
      <c r="E337">
        <v>323.31</v>
      </c>
      <c r="F337">
        <v>5.9302000000000001</v>
      </c>
      <c r="G337">
        <v>6.0533000000000001</v>
      </c>
      <c r="H337">
        <v>6.7290000000000001</v>
      </c>
      <c r="I337">
        <v>6.4272999999999998</v>
      </c>
      <c r="J337">
        <v>7.5979000000000001</v>
      </c>
      <c r="K337">
        <v>4.5361000000000002</v>
      </c>
      <c r="L337">
        <v>4.4835000000000003</v>
      </c>
      <c r="M337">
        <v>5.9302000000000001</v>
      </c>
      <c r="N337">
        <v>6.0533000000000001</v>
      </c>
      <c r="O337">
        <v>6.7290000000000001</v>
      </c>
      <c r="P337">
        <v>6.4272999999999998</v>
      </c>
      <c r="Q337">
        <v>7.5979000000000001</v>
      </c>
      <c r="R337">
        <v>4.5361000000000002</v>
      </c>
      <c r="S337">
        <v>4.4835000000000003</v>
      </c>
      <c r="T337">
        <v>5.9653285714285698</v>
      </c>
      <c r="U337">
        <v>2.5766016040253699</v>
      </c>
      <c r="V337">
        <v>2.4835816034759099E-5</v>
      </c>
      <c r="W337">
        <v>4.60492156574443</v>
      </c>
      <c r="X337" t="s">
        <v>3795</v>
      </c>
      <c r="Y337" t="s">
        <v>3796</v>
      </c>
      <c r="Z337" t="s">
        <v>3797</v>
      </c>
    </row>
    <row r="338" spans="1:28" x14ac:dyDescent="0.15">
      <c r="A338">
        <v>1062</v>
      </c>
      <c r="B338" t="s">
        <v>3802</v>
      </c>
      <c r="C338">
        <v>26</v>
      </c>
      <c r="D338">
        <v>67</v>
      </c>
      <c r="E338">
        <v>323.31</v>
      </c>
      <c r="F338">
        <v>6.0477999999999996</v>
      </c>
      <c r="G338">
        <v>5.6775000000000002</v>
      </c>
      <c r="H338">
        <v>7.2784000000000004</v>
      </c>
      <c r="I338">
        <v>6.7632000000000003</v>
      </c>
      <c r="J338">
        <v>7.8689999999999998</v>
      </c>
      <c r="K338">
        <v>4.1547000000000001</v>
      </c>
      <c r="L338">
        <v>4.3758999999999997</v>
      </c>
      <c r="M338">
        <v>6.0477999999999996</v>
      </c>
      <c r="N338">
        <v>5.6775000000000002</v>
      </c>
      <c r="O338">
        <v>7.2784000000000004</v>
      </c>
      <c r="P338">
        <v>6.7632000000000003</v>
      </c>
      <c r="Q338">
        <v>7.8689999999999998</v>
      </c>
      <c r="R338">
        <v>4.1547000000000001</v>
      </c>
      <c r="S338">
        <v>4.3758999999999997</v>
      </c>
      <c r="T338">
        <v>6.0237857142857099</v>
      </c>
      <c r="U338">
        <v>2.59067044955234</v>
      </c>
      <c r="V338">
        <v>7.9612803296084296E-5</v>
      </c>
      <c r="W338">
        <v>4.0990170835977002</v>
      </c>
      <c r="X338" t="s">
        <v>3803</v>
      </c>
      <c r="Y338" t="s">
        <v>3804</v>
      </c>
      <c r="Z338" t="s">
        <v>3805</v>
      </c>
    </row>
    <row r="339" spans="1:28" x14ac:dyDescent="0.15">
      <c r="A339">
        <v>1064</v>
      </c>
      <c r="B339" t="s">
        <v>3811</v>
      </c>
      <c r="C339">
        <v>3</v>
      </c>
      <c r="D339">
        <v>28.8</v>
      </c>
      <c r="E339">
        <v>56.841999999999999</v>
      </c>
      <c r="F339">
        <v>1.8952</v>
      </c>
      <c r="G339">
        <v>2.0209000000000001</v>
      </c>
      <c r="H339">
        <v>2.2018</v>
      </c>
      <c r="I339">
        <v>1.9884999999999999</v>
      </c>
      <c r="J339">
        <v>2.1800999999999999</v>
      </c>
      <c r="K339">
        <v>1.5661</v>
      </c>
      <c r="L339">
        <v>1.6007</v>
      </c>
      <c r="M339">
        <v>1.8952</v>
      </c>
      <c r="N339">
        <v>2.0209000000000001</v>
      </c>
      <c r="O339">
        <v>2.2018</v>
      </c>
      <c r="P339">
        <v>1.9884999999999999</v>
      </c>
      <c r="Q339">
        <v>2.1800999999999999</v>
      </c>
      <c r="R339">
        <v>1.5661</v>
      </c>
      <c r="S339">
        <v>1.6007</v>
      </c>
      <c r="T339">
        <v>1.9218999999999999</v>
      </c>
      <c r="U339">
        <v>0.94253327198194004</v>
      </c>
      <c r="V339">
        <v>7.4358424940540501E-5</v>
      </c>
      <c r="W339">
        <v>4.12866981802435</v>
      </c>
      <c r="X339" t="s">
        <v>3812</v>
      </c>
      <c r="Y339" t="s">
        <v>3813</v>
      </c>
      <c r="Z339" t="s">
        <v>3814</v>
      </c>
    </row>
    <row r="340" spans="1:28" x14ac:dyDescent="0.15">
      <c r="A340">
        <v>1070</v>
      </c>
      <c r="B340" t="s">
        <v>3833</v>
      </c>
      <c r="C340">
        <v>36</v>
      </c>
      <c r="D340">
        <v>80.400000000000006</v>
      </c>
      <c r="E340">
        <v>323.31</v>
      </c>
      <c r="F340">
        <v>3.6078000000000001</v>
      </c>
      <c r="G340">
        <v>3.407</v>
      </c>
      <c r="H340">
        <v>3.8229000000000002</v>
      </c>
      <c r="I340">
        <v>3.698</v>
      </c>
      <c r="J340">
        <v>4.0225999999999997</v>
      </c>
      <c r="K340">
        <v>2.7488000000000001</v>
      </c>
      <c r="L340">
        <v>2.6253000000000002</v>
      </c>
      <c r="M340">
        <v>3.6078000000000001</v>
      </c>
      <c r="N340">
        <v>3.407</v>
      </c>
      <c r="O340">
        <v>3.8229000000000002</v>
      </c>
      <c r="P340">
        <v>3.698</v>
      </c>
      <c r="Q340">
        <v>4.0225999999999997</v>
      </c>
      <c r="R340">
        <v>2.7488000000000001</v>
      </c>
      <c r="S340">
        <v>2.6253000000000002</v>
      </c>
      <c r="T340">
        <v>3.41891428571429</v>
      </c>
      <c r="U340">
        <v>1.77353825397194</v>
      </c>
      <c r="V340">
        <v>2.0780839478799799E-5</v>
      </c>
      <c r="W340">
        <v>4.6823369123300296</v>
      </c>
      <c r="X340" t="s">
        <v>3834</v>
      </c>
      <c r="Y340" t="s">
        <v>3835</v>
      </c>
      <c r="Z340" t="s">
        <v>3836</v>
      </c>
    </row>
    <row r="341" spans="1:28" x14ac:dyDescent="0.15">
      <c r="A341">
        <v>1077</v>
      </c>
      <c r="B341" t="s">
        <v>3855</v>
      </c>
      <c r="C341">
        <v>10</v>
      </c>
      <c r="D341">
        <v>57.2</v>
      </c>
      <c r="E341">
        <v>15.895</v>
      </c>
      <c r="F341">
        <v>5.0894000000000004</v>
      </c>
      <c r="G341">
        <v>3.2368999999999999</v>
      </c>
      <c r="H341">
        <v>5.8422999999999998</v>
      </c>
      <c r="I341">
        <v>3.7549999999999999</v>
      </c>
      <c r="K341">
        <v>3.2879999999999998</v>
      </c>
      <c r="L341">
        <v>2.1861999999999999</v>
      </c>
      <c r="M341">
        <v>5.0894000000000004</v>
      </c>
      <c r="N341">
        <v>3.2368999999999999</v>
      </c>
      <c r="O341">
        <v>5.8422999999999998</v>
      </c>
      <c r="P341">
        <v>3.7549999999999999</v>
      </c>
      <c r="Q341">
        <v>5.8845872727272699</v>
      </c>
      <c r="R341">
        <v>3.2879999999999998</v>
      </c>
      <c r="S341">
        <v>2.1861999999999999</v>
      </c>
      <c r="T341">
        <v>4.18319818181818</v>
      </c>
      <c r="U341">
        <v>2.0646063482457402</v>
      </c>
      <c r="V341">
        <v>1.0784370296467701E-3</v>
      </c>
      <c r="W341">
        <v>2.96720520844306</v>
      </c>
      <c r="X341" t="s">
        <v>3856</v>
      </c>
      <c r="Y341" t="s">
        <v>3857</v>
      </c>
      <c r="Z341" t="s">
        <v>3858</v>
      </c>
    </row>
    <row r="342" spans="1:28" x14ac:dyDescent="0.15">
      <c r="A342">
        <v>1080</v>
      </c>
      <c r="B342" t="s">
        <v>3867</v>
      </c>
      <c r="C342">
        <v>10</v>
      </c>
      <c r="D342">
        <v>36.200000000000003</v>
      </c>
      <c r="E342">
        <v>46.430999999999997</v>
      </c>
      <c r="F342">
        <v>5.1616</v>
      </c>
      <c r="G342">
        <v>4.7263999999999999</v>
      </c>
      <c r="H342">
        <v>5.8822999999999999</v>
      </c>
      <c r="I342">
        <v>5.5422000000000002</v>
      </c>
      <c r="J342">
        <v>5.7747000000000002</v>
      </c>
      <c r="K342">
        <v>3.5912000000000002</v>
      </c>
      <c r="L342">
        <v>3.4674</v>
      </c>
      <c r="M342">
        <v>5.1616</v>
      </c>
      <c r="N342">
        <v>4.7263999999999999</v>
      </c>
      <c r="O342">
        <v>5.8822999999999999</v>
      </c>
      <c r="P342">
        <v>5.5422000000000002</v>
      </c>
      <c r="Q342">
        <v>5.7747000000000002</v>
      </c>
      <c r="R342">
        <v>3.5912000000000002</v>
      </c>
      <c r="S342">
        <v>3.4674</v>
      </c>
      <c r="T342">
        <v>4.8779714285714304</v>
      </c>
      <c r="U342">
        <v>2.2862813079538902</v>
      </c>
      <c r="V342">
        <v>5.0089566536606603E-5</v>
      </c>
      <c r="W342">
        <v>4.3002527265770896</v>
      </c>
      <c r="X342" t="s">
        <v>3868</v>
      </c>
      <c r="Y342" t="s">
        <v>3869</v>
      </c>
      <c r="Z342" t="s">
        <v>3870</v>
      </c>
    </row>
    <row r="343" spans="1:28" x14ac:dyDescent="0.15">
      <c r="A343">
        <v>1083</v>
      </c>
      <c r="B343" t="s">
        <v>3882</v>
      </c>
      <c r="C343">
        <v>11</v>
      </c>
      <c r="D343">
        <v>29.6</v>
      </c>
      <c r="E343">
        <v>77.343999999999994</v>
      </c>
      <c r="F343">
        <v>3.4672000000000001</v>
      </c>
      <c r="G343">
        <v>3.2061999999999999</v>
      </c>
      <c r="H343">
        <v>3.8203</v>
      </c>
      <c r="I343">
        <v>3.4039999999999999</v>
      </c>
      <c r="J343">
        <v>3.6223999999999998</v>
      </c>
      <c r="K343">
        <v>2.6598999999999999</v>
      </c>
      <c r="L343">
        <v>2.6076000000000001</v>
      </c>
      <c r="M343">
        <v>3.4672000000000001</v>
      </c>
      <c r="N343">
        <v>3.2061999999999999</v>
      </c>
      <c r="O343">
        <v>3.8203</v>
      </c>
      <c r="P343">
        <v>3.4039999999999999</v>
      </c>
      <c r="Q343">
        <v>3.6223999999999998</v>
      </c>
      <c r="R343">
        <v>2.6598999999999999</v>
      </c>
      <c r="S343">
        <v>2.6076000000000001</v>
      </c>
      <c r="T343">
        <v>3.2553714285714301</v>
      </c>
      <c r="U343">
        <v>1.70282216016109</v>
      </c>
      <c r="V343">
        <v>1.37618921919294E-5</v>
      </c>
      <c r="W343">
        <v>4.8613218486574503</v>
      </c>
      <c r="X343" t="s">
        <v>3883</v>
      </c>
      <c r="Y343" t="s">
        <v>3884</v>
      </c>
      <c r="Z343" t="s">
        <v>3885</v>
      </c>
      <c r="AB343" t="s">
        <v>3886</v>
      </c>
    </row>
    <row r="344" spans="1:28" x14ac:dyDescent="0.15">
      <c r="A344">
        <v>1086</v>
      </c>
      <c r="B344" t="s">
        <v>3892</v>
      </c>
      <c r="C344">
        <v>73</v>
      </c>
      <c r="D344">
        <v>52.4</v>
      </c>
      <c r="E344">
        <v>323.31</v>
      </c>
      <c r="F344">
        <v>4.6672000000000002</v>
      </c>
      <c r="G344">
        <v>4.6855000000000002</v>
      </c>
      <c r="H344">
        <v>5.3647999999999998</v>
      </c>
      <c r="I344">
        <v>4.8960999999999997</v>
      </c>
      <c r="J344">
        <v>5.6242000000000001</v>
      </c>
      <c r="K344">
        <v>3.5796999999999999</v>
      </c>
      <c r="L344">
        <v>3.3504999999999998</v>
      </c>
      <c r="M344">
        <v>4.6672000000000002</v>
      </c>
      <c r="N344">
        <v>4.6855000000000002</v>
      </c>
      <c r="O344">
        <v>5.3647999999999998</v>
      </c>
      <c r="P344">
        <v>4.8960999999999997</v>
      </c>
      <c r="Q344">
        <v>5.6242000000000001</v>
      </c>
      <c r="R344">
        <v>3.5796999999999999</v>
      </c>
      <c r="S344">
        <v>3.3504999999999998</v>
      </c>
      <c r="T344">
        <v>4.5954285714285703</v>
      </c>
      <c r="U344">
        <v>2.2001994140806702</v>
      </c>
      <c r="V344">
        <v>3.0394318405177699E-5</v>
      </c>
      <c r="W344">
        <v>4.5172075912559899</v>
      </c>
      <c r="X344" t="s">
        <v>3893</v>
      </c>
      <c r="Y344" t="s">
        <v>3894</v>
      </c>
      <c r="Z344" t="s">
        <v>3895</v>
      </c>
      <c r="AB344" t="s">
        <v>3169</v>
      </c>
    </row>
    <row r="345" spans="1:28" x14ac:dyDescent="0.15">
      <c r="A345">
        <v>1097</v>
      </c>
      <c r="B345" t="s">
        <v>3936</v>
      </c>
      <c r="C345">
        <v>8</v>
      </c>
      <c r="D345">
        <v>21.2</v>
      </c>
      <c r="E345">
        <v>19.587</v>
      </c>
      <c r="F345">
        <v>1.3144</v>
      </c>
      <c r="G345">
        <v>1.9252</v>
      </c>
      <c r="H345">
        <v>1.7435</v>
      </c>
      <c r="I345">
        <v>2.0226999999999999</v>
      </c>
      <c r="J345">
        <v>1.6692</v>
      </c>
      <c r="K345">
        <v>1.9730000000000001</v>
      </c>
      <c r="L345">
        <v>1.2081999999999999</v>
      </c>
      <c r="M345">
        <v>1.3144</v>
      </c>
      <c r="N345">
        <v>1.9252</v>
      </c>
      <c r="O345">
        <v>1.7435</v>
      </c>
      <c r="P345">
        <v>2.0226999999999999</v>
      </c>
      <c r="Q345">
        <v>1.6692</v>
      </c>
      <c r="R345">
        <v>1.9730000000000001</v>
      </c>
      <c r="S345">
        <v>1.2081999999999999</v>
      </c>
      <c r="T345">
        <v>1.6937428571428601</v>
      </c>
      <c r="U345">
        <v>0.76021486234175195</v>
      </c>
      <c r="V345">
        <v>1.2620433074748E-3</v>
      </c>
      <c r="W345">
        <v>2.89892574186318</v>
      </c>
      <c r="X345" t="s">
        <v>3937</v>
      </c>
      <c r="Y345" t="s">
        <v>3938</v>
      </c>
      <c r="Z345" t="s">
        <v>3939</v>
      </c>
    </row>
    <row r="346" spans="1:28" x14ac:dyDescent="0.15">
      <c r="A346">
        <v>1100</v>
      </c>
      <c r="B346" t="s">
        <v>3944</v>
      </c>
      <c r="C346">
        <v>32</v>
      </c>
      <c r="D346">
        <v>49.2</v>
      </c>
      <c r="E346">
        <v>323.31</v>
      </c>
      <c r="F346">
        <v>5.0034999999999998</v>
      </c>
      <c r="G346">
        <v>4.6744000000000003</v>
      </c>
      <c r="H346">
        <v>6.8246000000000002</v>
      </c>
      <c r="I346">
        <v>5.8838999999999997</v>
      </c>
      <c r="J346">
        <v>6.7058</v>
      </c>
      <c r="K346">
        <v>4.2066999999999997</v>
      </c>
      <c r="L346">
        <v>3.7338</v>
      </c>
      <c r="M346">
        <v>5.0034999999999998</v>
      </c>
      <c r="N346">
        <v>4.6744000000000003</v>
      </c>
      <c r="O346">
        <v>6.8246000000000002</v>
      </c>
      <c r="P346">
        <v>5.8838999999999997</v>
      </c>
      <c r="Q346">
        <v>6.7058</v>
      </c>
      <c r="R346">
        <v>4.2066999999999997</v>
      </c>
      <c r="S346">
        <v>3.7338</v>
      </c>
      <c r="T346">
        <v>5.29038571428572</v>
      </c>
      <c r="U346">
        <v>2.4033729109595399</v>
      </c>
      <c r="V346">
        <v>8.2840773146648902E-5</v>
      </c>
      <c r="W346">
        <v>4.0817558565222303</v>
      </c>
      <c r="X346" t="s">
        <v>3945</v>
      </c>
      <c r="Y346" t="s">
        <v>3946</v>
      </c>
      <c r="Z346" t="s">
        <v>3947</v>
      </c>
    </row>
    <row r="347" spans="1:28" x14ac:dyDescent="0.15">
      <c r="A347">
        <v>1101</v>
      </c>
      <c r="B347" t="s">
        <v>3948</v>
      </c>
      <c r="C347">
        <v>17</v>
      </c>
      <c r="D347">
        <v>23.2</v>
      </c>
      <c r="E347">
        <v>33.585000000000001</v>
      </c>
      <c r="F347">
        <v>3.274</v>
      </c>
      <c r="G347">
        <v>3.9346999999999999</v>
      </c>
      <c r="H347">
        <v>4.8983999999999996</v>
      </c>
      <c r="I347">
        <v>4.1501000000000001</v>
      </c>
      <c r="J347">
        <v>5.1757999999999997</v>
      </c>
      <c r="K347">
        <v>3.3847999999999998</v>
      </c>
      <c r="L347">
        <v>2.5811999999999999</v>
      </c>
      <c r="M347">
        <v>3.274</v>
      </c>
      <c r="N347">
        <v>3.9346999999999999</v>
      </c>
      <c r="O347">
        <v>4.8983999999999996</v>
      </c>
      <c r="P347">
        <v>4.1501000000000001</v>
      </c>
      <c r="Q347">
        <v>5.1757999999999997</v>
      </c>
      <c r="R347">
        <v>3.3847999999999998</v>
      </c>
      <c r="S347">
        <v>2.5811999999999999</v>
      </c>
      <c r="T347">
        <v>3.9141428571428598</v>
      </c>
      <c r="U347">
        <v>1.96869641195103</v>
      </c>
      <c r="V347">
        <v>1.5750914334468401E-4</v>
      </c>
      <c r="W347">
        <v>3.80269423051638</v>
      </c>
      <c r="X347" t="s">
        <v>3949</v>
      </c>
      <c r="Y347" t="s">
        <v>3950</v>
      </c>
      <c r="Z347" t="s">
        <v>3951</v>
      </c>
    </row>
    <row r="348" spans="1:28" x14ac:dyDescent="0.15">
      <c r="A348">
        <v>1103</v>
      </c>
      <c r="B348" t="s">
        <v>3958</v>
      </c>
      <c r="C348">
        <v>10</v>
      </c>
      <c r="D348">
        <v>49.4</v>
      </c>
      <c r="E348">
        <v>33.345999999999997</v>
      </c>
      <c r="F348">
        <v>5.4123000000000001</v>
      </c>
      <c r="G348">
        <v>6.7743000000000002</v>
      </c>
      <c r="H348">
        <v>4.5289999999999999</v>
      </c>
      <c r="I348">
        <v>6.9196999999999997</v>
      </c>
      <c r="J348">
        <v>10.388</v>
      </c>
      <c r="K348">
        <v>4.6546000000000003</v>
      </c>
      <c r="L348">
        <v>4.4958999999999998</v>
      </c>
      <c r="M348">
        <v>5.4123000000000001</v>
      </c>
      <c r="N348">
        <v>6.7743000000000002</v>
      </c>
      <c r="O348">
        <v>4.5289999999999999</v>
      </c>
      <c r="P348">
        <v>6.9196999999999997</v>
      </c>
      <c r="Q348">
        <v>10.388</v>
      </c>
      <c r="R348">
        <v>4.6546000000000003</v>
      </c>
      <c r="S348">
        <v>4.4958999999999998</v>
      </c>
      <c r="T348">
        <v>6.1676857142857102</v>
      </c>
      <c r="U348">
        <v>2.6247292519595602</v>
      </c>
      <c r="V348">
        <v>6.6594228620702205E-4</v>
      </c>
      <c r="W348">
        <v>3.176563407268</v>
      </c>
      <c r="X348" t="s">
        <v>3959</v>
      </c>
      <c r="Y348" t="s">
        <v>1230</v>
      </c>
      <c r="Z348" t="s">
        <v>3960</v>
      </c>
    </row>
    <row r="349" spans="1:28" x14ac:dyDescent="0.15">
      <c r="A349">
        <v>1108</v>
      </c>
      <c r="B349" t="s">
        <v>3982</v>
      </c>
      <c r="C349">
        <v>11</v>
      </c>
      <c r="D349">
        <v>36.799999999999997</v>
      </c>
      <c r="E349">
        <v>96.471999999999994</v>
      </c>
      <c r="F349">
        <v>5.9660000000000002</v>
      </c>
      <c r="G349">
        <v>5.5564</v>
      </c>
      <c r="H349">
        <v>7.1878000000000002</v>
      </c>
      <c r="I349">
        <v>5.9306999999999999</v>
      </c>
      <c r="J349">
        <v>7.5784000000000002</v>
      </c>
      <c r="K349">
        <v>4.4298000000000002</v>
      </c>
      <c r="L349">
        <v>4.0576999999999996</v>
      </c>
      <c r="M349">
        <v>5.9660000000000002</v>
      </c>
      <c r="N349">
        <v>5.5564</v>
      </c>
      <c r="O349">
        <v>7.1878000000000002</v>
      </c>
      <c r="P349">
        <v>5.9306999999999999</v>
      </c>
      <c r="Q349">
        <v>7.5784000000000002</v>
      </c>
      <c r="R349">
        <v>4.4298000000000002</v>
      </c>
      <c r="S349">
        <v>4.0576999999999996</v>
      </c>
      <c r="T349">
        <v>5.8152571428571402</v>
      </c>
      <c r="U349">
        <v>2.5398429871452</v>
      </c>
      <c r="V349">
        <v>6.4332664512889207E-5</v>
      </c>
      <c r="W349">
        <v>4.1915684607357999</v>
      </c>
      <c r="X349" t="s">
        <v>3983</v>
      </c>
      <c r="Y349" t="s">
        <v>3984</v>
      </c>
      <c r="Z349" t="s">
        <v>3985</v>
      </c>
    </row>
    <row r="350" spans="1:28" x14ac:dyDescent="0.15">
      <c r="A350">
        <v>1111</v>
      </c>
      <c r="B350" t="s">
        <v>3997</v>
      </c>
      <c r="C350">
        <v>10</v>
      </c>
      <c r="D350">
        <v>56.2</v>
      </c>
      <c r="E350">
        <v>111.67</v>
      </c>
      <c r="F350">
        <v>2.3330000000000002</v>
      </c>
      <c r="G350">
        <v>1.9967999999999999</v>
      </c>
      <c r="H350">
        <v>2.3616000000000001</v>
      </c>
      <c r="I350">
        <v>2.4089999999999998</v>
      </c>
      <c r="J350">
        <v>2.0661999999999998</v>
      </c>
      <c r="K350">
        <v>1.8554999999999999</v>
      </c>
      <c r="L350">
        <v>1.5922000000000001</v>
      </c>
      <c r="M350">
        <v>2.3330000000000002</v>
      </c>
      <c r="N350">
        <v>1.9967999999999999</v>
      </c>
      <c r="O350">
        <v>2.3616000000000001</v>
      </c>
      <c r="P350">
        <v>2.4089999999999998</v>
      </c>
      <c r="Q350">
        <v>2.0661999999999998</v>
      </c>
      <c r="R350">
        <v>1.8554999999999999</v>
      </c>
      <c r="S350">
        <v>1.5922000000000001</v>
      </c>
      <c r="T350">
        <v>2.0877571428571402</v>
      </c>
      <c r="U350">
        <v>1.0619539010011501</v>
      </c>
      <c r="V350">
        <v>7.5933480268175794E-5</v>
      </c>
      <c r="W350">
        <v>4.1195666945956004</v>
      </c>
      <c r="X350" t="s">
        <v>3998</v>
      </c>
      <c r="Y350" t="s">
        <v>3999</v>
      </c>
      <c r="Z350" t="s">
        <v>4000</v>
      </c>
    </row>
    <row r="351" spans="1:28" x14ac:dyDescent="0.15">
      <c r="A351">
        <v>1114</v>
      </c>
      <c r="B351" t="s">
        <v>4006</v>
      </c>
      <c r="C351">
        <v>19</v>
      </c>
      <c r="D351">
        <v>37.6</v>
      </c>
      <c r="E351">
        <v>57.210999999999999</v>
      </c>
      <c r="F351">
        <v>3.4405000000000001</v>
      </c>
      <c r="G351">
        <v>3.3115999999999999</v>
      </c>
      <c r="H351">
        <v>3.8252999999999999</v>
      </c>
      <c r="I351">
        <v>1.9901</v>
      </c>
      <c r="J351">
        <v>3.2035999999999998</v>
      </c>
      <c r="K351">
        <v>2.4681000000000002</v>
      </c>
      <c r="L351">
        <v>2.1737000000000002</v>
      </c>
      <c r="M351">
        <v>3.4405000000000001</v>
      </c>
      <c r="N351">
        <v>3.3115999999999999</v>
      </c>
      <c r="O351">
        <v>3.8252999999999999</v>
      </c>
      <c r="P351">
        <v>1.9901</v>
      </c>
      <c r="Q351">
        <v>3.2035999999999998</v>
      </c>
      <c r="R351">
        <v>2.4681000000000002</v>
      </c>
      <c r="S351">
        <v>2.1737000000000002</v>
      </c>
      <c r="T351">
        <v>2.9161285714285698</v>
      </c>
      <c r="U351">
        <v>1.54405432915499</v>
      </c>
      <c r="V351">
        <v>3.5518307514215998E-4</v>
      </c>
      <c r="W351">
        <v>3.4495477370023599</v>
      </c>
      <c r="X351" t="s">
        <v>763</v>
      </c>
      <c r="Y351" t="s">
        <v>4007</v>
      </c>
      <c r="Z351" t="s">
        <v>4008</v>
      </c>
    </row>
    <row r="352" spans="1:28" x14ac:dyDescent="0.15">
      <c r="A352">
        <v>1118</v>
      </c>
      <c r="B352" t="s">
        <v>4024</v>
      </c>
      <c r="C352">
        <v>16</v>
      </c>
      <c r="D352">
        <v>50.8</v>
      </c>
      <c r="E352">
        <v>80.094999999999999</v>
      </c>
      <c r="F352">
        <v>1.8865000000000001</v>
      </c>
      <c r="G352">
        <v>1.7479</v>
      </c>
      <c r="H352">
        <v>2.1345000000000001</v>
      </c>
      <c r="I352">
        <v>1.8663000000000001</v>
      </c>
      <c r="J352">
        <v>2.1757</v>
      </c>
      <c r="K352">
        <v>1.6012999999999999</v>
      </c>
      <c r="L352">
        <v>1.5804</v>
      </c>
      <c r="M352">
        <v>1.8865000000000001</v>
      </c>
      <c r="N352">
        <v>1.7479</v>
      </c>
      <c r="O352">
        <v>2.1345000000000001</v>
      </c>
      <c r="P352">
        <v>1.8663000000000001</v>
      </c>
      <c r="Q352">
        <v>2.1757</v>
      </c>
      <c r="R352">
        <v>1.6012999999999999</v>
      </c>
      <c r="S352">
        <v>1.5804</v>
      </c>
      <c r="T352">
        <v>1.8560857142857099</v>
      </c>
      <c r="U352">
        <v>0.89226333585318995</v>
      </c>
      <c r="V352">
        <v>7.2646625320535297E-5</v>
      </c>
      <c r="W352">
        <v>4.1387845553330704</v>
      </c>
      <c r="X352" t="s">
        <v>4025</v>
      </c>
      <c r="Y352" t="s">
        <v>4026</v>
      </c>
      <c r="Z352" t="s">
        <v>4027</v>
      </c>
    </row>
    <row r="353" spans="1:28" x14ac:dyDescent="0.15">
      <c r="A353">
        <v>1125</v>
      </c>
      <c r="B353" t="s">
        <v>4041</v>
      </c>
      <c r="C353">
        <v>15</v>
      </c>
      <c r="D353">
        <v>59.4</v>
      </c>
      <c r="E353">
        <v>59.414999999999999</v>
      </c>
      <c r="F353">
        <v>1.8632</v>
      </c>
      <c r="G353">
        <v>1.7988</v>
      </c>
      <c r="H353">
        <v>1.8348</v>
      </c>
      <c r="I353">
        <v>1.9158999999999999</v>
      </c>
      <c r="J353">
        <v>2.1808999999999998</v>
      </c>
      <c r="K353">
        <v>1.4678</v>
      </c>
      <c r="L353">
        <v>1.5912999999999999</v>
      </c>
      <c r="M353">
        <v>1.8632</v>
      </c>
      <c r="N353">
        <v>1.7988</v>
      </c>
      <c r="O353">
        <v>1.8348</v>
      </c>
      <c r="P353">
        <v>1.9158999999999999</v>
      </c>
      <c r="Q353">
        <v>2.1808999999999998</v>
      </c>
      <c r="R353">
        <v>1.4678</v>
      </c>
      <c r="S353">
        <v>1.5912999999999999</v>
      </c>
      <c r="T353">
        <v>1.80752857142857</v>
      </c>
      <c r="U353">
        <v>0.85401845189701797</v>
      </c>
      <c r="V353">
        <v>8.7924589617742197E-5</v>
      </c>
      <c r="W353">
        <v>4.0558896500473098</v>
      </c>
      <c r="X353" t="s">
        <v>4042</v>
      </c>
      <c r="Y353" t="s">
        <v>4043</v>
      </c>
      <c r="Z353" t="s">
        <v>4044</v>
      </c>
    </row>
    <row r="354" spans="1:28" x14ac:dyDescent="0.15">
      <c r="A354">
        <v>1129</v>
      </c>
      <c r="B354" t="s">
        <v>4060</v>
      </c>
      <c r="C354">
        <v>8</v>
      </c>
      <c r="D354">
        <v>43.1</v>
      </c>
      <c r="E354">
        <v>30.341999999999999</v>
      </c>
      <c r="F354">
        <v>5.3879999999999999</v>
      </c>
      <c r="G354">
        <v>4.9939999999999998</v>
      </c>
      <c r="H354">
        <v>7.5273000000000003</v>
      </c>
      <c r="I354">
        <v>7.8166000000000002</v>
      </c>
      <c r="J354">
        <v>8.7863000000000007</v>
      </c>
      <c r="K354">
        <v>4.8486000000000002</v>
      </c>
      <c r="L354">
        <v>4.4535999999999998</v>
      </c>
      <c r="M354">
        <v>5.3879999999999999</v>
      </c>
      <c r="N354">
        <v>4.9939999999999998</v>
      </c>
      <c r="O354">
        <v>7.5273000000000003</v>
      </c>
      <c r="P354">
        <v>7.8166000000000002</v>
      </c>
      <c r="Q354">
        <v>8.7863000000000007</v>
      </c>
      <c r="R354">
        <v>4.8486000000000002</v>
      </c>
      <c r="S354">
        <v>4.4535999999999998</v>
      </c>
      <c r="T354">
        <v>6.2591999999999999</v>
      </c>
      <c r="U354">
        <v>2.6459782754027801</v>
      </c>
      <c r="V354">
        <v>1.9969718750162499E-4</v>
      </c>
      <c r="W354">
        <v>3.69962805160965</v>
      </c>
      <c r="X354" t="s">
        <v>4061</v>
      </c>
      <c r="Y354" t="s">
        <v>4062</v>
      </c>
      <c r="Z354" t="s">
        <v>3666</v>
      </c>
    </row>
    <row r="355" spans="1:28" x14ac:dyDescent="0.15">
      <c r="A355">
        <v>1130</v>
      </c>
      <c r="B355" t="s">
        <v>4063</v>
      </c>
      <c r="C355">
        <v>5</v>
      </c>
      <c r="D355">
        <v>31.6</v>
      </c>
      <c r="E355">
        <v>66.066000000000003</v>
      </c>
      <c r="F355">
        <v>2.1318000000000001</v>
      </c>
      <c r="G355">
        <v>2.0785</v>
      </c>
      <c r="H355">
        <v>2.1505000000000001</v>
      </c>
      <c r="I355">
        <v>2.1389999999999998</v>
      </c>
      <c r="J355">
        <v>2.5076000000000001</v>
      </c>
      <c r="K355">
        <v>1.7830999999999999</v>
      </c>
      <c r="L355">
        <v>1.7244999999999999</v>
      </c>
      <c r="M355">
        <v>2.1318000000000001</v>
      </c>
      <c r="N355">
        <v>2.0785</v>
      </c>
      <c r="O355">
        <v>2.1505000000000001</v>
      </c>
      <c r="P355">
        <v>2.1389999999999998</v>
      </c>
      <c r="Q355">
        <v>2.5076000000000001</v>
      </c>
      <c r="R355">
        <v>1.7830999999999999</v>
      </c>
      <c r="S355">
        <v>1.7244999999999999</v>
      </c>
      <c r="T355">
        <v>2.0735714285714302</v>
      </c>
      <c r="U355">
        <v>1.05211774479433</v>
      </c>
      <c r="V355">
        <v>3.5558567352845498E-5</v>
      </c>
      <c r="W355">
        <v>4.4490557449821297</v>
      </c>
      <c r="X355" t="s">
        <v>4064</v>
      </c>
      <c r="Y355" t="s">
        <v>4065</v>
      </c>
      <c r="Z355" t="s">
        <v>4066</v>
      </c>
    </row>
    <row r="356" spans="1:28" x14ac:dyDescent="0.15">
      <c r="A356">
        <v>1131</v>
      </c>
      <c r="B356" t="s">
        <v>4067</v>
      </c>
      <c r="C356">
        <v>16</v>
      </c>
      <c r="D356">
        <v>35.5</v>
      </c>
      <c r="E356">
        <v>68.281000000000006</v>
      </c>
      <c r="F356">
        <v>2.1819999999999999</v>
      </c>
      <c r="G356">
        <v>2.9487000000000001</v>
      </c>
      <c r="H356">
        <v>2.9788000000000001</v>
      </c>
      <c r="I356">
        <v>3.3584999999999998</v>
      </c>
      <c r="J356">
        <v>2.6272000000000002</v>
      </c>
      <c r="K356">
        <v>2.4582999999999999</v>
      </c>
      <c r="L356">
        <v>2.09</v>
      </c>
      <c r="M356">
        <v>2.1819999999999999</v>
      </c>
      <c r="N356">
        <v>2.9487000000000001</v>
      </c>
      <c r="O356">
        <v>2.9788000000000001</v>
      </c>
      <c r="P356">
        <v>3.3584999999999998</v>
      </c>
      <c r="Q356">
        <v>2.6272000000000002</v>
      </c>
      <c r="R356">
        <v>2.4582999999999999</v>
      </c>
      <c r="S356">
        <v>2.09</v>
      </c>
      <c r="T356">
        <v>2.6633571428571399</v>
      </c>
      <c r="U356">
        <v>1.41324589970183</v>
      </c>
      <c r="V356">
        <v>7.4232605725168201E-5</v>
      </c>
      <c r="W356">
        <v>4.1294052945032202</v>
      </c>
      <c r="X356" t="s">
        <v>4068</v>
      </c>
      <c r="Y356" t="s">
        <v>1001</v>
      </c>
    </row>
    <row r="357" spans="1:28" x14ac:dyDescent="0.15">
      <c r="A357">
        <v>1133</v>
      </c>
      <c r="B357" t="s">
        <v>4074</v>
      </c>
      <c r="C357">
        <v>2</v>
      </c>
      <c r="D357">
        <v>13.5</v>
      </c>
      <c r="E357">
        <v>17.795999999999999</v>
      </c>
      <c r="F357">
        <v>1.8393999999999999</v>
      </c>
      <c r="G357">
        <v>1.1715</v>
      </c>
      <c r="H357">
        <v>1.083</v>
      </c>
      <c r="I357">
        <v>1.2182999999999999</v>
      </c>
      <c r="J357">
        <v>1.7851999999999999</v>
      </c>
      <c r="K357">
        <v>1.7382</v>
      </c>
      <c r="L357">
        <v>1.7169000000000001</v>
      </c>
      <c r="M357">
        <v>1.8393999999999999</v>
      </c>
      <c r="N357">
        <v>1.1715</v>
      </c>
      <c r="O357">
        <v>1.083</v>
      </c>
      <c r="P357">
        <v>1.2182999999999999</v>
      </c>
      <c r="Q357">
        <v>1.7851999999999999</v>
      </c>
      <c r="R357">
        <v>1.7382</v>
      </c>
      <c r="S357">
        <v>1.7169000000000001</v>
      </c>
      <c r="T357">
        <v>1.5075000000000001</v>
      </c>
      <c r="U357">
        <v>0.59215800212535996</v>
      </c>
      <c r="V357">
        <v>6.7631889831897699E-3</v>
      </c>
      <c r="W357">
        <v>2.1698484769529198</v>
      </c>
      <c r="X357" t="s">
        <v>4075</v>
      </c>
      <c r="Y357" t="s">
        <v>4076</v>
      </c>
      <c r="Z357" t="s">
        <v>4077</v>
      </c>
    </row>
    <row r="358" spans="1:28" x14ac:dyDescent="0.15">
      <c r="A358">
        <v>1135</v>
      </c>
      <c r="B358" t="s">
        <v>4082</v>
      </c>
      <c r="C358">
        <v>6</v>
      </c>
      <c r="D358">
        <v>15</v>
      </c>
      <c r="E358">
        <v>21.855</v>
      </c>
      <c r="F358">
        <v>5.5350000000000001</v>
      </c>
      <c r="G358">
        <v>2.4033000000000002</v>
      </c>
      <c r="H358">
        <v>5.8098999999999998</v>
      </c>
      <c r="I358">
        <v>1.1757</v>
      </c>
      <c r="J358">
        <v>3.9538000000000002</v>
      </c>
      <c r="K358">
        <v>2.5562999999999998</v>
      </c>
      <c r="L358">
        <v>1.9710000000000001</v>
      </c>
      <c r="M358">
        <v>5.5350000000000001</v>
      </c>
      <c r="N358">
        <v>2.4033000000000002</v>
      </c>
      <c r="O358">
        <v>5.8098999999999998</v>
      </c>
      <c r="P358">
        <v>1.1757</v>
      </c>
      <c r="Q358">
        <v>3.9538000000000002</v>
      </c>
      <c r="R358">
        <v>2.5562999999999998</v>
      </c>
      <c r="S358">
        <v>1.9710000000000001</v>
      </c>
      <c r="T358">
        <v>3.3435714285714302</v>
      </c>
      <c r="U358">
        <v>1.74138993787963</v>
      </c>
      <c r="V358">
        <v>1.35802119976772E-2</v>
      </c>
      <c r="W358">
        <v>1.8670934503277801</v>
      </c>
      <c r="X358" t="s">
        <v>4083</v>
      </c>
      <c r="Y358" t="s">
        <v>4084</v>
      </c>
      <c r="Z358" t="s">
        <v>4085</v>
      </c>
      <c r="AB358" t="s">
        <v>4086</v>
      </c>
    </row>
    <row r="359" spans="1:28" x14ac:dyDescent="0.15">
      <c r="A359">
        <v>1138</v>
      </c>
      <c r="B359" t="s">
        <v>4097</v>
      </c>
      <c r="C359">
        <v>10</v>
      </c>
      <c r="D359">
        <v>21.7</v>
      </c>
      <c r="E359">
        <v>21.439</v>
      </c>
      <c r="F359">
        <v>1.8734999999999999</v>
      </c>
      <c r="G359">
        <v>1.8579000000000001</v>
      </c>
      <c r="H359">
        <v>1.7457</v>
      </c>
      <c r="I359">
        <v>1.6093999999999999</v>
      </c>
      <c r="J359">
        <v>2.1036999999999999</v>
      </c>
      <c r="K359">
        <v>1.2611000000000001</v>
      </c>
      <c r="L359">
        <v>1.706</v>
      </c>
      <c r="M359">
        <v>1.8734999999999999</v>
      </c>
      <c r="N359">
        <v>1.8579000000000001</v>
      </c>
      <c r="O359">
        <v>1.7457</v>
      </c>
      <c r="P359">
        <v>1.6093999999999999</v>
      </c>
      <c r="Q359">
        <v>2.1036999999999999</v>
      </c>
      <c r="R359">
        <v>1.2611000000000001</v>
      </c>
      <c r="S359">
        <v>1.706</v>
      </c>
      <c r="T359">
        <v>1.73675714285714</v>
      </c>
      <c r="U359">
        <v>0.79639603079489096</v>
      </c>
      <c r="V359">
        <v>3.02964573074269E-4</v>
      </c>
      <c r="W359">
        <v>3.5186081524147901</v>
      </c>
      <c r="X359" t="s">
        <v>4098</v>
      </c>
      <c r="Y359" t="s">
        <v>4099</v>
      </c>
      <c r="Z359" t="s">
        <v>4100</v>
      </c>
    </row>
    <row r="360" spans="1:28" x14ac:dyDescent="0.15">
      <c r="A360">
        <v>1157</v>
      </c>
      <c r="B360" t="s">
        <v>4163</v>
      </c>
      <c r="C360">
        <v>6</v>
      </c>
      <c r="D360">
        <v>19.3</v>
      </c>
      <c r="E360">
        <v>16.05</v>
      </c>
      <c r="F360">
        <v>2.2700999999999998</v>
      </c>
      <c r="G360">
        <v>1.9470000000000001</v>
      </c>
      <c r="H360">
        <v>2.0251000000000001</v>
      </c>
      <c r="I360">
        <v>1.9278999999999999</v>
      </c>
      <c r="J360">
        <v>2.3875999999999999</v>
      </c>
      <c r="K360">
        <v>1.6337999999999999</v>
      </c>
      <c r="L360">
        <v>1.7938000000000001</v>
      </c>
      <c r="M360">
        <v>2.2700999999999998</v>
      </c>
      <c r="N360">
        <v>1.9470000000000001</v>
      </c>
      <c r="O360">
        <v>2.0251000000000001</v>
      </c>
      <c r="P360">
        <v>1.9278999999999999</v>
      </c>
      <c r="Q360">
        <v>2.3875999999999999</v>
      </c>
      <c r="R360">
        <v>1.6337999999999999</v>
      </c>
      <c r="S360">
        <v>1.7938000000000001</v>
      </c>
      <c r="T360">
        <v>1.9979</v>
      </c>
      <c r="U360">
        <v>0.99848437436428705</v>
      </c>
      <c r="V360">
        <v>5.4122977560192999E-5</v>
      </c>
      <c r="W360">
        <v>4.26661831882996</v>
      </c>
      <c r="X360" t="s">
        <v>4164</v>
      </c>
      <c r="Y360" t="s">
        <v>4165</v>
      </c>
      <c r="Z360" t="s">
        <v>4166</v>
      </c>
    </row>
    <row r="361" spans="1:28" x14ac:dyDescent="0.15">
      <c r="A361">
        <v>1162</v>
      </c>
      <c r="B361" t="s">
        <v>4182</v>
      </c>
      <c r="C361">
        <v>7</v>
      </c>
      <c r="D361">
        <v>17.8</v>
      </c>
      <c r="E361">
        <v>18.411000000000001</v>
      </c>
      <c r="F361">
        <v>2.9106999999999998</v>
      </c>
      <c r="G361">
        <v>3.1493000000000002</v>
      </c>
      <c r="H361">
        <v>3.1271</v>
      </c>
      <c r="I361">
        <v>2.8403</v>
      </c>
      <c r="J361">
        <v>2.1637</v>
      </c>
      <c r="K361">
        <v>2.1515</v>
      </c>
      <c r="L361">
        <v>2.3883000000000001</v>
      </c>
      <c r="M361">
        <v>2.9106999999999998</v>
      </c>
      <c r="N361">
        <v>3.1493000000000002</v>
      </c>
      <c r="O361">
        <v>3.1271</v>
      </c>
      <c r="P361">
        <v>2.8403</v>
      </c>
      <c r="Q361">
        <v>2.1637</v>
      </c>
      <c r="R361">
        <v>2.1515</v>
      </c>
      <c r="S361">
        <v>2.3883000000000001</v>
      </c>
      <c r="T361">
        <v>2.6758428571428601</v>
      </c>
      <c r="U361">
        <v>1.4199933940520599</v>
      </c>
      <c r="V361">
        <v>5.1230524391084499E-5</v>
      </c>
      <c r="W361">
        <v>4.2904711987012698</v>
      </c>
      <c r="X361" t="s">
        <v>4183</v>
      </c>
      <c r="Y361" t="s">
        <v>4184</v>
      </c>
      <c r="Z361" t="s">
        <v>4185</v>
      </c>
    </row>
    <row r="362" spans="1:28" x14ac:dyDescent="0.15">
      <c r="A362">
        <v>1167</v>
      </c>
      <c r="B362" t="s">
        <v>4206</v>
      </c>
      <c r="C362">
        <v>8</v>
      </c>
      <c r="D362">
        <v>16.8</v>
      </c>
      <c r="E362">
        <v>30.605</v>
      </c>
      <c r="F362">
        <v>2.2473999999999998</v>
      </c>
      <c r="G362">
        <v>2.5299999999999998</v>
      </c>
      <c r="H362">
        <v>3.4996</v>
      </c>
      <c r="I362">
        <v>2.379</v>
      </c>
      <c r="J362">
        <v>1.4319</v>
      </c>
      <c r="K362">
        <v>2.0505</v>
      </c>
      <c r="L362">
        <v>2.0663999999999998</v>
      </c>
      <c r="M362">
        <v>2.2473999999999998</v>
      </c>
      <c r="N362">
        <v>2.5299999999999998</v>
      </c>
      <c r="O362">
        <v>3.4996</v>
      </c>
      <c r="P362">
        <v>2.379</v>
      </c>
      <c r="Q362">
        <v>1.4319</v>
      </c>
      <c r="R362">
        <v>2.0505</v>
      </c>
      <c r="S362">
        <v>2.0663999999999998</v>
      </c>
      <c r="T362">
        <v>2.3149714285714298</v>
      </c>
      <c r="U362">
        <v>1.2109943878212901</v>
      </c>
      <c r="V362">
        <v>1.46517265504383E-3</v>
      </c>
      <c r="W362">
        <v>2.8341111952998701</v>
      </c>
      <c r="X362" t="s">
        <v>4207</v>
      </c>
      <c r="Y362" t="s">
        <v>4208</v>
      </c>
      <c r="Z362" t="s">
        <v>4209</v>
      </c>
    </row>
    <row r="363" spans="1:28" x14ac:dyDescent="0.15">
      <c r="A363">
        <v>1171</v>
      </c>
      <c r="B363" t="s">
        <v>4225</v>
      </c>
      <c r="C363">
        <v>1</v>
      </c>
      <c r="D363">
        <v>4.9000000000000004</v>
      </c>
      <c r="E363">
        <v>15.814</v>
      </c>
      <c r="F363">
        <v>2.1760000000000002</v>
      </c>
      <c r="J363">
        <v>1.3325</v>
      </c>
      <c r="K363">
        <v>1.0185999999999999</v>
      </c>
      <c r="L363">
        <v>1.4247000000000001</v>
      </c>
      <c r="M363">
        <v>2.1760000000000002</v>
      </c>
      <c r="N363">
        <v>1.7874399999999999</v>
      </c>
      <c r="O363">
        <v>1.8218263636363601</v>
      </c>
      <c r="P363">
        <v>1.7893736363636401</v>
      </c>
      <c r="Q363">
        <v>1.3325</v>
      </c>
      <c r="R363">
        <v>1.0185999999999999</v>
      </c>
      <c r="S363">
        <v>1.4247000000000001</v>
      </c>
      <c r="T363">
        <v>1.6214914285714299</v>
      </c>
      <c r="U363">
        <v>0.69732139752780697</v>
      </c>
      <c r="V363">
        <v>5.2535971053179701E-3</v>
      </c>
      <c r="W363">
        <v>2.2795432360125201</v>
      </c>
      <c r="X363" t="s">
        <v>4226</v>
      </c>
      <c r="Y363" t="s">
        <v>4227</v>
      </c>
      <c r="Z363" t="s">
        <v>4228</v>
      </c>
    </row>
    <row r="364" spans="1:28" x14ac:dyDescent="0.15">
      <c r="A364">
        <v>1183</v>
      </c>
      <c r="B364" t="s">
        <v>4278</v>
      </c>
      <c r="C364">
        <v>33</v>
      </c>
      <c r="D364">
        <v>45.4</v>
      </c>
      <c r="E364">
        <v>131.96</v>
      </c>
      <c r="F364">
        <v>3.0068000000000001</v>
      </c>
      <c r="G364">
        <v>2.7951999999999999</v>
      </c>
      <c r="H364">
        <v>3.2505000000000002</v>
      </c>
      <c r="I364">
        <v>3.3126000000000002</v>
      </c>
      <c r="J364">
        <v>3.1112000000000002</v>
      </c>
      <c r="K364">
        <v>2.2972999999999999</v>
      </c>
      <c r="L364">
        <v>2.2660999999999998</v>
      </c>
      <c r="M364">
        <v>3.0068000000000001</v>
      </c>
      <c r="N364">
        <v>2.7951999999999999</v>
      </c>
      <c r="O364">
        <v>3.2505000000000002</v>
      </c>
      <c r="P364">
        <v>3.3126000000000002</v>
      </c>
      <c r="Q364">
        <v>3.1112000000000002</v>
      </c>
      <c r="R364">
        <v>2.2972999999999999</v>
      </c>
      <c r="S364">
        <v>2.2660999999999998</v>
      </c>
      <c r="T364">
        <v>2.8628142857142902</v>
      </c>
      <c r="U364">
        <v>1.51743408397007</v>
      </c>
      <c r="V364">
        <v>2.68973725620947E-5</v>
      </c>
      <c r="W364">
        <v>4.5702901414665398</v>
      </c>
      <c r="X364" t="s">
        <v>4279</v>
      </c>
      <c r="Y364" t="s">
        <v>342</v>
      </c>
      <c r="Z364" t="s">
        <v>4280</v>
      </c>
      <c r="AB364" t="s">
        <v>4281</v>
      </c>
    </row>
    <row r="365" spans="1:28" x14ac:dyDescent="0.15">
      <c r="A365">
        <v>1189</v>
      </c>
      <c r="B365" t="s">
        <v>4307</v>
      </c>
      <c r="C365">
        <v>15</v>
      </c>
      <c r="D365">
        <v>63.7</v>
      </c>
      <c r="E365">
        <v>115.33</v>
      </c>
      <c r="F365">
        <v>3.4062999999999999</v>
      </c>
      <c r="G365">
        <v>3.4114</v>
      </c>
      <c r="H365">
        <v>3.7827000000000002</v>
      </c>
      <c r="I365">
        <v>3.3079999999999998</v>
      </c>
      <c r="J365">
        <v>3.7814999999999999</v>
      </c>
      <c r="K365">
        <v>2.7149999999999999</v>
      </c>
      <c r="L365">
        <v>2.7038000000000002</v>
      </c>
      <c r="M365">
        <v>3.4062999999999999</v>
      </c>
      <c r="N365">
        <v>3.4114</v>
      </c>
      <c r="O365">
        <v>3.7827000000000002</v>
      </c>
      <c r="P365">
        <v>3.3079999999999998</v>
      </c>
      <c r="Q365">
        <v>3.7814999999999999</v>
      </c>
      <c r="R365">
        <v>2.7149999999999999</v>
      </c>
      <c r="S365">
        <v>2.7038000000000002</v>
      </c>
      <c r="T365">
        <v>3.30124285714286</v>
      </c>
      <c r="U365">
        <v>1.72300927485485</v>
      </c>
      <c r="V365">
        <v>9.4280600530440299E-6</v>
      </c>
      <c r="W365">
        <v>5.0255776598534201</v>
      </c>
      <c r="X365" t="s">
        <v>4308</v>
      </c>
      <c r="Y365" t="s">
        <v>4309</v>
      </c>
      <c r="Z365" t="s">
        <v>4310</v>
      </c>
      <c r="AB365" t="s">
        <v>4311</v>
      </c>
    </row>
    <row r="366" spans="1:28" x14ac:dyDescent="0.15">
      <c r="A366">
        <v>1193</v>
      </c>
      <c r="B366" t="s">
        <v>4320</v>
      </c>
      <c r="C366">
        <v>7</v>
      </c>
      <c r="D366">
        <v>17.899999999999999</v>
      </c>
      <c r="E366">
        <v>32.905000000000001</v>
      </c>
      <c r="F366">
        <v>2.6579000000000002</v>
      </c>
      <c r="G366">
        <v>2.4201000000000001</v>
      </c>
      <c r="H366">
        <v>2.0005999999999999</v>
      </c>
      <c r="I366">
        <v>1.3833</v>
      </c>
      <c r="J366">
        <v>2.5617000000000001</v>
      </c>
      <c r="K366">
        <v>1.9825999999999999</v>
      </c>
      <c r="L366">
        <v>1.9646999999999999</v>
      </c>
      <c r="M366">
        <v>2.6579000000000002</v>
      </c>
      <c r="N366">
        <v>2.4201000000000001</v>
      </c>
      <c r="O366">
        <v>2.0005999999999999</v>
      </c>
      <c r="P366">
        <v>1.3833</v>
      </c>
      <c r="Q366">
        <v>2.5617000000000001</v>
      </c>
      <c r="R366">
        <v>1.9825999999999999</v>
      </c>
      <c r="S366">
        <v>1.9646999999999999</v>
      </c>
      <c r="T366">
        <v>2.1387</v>
      </c>
      <c r="U366">
        <v>1.0967341267917201</v>
      </c>
      <c r="V366">
        <v>4.8893389785396098E-4</v>
      </c>
      <c r="W366">
        <v>3.3107498519965799</v>
      </c>
      <c r="X366" t="s">
        <v>4321</v>
      </c>
      <c r="Y366" t="s">
        <v>4322</v>
      </c>
      <c r="Z366" t="s">
        <v>4323</v>
      </c>
      <c r="AB366" t="s">
        <v>4324</v>
      </c>
    </row>
    <row r="367" spans="1:28" x14ac:dyDescent="0.15">
      <c r="A367">
        <v>1195</v>
      </c>
      <c r="B367" t="s">
        <v>4331</v>
      </c>
      <c r="C367">
        <v>8</v>
      </c>
      <c r="D367">
        <v>8.4</v>
      </c>
      <c r="E367">
        <v>17.911999999999999</v>
      </c>
      <c r="F367">
        <v>2.9064000000000001</v>
      </c>
      <c r="G367">
        <v>2.5335999999999999</v>
      </c>
      <c r="H367">
        <v>3.4763999999999999</v>
      </c>
      <c r="I367">
        <v>3.0078</v>
      </c>
      <c r="J367">
        <v>2.5554999999999999</v>
      </c>
      <c r="K367">
        <v>2.1191</v>
      </c>
      <c r="L367">
        <v>1.9721</v>
      </c>
      <c r="M367">
        <v>2.9064000000000001</v>
      </c>
      <c r="N367">
        <v>2.5335999999999999</v>
      </c>
      <c r="O367">
        <v>3.4763999999999999</v>
      </c>
      <c r="P367">
        <v>3.0078</v>
      </c>
      <c r="Q367">
        <v>2.5554999999999999</v>
      </c>
      <c r="R367">
        <v>2.1191</v>
      </c>
      <c r="S367">
        <v>1.9721</v>
      </c>
      <c r="T367">
        <v>2.6529857142857098</v>
      </c>
      <c r="U367">
        <v>1.4076169070085101</v>
      </c>
      <c r="V367">
        <v>1.5884515237269301E-4</v>
      </c>
      <c r="W367">
        <v>3.79902603440885</v>
      </c>
      <c r="X367" t="s">
        <v>4332</v>
      </c>
      <c r="Y367" t="s">
        <v>4333</v>
      </c>
      <c r="Z367" t="s">
        <v>4334</v>
      </c>
    </row>
    <row r="368" spans="1:28" x14ac:dyDescent="0.15">
      <c r="A368">
        <v>1203</v>
      </c>
      <c r="B368" t="s">
        <v>4349</v>
      </c>
      <c r="C368">
        <v>18</v>
      </c>
      <c r="D368">
        <v>44.7</v>
      </c>
      <c r="E368">
        <v>33.542999999999999</v>
      </c>
      <c r="F368">
        <v>2.9216000000000002</v>
      </c>
      <c r="G368">
        <v>6.4631999999999996</v>
      </c>
      <c r="H368">
        <v>2.4521000000000002</v>
      </c>
      <c r="I368">
        <v>1.4510000000000001</v>
      </c>
      <c r="J368">
        <v>2.5911</v>
      </c>
      <c r="K368">
        <v>2.0121000000000002</v>
      </c>
      <c r="L368">
        <v>3.5034999999999998</v>
      </c>
      <c r="M368">
        <v>2.9216000000000002</v>
      </c>
      <c r="N368">
        <v>6.4631999999999996</v>
      </c>
      <c r="O368">
        <v>2.4521000000000002</v>
      </c>
      <c r="P368">
        <v>1.4510000000000001</v>
      </c>
      <c r="Q368">
        <v>2.5911</v>
      </c>
      <c r="R368">
        <v>2.0121000000000002</v>
      </c>
      <c r="S368">
        <v>3.5034999999999998</v>
      </c>
      <c r="T368">
        <v>3.0563714285714298</v>
      </c>
      <c r="U368">
        <v>1.6118198789745699</v>
      </c>
      <c r="V368">
        <v>1.5924303036531501E-2</v>
      </c>
      <c r="W368">
        <v>1.7979395664659099</v>
      </c>
      <c r="X368" t="s">
        <v>4350</v>
      </c>
      <c r="Y368" t="s">
        <v>4351</v>
      </c>
      <c r="Z368" t="s">
        <v>4352</v>
      </c>
    </row>
    <row r="369" spans="1:28" x14ac:dyDescent="0.15">
      <c r="A369">
        <v>1208</v>
      </c>
      <c r="B369" t="s">
        <v>4367</v>
      </c>
      <c r="C369">
        <v>4</v>
      </c>
      <c r="D369">
        <v>12.4</v>
      </c>
      <c r="E369">
        <v>30.616</v>
      </c>
      <c r="F369">
        <v>2.5072999999999999</v>
      </c>
      <c r="G369">
        <v>1.9671000000000001</v>
      </c>
      <c r="H369">
        <v>2.4297</v>
      </c>
      <c r="I369">
        <v>2.4342999999999999</v>
      </c>
      <c r="J369">
        <v>2.0878999999999999</v>
      </c>
      <c r="K369">
        <v>1.9108000000000001</v>
      </c>
      <c r="L369">
        <v>1.7866</v>
      </c>
      <c r="M369">
        <v>2.5072999999999999</v>
      </c>
      <c r="N369">
        <v>1.9671000000000001</v>
      </c>
      <c r="O369">
        <v>2.4297</v>
      </c>
      <c r="P369">
        <v>2.4342999999999999</v>
      </c>
      <c r="Q369">
        <v>2.0878999999999999</v>
      </c>
      <c r="R369">
        <v>1.9108000000000001</v>
      </c>
      <c r="S369">
        <v>1.7866</v>
      </c>
      <c r="T369">
        <v>2.16052857142857</v>
      </c>
      <c r="U369">
        <v>1.11138430965283</v>
      </c>
      <c r="V369">
        <v>4.3690892349133601E-5</v>
      </c>
      <c r="W369">
        <v>4.3596090851062499</v>
      </c>
      <c r="X369" t="s">
        <v>4368</v>
      </c>
      <c r="Y369" t="s">
        <v>4369</v>
      </c>
      <c r="Z369" t="s">
        <v>4370</v>
      </c>
    </row>
    <row r="370" spans="1:28" x14ac:dyDescent="0.15">
      <c r="A370">
        <v>1210</v>
      </c>
      <c r="B370" t="s">
        <v>4376</v>
      </c>
      <c r="C370">
        <v>5</v>
      </c>
      <c r="D370">
        <v>8.9</v>
      </c>
      <c r="E370">
        <v>21.838000000000001</v>
      </c>
      <c r="F370">
        <v>1.2695000000000001</v>
      </c>
      <c r="G370">
        <v>1.3692</v>
      </c>
      <c r="I370">
        <v>1.9498</v>
      </c>
      <c r="J370">
        <v>1.9218999999999999</v>
      </c>
      <c r="K370">
        <v>1.4543999999999999</v>
      </c>
      <c r="L370">
        <v>1.6411</v>
      </c>
      <c r="M370">
        <v>1.2695000000000001</v>
      </c>
      <c r="N370">
        <v>1.3692</v>
      </c>
      <c r="O370">
        <v>1.6713727272727299</v>
      </c>
      <c r="P370">
        <v>1.9498</v>
      </c>
      <c r="Q370">
        <v>1.9218999999999999</v>
      </c>
      <c r="R370">
        <v>1.4543999999999999</v>
      </c>
      <c r="S370">
        <v>1.6411</v>
      </c>
      <c r="T370">
        <v>1.6110389610389599</v>
      </c>
      <c r="U370">
        <v>0.68799138431016704</v>
      </c>
      <c r="V370">
        <v>8.5239953650388602E-4</v>
      </c>
      <c r="W370">
        <v>3.0693567951073701</v>
      </c>
      <c r="X370" t="s">
        <v>4377</v>
      </c>
      <c r="Y370" t="s">
        <v>4378</v>
      </c>
      <c r="Z370" t="s">
        <v>4379</v>
      </c>
    </row>
    <row r="371" spans="1:28" x14ac:dyDescent="0.15">
      <c r="A371">
        <v>1214</v>
      </c>
      <c r="B371" t="s">
        <v>4384</v>
      </c>
      <c r="C371">
        <v>11</v>
      </c>
      <c r="D371">
        <v>11.9</v>
      </c>
      <c r="E371">
        <v>33.762999999999998</v>
      </c>
      <c r="F371">
        <v>3.3586</v>
      </c>
      <c r="G371">
        <v>3.2633000000000001</v>
      </c>
      <c r="H371">
        <v>3.0236000000000001</v>
      </c>
      <c r="I371">
        <v>2.661</v>
      </c>
      <c r="J371">
        <v>3.016</v>
      </c>
      <c r="K371">
        <v>2.8144</v>
      </c>
      <c r="L371">
        <v>2.2867999999999999</v>
      </c>
      <c r="M371">
        <v>3.3586</v>
      </c>
      <c r="N371">
        <v>3.2633000000000001</v>
      </c>
      <c r="O371">
        <v>3.0236000000000001</v>
      </c>
      <c r="P371">
        <v>2.661</v>
      </c>
      <c r="Q371">
        <v>3.016</v>
      </c>
      <c r="R371">
        <v>2.8144</v>
      </c>
      <c r="S371">
        <v>2.2867999999999999</v>
      </c>
      <c r="T371">
        <v>2.9176714285714298</v>
      </c>
      <c r="U371">
        <v>1.54481742435904</v>
      </c>
      <c r="V371">
        <v>8.9526820783050304E-6</v>
      </c>
      <c r="W371">
        <v>5.0480468376102197</v>
      </c>
      <c r="X371" t="s">
        <v>4385</v>
      </c>
      <c r="Y371" t="s">
        <v>4378</v>
      </c>
      <c r="Z371" t="s">
        <v>4386</v>
      </c>
    </row>
    <row r="372" spans="1:28" x14ac:dyDescent="0.15">
      <c r="A372">
        <v>1233</v>
      </c>
      <c r="B372" t="s">
        <v>4466</v>
      </c>
      <c r="C372">
        <v>90</v>
      </c>
      <c r="D372">
        <v>24.8</v>
      </c>
      <c r="E372">
        <v>323.31</v>
      </c>
      <c r="F372">
        <v>5.8310000000000004</v>
      </c>
      <c r="G372">
        <v>5.3714000000000004</v>
      </c>
      <c r="H372">
        <v>7.6700999999999997</v>
      </c>
      <c r="I372">
        <v>6.6448</v>
      </c>
      <c r="J372">
        <v>7.2068000000000003</v>
      </c>
      <c r="K372">
        <v>4.2595000000000001</v>
      </c>
      <c r="L372">
        <v>4.1486000000000001</v>
      </c>
      <c r="M372">
        <v>5.8310000000000004</v>
      </c>
      <c r="N372">
        <v>5.3714000000000004</v>
      </c>
      <c r="O372">
        <v>7.6700999999999997</v>
      </c>
      <c r="P372">
        <v>6.6448</v>
      </c>
      <c r="Q372">
        <v>7.2068000000000003</v>
      </c>
      <c r="R372">
        <v>4.2595000000000001</v>
      </c>
      <c r="S372">
        <v>4.1486000000000001</v>
      </c>
      <c r="T372">
        <v>5.87602857142857</v>
      </c>
      <c r="U372">
        <v>2.5548414108292001</v>
      </c>
      <c r="V372">
        <v>8.5112985946645894E-5</v>
      </c>
      <c r="W372">
        <v>4.0700041732325198</v>
      </c>
      <c r="X372" t="s">
        <v>4467</v>
      </c>
      <c r="Y372" t="s">
        <v>4468</v>
      </c>
      <c r="Z372" t="s">
        <v>4469</v>
      </c>
    </row>
    <row r="373" spans="1:28" x14ac:dyDescent="0.15">
      <c r="A373">
        <v>1249</v>
      </c>
      <c r="B373" t="s">
        <v>4528</v>
      </c>
      <c r="C373">
        <v>42</v>
      </c>
      <c r="D373">
        <v>54.1</v>
      </c>
      <c r="E373">
        <v>323.31</v>
      </c>
      <c r="F373">
        <v>2.3740000000000001</v>
      </c>
      <c r="G373">
        <v>2.3140000000000001</v>
      </c>
      <c r="H373">
        <v>2.3428</v>
      </c>
      <c r="I373">
        <v>2.2433999999999998</v>
      </c>
      <c r="J373">
        <v>2.4910000000000001</v>
      </c>
      <c r="K373">
        <v>1.792</v>
      </c>
      <c r="L373">
        <v>1.7571000000000001</v>
      </c>
      <c r="M373">
        <v>2.3740000000000001</v>
      </c>
      <c r="N373">
        <v>2.3140000000000001</v>
      </c>
      <c r="O373">
        <v>2.3428</v>
      </c>
      <c r="P373">
        <v>2.2433999999999998</v>
      </c>
      <c r="Q373">
        <v>2.4910000000000001</v>
      </c>
      <c r="R373">
        <v>1.792</v>
      </c>
      <c r="S373">
        <v>1.7571000000000001</v>
      </c>
      <c r="T373">
        <v>2.1877571428571398</v>
      </c>
      <c r="U373">
        <v>1.12945259725219</v>
      </c>
      <c r="V373">
        <v>3.8094337419388997E-5</v>
      </c>
      <c r="W373">
        <v>4.41913957577533</v>
      </c>
      <c r="X373" t="s">
        <v>4529</v>
      </c>
      <c r="Y373" t="s">
        <v>4530</v>
      </c>
      <c r="Z373" t="s">
        <v>4531</v>
      </c>
    </row>
    <row r="374" spans="1:28" x14ac:dyDescent="0.15">
      <c r="A374">
        <v>1258</v>
      </c>
      <c r="B374" t="s">
        <v>4563</v>
      </c>
      <c r="C374">
        <v>45</v>
      </c>
      <c r="D374">
        <v>28.8</v>
      </c>
      <c r="E374">
        <v>188.65</v>
      </c>
      <c r="F374">
        <v>2.2258</v>
      </c>
      <c r="G374">
        <v>2.0920000000000001</v>
      </c>
      <c r="H374">
        <v>2.2995999999999999</v>
      </c>
      <c r="I374">
        <v>2.1760000000000002</v>
      </c>
      <c r="J374">
        <v>2.3885999999999998</v>
      </c>
      <c r="K374">
        <v>1.9058999999999999</v>
      </c>
      <c r="L374">
        <v>1.6698999999999999</v>
      </c>
      <c r="M374">
        <v>2.2258</v>
      </c>
      <c r="N374">
        <v>2.0920000000000001</v>
      </c>
      <c r="O374">
        <v>2.2995999999999999</v>
      </c>
      <c r="P374">
        <v>2.1760000000000002</v>
      </c>
      <c r="Q374">
        <v>2.3885999999999998</v>
      </c>
      <c r="R374">
        <v>1.9058999999999999</v>
      </c>
      <c r="S374">
        <v>1.6698999999999999</v>
      </c>
      <c r="T374">
        <v>2.1082571428571399</v>
      </c>
      <c r="U374">
        <v>1.07605084235457</v>
      </c>
      <c r="V374">
        <v>2.1775185899750899E-5</v>
      </c>
      <c r="W374">
        <v>4.6620381286329797</v>
      </c>
      <c r="X374" t="s">
        <v>4564</v>
      </c>
      <c r="Y374" t="s">
        <v>4565</v>
      </c>
      <c r="Z374" t="s">
        <v>4566</v>
      </c>
    </row>
    <row r="375" spans="1:28" x14ac:dyDescent="0.15">
      <c r="A375">
        <v>1267</v>
      </c>
      <c r="B375" t="s">
        <v>4601</v>
      </c>
      <c r="C375">
        <v>10</v>
      </c>
      <c r="D375">
        <v>8.9</v>
      </c>
      <c r="E375">
        <v>18.507000000000001</v>
      </c>
      <c r="F375">
        <v>2.7557</v>
      </c>
      <c r="G375">
        <v>1.5875999999999999</v>
      </c>
      <c r="H375">
        <v>2.5947</v>
      </c>
      <c r="I375">
        <v>0.57565999999999995</v>
      </c>
      <c r="J375">
        <v>2.9015</v>
      </c>
      <c r="K375">
        <v>1.8207</v>
      </c>
      <c r="L375">
        <v>2.6221999999999999</v>
      </c>
      <c r="M375">
        <v>2.7557</v>
      </c>
      <c r="N375">
        <v>1.5875999999999999</v>
      </c>
      <c r="O375">
        <v>2.5947</v>
      </c>
      <c r="P375">
        <v>0.57565999999999995</v>
      </c>
      <c r="Q375">
        <v>2.9015</v>
      </c>
      <c r="R375">
        <v>1.8207</v>
      </c>
      <c r="S375">
        <v>2.6221999999999999</v>
      </c>
      <c r="T375">
        <v>2.1225800000000001</v>
      </c>
      <c r="U375">
        <v>1.08581892995181</v>
      </c>
      <c r="V375">
        <v>1.23855373804088E-2</v>
      </c>
      <c r="W375">
        <v>1.9070851456156299</v>
      </c>
      <c r="X375" t="s">
        <v>4602</v>
      </c>
      <c r="Y375" t="s">
        <v>4603</v>
      </c>
      <c r="Z375" t="s">
        <v>4604</v>
      </c>
    </row>
    <row r="376" spans="1:28" x14ac:dyDescent="0.15">
      <c r="A376">
        <v>1270</v>
      </c>
      <c r="B376" t="s">
        <v>4614</v>
      </c>
      <c r="C376">
        <v>6</v>
      </c>
      <c r="D376">
        <v>10.199999999999999</v>
      </c>
      <c r="E376">
        <v>16.035</v>
      </c>
      <c r="F376">
        <v>2.1398999999999999</v>
      </c>
      <c r="G376">
        <v>1.4343999999999999</v>
      </c>
      <c r="H376">
        <v>3.9784000000000002</v>
      </c>
      <c r="I376">
        <v>2.9710999999999999</v>
      </c>
      <c r="J376">
        <v>4.0430000000000001</v>
      </c>
      <c r="K376">
        <v>1.7332000000000001</v>
      </c>
      <c r="L376">
        <v>2.3022</v>
      </c>
      <c r="M376">
        <v>2.1398999999999999</v>
      </c>
      <c r="N376">
        <v>1.4343999999999999</v>
      </c>
      <c r="O376">
        <v>3.9784000000000002</v>
      </c>
      <c r="P376">
        <v>2.9710999999999999</v>
      </c>
      <c r="Q376">
        <v>4.0430000000000001</v>
      </c>
      <c r="R376">
        <v>1.7332000000000001</v>
      </c>
      <c r="S376">
        <v>2.3022</v>
      </c>
      <c r="T376">
        <v>2.6574571428571399</v>
      </c>
      <c r="U376">
        <v>1.41004642542109</v>
      </c>
      <c r="V376">
        <v>5.6178202140878004E-3</v>
      </c>
      <c r="W376">
        <v>2.2504321635464999</v>
      </c>
      <c r="X376" t="s">
        <v>4615</v>
      </c>
      <c r="Y376" t="s">
        <v>4616</v>
      </c>
      <c r="Z376" t="s">
        <v>4617</v>
      </c>
    </row>
    <row r="377" spans="1:28" x14ac:dyDescent="0.15">
      <c r="A377">
        <v>1274</v>
      </c>
      <c r="B377" t="s">
        <v>4632</v>
      </c>
      <c r="C377">
        <v>7</v>
      </c>
      <c r="D377">
        <v>35.9</v>
      </c>
      <c r="E377">
        <v>17.056999999999999</v>
      </c>
      <c r="F377">
        <v>3.0682</v>
      </c>
      <c r="G377">
        <v>3.9266999999999999</v>
      </c>
      <c r="H377">
        <v>3.9584000000000001</v>
      </c>
      <c r="I377">
        <v>3.2667999999999999</v>
      </c>
      <c r="J377">
        <v>4.2461000000000002</v>
      </c>
      <c r="K377">
        <v>2.4281000000000001</v>
      </c>
      <c r="L377">
        <v>2.5407000000000002</v>
      </c>
      <c r="M377">
        <v>3.0682</v>
      </c>
      <c r="N377">
        <v>3.9266999999999999</v>
      </c>
      <c r="O377">
        <v>3.9584000000000001</v>
      </c>
      <c r="P377">
        <v>3.2667999999999999</v>
      </c>
      <c r="Q377">
        <v>4.2461000000000002</v>
      </c>
      <c r="R377">
        <v>2.4281000000000001</v>
      </c>
      <c r="S377">
        <v>2.5407000000000002</v>
      </c>
      <c r="T377">
        <v>3.3478571428571402</v>
      </c>
      <c r="U377">
        <v>1.7432379676467</v>
      </c>
      <c r="V377">
        <v>1.31889816087347E-4</v>
      </c>
      <c r="W377">
        <v>3.87978873734082</v>
      </c>
      <c r="X377" t="s">
        <v>4633</v>
      </c>
      <c r="Y377" t="s">
        <v>4634</v>
      </c>
      <c r="Z377" t="s">
        <v>4635</v>
      </c>
    </row>
    <row r="378" spans="1:28" x14ac:dyDescent="0.15">
      <c r="A378">
        <v>1278</v>
      </c>
      <c r="B378" t="s">
        <v>4651</v>
      </c>
      <c r="C378">
        <v>11</v>
      </c>
      <c r="D378">
        <v>48.8</v>
      </c>
      <c r="E378">
        <v>125.5</v>
      </c>
      <c r="F378">
        <v>2.1238000000000001</v>
      </c>
      <c r="G378">
        <v>2.0686</v>
      </c>
      <c r="H378">
        <v>2.1465999999999998</v>
      </c>
      <c r="I378">
        <v>2.1602999999999999</v>
      </c>
      <c r="J378">
        <v>2.2443</v>
      </c>
      <c r="K378">
        <v>1.6672</v>
      </c>
      <c r="L378">
        <v>1.5253000000000001</v>
      </c>
      <c r="M378">
        <v>2.1238000000000001</v>
      </c>
      <c r="N378">
        <v>2.0686</v>
      </c>
      <c r="O378">
        <v>2.1465999999999998</v>
      </c>
      <c r="P378">
        <v>2.1602999999999999</v>
      </c>
      <c r="Q378">
        <v>2.2443</v>
      </c>
      <c r="R378">
        <v>1.6672</v>
      </c>
      <c r="S378">
        <v>1.5253000000000001</v>
      </c>
      <c r="T378">
        <v>1.99087142857143</v>
      </c>
      <c r="U378">
        <v>0.99340005413136001</v>
      </c>
      <c r="V378">
        <v>8.0214808305047002E-5</v>
      </c>
      <c r="W378">
        <v>4.0957454500262003</v>
      </c>
      <c r="X378" t="s">
        <v>2327</v>
      </c>
      <c r="Y378" t="s">
        <v>4652</v>
      </c>
      <c r="Z378" t="s">
        <v>4653</v>
      </c>
    </row>
    <row r="379" spans="1:28" x14ac:dyDescent="0.15">
      <c r="A379">
        <v>1286</v>
      </c>
      <c r="B379" t="s">
        <v>4686</v>
      </c>
      <c r="C379">
        <v>4</v>
      </c>
      <c r="D379">
        <v>50</v>
      </c>
      <c r="E379">
        <v>38.982999999999997</v>
      </c>
      <c r="F379">
        <v>1.5194000000000001</v>
      </c>
      <c r="G379">
        <v>2.5632999999999999</v>
      </c>
      <c r="H379">
        <v>1.4011</v>
      </c>
      <c r="I379">
        <v>1.1074999999999999</v>
      </c>
      <c r="J379">
        <v>1.7629999999999999</v>
      </c>
      <c r="K379">
        <v>1.4016</v>
      </c>
      <c r="M379">
        <v>1.5194000000000001</v>
      </c>
      <c r="N379">
        <v>2.5632999999999999</v>
      </c>
      <c r="O379">
        <v>1.4011</v>
      </c>
      <c r="P379">
        <v>1.1074999999999999</v>
      </c>
      <c r="Q379">
        <v>1.7629999999999999</v>
      </c>
      <c r="R379">
        <v>1.4016</v>
      </c>
      <c r="S379">
        <v>1.25753727272727</v>
      </c>
      <c r="T379">
        <v>1.57334818181818</v>
      </c>
      <c r="U379">
        <v>0.65383797437509406</v>
      </c>
      <c r="V379">
        <v>1.9910395134187901E-2</v>
      </c>
      <c r="W379">
        <v>1.7009201210426801</v>
      </c>
      <c r="X379" t="s">
        <v>4687</v>
      </c>
      <c r="Z379" t="s">
        <v>4688</v>
      </c>
    </row>
    <row r="380" spans="1:28" x14ac:dyDescent="0.15">
      <c r="A380">
        <v>1288</v>
      </c>
      <c r="B380" t="s">
        <v>4694</v>
      </c>
      <c r="C380">
        <v>5</v>
      </c>
      <c r="D380">
        <v>26.6</v>
      </c>
      <c r="E380">
        <v>18.545000000000002</v>
      </c>
      <c r="G380">
        <v>1.3344</v>
      </c>
      <c r="H380">
        <v>4.0693999999999999</v>
      </c>
      <c r="I380">
        <v>3.0322</v>
      </c>
      <c r="J380">
        <v>0.58040000000000003</v>
      </c>
      <c r="K380">
        <v>3.7494999999999998</v>
      </c>
      <c r="L380">
        <v>2.4584000000000001</v>
      </c>
      <c r="M380">
        <v>2.48332</v>
      </c>
      <c r="N380">
        <v>1.3344</v>
      </c>
      <c r="O380">
        <v>4.0693999999999999</v>
      </c>
      <c r="P380">
        <v>3.0322</v>
      </c>
      <c r="Q380">
        <v>0.58040000000000003</v>
      </c>
      <c r="R380">
        <v>3.7494999999999998</v>
      </c>
      <c r="S380">
        <v>2.4584000000000001</v>
      </c>
      <c r="T380">
        <v>2.5296599999999998</v>
      </c>
      <c r="U380">
        <v>1.3389434919249401</v>
      </c>
      <c r="V380">
        <v>1.7630290864031499E-2</v>
      </c>
      <c r="W380">
        <v>1.7537405226637</v>
      </c>
      <c r="X380" t="s">
        <v>4695</v>
      </c>
      <c r="Y380" t="s">
        <v>4696</v>
      </c>
      <c r="Z380" t="s">
        <v>4697</v>
      </c>
    </row>
    <row r="381" spans="1:28" x14ac:dyDescent="0.15">
      <c r="A381">
        <v>1291</v>
      </c>
      <c r="B381" t="s">
        <v>4703</v>
      </c>
      <c r="C381">
        <v>24</v>
      </c>
      <c r="D381">
        <v>23.1</v>
      </c>
      <c r="E381">
        <v>98.820999999999998</v>
      </c>
      <c r="F381">
        <v>2.4039999999999999</v>
      </c>
      <c r="G381">
        <v>1.5105999999999999</v>
      </c>
      <c r="H381">
        <v>1.9140999999999999</v>
      </c>
      <c r="I381">
        <v>2.1280999999999999</v>
      </c>
      <c r="J381">
        <v>2.8473999999999999</v>
      </c>
      <c r="K381">
        <v>1.8357000000000001</v>
      </c>
      <c r="L381">
        <v>1.7311000000000001</v>
      </c>
      <c r="M381">
        <v>2.4039999999999999</v>
      </c>
      <c r="N381">
        <v>1.5105999999999999</v>
      </c>
      <c r="O381">
        <v>1.9140999999999999</v>
      </c>
      <c r="P381">
        <v>2.1280999999999999</v>
      </c>
      <c r="Q381">
        <v>2.8473999999999999</v>
      </c>
      <c r="R381">
        <v>1.8357000000000001</v>
      </c>
      <c r="S381">
        <v>1.7311000000000001</v>
      </c>
      <c r="T381">
        <v>2.0529999999999999</v>
      </c>
      <c r="U381">
        <v>1.0377336274465201</v>
      </c>
      <c r="V381">
        <v>8.3427631881052801E-4</v>
      </c>
      <c r="W381">
        <v>3.0786900838234401</v>
      </c>
      <c r="X381" t="s">
        <v>4704</v>
      </c>
      <c r="Y381" t="s">
        <v>4705</v>
      </c>
      <c r="Z381" t="s">
        <v>4706</v>
      </c>
    </row>
    <row r="382" spans="1:28" x14ac:dyDescent="0.15">
      <c r="A382">
        <v>1294</v>
      </c>
      <c r="B382" t="s">
        <v>4718</v>
      </c>
      <c r="C382">
        <v>4</v>
      </c>
      <c r="D382">
        <v>11</v>
      </c>
      <c r="E382">
        <v>18.555</v>
      </c>
      <c r="F382">
        <v>1.9588000000000001</v>
      </c>
      <c r="G382">
        <v>2.0404</v>
      </c>
      <c r="H382">
        <v>2.3858000000000001</v>
      </c>
      <c r="I382">
        <v>2.2016</v>
      </c>
      <c r="J382">
        <v>2.3997000000000002</v>
      </c>
      <c r="K382">
        <v>1.9138999999999999</v>
      </c>
      <c r="L382">
        <v>1.9137999999999999</v>
      </c>
      <c r="M382">
        <v>1.9588000000000001</v>
      </c>
      <c r="N382">
        <v>2.0404</v>
      </c>
      <c r="O382">
        <v>2.3858000000000001</v>
      </c>
      <c r="P382">
        <v>2.2016</v>
      </c>
      <c r="Q382">
        <v>2.3997000000000002</v>
      </c>
      <c r="R382">
        <v>1.9138999999999999</v>
      </c>
      <c r="S382">
        <v>1.9137999999999999</v>
      </c>
      <c r="T382">
        <v>2.1162857142857101</v>
      </c>
      <c r="U382">
        <v>1.0815344151442501</v>
      </c>
      <c r="V382">
        <v>8.8132050610860605E-6</v>
      </c>
      <c r="W382">
        <v>5.0548661248214799</v>
      </c>
      <c r="X382" t="s">
        <v>4719</v>
      </c>
      <c r="Y382" t="s">
        <v>4184</v>
      </c>
      <c r="Z382" t="s">
        <v>4720</v>
      </c>
    </row>
    <row r="383" spans="1:28" x14ac:dyDescent="0.15">
      <c r="A383">
        <v>1296</v>
      </c>
      <c r="B383" t="s">
        <v>4727</v>
      </c>
      <c r="C383">
        <v>8</v>
      </c>
      <c r="D383">
        <v>14</v>
      </c>
      <c r="E383">
        <v>31.724</v>
      </c>
      <c r="F383">
        <v>3.5527000000000002</v>
      </c>
      <c r="G383">
        <v>4.2286000000000001</v>
      </c>
      <c r="H383">
        <v>1.5913999999999999</v>
      </c>
      <c r="I383">
        <v>1.9918</v>
      </c>
      <c r="J383">
        <v>4.1504000000000003</v>
      </c>
      <c r="K383">
        <v>1.7390000000000001</v>
      </c>
      <c r="L383">
        <v>1.3513999999999999</v>
      </c>
      <c r="M383">
        <v>3.5527000000000002</v>
      </c>
      <c r="N383">
        <v>4.2286000000000001</v>
      </c>
      <c r="O383">
        <v>1.5913999999999999</v>
      </c>
      <c r="P383">
        <v>1.9918</v>
      </c>
      <c r="Q383">
        <v>4.1504000000000003</v>
      </c>
      <c r="R383">
        <v>1.7390000000000001</v>
      </c>
      <c r="S383">
        <v>1.3513999999999999</v>
      </c>
      <c r="T383">
        <v>2.6579000000000002</v>
      </c>
      <c r="U383">
        <v>1.4102868261272401</v>
      </c>
      <c r="V383">
        <v>1.34221900277711E-2</v>
      </c>
      <c r="W383">
        <v>1.8721766168512599</v>
      </c>
      <c r="X383" t="s">
        <v>4728</v>
      </c>
      <c r="Y383" t="s">
        <v>4729</v>
      </c>
      <c r="Z383" t="s">
        <v>4730</v>
      </c>
      <c r="AB383" t="s">
        <v>4731</v>
      </c>
    </row>
    <row r="384" spans="1:28" x14ac:dyDescent="0.15">
      <c r="A384">
        <v>1300</v>
      </c>
      <c r="B384" t="s">
        <v>4748</v>
      </c>
      <c r="C384">
        <v>7</v>
      </c>
      <c r="D384">
        <v>38.200000000000003</v>
      </c>
      <c r="E384">
        <v>39.423000000000002</v>
      </c>
      <c r="F384">
        <v>1.8476999999999999</v>
      </c>
      <c r="G384">
        <v>2.0520999999999998</v>
      </c>
      <c r="H384">
        <v>1.9358</v>
      </c>
      <c r="I384">
        <v>1.7991999999999999</v>
      </c>
      <c r="J384">
        <v>2.4237000000000002</v>
      </c>
      <c r="K384">
        <v>1.8931</v>
      </c>
      <c r="L384">
        <v>1.6409</v>
      </c>
      <c r="M384">
        <v>1.8476999999999999</v>
      </c>
      <c r="N384">
        <v>2.0520999999999998</v>
      </c>
      <c r="O384">
        <v>1.9358</v>
      </c>
      <c r="P384">
        <v>1.7991999999999999</v>
      </c>
      <c r="Q384">
        <v>2.4237000000000002</v>
      </c>
      <c r="R384">
        <v>1.8931</v>
      </c>
      <c r="S384">
        <v>1.6409</v>
      </c>
      <c r="T384">
        <v>1.94178571428571</v>
      </c>
      <c r="U384">
        <v>0.95738400096577303</v>
      </c>
      <c r="V384">
        <v>5.5302087805478898E-5</v>
      </c>
      <c r="W384">
        <v>4.2572584725780702</v>
      </c>
      <c r="X384" t="s">
        <v>4749</v>
      </c>
      <c r="Y384" t="s">
        <v>4750</v>
      </c>
      <c r="Z384" t="s">
        <v>4751</v>
      </c>
    </row>
    <row r="385" spans="1:28" x14ac:dyDescent="0.15">
      <c r="A385">
        <v>1308</v>
      </c>
      <c r="B385" t="s">
        <v>4776</v>
      </c>
      <c r="C385">
        <v>10</v>
      </c>
      <c r="D385">
        <v>40.5</v>
      </c>
      <c r="E385">
        <v>75.111999999999995</v>
      </c>
      <c r="F385">
        <v>2.4283000000000001</v>
      </c>
      <c r="G385">
        <v>2.2225999999999999</v>
      </c>
      <c r="H385">
        <v>2.3268</v>
      </c>
      <c r="I385">
        <v>2.1697000000000002</v>
      </c>
      <c r="J385">
        <v>1.8887</v>
      </c>
      <c r="K385">
        <v>1.8751</v>
      </c>
      <c r="L385">
        <v>2.0848</v>
      </c>
      <c r="M385">
        <v>2.4283000000000001</v>
      </c>
      <c r="N385">
        <v>2.2225999999999999</v>
      </c>
      <c r="O385">
        <v>2.3268</v>
      </c>
      <c r="P385">
        <v>2.1697000000000002</v>
      </c>
      <c r="Q385">
        <v>1.8887</v>
      </c>
      <c r="R385">
        <v>1.8751</v>
      </c>
      <c r="S385">
        <v>2.0848</v>
      </c>
      <c r="T385">
        <v>2.1422857142857099</v>
      </c>
      <c r="U385">
        <v>1.0991509035684</v>
      </c>
      <c r="V385">
        <v>6.8517562979134898E-6</v>
      </c>
      <c r="W385">
        <v>5.1641980923430699</v>
      </c>
      <c r="X385" t="s">
        <v>4777</v>
      </c>
      <c r="Y385" t="s">
        <v>4778</v>
      </c>
      <c r="Z385" t="s">
        <v>4779</v>
      </c>
    </row>
    <row r="386" spans="1:28" x14ac:dyDescent="0.15">
      <c r="A386">
        <v>1310</v>
      </c>
      <c r="B386" t="s">
        <v>4786</v>
      </c>
      <c r="C386">
        <v>8</v>
      </c>
      <c r="D386">
        <v>20.5</v>
      </c>
      <c r="E386">
        <v>30.347999999999999</v>
      </c>
      <c r="F386">
        <v>1.8795999999999999</v>
      </c>
      <c r="G386">
        <v>0.57208000000000003</v>
      </c>
      <c r="H386">
        <v>2.0243000000000002</v>
      </c>
      <c r="I386">
        <v>1.8836999999999999</v>
      </c>
      <c r="J386">
        <v>2.2646999999999999</v>
      </c>
      <c r="K386">
        <v>1.5606</v>
      </c>
      <c r="L386">
        <v>1.88</v>
      </c>
      <c r="M386">
        <v>1.8795999999999999</v>
      </c>
      <c r="N386">
        <v>0.57208000000000003</v>
      </c>
      <c r="O386">
        <v>2.0243000000000002</v>
      </c>
      <c r="P386">
        <v>1.8836999999999999</v>
      </c>
      <c r="Q386">
        <v>2.2646999999999999</v>
      </c>
      <c r="R386">
        <v>1.5606</v>
      </c>
      <c r="S386">
        <v>1.88</v>
      </c>
      <c r="T386">
        <v>1.72356857142857</v>
      </c>
      <c r="U386">
        <v>0.78539869684386698</v>
      </c>
      <c r="V386">
        <v>1.30578667555699E-2</v>
      </c>
      <c r="W386">
        <v>1.8841277673149499</v>
      </c>
      <c r="X386" t="s">
        <v>4787</v>
      </c>
      <c r="Y386" t="s">
        <v>4788</v>
      </c>
      <c r="Z386" t="s">
        <v>4789</v>
      </c>
    </row>
    <row r="387" spans="1:28" x14ac:dyDescent="0.15">
      <c r="A387">
        <v>1311</v>
      </c>
      <c r="B387" t="s">
        <v>4790</v>
      </c>
      <c r="C387">
        <v>5</v>
      </c>
      <c r="D387">
        <v>22.7</v>
      </c>
      <c r="E387">
        <v>42.362000000000002</v>
      </c>
      <c r="F387">
        <v>2.1722000000000001</v>
      </c>
      <c r="G387">
        <v>2.3163</v>
      </c>
      <c r="H387">
        <v>3.6568999999999998</v>
      </c>
      <c r="I387">
        <v>2.9384000000000001</v>
      </c>
      <c r="J387">
        <v>3.2881</v>
      </c>
      <c r="K387">
        <v>2.5369999999999999</v>
      </c>
      <c r="L387">
        <v>2.0444</v>
      </c>
      <c r="M387">
        <v>2.1722000000000001</v>
      </c>
      <c r="N387">
        <v>2.3163</v>
      </c>
      <c r="O387">
        <v>3.6568999999999998</v>
      </c>
      <c r="P387">
        <v>2.9384000000000001</v>
      </c>
      <c r="Q387">
        <v>3.2881</v>
      </c>
      <c r="R387">
        <v>2.5369999999999999</v>
      </c>
      <c r="S387">
        <v>2.0444</v>
      </c>
      <c r="T387">
        <v>2.7076142857142802</v>
      </c>
      <c r="U387">
        <v>1.4370222338459699</v>
      </c>
      <c r="V387">
        <v>2.99027514425897E-4</v>
      </c>
      <c r="W387">
        <v>3.5242888490883701</v>
      </c>
      <c r="X387" t="s">
        <v>4791</v>
      </c>
      <c r="Y387" t="s">
        <v>4792</v>
      </c>
      <c r="Z387" t="s">
        <v>4793</v>
      </c>
      <c r="AB387" t="s">
        <v>4794</v>
      </c>
    </row>
    <row r="388" spans="1:28" x14ac:dyDescent="0.15">
      <c r="A388">
        <v>1316</v>
      </c>
      <c r="B388" t="s">
        <v>4811</v>
      </c>
      <c r="C388">
        <v>12</v>
      </c>
      <c r="D388">
        <v>61</v>
      </c>
      <c r="E388">
        <v>70.95</v>
      </c>
      <c r="F388">
        <v>2.6781999999999999</v>
      </c>
      <c r="G388">
        <v>2.8422999999999998</v>
      </c>
      <c r="H388">
        <v>3.2113999999999998</v>
      </c>
      <c r="I388">
        <v>2.6955</v>
      </c>
      <c r="J388">
        <v>2.9081000000000001</v>
      </c>
      <c r="K388">
        <v>2.3511000000000002</v>
      </c>
      <c r="L388">
        <v>2.3895</v>
      </c>
      <c r="M388">
        <v>2.6781999999999999</v>
      </c>
      <c r="N388">
        <v>2.8422999999999998</v>
      </c>
      <c r="O388">
        <v>3.2113999999999998</v>
      </c>
      <c r="P388">
        <v>2.6955</v>
      </c>
      <c r="Q388">
        <v>2.9081000000000001</v>
      </c>
      <c r="R388">
        <v>2.3511000000000002</v>
      </c>
      <c r="S388">
        <v>2.3895</v>
      </c>
      <c r="T388">
        <v>2.7251571428571402</v>
      </c>
      <c r="U388">
        <v>1.4463394235351199</v>
      </c>
      <c r="V388">
        <v>5.0688600178803696E-6</v>
      </c>
      <c r="W388">
        <v>5.2950897021286503</v>
      </c>
      <c r="X388" t="s">
        <v>4812</v>
      </c>
      <c r="Y388" t="s">
        <v>4813</v>
      </c>
      <c r="Z388" t="s">
        <v>4814</v>
      </c>
    </row>
    <row r="389" spans="1:28" x14ac:dyDescent="0.15">
      <c r="A389">
        <v>1320</v>
      </c>
      <c r="B389" t="s">
        <v>4825</v>
      </c>
      <c r="C389">
        <v>6</v>
      </c>
      <c r="D389">
        <v>17.8</v>
      </c>
      <c r="E389">
        <v>23.013000000000002</v>
      </c>
      <c r="F389">
        <v>1.8852</v>
      </c>
      <c r="G389">
        <v>1.2604</v>
      </c>
      <c r="H389">
        <v>2.4365999999999999</v>
      </c>
      <c r="I389">
        <v>1.5648</v>
      </c>
      <c r="J389">
        <v>1.4908999999999999</v>
      </c>
      <c r="K389">
        <v>1.6889000000000001</v>
      </c>
      <c r="L389">
        <v>2.1261000000000001</v>
      </c>
      <c r="M389">
        <v>1.8852</v>
      </c>
      <c r="N389">
        <v>1.2604</v>
      </c>
      <c r="O389">
        <v>2.4365999999999999</v>
      </c>
      <c r="P389">
        <v>1.5648</v>
      </c>
      <c r="Q389">
        <v>1.4908999999999999</v>
      </c>
      <c r="R389">
        <v>1.6889000000000001</v>
      </c>
      <c r="S389">
        <v>2.1261000000000001</v>
      </c>
      <c r="T389">
        <v>1.77898571428571</v>
      </c>
      <c r="U389">
        <v>0.83105492543817705</v>
      </c>
      <c r="V389">
        <v>2.1665233256810299E-3</v>
      </c>
      <c r="W389">
        <v>2.66423663081145</v>
      </c>
      <c r="X389" t="s">
        <v>4826</v>
      </c>
      <c r="Y389" t="s">
        <v>4827</v>
      </c>
      <c r="Z389" t="s">
        <v>4828</v>
      </c>
    </row>
    <row r="390" spans="1:28" x14ac:dyDescent="0.15">
      <c r="A390">
        <v>1321</v>
      </c>
      <c r="B390" t="s">
        <v>4829</v>
      </c>
      <c r="C390">
        <v>10</v>
      </c>
      <c r="D390">
        <v>23</v>
      </c>
      <c r="E390">
        <v>49.475000000000001</v>
      </c>
      <c r="F390">
        <v>3.5341</v>
      </c>
      <c r="G390">
        <v>4.3700999999999999</v>
      </c>
      <c r="H390">
        <v>3.5023</v>
      </c>
      <c r="I390">
        <v>3.4447999999999999</v>
      </c>
      <c r="J390">
        <v>2.4746000000000001</v>
      </c>
      <c r="K390">
        <v>2.1457000000000002</v>
      </c>
      <c r="L390">
        <v>2.3046000000000002</v>
      </c>
      <c r="M390">
        <v>3.5341</v>
      </c>
      <c r="N390">
        <v>4.3700999999999999</v>
      </c>
      <c r="O390">
        <v>3.5023</v>
      </c>
      <c r="P390">
        <v>3.4447999999999999</v>
      </c>
      <c r="Q390">
        <v>2.4746000000000001</v>
      </c>
      <c r="R390">
        <v>2.1457000000000002</v>
      </c>
      <c r="S390">
        <v>2.3046000000000002</v>
      </c>
      <c r="T390">
        <v>3.1108857142857098</v>
      </c>
      <c r="U390">
        <v>1.63732539504529</v>
      </c>
      <c r="V390">
        <v>4.8512685184486998E-4</v>
      </c>
      <c r="W390">
        <v>3.3141446864431701</v>
      </c>
      <c r="X390" t="s">
        <v>4830</v>
      </c>
      <c r="Z390" t="s">
        <v>4831</v>
      </c>
    </row>
    <row r="391" spans="1:28" x14ac:dyDescent="0.15">
      <c r="A391">
        <v>1323</v>
      </c>
      <c r="B391" t="s">
        <v>4832</v>
      </c>
      <c r="C391">
        <v>39</v>
      </c>
      <c r="D391">
        <v>42.2</v>
      </c>
      <c r="E391">
        <v>161.52000000000001</v>
      </c>
      <c r="F391">
        <v>1.9516</v>
      </c>
      <c r="G391">
        <v>1.8885000000000001</v>
      </c>
      <c r="H391">
        <v>1.9639</v>
      </c>
      <c r="I391">
        <v>1.8323</v>
      </c>
      <c r="J391">
        <v>1.9386000000000001</v>
      </c>
      <c r="K391">
        <v>1.5510999999999999</v>
      </c>
      <c r="L391">
        <v>1.5024999999999999</v>
      </c>
      <c r="M391">
        <v>1.9516</v>
      </c>
      <c r="N391">
        <v>1.8885000000000001</v>
      </c>
      <c r="O391">
        <v>1.9639</v>
      </c>
      <c r="P391">
        <v>1.8323</v>
      </c>
      <c r="Q391">
        <v>1.9386000000000001</v>
      </c>
      <c r="R391">
        <v>1.5510999999999999</v>
      </c>
      <c r="S391">
        <v>1.5024999999999999</v>
      </c>
      <c r="T391">
        <v>1.8040714285714301</v>
      </c>
      <c r="U391">
        <v>0.85125646032596003</v>
      </c>
      <c r="V391">
        <v>3.5238457802321697E-5</v>
      </c>
      <c r="W391">
        <v>4.4529831065766103</v>
      </c>
      <c r="X391" t="s">
        <v>4833</v>
      </c>
      <c r="Y391" t="s">
        <v>4834</v>
      </c>
      <c r="Z391" t="s">
        <v>4835</v>
      </c>
    </row>
    <row r="392" spans="1:28" x14ac:dyDescent="0.15">
      <c r="A392">
        <v>1326</v>
      </c>
      <c r="B392" t="s">
        <v>4841</v>
      </c>
      <c r="C392">
        <v>13</v>
      </c>
      <c r="D392">
        <v>37.799999999999997</v>
      </c>
      <c r="E392">
        <v>86.605999999999995</v>
      </c>
      <c r="F392">
        <v>1.8782000000000001</v>
      </c>
      <c r="G392">
        <v>1.81</v>
      </c>
      <c r="H392">
        <v>1.5278</v>
      </c>
      <c r="I392">
        <v>1.5869</v>
      </c>
      <c r="J392">
        <v>1.9318</v>
      </c>
      <c r="K392">
        <v>1.4764999999999999</v>
      </c>
      <c r="L392">
        <v>1.5891</v>
      </c>
      <c r="M392">
        <v>1.8782000000000001</v>
      </c>
      <c r="N392">
        <v>1.81</v>
      </c>
      <c r="O392">
        <v>1.5278</v>
      </c>
      <c r="P392">
        <v>1.5869</v>
      </c>
      <c r="Q392">
        <v>1.9318</v>
      </c>
      <c r="R392">
        <v>1.4764999999999999</v>
      </c>
      <c r="S392">
        <v>1.5891</v>
      </c>
      <c r="T392">
        <v>1.6857571428571401</v>
      </c>
      <c r="U392">
        <v>0.75339671063810898</v>
      </c>
      <c r="V392">
        <v>6.07651319681944E-5</v>
      </c>
      <c r="W392">
        <v>4.2163455545698101</v>
      </c>
      <c r="X392" t="s">
        <v>4842</v>
      </c>
      <c r="Y392" t="s">
        <v>4843</v>
      </c>
      <c r="Z392" t="s">
        <v>4844</v>
      </c>
    </row>
    <row r="393" spans="1:28" x14ac:dyDescent="0.15">
      <c r="A393">
        <v>1327</v>
      </c>
      <c r="B393" t="s">
        <v>4845</v>
      </c>
      <c r="C393">
        <v>28</v>
      </c>
      <c r="D393">
        <v>72.2</v>
      </c>
      <c r="E393">
        <v>260.11</v>
      </c>
      <c r="F393">
        <v>2.5985999999999998</v>
      </c>
      <c r="G393">
        <v>2.4676</v>
      </c>
      <c r="H393">
        <v>2.8923000000000001</v>
      </c>
      <c r="I393">
        <v>2.6713</v>
      </c>
      <c r="J393">
        <v>2.6762999999999999</v>
      </c>
      <c r="K393">
        <v>2.2054</v>
      </c>
      <c r="L393">
        <v>2.0743999999999998</v>
      </c>
      <c r="M393">
        <v>2.5985999999999998</v>
      </c>
      <c r="N393">
        <v>2.4676</v>
      </c>
      <c r="O393">
        <v>2.8923000000000001</v>
      </c>
      <c r="P393">
        <v>2.6713</v>
      </c>
      <c r="Q393">
        <v>2.6762999999999999</v>
      </c>
      <c r="R393">
        <v>2.2054</v>
      </c>
      <c r="S393">
        <v>2.0743999999999998</v>
      </c>
      <c r="T393">
        <v>2.51227142857143</v>
      </c>
      <c r="U393">
        <v>1.3289923430111299</v>
      </c>
      <c r="V393">
        <v>8.3765477417792293E-6</v>
      </c>
      <c r="W393">
        <v>5.0769349319196504</v>
      </c>
      <c r="X393" t="s">
        <v>4846</v>
      </c>
      <c r="Y393" t="s">
        <v>4847</v>
      </c>
      <c r="Z393" t="s">
        <v>4848</v>
      </c>
    </row>
    <row r="394" spans="1:28" x14ac:dyDescent="0.15">
      <c r="A394">
        <v>1329</v>
      </c>
      <c r="B394" t="s">
        <v>4854</v>
      </c>
      <c r="C394">
        <v>18</v>
      </c>
      <c r="D394">
        <v>72.900000000000006</v>
      </c>
      <c r="E394">
        <v>137.15</v>
      </c>
      <c r="F394">
        <v>2.641</v>
      </c>
      <c r="G394">
        <v>2.9468999999999999</v>
      </c>
      <c r="H394">
        <v>3.1440999999999999</v>
      </c>
      <c r="I394">
        <v>2.7606999999999999</v>
      </c>
      <c r="J394">
        <v>2.5438999999999998</v>
      </c>
      <c r="K394">
        <v>2.3904999999999998</v>
      </c>
      <c r="L394">
        <v>2.2008000000000001</v>
      </c>
      <c r="M394">
        <v>2.641</v>
      </c>
      <c r="N394">
        <v>2.9468999999999999</v>
      </c>
      <c r="O394">
        <v>3.1440999999999999</v>
      </c>
      <c r="P394">
        <v>2.7606999999999999</v>
      </c>
      <c r="Q394">
        <v>2.5438999999999998</v>
      </c>
      <c r="R394">
        <v>2.3904999999999998</v>
      </c>
      <c r="S394">
        <v>2.2008000000000001</v>
      </c>
      <c r="T394">
        <v>2.66112857142857</v>
      </c>
      <c r="U394">
        <v>1.4120382153136899</v>
      </c>
      <c r="V394">
        <v>9.6982862635719994E-6</v>
      </c>
      <c r="W394">
        <v>5.0133050009943796</v>
      </c>
      <c r="X394" t="s">
        <v>4855</v>
      </c>
      <c r="Y394" t="s">
        <v>4856</v>
      </c>
      <c r="Z394" t="s">
        <v>4857</v>
      </c>
      <c r="AB394" t="s">
        <v>4858</v>
      </c>
    </row>
    <row r="395" spans="1:28" x14ac:dyDescent="0.15">
      <c r="A395">
        <v>1332</v>
      </c>
      <c r="B395" t="s">
        <v>4870</v>
      </c>
      <c r="C395">
        <v>8</v>
      </c>
      <c r="D395">
        <v>22.3</v>
      </c>
      <c r="E395">
        <v>40.417999999999999</v>
      </c>
      <c r="F395">
        <v>2.1703999999999999</v>
      </c>
      <c r="G395">
        <v>1.8463000000000001</v>
      </c>
      <c r="H395">
        <v>1.9517</v>
      </c>
      <c r="I395">
        <v>2.1371000000000002</v>
      </c>
      <c r="J395">
        <v>1.665</v>
      </c>
      <c r="K395">
        <v>2.1819999999999999</v>
      </c>
      <c r="L395">
        <v>2.0053999999999998</v>
      </c>
      <c r="M395">
        <v>2.1703999999999999</v>
      </c>
      <c r="N395">
        <v>1.8463000000000001</v>
      </c>
      <c r="O395">
        <v>1.9517</v>
      </c>
      <c r="P395">
        <v>2.1371000000000002</v>
      </c>
      <c r="Q395">
        <v>1.665</v>
      </c>
      <c r="R395">
        <v>2.1819999999999999</v>
      </c>
      <c r="S395">
        <v>2.0053999999999998</v>
      </c>
      <c r="T395">
        <v>1.99398571428571</v>
      </c>
      <c r="U395">
        <v>0.99565507372658801</v>
      </c>
      <c r="V395">
        <v>9.1318036219486505E-6</v>
      </c>
      <c r="W395">
        <v>5.0394434365183196</v>
      </c>
      <c r="X395" t="s">
        <v>4871</v>
      </c>
      <c r="Y395" t="s">
        <v>4872</v>
      </c>
      <c r="Z395" t="s">
        <v>4873</v>
      </c>
    </row>
    <row r="396" spans="1:28" x14ac:dyDescent="0.15">
      <c r="A396">
        <v>1342</v>
      </c>
      <c r="B396" t="s">
        <v>4903</v>
      </c>
      <c r="C396">
        <v>8</v>
      </c>
      <c r="D396">
        <v>22.2</v>
      </c>
      <c r="E396">
        <v>75.623999999999995</v>
      </c>
      <c r="F396">
        <v>1.5218</v>
      </c>
      <c r="G396">
        <v>1.5692999999999999</v>
      </c>
      <c r="H396">
        <v>1.7644</v>
      </c>
      <c r="I396">
        <v>1.9469000000000001</v>
      </c>
      <c r="J396">
        <v>1.7781</v>
      </c>
      <c r="K396">
        <v>1.411</v>
      </c>
      <c r="L396">
        <v>1.4</v>
      </c>
      <c r="M396">
        <v>1.5218</v>
      </c>
      <c r="N396">
        <v>1.5692999999999999</v>
      </c>
      <c r="O396">
        <v>1.7644</v>
      </c>
      <c r="P396">
        <v>1.9469000000000001</v>
      </c>
      <c r="Q396">
        <v>1.7781</v>
      </c>
      <c r="R396">
        <v>1.411</v>
      </c>
      <c r="S396">
        <v>1.4</v>
      </c>
      <c r="T396">
        <v>1.6273571428571401</v>
      </c>
      <c r="U396">
        <v>0.70253090232333604</v>
      </c>
      <c r="V396">
        <v>1.9985947311208701E-4</v>
      </c>
      <c r="W396">
        <v>3.6992752618506999</v>
      </c>
      <c r="X396" t="s">
        <v>4904</v>
      </c>
      <c r="Y396" t="s">
        <v>4905</v>
      </c>
      <c r="Z396" t="s">
        <v>4906</v>
      </c>
    </row>
    <row r="397" spans="1:28" x14ac:dyDescent="0.15">
      <c r="A397">
        <v>1349</v>
      </c>
      <c r="B397" t="s">
        <v>4920</v>
      </c>
      <c r="C397">
        <v>8</v>
      </c>
      <c r="D397">
        <v>14.6</v>
      </c>
      <c r="E397">
        <v>21.245999999999999</v>
      </c>
      <c r="F397">
        <v>1.9246000000000001</v>
      </c>
      <c r="G397">
        <v>1.9256</v>
      </c>
      <c r="H397">
        <v>1.5441</v>
      </c>
      <c r="I397">
        <v>1.3591</v>
      </c>
      <c r="J397">
        <v>1.5304</v>
      </c>
      <c r="K397">
        <v>1.1817</v>
      </c>
      <c r="L397">
        <v>1.2970999999999999</v>
      </c>
      <c r="M397">
        <v>1.9246000000000001</v>
      </c>
      <c r="N397">
        <v>1.9256</v>
      </c>
      <c r="O397">
        <v>1.5441</v>
      </c>
      <c r="P397">
        <v>1.3591</v>
      </c>
      <c r="Q397">
        <v>1.5304</v>
      </c>
      <c r="R397">
        <v>1.1817</v>
      </c>
      <c r="S397">
        <v>1.2970999999999999</v>
      </c>
      <c r="T397">
        <v>1.5375142857142901</v>
      </c>
      <c r="U397">
        <v>0.62059981522157304</v>
      </c>
      <c r="V397">
        <v>2.8638901472384098E-3</v>
      </c>
      <c r="W397">
        <v>2.5430436446613802</v>
      </c>
      <c r="X397" t="s">
        <v>4921</v>
      </c>
      <c r="Y397" t="s">
        <v>4922</v>
      </c>
      <c r="Z397" t="s">
        <v>4923</v>
      </c>
    </row>
    <row r="398" spans="1:28" x14ac:dyDescent="0.15">
      <c r="A398">
        <v>1354</v>
      </c>
      <c r="B398" t="s">
        <v>4932</v>
      </c>
      <c r="C398">
        <v>11</v>
      </c>
      <c r="D398">
        <v>24.5</v>
      </c>
      <c r="E398">
        <v>148.09</v>
      </c>
      <c r="F398">
        <v>6.9287999999999998</v>
      </c>
      <c r="G398">
        <v>7.1284000000000001</v>
      </c>
      <c r="H398">
        <v>8.7773000000000003</v>
      </c>
      <c r="I398">
        <v>8.6306999999999992</v>
      </c>
      <c r="J398">
        <v>8.4151000000000007</v>
      </c>
      <c r="K398">
        <v>6.3023999999999996</v>
      </c>
      <c r="L398">
        <v>4.9196999999999997</v>
      </c>
      <c r="M398">
        <v>6.9287999999999998</v>
      </c>
      <c r="N398">
        <v>7.1284000000000001</v>
      </c>
      <c r="O398">
        <v>8.7773000000000003</v>
      </c>
      <c r="P398">
        <v>8.6306999999999992</v>
      </c>
      <c r="Q398">
        <v>8.4151000000000007</v>
      </c>
      <c r="R398">
        <v>6.3023999999999996</v>
      </c>
      <c r="S398">
        <v>4.9196999999999997</v>
      </c>
      <c r="T398">
        <v>7.3003428571428604</v>
      </c>
      <c r="U398">
        <v>2.8679642210726999</v>
      </c>
      <c r="V398">
        <v>2.2661580690008599E-5</v>
      </c>
      <c r="W398">
        <v>4.6447098005182603</v>
      </c>
      <c r="X398" t="s">
        <v>4933</v>
      </c>
      <c r="Y398" t="s">
        <v>4934</v>
      </c>
      <c r="Z398" t="s">
        <v>4935</v>
      </c>
    </row>
    <row r="399" spans="1:28" x14ac:dyDescent="0.15">
      <c r="A399">
        <v>1359</v>
      </c>
      <c r="B399" t="s">
        <v>4941</v>
      </c>
      <c r="C399">
        <v>8</v>
      </c>
      <c r="D399">
        <v>33.299999999999997</v>
      </c>
      <c r="E399">
        <v>45.917999999999999</v>
      </c>
      <c r="F399">
        <v>3.2866</v>
      </c>
      <c r="G399">
        <v>4.9192999999999998</v>
      </c>
      <c r="H399">
        <v>7.2575000000000003</v>
      </c>
      <c r="I399">
        <v>3.2311000000000001</v>
      </c>
      <c r="J399">
        <v>4.6256000000000004</v>
      </c>
      <c r="K399">
        <v>2.9984000000000002</v>
      </c>
      <c r="L399">
        <v>3.2423999999999999</v>
      </c>
      <c r="M399">
        <v>3.2866</v>
      </c>
      <c r="N399">
        <v>4.9192999999999998</v>
      </c>
      <c r="O399">
        <v>7.2575000000000003</v>
      </c>
      <c r="P399">
        <v>3.2311000000000001</v>
      </c>
      <c r="Q399">
        <v>4.6256000000000004</v>
      </c>
      <c r="R399">
        <v>2.9984000000000002</v>
      </c>
      <c r="S399">
        <v>3.2423999999999999</v>
      </c>
      <c r="T399">
        <v>4.2229857142857101</v>
      </c>
      <c r="U399">
        <v>2.0782633667309698</v>
      </c>
      <c r="V399">
        <v>1.4495742790992E-3</v>
      </c>
      <c r="W399">
        <v>2.8387595256167599</v>
      </c>
      <c r="X399" t="s">
        <v>4942</v>
      </c>
      <c r="Y399" t="s">
        <v>4943</v>
      </c>
      <c r="Z399" t="s">
        <v>4944</v>
      </c>
    </row>
    <row r="400" spans="1:28" x14ac:dyDescent="0.15">
      <c r="A400">
        <v>1364</v>
      </c>
      <c r="B400" t="s">
        <v>4953</v>
      </c>
      <c r="C400">
        <v>16</v>
      </c>
      <c r="D400">
        <v>28.3</v>
      </c>
      <c r="E400">
        <v>79.754999999999995</v>
      </c>
      <c r="F400">
        <v>1.6867000000000001</v>
      </c>
      <c r="G400">
        <v>1.5429999999999999</v>
      </c>
      <c r="H400">
        <v>1.7088000000000001</v>
      </c>
      <c r="I400">
        <v>1.6379999999999999</v>
      </c>
      <c r="J400">
        <v>1.7425999999999999</v>
      </c>
      <c r="K400">
        <v>1.3389</v>
      </c>
      <c r="L400">
        <v>1.3186</v>
      </c>
      <c r="M400">
        <v>1.6867000000000001</v>
      </c>
      <c r="N400">
        <v>1.5429999999999999</v>
      </c>
      <c r="O400">
        <v>1.7088000000000001</v>
      </c>
      <c r="P400">
        <v>1.6379999999999999</v>
      </c>
      <c r="Q400">
        <v>1.7425999999999999</v>
      </c>
      <c r="R400">
        <v>1.3389</v>
      </c>
      <c r="S400">
        <v>1.3186</v>
      </c>
      <c r="T400">
        <v>1.5680857142857101</v>
      </c>
      <c r="U400">
        <v>0.64900442182247597</v>
      </c>
      <c r="V400">
        <v>1.3874225150044199E-4</v>
      </c>
      <c r="W400">
        <v>3.8577912620760402</v>
      </c>
      <c r="X400" t="s">
        <v>4954</v>
      </c>
      <c r="Y400" t="s">
        <v>4951</v>
      </c>
      <c r="Z400" t="s">
        <v>4952</v>
      </c>
    </row>
    <row r="401" spans="1:28" x14ac:dyDescent="0.15">
      <c r="A401">
        <v>1376</v>
      </c>
      <c r="B401" t="s">
        <v>4985</v>
      </c>
      <c r="C401">
        <v>10</v>
      </c>
      <c r="D401">
        <v>2.5</v>
      </c>
      <c r="E401">
        <v>22.673999999999999</v>
      </c>
      <c r="F401">
        <v>2.3212999999999999</v>
      </c>
      <c r="G401">
        <v>1.4205000000000001</v>
      </c>
      <c r="H401">
        <v>1.3746</v>
      </c>
      <c r="I401">
        <v>3.5044</v>
      </c>
      <c r="J401">
        <v>2.6242999999999999</v>
      </c>
      <c r="L401">
        <v>3.7225000000000001</v>
      </c>
      <c r="M401">
        <v>2.3212999999999999</v>
      </c>
      <c r="N401">
        <v>1.4205000000000001</v>
      </c>
      <c r="O401">
        <v>1.3746</v>
      </c>
      <c r="P401">
        <v>3.5044</v>
      </c>
      <c r="Q401">
        <v>2.6242999999999999</v>
      </c>
      <c r="R401">
        <v>1.7619727272727299</v>
      </c>
      <c r="S401">
        <v>3.7225000000000001</v>
      </c>
      <c r="T401">
        <v>2.3899389610389599</v>
      </c>
      <c r="U401">
        <v>1.2569737722935099</v>
      </c>
      <c r="V401">
        <v>8.35057416813338E-3</v>
      </c>
      <c r="W401">
        <v>2.0782836623033298</v>
      </c>
      <c r="X401" t="s">
        <v>4986</v>
      </c>
      <c r="Y401" t="s">
        <v>4987</v>
      </c>
      <c r="Z401" t="s">
        <v>4988</v>
      </c>
    </row>
    <row r="402" spans="1:28" x14ac:dyDescent="0.15">
      <c r="A402">
        <v>1392</v>
      </c>
      <c r="B402" t="s">
        <v>5034</v>
      </c>
      <c r="C402">
        <v>13</v>
      </c>
      <c r="D402">
        <v>37.9</v>
      </c>
      <c r="E402">
        <v>119.06</v>
      </c>
      <c r="F402">
        <v>4.0735000000000001</v>
      </c>
      <c r="G402">
        <v>4.6062000000000003</v>
      </c>
      <c r="H402">
        <v>5.1051000000000002</v>
      </c>
      <c r="I402">
        <v>4.9932999999999996</v>
      </c>
      <c r="J402">
        <v>5.3715000000000002</v>
      </c>
      <c r="K402">
        <v>3.4131999999999998</v>
      </c>
      <c r="L402">
        <v>3.3816999999999999</v>
      </c>
      <c r="M402">
        <v>4.0735000000000001</v>
      </c>
      <c r="N402">
        <v>4.6062000000000003</v>
      </c>
      <c r="O402">
        <v>5.1051000000000002</v>
      </c>
      <c r="P402">
        <v>4.9932999999999996</v>
      </c>
      <c r="Q402">
        <v>5.3715000000000002</v>
      </c>
      <c r="R402">
        <v>3.4131999999999998</v>
      </c>
      <c r="S402">
        <v>3.3816999999999999</v>
      </c>
      <c r="T402">
        <v>4.4206428571428598</v>
      </c>
      <c r="U402">
        <v>2.14425618395456</v>
      </c>
      <c r="V402">
        <v>3.0968544762139003E-5</v>
      </c>
      <c r="W402">
        <v>4.5090792020252497</v>
      </c>
      <c r="X402" t="s">
        <v>5035</v>
      </c>
      <c r="Y402" t="s">
        <v>5036</v>
      </c>
      <c r="Z402" t="s">
        <v>5037</v>
      </c>
    </row>
    <row r="403" spans="1:28" x14ac:dyDescent="0.15">
      <c r="A403">
        <v>1398</v>
      </c>
      <c r="B403" t="s">
        <v>5047</v>
      </c>
      <c r="C403">
        <v>11</v>
      </c>
      <c r="D403">
        <v>32.4</v>
      </c>
      <c r="E403">
        <v>47.463000000000001</v>
      </c>
      <c r="F403">
        <v>1.8581000000000001</v>
      </c>
      <c r="G403">
        <v>1.8071999999999999</v>
      </c>
      <c r="H403">
        <v>2.5943000000000001</v>
      </c>
      <c r="I403">
        <v>1.9422999999999999</v>
      </c>
      <c r="J403">
        <v>2.3997000000000002</v>
      </c>
      <c r="K403">
        <v>1.6514</v>
      </c>
      <c r="L403">
        <v>1.6912</v>
      </c>
      <c r="M403">
        <v>1.8581000000000001</v>
      </c>
      <c r="N403">
        <v>1.8071999999999999</v>
      </c>
      <c r="O403">
        <v>2.5943000000000001</v>
      </c>
      <c r="P403">
        <v>1.9422999999999999</v>
      </c>
      <c r="Q403">
        <v>2.3997000000000002</v>
      </c>
      <c r="R403">
        <v>1.6514</v>
      </c>
      <c r="S403">
        <v>1.6912</v>
      </c>
      <c r="T403">
        <v>1.9920285714285699</v>
      </c>
      <c r="U403">
        <v>0.99423833995755195</v>
      </c>
      <c r="V403">
        <v>3.54316279171306E-4</v>
      </c>
      <c r="W403">
        <v>3.45060889341379</v>
      </c>
      <c r="X403" t="s">
        <v>5048</v>
      </c>
      <c r="Y403" t="s">
        <v>5049</v>
      </c>
      <c r="Z403" t="s">
        <v>5050</v>
      </c>
    </row>
    <row r="404" spans="1:28" x14ac:dyDescent="0.15">
      <c r="A404">
        <v>1408</v>
      </c>
      <c r="B404" t="s">
        <v>5073</v>
      </c>
      <c r="C404">
        <v>31</v>
      </c>
      <c r="D404">
        <v>81.8</v>
      </c>
      <c r="E404">
        <v>23.666</v>
      </c>
      <c r="F404">
        <v>5.5807000000000002</v>
      </c>
      <c r="G404">
        <v>6.0182000000000002</v>
      </c>
      <c r="H404">
        <v>7.109</v>
      </c>
      <c r="I404">
        <v>6.3864999999999998</v>
      </c>
      <c r="J404">
        <v>7.8002000000000002</v>
      </c>
      <c r="K404">
        <v>4.6500000000000004</v>
      </c>
      <c r="L404">
        <v>4.2560000000000002</v>
      </c>
      <c r="M404">
        <v>5.5807000000000002</v>
      </c>
      <c r="N404">
        <v>6.0182000000000002</v>
      </c>
      <c r="O404">
        <v>7.109</v>
      </c>
      <c r="P404">
        <v>6.3864999999999998</v>
      </c>
      <c r="Q404">
        <v>7.8002000000000002</v>
      </c>
      <c r="R404">
        <v>4.6500000000000004</v>
      </c>
      <c r="S404">
        <v>4.2560000000000002</v>
      </c>
      <c r="T404">
        <v>5.9715142857142904</v>
      </c>
      <c r="U404">
        <v>2.5780968235285502</v>
      </c>
      <c r="V404">
        <v>4.7082993141276697E-5</v>
      </c>
      <c r="W404">
        <v>4.3271359361552699</v>
      </c>
      <c r="X404" t="s">
        <v>5074</v>
      </c>
      <c r="Y404" t="s">
        <v>5075</v>
      </c>
      <c r="Z404" t="s">
        <v>5076</v>
      </c>
    </row>
    <row r="405" spans="1:28" x14ac:dyDescent="0.15">
      <c r="A405">
        <v>1422</v>
      </c>
      <c r="B405" t="s">
        <v>5118</v>
      </c>
      <c r="C405">
        <v>8</v>
      </c>
      <c r="D405">
        <v>20.3</v>
      </c>
      <c r="E405">
        <v>52.98</v>
      </c>
      <c r="F405">
        <v>1.5615000000000001</v>
      </c>
      <c r="G405">
        <v>1.7776000000000001</v>
      </c>
      <c r="H405">
        <v>1.5617000000000001</v>
      </c>
      <c r="I405">
        <v>1.569</v>
      </c>
      <c r="J405">
        <v>1.8529</v>
      </c>
      <c r="K405">
        <v>1.4094</v>
      </c>
      <c r="L405">
        <v>1.3348</v>
      </c>
      <c r="M405">
        <v>1.5615000000000001</v>
      </c>
      <c r="N405">
        <v>1.7776000000000001</v>
      </c>
      <c r="O405">
        <v>1.5617000000000001</v>
      </c>
      <c r="P405">
        <v>1.569</v>
      </c>
      <c r="Q405">
        <v>1.8529</v>
      </c>
      <c r="R405">
        <v>1.4094</v>
      </c>
      <c r="S405">
        <v>1.3348</v>
      </c>
      <c r="T405">
        <v>1.58098571428571</v>
      </c>
      <c r="U405">
        <v>0.66082433162906695</v>
      </c>
      <c r="V405">
        <v>1.60769794086666E-4</v>
      </c>
      <c r="W405">
        <v>3.7937955444790701</v>
      </c>
      <c r="X405" t="s">
        <v>5119</v>
      </c>
      <c r="Y405" t="s">
        <v>5120</v>
      </c>
      <c r="Z405" t="s">
        <v>5121</v>
      </c>
      <c r="AB405" t="s">
        <v>5122</v>
      </c>
    </row>
    <row r="406" spans="1:28" x14ac:dyDescent="0.15">
      <c r="A406">
        <v>1429</v>
      </c>
      <c r="B406" t="s">
        <v>5139</v>
      </c>
      <c r="C406">
        <v>28</v>
      </c>
      <c r="D406">
        <v>24.2</v>
      </c>
      <c r="E406">
        <v>78.736999999999995</v>
      </c>
      <c r="F406">
        <v>2.3521000000000001</v>
      </c>
      <c r="G406">
        <v>2.3323999999999998</v>
      </c>
      <c r="H406">
        <v>2.5608</v>
      </c>
      <c r="I406">
        <v>2.5246</v>
      </c>
      <c r="J406">
        <v>2.7115999999999998</v>
      </c>
      <c r="K406">
        <v>1.9269000000000001</v>
      </c>
      <c r="L406">
        <v>1.9963</v>
      </c>
      <c r="M406">
        <v>2.3521000000000001</v>
      </c>
      <c r="N406">
        <v>2.3323999999999998</v>
      </c>
      <c r="O406">
        <v>2.5608</v>
      </c>
      <c r="P406">
        <v>2.5246</v>
      </c>
      <c r="Q406">
        <v>2.7115999999999998</v>
      </c>
      <c r="R406">
        <v>1.9269000000000001</v>
      </c>
      <c r="S406">
        <v>1.9963</v>
      </c>
      <c r="T406">
        <v>2.3435285714285699</v>
      </c>
      <c r="U406">
        <v>1.2286823837254299</v>
      </c>
      <c r="V406">
        <v>1.85010051358266E-5</v>
      </c>
      <c r="W406">
        <v>4.7328046762950997</v>
      </c>
      <c r="X406" t="s">
        <v>5140</v>
      </c>
      <c r="Y406" t="s">
        <v>5141</v>
      </c>
      <c r="Z406" t="s">
        <v>5142</v>
      </c>
    </row>
    <row r="407" spans="1:28" x14ac:dyDescent="0.15">
      <c r="A407">
        <v>1433</v>
      </c>
      <c r="B407" t="s">
        <v>5151</v>
      </c>
      <c r="C407">
        <v>27</v>
      </c>
      <c r="D407">
        <v>28.5</v>
      </c>
      <c r="E407">
        <v>107.24</v>
      </c>
      <c r="F407">
        <v>3.2372999999999998</v>
      </c>
      <c r="G407">
        <v>2.6621999999999999</v>
      </c>
      <c r="H407">
        <v>3.3174000000000001</v>
      </c>
      <c r="I407">
        <v>2.4956999999999998</v>
      </c>
      <c r="J407">
        <v>2.7805</v>
      </c>
      <c r="K407">
        <v>2.3864999999999998</v>
      </c>
      <c r="L407">
        <v>1.9644999999999999</v>
      </c>
      <c r="M407">
        <v>3.2372999999999998</v>
      </c>
      <c r="N407">
        <v>2.6621999999999999</v>
      </c>
      <c r="O407">
        <v>3.3174000000000001</v>
      </c>
      <c r="P407">
        <v>2.4956999999999998</v>
      </c>
      <c r="Q407">
        <v>2.7805</v>
      </c>
      <c r="R407">
        <v>2.3864999999999998</v>
      </c>
      <c r="S407">
        <v>1.9644999999999999</v>
      </c>
      <c r="T407">
        <v>2.6920142857142801</v>
      </c>
      <c r="U407">
        <v>1.42868606591943</v>
      </c>
      <c r="V407">
        <v>8.1905036030211701E-5</v>
      </c>
      <c r="W407">
        <v>4.0866893942970703</v>
      </c>
      <c r="X407" t="s">
        <v>5152</v>
      </c>
      <c r="Y407" t="s">
        <v>5153</v>
      </c>
      <c r="Z407" t="s">
        <v>5154</v>
      </c>
      <c r="AB407" t="s">
        <v>5155</v>
      </c>
    </row>
    <row r="408" spans="1:28" x14ac:dyDescent="0.15">
      <c r="A408">
        <v>1441</v>
      </c>
      <c r="B408" t="s">
        <v>5175</v>
      </c>
      <c r="C408">
        <v>8</v>
      </c>
      <c r="D408">
        <v>25.9</v>
      </c>
      <c r="E408">
        <v>97.188000000000002</v>
      </c>
      <c r="F408">
        <v>1.6968000000000001</v>
      </c>
      <c r="G408">
        <v>1.4498</v>
      </c>
      <c r="H408">
        <v>1.5649</v>
      </c>
      <c r="I408">
        <v>1.8908</v>
      </c>
      <c r="J408">
        <v>1.5740000000000001</v>
      </c>
      <c r="K408">
        <v>1.5209999999999999</v>
      </c>
      <c r="L408">
        <v>1.5074000000000001</v>
      </c>
      <c r="M408">
        <v>1.6968000000000001</v>
      </c>
      <c r="N408">
        <v>1.4498</v>
      </c>
      <c r="O408">
        <v>1.5649</v>
      </c>
      <c r="P408">
        <v>1.8908</v>
      </c>
      <c r="Q408">
        <v>1.5740000000000001</v>
      </c>
      <c r="R408">
        <v>1.5209999999999999</v>
      </c>
      <c r="S408">
        <v>1.5074000000000001</v>
      </c>
      <c r="T408">
        <v>1.6006714285714301</v>
      </c>
      <c r="U408">
        <v>0.67867719478771804</v>
      </c>
      <c r="V408">
        <v>4.0064735447034898E-5</v>
      </c>
      <c r="W408">
        <v>4.3972377206197502</v>
      </c>
      <c r="X408" t="s">
        <v>5176</v>
      </c>
    </row>
    <row r="409" spans="1:28" x14ac:dyDescent="0.15">
      <c r="A409">
        <v>1450</v>
      </c>
      <c r="B409" t="s">
        <v>5195</v>
      </c>
      <c r="C409">
        <v>9</v>
      </c>
      <c r="D409">
        <v>11.5</v>
      </c>
      <c r="E409">
        <v>23.635999999999999</v>
      </c>
      <c r="F409">
        <v>2.5238999999999998</v>
      </c>
      <c r="G409">
        <v>2.6461000000000001</v>
      </c>
      <c r="H409">
        <v>3.1307</v>
      </c>
      <c r="I409">
        <v>0.63641999999999999</v>
      </c>
      <c r="J409">
        <v>2.6395</v>
      </c>
      <c r="K409">
        <v>1.9923</v>
      </c>
      <c r="L409">
        <v>1.8841000000000001</v>
      </c>
      <c r="M409">
        <v>2.5238999999999998</v>
      </c>
      <c r="N409">
        <v>2.6461000000000001</v>
      </c>
      <c r="O409">
        <v>3.1307</v>
      </c>
      <c r="P409">
        <v>0.63641999999999999</v>
      </c>
      <c r="Q409">
        <v>2.6395</v>
      </c>
      <c r="R409">
        <v>1.9923</v>
      </c>
      <c r="S409">
        <v>1.8841000000000001</v>
      </c>
      <c r="T409">
        <v>2.2075742857142902</v>
      </c>
      <c r="U409">
        <v>1.1424619859273799</v>
      </c>
      <c r="V409">
        <v>7.6476017832348099E-3</v>
      </c>
      <c r="W409">
        <v>2.1164747342055801</v>
      </c>
      <c r="X409" t="s">
        <v>5196</v>
      </c>
      <c r="Y409" t="s">
        <v>5197</v>
      </c>
      <c r="Z409" t="s">
        <v>5198</v>
      </c>
    </row>
    <row r="410" spans="1:28" x14ac:dyDescent="0.15">
      <c r="A410">
        <v>1480</v>
      </c>
      <c r="B410" t="s">
        <v>5275</v>
      </c>
      <c r="C410">
        <v>5</v>
      </c>
      <c r="D410">
        <v>21.1</v>
      </c>
      <c r="E410">
        <v>29.521999999999998</v>
      </c>
      <c r="F410">
        <v>2.8719000000000001</v>
      </c>
      <c r="G410">
        <v>2.7959999999999998</v>
      </c>
      <c r="H410">
        <v>3.7305999999999999</v>
      </c>
      <c r="I410">
        <v>3.6573000000000002</v>
      </c>
      <c r="J410">
        <v>2.2363</v>
      </c>
      <c r="K410">
        <v>2.4379</v>
      </c>
      <c r="L410">
        <v>2.5409000000000002</v>
      </c>
      <c r="M410">
        <v>2.8719000000000001</v>
      </c>
      <c r="N410">
        <v>2.7959999999999998</v>
      </c>
      <c r="O410">
        <v>3.7305999999999999</v>
      </c>
      <c r="P410">
        <v>3.6573000000000002</v>
      </c>
      <c r="Q410">
        <v>2.2363</v>
      </c>
      <c r="R410">
        <v>2.4379</v>
      </c>
      <c r="S410">
        <v>2.5409000000000002</v>
      </c>
      <c r="T410">
        <v>2.8958428571428598</v>
      </c>
      <c r="U410">
        <v>1.5339833167264401</v>
      </c>
      <c r="V410">
        <v>1.3908474187805301E-4</v>
      </c>
      <c r="W410">
        <v>3.8567205111411602</v>
      </c>
      <c r="X410" t="s">
        <v>5276</v>
      </c>
      <c r="Y410" t="s">
        <v>5277</v>
      </c>
      <c r="Z410" t="s">
        <v>5278</v>
      </c>
    </row>
    <row r="411" spans="1:28" x14ac:dyDescent="0.15">
      <c r="A411">
        <v>1482</v>
      </c>
      <c r="B411" t="s">
        <v>5282</v>
      </c>
      <c r="C411">
        <v>6</v>
      </c>
      <c r="D411">
        <v>23.1</v>
      </c>
      <c r="E411">
        <v>45.948999999999998</v>
      </c>
      <c r="F411">
        <v>2.0960000000000001</v>
      </c>
      <c r="G411">
        <v>2.2951999999999999</v>
      </c>
      <c r="H411">
        <v>2.5379999999999998</v>
      </c>
      <c r="I411">
        <v>2.6974</v>
      </c>
      <c r="J411">
        <v>2.2641</v>
      </c>
      <c r="K411">
        <v>1.8152999999999999</v>
      </c>
      <c r="L411">
        <v>1.5889</v>
      </c>
      <c r="M411">
        <v>2.0960000000000001</v>
      </c>
      <c r="N411">
        <v>2.2951999999999999</v>
      </c>
      <c r="O411">
        <v>2.5379999999999998</v>
      </c>
      <c r="P411">
        <v>2.6974</v>
      </c>
      <c r="Q411">
        <v>2.2641</v>
      </c>
      <c r="R411">
        <v>1.8152999999999999</v>
      </c>
      <c r="S411">
        <v>1.5889</v>
      </c>
      <c r="T411">
        <v>2.1849857142857099</v>
      </c>
      <c r="U411">
        <v>1.1276238472331801</v>
      </c>
      <c r="V411">
        <v>1.9380561688672E-4</v>
      </c>
      <c r="W411">
        <v>3.7126336403525499</v>
      </c>
      <c r="X411" t="s">
        <v>5283</v>
      </c>
      <c r="Y411" t="s">
        <v>5284</v>
      </c>
      <c r="Z411" t="s">
        <v>5285</v>
      </c>
    </row>
    <row r="412" spans="1:28" x14ac:dyDescent="0.15">
      <c r="A412">
        <v>1502</v>
      </c>
      <c r="B412" t="s">
        <v>5344</v>
      </c>
      <c r="C412">
        <v>7</v>
      </c>
      <c r="D412">
        <v>34.799999999999997</v>
      </c>
      <c r="E412">
        <v>43.43</v>
      </c>
      <c r="F412">
        <v>2.76</v>
      </c>
      <c r="G412">
        <v>1.8685</v>
      </c>
      <c r="H412">
        <v>2.3163</v>
      </c>
      <c r="I412">
        <v>2.012</v>
      </c>
      <c r="J412">
        <v>1.8605</v>
      </c>
      <c r="K412">
        <v>1.8025</v>
      </c>
      <c r="L412">
        <v>1.7058</v>
      </c>
      <c r="M412">
        <v>2.76</v>
      </c>
      <c r="N412">
        <v>1.8685</v>
      </c>
      <c r="O412">
        <v>2.3163</v>
      </c>
      <c r="P412">
        <v>2.012</v>
      </c>
      <c r="Q412">
        <v>1.8605</v>
      </c>
      <c r="R412">
        <v>1.8025</v>
      </c>
      <c r="S412">
        <v>1.7058</v>
      </c>
      <c r="T412">
        <v>2.0465142857142902</v>
      </c>
      <c r="U412">
        <v>1.03316873756391</v>
      </c>
      <c r="V412">
        <v>2.9765676357990101E-4</v>
      </c>
      <c r="W412">
        <v>3.5262842446356402</v>
      </c>
      <c r="X412" t="s">
        <v>5345</v>
      </c>
      <c r="Y412" t="s">
        <v>5346</v>
      </c>
      <c r="Z412" t="s">
        <v>5347</v>
      </c>
    </row>
    <row r="413" spans="1:28" x14ac:dyDescent="0.15">
      <c r="A413">
        <v>1506</v>
      </c>
      <c r="B413" t="s">
        <v>5357</v>
      </c>
      <c r="C413">
        <v>7</v>
      </c>
      <c r="D413">
        <v>34.299999999999997</v>
      </c>
      <c r="E413">
        <v>31.288</v>
      </c>
      <c r="F413">
        <v>2.0385</v>
      </c>
      <c r="G413">
        <v>2.2347999999999999</v>
      </c>
      <c r="H413">
        <v>2.3788999999999998</v>
      </c>
      <c r="I413">
        <v>2.1758000000000002</v>
      </c>
      <c r="J413">
        <v>1.9231</v>
      </c>
      <c r="K413">
        <v>1.3037000000000001</v>
      </c>
      <c r="L413">
        <v>1.9884999999999999</v>
      </c>
      <c r="M413">
        <v>2.0385</v>
      </c>
      <c r="N413">
        <v>2.2347999999999999</v>
      </c>
      <c r="O413">
        <v>2.3788999999999998</v>
      </c>
      <c r="P413">
        <v>2.1758000000000002</v>
      </c>
      <c r="Q413">
        <v>1.9231</v>
      </c>
      <c r="R413">
        <v>1.3037000000000001</v>
      </c>
      <c r="S413">
        <v>1.9884999999999999</v>
      </c>
      <c r="T413">
        <v>2.00618571428571</v>
      </c>
      <c r="U413">
        <v>1.0044551636158101</v>
      </c>
      <c r="V413">
        <v>2.5577488300795002E-4</v>
      </c>
      <c r="W413">
        <v>3.5921421053093598</v>
      </c>
      <c r="X413" t="s">
        <v>5358</v>
      </c>
      <c r="Y413" t="s">
        <v>5359</v>
      </c>
      <c r="Z413" t="s">
        <v>5360</v>
      </c>
      <c r="AB413" t="s">
        <v>5361</v>
      </c>
    </row>
    <row r="414" spans="1:28" x14ac:dyDescent="0.15">
      <c r="A414">
        <v>1507</v>
      </c>
      <c r="B414" t="s">
        <v>5362</v>
      </c>
      <c r="C414">
        <v>30</v>
      </c>
      <c r="D414">
        <v>46</v>
      </c>
      <c r="E414">
        <v>195.62</v>
      </c>
      <c r="F414">
        <v>1.6769000000000001</v>
      </c>
      <c r="G414">
        <v>1.6484000000000001</v>
      </c>
      <c r="H414">
        <v>1.8454999999999999</v>
      </c>
      <c r="I414">
        <v>1.6574</v>
      </c>
      <c r="J414">
        <v>1.8012999999999999</v>
      </c>
      <c r="K414">
        <v>1.4835</v>
      </c>
      <c r="L414">
        <v>1.3655999999999999</v>
      </c>
      <c r="M414">
        <v>1.6769000000000001</v>
      </c>
      <c r="N414">
        <v>1.6484000000000001</v>
      </c>
      <c r="O414">
        <v>1.8454999999999999</v>
      </c>
      <c r="P414">
        <v>1.6574</v>
      </c>
      <c r="Q414">
        <v>1.8012999999999999</v>
      </c>
      <c r="R414">
        <v>1.4835</v>
      </c>
      <c r="S414">
        <v>1.3655999999999999</v>
      </c>
      <c r="T414">
        <v>1.6397999999999999</v>
      </c>
      <c r="U414">
        <v>0.71351986569491399</v>
      </c>
      <c r="V414">
        <v>5.5873825707715498E-5</v>
      </c>
      <c r="W414">
        <v>4.2527915912697303</v>
      </c>
      <c r="X414" t="s">
        <v>5363</v>
      </c>
      <c r="Y414" t="s">
        <v>5364</v>
      </c>
      <c r="Z414" t="s">
        <v>5365</v>
      </c>
    </row>
    <row r="415" spans="1:28" x14ac:dyDescent="0.15">
      <c r="A415">
        <v>1508</v>
      </c>
      <c r="B415" t="s">
        <v>5366</v>
      </c>
      <c r="C415">
        <v>19</v>
      </c>
      <c r="D415">
        <v>10.1</v>
      </c>
      <c r="E415">
        <v>64.513000000000005</v>
      </c>
      <c r="F415">
        <v>2.1072000000000002</v>
      </c>
      <c r="G415">
        <v>4.1791999999999998</v>
      </c>
      <c r="H415">
        <v>2.3807</v>
      </c>
      <c r="I415">
        <v>2.6673</v>
      </c>
      <c r="J415">
        <v>0.93598000000000003</v>
      </c>
      <c r="K415">
        <v>1.4786999999999999</v>
      </c>
      <c r="L415">
        <v>2.8995000000000002</v>
      </c>
      <c r="M415">
        <v>2.1072000000000002</v>
      </c>
      <c r="N415">
        <v>4.1791999999999998</v>
      </c>
      <c r="O415">
        <v>2.3807</v>
      </c>
      <c r="P415">
        <v>2.6673</v>
      </c>
      <c r="Q415">
        <v>0.93598000000000003</v>
      </c>
      <c r="R415">
        <v>1.4786999999999999</v>
      </c>
      <c r="S415">
        <v>2.8995000000000002</v>
      </c>
      <c r="T415">
        <v>2.3783685714285698</v>
      </c>
      <c r="U415">
        <v>1.24997230422108</v>
      </c>
      <c r="V415">
        <v>1.30261399271683E-2</v>
      </c>
      <c r="W415">
        <v>1.88518426093311</v>
      </c>
      <c r="X415" t="s">
        <v>5367</v>
      </c>
      <c r="Y415" t="s">
        <v>5368</v>
      </c>
      <c r="Z415" t="s">
        <v>5369</v>
      </c>
      <c r="AB415" t="s">
        <v>5370</v>
      </c>
    </row>
    <row r="416" spans="1:28" x14ac:dyDescent="0.15">
      <c r="A416">
        <v>1538</v>
      </c>
      <c r="B416" t="s">
        <v>5491</v>
      </c>
      <c r="C416">
        <v>9</v>
      </c>
      <c r="D416">
        <v>38.799999999999997</v>
      </c>
      <c r="E416">
        <v>36.555999999999997</v>
      </c>
      <c r="F416">
        <v>2.5175999999999998</v>
      </c>
      <c r="G416">
        <v>2.4660000000000002</v>
      </c>
      <c r="H416">
        <v>3.3672</v>
      </c>
      <c r="I416">
        <v>2.9544000000000001</v>
      </c>
      <c r="J416">
        <v>2.3847999999999998</v>
      </c>
      <c r="K416">
        <v>2.2806000000000002</v>
      </c>
      <c r="L416">
        <v>2.2829000000000002</v>
      </c>
      <c r="M416">
        <v>2.5175999999999998</v>
      </c>
      <c r="N416">
        <v>2.4660000000000002</v>
      </c>
      <c r="O416">
        <v>3.3672</v>
      </c>
      <c r="P416">
        <v>2.9544000000000001</v>
      </c>
      <c r="Q416">
        <v>2.3847999999999998</v>
      </c>
      <c r="R416">
        <v>2.2806000000000002</v>
      </c>
      <c r="S416">
        <v>2.2829000000000002</v>
      </c>
      <c r="T416">
        <v>2.60764285714286</v>
      </c>
      <c r="U416">
        <v>1.38274629153545</v>
      </c>
      <c r="V416">
        <v>4.4186640593696598E-5</v>
      </c>
      <c r="W416">
        <v>4.3547090155700801</v>
      </c>
      <c r="X416" t="s">
        <v>5492</v>
      </c>
      <c r="Y416" t="s">
        <v>532</v>
      </c>
      <c r="Z416" t="s">
        <v>5493</v>
      </c>
      <c r="AB416" t="s">
        <v>5494</v>
      </c>
    </row>
    <row r="417" spans="1:28" x14ac:dyDescent="0.15">
      <c r="A417">
        <v>1554</v>
      </c>
      <c r="B417" t="s">
        <v>5544</v>
      </c>
      <c r="C417">
        <v>9</v>
      </c>
      <c r="D417">
        <v>19.899999999999999</v>
      </c>
      <c r="E417">
        <v>20.908999999999999</v>
      </c>
      <c r="F417">
        <v>1.8680000000000001</v>
      </c>
      <c r="G417">
        <v>1.8343</v>
      </c>
      <c r="H417">
        <v>1.9638</v>
      </c>
      <c r="I417">
        <v>1.7990999999999999</v>
      </c>
      <c r="J417">
        <v>2.3266</v>
      </c>
      <c r="K417">
        <v>1.6645000000000001</v>
      </c>
      <c r="L417">
        <v>1.5274000000000001</v>
      </c>
      <c r="M417">
        <v>1.8680000000000001</v>
      </c>
      <c r="N417">
        <v>1.8343</v>
      </c>
      <c r="O417">
        <v>1.9638</v>
      </c>
      <c r="P417">
        <v>1.7990999999999999</v>
      </c>
      <c r="Q417">
        <v>2.3266</v>
      </c>
      <c r="R417">
        <v>1.6645000000000001</v>
      </c>
      <c r="S417">
        <v>1.5274000000000001</v>
      </c>
      <c r="T417">
        <v>1.85481428571429</v>
      </c>
      <c r="U417">
        <v>0.89127474345424695</v>
      </c>
      <c r="V417">
        <v>1.07393449345975E-4</v>
      </c>
      <c r="W417">
        <v>3.9690222083912001</v>
      </c>
      <c r="X417" t="s">
        <v>5545</v>
      </c>
      <c r="Y417" t="s">
        <v>5546</v>
      </c>
      <c r="Z417" t="s">
        <v>5547</v>
      </c>
    </row>
    <row r="418" spans="1:28" x14ac:dyDescent="0.15">
      <c r="A418">
        <v>1559</v>
      </c>
      <c r="B418" t="s">
        <v>5557</v>
      </c>
      <c r="C418">
        <v>14</v>
      </c>
      <c r="D418">
        <v>46.4</v>
      </c>
      <c r="E418">
        <v>151.80000000000001</v>
      </c>
      <c r="F418">
        <v>2.1038000000000001</v>
      </c>
      <c r="G418">
        <v>1.8521000000000001</v>
      </c>
      <c r="H418">
        <v>2.3277999999999999</v>
      </c>
      <c r="I418">
        <v>2.2694999999999999</v>
      </c>
      <c r="J418">
        <v>2.9649000000000001</v>
      </c>
      <c r="K418">
        <v>1.4818</v>
      </c>
      <c r="L418">
        <v>1.8124</v>
      </c>
      <c r="M418">
        <v>2.1038000000000001</v>
      </c>
      <c r="N418">
        <v>1.8521000000000001</v>
      </c>
      <c r="O418">
        <v>2.3277999999999999</v>
      </c>
      <c r="P418">
        <v>2.2694999999999999</v>
      </c>
      <c r="Q418">
        <v>2.9649000000000001</v>
      </c>
      <c r="R418">
        <v>1.4818</v>
      </c>
      <c r="S418">
        <v>1.8124</v>
      </c>
      <c r="T418">
        <v>2.11604285714286</v>
      </c>
      <c r="U418">
        <v>1.0813688472824301</v>
      </c>
      <c r="V418">
        <v>7.9946772360192902E-4</v>
      </c>
      <c r="W418">
        <v>3.0971990650566199</v>
      </c>
      <c r="X418" t="s">
        <v>5558</v>
      </c>
      <c r="Y418" t="s">
        <v>5559</v>
      </c>
      <c r="Z418" t="s">
        <v>5560</v>
      </c>
    </row>
    <row r="419" spans="1:28" x14ac:dyDescent="0.15">
      <c r="A419">
        <v>1568</v>
      </c>
      <c r="B419" t="s">
        <v>5583</v>
      </c>
      <c r="C419">
        <v>9</v>
      </c>
      <c r="D419">
        <v>28</v>
      </c>
      <c r="E419">
        <v>23.385999999999999</v>
      </c>
      <c r="F419">
        <v>1.9710000000000001</v>
      </c>
      <c r="G419">
        <v>1.6721999999999999</v>
      </c>
      <c r="H419">
        <v>1.4979</v>
      </c>
      <c r="I419">
        <v>1.5004999999999999</v>
      </c>
      <c r="J419">
        <v>1.5155000000000001</v>
      </c>
      <c r="K419">
        <v>1.5068999999999999</v>
      </c>
      <c r="L419">
        <v>1.8585</v>
      </c>
      <c r="M419">
        <v>1.9710000000000001</v>
      </c>
      <c r="N419">
        <v>1.6721999999999999</v>
      </c>
      <c r="O419">
        <v>1.4979</v>
      </c>
      <c r="P419">
        <v>1.5004999999999999</v>
      </c>
      <c r="Q419">
        <v>1.5155000000000001</v>
      </c>
      <c r="R419">
        <v>1.5068999999999999</v>
      </c>
      <c r="S419">
        <v>1.8585</v>
      </c>
      <c r="T419">
        <v>1.64607142857143</v>
      </c>
      <c r="U419">
        <v>0.71902694050432003</v>
      </c>
      <c r="V419">
        <v>1.2636324998574201E-4</v>
      </c>
      <c r="W419">
        <v>3.8983792128339698</v>
      </c>
      <c r="X419" t="s">
        <v>2407</v>
      </c>
      <c r="Y419" t="s">
        <v>5584</v>
      </c>
      <c r="Z419" t="s">
        <v>5585</v>
      </c>
    </row>
    <row r="420" spans="1:28" x14ac:dyDescent="0.15">
      <c r="A420">
        <v>1572</v>
      </c>
      <c r="B420" t="s">
        <v>5593</v>
      </c>
      <c r="C420">
        <v>5</v>
      </c>
      <c r="D420">
        <v>14.2</v>
      </c>
      <c r="E420">
        <v>24.302</v>
      </c>
      <c r="F420">
        <v>3.5491999999999999</v>
      </c>
      <c r="G420">
        <v>2.5198999999999998</v>
      </c>
      <c r="H420">
        <v>4.4583000000000004</v>
      </c>
      <c r="I420">
        <v>2.3595000000000002</v>
      </c>
      <c r="J420">
        <v>2.8275000000000001</v>
      </c>
      <c r="K420">
        <v>2.7774999999999999</v>
      </c>
      <c r="L420">
        <v>2.5589</v>
      </c>
      <c r="M420">
        <v>3.5491999999999999</v>
      </c>
      <c r="N420">
        <v>2.5198999999999998</v>
      </c>
      <c r="O420">
        <v>4.4583000000000004</v>
      </c>
      <c r="P420">
        <v>2.3595000000000002</v>
      </c>
      <c r="Q420">
        <v>2.8275000000000001</v>
      </c>
      <c r="R420">
        <v>2.7774999999999999</v>
      </c>
      <c r="S420">
        <v>2.5589</v>
      </c>
      <c r="T420">
        <v>3.00725714285714</v>
      </c>
      <c r="U420">
        <v>1.5884482343447801</v>
      </c>
      <c r="V420">
        <v>3.8750207184360601E-4</v>
      </c>
      <c r="W420">
        <v>3.41172597112454</v>
      </c>
      <c r="X420" t="s">
        <v>5594</v>
      </c>
      <c r="Y420" t="s">
        <v>5595</v>
      </c>
      <c r="Z420" t="s">
        <v>5596</v>
      </c>
    </row>
    <row r="421" spans="1:28" x14ac:dyDescent="0.15">
      <c r="A421">
        <v>1578</v>
      </c>
      <c r="B421" t="s">
        <v>5615</v>
      </c>
      <c r="C421">
        <v>12</v>
      </c>
      <c r="D421">
        <v>21.9</v>
      </c>
      <c r="E421">
        <v>100.57</v>
      </c>
      <c r="F421">
        <v>4.5450999999999997</v>
      </c>
      <c r="G421">
        <v>4.6912000000000003</v>
      </c>
      <c r="H421">
        <v>4.9039999999999999</v>
      </c>
      <c r="I421">
        <v>4.9405999999999999</v>
      </c>
      <c r="J421">
        <v>5.0419999999999998</v>
      </c>
      <c r="K421">
        <v>3.2698999999999998</v>
      </c>
      <c r="L421">
        <v>2.9798</v>
      </c>
      <c r="M421">
        <v>4.5450999999999997</v>
      </c>
      <c r="N421">
        <v>4.6912000000000003</v>
      </c>
      <c r="O421">
        <v>4.9039999999999999</v>
      </c>
      <c r="P421">
        <v>4.9405999999999999</v>
      </c>
      <c r="Q421">
        <v>5.0419999999999998</v>
      </c>
      <c r="R421">
        <v>3.2698999999999998</v>
      </c>
      <c r="S421">
        <v>2.9798</v>
      </c>
      <c r="T421">
        <v>4.3389428571428601</v>
      </c>
      <c r="U421">
        <v>2.1173435863253198</v>
      </c>
      <c r="V421">
        <v>4.6389156302803402E-5</v>
      </c>
      <c r="W421">
        <v>4.33358352608803</v>
      </c>
      <c r="X421" t="s">
        <v>5616</v>
      </c>
      <c r="Y421" t="s">
        <v>5617</v>
      </c>
      <c r="Z421" t="s">
        <v>5618</v>
      </c>
    </row>
    <row r="422" spans="1:28" x14ac:dyDescent="0.15">
      <c r="A422">
        <v>1587</v>
      </c>
      <c r="B422" t="s">
        <v>5645</v>
      </c>
      <c r="C422">
        <v>6</v>
      </c>
      <c r="D422">
        <v>39</v>
      </c>
      <c r="E422">
        <v>84.346000000000004</v>
      </c>
      <c r="F422">
        <v>1.9732000000000001</v>
      </c>
      <c r="G422">
        <v>1.7141999999999999</v>
      </c>
      <c r="H422">
        <v>2.2684000000000002</v>
      </c>
      <c r="I422">
        <v>2.0608</v>
      </c>
      <c r="J422">
        <v>2.1309</v>
      </c>
      <c r="K422">
        <v>1.8127</v>
      </c>
      <c r="L422">
        <v>1.5811999999999999</v>
      </c>
      <c r="M422">
        <v>1.9732000000000001</v>
      </c>
      <c r="N422">
        <v>1.7141999999999999</v>
      </c>
      <c r="O422">
        <v>2.2684000000000002</v>
      </c>
      <c r="P422">
        <v>2.0608</v>
      </c>
      <c r="Q422">
        <v>2.1309</v>
      </c>
      <c r="R422">
        <v>1.8127</v>
      </c>
      <c r="S422">
        <v>1.5811999999999999</v>
      </c>
      <c r="T422">
        <v>1.9344857142857099</v>
      </c>
      <c r="U422">
        <v>0.95195007486267202</v>
      </c>
      <c r="V422">
        <v>5.3069676259317503E-5</v>
      </c>
      <c r="W422">
        <v>4.2751535616869996</v>
      </c>
      <c r="X422" t="s">
        <v>5646</v>
      </c>
      <c r="Y422" t="s">
        <v>1800</v>
      </c>
      <c r="Z422" t="s">
        <v>210</v>
      </c>
    </row>
    <row r="423" spans="1:28" x14ac:dyDescent="0.15">
      <c r="A423">
        <v>1590</v>
      </c>
      <c r="B423" t="s">
        <v>5657</v>
      </c>
      <c r="C423">
        <v>28</v>
      </c>
      <c r="D423">
        <v>37.700000000000003</v>
      </c>
      <c r="E423">
        <v>124.08</v>
      </c>
      <c r="F423">
        <v>2.5512999999999999</v>
      </c>
      <c r="G423">
        <v>2.6924000000000001</v>
      </c>
      <c r="H423">
        <v>3.1877</v>
      </c>
      <c r="I423">
        <v>2.7446000000000002</v>
      </c>
      <c r="J423">
        <v>2.8730000000000002</v>
      </c>
      <c r="K423">
        <v>2.2362000000000002</v>
      </c>
      <c r="L423">
        <v>2.1364999999999998</v>
      </c>
      <c r="M423">
        <v>2.5512999999999999</v>
      </c>
      <c r="N423">
        <v>2.6924000000000001</v>
      </c>
      <c r="O423">
        <v>3.1877</v>
      </c>
      <c r="P423">
        <v>2.7446000000000002</v>
      </c>
      <c r="Q423">
        <v>2.8730000000000002</v>
      </c>
      <c r="R423">
        <v>2.2362000000000002</v>
      </c>
      <c r="S423">
        <v>2.1364999999999998</v>
      </c>
      <c r="T423">
        <v>2.6316714285714302</v>
      </c>
      <c r="U423">
        <v>1.395979375866</v>
      </c>
      <c r="V423">
        <v>2.1493398023126399E-5</v>
      </c>
      <c r="W423">
        <v>4.66769491880207</v>
      </c>
      <c r="X423" t="s">
        <v>5658</v>
      </c>
      <c r="Y423" t="s">
        <v>5659</v>
      </c>
      <c r="Z423" t="s">
        <v>4280</v>
      </c>
      <c r="AB423" t="s">
        <v>5660</v>
      </c>
    </row>
    <row r="424" spans="1:28" x14ac:dyDescent="0.15">
      <c r="A424">
        <v>1597</v>
      </c>
      <c r="B424" t="s">
        <v>5689</v>
      </c>
      <c r="C424">
        <v>12</v>
      </c>
      <c r="D424">
        <v>48.5</v>
      </c>
      <c r="E424">
        <v>123.66</v>
      </c>
      <c r="F424">
        <v>3.8163</v>
      </c>
      <c r="G424">
        <v>3.0880999999999998</v>
      </c>
      <c r="H424">
        <v>3.4163000000000001</v>
      </c>
      <c r="I424">
        <v>3.3639999999999999</v>
      </c>
      <c r="J424">
        <v>3.1747999999999998</v>
      </c>
      <c r="K424">
        <v>2.4527000000000001</v>
      </c>
      <c r="L424">
        <v>2.2793000000000001</v>
      </c>
      <c r="M424">
        <v>3.8163</v>
      </c>
      <c r="N424">
        <v>3.0880999999999998</v>
      </c>
      <c r="O424">
        <v>3.4163000000000001</v>
      </c>
      <c r="P424">
        <v>3.3639999999999999</v>
      </c>
      <c r="Q424">
        <v>3.1747999999999998</v>
      </c>
      <c r="R424">
        <v>2.4527000000000001</v>
      </c>
      <c r="S424">
        <v>2.2793000000000001</v>
      </c>
      <c r="T424">
        <v>3.0844999999999998</v>
      </c>
      <c r="U424">
        <v>1.62503664626844</v>
      </c>
      <c r="V424">
        <v>5.3891803338914599E-5</v>
      </c>
      <c r="W424">
        <v>4.2684772837070701</v>
      </c>
      <c r="X424" t="s">
        <v>5690</v>
      </c>
      <c r="Y424" t="s">
        <v>5691</v>
      </c>
      <c r="Z424" t="s">
        <v>5692</v>
      </c>
    </row>
    <row r="425" spans="1:28" x14ac:dyDescent="0.15">
      <c r="A425">
        <v>1598</v>
      </c>
      <c r="B425" t="s">
        <v>5693</v>
      </c>
      <c r="C425">
        <v>14</v>
      </c>
      <c r="D425">
        <v>79.3</v>
      </c>
      <c r="E425">
        <v>140.4</v>
      </c>
      <c r="F425">
        <v>3.6513</v>
      </c>
      <c r="G425">
        <v>3.4066000000000001</v>
      </c>
      <c r="H425">
        <v>3.3982000000000001</v>
      </c>
      <c r="I425">
        <v>3.2355999999999998</v>
      </c>
      <c r="J425">
        <v>3.0224000000000002</v>
      </c>
      <c r="K425">
        <v>2.5432000000000001</v>
      </c>
      <c r="L425">
        <v>2.5358999999999998</v>
      </c>
      <c r="M425">
        <v>3.6513</v>
      </c>
      <c r="N425">
        <v>3.4066000000000001</v>
      </c>
      <c r="O425">
        <v>3.3982000000000001</v>
      </c>
      <c r="P425">
        <v>3.2355999999999998</v>
      </c>
      <c r="Q425">
        <v>3.0224000000000002</v>
      </c>
      <c r="R425">
        <v>2.5432000000000001</v>
      </c>
      <c r="S425">
        <v>2.5358999999999998</v>
      </c>
      <c r="T425">
        <v>3.1133142857142801</v>
      </c>
      <c r="U425">
        <v>1.6384512226646599</v>
      </c>
      <c r="V425">
        <v>1.3731233063016101E-5</v>
      </c>
      <c r="W425">
        <v>4.8622904614217601</v>
      </c>
      <c r="X425" t="s">
        <v>5694</v>
      </c>
      <c r="Y425" t="s">
        <v>5695</v>
      </c>
      <c r="Z425" t="s">
        <v>5696</v>
      </c>
    </row>
    <row r="426" spans="1:28" x14ac:dyDescent="0.15">
      <c r="A426">
        <v>1601</v>
      </c>
      <c r="B426" t="s">
        <v>5706</v>
      </c>
      <c r="C426">
        <v>11</v>
      </c>
      <c r="D426">
        <v>36.799999999999997</v>
      </c>
      <c r="E426">
        <v>87.685000000000002</v>
      </c>
      <c r="F426">
        <v>2.0739999999999998</v>
      </c>
      <c r="G426">
        <v>1.5227999999999999</v>
      </c>
      <c r="H426">
        <v>1.8488</v>
      </c>
      <c r="I426">
        <v>1.5016</v>
      </c>
      <c r="J426">
        <v>1.8475999999999999</v>
      </c>
      <c r="K426">
        <v>1.405</v>
      </c>
      <c r="L426">
        <v>1.383</v>
      </c>
      <c r="M426">
        <v>2.0739999999999998</v>
      </c>
      <c r="N426">
        <v>1.5227999999999999</v>
      </c>
      <c r="O426">
        <v>1.8488</v>
      </c>
      <c r="P426">
        <v>1.5016</v>
      </c>
      <c r="Q426">
        <v>1.8475999999999999</v>
      </c>
      <c r="R426">
        <v>1.405</v>
      </c>
      <c r="S426">
        <v>1.383</v>
      </c>
      <c r="T426">
        <v>1.6546857142857101</v>
      </c>
      <c r="U426">
        <v>0.726557222168976</v>
      </c>
      <c r="V426">
        <v>6.3769280576664701E-4</v>
      </c>
      <c r="W426">
        <v>3.1953884825477501</v>
      </c>
      <c r="X426" t="s">
        <v>5707</v>
      </c>
      <c r="Y426" t="s">
        <v>5708</v>
      </c>
      <c r="Z426" t="s">
        <v>3818</v>
      </c>
    </row>
    <row r="427" spans="1:28" x14ac:dyDescent="0.15">
      <c r="A427">
        <v>1602</v>
      </c>
      <c r="B427" t="s">
        <v>5709</v>
      </c>
      <c r="C427">
        <v>12</v>
      </c>
      <c r="D427">
        <v>21.3</v>
      </c>
      <c r="E427">
        <v>58.167999999999999</v>
      </c>
      <c r="F427">
        <v>2.5045999999999999</v>
      </c>
      <c r="G427">
        <v>0.85089999999999999</v>
      </c>
      <c r="H427">
        <v>3.1655000000000002</v>
      </c>
      <c r="I427">
        <v>3.0886999999999998</v>
      </c>
      <c r="J427">
        <v>2.5859000000000001</v>
      </c>
      <c r="K427">
        <v>1.3234999999999999</v>
      </c>
      <c r="L427">
        <v>2.3433999999999999</v>
      </c>
      <c r="M427">
        <v>2.5045999999999999</v>
      </c>
      <c r="N427">
        <v>0.85089999999999999</v>
      </c>
      <c r="O427">
        <v>3.1655000000000002</v>
      </c>
      <c r="P427">
        <v>3.0886999999999998</v>
      </c>
      <c r="Q427">
        <v>2.5859000000000001</v>
      </c>
      <c r="R427">
        <v>1.3234999999999999</v>
      </c>
      <c r="S427">
        <v>2.3433999999999999</v>
      </c>
      <c r="T427">
        <v>2.2660714285714301</v>
      </c>
      <c r="U427">
        <v>1.1801933368961399</v>
      </c>
      <c r="V427">
        <v>8.4601273369774594E-3</v>
      </c>
      <c r="W427">
        <v>2.0726231001606901</v>
      </c>
      <c r="X427" t="s">
        <v>5710</v>
      </c>
      <c r="Y427" t="s">
        <v>5711</v>
      </c>
      <c r="Z427" t="s">
        <v>5712</v>
      </c>
    </row>
    <row r="428" spans="1:28" x14ac:dyDescent="0.15">
      <c r="A428">
        <v>1605</v>
      </c>
      <c r="B428" t="s">
        <v>5721</v>
      </c>
      <c r="C428">
        <v>27</v>
      </c>
      <c r="D428">
        <v>62.1</v>
      </c>
      <c r="E428">
        <v>213.93</v>
      </c>
      <c r="F428">
        <v>4.3159000000000001</v>
      </c>
      <c r="G428">
        <v>4.0498000000000003</v>
      </c>
      <c r="H428">
        <v>4.4638999999999998</v>
      </c>
      <c r="I428">
        <v>4.3122999999999996</v>
      </c>
      <c r="J428">
        <v>4.8944000000000001</v>
      </c>
      <c r="K428">
        <v>3.2170999999999998</v>
      </c>
      <c r="L428">
        <v>2.9782000000000002</v>
      </c>
      <c r="M428">
        <v>4.3159000000000001</v>
      </c>
      <c r="N428">
        <v>4.0498000000000003</v>
      </c>
      <c r="O428">
        <v>4.4638999999999998</v>
      </c>
      <c r="P428">
        <v>4.3122999999999996</v>
      </c>
      <c r="Q428">
        <v>4.8944000000000001</v>
      </c>
      <c r="R428">
        <v>3.2170999999999998</v>
      </c>
      <c r="S428">
        <v>2.9782000000000002</v>
      </c>
      <c r="T428">
        <v>4.0330857142857104</v>
      </c>
      <c r="U428">
        <v>2.0118840673507501</v>
      </c>
      <c r="V428">
        <v>2.4528248723410899E-5</v>
      </c>
      <c r="W428">
        <v>4.6103334585979399</v>
      </c>
      <c r="X428" t="s">
        <v>5722</v>
      </c>
      <c r="Y428" t="s">
        <v>5723</v>
      </c>
      <c r="Z428" t="s">
        <v>5724</v>
      </c>
    </row>
    <row r="429" spans="1:28" x14ac:dyDescent="0.15">
      <c r="A429">
        <v>1608</v>
      </c>
      <c r="B429" t="s">
        <v>5730</v>
      </c>
      <c r="C429">
        <v>8</v>
      </c>
      <c r="D429">
        <v>10.199999999999999</v>
      </c>
      <c r="E429">
        <v>34.713000000000001</v>
      </c>
      <c r="F429">
        <v>4.3914999999999997</v>
      </c>
      <c r="G429">
        <v>5.2050000000000001</v>
      </c>
      <c r="H429">
        <v>2.9763000000000002</v>
      </c>
      <c r="I429">
        <v>2.7831999999999999</v>
      </c>
      <c r="J429">
        <v>6.5503</v>
      </c>
      <c r="K429">
        <v>3.5516000000000001</v>
      </c>
      <c r="L429">
        <v>1.6083000000000001</v>
      </c>
      <c r="M429">
        <v>4.3914999999999997</v>
      </c>
      <c r="N429">
        <v>5.2050000000000001</v>
      </c>
      <c r="O429">
        <v>2.9763000000000002</v>
      </c>
      <c r="P429">
        <v>2.7831999999999999</v>
      </c>
      <c r="Q429">
        <v>6.5503</v>
      </c>
      <c r="R429">
        <v>3.5516000000000001</v>
      </c>
      <c r="S429">
        <v>1.6083000000000001</v>
      </c>
      <c r="T429">
        <v>3.8666</v>
      </c>
      <c r="U429">
        <v>1.95106552525219</v>
      </c>
      <c r="V429">
        <v>3.7602109035464199E-3</v>
      </c>
      <c r="W429">
        <v>2.4247877955835899</v>
      </c>
      <c r="X429" t="s">
        <v>5731</v>
      </c>
      <c r="Z429" t="s">
        <v>4579</v>
      </c>
      <c r="AB429" t="s">
        <v>5732</v>
      </c>
    </row>
    <row r="430" spans="1:28" x14ac:dyDescent="0.15">
      <c r="A430">
        <v>1609</v>
      </c>
      <c r="B430" t="s">
        <v>5733</v>
      </c>
      <c r="C430">
        <v>4</v>
      </c>
      <c r="D430">
        <v>46.4</v>
      </c>
      <c r="E430">
        <v>48.5</v>
      </c>
      <c r="F430">
        <v>1.7693000000000001</v>
      </c>
      <c r="G430">
        <v>2.1196999999999999</v>
      </c>
      <c r="H430">
        <v>1.3298000000000001</v>
      </c>
      <c r="I430">
        <v>1.169</v>
      </c>
      <c r="J430">
        <v>2.1890000000000001</v>
      </c>
      <c r="K430">
        <v>0.72097</v>
      </c>
      <c r="M430">
        <v>1.7693000000000001</v>
      </c>
      <c r="N430">
        <v>2.1196999999999999</v>
      </c>
      <c r="O430">
        <v>1.3298000000000001</v>
      </c>
      <c r="P430">
        <v>1.169</v>
      </c>
      <c r="Q430">
        <v>2.1890000000000001</v>
      </c>
      <c r="R430">
        <v>0.72097</v>
      </c>
      <c r="S430">
        <v>1.3027809090909099</v>
      </c>
      <c r="T430">
        <v>1.51436441558442</v>
      </c>
      <c r="U430">
        <v>0.59871241621827198</v>
      </c>
      <c r="V430">
        <v>4.37208516133889E-2</v>
      </c>
      <c r="W430">
        <v>1.3593113872668601</v>
      </c>
      <c r="X430" t="s">
        <v>5734</v>
      </c>
      <c r="Y430" t="s">
        <v>1105</v>
      </c>
      <c r="Z430" t="s">
        <v>5735</v>
      </c>
    </row>
    <row r="431" spans="1:28" x14ac:dyDescent="0.15">
      <c r="A431">
        <v>1613</v>
      </c>
      <c r="B431" t="s">
        <v>5745</v>
      </c>
      <c r="C431">
        <v>30</v>
      </c>
      <c r="D431">
        <v>81.7</v>
      </c>
      <c r="E431">
        <v>55.844999999999999</v>
      </c>
      <c r="F431">
        <v>4.6086</v>
      </c>
      <c r="G431">
        <v>4.1601999999999997</v>
      </c>
      <c r="H431">
        <v>6.1295999999999999</v>
      </c>
      <c r="I431">
        <v>5.6715</v>
      </c>
      <c r="J431">
        <v>6.2621000000000002</v>
      </c>
      <c r="K431">
        <v>3.7363</v>
      </c>
      <c r="L431">
        <v>3.5724</v>
      </c>
      <c r="M431">
        <v>4.6086</v>
      </c>
      <c r="N431">
        <v>4.1601999999999997</v>
      </c>
      <c r="O431">
        <v>6.1295999999999999</v>
      </c>
      <c r="P431">
        <v>5.6715</v>
      </c>
      <c r="Q431">
        <v>6.2621000000000002</v>
      </c>
      <c r="R431">
        <v>3.7363</v>
      </c>
      <c r="S431">
        <v>3.5724</v>
      </c>
      <c r="T431">
        <v>4.8772428571428597</v>
      </c>
      <c r="U431">
        <v>2.2860658116340602</v>
      </c>
      <c r="V431">
        <v>1.0198697032560101E-4</v>
      </c>
      <c r="W431">
        <v>3.9914553093866201</v>
      </c>
      <c r="X431" t="s">
        <v>5746</v>
      </c>
      <c r="Y431" t="s">
        <v>5747</v>
      </c>
      <c r="Z431" t="s">
        <v>5748</v>
      </c>
    </row>
    <row r="432" spans="1:28" x14ac:dyDescent="0.15">
      <c r="A432">
        <v>1615</v>
      </c>
      <c r="B432" t="s">
        <v>5749</v>
      </c>
      <c r="C432">
        <v>11</v>
      </c>
      <c r="D432">
        <v>31.7</v>
      </c>
      <c r="E432">
        <v>52.057000000000002</v>
      </c>
      <c r="F432">
        <v>5.2076000000000002</v>
      </c>
      <c r="G432">
        <v>4.6018999999999997</v>
      </c>
      <c r="H432">
        <v>3.286</v>
      </c>
      <c r="I432">
        <v>4.1040999999999999</v>
      </c>
      <c r="J432">
        <v>4.3813000000000004</v>
      </c>
      <c r="K432">
        <v>2.2808000000000002</v>
      </c>
      <c r="L432">
        <v>2.8311000000000002</v>
      </c>
      <c r="M432">
        <v>5.2076000000000002</v>
      </c>
      <c r="N432">
        <v>4.6018999999999997</v>
      </c>
      <c r="O432">
        <v>3.286</v>
      </c>
      <c r="P432">
        <v>4.1040999999999999</v>
      </c>
      <c r="Q432">
        <v>4.3813000000000004</v>
      </c>
      <c r="R432">
        <v>2.2808000000000002</v>
      </c>
      <c r="S432">
        <v>2.8311000000000002</v>
      </c>
      <c r="T432">
        <v>3.81325714285714</v>
      </c>
      <c r="U432">
        <v>1.9310238209188</v>
      </c>
      <c r="V432">
        <v>3.8730965368138399E-4</v>
      </c>
      <c r="W432">
        <v>3.4119416781022101</v>
      </c>
      <c r="X432" t="s">
        <v>5750</v>
      </c>
      <c r="Y432" t="s">
        <v>5751</v>
      </c>
      <c r="Z432" t="s">
        <v>5752</v>
      </c>
      <c r="AB432" t="s">
        <v>5753</v>
      </c>
    </row>
    <row r="433" spans="1:28" x14ac:dyDescent="0.15">
      <c r="A433">
        <v>1629</v>
      </c>
      <c r="B433" t="s">
        <v>5801</v>
      </c>
      <c r="C433">
        <v>16</v>
      </c>
      <c r="D433">
        <v>47.8</v>
      </c>
      <c r="E433">
        <v>55.447000000000003</v>
      </c>
      <c r="F433">
        <v>3.4276</v>
      </c>
      <c r="G433">
        <v>3.3424</v>
      </c>
      <c r="H433">
        <v>3.8649</v>
      </c>
      <c r="I433">
        <v>2.79</v>
      </c>
      <c r="J433">
        <v>1.6188</v>
      </c>
      <c r="K433">
        <v>3.7473999999999998</v>
      </c>
      <c r="L433">
        <v>2.6894999999999998</v>
      </c>
      <c r="M433">
        <v>3.4276</v>
      </c>
      <c r="N433">
        <v>3.3424</v>
      </c>
      <c r="O433">
        <v>3.8649</v>
      </c>
      <c r="P433">
        <v>2.79</v>
      </c>
      <c r="Q433">
        <v>1.6188</v>
      </c>
      <c r="R433">
        <v>3.7473999999999998</v>
      </c>
      <c r="S433">
        <v>2.6894999999999998</v>
      </c>
      <c r="T433">
        <v>3.0686571428571399</v>
      </c>
      <c r="U433">
        <v>1.61760746433442</v>
      </c>
      <c r="V433">
        <v>4.0920892424072702E-4</v>
      </c>
      <c r="W433">
        <v>3.3880549035369998</v>
      </c>
      <c r="X433" t="s">
        <v>5802</v>
      </c>
      <c r="Y433" t="s">
        <v>4934</v>
      </c>
      <c r="Z433" t="s">
        <v>3801</v>
      </c>
    </row>
    <row r="434" spans="1:28" x14ac:dyDescent="0.15">
      <c r="A434">
        <v>1636</v>
      </c>
      <c r="B434" t="s">
        <v>5826</v>
      </c>
      <c r="C434">
        <v>5</v>
      </c>
      <c r="D434">
        <v>27.9</v>
      </c>
      <c r="E434">
        <v>30.533999999999999</v>
      </c>
      <c r="F434">
        <v>1.7708999999999999</v>
      </c>
      <c r="G434">
        <v>1.9263999999999999</v>
      </c>
      <c r="H434">
        <v>1.9056</v>
      </c>
      <c r="I434">
        <v>1.9542999999999999</v>
      </c>
      <c r="J434">
        <v>2.1061000000000001</v>
      </c>
      <c r="K434">
        <v>1.8845000000000001</v>
      </c>
      <c r="L434">
        <v>1.3927</v>
      </c>
      <c r="M434">
        <v>1.7708999999999999</v>
      </c>
      <c r="N434">
        <v>1.9263999999999999</v>
      </c>
      <c r="O434">
        <v>1.9056</v>
      </c>
      <c r="P434">
        <v>1.9542999999999999</v>
      </c>
      <c r="Q434">
        <v>2.1061000000000001</v>
      </c>
      <c r="R434">
        <v>1.8845000000000001</v>
      </c>
      <c r="S434">
        <v>1.3927</v>
      </c>
      <c r="T434">
        <v>1.8486428571428599</v>
      </c>
      <c r="U434">
        <v>0.88646653464119995</v>
      </c>
      <c r="V434">
        <v>5.7630767705053197E-5</v>
      </c>
      <c r="W434">
        <v>4.2393455951011401</v>
      </c>
    </row>
    <row r="435" spans="1:28" x14ac:dyDescent="0.15">
      <c r="A435">
        <v>1640</v>
      </c>
      <c r="B435" t="s">
        <v>5836</v>
      </c>
      <c r="C435">
        <v>12</v>
      </c>
      <c r="D435">
        <v>57.2</v>
      </c>
      <c r="E435">
        <v>159.65</v>
      </c>
      <c r="F435">
        <v>1.9584999999999999</v>
      </c>
      <c r="G435">
        <v>2.0093000000000001</v>
      </c>
      <c r="H435">
        <v>2.3410000000000002</v>
      </c>
      <c r="I435">
        <v>2.2246999999999999</v>
      </c>
      <c r="J435">
        <v>2.2052</v>
      </c>
      <c r="K435">
        <v>1.7797000000000001</v>
      </c>
      <c r="L435">
        <v>1.8258000000000001</v>
      </c>
      <c r="M435">
        <v>1.9584999999999999</v>
      </c>
      <c r="N435">
        <v>2.0093000000000001</v>
      </c>
      <c r="O435">
        <v>2.3410000000000002</v>
      </c>
      <c r="P435">
        <v>2.2246999999999999</v>
      </c>
      <c r="Q435">
        <v>2.2052</v>
      </c>
      <c r="R435">
        <v>1.7797000000000001</v>
      </c>
      <c r="S435">
        <v>1.8258000000000001</v>
      </c>
      <c r="T435">
        <v>2.0491714285714302</v>
      </c>
      <c r="U435">
        <v>1.03504068166713</v>
      </c>
      <c r="V435">
        <v>1.2635344774199901E-5</v>
      </c>
      <c r="W435">
        <v>4.8984129032106596</v>
      </c>
      <c r="X435" t="s">
        <v>5837</v>
      </c>
      <c r="Y435" t="s">
        <v>5838</v>
      </c>
      <c r="Z435" t="s">
        <v>5839</v>
      </c>
    </row>
    <row r="436" spans="1:28" x14ac:dyDescent="0.15">
      <c r="A436">
        <v>1645</v>
      </c>
      <c r="B436" t="s">
        <v>5845</v>
      </c>
      <c r="C436">
        <v>15</v>
      </c>
      <c r="D436">
        <v>18.399999999999999</v>
      </c>
      <c r="E436">
        <v>27.149000000000001</v>
      </c>
      <c r="F436">
        <v>2.1394000000000002</v>
      </c>
      <c r="G436">
        <v>3.0781999999999998</v>
      </c>
      <c r="H436">
        <v>3.1352000000000002</v>
      </c>
      <c r="I436">
        <v>3.0286</v>
      </c>
      <c r="J436">
        <v>2.5293000000000001</v>
      </c>
      <c r="K436">
        <v>3.0388000000000002</v>
      </c>
      <c r="L436">
        <v>1.9447000000000001</v>
      </c>
      <c r="M436">
        <v>2.1394000000000002</v>
      </c>
      <c r="N436">
        <v>3.0781999999999998</v>
      </c>
      <c r="O436">
        <v>3.1352000000000002</v>
      </c>
      <c r="P436">
        <v>3.0286</v>
      </c>
      <c r="Q436">
        <v>2.5293000000000001</v>
      </c>
      <c r="R436">
        <v>3.0388000000000002</v>
      </c>
      <c r="S436">
        <v>1.9447000000000001</v>
      </c>
      <c r="T436">
        <v>2.6991714285714301</v>
      </c>
      <c r="U436">
        <v>1.43251660751832</v>
      </c>
      <c r="V436">
        <v>9.9817212647784198E-5</v>
      </c>
      <c r="W436">
        <v>4.0007945617849403</v>
      </c>
      <c r="X436" t="s">
        <v>5846</v>
      </c>
      <c r="Y436" t="s">
        <v>5847</v>
      </c>
      <c r="Z436" t="s">
        <v>5848</v>
      </c>
      <c r="AB436" t="s">
        <v>5849</v>
      </c>
    </row>
    <row r="437" spans="1:28" x14ac:dyDescent="0.15">
      <c r="A437">
        <v>1665</v>
      </c>
      <c r="B437" t="s">
        <v>5927</v>
      </c>
      <c r="C437">
        <v>11</v>
      </c>
      <c r="D437">
        <v>64.7</v>
      </c>
      <c r="E437">
        <v>92.718999999999994</v>
      </c>
      <c r="F437">
        <v>3.0474999999999999</v>
      </c>
      <c r="G437">
        <v>3.0451000000000001</v>
      </c>
      <c r="H437">
        <v>3.3285999999999998</v>
      </c>
      <c r="I437">
        <v>3.1038000000000001</v>
      </c>
      <c r="J437">
        <v>2.8578999999999999</v>
      </c>
      <c r="K437">
        <v>2.3109000000000002</v>
      </c>
      <c r="L437">
        <v>2.3077999999999999</v>
      </c>
      <c r="M437">
        <v>3.0474999999999999</v>
      </c>
      <c r="N437">
        <v>3.0451000000000001</v>
      </c>
      <c r="O437">
        <v>3.3285999999999998</v>
      </c>
      <c r="P437">
        <v>3.1038000000000001</v>
      </c>
      <c r="Q437">
        <v>2.8578999999999999</v>
      </c>
      <c r="R437">
        <v>2.3109000000000002</v>
      </c>
      <c r="S437">
        <v>2.3077999999999999</v>
      </c>
      <c r="T437">
        <v>2.85737142857143</v>
      </c>
      <c r="U437">
        <v>1.5146885838166499</v>
      </c>
      <c r="V437">
        <v>1.7446897287650599E-5</v>
      </c>
      <c r="W437">
        <v>4.7582817956768597</v>
      </c>
      <c r="X437" t="s">
        <v>5928</v>
      </c>
      <c r="Y437" t="s">
        <v>5929</v>
      </c>
      <c r="Z437" t="s">
        <v>5930</v>
      </c>
    </row>
    <row r="438" spans="1:28" x14ac:dyDescent="0.15">
      <c r="A438">
        <v>1680</v>
      </c>
      <c r="B438" t="s">
        <v>5968</v>
      </c>
      <c r="C438">
        <v>8</v>
      </c>
      <c r="D438">
        <v>14.2</v>
      </c>
      <c r="E438">
        <v>15.29</v>
      </c>
      <c r="F438">
        <v>2.7418999999999998</v>
      </c>
      <c r="G438">
        <v>2.2195</v>
      </c>
      <c r="H438">
        <v>2.3961999999999999</v>
      </c>
      <c r="I438">
        <v>2.5842000000000001</v>
      </c>
      <c r="J438">
        <v>2.2715000000000001</v>
      </c>
      <c r="K438">
        <v>1.8524</v>
      </c>
      <c r="L438">
        <v>2.2107999999999999</v>
      </c>
      <c r="M438">
        <v>2.7418999999999998</v>
      </c>
      <c r="N438">
        <v>2.2195</v>
      </c>
      <c r="O438">
        <v>2.3961999999999999</v>
      </c>
      <c r="P438">
        <v>2.5842000000000001</v>
      </c>
      <c r="Q438">
        <v>2.2715000000000001</v>
      </c>
      <c r="R438">
        <v>1.8524</v>
      </c>
      <c r="S438">
        <v>2.2107999999999999</v>
      </c>
      <c r="T438">
        <v>2.3252142857142801</v>
      </c>
      <c r="U438">
        <v>1.2173636773784</v>
      </c>
      <c r="V438">
        <v>1.8547949325796901E-5</v>
      </c>
      <c r="W438">
        <v>4.7317040992953601</v>
      </c>
      <c r="X438" t="s">
        <v>5969</v>
      </c>
      <c r="Y438" t="s">
        <v>5970</v>
      </c>
      <c r="Z438" t="s">
        <v>5585</v>
      </c>
    </row>
    <row r="439" spans="1:28" x14ac:dyDescent="0.15">
      <c r="A439">
        <v>1694</v>
      </c>
      <c r="B439" t="s">
        <v>6022</v>
      </c>
      <c r="C439">
        <v>9</v>
      </c>
      <c r="D439">
        <v>10.199999999999999</v>
      </c>
      <c r="E439">
        <v>20.213999999999999</v>
      </c>
      <c r="F439">
        <v>3.7475000000000001</v>
      </c>
      <c r="G439">
        <v>1.7245999999999999</v>
      </c>
      <c r="H439">
        <v>5.7915999999999999</v>
      </c>
      <c r="I439">
        <v>4.9805000000000001</v>
      </c>
      <c r="J439">
        <v>2.7576999999999998</v>
      </c>
      <c r="K439">
        <v>3.0630999999999999</v>
      </c>
      <c r="L439">
        <v>2.2031999999999998</v>
      </c>
      <c r="M439">
        <v>3.7475000000000001</v>
      </c>
      <c r="N439">
        <v>1.7245999999999999</v>
      </c>
      <c r="O439">
        <v>5.7915999999999999</v>
      </c>
      <c r="P439">
        <v>4.9805000000000001</v>
      </c>
      <c r="Q439">
        <v>2.7576999999999998</v>
      </c>
      <c r="R439">
        <v>3.0630999999999999</v>
      </c>
      <c r="S439">
        <v>2.2031999999999998</v>
      </c>
      <c r="T439">
        <v>3.4668857142857101</v>
      </c>
      <c r="U439">
        <v>1.7936402789546999</v>
      </c>
      <c r="V439">
        <v>4.4625331416926301E-3</v>
      </c>
      <c r="W439">
        <v>2.3504185455126301</v>
      </c>
      <c r="X439" t="s">
        <v>6023</v>
      </c>
      <c r="Y439" t="s">
        <v>6024</v>
      </c>
      <c r="Z439" t="s">
        <v>6025</v>
      </c>
    </row>
    <row r="440" spans="1:28" x14ac:dyDescent="0.15">
      <c r="A440">
        <v>1707</v>
      </c>
      <c r="B440" t="s">
        <v>6062</v>
      </c>
      <c r="C440">
        <v>3</v>
      </c>
      <c r="D440">
        <v>7.6</v>
      </c>
      <c r="E440">
        <v>15.465</v>
      </c>
      <c r="F440">
        <v>2.3588</v>
      </c>
      <c r="G440">
        <v>2.6850999999999998</v>
      </c>
      <c r="H440">
        <v>2.0177</v>
      </c>
      <c r="I440">
        <v>1.6593</v>
      </c>
      <c r="L440">
        <v>1.8684000000000001</v>
      </c>
      <c r="M440">
        <v>2.3588</v>
      </c>
      <c r="N440">
        <v>2.6850999999999998</v>
      </c>
      <c r="O440">
        <v>2.0177</v>
      </c>
      <c r="P440">
        <v>1.6593</v>
      </c>
      <c r="Q440">
        <v>2.3305363636363601</v>
      </c>
      <c r="R440">
        <v>1.8549045454545501</v>
      </c>
      <c r="S440">
        <v>1.8684000000000001</v>
      </c>
      <c r="T440">
        <v>2.11067727272727</v>
      </c>
      <c r="U440">
        <v>1.07770600425138</v>
      </c>
      <c r="V440">
        <v>1.8112509098322001E-4</v>
      </c>
      <c r="W440">
        <v>3.7420213833648002</v>
      </c>
      <c r="X440" t="s">
        <v>6063</v>
      </c>
      <c r="Z440" t="s">
        <v>5715</v>
      </c>
    </row>
    <row r="441" spans="1:28" x14ac:dyDescent="0.15">
      <c r="A441">
        <v>1709</v>
      </c>
      <c r="B441" t="s">
        <v>6068</v>
      </c>
      <c r="C441">
        <v>4</v>
      </c>
      <c r="D441">
        <v>25.7</v>
      </c>
      <c r="E441">
        <v>20.841999999999999</v>
      </c>
      <c r="F441">
        <v>2.6044</v>
      </c>
      <c r="G441">
        <v>2.4238</v>
      </c>
      <c r="H441">
        <v>0.98467000000000005</v>
      </c>
      <c r="I441">
        <v>1.8875999999999999</v>
      </c>
      <c r="J441">
        <v>4.1500000000000004</v>
      </c>
      <c r="K441">
        <v>1.7313000000000001</v>
      </c>
      <c r="L441">
        <v>2.0415000000000001</v>
      </c>
      <c r="M441">
        <v>2.6044</v>
      </c>
      <c r="N441">
        <v>2.4238</v>
      </c>
      <c r="O441">
        <v>0.98467000000000005</v>
      </c>
      <c r="P441">
        <v>1.8875999999999999</v>
      </c>
      <c r="Q441">
        <v>4.1500000000000004</v>
      </c>
      <c r="R441">
        <v>1.7313000000000001</v>
      </c>
      <c r="S441">
        <v>2.0415000000000001</v>
      </c>
      <c r="T441">
        <v>2.2604671428571401</v>
      </c>
      <c r="U441">
        <v>1.17662094743722</v>
      </c>
      <c r="V441">
        <v>1.46939899570942E-2</v>
      </c>
      <c r="W441">
        <v>1.83286026131892</v>
      </c>
      <c r="X441" t="s">
        <v>6069</v>
      </c>
      <c r="Y441" t="s">
        <v>6070</v>
      </c>
      <c r="Z441" t="s">
        <v>6071</v>
      </c>
    </row>
    <row r="442" spans="1:28" x14ac:dyDescent="0.15">
      <c r="A442">
        <v>1722</v>
      </c>
      <c r="B442" t="s">
        <v>6100</v>
      </c>
      <c r="C442">
        <v>7</v>
      </c>
      <c r="D442">
        <v>13.5</v>
      </c>
      <c r="E442">
        <v>24.523</v>
      </c>
      <c r="F442">
        <v>1.526</v>
      </c>
      <c r="G442">
        <v>1.8591</v>
      </c>
      <c r="H442">
        <v>1.8676999999999999</v>
      </c>
      <c r="I442">
        <v>1.4648000000000001</v>
      </c>
      <c r="J442">
        <v>1.6032</v>
      </c>
      <c r="K442">
        <v>1.2518</v>
      </c>
      <c r="L442">
        <v>1.5699000000000001</v>
      </c>
      <c r="M442">
        <v>1.526</v>
      </c>
      <c r="N442">
        <v>1.8591</v>
      </c>
      <c r="O442">
        <v>1.8676999999999999</v>
      </c>
      <c r="P442">
        <v>1.4648000000000001</v>
      </c>
      <c r="Q442">
        <v>1.6032</v>
      </c>
      <c r="R442">
        <v>1.2518</v>
      </c>
      <c r="S442">
        <v>1.5699000000000001</v>
      </c>
      <c r="T442">
        <v>1.5917857142857099</v>
      </c>
      <c r="U442">
        <v>0.670646133780326</v>
      </c>
      <c r="V442">
        <v>3.65073682073211E-4</v>
      </c>
      <c r="W442">
        <v>3.43761947393154</v>
      </c>
      <c r="X442" t="s">
        <v>6101</v>
      </c>
      <c r="Y442" t="s">
        <v>6102</v>
      </c>
      <c r="Z442" t="s">
        <v>6103</v>
      </c>
    </row>
    <row r="443" spans="1:28" x14ac:dyDescent="0.15">
      <c r="A443">
        <v>1724</v>
      </c>
      <c r="B443" t="s">
        <v>6110</v>
      </c>
      <c r="C443">
        <v>6</v>
      </c>
      <c r="D443">
        <v>46</v>
      </c>
      <c r="E443">
        <v>18.861999999999998</v>
      </c>
      <c r="F443">
        <v>4.2134</v>
      </c>
      <c r="G443">
        <v>0.80628999999999995</v>
      </c>
      <c r="H443">
        <v>2.8532000000000002</v>
      </c>
      <c r="I443">
        <v>2.3371</v>
      </c>
      <c r="J443">
        <v>2.8584999999999998</v>
      </c>
      <c r="K443">
        <v>3.5706000000000002</v>
      </c>
      <c r="L443">
        <v>1.7847999999999999</v>
      </c>
      <c r="M443">
        <v>4.2134</v>
      </c>
      <c r="N443">
        <v>0.80628999999999995</v>
      </c>
      <c r="O443">
        <v>2.8532000000000002</v>
      </c>
      <c r="P443">
        <v>2.3371</v>
      </c>
      <c r="Q443">
        <v>2.8584999999999998</v>
      </c>
      <c r="R443">
        <v>3.5706000000000002</v>
      </c>
      <c r="S443">
        <v>1.7847999999999999</v>
      </c>
      <c r="T443">
        <v>2.6319842857142901</v>
      </c>
      <c r="U443">
        <v>1.3961508754752301</v>
      </c>
      <c r="V443">
        <v>8.64444230753862E-3</v>
      </c>
      <c r="W443">
        <v>2.0632630198071999</v>
      </c>
      <c r="X443" t="s">
        <v>6111</v>
      </c>
      <c r="Y443" t="s">
        <v>6112</v>
      </c>
      <c r="Z443" t="s">
        <v>6113</v>
      </c>
    </row>
    <row r="444" spans="1:28" x14ac:dyDescent="0.15">
      <c r="A444">
        <v>1740</v>
      </c>
      <c r="B444" t="s">
        <v>6172</v>
      </c>
      <c r="C444">
        <v>12</v>
      </c>
      <c r="D444">
        <v>52.8</v>
      </c>
      <c r="E444">
        <v>42.726999999999997</v>
      </c>
      <c r="F444">
        <v>1.917</v>
      </c>
      <c r="G444">
        <v>1.4178999999999999</v>
      </c>
      <c r="H444">
        <v>1.7287999999999999</v>
      </c>
      <c r="I444">
        <v>2.3246000000000002</v>
      </c>
      <c r="J444">
        <v>2.1091000000000002</v>
      </c>
      <c r="K444">
        <v>1.7891999999999999</v>
      </c>
      <c r="L444">
        <v>1.2493000000000001</v>
      </c>
      <c r="M444">
        <v>1.917</v>
      </c>
      <c r="N444">
        <v>1.4178999999999999</v>
      </c>
      <c r="O444">
        <v>1.7287999999999999</v>
      </c>
      <c r="P444">
        <v>2.3246000000000002</v>
      </c>
      <c r="Q444">
        <v>2.1091000000000002</v>
      </c>
      <c r="R444">
        <v>1.7891999999999999</v>
      </c>
      <c r="S444">
        <v>1.2493000000000001</v>
      </c>
      <c r="T444">
        <v>1.7908428571428601</v>
      </c>
      <c r="U444">
        <v>0.84063874929089899</v>
      </c>
      <c r="V444">
        <v>1.38373236703001E-3</v>
      </c>
      <c r="W444">
        <v>2.8589479003140199</v>
      </c>
      <c r="X444" t="s">
        <v>6173</v>
      </c>
      <c r="Y444" t="s">
        <v>6174</v>
      </c>
      <c r="Z444" t="s">
        <v>6175</v>
      </c>
    </row>
    <row r="445" spans="1:28" x14ac:dyDescent="0.15">
      <c r="A445">
        <v>1749</v>
      </c>
      <c r="B445" t="s">
        <v>6204</v>
      </c>
      <c r="C445">
        <v>4</v>
      </c>
      <c r="D445">
        <v>18.2</v>
      </c>
      <c r="E445">
        <v>15.196</v>
      </c>
      <c r="F445">
        <v>1.56</v>
      </c>
      <c r="G445">
        <v>2.6698</v>
      </c>
      <c r="H445">
        <v>1.9895</v>
      </c>
      <c r="I445">
        <v>2.6606999999999998</v>
      </c>
      <c r="J445">
        <v>3.3500999999999999</v>
      </c>
      <c r="K445">
        <v>2.5621999999999998</v>
      </c>
      <c r="M445">
        <v>1.56</v>
      </c>
      <c r="N445">
        <v>2.6698</v>
      </c>
      <c r="O445">
        <v>1.9895</v>
      </c>
      <c r="P445">
        <v>2.6606999999999998</v>
      </c>
      <c r="Q445">
        <v>3.3500999999999999</v>
      </c>
      <c r="R445">
        <v>2.5621999999999998</v>
      </c>
      <c r="S445">
        <v>1.92631818181818</v>
      </c>
      <c r="T445">
        <v>2.3883740259740298</v>
      </c>
      <c r="U445">
        <v>1.2560287843262701</v>
      </c>
      <c r="V445">
        <v>8.7525874684361003E-4</v>
      </c>
      <c r="W445">
        <v>3.05786354044647</v>
      </c>
      <c r="X445" t="s">
        <v>6205</v>
      </c>
      <c r="Y445" t="s">
        <v>6206</v>
      </c>
      <c r="Z445" t="s">
        <v>6207</v>
      </c>
    </row>
    <row r="446" spans="1:28" x14ac:dyDescent="0.15">
      <c r="A446">
        <v>1752</v>
      </c>
      <c r="B446" t="s">
        <v>6217</v>
      </c>
      <c r="C446">
        <v>10</v>
      </c>
      <c r="D446">
        <v>19.8</v>
      </c>
      <c r="E446">
        <v>67.947000000000003</v>
      </c>
      <c r="F446">
        <v>2.3795000000000002</v>
      </c>
      <c r="G446">
        <v>1.8002</v>
      </c>
      <c r="H446">
        <v>5.0267999999999997</v>
      </c>
      <c r="I446">
        <v>2.2521</v>
      </c>
      <c r="J446">
        <v>2.8774999999999999</v>
      </c>
      <c r="K446">
        <v>2.4697</v>
      </c>
      <c r="L446">
        <v>1.6359999999999999</v>
      </c>
      <c r="M446">
        <v>2.3795000000000002</v>
      </c>
      <c r="N446">
        <v>1.8002</v>
      </c>
      <c r="O446">
        <v>5.0267999999999997</v>
      </c>
      <c r="P446">
        <v>2.2521</v>
      </c>
      <c r="Q446">
        <v>2.8774999999999999</v>
      </c>
      <c r="R446">
        <v>2.4697</v>
      </c>
      <c r="S446">
        <v>1.6359999999999999</v>
      </c>
      <c r="T446">
        <v>2.63454285714286</v>
      </c>
      <c r="U446">
        <v>1.3975526487888501</v>
      </c>
      <c r="V446">
        <v>8.8212638496668206E-3</v>
      </c>
      <c r="W446">
        <v>2.0544691877010299</v>
      </c>
      <c r="X446" t="s">
        <v>6218</v>
      </c>
      <c r="Y446" t="s">
        <v>6219</v>
      </c>
      <c r="Z446" t="s">
        <v>6220</v>
      </c>
    </row>
    <row r="447" spans="1:28" x14ac:dyDescent="0.15">
      <c r="A447">
        <v>1755</v>
      </c>
      <c r="B447" t="s">
        <v>6228</v>
      </c>
      <c r="C447">
        <v>12</v>
      </c>
      <c r="D447">
        <v>13.1</v>
      </c>
      <c r="E447">
        <v>48.545999999999999</v>
      </c>
      <c r="F447">
        <v>1.7105999999999999</v>
      </c>
      <c r="G447">
        <v>2.1852</v>
      </c>
      <c r="H447">
        <v>2</v>
      </c>
      <c r="I447">
        <v>1.7512000000000001</v>
      </c>
      <c r="J447">
        <v>2.677</v>
      </c>
      <c r="K447">
        <v>1.5034000000000001</v>
      </c>
      <c r="L447">
        <v>1.9728000000000001</v>
      </c>
      <c r="M447">
        <v>1.7105999999999999</v>
      </c>
      <c r="N447">
        <v>2.1852</v>
      </c>
      <c r="O447">
        <v>2</v>
      </c>
      <c r="P447">
        <v>1.7512000000000001</v>
      </c>
      <c r="Q447">
        <v>2.677</v>
      </c>
      <c r="R447">
        <v>1.5034000000000001</v>
      </c>
      <c r="S447">
        <v>1.9728000000000001</v>
      </c>
      <c r="T447">
        <v>1.9714571428571399</v>
      </c>
      <c r="U447">
        <v>0.97926234830547298</v>
      </c>
      <c r="V447">
        <v>5.3159331203967396E-4</v>
      </c>
      <c r="W447">
        <v>3.2744204915414499</v>
      </c>
      <c r="X447" t="s">
        <v>6229</v>
      </c>
      <c r="Y447" t="s">
        <v>6230</v>
      </c>
      <c r="Z447" t="s">
        <v>6231</v>
      </c>
    </row>
    <row r="448" spans="1:28" x14ac:dyDescent="0.15">
      <c r="A448">
        <v>1757</v>
      </c>
      <c r="B448" t="s">
        <v>6236</v>
      </c>
      <c r="C448">
        <v>11</v>
      </c>
      <c r="D448">
        <v>12.9</v>
      </c>
      <c r="E448">
        <v>16.882999999999999</v>
      </c>
      <c r="F448">
        <v>1.4378</v>
      </c>
      <c r="G448">
        <v>1.0168999999999999</v>
      </c>
      <c r="H448">
        <v>1.9891000000000001</v>
      </c>
      <c r="I448">
        <v>1.9588000000000001</v>
      </c>
      <c r="J448">
        <v>1.3391999999999999</v>
      </c>
      <c r="K448">
        <v>1.3142</v>
      </c>
      <c r="L448">
        <v>1.8096000000000001</v>
      </c>
      <c r="M448">
        <v>1.4378</v>
      </c>
      <c r="N448">
        <v>1.0168999999999999</v>
      </c>
      <c r="O448">
        <v>1.9891000000000001</v>
      </c>
      <c r="P448">
        <v>1.9588000000000001</v>
      </c>
      <c r="Q448">
        <v>1.3391999999999999</v>
      </c>
      <c r="R448">
        <v>1.3142</v>
      </c>
      <c r="S448">
        <v>1.8096000000000001</v>
      </c>
      <c r="T448">
        <v>1.55222857142857</v>
      </c>
      <c r="U448">
        <v>0.63434101537696497</v>
      </c>
      <c r="V448">
        <v>7.6043494480551102E-3</v>
      </c>
      <c r="W448">
        <v>2.11893793390615</v>
      </c>
      <c r="X448" t="s">
        <v>6237</v>
      </c>
      <c r="Y448" t="s">
        <v>6238</v>
      </c>
      <c r="Z448" t="s">
        <v>6239</v>
      </c>
    </row>
    <row r="449" spans="1:28" x14ac:dyDescent="0.15">
      <c r="A449">
        <v>1775</v>
      </c>
      <c r="B449" t="s">
        <v>6293</v>
      </c>
      <c r="C449">
        <v>23</v>
      </c>
      <c r="D449">
        <v>20.399999999999999</v>
      </c>
      <c r="E449">
        <v>105.07</v>
      </c>
      <c r="F449">
        <v>2.6511999999999998</v>
      </c>
      <c r="G449">
        <v>2.8980999999999999</v>
      </c>
      <c r="H449">
        <v>1.5704</v>
      </c>
      <c r="I449">
        <v>2.7585999999999999</v>
      </c>
      <c r="J449">
        <v>1.9152</v>
      </c>
      <c r="K449">
        <v>2.2414000000000001</v>
      </c>
      <c r="L449">
        <v>1.9756</v>
      </c>
      <c r="M449">
        <v>2.6511999999999998</v>
      </c>
      <c r="N449">
        <v>2.8980999999999999</v>
      </c>
      <c r="O449">
        <v>1.5704</v>
      </c>
      <c r="P449">
        <v>2.7585999999999999</v>
      </c>
      <c r="Q449">
        <v>1.9152</v>
      </c>
      <c r="R449">
        <v>2.2414000000000001</v>
      </c>
      <c r="S449">
        <v>1.9756</v>
      </c>
      <c r="T449">
        <v>2.2872142857142901</v>
      </c>
      <c r="U449">
        <v>1.1935915360403699</v>
      </c>
      <c r="V449">
        <v>4.7288533284900398E-4</v>
      </c>
      <c r="W449">
        <v>3.3252441559814598</v>
      </c>
      <c r="X449" t="s">
        <v>6294</v>
      </c>
      <c r="Y449" t="s">
        <v>6295</v>
      </c>
      <c r="Z449" t="s">
        <v>6296</v>
      </c>
      <c r="AB449" t="s">
        <v>6297</v>
      </c>
    </row>
    <row r="450" spans="1:28" x14ac:dyDescent="0.15">
      <c r="A450">
        <v>1776</v>
      </c>
      <c r="B450" t="s">
        <v>6298</v>
      </c>
      <c r="C450">
        <v>16</v>
      </c>
      <c r="D450">
        <v>15.4</v>
      </c>
      <c r="E450">
        <v>50.662999999999997</v>
      </c>
      <c r="F450">
        <v>4.3933999999999997</v>
      </c>
      <c r="G450">
        <v>1.4454</v>
      </c>
      <c r="H450">
        <v>2.0975000000000001</v>
      </c>
      <c r="I450">
        <v>3.6898</v>
      </c>
      <c r="J450">
        <v>1.7414000000000001</v>
      </c>
      <c r="K450">
        <v>2.6802999999999999</v>
      </c>
      <c r="L450">
        <v>4.3947000000000003</v>
      </c>
      <c r="M450">
        <v>4.3933999999999997</v>
      </c>
      <c r="N450">
        <v>1.4454</v>
      </c>
      <c r="O450">
        <v>2.0975000000000001</v>
      </c>
      <c r="P450">
        <v>3.6898</v>
      </c>
      <c r="Q450">
        <v>1.7414000000000001</v>
      </c>
      <c r="R450">
        <v>2.6802999999999999</v>
      </c>
      <c r="S450">
        <v>4.3947000000000003</v>
      </c>
      <c r="T450">
        <v>2.92035714285714</v>
      </c>
      <c r="U450">
        <v>1.54614481318805</v>
      </c>
      <c r="V450">
        <v>6.3920669593465398E-3</v>
      </c>
      <c r="W450">
        <v>2.1943586842694098</v>
      </c>
      <c r="X450" t="s">
        <v>6299</v>
      </c>
      <c r="Y450" t="s">
        <v>6300</v>
      </c>
      <c r="Z450" t="s">
        <v>6301</v>
      </c>
    </row>
    <row r="451" spans="1:28" x14ac:dyDescent="0.15">
      <c r="A451">
        <v>1784</v>
      </c>
      <c r="B451" t="s">
        <v>6320</v>
      </c>
      <c r="C451">
        <v>5</v>
      </c>
      <c r="D451">
        <v>12.8</v>
      </c>
      <c r="E451">
        <v>20.128</v>
      </c>
      <c r="F451">
        <v>3.4832000000000001</v>
      </c>
      <c r="G451">
        <v>3.5949</v>
      </c>
      <c r="H451">
        <v>4.1685999999999996</v>
      </c>
      <c r="I451">
        <v>3.2795999999999998</v>
      </c>
      <c r="J451">
        <v>3.8519999999999999</v>
      </c>
      <c r="K451">
        <v>3.6646999999999998</v>
      </c>
      <c r="L451">
        <v>3.2198000000000002</v>
      </c>
      <c r="M451">
        <v>3.4832000000000001</v>
      </c>
      <c r="N451">
        <v>3.5949</v>
      </c>
      <c r="O451">
        <v>4.1685999999999996</v>
      </c>
      <c r="P451">
        <v>3.2795999999999998</v>
      </c>
      <c r="Q451">
        <v>3.8519999999999999</v>
      </c>
      <c r="R451">
        <v>3.6646999999999998</v>
      </c>
      <c r="S451">
        <v>3.2198000000000002</v>
      </c>
      <c r="T451">
        <v>3.6089714285714298</v>
      </c>
      <c r="U451">
        <v>1.8515877217828101</v>
      </c>
      <c r="V451">
        <v>7.7023072972400102E-7</v>
      </c>
      <c r="W451">
        <v>6.1133791584173496</v>
      </c>
      <c r="X451" t="s">
        <v>6321</v>
      </c>
      <c r="Y451" t="s">
        <v>6322</v>
      </c>
      <c r="Z451" t="s">
        <v>6323</v>
      </c>
    </row>
    <row r="452" spans="1:28" x14ac:dyDescent="0.15">
      <c r="A452">
        <v>1787</v>
      </c>
      <c r="B452" t="s">
        <v>6332</v>
      </c>
      <c r="C452">
        <v>5</v>
      </c>
      <c r="D452">
        <v>24.4</v>
      </c>
      <c r="E452">
        <v>19.603000000000002</v>
      </c>
      <c r="F452">
        <v>2.1089000000000002</v>
      </c>
      <c r="G452">
        <v>2.6423999999999999</v>
      </c>
      <c r="H452">
        <v>2.7652999999999999</v>
      </c>
      <c r="I452">
        <v>2.3203999999999998</v>
      </c>
      <c r="J452">
        <v>3.2744</v>
      </c>
      <c r="K452">
        <v>2.6358000000000001</v>
      </c>
      <c r="L452">
        <v>3.3313000000000001</v>
      </c>
      <c r="M452">
        <v>2.1089000000000002</v>
      </c>
      <c r="N452">
        <v>2.6423999999999999</v>
      </c>
      <c r="O452">
        <v>2.7652999999999999</v>
      </c>
      <c r="P452">
        <v>2.3203999999999998</v>
      </c>
      <c r="Q452">
        <v>3.2744</v>
      </c>
      <c r="R452">
        <v>2.6358000000000001</v>
      </c>
      <c r="S452">
        <v>3.3313000000000001</v>
      </c>
      <c r="T452">
        <v>2.7254999999999998</v>
      </c>
      <c r="U452">
        <v>1.4465209202931799</v>
      </c>
      <c r="V452">
        <v>5.5141604515805997E-5</v>
      </c>
      <c r="W452">
        <v>4.2585206009030401</v>
      </c>
      <c r="X452" t="s">
        <v>6333</v>
      </c>
      <c r="Y452" t="s">
        <v>6334</v>
      </c>
      <c r="Z452" t="s">
        <v>6335</v>
      </c>
    </row>
    <row r="453" spans="1:28" x14ac:dyDescent="0.15">
      <c r="A453">
        <v>1800</v>
      </c>
      <c r="B453" t="s">
        <v>6372</v>
      </c>
      <c r="C453">
        <v>7</v>
      </c>
      <c r="D453">
        <v>16.399999999999999</v>
      </c>
      <c r="E453">
        <v>30.835999999999999</v>
      </c>
      <c r="F453">
        <v>2.8696000000000002</v>
      </c>
      <c r="G453">
        <v>2.6861999999999999</v>
      </c>
      <c r="H453">
        <v>2.2890999999999999</v>
      </c>
      <c r="I453">
        <v>2.1265999999999998</v>
      </c>
      <c r="J453">
        <v>2.125</v>
      </c>
      <c r="K453">
        <v>3.1055000000000001</v>
      </c>
      <c r="L453">
        <v>3.2724000000000002</v>
      </c>
      <c r="M453">
        <v>2.8696000000000002</v>
      </c>
      <c r="N453">
        <v>2.6861999999999999</v>
      </c>
      <c r="O453">
        <v>2.2890999999999999</v>
      </c>
      <c r="P453">
        <v>2.1265999999999998</v>
      </c>
      <c r="Q453">
        <v>2.125</v>
      </c>
      <c r="R453">
        <v>3.1055000000000001</v>
      </c>
      <c r="S453">
        <v>3.2724000000000002</v>
      </c>
      <c r="T453">
        <v>2.6392000000000002</v>
      </c>
      <c r="U453">
        <v>1.4001006830154801</v>
      </c>
      <c r="V453">
        <v>9.1045034604463006E-5</v>
      </c>
      <c r="W453">
        <v>4.0407437346871298</v>
      </c>
      <c r="X453" t="s">
        <v>6373</v>
      </c>
      <c r="Y453" t="s">
        <v>6374</v>
      </c>
      <c r="Z453" t="s">
        <v>6375</v>
      </c>
    </row>
    <row r="454" spans="1:28" x14ac:dyDescent="0.15">
      <c r="A454">
        <v>1803</v>
      </c>
      <c r="B454" t="s">
        <v>6381</v>
      </c>
      <c r="C454">
        <v>12</v>
      </c>
      <c r="D454">
        <v>28.5</v>
      </c>
      <c r="E454">
        <v>40.554000000000002</v>
      </c>
      <c r="F454">
        <v>1.7444</v>
      </c>
      <c r="G454">
        <v>1.2713000000000001</v>
      </c>
      <c r="H454">
        <v>1.6393</v>
      </c>
      <c r="I454">
        <v>1.919</v>
      </c>
      <c r="J454">
        <v>1.7399</v>
      </c>
      <c r="K454">
        <v>1.1351</v>
      </c>
      <c r="L454">
        <v>1.4101999999999999</v>
      </c>
      <c r="M454">
        <v>1.7444</v>
      </c>
      <c r="N454">
        <v>1.2713000000000001</v>
      </c>
      <c r="O454">
        <v>1.6393</v>
      </c>
      <c r="P454">
        <v>1.919</v>
      </c>
      <c r="Q454">
        <v>1.7399</v>
      </c>
      <c r="R454">
        <v>1.1351</v>
      </c>
      <c r="S454">
        <v>1.4101999999999999</v>
      </c>
      <c r="T454">
        <v>1.5513142857142901</v>
      </c>
      <c r="U454">
        <v>0.63349099617966198</v>
      </c>
      <c r="V454">
        <v>2.1822772426578299E-3</v>
      </c>
      <c r="W454">
        <v>2.6610900762463801</v>
      </c>
      <c r="X454" t="s">
        <v>6382</v>
      </c>
      <c r="Y454" t="s">
        <v>6383</v>
      </c>
      <c r="Z454" t="s">
        <v>6384</v>
      </c>
    </row>
    <row r="455" spans="1:28" x14ac:dyDescent="0.15">
      <c r="A455">
        <v>1807</v>
      </c>
      <c r="B455" t="s">
        <v>6399</v>
      </c>
      <c r="C455">
        <v>3</v>
      </c>
      <c r="D455">
        <v>21.5</v>
      </c>
      <c r="E455">
        <v>18.972000000000001</v>
      </c>
      <c r="F455">
        <v>2.3580000000000001</v>
      </c>
      <c r="G455">
        <v>2.274</v>
      </c>
      <c r="H455">
        <v>1.873</v>
      </c>
      <c r="I455">
        <v>2.0581999999999998</v>
      </c>
      <c r="J455">
        <v>2.1225000000000001</v>
      </c>
      <c r="K455">
        <v>2.0592000000000001</v>
      </c>
      <c r="L455">
        <v>1.6721999999999999</v>
      </c>
      <c r="M455">
        <v>2.3580000000000001</v>
      </c>
      <c r="N455">
        <v>2.274</v>
      </c>
      <c r="O455">
        <v>1.873</v>
      </c>
      <c r="P455">
        <v>2.0581999999999998</v>
      </c>
      <c r="Q455">
        <v>2.1225000000000001</v>
      </c>
      <c r="R455">
        <v>2.0592000000000001</v>
      </c>
      <c r="S455">
        <v>1.6721999999999999</v>
      </c>
      <c r="T455">
        <v>2.0595857142857099</v>
      </c>
      <c r="U455">
        <v>1.04235416845026</v>
      </c>
      <c r="V455">
        <v>1.9668794189357001E-5</v>
      </c>
      <c r="W455">
        <v>4.7062222640237401</v>
      </c>
      <c r="X455" t="s">
        <v>6400</v>
      </c>
      <c r="Y455" t="s">
        <v>6401</v>
      </c>
      <c r="Z455" t="s">
        <v>6402</v>
      </c>
    </row>
    <row r="456" spans="1:28" x14ac:dyDescent="0.15">
      <c r="A456">
        <v>1816</v>
      </c>
      <c r="B456" t="s">
        <v>6435</v>
      </c>
      <c r="C456">
        <v>3</v>
      </c>
      <c r="D456">
        <v>17.100000000000001</v>
      </c>
      <c r="E456">
        <v>23.472000000000001</v>
      </c>
      <c r="F456">
        <v>1.9277</v>
      </c>
      <c r="G456">
        <v>3.0937999999999999</v>
      </c>
      <c r="H456">
        <v>2.6812</v>
      </c>
      <c r="I456">
        <v>2.8969999999999998</v>
      </c>
      <c r="J456">
        <v>3.8464</v>
      </c>
      <c r="K456">
        <v>2.2061000000000002</v>
      </c>
      <c r="L456">
        <v>2.9478</v>
      </c>
      <c r="M456">
        <v>1.9277</v>
      </c>
      <c r="N456">
        <v>3.0937999999999999</v>
      </c>
      <c r="O456">
        <v>2.6812</v>
      </c>
      <c r="P456">
        <v>2.8969999999999998</v>
      </c>
      <c r="Q456">
        <v>3.8464</v>
      </c>
      <c r="R456">
        <v>2.2061000000000002</v>
      </c>
      <c r="S456">
        <v>2.9478</v>
      </c>
      <c r="T456">
        <v>2.8</v>
      </c>
      <c r="U456">
        <v>1.48542682717024</v>
      </c>
      <c r="V456">
        <v>2.6523038466158799E-4</v>
      </c>
      <c r="W456">
        <v>3.5763767248563401</v>
      </c>
      <c r="X456" t="s">
        <v>6436</v>
      </c>
      <c r="Y456" t="s">
        <v>6437</v>
      </c>
      <c r="Z456" t="s">
        <v>6438</v>
      </c>
    </row>
    <row r="457" spans="1:28" x14ac:dyDescent="0.15">
      <c r="A457">
        <v>1822</v>
      </c>
      <c r="B457" t="s">
        <v>6448</v>
      </c>
      <c r="C457">
        <v>9</v>
      </c>
      <c r="D457">
        <v>48.4</v>
      </c>
      <c r="E457">
        <v>34.970999999999997</v>
      </c>
      <c r="F457">
        <v>2.4714999999999998</v>
      </c>
      <c r="G457">
        <v>2.4485999999999999</v>
      </c>
      <c r="H457">
        <v>3.0222000000000002</v>
      </c>
      <c r="I457">
        <v>2.7395999999999998</v>
      </c>
      <c r="J457">
        <v>2.9870000000000001</v>
      </c>
      <c r="K457">
        <v>2.1255000000000002</v>
      </c>
      <c r="L457">
        <v>2.2642000000000002</v>
      </c>
      <c r="M457">
        <v>2.4714999999999998</v>
      </c>
      <c r="N457">
        <v>2.4485999999999999</v>
      </c>
      <c r="O457">
        <v>3.0222000000000002</v>
      </c>
      <c r="P457">
        <v>2.7395999999999998</v>
      </c>
      <c r="Q457">
        <v>2.9870000000000001</v>
      </c>
      <c r="R457">
        <v>2.1255000000000002</v>
      </c>
      <c r="S457">
        <v>2.2642000000000002</v>
      </c>
      <c r="T457">
        <v>2.5798000000000001</v>
      </c>
      <c r="U457">
        <v>1.3672592244886701</v>
      </c>
      <c r="V457">
        <v>1.98319195462075E-5</v>
      </c>
      <c r="W457">
        <v>4.7026352480750999</v>
      </c>
      <c r="X457" t="s">
        <v>6449</v>
      </c>
      <c r="Y457" t="s">
        <v>3377</v>
      </c>
      <c r="Z457" t="s">
        <v>6450</v>
      </c>
    </row>
    <row r="458" spans="1:28" x14ac:dyDescent="0.15">
      <c r="A458">
        <v>1823</v>
      </c>
      <c r="B458" t="s">
        <v>6451</v>
      </c>
      <c r="C458">
        <v>7</v>
      </c>
      <c r="D458">
        <v>31</v>
      </c>
      <c r="E458">
        <v>69.135000000000005</v>
      </c>
      <c r="F458">
        <v>1.7975000000000001</v>
      </c>
      <c r="G458">
        <v>1.9144000000000001</v>
      </c>
      <c r="H458">
        <v>2.1244000000000001</v>
      </c>
      <c r="I458">
        <v>2.0341999999999998</v>
      </c>
      <c r="J458">
        <v>2.0082</v>
      </c>
      <c r="K458">
        <v>1.6754</v>
      </c>
      <c r="L458">
        <v>1.5932999999999999</v>
      </c>
      <c r="M458">
        <v>1.7975000000000001</v>
      </c>
      <c r="N458">
        <v>1.9144000000000001</v>
      </c>
      <c r="O458">
        <v>2.1244000000000001</v>
      </c>
      <c r="P458">
        <v>2.0341999999999998</v>
      </c>
      <c r="Q458">
        <v>2.0082</v>
      </c>
      <c r="R458">
        <v>1.6754</v>
      </c>
      <c r="S458">
        <v>1.5932999999999999</v>
      </c>
      <c r="T458">
        <v>1.8782000000000001</v>
      </c>
      <c r="U458">
        <v>0.90935069645553401</v>
      </c>
      <c r="V458">
        <v>2.2197277683908099E-5</v>
      </c>
      <c r="W458">
        <v>4.65370028497966</v>
      </c>
      <c r="X458" t="s">
        <v>6452</v>
      </c>
      <c r="Y458" t="s">
        <v>6453</v>
      </c>
      <c r="Z458" t="s">
        <v>6454</v>
      </c>
    </row>
    <row r="459" spans="1:28" x14ac:dyDescent="0.15">
      <c r="A459">
        <v>1827</v>
      </c>
      <c r="B459" t="s">
        <v>6470</v>
      </c>
      <c r="C459">
        <v>15</v>
      </c>
      <c r="D459">
        <v>42.2</v>
      </c>
      <c r="E459">
        <v>58.914000000000001</v>
      </c>
      <c r="F459">
        <v>5.0761000000000003</v>
      </c>
      <c r="G459">
        <v>4.6581999999999999</v>
      </c>
      <c r="H459">
        <v>5.4476000000000004</v>
      </c>
      <c r="I459">
        <v>5.5255000000000001</v>
      </c>
      <c r="J459">
        <v>6.3449</v>
      </c>
      <c r="K459">
        <v>3.3668999999999998</v>
      </c>
      <c r="L459">
        <v>3.4398</v>
      </c>
      <c r="M459">
        <v>5.0761000000000003</v>
      </c>
      <c r="N459">
        <v>4.6581999999999999</v>
      </c>
      <c r="O459">
        <v>5.4476000000000004</v>
      </c>
      <c r="P459">
        <v>5.5255000000000001</v>
      </c>
      <c r="Q459">
        <v>6.3449</v>
      </c>
      <c r="R459">
        <v>3.3668999999999998</v>
      </c>
      <c r="S459">
        <v>3.4398</v>
      </c>
      <c r="T459">
        <v>4.8369999999999997</v>
      </c>
      <c r="U459">
        <v>2.2741125377837799</v>
      </c>
      <c r="V459">
        <v>9.3619831234268198E-5</v>
      </c>
      <c r="W459">
        <v>4.0286321460978298</v>
      </c>
      <c r="X459" t="s">
        <v>6471</v>
      </c>
      <c r="Y459" t="s">
        <v>6472</v>
      </c>
      <c r="Z459" t="s">
        <v>6473</v>
      </c>
      <c r="AB459" t="s">
        <v>6474</v>
      </c>
    </row>
    <row r="460" spans="1:28" x14ac:dyDescent="0.15">
      <c r="A460">
        <v>1845</v>
      </c>
      <c r="B460" t="s">
        <v>6539</v>
      </c>
      <c r="C460">
        <v>20</v>
      </c>
      <c r="D460">
        <v>56.9</v>
      </c>
      <c r="E460">
        <v>74.200999999999993</v>
      </c>
      <c r="F460">
        <v>2.2911999999999999</v>
      </c>
      <c r="G460">
        <v>2.5045000000000002</v>
      </c>
      <c r="H460">
        <v>2.7286000000000001</v>
      </c>
      <c r="I460">
        <v>2.4159999999999999</v>
      </c>
      <c r="J460">
        <v>2.3837999999999999</v>
      </c>
      <c r="K460">
        <v>2.0506000000000002</v>
      </c>
      <c r="L460">
        <v>2.1097000000000001</v>
      </c>
      <c r="M460">
        <v>2.2911999999999999</v>
      </c>
      <c r="N460">
        <v>2.5045000000000002</v>
      </c>
      <c r="O460">
        <v>2.7286000000000001</v>
      </c>
      <c r="P460">
        <v>2.4159999999999999</v>
      </c>
      <c r="Q460">
        <v>2.3837999999999999</v>
      </c>
      <c r="R460">
        <v>2.0506000000000002</v>
      </c>
      <c r="S460">
        <v>2.1097000000000001</v>
      </c>
      <c r="T460">
        <v>2.35491428571429</v>
      </c>
      <c r="U460">
        <v>1.2356745495088099</v>
      </c>
      <c r="V460">
        <v>4.6653078652567798E-6</v>
      </c>
      <c r="W460">
        <v>5.3311196917308799</v>
      </c>
      <c r="X460" t="s">
        <v>6540</v>
      </c>
      <c r="Y460" t="s">
        <v>6541</v>
      </c>
      <c r="Z460" t="s">
        <v>6542</v>
      </c>
    </row>
    <row r="461" spans="1:28" x14ac:dyDescent="0.15">
      <c r="A461">
        <v>1848</v>
      </c>
      <c r="B461" t="s">
        <v>6550</v>
      </c>
      <c r="C461">
        <v>16</v>
      </c>
      <c r="D461">
        <v>44.3</v>
      </c>
      <c r="E461">
        <v>49.654000000000003</v>
      </c>
      <c r="F461">
        <v>4.3372999999999999</v>
      </c>
      <c r="G461">
        <v>3.286</v>
      </c>
      <c r="H461">
        <v>4.2180999999999997</v>
      </c>
      <c r="I461">
        <v>1.9255</v>
      </c>
      <c r="J461">
        <v>4.7117000000000004</v>
      </c>
      <c r="K461">
        <v>1.7512000000000001</v>
      </c>
      <c r="L461">
        <v>2.6553</v>
      </c>
      <c r="M461">
        <v>4.3372999999999999</v>
      </c>
      <c r="N461">
        <v>3.286</v>
      </c>
      <c r="O461">
        <v>4.2180999999999997</v>
      </c>
      <c r="P461">
        <v>1.9255</v>
      </c>
      <c r="Q461">
        <v>4.7117000000000004</v>
      </c>
      <c r="R461">
        <v>1.7512000000000001</v>
      </c>
      <c r="S461">
        <v>2.6553</v>
      </c>
      <c r="T461">
        <v>3.2692999999999999</v>
      </c>
      <c r="U461">
        <v>1.70898176886223</v>
      </c>
      <c r="V461">
        <v>2.42247402550228E-3</v>
      </c>
      <c r="W461">
        <v>2.61574087088876</v>
      </c>
      <c r="X461" t="s">
        <v>6551</v>
      </c>
      <c r="Y461" t="s">
        <v>6552</v>
      </c>
      <c r="Z461" t="s">
        <v>6553</v>
      </c>
    </row>
    <row r="462" spans="1:28" x14ac:dyDescent="0.15">
      <c r="A462">
        <v>1852</v>
      </c>
      <c r="B462" t="s">
        <v>6569</v>
      </c>
      <c r="C462">
        <v>9</v>
      </c>
      <c r="D462">
        <v>27.9</v>
      </c>
      <c r="E462">
        <v>59.738</v>
      </c>
      <c r="F462">
        <v>2.8812000000000002</v>
      </c>
      <c r="G462">
        <v>3.1459000000000001</v>
      </c>
      <c r="H462">
        <v>3.3037000000000001</v>
      </c>
      <c r="I462">
        <v>3.0074000000000001</v>
      </c>
      <c r="J462">
        <v>3.4108000000000001</v>
      </c>
      <c r="K462">
        <v>2.3694999999999999</v>
      </c>
      <c r="L462">
        <v>2.5066999999999999</v>
      </c>
      <c r="M462">
        <v>2.8812000000000002</v>
      </c>
      <c r="N462">
        <v>3.1459000000000001</v>
      </c>
      <c r="O462">
        <v>3.3037000000000001</v>
      </c>
      <c r="P462">
        <v>3.0074000000000001</v>
      </c>
      <c r="Q462">
        <v>3.4108000000000001</v>
      </c>
      <c r="R462">
        <v>2.3694999999999999</v>
      </c>
      <c r="S462">
        <v>2.5066999999999999</v>
      </c>
      <c r="T462">
        <v>2.94645714285714</v>
      </c>
      <c r="U462">
        <v>1.55898128189048</v>
      </c>
      <c r="V462">
        <v>1.18242822560869E-5</v>
      </c>
      <c r="W462">
        <v>4.9272252118316997</v>
      </c>
      <c r="X462" t="s">
        <v>6570</v>
      </c>
      <c r="Y462" t="s">
        <v>6571</v>
      </c>
      <c r="Z462" t="s">
        <v>6572</v>
      </c>
    </row>
    <row r="463" spans="1:28" x14ac:dyDescent="0.15">
      <c r="A463">
        <v>1859</v>
      </c>
      <c r="B463" t="s">
        <v>6593</v>
      </c>
      <c r="C463">
        <v>3</v>
      </c>
      <c r="D463">
        <v>5.8</v>
      </c>
      <c r="E463">
        <v>26.817</v>
      </c>
      <c r="F463">
        <v>1.7298</v>
      </c>
      <c r="G463">
        <v>2.1467999999999998</v>
      </c>
      <c r="H463">
        <v>1.8056000000000001</v>
      </c>
      <c r="I463">
        <v>2.5897999999999999</v>
      </c>
      <c r="J463">
        <v>2.3033999999999999</v>
      </c>
      <c r="K463">
        <v>1.8346</v>
      </c>
      <c r="L463">
        <v>1.8351</v>
      </c>
      <c r="M463">
        <v>1.7298</v>
      </c>
      <c r="N463">
        <v>2.1467999999999998</v>
      </c>
      <c r="O463">
        <v>1.8056000000000001</v>
      </c>
      <c r="P463">
        <v>2.5897999999999999</v>
      </c>
      <c r="Q463">
        <v>2.3033999999999999</v>
      </c>
      <c r="R463">
        <v>1.8346</v>
      </c>
      <c r="S463">
        <v>1.8351</v>
      </c>
      <c r="T463">
        <v>2.0350142857142899</v>
      </c>
      <c r="U463">
        <v>1.02503892218529</v>
      </c>
      <c r="V463">
        <v>1.42209447747936E-4</v>
      </c>
      <c r="W463">
        <v>3.8470715501006598</v>
      </c>
    </row>
    <row r="464" spans="1:28" x14ac:dyDescent="0.15">
      <c r="A464">
        <v>1872</v>
      </c>
      <c r="B464" t="s">
        <v>6640</v>
      </c>
      <c r="C464">
        <v>9</v>
      </c>
      <c r="D464">
        <v>27.8</v>
      </c>
      <c r="E464">
        <v>20.143000000000001</v>
      </c>
      <c r="F464">
        <v>2.1313</v>
      </c>
      <c r="G464">
        <v>3.6295000000000002</v>
      </c>
      <c r="H464">
        <v>2.3733</v>
      </c>
      <c r="I464">
        <v>2.6335999999999999</v>
      </c>
      <c r="J464">
        <v>3.3058999999999998</v>
      </c>
      <c r="K464">
        <v>1.9978</v>
      </c>
      <c r="L464">
        <v>2.6613000000000002</v>
      </c>
      <c r="M464">
        <v>2.1313</v>
      </c>
      <c r="N464">
        <v>3.6295000000000002</v>
      </c>
      <c r="O464">
        <v>2.3733</v>
      </c>
      <c r="P464">
        <v>2.6335999999999999</v>
      </c>
      <c r="Q464">
        <v>3.3058999999999998</v>
      </c>
      <c r="R464">
        <v>1.9978</v>
      </c>
      <c r="S464">
        <v>2.6613000000000002</v>
      </c>
      <c r="T464">
        <v>2.6760999999999999</v>
      </c>
      <c r="U464">
        <v>1.4201320273428</v>
      </c>
      <c r="V464">
        <v>3.13383453584917E-4</v>
      </c>
      <c r="W464">
        <v>3.50392393769024</v>
      </c>
      <c r="X464" t="s">
        <v>6641</v>
      </c>
      <c r="Y464" t="s">
        <v>6642</v>
      </c>
      <c r="Z464" t="s">
        <v>6643</v>
      </c>
    </row>
    <row r="465" spans="1:28" x14ac:dyDescent="0.15">
      <c r="A465">
        <v>1874</v>
      </c>
      <c r="B465" t="s">
        <v>6645</v>
      </c>
      <c r="C465">
        <v>10</v>
      </c>
      <c r="D465">
        <v>49.2</v>
      </c>
      <c r="E465">
        <v>26.123999999999999</v>
      </c>
      <c r="F465">
        <v>2.4718</v>
      </c>
      <c r="G465">
        <v>2.3429000000000002</v>
      </c>
      <c r="H465">
        <v>3.1892</v>
      </c>
      <c r="I465">
        <v>2.5733000000000001</v>
      </c>
      <c r="J465">
        <v>2.7433999999999998</v>
      </c>
      <c r="K465">
        <v>1.8125</v>
      </c>
      <c r="L465">
        <v>2.1482000000000001</v>
      </c>
      <c r="M465">
        <v>2.4718</v>
      </c>
      <c r="N465">
        <v>2.3429000000000002</v>
      </c>
      <c r="O465">
        <v>3.1892</v>
      </c>
      <c r="P465">
        <v>2.5733000000000001</v>
      </c>
      <c r="Q465">
        <v>2.7433999999999998</v>
      </c>
      <c r="R465">
        <v>1.8125</v>
      </c>
      <c r="S465">
        <v>2.1482000000000001</v>
      </c>
      <c r="T465">
        <v>2.46875714285714</v>
      </c>
      <c r="U465">
        <v>1.30378492233393</v>
      </c>
      <c r="V465">
        <v>1.15121979849425E-4</v>
      </c>
      <c r="W465">
        <v>3.9388417500800799</v>
      </c>
      <c r="X465" t="s">
        <v>6646</v>
      </c>
      <c r="Y465" t="s">
        <v>6647</v>
      </c>
      <c r="Z465" t="s">
        <v>6648</v>
      </c>
    </row>
    <row r="466" spans="1:28" x14ac:dyDescent="0.15">
      <c r="A466">
        <v>1881</v>
      </c>
      <c r="B466" t="s">
        <v>6669</v>
      </c>
      <c r="C466">
        <v>12</v>
      </c>
      <c r="D466">
        <v>47.1</v>
      </c>
      <c r="E466">
        <v>113.83</v>
      </c>
      <c r="F466">
        <v>2.0379999999999998</v>
      </c>
      <c r="G466">
        <v>2.1276999999999999</v>
      </c>
      <c r="H466">
        <v>2.2204000000000002</v>
      </c>
      <c r="I466">
        <v>2.0756999999999999</v>
      </c>
      <c r="J466">
        <v>2.2643</v>
      </c>
      <c r="K466">
        <v>1.7149000000000001</v>
      </c>
      <c r="L466">
        <v>1.7633000000000001</v>
      </c>
      <c r="M466">
        <v>2.0379999999999998</v>
      </c>
      <c r="N466">
        <v>2.1276999999999999</v>
      </c>
      <c r="O466">
        <v>2.2204000000000002</v>
      </c>
      <c r="P466">
        <v>2.0756999999999999</v>
      </c>
      <c r="Q466">
        <v>2.2643</v>
      </c>
      <c r="R466">
        <v>1.7149000000000001</v>
      </c>
      <c r="S466">
        <v>1.7633000000000001</v>
      </c>
      <c r="T466">
        <v>2.0291857142857102</v>
      </c>
      <c r="U466">
        <v>1.0209009088688501</v>
      </c>
      <c r="V466">
        <v>1.42245176555089E-5</v>
      </c>
      <c r="W466">
        <v>4.84696245133728</v>
      </c>
      <c r="X466" t="s">
        <v>6670</v>
      </c>
      <c r="Y466" t="s">
        <v>6671</v>
      </c>
      <c r="Z466" t="s">
        <v>6672</v>
      </c>
      <c r="AB466" t="s">
        <v>6673</v>
      </c>
    </row>
    <row r="467" spans="1:28" x14ac:dyDescent="0.15">
      <c r="A467">
        <v>1882</v>
      </c>
      <c r="B467" t="s">
        <v>6674</v>
      </c>
      <c r="C467">
        <v>5</v>
      </c>
      <c r="D467">
        <v>17.2</v>
      </c>
      <c r="E467">
        <v>19.942</v>
      </c>
      <c r="F467">
        <v>1.4213</v>
      </c>
      <c r="G467">
        <v>2.5411999999999999</v>
      </c>
      <c r="H467">
        <v>2.6564999999999999</v>
      </c>
      <c r="I467">
        <v>1.6948000000000001</v>
      </c>
      <c r="J467">
        <v>1.8349</v>
      </c>
      <c r="K467">
        <v>2.2401</v>
      </c>
      <c r="L467">
        <v>1.4138999999999999</v>
      </c>
      <c r="M467">
        <v>1.4213</v>
      </c>
      <c r="N467">
        <v>2.5411999999999999</v>
      </c>
      <c r="O467">
        <v>2.6564999999999999</v>
      </c>
      <c r="P467">
        <v>1.6948000000000001</v>
      </c>
      <c r="Q467">
        <v>1.8349</v>
      </c>
      <c r="R467">
        <v>2.2401</v>
      </c>
      <c r="S467">
        <v>1.4138999999999999</v>
      </c>
      <c r="T467">
        <v>1.97181428571429</v>
      </c>
      <c r="U467">
        <v>0.97952367864482803</v>
      </c>
      <c r="V467">
        <v>2.4070070826884898E-3</v>
      </c>
      <c r="W467">
        <v>2.6185226317989199</v>
      </c>
      <c r="X467" t="s">
        <v>6675</v>
      </c>
      <c r="Y467" t="s">
        <v>6676</v>
      </c>
      <c r="Z467" t="s">
        <v>6677</v>
      </c>
    </row>
    <row r="468" spans="1:28" x14ac:dyDescent="0.15">
      <c r="A468">
        <v>1887</v>
      </c>
      <c r="B468" t="s">
        <v>6695</v>
      </c>
      <c r="C468">
        <v>26</v>
      </c>
      <c r="D468">
        <v>34.700000000000003</v>
      </c>
      <c r="E468">
        <v>187.55</v>
      </c>
      <c r="F468">
        <v>3.6225999999999998</v>
      </c>
      <c r="G468">
        <v>3.5226999999999999</v>
      </c>
      <c r="H468">
        <v>3.3159000000000001</v>
      </c>
      <c r="I468">
        <v>3.5583999999999998</v>
      </c>
      <c r="J468">
        <v>3.9676</v>
      </c>
      <c r="K468">
        <v>2.6913999999999998</v>
      </c>
      <c r="L468">
        <v>2.3542999999999998</v>
      </c>
      <c r="M468">
        <v>3.6225999999999998</v>
      </c>
      <c r="N468">
        <v>3.5226999999999999</v>
      </c>
      <c r="O468">
        <v>3.3159000000000001</v>
      </c>
      <c r="P468">
        <v>3.5583999999999998</v>
      </c>
      <c r="Q468">
        <v>3.9676</v>
      </c>
      <c r="R468">
        <v>2.6913999999999998</v>
      </c>
      <c r="S468">
        <v>2.3542999999999998</v>
      </c>
      <c r="T468">
        <v>3.2904142857142902</v>
      </c>
      <c r="U468">
        <v>1.71826924059195</v>
      </c>
      <c r="V468">
        <v>3.9684414623177298E-5</v>
      </c>
      <c r="W468">
        <v>4.4013800215016996</v>
      </c>
      <c r="X468" t="s">
        <v>6696</v>
      </c>
      <c r="Y468" t="s">
        <v>6697</v>
      </c>
      <c r="Z468" t="s">
        <v>6698</v>
      </c>
    </row>
    <row r="469" spans="1:28" x14ac:dyDescent="0.15">
      <c r="A469">
        <v>1889</v>
      </c>
      <c r="B469" t="s">
        <v>6703</v>
      </c>
      <c r="C469">
        <v>3</v>
      </c>
      <c r="D469">
        <v>45.1</v>
      </c>
      <c r="E469">
        <v>40.523000000000003</v>
      </c>
      <c r="F469">
        <v>2.4493</v>
      </c>
      <c r="G469">
        <v>2.1665999999999999</v>
      </c>
      <c r="H469">
        <v>1.9253</v>
      </c>
      <c r="I469">
        <v>2.7616000000000001</v>
      </c>
      <c r="J469">
        <v>1.8695999999999999</v>
      </c>
      <c r="K469">
        <v>1.879</v>
      </c>
      <c r="M469">
        <v>2.4493</v>
      </c>
      <c r="N469">
        <v>2.1665999999999999</v>
      </c>
      <c r="O469">
        <v>1.9253</v>
      </c>
      <c r="P469">
        <v>2.7616000000000001</v>
      </c>
      <c r="Q469">
        <v>1.8695999999999999</v>
      </c>
      <c r="R469">
        <v>1.879</v>
      </c>
      <c r="S469">
        <v>1.8532999999999999</v>
      </c>
      <c r="T469">
        <v>2.1292428571428599</v>
      </c>
      <c r="U469">
        <v>1.0903405100596799</v>
      </c>
      <c r="V469">
        <v>1.5077977595764401E-4</v>
      </c>
      <c r="W469">
        <v>3.8216569063376902</v>
      </c>
      <c r="X469" t="s">
        <v>6704</v>
      </c>
      <c r="Y469" t="s">
        <v>4161</v>
      </c>
      <c r="Z469" t="s">
        <v>6705</v>
      </c>
    </row>
    <row r="470" spans="1:28" x14ac:dyDescent="0.15">
      <c r="A470">
        <v>1890</v>
      </c>
      <c r="B470" t="s">
        <v>6706</v>
      </c>
      <c r="C470">
        <v>10</v>
      </c>
      <c r="D470">
        <v>37</v>
      </c>
      <c r="E470">
        <v>26.699000000000002</v>
      </c>
      <c r="F470">
        <v>2.2660999999999998</v>
      </c>
      <c r="G470">
        <v>2.3948</v>
      </c>
      <c r="H470">
        <v>3.1661999999999999</v>
      </c>
      <c r="I470">
        <v>2.83</v>
      </c>
      <c r="J470">
        <v>2.7052999999999998</v>
      </c>
      <c r="K470">
        <v>2.1861999999999999</v>
      </c>
      <c r="L470">
        <v>1.8652</v>
      </c>
      <c r="M470">
        <v>2.2660999999999998</v>
      </c>
      <c r="N470">
        <v>2.3948</v>
      </c>
      <c r="O470">
        <v>3.1661999999999999</v>
      </c>
      <c r="P470">
        <v>2.83</v>
      </c>
      <c r="Q470">
        <v>2.7052999999999998</v>
      </c>
      <c r="R470">
        <v>2.1861999999999999</v>
      </c>
      <c r="S470">
        <v>1.8652</v>
      </c>
      <c r="T470">
        <v>2.4876857142857101</v>
      </c>
      <c r="U470">
        <v>1.31480423181824</v>
      </c>
      <c r="V470">
        <v>1.08781616223432E-4</v>
      </c>
      <c r="W470">
        <v>3.96344449294038</v>
      </c>
      <c r="X470" t="s">
        <v>6214</v>
      </c>
      <c r="Y470" t="s">
        <v>6707</v>
      </c>
      <c r="Z470" t="s">
        <v>6708</v>
      </c>
    </row>
    <row r="471" spans="1:28" x14ac:dyDescent="0.15">
      <c r="A471">
        <v>1902</v>
      </c>
      <c r="B471" t="s">
        <v>6739</v>
      </c>
      <c r="C471">
        <v>22</v>
      </c>
      <c r="D471">
        <v>37.9</v>
      </c>
      <c r="E471">
        <v>140.13</v>
      </c>
      <c r="F471">
        <v>4.2964000000000002</v>
      </c>
      <c r="G471">
        <v>4.4706000000000001</v>
      </c>
      <c r="H471">
        <v>5.3158000000000003</v>
      </c>
      <c r="I471">
        <v>4.8250000000000002</v>
      </c>
      <c r="J471">
        <v>5.5639000000000003</v>
      </c>
      <c r="K471">
        <v>3.9459</v>
      </c>
      <c r="L471">
        <v>3.3793000000000002</v>
      </c>
      <c r="M471">
        <v>4.2964000000000002</v>
      </c>
      <c r="N471">
        <v>4.4706000000000001</v>
      </c>
      <c r="O471">
        <v>5.3158000000000003</v>
      </c>
      <c r="P471">
        <v>4.8250000000000002</v>
      </c>
      <c r="Q471">
        <v>5.5639000000000003</v>
      </c>
      <c r="R471">
        <v>3.9459</v>
      </c>
      <c r="S471">
        <v>3.3793000000000002</v>
      </c>
      <c r="T471">
        <v>4.5424142857142904</v>
      </c>
      <c r="U471">
        <v>2.1834592914012401</v>
      </c>
      <c r="V471">
        <v>1.77775779111639E-5</v>
      </c>
      <c r="W471">
        <v>4.7501274093652697</v>
      </c>
      <c r="X471" t="s">
        <v>6740</v>
      </c>
      <c r="Y471" t="s">
        <v>176</v>
      </c>
      <c r="Z471" t="s">
        <v>6741</v>
      </c>
      <c r="AB471" t="s">
        <v>6742</v>
      </c>
    </row>
    <row r="472" spans="1:28" x14ac:dyDescent="0.15">
      <c r="A472">
        <v>1905</v>
      </c>
      <c r="B472" t="s">
        <v>6748</v>
      </c>
      <c r="C472">
        <v>7</v>
      </c>
      <c r="D472">
        <v>30.7</v>
      </c>
      <c r="E472">
        <v>20.395</v>
      </c>
      <c r="F472">
        <v>2.4592999999999998</v>
      </c>
      <c r="G472">
        <v>2.3996</v>
      </c>
      <c r="H472">
        <v>3.2446000000000002</v>
      </c>
      <c r="I472">
        <v>3.5952000000000002</v>
      </c>
      <c r="J472">
        <v>3.0606</v>
      </c>
      <c r="K472">
        <v>2.2858999999999998</v>
      </c>
      <c r="L472">
        <v>2.1775000000000002</v>
      </c>
      <c r="M472">
        <v>2.4592999999999998</v>
      </c>
      <c r="N472">
        <v>2.3996</v>
      </c>
      <c r="O472">
        <v>3.2446000000000002</v>
      </c>
      <c r="P472">
        <v>3.5952000000000002</v>
      </c>
      <c r="Q472">
        <v>3.0606</v>
      </c>
      <c r="R472">
        <v>2.2858999999999998</v>
      </c>
      <c r="S472">
        <v>2.1775000000000002</v>
      </c>
      <c r="T472">
        <v>2.7461000000000002</v>
      </c>
      <c r="U472">
        <v>1.4573841625852499</v>
      </c>
      <c r="V472">
        <v>1.5291605089897401E-4</v>
      </c>
      <c r="W472">
        <v>3.8155469262881798</v>
      </c>
      <c r="X472" t="s">
        <v>6749</v>
      </c>
      <c r="Z472" t="s">
        <v>6750</v>
      </c>
      <c r="AB472" t="s">
        <v>6751</v>
      </c>
    </row>
  </sheetData>
  <pageMargins left="0.78749999999999998" right="0.78749999999999998" top="1.0249999999999999" bottom="1.0249999999999999" header="0.78749999999999998" footer="0.78749999999999998"/>
  <pageSetup orientation="portrait" horizontalDpi="300" verticalDpi="300"/>
  <headerFooter>
    <oddHeader>&amp;C&amp;A</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30E4-EAD7-45AD-8078-AE847DBC9BAB}">
  <dimension ref="A1:AE123"/>
  <sheetViews>
    <sheetView tabSelected="1" workbookViewId="0">
      <selection activeCell="N34" sqref="N34"/>
    </sheetView>
  </sheetViews>
  <sheetFormatPr baseColWidth="10" defaultColWidth="8.83203125" defaultRowHeight="13" x14ac:dyDescent="0.15"/>
  <sheetData>
    <row r="1" spans="1:31"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e">
        <f>-LOG10 P-value</f>
        <v>#NAME?</v>
      </c>
      <c r="W1" t="s">
        <v>22</v>
      </c>
      <c r="X1" t="s">
        <v>23</v>
      </c>
      <c r="Y1" t="s">
        <v>24</v>
      </c>
      <c r="Z1" t="s">
        <v>25</v>
      </c>
      <c r="AA1" t="s">
        <v>26</v>
      </c>
      <c r="AB1" t="s">
        <v>17031</v>
      </c>
      <c r="AC1" t="s">
        <v>17032</v>
      </c>
      <c r="AD1" t="s">
        <v>17033</v>
      </c>
      <c r="AE1" t="s">
        <v>17034</v>
      </c>
    </row>
    <row r="2" spans="1:31" x14ac:dyDescent="0.15">
      <c r="A2" t="s">
        <v>2768</v>
      </c>
      <c r="B2">
        <v>57</v>
      </c>
      <c r="C2">
        <v>50.1</v>
      </c>
      <c r="D2">
        <v>323.31</v>
      </c>
      <c r="E2">
        <v>3.5308000000000002</v>
      </c>
      <c r="F2">
        <v>3.2645</v>
      </c>
      <c r="G2">
        <v>3.5781999999999998</v>
      </c>
      <c r="H2">
        <v>3.2627000000000002</v>
      </c>
      <c r="I2">
        <v>3.8281999999999998</v>
      </c>
      <c r="J2">
        <v>2.4598</v>
      </c>
      <c r="K2">
        <v>2.4125999999999999</v>
      </c>
      <c r="L2">
        <v>3.5308000000000002</v>
      </c>
      <c r="M2">
        <v>3.2645</v>
      </c>
      <c r="N2">
        <v>3.5781999999999998</v>
      </c>
      <c r="O2">
        <v>3.2627000000000002</v>
      </c>
      <c r="P2">
        <v>3.8281999999999998</v>
      </c>
      <c r="Q2">
        <v>2.4598</v>
      </c>
      <c r="R2">
        <v>2.4125999999999999</v>
      </c>
      <c r="S2">
        <v>3.1909714285714199</v>
      </c>
      <c r="T2">
        <v>1.6739956910231</v>
      </c>
      <c r="U2" s="1">
        <v>4.34005734563399E-5</v>
      </c>
      <c r="V2">
        <v>4.3625045320709201</v>
      </c>
      <c r="W2" t="s">
        <v>2769</v>
      </c>
      <c r="X2" t="s">
        <v>2770</v>
      </c>
      <c r="Y2" t="s">
        <v>2771</v>
      </c>
      <c r="Z2" t="s">
        <v>2772</v>
      </c>
      <c r="AB2">
        <v>395</v>
      </c>
      <c r="AC2">
        <v>2.5401929260450099E-3</v>
      </c>
      <c r="AD2" t="s">
        <v>17035</v>
      </c>
      <c r="AE2">
        <v>0</v>
      </c>
    </row>
    <row r="3" spans="1:31" x14ac:dyDescent="0.15">
      <c r="A3" t="s">
        <v>4493</v>
      </c>
      <c r="B3">
        <v>105</v>
      </c>
      <c r="C3">
        <v>51.6</v>
      </c>
      <c r="D3">
        <v>323.31</v>
      </c>
      <c r="E3">
        <v>1.5558000000000001</v>
      </c>
      <c r="F3">
        <v>1.5456000000000001</v>
      </c>
      <c r="G3">
        <v>1.6403000000000001</v>
      </c>
      <c r="H3">
        <v>1.6869000000000001</v>
      </c>
      <c r="I3">
        <v>1.7535000000000001</v>
      </c>
      <c r="J3">
        <v>1.4353</v>
      </c>
      <c r="K3">
        <v>1.3069999999999999</v>
      </c>
      <c r="L3">
        <v>1.5558000000000001</v>
      </c>
      <c r="M3">
        <v>1.5456000000000001</v>
      </c>
      <c r="N3">
        <v>1.6403000000000001</v>
      </c>
      <c r="O3">
        <v>1.6869000000000001</v>
      </c>
      <c r="P3">
        <v>1.7535000000000001</v>
      </c>
      <c r="Q3">
        <v>1.4353</v>
      </c>
      <c r="R3">
        <v>1.3069999999999999</v>
      </c>
      <c r="S3">
        <v>1.5606285714285699</v>
      </c>
      <c r="T3">
        <v>0.64212721770023495</v>
      </c>
      <c r="U3" s="1">
        <v>6.8158921447240104E-5</v>
      </c>
      <c r="V3">
        <v>4.1664772905010103</v>
      </c>
      <c r="W3" t="s">
        <v>4494</v>
      </c>
      <c r="X3" t="s">
        <v>4495</v>
      </c>
      <c r="Y3" t="s">
        <v>4496</v>
      </c>
      <c r="Z3" t="s">
        <v>4497</v>
      </c>
      <c r="AA3" t="s">
        <v>4498</v>
      </c>
      <c r="AB3">
        <v>513</v>
      </c>
      <c r="AC3">
        <v>3.29903536977492E-3</v>
      </c>
      <c r="AD3" t="s">
        <v>17036</v>
      </c>
      <c r="AE3">
        <v>0</v>
      </c>
    </row>
    <row r="4" spans="1:31" x14ac:dyDescent="0.15">
      <c r="A4" t="s">
        <v>411</v>
      </c>
      <c r="B4">
        <v>72</v>
      </c>
      <c r="C4">
        <v>79.099999999999994</v>
      </c>
      <c r="D4">
        <v>323.31</v>
      </c>
      <c r="E4">
        <v>2.0756999999999999</v>
      </c>
      <c r="F4">
        <v>2.0331000000000001</v>
      </c>
      <c r="G4">
        <v>2.1242999999999999</v>
      </c>
      <c r="H4">
        <v>2.0449999999999999</v>
      </c>
      <c r="I4">
        <v>2.1901999999999999</v>
      </c>
      <c r="J4">
        <v>1.7729999999999999</v>
      </c>
      <c r="K4">
        <v>1.6941999999999999</v>
      </c>
      <c r="L4">
        <v>2.0756999999999999</v>
      </c>
      <c r="M4">
        <v>2.0331000000000001</v>
      </c>
      <c r="N4">
        <v>2.1242999999999999</v>
      </c>
      <c r="O4">
        <v>2.0449999999999999</v>
      </c>
      <c r="P4">
        <v>2.1901999999999999</v>
      </c>
      <c r="Q4">
        <v>1.7729999999999999</v>
      </c>
      <c r="R4">
        <v>1.6941999999999999</v>
      </c>
      <c r="S4">
        <v>1.9907857142857099</v>
      </c>
      <c r="T4">
        <v>0.993337939503949</v>
      </c>
      <c r="U4" s="1">
        <v>7.6728220158596101E-6</v>
      </c>
      <c r="V4">
        <v>5.1150448758806597</v>
      </c>
      <c r="W4" t="s">
        <v>412</v>
      </c>
      <c r="X4" t="s">
        <v>413</v>
      </c>
      <c r="Y4" t="s">
        <v>414</v>
      </c>
      <c r="Z4" t="s">
        <v>415</v>
      </c>
      <c r="AA4" t="s">
        <v>416</v>
      </c>
      <c r="AB4">
        <v>73</v>
      </c>
      <c r="AC4">
        <v>4.69453376205787E-4</v>
      </c>
      <c r="AD4" t="s">
        <v>17037</v>
      </c>
      <c r="AE4">
        <v>0</v>
      </c>
    </row>
    <row r="5" spans="1:31" x14ac:dyDescent="0.15">
      <c r="A5" t="s">
        <v>4645</v>
      </c>
      <c r="B5">
        <v>160</v>
      </c>
      <c r="C5">
        <v>41.2</v>
      </c>
      <c r="D5">
        <v>323.31</v>
      </c>
      <c r="E5">
        <v>3.0085999999999999</v>
      </c>
      <c r="F5">
        <v>3.1781000000000001</v>
      </c>
      <c r="G5">
        <v>3.4817</v>
      </c>
      <c r="H5">
        <v>3.2216</v>
      </c>
      <c r="I5">
        <v>3.3227000000000002</v>
      </c>
      <c r="J5">
        <v>2.5966999999999998</v>
      </c>
      <c r="K5">
        <v>2.5524</v>
      </c>
      <c r="L5">
        <v>3.0085999999999999</v>
      </c>
      <c r="M5">
        <v>3.1781000000000001</v>
      </c>
      <c r="N5">
        <v>3.4817</v>
      </c>
      <c r="O5">
        <v>3.2216</v>
      </c>
      <c r="P5">
        <v>3.3227000000000002</v>
      </c>
      <c r="Q5">
        <v>2.5966999999999998</v>
      </c>
      <c r="R5">
        <v>2.5524</v>
      </c>
      <c r="S5">
        <v>3.0516857142857101</v>
      </c>
      <c r="T5">
        <v>1.60960639015774</v>
      </c>
      <c r="U5" s="1">
        <v>5.0417468758498098E-6</v>
      </c>
      <c r="V5">
        <v>5.2974189621465104</v>
      </c>
      <c r="W5" t="s">
        <v>4646</v>
      </c>
      <c r="X5" t="s">
        <v>4647</v>
      </c>
      <c r="Y5" t="s">
        <v>4648</v>
      </c>
      <c r="Z5" t="s">
        <v>4649</v>
      </c>
      <c r="AA5" t="s">
        <v>4650</v>
      </c>
      <c r="AB5">
        <v>48</v>
      </c>
      <c r="AC5">
        <v>3.0868167202572299E-4</v>
      </c>
      <c r="AD5" t="s">
        <v>17038</v>
      </c>
      <c r="AE5">
        <v>0</v>
      </c>
    </row>
    <row r="6" spans="1:31" x14ac:dyDescent="0.15">
      <c r="A6" t="s">
        <v>4707</v>
      </c>
      <c r="B6">
        <v>11</v>
      </c>
      <c r="C6">
        <v>43.8</v>
      </c>
      <c r="D6">
        <v>46.093000000000004</v>
      </c>
      <c r="E6">
        <v>2.3199000000000001</v>
      </c>
      <c r="F6">
        <v>2.6701999999999999</v>
      </c>
      <c r="G6">
        <v>2.0533000000000001</v>
      </c>
      <c r="H6">
        <v>2.11099999999999</v>
      </c>
      <c r="I6">
        <v>2.1947000000000001</v>
      </c>
      <c r="J6">
        <v>1.7071000000000001</v>
      </c>
      <c r="K6">
        <v>1.6640999999999999</v>
      </c>
      <c r="L6">
        <v>2.3199000000000001</v>
      </c>
      <c r="M6">
        <v>2.6701999999999999</v>
      </c>
      <c r="N6">
        <v>2.0533000000000001</v>
      </c>
      <c r="O6">
        <v>2.11099999999999</v>
      </c>
      <c r="P6">
        <v>2.1947000000000001</v>
      </c>
      <c r="Q6">
        <v>1.7071000000000001</v>
      </c>
      <c r="R6">
        <v>1.6640999999999999</v>
      </c>
      <c r="S6">
        <v>2.1029</v>
      </c>
      <c r="T6">
        <v>1.0723802466772501</v>
      </c>
      <c r="U6">
        <v>1.58087668783482E-4</v>
      </c>
      <c r="V6">
        <v>3.8011020047556401</v>
      </c>
      <c r="W6" t="s">
        <v>4708</v>
      </c>
      <c r="X6" t="s">
        <v>4709</v>
      </c>
      <c r="Y6" t="s">
        <v>4710</v>
      </c>
      <c r="Z6" t="s">
        <v>4711</v>
      </c>
      <c r="AA6" t="s">
        <v>4712</v>
      </c>
      <c r="AB6">
        <v>686</v>
      </c>
      <c r="AC6">
        <v>4.4115755627009597E-3</v>
      </c>
      <c r="AD6" t="s">
        <v>17036</v>
      </c>
      <c r="AE6">
        <v>0</v>
      </c>
    </row>
    <row r="7" spans="1:31" x14ac:dyDescent="0.15">
      <c r="A7" t="s">
        <v>4766</v>
      </c>
      <c r="B7">
        <v>14</v>
      </c>
      <c r="C7">
        <v>69</v>
      </c>
      <c r="D7">
        <v>88.61</v>
      </c>
      <c r="E7">
        <v>2.6926999999999999</v>
      </c>
      <c r="F7">
        <v>2.0777000000000001</v>
      </c>
      <c r="G7">
        <v>2.5205000000000002</v>
      </c>
      <c r="H7">
        <v>2.0480999999999998</v>
      </c>
      <c r="I7">
        <v>2.8374000000000001</v>
      </c>
      <c r="J7">
        <v>2.1497999999999999</v>
      </c>
      <c r="K7">
        <v>2.1238000000000001</v>
      </c>
      <c r="L7">
        <v>2.6926999999999999</v>
      </c>
      <c r="M7">
        <v>2.0777000000000001</v>
      </c>
      <c r="N7">
        <v>2.5205000000000002</v>
      </c>
      <c r="O7">
        <v>2.0480999999999998</v>
      </c>
      <c r="P7">
        <v>2.8374000000000001</v>
      </c>
      <c r="Q7">
        <v>2.1497999999999999</v>
      </c>
      <c r="R7">
        <v>2.1238000000000001</v>
      </c>
      <c r="S7">
        <v>2.35</v>
      </c>
      <c r="T7">
        <v>1.2326607567902701</v>
      </c>
      <c r="U7" s="1">
        <v>3.4789229667508998E-5</v>
      </c>
      <c r="V7">
        <v>4.4585551876609699</v>
      </c>
      <c r="W7" t="s">
        <v>4767</v>
      </c>
      <c r="X7" t="s">
        <v>4768</v>
      </c>
      <c r="Y7" t="s">
        <v>4769</v>
      </c>
      <c r="Z7" t="s">
        <v>4770</v>
      </c>
      <c r="AB7">
        <v>348</v>
      </c>
      <c r="AC7">
        <v>2.2379421221864898E-3</v>
      </c>
      <c r="AD7" t="s">
        <v>17039</v>
      </c>
      <c r="AE7">
        <v>0</v>
      </c>
    </row>
    <row r="8" spans="1:31" x14ac:dyDescent="0.15">
      <c r="A8" t="s">
        <v>2512</v>
      </c>
      <c r="B8">
        <v>12</v>
      </c>
      <c r="C8">
        <v>64.8</v>
      </c>
      <c r="D8">
        <v>144.6</v>
      </c>
      <c r="E8">
        <v>2.1734</v>
      </c>
      <c r="F8">
        <v>2.2734000000000001</v>
      </c>
      <c r="G8">
        <v>2.5333999999999999</v>
      </c>
      <c r="H8">
        <v>2.1926999999999999</v>
      </c>
      <c r="I8">
        <v>2.6602000000000001</v>
      </c>
      <c r="J8">
        <v>1.9202999999999999</v>
      </c>
      <c r="K8">
        <v>1.855</v>
      </c>
      <c r="L8">
        <v>2.1734</v>
      </c>
      <c r="M8">
        <v>2.2734000000000001</v>
      </c>
      <c r="N8">
        <v>2.5333999999999999</v>
      </c>
      <c r="O8">
        <v>2.1926999999999999</v>
      </c>
      <c r="P8">
        <v>2.6602000000000001</v>
      </c>
      <c r="Q8">
        <v>1.9202999999999999</v>
      </c>
      <c r="R8">
        <v>1.855</v>
      </c>
      <c r="S8">
        <v>2.2297714285714201</v>
      </c>
      <c r="T8">
        <v>1.15689582863548</v>
      </c>
      <c r="U8" s="1">
        <v>3.2678259305058601E-5</v>
      </c>
      <c r="V8">
        <v>4.4857410853814104</v>
      </c>
      <c r="W8" t="s">
        <v>2513</v>
      </c>
      <c r="X8" t="s">
        <v>513</v>
      </c>
      <c r="Y8" t="s">
        <v>2514</v>
      </c>
      <c r="Z8" t="s">
        <v>2515</v>
      </c>
      <c r="AA8" t="s">
        <v>2516</v>
      </c>
      <c r="AB8">
        <v>333</v>
      </c>
      <c r="AC8">
        <v>2.1414790996784499E-3</v>
      </c>
      <c r="AD8" t="s">
        <v>17036</v>
      </c>
      <c r="AE8">
        <v>0</v>
      </c>
    </row>
    <row r="9" spans="1:31" x14ac:dyDescent="0.15">
      <c r="A9" t="s">
        <v>591</v>
      </c>
      <c r="B9">
        <v>166</v>
      </c>
      <c r="C9">
        <v>80.599999999999994</v>
      </c>
      <c r="D9">
        <v>323.31</v>
      </c>
      <c r="E9">
        <v>1.6259999999999999</v>
      </c>
      <c r="F9">
        <v>1.6552</v>
      </c>
      <c r="G9">
        <v>1.7825</v>
      </c>
      <c r="H9">
        <v>1.7060999999999999</v>
      </c>
      <c r="I9">
        <v>1.8966000000000001</v>
      </c>
      <c r="J9">
        <v>1.4251</v>
      </c>
      <c r="K9">
        <v>1.3798999999999999</v>
      </c>
      <c r="L9">
        <v>1.6259999999999999</v>
      </c>
      <c r="M9">
        <v>1.6552</v>
      </c>
      <c r="N9">
        <v>1.7825</v>
      </c>
      <c r="O9">
        <v>1.7060999999999999</v>
      </c>
      <c r="P9">
        <v>1.8966000000000001</v>
      </c>
      <c r="Q9">
        <v>1.4251</v>
      </c>
      <c r="R9">
        <v>1.3798999999999999</v>
      </c>
      <c r="S9">
        <v>1.6387714285714201</v>
      </c>
      <c r="T9">
        <v>0.71261464524740203</v>
      </c>
      <c r="U9" s="1">
        <v>9.6000942291127697E-5</v>
      </c>
      <c r="V9">
        <v>4.0177245041497098</v>
      </c>
      <c r="W9" t="s">
        <v>592</v>
      </c>
      <c r="X9" t="s">
        <v>593</v>
      </c>
      <c r="Y9" t="s">
        <v>594</v>
      </c>
      <c r="Z9" t="s">
        <v>595</v>
      </c>
      <c r="AA9" t="s">
        <v>596</v>
      </c>
      <c r="AB9">
        <v>572</v>
      </c>
      <c r="AC9">
        <v>3.67845659163987E-3</v>
      </c>
      <c r="AD9" t="s">
        <v>17036</v>
      </c>
      <c r="AE9">
        <v>0</v>
      </c>
    </row>
    <row r="10" spans="1:31" x14ac:dyDescent="0.15">
      <c r="A10" t="s">
        <v>5647</v>
      </c>
      <c r="B10">
        <v>7</v>
      </c>
      <c r="C10">
        <v>27.8</v>
      </c>
      <c r="D10">
        <v>16.492999999999999</v>
      </c>
      <c r="E10">
        <v>1.8239000000000001</v>
      </c>
      <c r="F10">
        <v>2.1713</v>
      </c>
      <c r="G10">
        <v>2.2231000000000001</v>
      </c>
      <c r="H10">
        <v>1.7869999999999999</v>
      </c>
      <c r="I10">
        <v>2.4247999999999998</v>
      </c>
      <c r="J10">
        <v>1.8512</v>
      </c>
      <c r="K10">
        <v>1.7397</v>
      </c>
      <c r="L10">
        <v>1.8239000000000001</v>
      </c>
      <c r="M10">
        <v>2.1713</v>
      </c>
      <c r="N10">
        <v>2.2231000000000001</v>
      </c>
      <c r="O10">
        <v>1.7869999999999999</v>
      </c>
      <c r="P10">
        <v>2.4247999999999998</v>
      </c>
      <c r="Q10">
        <v>1.8512</v>
      </c>
      <c r="R10">
        <v>1.7397</v>
      </c>
      <c r="S10">
        <v>2.0030000000000001</v>
      </c>
      <c r="T10">
        <v>1.0021624211506199</v>
      </c>
      <c r="U10" s="1">
        <v>5.9204159295763101E-5</v>
      </c>
      <c r="V10">
        <v>4.2276477815246203</v>
      </c>
      <c r="W10" t="s">
        <v>5648</v>
      </c>
      <c r="X10" t="s">
        <v>5649</v>
      </c>
      <c r="Y10" t="s">
        <v>5650</v>
      </c>
      <c r="Z10" t="s">
        <v>5651</v>
      </c>
      <c r="AA10" t="s">
        <v>5652</v>
      </c>
      <c r="AB10">
        <v>476</v>
      </c>
      <c r="AC10">
        <v>3.0610932475884198E-3</v>
      </c>
      <c r="AD10" t="s">
        <v>17036</v>
      </c>
      <c r="AE10">
        <v>0</v>
      </c>
    </row>
    <row r="11" spans="1:31" x14ac:dyDescent="0.15">
      <c r="A11" t="s">
        <v>1476</v>
      </c>
      <c r="B11">
        <v>63</v>
      </c>
      <c r="C11">
        <v>73</v>
      </c>
      <c r="D11">
        <v>323.31</v>
      </c>
      <c r="E11">
        <v>1.8655999999999999</v>
      </c>
      <c r="F11">
        <v>1.7999000000000001</v>
      </c>
      <c r="G11">
        <v>1.9646999999999999</v>
      </c>
      <c r="H11">
        <v>1.8625</v>
      </c>
      <c r="I11">
        <v>1.9375</v>
      </c>
      <c r="J11">
        <v>1.5083</v>
      </c>
      <c r="K11">
        <v>1.5082</v>
      </c>
      <c r="L11">
        <v>1.8655999999999999</v>
      </c>
      <c r="M11">
        <v>1.7999000000000001</v>
      </c>
      <c r="N11">
        <v>1.9646999999999999</v>
      </c>
      <c r="O11">
        <v>1.8625</v>
      </c>
      <c r="P11">
        <v>1.9375</v>
      </c>
      <c r="Q11">
        <v>1.5083</v>
      </c>
      <c r="R11">
        <v>1.5082</v>
      </c>
      <c r="S11">
        <v>1.7781</v>
      </c>
      <c r="T11">
        <v>0.83033646333931799</v>
      </c>
      <c r="U11" s="1">
        <v>3.88342193275455E-5</v>
      </c>
      <c r="V11">
        <v>4.4107854209110604</v>
      </c>
      <c r="W11" t="s">
        <v>1477</v>
      </c>
      <c r="X11" t="s">
        <v>1478</v>
      </c>
      <c r="Y11" t="s">
        <v>1479</v>
      </c>
      <c r="Z11" t="s">
        <v>1480</v>
      </c>
      <c r="AA11" t="s">
        <v>1481</v>
      </c>
      <c r="AB11">
        <v>372</v>
      </c>
      <c r="AC11">
        <v>2.3922829581993501E-3</v>
      </c>
      <c r="AD11" t="s">
        <v>17037</v>
      </c>
      <c r="AE11">
        <v>0</v>
      </c>
    </row>
    <row r="12" spans="1:31" x14ac:dyDescent="0.15">
      <c r="A12" t="s">
        <v>6186</v>
      </c>
      <c r="B12">
        <v>5</v>
      </c>
      <c r="C12">
        <v>15.9</v>
      </c>
      <c r="D12">
        <v>44.896000000000001</v>
      </c>
      <c r="E12">
        <v>2.2755999999999998</v>
      </c>
      <c r="F12">
        <v>2.3416999999999999</v>
      </c>
      <c r="G12">
        <v>2.6413000000000002</v>
      </c>
      <c r="H12">
        <v>2.4697</v>
      </c>
      <c r="I12">
        <v>2.3498999999999999</v>
      </c>
      <c r="J12">
        <v>1.8764000000000001</v>
      </c>
      <c r="K12">
        <v>1.9014</v>
      </c>
      <c r="L12">
        <v>2.2755999999999998</v>
      </c>
      <c r="M12">
        <v>2.3416999999999999</v>
      </c>
      <c r="N12">
        <v>2.6413000000000002</v>
      </c>
      <c r="O12">
        <v>2.4697</v>
      </c>
      <c r="P12">
        <v>2.3498999999999999</v>
      </c>
      <c r="Q12">
        <v>1.8764000000000001</v>
      </c>
      <c r="R12">
        <v>1.9014</v>
      </c>
      <c r="S12">
        <v>2.26514285714285</v>
      </c>
      <c r="T12">
        <v>1.17960204046679</v>
      </c>
      <c r="U12" s="1">
        <v>2.1998317210699299E-5</v>
      </c>
      <c r="V12">
        <v>4.6576105398168597</v>
      </c>
      <c r="W12" t="s">
        <v>6187</v>
      </c>
      <c r="X12" t="s">
        <v>6188</v>
      </c>
      <c r="Y12" t="s">
        <v>6189</v>
      </c>
      <c r="Z12" t="s">
        <v>6190</v>
      </c>
      <c r="AB12">
        <v>225</v>
      </c>
      <c r="AC12">
        <v>1.44694533762057E-3</v>
      </c>
      <c r="AD12" t="s">
        <v>17036</v>
      </c>
      <c r="AE12">
        <v>0</v>
      </c>
    </row>
    <row r="13" spans="1:31" x14ac:dyDescent="0.15">
      <c r="A13" t="s">
        <v>1533</v>
      </c>
      <c r="B13">
        <v>32</v>
      </c>
      <c r="C13">
        <v>59.5</v>
      </c>
      <c r="D13">
        <v>200.99</v>
      </c>
      <c r="E13">
        <v>1.8964000000000001</v>
      </c>
      <c r="F13">
        <v>1.7921</v>
      </c>
      <c r="G13">
        <v>2.1389</v>
      </c>
      <c r="H13">
        <v>2.0667</v>
      </c>
      <c r="I13">
        <v>2.153</v>
      </c>
      <c r="J13">
        <v>1.6722999999999999</v>
      </c>
      <c r="K13">
        <v>1.5436000000000001</v>
      </c>
      <c r="L13">
        <v>1.8964000000000001</v>
      </c>
      <c r="M13">
        <v>1.7921</v>
      </c>
      <c r="N13">
        <v>2.1389</v>
      </c>
      <c r="O13">
        <v>2.0667</v>
      </c>
      <c r="P13">
        <v>2.153</v>
      </c>
      <c r="Q13">
        <v>1.6722999999999999</v>
      </c>
      <c r="R13">
        <v>1.5436000000000001</v>
      </c>
      <c r="S13">
        <v>1.89471428571428</v>
      </c>
      <c r="T13">
        <v>0.92198031295553096</v>
      </c>
      <c r="U13" s="1">
        <v>5.9396945949658799E-5</v>
      </c>
      <c r="V13">
        <v>4.22623588483882</v>
      </c>
      <c r="W13" t="s">
        <v>1534</v>
      </c>
      <c r="X13" t="s">
        <v>1535</v>
      </c>
      <c r="Y13" t="s">
        <v>1536</v>
      </c>
      <c r="Z13" t="s">
        <v>1537</v>
      </c>
      <c r="AB13">
        <v>477</v>
      </c>
      <c r="AC13">
        <v>3.0675241157556198E-3</v>
      </c>
      <c r="AD13" t="s">
        <v>17037</v>
      </c>
      <c r="AE13">
        <v>0</v>
      </c>
    </row>
    <row r="14" spans="1:31" x14ac:dyDescent="0.15">
      <c r="A14" t="s">
        <v>3912</v>
      </c>
      <c r="B14">
        <v>81</v>
      </c>
      <c r="C14">
        <v>44.4</v>
      </c>
      <c r="D14">
        <v>323.31</v>
      </c>
      <c r="E14">
        <v>2.4051999999999998</v>
      </c>
      <c r="F14">
        <v>2.2391999999999999</v>
      </c>
      <c r="G14">
        <v>2.3990999999999998</v>
      </c>
      <c r="H14">
        <v>2.5457000000000001</v>
      </c>
      <c r="I14">
        <v>2.5423</v>
      </c>
      <c r="J14">
        <v>1.9343999999999999</v>
      </c>
      <c r="K14">
        <v>1.9375</v>
      </c>
      <c r="L14">
        <v>2.4051999999999998</v>
      </c>
      <c r="M14">
        <v>2.2391999999999999</v>
      </c>
      <c r="N14">
        <v>2.3990999999999998</v>
      </c>
      <c r="O14">
        <v>2.5457000000000001</v>
      </c>
      <c r="P14">
        <v>2.5423</v>
      </c>
      <c r="Q14">
        <v>1.9343999999999999</v>
      </c>
      <c r="R14">
        <v>1.9375</v>
      </c>
      <c r="S14">
        <v>2.2862</v>
      </c>
      <c r="T14">
        <v>1.1929516180698401</v>
      </c>
      <c r="U14" s="1">
        <v>1.2425948954218801E-5</v>
      </c>
      <c r="V14">
        <v>4.9056704348003697</v>
      </c>
      <c r="W14" t="s">
        <v>3913</v>
      </c>
      <c r="X14" t="s">
        <v>3914</v>
      </c>
      <c r="Y14" t="s">
        <v>3915</v>
      </c>
      <c r="Z14" t="s">
        <v>3916</v>
      </c>
      <c r="AA14" t="s">
        <v>3917</v>
      </c>
      <c r="AB14">
        <v>127</v>
      </c>
      <c r="AC14">
        <v>8.1672025723472598E-4</v>
      </c>
      <c r="AD14" t="s">
        <v>17040</v>
      </c>
      <c r="AE14">
        <v>0</v>
      </c>
    </row>
    <row r="15" spans="1:31" x14ac:dyDescent="0.15">
      <c r="A15" t="s">
        <v>1828</v>
      </c>
      <c r="B15">
        <v>151</v>
      </c>
      <c r="C15">
        <v>68.8</v>
      </c>
      <c r="D15">
        <v>323.31</v>
      </c>
      <c r="E15">
        <v>1.8037000000000001</v>
      </c>
      <c r="F15">
        <v>1.7999000000000001</v>
      </c>
      <c r="G15">
        <v>1.9500999999999999</v>
      </c>
      <c r="H15">
        <v>1.8601000000000001</v>
      </c>
      <c r="I15">
        <v>2.069</v>
      </c>
      <c r="J15">
        <v>1.5228999999999999</v>
      </c>
      <c r="K15">
        <v>1.4894000000000001</v>
      </c>
      <c r="L15">
        <v>1.8037000000000001</v>
      </c>
      <c r="M15">
        <v>1.7999000000000001</v>
      </c>
      <c r="N15">
        <v>1.9500999999999999</v>
      </c>
      <c r="O15">
        <v>1.8601000000000001</v>
      </c>
      <c r="P15">
        <v>2.069</v>
      </c>
      <c r="Q15">
        <v>1.5228999999999999</v>
      </c>
      <c r="R15">
        <v>1.4894000000000001</v>
      </c>
      <c r="S15">
        <v>1.7850142857142799</v>
      </c>
      <c r="T15">
        <v>0.83593562038697</v>
      </c>
      <c r="U15" s="1">
        <v>6.5469628765261394E-5</v>
      </c>
      <c r="V15">
        <v>4.1839601216662903</v>
      </c>
      <c r="W15" t="s">
        <v>1829</v>
      </c>
      <c r="X15" t="s">
        <v>1830</v>
      </c>
      <c r="Y15" t="s">
        <v>1831</v>
      </c>
      <c r="Z15" t="s">
        <v>1832</v>
      </c>
      <c r="AA15" t="s">
        <v>1833</v>
      </c>
      <c r="AB15">
        <v>504</v>
      </c>
      <c r="AC15">
        <v>3.24115755627009E-3</v>
      </c>
      <c r="AD15" t="s">
        <v>17036</v>
      </c>
      <c r="AE15">
        <v>0</v>
      </c>
    </row>
    <row r="16" spans="1:31" x14ac:dyDescent="0.15">
      <c r="A16" t="s">
        <v>3068</v>
      </c>
      <c r="B16">
        <v>20</v>
      </c>
      <c r="C16">
        <v>53.2</v>
      </c>
      <c r="D16">
        <v>91.12</v>
      </c>
      <c r="E16">
        <v>2.7372999999999998</v>
      </c>
      <c r="F16">
        <v>4.3247999999999998</v>
      </c>
      <c r="G16">
        <v>5.5003000000000002</v>
      </c>
      <c r="H16">
        <v>4.7529000000000003</v>
      </c>
      <c r="I16">
        <v>7.3315999999999999</v>
      </c>
      <c r="J16">
        <v>3.3391000000000002</v>
      </c>
      <c r="K16">
        <v>3.4131</v>
      </c>
      <c r="L16">
        <v>2.7372999999999998</v>
      </c>
      <c r="M16">
        <v>4.3247999999999998</v>
      </c>
      <c r="N16">
        <v>5.5003000000000002</v>
      </c>
      <c r="O16">
        <v>4.7529000000000003</v>
      </c>
      <c r="P16">
        <v>7.3315999999999999</v>
      </c>
      <c r="Q16">
        <v>3.3391000000000002</v>
      </c>
      <c r="R16">
        <v>3.4131</v>
      </c>
      <c r="S16">
        <v>4.4855857142857101</v>
      </c>
      <c r="T16">
        <v>2.1652963802222902</v>
      </c>
      <c r="U16">
        <v>1.0700774599098301E-3</v>
      </c>
      <c r="V16">
        <v>2.9705847838158999</v>
      </c>
      <c r="W16" t="s">
        <v>3069</v>
      </c>
      <c r="X16" t="s">
        <v>3070</v>
      </c>
      <c r="Y16" t="s">
        <v>3071</v>
      </c>
      <c r="Z16" t="s">
        <v>3072</v>
      </c>
      <c r="AB16">
        <v>951</v>
      </c>
      <c r="AC16">
        <v>6.11575562700964E-3</v>
      </c>
      <c r="AD16" t="s">
        <v>17041</v>
      </c>
      <c r="AE16">
        <v>1</v>
      </c>
    </row>
    <row r="17" spans="1:31" x14ac:dyDescent="0.15">
      <c r="A17" t="s">
        <v>2677</v>
      </c>
      <c r="B17">
        <v>17</v>
      </c>
      <c r="C17">
        <v>30.6</v>
      </c>
      <c r="D17">
        <v>134.54</v>
      </c>
      <c r="E17">
        <v>4.0095999999999998</v>
      </c>
      <c r="F17">
        <v>3.9076</v>
      </c>
      <c r="G17">
        <v>4.4457000000000004</v>
      </c>
      <c r="H17">
        <v>3.7271000000000001</v>
      </c>
      <c r="I17">
        <v>5.6654999999999998</v>
      </c>
      <c r="J17">
        <v>2.9024999999999999</v>
      </c>
      <c r="K17">
        <v>2.6916000000000002</v>
      </c>
      <c r="L17">
        <v>4.0095999999999998</v>
      </c>
      <c r="M17">
        <v>3.9076</v>
      </c>
      <c r="N17">
        <v>4.4457000000000004</v>
      </c>
      <c r="O17">
        <v>3.7271000000000001</v>
      </c>
      <c r="P17">
        <v>5.6654999999999998</v>
      </c>
      <c r="Q17">
        <v>2.9024999999999999</v>
      </c>
      <c r="R17">
        <v>2.6916000000000002</v>
      </c>
      <c r="S17">
        <v>3.9070857142857101</v>
      </c>
      <c r="T17">
        <v>1.9660929059486301</v>
      </c>
      <c r="U17">
        <v>2.4278246689730501E-4</v>
      </c>
      <c r="V17">
        <v>3.6147826800543301</v>
      </c>
      <c r="W17" t="s">
        <v>2678</v>
      </c>
      <c r="X17" t="s">
        <v>2679</v>
      </c>
      <c r="Y17" t="s">
        <v>2680</v>
      </c>
      <c r="Z17" t="s">
        <v>2681</v>
      </c>
      <c r="AB17">
        <v>745</v>
      </c>
      <c r="AC17">
        <v>4.7909967845659101E-3</v>
      </c>
      <c r="AD17" t="s">
        <v>17041</v>
      </c>
      <c r="AE17">
        <v>1</v>
      </c>
    </row>
    <row r="18" spans="1:31" x14ac:dyDescent="0.15">
      <c r="A18" t="s">
        <v>2432</v>
      </c>
      <c r="B18">
        <v>3</v>
      </c>
      <c r="C18">
        <v>9.1</v>
      </c>
      <c r="D18">
        <v>20.774000000000001</v>
      </c>
      <c r="E18">
        <v>4.7385999999999999</v>
      </c>
      <c r="F18">
        <v>3.5703999999999998</v>
      </c>
      <c r="G18">
        <v>3.3027000000000002</v>
      </c>
      <c r="H18">
        <v>2.7311000000000001</v>
      </c>
      <c r="I18">
        <v>3.7747999999999999</v>
      </c>
      <c r="J18">
        <v>2.2496</v>
      </c>
      <c r="K18">
        <v>2.2355</v>
      </c>
      <c r="L18">
        <v>4.7385999999999999</v>
      </c>
      <c r="M18">
        <v>3.5703999999999998</v>
      </c>
      <c r="N18">
        <v>3.3027000000000002</v>
      </c>
      <c r="O18">
        <v>2.7311000000000001</v>
      </c>
      <c r="P18">
        <v>3.7747999999999999</v>
      </c>
      <c r="Q18">
        <v>2.2496</v>
      </c>
      <c r="R18">
        <v>2.2355</v>
      </c>
      <c r="S18">
        <v>3.2289571428571402</v>
      </c>
      <c r="T18">
        <v>1.69106829254749</v>
      </c>
      <c r="U18">
        <v>6.1565937719526901E-4</v>
      </c>
      <c r="V18">
        <v>3.2106595013410502</v>
      </c>
      <c r="W18" t="s">
        <v>2433</v>
      </c>
      <c r="X18" t="s">
        <v>2434</v>
      </c>
      <c r="Y18" t="s">
        <v>2435</v>
      </c>
      <c r="Z18" t="s">
        <v>2436</v>
      </c>
      <c r="AB18">
        <v>884</v>
      </c>
      <c r="AC18">
        <v>5.6848874598070696E-3</v>
      </c>
      <c r="AD18" t="s">
        <v>17041</v>
      </c>
      <c r="AE18">
        <v>1</v>
      </c>
    </row>
    <row r="19" spans="1:31" x14ac:dyDescent="0.15">
      <c r="A19" t="s">
        <v>2301</v>
      </c>
      <c r="B19">
        <v>16</v>
      </c>
      <c r="C19">
        <v>49.4</v>
      </c>
      <c r="D19">
        <v>176.79</v>
      </c>
      <c r="E19">
        <v>4.7819000000000003</v>
      </c>
      <c r="F19">
        <v>5.3921999999999999</v>
      </c>
      <c r="G19">
        <v>5.0716999999999999</v>
      </c>
      <c r="H19">
        <v>5.1093000000000002</v>
      </c>
      <c r="I19">
        <v>5.0781999999999998</v>
      </c>
      <c r="J19">
        <v>3.8883000000000001</v>
      </c>
      <c r="K19">
        <v>3.5148999999999999</v>
      </c>
      <c r="L19">
        <v>4.7819000000000003</v>
      </c>
      <c r="M19">
        <v>5.3921999999999999</v>
      </c>
      <c r="N19">
        <v>5.0716999999999999</v>
      </c>
      <c r="O19">
        <v>5.1093000000000002</v>
      </c>
      <c r="P19">
        <v>5.0781999999999998</v>
      </c>
      <c r="Q19">
        <v>3.8883000000000001</v>
      </c>
      <c r="R19">
        <v>3.5148999999999999</v>
      </c>
      <c r="S19">
        <v>4.6909285714285698</v>
      </c>
      <c r="T19">
        <v>2.22987353314462</v>
      </c>
      <c r="U19" s="1">
        <v>8.9463157707658792E-6</v>
      </c>
      <c r="V19">
        <v>5.0483557769568996</v>
      </c>
      <c r="W19" t="s">
        <v>2302</v>
      </c>
      <c r="X19" t="s">
        <v>2303</v>
      </c>
      <c r="Y19" t="s">
        <v>2304</v>
      </c>
      <c r="Z19" t="s">
        <v>2305</v>
      </c>
      <c r="AA19" t="s">
        <v>2306</v>
      </c>
      <c r="AB19">
        <v>89</v>
      </c>
      <c r="AC19">
        <v>5.7234726688102896E-4</v>
      </c>
      <c r="AD19" t="s">
        <v>17041</v>
      </c>
      <c r="AE19">
        <v>1</v>
      </c>
    </row>
    <row r="20" spans="1:31" x14ac:dyDescent="0.15">
      <c r="A20" t="s">
        <v>3077</v>
      </c>
      <c r="B20">
        <v>34</v>
      </c>
      <c r="C20">
        <v>55.2</v>
      </c>
      <c r="D20">
        <v>109.37</v>
      </c>
      <c r="E20">
        <v>4.0622999999999996</v>
      </c>
      <c r="F20">
        <v>4.5048000000000004</v>
      </c>
      <c r="G20">
        <v>5.2290000000000001</v>
      </c>
      <c r="H20">
        <v>4.7853000000000003</v>
      </c>
      <c r="I20">
        <v>6.2066999999999997</v>
      </c>
      <c r="J20">
        <v>3.355</v>
      </c>
      <c r="K20">
        <v>3.2734000000000001</v>
      </c>
      <c r="L20">
        <v>4.0622999999999996</v>
      </c>
      <c r="M20">
        <v>4.5048000000000004</v>
      </c>
      <c r="N20">
        <v>5.2290000000000001</v>
      </c>
      <c r="O20">
        <v>4.7853000000000003</v>
      </c>
      <c r="P20">
        <v>6.2066999999999997</v>
      </c>
      <c r="Q20">
        <v>3.355</v>
      </c>
      <c r="R20">
        <v>3.2734000000000001</v>
      </c>
      <c r="S20">
        <v>4.4880714285714198</v>
      </c>
      <c r="T20">
        <v>2.1660956369150002</v>
      </c>
      <c r="U20">
        <v>1.1609920996139501E-4</v>
      </c>
      <c r="V20">
        <v>3.9351707355635202</v>
      </c>
      <c r="W20" t="s">
        <v>3078</v>
      </c>
      <c r="X20" t="s">
        <v>3079</v>
      </c>
      <c r="Y20" t="s">
        <v>3080</v>
      </c>
      <c r="Z20" t="s">
        <v>3081</v>
      </c>
      <c r="AA20" t="s">
        <v>3082</v>
      </c>
      <c r="AB20">
        <v>626</v>
      </c>
      <c r="AC20">
        <v>4.0257234726688096E-3</v>
      </c>
      <c r="AD20" t="s">
        <v>17041</v>
      </c>
      <c r="AE20">
        <v>1</v>
      </c>
    </row>
    <row r="21" spans="1:31" x14ac:dyDescent="0.15">
      <c r="A21" t="s">
        <v>2297</v>
      </c>
      <c r="B21">
        <v>7</v>
      </c>
      <c r="C21">
        <v>26</v>
      </c>
      <c r="D21">
        <v>27.184000000000001</v>
      </c>
      <c r="E21">
        <v>3.5733000000000001</v>
      </c>
      <c r="F21">
        <v>3.6032999999999999</v>
      </c>
      <c r="G21">
        <v>1.5831999999999999</v>
      </c>
      <c r="H21">
        <v>2.0888</v>
      </c>
      <c r="I21">
        <v>2.6819999999999999</v>
      </c>
      <c r="J21">
        <v>3.0171000000000001</v>
      </c>
      <c r="K21">
        <v>5.0327999999999999</v>
      </c>
      <c r="L21">
        <v>3.5733000000000001</v>
      </c>
      <c r="M21">
        <v>3.6032999999999999</v>
      </c>
      <c r="N21">
        <v>1.5831999999999999</v>
      </c>
      <c r="O21">
        <v>2.0888</v>
      </c>
      <c r="P21">
        <v>2.6819999999999999</v>
      </c>
      <c r="Q21">
        <v>3.0171000000000001</v>
      </c>
      <c r="R21">
        <v>5.0327999999999999</v>
      </c>
      <c r="S21">
        <v>3.0829285714285701</v>
      </c>
      <c r="T21">
        <v>1.6243014639376101</v>
      </c>
      <c r="U21">
        <v>2.8237416486734598E-3</v>
      </c>
      <c r="V21">
        <v>2.5491750405126199</v>
      </c>
      <c r="W21" t="s">
        <v>2298</v>
      </c>
      <c r="X21" t="s">
        <v>1001</v>
      </c>
      <c r="Y21" t="s">
        <v>2299</v>
      </c>
      <c r="Z21" t="s">
        <v>2300</v>
      </c>
      <c r="AB21">
        <v>1070</v>
      </c>
      <c r="AC21">
        <v>6.8810289389067501E-3</v>
      </c>
      <c r="AD21" t="s">
        <v>17041</v>
      </c>
      <c r="AE21">
        <v>1</v>
      </c>
    </row>
    <row r="22" spans="1:31" x14ac:dyDescent="0.15">
      <c r="A22" t="s">
        <v>2046</v>
      </c>
      <c r="B22">
        <v>18</v>
      </c>
      <c r="C22">
        <v>58</v>
      </c>
      <c r="D22">
        <v>208.2</v>
      </c>
      <c r="E22">
        <v>3.6878000000000002</v>
      </c>
      <c r="F22">
        <v>4.0114000000000001</v>
      </c>
      <c r="G22">
        <v>5.3718000000000004</v>
      </c>
      <c r="H22">
        <v>4.1902999999999997</v>
      </c>
      <c r="I22">
        <v>4.7271999999999998</v>
      </c>
      <c r="J22">
        <v>3.1574</v>
      </c>
      <c r="K22">
        <v>3.0434999999999999</v>
      </c>
      <c r="L22">
        <v>3.6878000000000002</v>
      </c>
      <c r="M22">
        <v>4.0114000000000001</v>
      </c>
      <c r="N22">
        <v>5.3718000000000004</v>
      </c>
      <c r="O22">
        <v>4.1902999999999997</v>
      </c>
      <c r="P22">
        <v>4.7271999999999998</v>
      </c>
      <c r="Q22">
        <v>3.1574</v>
      </c>
      <c r="R22">
        <v>3.0434999999999999</v>
      </c>
      <c r="S22">
        <v>4.0270571428571396</v>
      </c>
      <c r="T22">
        <v>2.0097259438832999</v>
      </c>
      <c r="U22" s="1">
        <v>7.2487651294877702E-5</v>
      </c>
      <c r="V22">
        <v>4.13973597179141</v>
      </c>
      <c r="W22" t="s">
        <v>2047</v>
      </c>
      <c r="X22" t="s">
        <v>2048</v>
      </c>
      <c r="Y22" t="s">
        <v>2049</v>
      </c>
      <c r="Z22" t="s">
        <v>2050</v>
      </c>
      <c r="AB22">
        <v>521</v>
      </c>
      <c r="AC22">
        <v>3.3504823151125399E-3</v>
      </c>
      <c r="AD22" t="s">
        <v>17041</v>
      </c>
      <c r="AE22">
        <v>1</v>
      </c>
    </row>
    <row r="23" spans="1:31" x14ac:dyDescent="0.15">
      <c r="A23" t="s">
        <v>2033</v>
      </c>
      <c r="B23">
        <v>5</v>
      </c>
      <c r="C23">
        <v>16.8</v>
      </c>
      <c r="D23">
        <v>51.15</v>
      </c>
      <c r="F23">
        <v>2.1818</v>
      </c>
      <c r="G23">
        <v>2.6160999999999999</v>
      </c>
      <c r="I23">
        <v>2.8279999999999998</v>
      </c>
      <c r="J23">
        <v>2.35699999999999</v>
      </c>
      <c r="L23">
        <v>2.4379727272727201</v>
      </c>
      <c r="M23">
        <v>2.1818</v>
      </c>
      <c r="N23">
        <v>2.6160999999999999</v>
      </c>
      <c r="O23">
        <v>2.2500672727272701</v>
      </c>
      <c r="P23">
        <v>2.8279999999999998</v>
      </c>
      <c r="Q23">
        <v>2.35699999999999</v>
      </c>
      <c r="R23">
        <v>1.82801818181818</v>
      </c>
      <c r="S23">
        <v>2.3569940259740201</v>
      </c>
      <c r="T23">
        <v>1.23694810194464</v>
      </c>
      <c r="U23" s="1">
        <v>3.03798559409216E-5</v>
      </c>
      <c r="V23">
        <v>4.5174142898613496</v>
      </c>
      <c r="W23" t="s">
        <v>2034</v>
      </c>
      <c r="X23" t="s">
        <v>2035</v>
      </c>
      <c r="Y23" t="s">
        <v>2036</v>
      </c>
      <c r="Z23" t="s">
        <v>2037</v>
      </c>
      <c r="AB23">
        <v>316</v>
      </c>
      <c r="AC23">
        <v>2.03215434083601E-3</v>
      </c>
      <c r="AD23" t="s">
        <v>17041</v>
      </c>
      <c r="AE23">
        <v>1</v>
      </c>
    </row>
    <row r="24" spans="1:31" x14ac:dyDescent="0.15">
      <c r="A24" t="s">
        <v>1896</v>
      </c>
      <c r="B24">
        <v>34</v>
      </c>
      <c r="C24">
        <v>75.900000000000006</v>
      </c>
      <c r="D24">
        <v>323.31</v>
      </c>
      <c r="E24">
        <v>4.9318999999999997</v>
      </c>
      <c r="F24">
        <v>4.6962000000000002</v>
      </c>
      <c r="G24">
        <v>5.3739999999999997</v>
      </c>
      <c r="H24">
        <v>4.9096000000000002</v>
      </c>
      <c r="I24">
        <v>5.7731000000000003</v>
      </c>
      <c r="J24">
        <v>3.5823</v>
      </c>
      <c r="K24">
        <v>3.5345</v>
      </c>
      <c r="L24">
        <v>4.9318999999999997</v>
      </c>
      <c r="M24">
        <v>4.6962000000000002</v>
      </c>
      <c r="N24">
        <v>5.3739999999999997</v>
      </c>
      <c r="O24">
        <v>4.9096000000000002</v>
      </c>
      <c r="P24">
        <v>5.7731000000000003</v>
      </c>
      <c r="Q24">
        <v>3.5823</v>
      </c>
      <c r="R24">
        <v>3.5345</v>
      </c>
      <c r="S24">
        <v>4.6859428571428499</v>
      </c>
      <c r="T24">
        <v>2.2283393613245401</v>
      </c>
      <c r="U24" s="1">
        <v>2.5887055465587901E-5</v>
      </c>
      <c r="V24">
        <v>4.5869173457711003</v>
      </c>
      <c r="W24" t="s">
        <v>1897</v>
      </c>
      <c r="X24" t="s">
        <v>1898</v>
      </c>
      <c r="Y24" t="s">
        <v>1899</v>
      </c>
      <c r="Z24" t="s">
        <v>1900</v>
      </c>
      <c r="AB24">
        <v>277</v>
      </c>
      <c r="AC24">
        <v>1.7813504823151101E-3</v>
      </c>
      <c r="AD24" t="s">
        <v>17041</v>
      </c>
      <c r="AE24">
        <v>1</v>
      </c>
    </row>
    <row r="25" spans="1:31" x14ac:dyDescent="0.15">
      <c r="A25" t="s">
        <v>2529</v>
      </c>
      <c r="B25">
        <v>9</v>
      </c>
      <c r="C25">
        <v>22.8</v>
      </c>
      <c r="D25">
        <v>32.796999999999997</v>
      </c>
      <c r="E25">
        <v>2.98199999999999</v>
      </c>
      <c r="F25">
        <v>2.7972999999999999</v>
      </c>
      <c r="G25">
        <v>2.5044</v>
      </c>
      <c r="H25">
        <v>2.7663000000000002</v>
      </c>
      <c r="I25">
        <v>2.4645000000000001</v>
      </c>
      <c r="J25">
        <v>2.2216999999999998</v>
      </c>
      <c r="K25">
        <v>2.6867999999999999</v>
      </c>
      <c r="L25">
        <v>2.98199999999999</v>
      </c>
      <c r="M25">
        <v>2.7972999999999999</v>
      </c>
      <c r="N25">
        <v>2.5044</v>
      </c>
      <c r="O25">
        <v>2.7663000000000002</v>
      </c>
      <c r="P25">
        <v>2.4645000000000001</v>
      </c>
      <c r="Q25">
        <v>2.2216999999999998</v>
      </c>
      <c r="R25">
        <v>2.6867999999999999</v>
      </c>
      <c r="S25">
        <v>2.63185714285714</v>
      </c>
      <c r="T25">
        <v>1.3960811817460299</v>
      </c>
      <c r="U25" s="1">
        <v>2.5804536141922199E-6</v>
      </c>
      <c r="V25">
        <v>5.5883039433297004</v>
      </c>
      <c r="W25" t="s">
        <v>2530</v>
      </c>
      <c r="X25" t="s">
        <v>2531</v>
      </c>
      <c r="Y25" t="s">
        <v>2532</v>
      </c>
      <c r="Z25" t="s">
        <v>2533</v>
      </c>
      <c r="AB25">
        <v>31</v>
      </c>
      <c r="AC25">
        <v>1.99356913183279E-4</v>
      </c>
      <c r="AD25" t="s">
        <v>17041</v>
      </c>
      <c r="AE25">
        <v>1</v>
      </c>
    </row>
    <row r="26" spans="1:31" x14ac:dyDescent="0.15">
      <c r="A26" t="s">
        <v>3106</v>
      </c>
      <c r="B26">
        <v>14</v>
      </c>
      <c r="C26">
        <v>57.6</v>
      </c>
      <c r="D26">
        <v>111.76</v>
      </c>
      <c r="E26">
        <v>3.8001999999999998</v>
      </c>
      <c r="F26">
        <v>3.7509000000000001</v>
      </c>
      <c r="G26">
        <v>3.4668000000000001</v>
      </c>
      <c r="H26">
        <v>4.0263999999999998</v>
      </c>
      <c r="I26">
        <v>4.5171999999999999</v>
      </c>
      <c r="J26">
        <v>3.1467999999999998</v>
      </c>
      <c r="K26">
        <v>2.8872</v>
      </c>
      <c r="L26">
        <v>3.8001999999999998</v>
      </c>
      <c r="M26">
        <v>3.7509000000000001</v>
      </c>
      <c r="N26">
        <v>3.4668000000000001</v>
      </c>
      <c r="O26">
        <v>4.0263999999999998</v>
      </c>
      <c r="P26">
        <v>4.5171999999999999</v>
      </c>
      <c r="Q26">
        <v>3.1467999999999998</v>
      </c>
      <c r="R26">
        <v>2.8872</v>
      </c>
      <c r="S26">
        <v>3.6564999999999999</v>
      </c>
      <c r="T26">
        <v>1.87046336202581</v>
      </c>
      <c r="U26" s="1">
        <v>1.36470072411494E-5</v>
      </c>
      <c r="V26">
        <v>4.8649625780121601</v>
      </c>
      <c r="W26" t="s">
        <v>3107</v>
      </c>
      <c r="X26" t="s">
        <v>3108</v>
      </c>
      <c r="Y26" t="s">
        <v>2304</v>
      </c>
      <c r="Z26" t="s">
        <v>3109</v>
      </c>
      <c r="AB26">
        <v>141</v>
      </c>
      <c r="AC26">
        <v>9.0675241157556197E-4</v>
      </c>
      <c r="AD26" t="s">
        <v>17041</v>
      </c>
      <c r="AE26">
        <v>1</v>
      </c>
    </row>
    <row r="27" spans="1:31" x14ac:dyDescent="0.15">
      <c r="A27" t="s">
        <v>4249</v>
      </c>
      <c r="B27">
        <v>4</v>
      </c>
      <c r="C27">
        <v>17.899999999999999</v>
      </c>
      <c r="D27">
        <v>28.718</v>
      </c>
      <c r="F27">
        <v>3.1415999999999999</v>
      </c>
      <c r="G27">
        <v>2.5996000000000001</v>
      </c>
      <c r="H27">
        <v>4.7583000000000002</v>
      </c>
      <c r="I27">
        <v>2.7766000000000002</v>
      </c>
      <c r="J27">
        <v>2.931</v>
      </c>
      <c r="K27">
        <v>1.9662999999999999</v>
      </c>
      <c r="L27">
        <v>2.5152209090909001</v>
      </c>
      <c r="M27">
        <v>3.1415999999999999</v>
      </c>
      <c r="N27">
        <v>2.5996000000000001</v>
      </c>
      <c r="O27">
        <v>4.7583000000000002</v>
      </c>
      <c r="P27">
        <v>2.7766000000000002</v>
      </c>
      <c r="Q27">
        <v>2.931</v>
      </c>
      <c r="R27">
        <v>1.9662999999999999</v>
      </c>
      <c r="S27">
        <v>2.9555172727272701</v>
      </c>
      <c r="T27">
        <v>1.5634106520572999</v>
      </c>
      <c r="U27">
        <v>1.0547257949867501E-3</v>
      </c>
      <c r="V27">
        <v>2.9768604325014798</v>
      </c>
      <c r="W27" t="s">
        <v>4250</v>
      </c>
      <c r="X27" t="s">
        <v>4251</v>
      </c>
      <c r="Y27" t="s">
        <v>4252</v>
      </c>
      <c r="Z27" t="s">
        <v>4253</v>
      </c>
      <c r="AB27">
        <v>949</v>
      </c>
      <c r="AC27">
        <v>6.10289389067524E-3</v>
      </c>
      <c r="AD27" t="s">
        <v>17041</v>
      </c>
      <c r="AE27">
        <v>1</v>
      </c>
    </row>
    <row r="28" spans="1:31" x14ac:dyDescent="0.15">
      <c r="A28" t="s">
        <v>3871</v>
      </c>
      <c r="B28">
        <v>4</v>
      </c>
      <c r="C28">
        <v>34.799999999999997</v>
      </c>
      <c r="D28">
        <v>16.077999999999999</v>
      </c>
      <c r="E28">
        <v>4.7115999999999998</v>
      </c>
      <c r="F28">
        <v>4.2945000000000002</v>
      </c>
      <c r="G28">
        <v>5.4256000000000002</v>
      </c>
      <c r="H28">
        <v>3.4542999999999999</v>
      </c>
      <c r="I28">
        <v>5.0182000000000002</v>
      </c>
      <c r="J28">
        <v>2.766</v>
      </c>
      <c r="K28">
        <v>3.0539999999999998</v>
      </c>
      <c r="L28">
        <v>4.7115999999999998</v>
      </c>
      <c r="M28">
        <v>4.2945000000000002</v>
      </c>
      <c r="N28">
        <v>5.4256000000000002</v>
      </c>
      <c r="O28">
        <v>3.4542999999999999</v>
      </c>
      <c r="P28">
        <v>5.0182000000000002</v>
      </c>
      <c r="Q28">
        <v>2.766</v>
      </c>
      <c r="R28">
        <v>3.0539999999999998</v>
      </c>
      <c r="S28">
        <v>4.10345714285714</v>
      </c>
      <c r="T28">
        <v>2.0368398856452701</v>
      </c>
      <c r="U28">
        <v>2.0186713874960601E-4</v>
      </c>
      <c r="V28">
        <v>3.6949343725930199</v>
      </c>
      <c r="W28" t="s">
        <v>3872</v>
      </c>
      <c r="X28" t="s">
        <v>3873</v>
      </c>
      <c r="Y28" t="s">
        <v>3874</v>
      </c>
      <c r="Z28" t="s">
        <v>3875</v>
      </c>
      <c r="AA28" t="s">
        <v>3876</v>
      </c>
      <c r="AB28">
        <v>727</v>
      </c>
      <c r="AC28">
        <v>4.6752411575562702E-3</v>
      </c>
      <c r="AD28" t="s">
        <v>17041</v>
      </c>
      <c r="AE28">
        <v>1</v>
      </c>
    </row>
    <row r="29" spans="1:31" x14ac:dyDescent="0.15">
      <c r="A29" t="s">
        <v>4087</v>
      </c>
      <c r="B29">
        <v>7</v>
      </c>
      <c r="C29">
        <v>32.299999999999997</v>
      </c>
      <c r="D29">
        <v>24.013999999999999</v>
      </c>
      <c r="E29">
        <v>3.2642000000000002</v>
      </c>
      <c r="F29">
        <v>3.5796000000000001</v>
      </c>
      <c r="G29">
        <v>3.9691000000000001</v>
      </c>
      <c r="H29">
        <v>3.6623000000000001</v>
      </c>
      <c r="I29">
        <v>3.7913000000000001</v>
      </c>
      <c r="J29">
        <v>2.9369000000000001</v>
      </c>
      <c r="K29">
        <v>2.7951999999999999</v>
      </c>
      <c r="L29">
        <v>3.2642000000000002</v>
      </c>
      <c r="M29">
        <v>3.5796000000000001</v>
      </c>
      <c r="N29">
        <v>3.9691000000000001</v>
      </c>
      <c r="O29">
        <v>3.6623000000000001</v>
      </c>
      <c r="P29">
        <v>3.7913000000000001</v>
      </c>
      <c r="Q29">
        <v>2.9369000000000001</v>
      </c>
      <c r="R29">
        <v>2.7951999999999999</v>
      </c>
      <c r="S29">
        <v>3.42837142857142</v>
      </c>
      <c r="T29">
        <v>1.7775234189981499</v>
      </c>
      <c r="U29" s="1">
        <v>6.63044981338173E-6</v>
      </c>
      <c r="V29">
        <v>5.1784570078179897</v>
      </c>
      <c r="W29" t="s">
        <v>4088</v>
      </c>
      <c r="X29" t="s">
        <v>4089</v>
      </c>
      <c r="Y29" t="s">
        <v>4090</v>
      </c>
      <c r="Z29" t="s">
        <v>4091</v>
      </c>
      <c r="AB29">
        <v>62</v>
      </c>
      <c r="AC29">
        <v>3.9871382636655898E-4</v>
      </c>
      <c r="AD29" t="s">
        <v>17041</v>
      </c>
      <c r="AE29">
        <v>1</v>
      </c>
    </row>
    <row r="30" spans="1:31" x14ac:dyDescent="0.15">
      <c r="A30" t="s">
        <v>4254</v>
      </c>
      <c r="B30">
        <v>7</v>
      </c>
      <c r="C30">
        <v>26.9</v>
      </c>
      <c r="D30">
        <v>66.481999999999999</v>
      </c>
      <c r="E30">
        <v>4.8396999999999997</v>
      </c>
      <c r="F30">
        <v>4.9482999999999997</v>
      </c>
      <c r="G30">
        <v>5.5590000000000002</v>
      </c>
      <c r="H30">
        <v>6.8449</v>
      </c>
      <c r="I30">
        <v>6.8296000000000001</v>
      </c>
      <c r="J30">
        <v>4.4268000000000001</v>
      </c>
      <c r="K30">
        <v>3.9201000000000001</v>
      </c>
      <c r="L30">
        <v>4.8396999999999997</v>
      </c>
      <c r="M30">
        <v>4.9482999999999997</v>
      </c>
      <c r="N30">
        <v>5.5590000000000002</v>
      </c>
      <c r="O30">
        <v>6.8449</v>
      </c>
      <c r="P30">
        <v>6.8296000000000001</v>
      </c>
      <c r="Q30">
        <v>4.4268000000000001</v>
      </c>
      <c r="R30">
        <v>3.9201000000000001</v>
      </c>
      <c r="S30">
        <v>5.33834285714285</v>
      </c>
      <c r="T30">
        <v>2.4163919661046802</v>
      </c>
      <c r="U30" s="1">
        <v>5.5456051414066803E-5</v>
      </c>
      <c r="V30">
        <v>4.2560510563256102</v>
      </c>
      <c r="W30" t="s">
        <v>4221</v>
      </c>
      <c r="X30" t="s">
        <v>4255</v>
      </c>
      <c r="Y30" t="s">
        <v>4256</v>
      </c>
      <c r="Z30" t="s">
        <v>4257</v>
      </c>
      <c r="AB30">
        <v>460</v>
      </c>
      <c r="AC30">
        <v>2.9581993569131799E-3</v>
      </c>
      <c r="AD30" t="s">
        <v>17041</v>
      </c>
      <c r="AE30">
        <v>1</v>
      </c>
    </row>
    <row r="31" spans="1:31" x14ac:dyDescent="0.15">
      <c r="A31" t="s">
        <v>4297</v>
      </c>
      <c r="B31">
        <v>6</v>
      </c>
      <c r="C31">
        <v>23.4</v>
      </c>
      <c r="D31">
        <v>31.484999999999999</v>
      </c>
      <c r="E31">
        <v>1.8835</v>
      </c>
      <c r="F31">
        <v>2.6172</v>
      </c>
      <c r="G31">
        <v>3.5847000000000002</v>
      </c>
      <c r="H31">
        <v>2.8414999999999999</v>
      </c>
      <c r="I31">
        <v>3.4887000000000001</v>
      </c>
      <c r="J31">
        <v>2.4315000000000002</v>
      </c>
      <c r="K31">
        <v>1.9454</v>
      </c>
      <c r="L31">
        <v>1.8835</v>
      </c>
      <c r="M31">
        <v>2.6172</v>
      </c>
      <c r="N31">
        <v>3.5847000000000002</v>
      </c>
      <c r="O31">
        <v>2.8414999999999999</v>
      </c>
      <c r="P31">
        <v>3.4887000000000001</v>
      </c>
      <c r="Q31">
        <v>2.4315000000000002</v>
      </c>
      <c r="R31">
        <v>1.9454</v>
      </c>
      <c r="S31">
        <v>2.6846428571428498</v>
      </c>
      <c r="T31">
        <v>1.4247301766652201</v>
      </c>
      <c r="U31">
        <v>5.8269242286928895E-4</v>
      </c>
      <c r="V31">
        <v>3.23456062928835</v>
      </c>
      <c r="W31" t="s">
        <v>4298</v>
      </c>
      <c r="X31" t="s">
        <v>4299</v>
      </c>
      <c r="Y31" t="s">
        <v>4300</v>
      </c>
      <c r="Z31" t="s">
        <v>4301</v>
      </c>
      <c r="AB31">
        <v>878</v>
      </c>
      <c r="AC31">
        <v>5.6463022508038497E-3</v>
      </c>
      <c r="AD31" t="s">
        <v>17042</v>
      </c>
      <c r="AE31">
        <v>1</v>
      </c>
    </row>
    <row r="32" spans="1:31" x14ac:dyDescent="0.15">
      <c r="A32" t="s">
        <v>4302</v>
      </c>
      <c r="B32">
        <v>14</v>
      </c>
      <c r="C32">
        <v>26.7</v>
      </c>
      <c r="D32">
        <v>17.754000000000001</v>
      </c>
      <c r="E32">
        <v>2.8525999999999998</v>
      </c>
      <c r="F32">
        <v>2.3090999999999999</v>
      </c>
      <c r="G32">
        <v>3.1960999999999999</v>
      </c>
      <c r="I32">
        <v>2.4979</v>
      </c>
      <c r="J32">
        <v>1.8349</v>
      </c>
      <c r="K32">
        <v>2.3780000000000001</v>
      </c>
      <c r="L32">
        <v>2.8525999999999998</v>
      </c>
      <c r="M32">
        <v>2.3090999999999999</v>
      </c>
      <c r="N32">
        <v>3.1960999999999999</v>
      </c>
      <c r="O32">
        <v>2.7570999999999999</v>
      </c>
      <c r="P32">
        <v>2.4979</v>
      </c>
      <c r="Q32">
        <v>1.8349</v>
      </c>
      <c r="R32">
        <v>2.3780000000000001</v>
      </c>
      <c r="S32">
        <v>2.5465285714285701</v>
      </c>
      <c r="T32">
        <v>1.3485319040122199</v>
      </c>
      <c r="U32" s="1">
        <v>8.5794331730604004E-5</v>
      </c>
      <c r="V32">
        <v>4.0665414042193397</v>
      </c>
      <c r="W32" t="s">
        <v>4303</v>
      </c>
      <c r="X32" t="s">
        <v>4304</v>
      </c>
      <c r="Y32" t="s">
        <v>4305</v>
      </c>
      <c r="Z32" t="s">
        <v>4306</v>
      </c>
      <c r="AB32">
        <v>552</v>
      </c>
      <c r="AC32">
        <v>3.5498392282958102E-3</v>
      </c>
      <c r="AD32" t="s">
        <v>17043</v>
      </c>
      <c r="AE32">
        <v>1</v>
      </c>
    </row>
    <row r="33" spans="1:31" x14ac:dyDescent="0.15">
      <c r="A33" t="s">
        <v>4437</v>
      </c>
      <c r="B33">
        <v>20</v>
      </c>
      <c r="C33">
        <v>42.5</v>
      </c>
      <c r="D33">
        <v>161.18</v>
      </c>
      <c r="E33">
        <v>2.7433000000000001</v>
      </c>
      <c r="F33">
        <v>2.6901000000000002</v>
      </c>
      <c r="G33">
        <v>3.1589</v>
      </c>
      <c r="H33">
        <v>2.6516000000000002</v>
      </c>
      <c r="I33">
        <v>2.8794</v>
      </c>
      <c r="J33">
        <v>2.0903</v>
      </c>
      <c r="K33">
        <v>2.1638999999999999</v>
      </c>
      <c r="L33">
        <v>2.7433000000000001</v>
      </c>
      <c r="M33">
        <v>2.6901000000000002</v>
      </c>
      <c r="N33">
        <v>3.1589</v>
      </c>
      <c r="O33">
        <v>2.6516000000000002</v>
      </c>
      <c r="P33">
        <v>2.8794</v>
      </c>
      <c r="Q33">
        <v>2.0903</v>
      </c>
      <c r="R33">
        <v>2.1638999999999999</v>
      </c>
      <c r="S33">
        <v>2.6253571428571401</v>
      </c>
      <c r="T33">
        <v>1.3925136944668199</v>
      </c>
      <c r="U33" s="1">
        <v>2.8574734043834201E-5</v>
      </c>
      <c r="V33">
        <v>4.5440178030615597</v>
      </c>
      <c r="W33" t="s">
        <v>4438</v>
      </c>
      <c r="X33" t="s">
        <v>4439</v>
      </c>
      <c r="Y33" t="s">
        <v>4440</v>
      </c>
      <c r="Z33" t="s">
        <v>4441</v>
      </c>
      <c r="AB33">
        <v>295</v>
      </c>
      <c r="AC33">
        <v>1.89710610932475E-3</v>
      </c>
      <c r="AD33" t="s">
        <v>17041</v>
      </c>
      <c r="AE33">
        <v>1</v>
      </c>
    </row>
    <row r="34" spans="1:31" x14ac:dyDescent="0.15">
      <c r="A34" t="s">
        <v>4618</v>
      </c>
      <c r="B34">
        <v>10</v>
      </c>
      <c r="C34">
        <v>41.5</v>
      </c>
      <c r="D34">
        <v>58.640999999999998</v>
      </c>
      <c r="E34">
        <v>2.1448</v>
      </c>
      <c r="F34">
        <v>1.8801000000000001</v>
      </c>
      <c r="G34">
        <v>3.2826</v>
      </c>
      <c r="H34">
        <v>2.2692999999999999</v>
      </c>
      <c r="I34">
        <v>3.2614999999999998</v>
      </c>
      <c r="J34">
        <v>1.9031</v>
      </c>
      <c r="K34">
        <v>1.6460999999999999</v>
      </c>
      <c r="L34">
        <v>2.1448</v>
      </c>
      <c r="M34">
        <v>1.8801000000000001</v>
      </c>
      <c r="N34">
        <v>3.2826</v>
      </c>
      <c r="O34">
        <v>2.2692999999999999</v>
      </c>
      <c r="P34">
        <v>3.2614999999999998</v>
      </c>
      <c r="Q34">
        <v>1.9031</v>
      </c>
      <c r="R34">
        <v>1.6460999999999999</v>
      </c>
      <c r="S34">
        <v>2.34107142857142</v>
      </c>
      <c r="T34">
        <v>1.22716895327678</v>
      </c>
      <c r="U34">
        <v>1.78793606511292E-3</v>
      </c>
      <c r="V34">
        <v>2.7476480152185698</v>
      </c>
      <c r="W34" t="s">
        <v>4619</v>
      </c>
      <c r="X34" t="s">
        <v>4620</v>
      </c>
      <c r="Y34" t="s">
        <v>4621</v>
      </c>
      <c r="Z34" t="s">
        <v>4622</v>
      </c>
      <c r="AB34">
        <v>1023</v>
      </c>
      <c r="AC34">
        <v>6.5787781350482299E-3</v>
      </c>
      <c r="AD34" t="s">
        <v>17041</v>
      </c>
      <c r="AE34">
        <v>1</v>
      </c>
    </row>
    <row r="35" spans="1:31" x14ac:dyDescent="0.15">
      <c r="A35" t="s">
        <v>4771</v>
      </c>
      <c r="B35">
        <v>8</v>
      </c>
      <c r="C35">
        <v>30.7</v>
      </c>
      <c r="D35">
        <v>36.673999999999999</v>
      </c>
      <c r="E35">
        <v>4.1356999999999999</v>
      </c>
      <c r="F35">
        <v>4.2393999999999998</v>
      </c>
      <c r="G35">
        <v>6.2394999999999996</v>
      </c>
      <c r="H35">
        <v>5.22</v>
      </c>
      <c r="I35">
        <v>5.5781999999999998</v>
      </c>
      <c r="J35">
        <v>2.7242999999999999</v>
      </c>
      <c r="K35">
        <v>3.0470999999999999</v>
      </c>
      <c r="L35">
        <v>4.1356999999999999</v>
      </c>
      <c r="M35">
        <v>4.2393999999999998</v>
      </c>
      <c r="N35">
        <v>6.2394999999999996</v>
      </c>
      <c r="O35">
        <v>5.22</v>
      </c>
      <c r="P35">
        <v>5.5781999999999998</v>
      </c>
      <c r="Q35">
        <v>2.7242999999999999</v>
      </c>
      <c r="R35">
        <v>3.0470999999999999</v>
      </c>
      <c r="S35">
        <v>4.4548857142857097</v>
      </c>
      <c r="T35">
        <v>2.1553884212986798</v>
      </c>
      <c r="U35">
        <v>4.1523643192840502E-4</v>
      </c>
      <c r="V35">
        <v>3.3817045494482501</v>
      </c>
      <c r="W35" t="s">
        <v>4772</v>
      </c>
      <c r="X35" t="s">
        <v>4773</v>
      </c>
      <c r="Y35" t="s">
        <v>4774</v>
      </c>
      <c r="Z35" t="s">
        <v>4775</v>
      </c>
      <c r="AB35">
        <v>835</v>
      </c>
      <c r="AC35">
        <v>5.3697749196141399E-3</v>
      </c>
      <c r="AD35" t="s">
        <v>17041</v>
      </c>
      <c r="AE35">
        <v>1</v>
      </c>
    </row>
    <row r="36" spans="1:31" x14ac:dyDescent="0.15">
      <c r="A36" t="s">
        <v>5134</v>
      </c>
      <c r="B36">
        <v>3</v>
      </c>
      <c r="C36">
        <v>17.3</v>
      </c>
      <c r="D36">
        <v>21.207999999999998</v>
      </c>
      <c r="E36">
        <v>2.3984000000000001</v>
      </c>
      <c r="F36">
        <v>2.4390000000000001</v>
      </c>
      <c r="G36">
        <v>2.0922999999999998</v>
      </c>
      <c r="H36">
        <v>2.4809000000000001</v>
      </c>
      <c r="I36">
        <v>1.9031</v>
      </c>
      <c r="J36">
        <v>2.1560000000000001</v>
      </c>
      <c r="L36">
        <v>2.3984000000000001</v>
      </c>
      <c r="M36">
        <v>2.4390000000000001</v>
      </c>
      <c r="N36">
        <v>2.0922999999999998</v>
      </c>
      <c r="O36">
        <v>2.4809000000000001</v>
      </c>
      <c r="P36">
        <v>1.9031</v>
      </c>
      <c r="Q36">
        <v>2.1560000000000001</v>
      </c>
      <c r="R36">
        <v>1.90856363636363</v>
      </c>
      <c r="S36">
        <v>2.1968948051948001</v>
      </c>
      <c r="T36">
        <v>1.13546579026314</v>
      </c>
      <c r="U36" s="1">
        <v>1.3387300350015599E-5</v>
      </c>
      <c r="V36">
        <v>4.8733069929132498</v>
      </c>
      <c r="W36" t="s">
        <v>5135</v>
      </c>
      <c r="X36" t="s">
        <v>5136</v>
      </c>
      <c r="Y36" t="s">
        <v>5137</v>
      </c>
      <c r="Z36" t="s">
        <v>5138</v>
      </c>
      <c r="AB36">
        <v>137</v>
      </c>
      <c r="AC36">
        <v>8.81028938906752E-4</v>
      </c>
      <c r="AD36" t="s">
        <v>17041</v>
      </c>
      <c r="AE36">
        <v>1</v>
      </c>
    </row>
    <row r="37" spans="1:31" x14ac:dyDescent="0.15">
      <c r="A37" t="s">
        <v>5701</v>
      </c>
      <c r="B37">
        <v>9</v>
      </c>
      <c r="C37">
        <v>24.7</v>
      </c>
      <c r="D37">
        <v>21.030999999999999</v>
      </c>
      <c r="E37">
        <v>3.4777999999999998</v>
      </c>
      <c r="F37">
        <v>3.3422999999999998</v>
      </c>
      <c r="G37">
        <v>3.9977</v>
      </c>
      <c r="H37">
        <v>3.5472999999999999</v>
      </c>
      <c r="I37">
        <v>3.9308999999999998</v>
      </c>
      <c r="J37">
        <v>2.9780000000000002</v>
      </c>
      <c r="K37">
        <v>2.6970000000000001</v>
      </c>
      <c r="L37">
        <v>3.4777999999999998</v>
      </c>
      <c r="M37">
        <v>3.3422999999999998</v>
      </c>
      <c r="N37">
        <v>3.9977</v>
      </c>
      <c r="O37">
        <v>3.5472999999999999</v>
      </c>
      <c r="P37">
        <v>3.9308999999999998</v>
      </c>
      <c r="Q37">
        <v>2.9780000000000002</v>
      </c>
      <c r="R37">
        <v>2.6970000000000001</v>
      </c>
      <c r="S37">
        <v>3.42442857142857</v>
      </c>
      <c r="T37">
        <v>1.77586326808914</v>
      </c>
      <c r="U37" s="1">
        <v>9.8866739764856508E-6</v>
      </c>
      <c r="V37">
        <v>5.0049497869268702</v>
      </c>
      <c r="W37" t="s">
        <v>5702</v>
      </c>
      <c r="X37" t="s">
        <v>5703</v>
      </c>
      <c r="Y37" t="s">
        <v>5704</v>
      </c>
      <c r="Z37" t="s">
        <v>5705</v>
      </c>
      <c r="AB37">
        <v>103</v>
      </c>
      <c r="AC37">
        <v>6.6237942122186495E-4</v>
      </c>
      <c r="AD37" t="s">
        <v>17041</v>
      </c>
      <c r="AE37">
        <v>1</v>
      </c>
    </row>
    <row r="38" spans="1:31" x14ac:dyDescent="0.15">
      <c r="A38" t="s">
        <v>5900</v>
      </c>
      <c r="B38">
        <v>3</v>
      </c>
      <c r="C38">
        <v>31.2</v>
      </c>
      <c r="D38">
        <v>15.245999999999899</v>
      </c>
      <c r="E38">
        <v>4.2709999999999999</v>
      </c>
      <c r="G38">
        <v>1.8885000000000001</v>
      </c>
      <c r="H38">
        <v>3.5836000000000001</v>
      </c>
      <c r="I38">
        <v>3.3677999999999999</v>
      </c>
      <c r="J38">
        <v>2.3395000000000001</v>
      </c>
      <c r="K38">
        <v>2.9971999999999999</v>
      </c>
      <c r="L38">
        <v>4.2709999999999999</v>
      </c>
      <c r="M38">
        <v>3.0146636363636299</v>
      </c>
      <c r="N38">
        <v>1.8885000000000001</v>
      </c>
      <c r="O38">
        <v>3.5836000000000001</v>
      </c>
      <c r="P38">
        <v>3.3677999999999999</v>
      </c>
      <c r="Q38">
        <v>2.3395000000000001</v>
      </c>
      <c r="R38">
        <v>2.9971999999999999</v>
      </c>
      <c r="S38">
        <v>3.06603766233766</v>
      </c>
      <c r="T38">
        <v>1.6163754187625201</v>
      </c>
      <c r="U38">
        <v>4.4709085107471898E-4</v>
      </c>
      <c r="V38">
        <v>3.3496042171111999</v>
      </c>
      <c r="W38" t="s">
        <v>5901</v>
      </c>
      <c r="X38" t="s">
        <v>1001</v>
      </c>
      <c r="Y38" t="s">
        <v>5902</v>
      </c>
      <c r="Z38" t="s">
        <v>5903</v>
      </c>
      <c r="AB38">
        <v>844</v>
      </c>
      <c r="AC38">
        <v>5.4276527331189699E-3</v>
      </c>
      <c r="AD38" t="s">
        <v>17041</v>
      </c>
      <c r="AE38">
        <v>1</v>
      </c>
    </row>
    <row r="39" spans="1:31" x14ac:dyDescent="0.15">
      <c r="A39" t="s">
        <v>6389</v>
      </c>
      <c r="B39">
        <v>10</v>
      </c>
      <c r="C39">
        <v>26.1</v>
      </c>
      <c r="D39">
        <v>43.646000000000001</v>
      </c>
      <c r="E39">
        <v>1.4735</v>
      </c>
      <c r="F39">
        <v>1.6262000000000001</v>
      </c>
      <c r="G39">
        <v>2.0539000000000001</v>
      </c>
      <c r="H39">
        <v>2.1675</v>
      </c>
      <c r="I39">
        <v>1.1685000000000001</v>
      </c>
      <c r="J39">
        <v>1.6828000000000001</v>
      </c>
      <c r="K39">
        <v>1.5455000000000001</v>
      </c>
      <c r="L39">
        <v>1.4735</v>
      </c>
      <c r="M39">
        <v>1.6262000000000001</v>
      </c>
      <c r="N39">
        <v>2.0539000000000001</v>
      </c>
      <c r="O39">
        <v>2.1675</v>
      </c>
      <c r="P39">
        <v>1.1685000000000001</v>
      </c>
      <c r="Q39">
        <v>1.6828000000000001</v>
      </c>
      <c r="R39">
        <v>1.5455000000000001</v>
      </c>
      <c r="S39">
        <v>1.67398571428571</v>
      </c>
      <c r="T39">
        <v>0.74328721605008596</v>
      </c>
      <c r="U39">
        <v>1.9925510668547799E-3</v>
      </c>
      <c r="V39">
        <v>2.7005905393074801</v>
      </c>
      <c r="W39" t="s">
        <v>6390</v>
      </c>
      <c r="X39" t="s">
        <v>6391</v>
      </c>
      <c r="Y39" t="s">
        <v>6392</v>
      </c>
      <c r="Z39" t="s">
        <v>6393</v>
      </c>
      <c r="AB39">
        <v>1028</v>
      </c>
      <c r="AC39">
        <v>6.6109324758842399E-3</v>
      </c>
      <c r="AD39" t="s">
        <v>17044</v>
      </c>
      <c r="AE39">
        <v>1</v>
      </c>
    </row>
    <row r="40" spans="1:31" x14ac:dyDescent="0.15">
      <c r="A40" t="s">
        <v>6443</v>
      </c>
      <c r="B40">
        <v>9</v>
      </c>
      <c r="C40">
        <v>48</v>
      </c>
      <c r="D40">
        <v>32.622</v>
      </c>
      <c r="E40">
        <v>5.6028000000000002</v>
      </c>
      <c r="F40">
        <v>4.8784999999999998</v>
      </c>
      <c r="G40">
        <v>3.8995000000000002</v>
      </c>
      <c r="H40">
        <v>6.3480999999999996</v>
      </c>
      <c r="I40">
        <v>5.5982000000000003</v>
      </c>
      <c r="J40">
        <v>4.1393000000000004</v>
      </c>
      <c r="K40">
        <v>3.5565000000000002</v>
      </c>
      <c r="L40">
        <v>5.6028000000000002</v>
      </c>
      <c r="M40">
        <v>4.8784999999999998</v>
      </c>
      <c r="N40">
        <v>3.8995000000000002</v>
      </c>
      <c r="O40">
        <v>6.3480999999999996</v>
      </c>
      <c r="P40">
        <v>5.5982000000000003</v>
      </c>
      <c r="Q40">
        <v>4.1393000000000004</v>
      </c>
      <c r="R40">
        <v>3.5565000000000002</v>
      </c>
      <c r="S40">
        <v>4.8604142857142802</v>
      </c>
      <c r="T40">
        <v>2.2810792896484</v>
      </c>
      <c r="U40" s="1">
        <v>6.3164942471307303E-5</v>
      </c>
      <c r="V40">
        <v>4.1995238950659699</v>
      </c>
      <c r="W40" t="s">
        <v>6444</v>
      </c>
      <c r="X40" t="s">
        <v>6445</v>
      </c>
      <c r="Y40" t="s">
        <v>6446</v>
      </c>
      <c r="Z40" t="s">
        <v>6447</v>
      </c>
      <c r="AB40">
        <v>496</v>
      </c>
      <c r="AC40">
        <v>3.1897106109324701E-3</v>
      </c>
      <c r="AD40" t="s">
        <v>17041</v>
      </c>
      <c r="AE40">
        <v>1</v>
      </c>
    </row>
    <row r="41" spans="1:31" x14ac:dyDescent="0.15">
      <c r="A41" t="s">
        <v>3271</v>
      </c>
      <c r="B41">
        <v>22</v>
      </c>
      <c r="C41">
        <v>33.299999999999997</v>
      </c>
      <c r="D41">
        <v>84.952999999999903</v>
      </c>
      <c r="E41">
        <v>2.8929999999999998</v>
      </c>
      <c r="F41">
        <v>2.8115999999999999</v>
      </c>
      <c r="G41">
        <v>3.2443</v>
      </c>
      <c r="H41">
        <v>2.9339999999999899</v>
      </c>
      <c r="I41">
        <v>3.0028999999999999</v>
      </c>
      <c r="J41">
        <v>2.0284</v>
      </c>
      <c r="K41">
        <v>1.9782999999999999</v>
      </c>
      <c r="L41">
        <v>2.8929999999999998</v>
      </c>
      <c r="M41">
        <v>2.8115999999999999</v>
      </c>
      <c r="N41">
        <v>3.2443</v>
      </c>
      <c r="O41">
        <v>2.9339999999999899</v>
      </c>
      <c r="P41">
        <v>3.0028999999999999</v>
      </c>
      <c r="Q41">
        <v>2.0284</v>
      </c>
      <c r="R41">
        <v>1.9782999999999999</v>
      </c>
      <c r="S41">
        <v>2.6989285714285698</v>
      </c>
      <c r="T41">
        <v>1.43238679562306</v>
      </c>
      <c r="U41" s="1">
        <v>9.8994284883753504E-5</v>
      </c>
      <c r="V41">
        <v>4.0043898772720796</v>
      </c>
      <c r="W41" t="s">
        <v>3272</v>
      </c>
      <c r="X41" t="s">
        <v>3273</v>
      </c>
      <c r="Y41" t="s">
        <v>3274</v>
      </c>
      <c r="Z41" t="s">
        <v>3275</v>
      </c>
      <c r="AA41" t="s">
        <v>3276</v>
      </c>
      <c r="AB41">
        <v>578</v>
      </c>
      <c r="AC41">
        <v>3.71704180064308E-3</v>
      </c>
      <c r="AD41" t="s">
        <v>17041</v>
      </c>
      <c r="AE41">
        <v>1</v>
      </c>
    </row>
    <row r="42" spans="1:31" x14ac:dyDescent="0.15">
      <c r="A42" t="s">
        <v>1762</v>
      </c>
      <c r="B42">
        <v>20</v>
      </c>
      <c r="C42">
        <v>32</v>
      </c>
      <c r="D42">
        <v>159.34</v>
      </c>
      <c r="E42">
        <v>3.9001999999999999</v>
      </c>
      <c r="F42">
        <v>3.8485</v>
      </c>
      <c r="G42">
        <v>4.3183999999999996</v>
      </c>
      <c r="H42">
        <v>4.1761999999999997</v>
      </c>
      <c r="I42">
        <v>4.9810999999999996</v>
      </c>
      <c r="J42">
        <v>3.0756999999999999</v>
      </c>
      <c r="K42">
        <v>2.8449</v>
      </c>
      <c r="L42">
        <v>3.9001999999999999</v>
      </c>
      <c r="M42">
        <v>3.8485</v>
      </c>
      <c r="N42">
        <v>4.3183999999999996</v>
      </c>
      <c r="O42">
        <v>4.1761999999999997</v>
      </c>
      <c r="P42">
        <v>4.9810999999999996</v>
      </c>
      <c r="Q42">
        <v>3.0756999999999999</v>
      </c>
      <c r="R42">
        <v>2.8449</v>
      </c>
      <c r="S42">
        <v>3.87785714285714</v>
      </c>
      <c r="T42">
        <v>1.95525965669695</v>
      </c>
      <c r="U42" s="1">
        <v>4.6128625368458003E-5</v>
      </c>
      <c r="V42">
        <v>4.3360294871603902</v>
      </c>
      <c r="W42" t="s">
        <v>1763</v>
      </c>
      <c r="X42" t="s">
        <v>1764</v>
      </c>
      <c r="Y42" t="s">
        <v>1765</v>
      </c>
      <c r="Z42" t="s">
        <v>1766</v>
      </c>
      <c r="AA42" t="s">
        <v>1767</v>
      </c>
      <c r="AB42">
        <v>411</v>
      </c>
      <c r="AC42">
        <v>2.6430868167202498E-3</v>
      </c>
      <c r="AD42" t="s">
        <v>17041</v>
      </c>
      <c r="AE42">
        <v>1</v>
      </c>
    </row>
    <row r="43" spans="1:31" x14ac:dyDescent="0.15">
      <c r="A43" t="s">
        <v>6727</v>
      </c>
      <c r="B43">
        <v>5</v>
      </c>
      <c r="C43">
        <v>42</v>
      </c>
      <c r="D43">
        <v>16.498999999999999</v>
      </c>
      <c r="E43">
        <v>1.4847999999999999</v>
      </c>
      <c r="F43">
        <v>1.8237000000000001</v>
      </c>
      <c r="G43">
        <v>2.4499</v>
      </c>
      <c r="H43">
        <v>2.6815000000000002</v>
      </c>
      <c r="I43">
        <v>1.7744</v>
      </c>
      <c r="J43">
        <v>1.8802000000000001</v>
      </c>
      <c r="K43">
        <v>1.5913999999999999</v>
      </c>
      <c r="L43">
        <v>1.4847999999999999</v>
      </c>
      <c r="M43">
        <v>1.8237000000000001</v>
      </c>
      <c r="N43">
        <v>2.4499</v>
      </c>
      <c r="O43">
        <v>2.6815000000000002</v>
      </c>
      <c r="P43">
        <v>1.7744</v>
      </c>
      <c r="Q43">
        <v>1.8802000000000001</v>
      </c>
      <c r="R43">
        <v>1.5913999999999999</v>
      </c>
      <c r="S43">
        <v>1.95512857142857</v>
      </c>
      <c r="T43">
        <v>0.96726348388212802</v>
      </c>
      <c r="U43">
        <v>1.26624034519631E-3</v>
      </c>
      <c r="V43">
        <v>2.8974838530187799</v>
      </c>
      <c r="W43" t="s">
        <v>6728</v>
      </c>
      <c r="X43" t="s">
        <v>4222</v>
      </c>
      <c r="Y43" t="s">
        <v>6729</v>
      </c>
      <c r="Z43" t="s">
        <v>6730</v>
      </c>
      <c r="AB43">
        <v>973</v>
      </c>
      <c r="AC43">
        <v>6.2572347266880999E-3</v>
      </c>
      <c r="AD43" t="s">
        <v>17041</v>
      </c>
      <c r="AE43">
        <v>1</v>
      </c>
    </row>
    <row r="44" spans="1:31" x14ac:dyDescent="0.15">
      <c r="A44" t="s">
        <v>357</v>
      </c>
      <c r="B44">
        <v>20</v>
      </c>
      <c r="C44">
        <v>34.1</v>
      </c>
      <c r="D44">
        <v>78.423999999999893</v>
      </c>
      <c r="E44">
        <v>4.5052000000000003</v>
      </c>
      <c r="F44">
        <v>4.1276999999999999</v>
      </c>
      <c r="G44">
        <v>5.2496</v>
      </c>
      <c r="H44">
        <v>5.0124000000000004</v>
      </c>
      <c r="I44">
        <v>6.3617999999999997</v>
      </c>
      <c r="J44">
        <v>3.0363000000000002</v>
      </c>
      <c r="K44">
        <v>3.3054999999999999</v>
      </c>
      <c r="L44">
        <v>4.5052000000000003</v>
      </c>
      <c r="M44">
        <v>4.1276999999999999</v>
      </c>
      <c r="N44">
        <v>5.2496</v>
      </c>
      <c r="O44">
        <v>5.0124000000000004</v>
      </c>
      <c r="P44">
        <v>6.3617999999999997</v>
      </c>
      <c r="Q44">
        <v>3.0363000000000002</v>
      </c>
      <c r="R44">
        <v>3.3054999999999999</v>
      </c>
      <c r="S44">
        <v>4.5140714285714196</v>
      </c>
      <c r="T44">
        <v>2.1744292472471698</v>
      </c>
      <c r="U44">
        <v>1.96122724780788E-4</v>
      </c>
      <c r="V44">
        <v>3.7074720816249198</v>
      </c>
      <c r="W44" t="s">
        <v>358</v>
      </c>
      <c r="X44" t="s">
        <v>359</v>
      </c>
      <c r="Y44" t="s">
        <v>360</v>
      </c>
      <c r="Z44" t="s">
        <v>361</v>
      </c>
      <c r="AA44" t="s">
        <v>362</v>
      </c>
      <c r="AB44">
        <v>721</v>
      </c>
      <c r="AC44">
        <v>4.6366559485530503E-3</v>
      </c>
      <c r="AD44" t="s">
        <v>17041</v>
      </c>
      <c r="AE44">
        <v>1</v>
      </c>
    </row>
    <row r="45" spans="1:31" x14ac:dyDescent="0.15">
      <c r="A45" t="s">
        <v>1295</v>
      </c>
      <c r="B45">
        <v>26</v>
      </c>
      <c r="C45">
        <v>53.8</v>
      </c>
      <c r="D45">
        <v>323.31</v>
      </c>
      <c r="E45">
        <v>4.2988</v>
      </c>
      <c r="F45">
        <v>4.5229999999999997</v>
      </c>
      <c r="G45">
        <v>5.4275000000000002</v>
      </c>
      <c r="H45">
        <v>4.8518999999999997</v>
      </c>
      <c r="I45">
        <v>5.8739999999999997</v>
      </c>
      <c r="J45">
        <v>3.3252999999999999</v>
      </c>
      <c r="K45">
        <v>3.3973</v>
      </c>
      <c r="L45">
        <v>4.2988</v>
      </c>
      <c r="M45">
        <v>4.5229999999999997</v>
      </c>
      <c r="N45">
        <v>5.4275000000000002</v>
      </c>
      <c r="O45">
        <v>4.8518999999999997</v>
      </c>
      <c r="P45">
        <v>5.8739999999999997</v>
      </c>
      <c r="Q45">
        <v>3.3252999999999999</v>
      </c>
      <c r="R45">
        <v>3.3973</v>
      </c>
      <c r="S45">
        <v>4.5282571428571403</v>
      </c>
      <c r="T45">
        <v>2.17895588577389</v>
      </c>
      <c r="U45" s="1">
        <v>6.7016938193968E-5</v>
      </c>
      <c r="V45">
        <v>4.1738154176800801</v>
      </c>
      <c r="W45" t="s">
        <v>1296</v>
      </c>
      <c r="X45" t="s">
        <v>1297</v>
      </c>
      <c r="Y45" t="s">
        <v>1298</v>
      </c>
      <c r="Z45" t="s">
        <v>1299</v>
      </c>
      <c r="AB45">
        <v>507</v>
      </c>
      <c r="AC45">
        <v>3.2604501607717E-3</v>
      </c>
      <c r="AD45" t="s">
        <v>17041</v>
      </c>
      <c r="AE45">
        <v>1</v>
      </c>
    </row>
    <row r="46" spans="1:31" x14ac:dyDescent="0.15">
      <c r="A46" t="s">
        <v>1043</v>
      </c>
      <c r="B46">
        <v>19</v>
      </c>
      <c r="C46">
        <v>52.5</v>
      </c>
      <c r="D46">
        <v>91.832999999999998</v>
      </c>
      <c r="E46">
        <v>1.7302999999999999</v>
      </c>
      <c r="F46">
        <v>1.7339</v>
      </c>
      <c r="G46">
        <v>2.4453</v>
      </c>
      <c r="H46">
        <v>1.5685</v>
      </c>
      <c r="I46">
        <v>2.4218000000000002</v>
      </c>
      <c r="J46">
        <v>1.7632000000000001</v>
      </c>
      <c r="K46">
        <v>1.8287</v>
      </c>
      <c r="L46">
        <v>1.7302999999999999</v>
      </c>
      <c r="M46">
        <v>1.7339</v>
      </c>
      <c r="N46">
        <v>2.4453</v>
      </c>
      <c r="O46">
        <v>1.5685</v>
      </c>
      <c r="P46">
        <v>2.4218000000000002</v>
      </c>
      <c r="Q46">
        <v>1.7632000000000001</v>
      </c>
      <c r="R46">
        <v>1.8287</v>
      </c>
      <c r="S46">
        <v>1.92738571428571</v>
      </c>
      <c r="T46">
        <v>0.94664531704226995</v>
      </c>
      <c r="U46">
        <v>4.50915357467615E-4</v>
      </c>
      <c r="V46">
        <v>3.3459049730547901</v>
      </c>
      <c r="W46" t="s">
        <v>1044</v>
      </c>
      <c r="X46" t="s">
        <v>1045</v>
      </c>
      <c r="Y46" t="s">
        <v>1046</v>
      </c>
      <c r="Z46" t="s">
        <v>1047</v>
      </c>
      <c r="AB46">
        <v>846</v>
      </c>
      <c r="AC46">
        <v>5.4405144694533699E-3</v>
      </c>
      <c r="AD46" t="s">
        <v>17045</v>
      </c>
      <c r="AE46">
        <v>1</v>
      </c>
    </row>
    <row r="47" spans="1:31" x14ac:dyDescent="0.15">
      <c r="A47" t="s">
        <v>652</v>
      </c>
      <c r="B47">
        <v>8</v>
      </c>
      <c r="C47">
        <v>25</v>
      </c>
      <c r="D47">
        <v>32.448</v>
      </c>
      <c r="E47">
        <v>2.8062</v>
      </c>
      <c r="F47">
        <v>3.0701000000000001</v>
      </c>
      <c r="G47">
        <v>3.7446999999999999</v>
      </c>
      <c r="H47">
        <v>3.1785999999999999</v>
      </c>
      <c r="I47">
        <v>3.5952000000000002</v>
      </c>
      <c r="J47">
        <v>2.1273</v>
      </c>
      <c r="K47">
        <v>2.4300000000000002</v>
      </c>
      <c r="L47">
        <v>2.8062</v>
      </c>
      <c r="M47">
        <v>3.0701000000000001</v>
      </c>
      <c r="N47">
        <v>3.7446999999999999</v>
      </c>
      <c r="O47">
        <v>3.1785999999999999</v>
      </c>
      <c r="P47">
        <v>3.5952000000000002</v>
      </c>
      <c r="Q47">
        <v>2.1273</v>
      </c>
      <c r="R47">
        <v>2.4300000000000002</v>
      </c>
      <c r="S47">
        <v>2.99315714285714</v>
      </c>
      <c r="T47">
        <v>1.5816680233296301</v>
      </c>
      <c r="U47">
        <v>1.06643033658798E-4</v>
      </c>
      <c r="V47">
        <v>3.9720675091067901</v>
      </c>
      <c r="W47" t="s">
        <v>653</v>
      </c>
      <c r="X47" t="s">
        <v>654</v>
      </c>
      <c r="Y47" t="s">
        <v>655</v>
      </c>
      <c r="Z47" t="s">
        <v>656</v>
      </c>
      <c r="AB47">
        <v>597</v>
      </c>
      <c r="AC47">
        <v>3.8392282958199298E-3</v>
      </c>
      <c r="AD47" t="s">
        <v>17041</v>
      </c>
      <c r="AE47">
        <v>1</v>
      </c>
    </row>
    <row r="48" spans="1:31" x14ac:dyDescent="0.15">
      <c r="A48" t="s">
        <v>1444</v>
      </c>
      <c r="B48">
        <v>29</v>
      </c>
      <c r="C48">
        <v>47.8</v>
      </c>
      <c r="D48">
        <v>139.41999999999999</v>
      </c>
      <c r="E48">
        <v>3.6722000000000001</v>
      </c>
      <c r="F48">
        <v>3.2799</v>
      </c>
      <c r="G48">
        <v>4.1418999999999997</v>
      </c>
      <c r="H48">
        <v>3.4645000000000001</v>
      </c>
      <c r="I48">
        <v>3.7250999999999999</v>
      </c>
      <c r="J48">
        <v>2.6835</v>
      </c>
      <c r="K48">
        <v>2.7195</v>
      </c>
      <c r="L48">
        <v>3.6722000000000001</v>
      </c>
      <c r="M48">
        <v>3.2799</v>
      </c>
      <c r="N48">
        <v>4.1418999999999997</v>
      </c>
      <c r="O48">
        <v>3.4645000000000001</v>
      </c>
      <c r="P48">
        <v>3.7250999999999999</v>
      </c>
      <c r="Q48">
        <v>2.6835</v>
      </c>
      <c r="R48">
        <v>2.7195</v>
      </c>
      <c r="S48">
        <v>3.3837999999999999</v>
      </c>
      <c r="T48">
        <v>1.75864430027373</v>
      </c>
      <c r="U48" s="1">
        <v>2.2736082402090899E-5</v>
      </c>
      <c r="V48">
        <v>4.64328436540585</v>
      </c>
      <c r="W48" t="s">
        <v>1445</v>
      </c>
      <c r="X48" t="s">
        <v>1446</v>
      </c>
      <c r="Y48" t="s">
        <v>1447</v>
      </c>
      <c r="Z48" t="s">
        <v>1448</v>
      </c>
      <c r="AB48">
        <v>234</v>
      </c>
      <c r="AC48">
        <v>1.5048231511253999E-3</v>
      </c>
      <c r="AD48" t="s">
        <v>17043</v>
      </c>
      <c r="AE48">
        <v>1</v>
      </c>
    </row>
    <row r="49" spans="1:31" x14ac:dyDescent="0.15">
      <c r="A49" t="s">
        <v>495</v>
      </c>
      <c r="B49">
        <v>19</v>
      </c>
      <c r="C49">
        <v>35.6</v>
      </c>
      <c r="D49">
        <v>117.71</v>
      </c>
      <c r="E49">
        <v>4.2770999999999999</v>
      </c>
      <c r="F49">
        <v>4.3106</v>
      </c>
      <c r="G49">
        <v>5.1974</v>
      </c>
      <c r="H49">
        <v>3.7698</v>
      </c>
      <c r="I49">
        <v>5.3018999999999998</v>
      </c>
      <c r="J49">
        <v>3.0005999999999999</v>
      </c>
      <c r="K49">
        <v>3.1149</v>
      </c>
      <c r="L49">
        <v>4.2770999999999999</v>
      </c>
      <c r="M49">
        <v>4.3106</v>
      </c>
      <c r="N49">
        <v>5.1974</v>
      </c>
      <c r="O49">
        <v>3.7698</v>
      </c>
      <c r="P49">
        <v>5.3018999999999998</v>
      </c>
      <c r="Q49">
        <v>3.0005999999999999</v>
      </c>
      <c r="R49">
        <v>3.1149</v>
      </c>
      <c r="S49">
        <v>4.1388999999999996</v>
      </c>
      <c r="T49">
        <v>2.0492473920214702</v>
      </c>
      <c r="U49" s="1">
        <v>9.9187863939072501E-5</v>
      </c>
      <c r="V49">
        <v>4.0035414623893804</v>
      </c>
      <c r="W49" t="s">
        <v>496</v>
      </c>
      <c r="X49" t="s">
        <v>497</v>
      </c>
      <c r="Y49" t="s">
        <v>498</v>
      </c>
      <c r="Z49" t="s">
        <v>499</v>
      </c>
      <c r="AA49" t="s">
        <v>500</v>
      </c>
      <c r="AB49">
        <v>579</v>
      </c>
      <c r="AC49">
        <v>3.72347266881028E-3</v>
      </c>
      <c r="AD49" t="s">
        <v>17041</v>
      </c>
      <c r="AE49">
        <v>1</v>
      </c>
    </row>
    <row r="50" spans="1:31" x14ac:dyDescent="0.15">
      <c r="A50" t="s">
        <v>233</v>
      </c>
      <c r="B50">
        <v>7</v>
      </c>
      <c r="C50">
        <v>17.399999999999999</v>
      </c>
      <c r="D50">
        <v>15.902999999999899</v>
      </c>
      <c r="E50">
        <v>3.8163</v>
      </c>
      <c r="F50">
        <v>3.9047999999999998</v>
      </c>
      <c r="G50">
        <v>3.8302</v>
      </c>
      <c r="H50">
        <v>3.5478999999999998</v>
      </c>
      <c r="I50">
        <v>4.7544000000000004</v>
      </c>
      <c r="J50">
        <v>3.1095000000000002</v>
      </c>
      <c r="K50">
        <v>2.9565999999999999</v>
      </c>
      <c r="L50">
        <v>3.8163</v>
      </c>
      <c r="M50">
        <v>3.9047999999999998</v>
      </c>
      <c r="N50">
        <v>3.8302</v>
      </c>
      <c r="O50">
        <v>3.5478999999999998</v>
      </c>
      <c r="P50">
        <v>4.7544000000000004</v>
      </c>
      <c r="Q50">
        <v>3.1095000000000002</v>
      </c>
      <c r="R50">
        <v>2.9565999999999999</v>
      </c>
      <c r="S50">
        <v>3.7028142857142798</v>
      </c>
      <c r="T50">
        <v>1.88862219309639</v>
      </c>
      <c r="U50" s="1">
        <v>1.9703729783697199E-5</v>
      </c>
      <c r="V50">
        <v>4.7054515570283604</v>
      </c>
      <c r="W50" t="s">
        <v>234</v>
      </c>
      <c r="X50" t="s">
        <v>235</v>
      </c>
      <c r="Y50" t="s">
        <v>236</v>
      </c>
      <c r="Z50" t="s">
        <v>237</v>
      </c>
      <c r="AB50">
        <v>202</v>
      </c>
      <c r="AC50">
        <v>1.2990353697749099E-3</v>
      </c>
      <c r="AD50" t="s">
        <v>17041</v>
      </c>
      <c r="AE50">
        <v>1</v>
      </c>
    </row>
    <row r="51" spans="1:31" x14ac:dyDescent="0.15">
      <c r="A51" t="s">
        <v>1177</v>
      </c>
      <c r="B51">
        <v>14</v>
      </c>
      <c r="C51">
        <v>42.5</v>
      </c>
      <c r="D51">
        <v>72.91</v>
      </c>
      <c r="E51">
        <v>4.5095999999999998</v>
      </c>
      <c r="F51">
        <v>4.7594000000000003</v>
      </c>
      <c r="G51">
        <v>5.6223000000000001</v>
      </c>
      <c r="H51">
        <v>5.2431000000000001</v>
      </c>
      <c r="I51">
        <v>5.7312000000000003</v>
      </c>
      <c r="J51">
        <v>3.5384000000000002</v>
      </c>
      <c r="K51">
        <v>3.2991000000000001</v>
      </c>
      <c r="L51">
        <v>4.5095999999999998</v>
      </c>
      <c r="M51">
        <v>4.7594000000000003</v>
      </c>
      <c r="N51">
        <v>5.6223000000000001</v>
      </c>
      <c r="O51">
        <v>5.2431000000000001</v>
      </c>
      <c r="P51">
        <v>5.7312000000000003</v>
      </c>
      <c r="Q51">
        <v>3.5384000000000002</v>
      </c>
      <c r="R51">
        <v>3.2991000000000001</v>
      </c>
      <c r="S51">
        <v>4.6718714285714196</v>
      </c>
      <c r="T51">
        <v>2.2240005713252202</v>
      </c>
      <c r="U51" s="1">
        <v>5.4833608630330299E-5</v>
      </c>
      <c r="V51">
        <v>4.2609531720142098</v>
      </c>
      <c r="W51" t="s">
        <v>1178</v>
      </c>
      <c r="X51" t="s">
        <v>1179</v>
      </c>
      <c r="Y51" t="s">
        <v>1180</v>
      </c>
      <c r="Z51" t="s">
        <v>1181</v>
      </c>
      <c r="AB51">
        <v>453</v>
      </c>
      <c r="AC51">
        <v>2.91318327974276E-3</v>
      </c>
      <c r="AD51" t="s">
        <v>17041</v>
      </c>
      <c r="AE51">
        <v>1</v>
      </c>
    </row>
    <row r="52" spans="1:31" x14ac:dyDescent="0.15">
      <c r="A52" t="s">
        <v>1588</v>
      </c>
      <c r="B52">
        <v>19</v>
      </c>
      <c r="C52">
        <v>52.6</v>
      </c>
      <c r="D52">
        <v>164.22</v>
      </c>
      <c r="E52">
        <v>4.5118</v>
      </c>
      <c r="F52">
        <v>3.9257</v>
      </c>
      <c r="G52">
        <v>5.3472999999999997</v>
      </c>
      <c r="H52">
        <v>4.9945000000000004</v>
      </c>
      <c r="I52">
        <v>5.5761000000000003</v>
      </c>
      <c r="J52">
        <v>3.3247</v>
      </c>
      <c r="K52">
        <v>2.9293999999999998</v>
      </c>
      <c r="L52">
        <v>4.5118</v>
      </c>
      <c r="M52">
        <v>3.9257</v>
      </c>
      <c r="N52">
        <v>5.3472999999999997</v>
      </c>
      <c r="O52">
        <v>4.9945000000000004</v>
      </c>
      <c r="P52">
        <v>5.5761000000000003</v>
      </c>
      <c r="Q52">
        <v>3.3247</v>
      </c>
      <c r="R52">
        <v>2.9293999999999998</v>
      </c>
      <c r="S52">
        <v>4.3727857142857101</v>
      </c>
      <c r="T52">
        <v>2.1285526517550299</v>
      </c>
      <c r="U52">
        <v>1.20317870812697E-4</v>
      </c>
      <c r="V52">
        <v>3.9196698621121202</v>
      </c>
      <c r="W52" t="s">
        <v>1589</v>
      </c>
      <c r="X52" t="s">
        <v>1590</v>
      </c>
      <c r="Y52" t="s">
        <v>1591</v>
      </c>
      <c r="Z52" t="s">
        <v>1592</v>
      </c>
      <c r="AB52">
        <v>633</v>
      </c>
      <c r="AC52">
        <v>4.0707395498392196E-3</v>
      </c>
      <c r="AD52" t="s">
        <v>17041</v>
      </c>
      <c r="AE52">
        <v>1</v>
      </c>
    </row>
    <row r="53" spans="1:31" x14ac:dyDescent="0.15">
      <c r="A53" t="s">
        <v>1263</v>
      </c>
      <c r="B53">
        <v>12</v>
      </c>
      <c r="C53">
        <v>69.5</v>
      </c>
      <c r="D53">
        <v>323.31</v>
      </c>
      <c r="E53">
        <v>2.0232000000000001</v>
      </c>
      <c r="F53">
        <v>2.2208000000000001</v>
      </c>
      <c r="G53">
        <v>2.7469999999999999</v>
      </c>
      <c r="H53">
        <v>2.3906999999999998</v>
      </c>
      <c r="I53">
        <v>2.3062999999999998</v>
      </c>
      <c r="J53">
        <v>1.7350000000000001</v>
      </c>
      <c r="K53">
        <v>1.7032</v>
      </c>
      <c r="L53">
        <v>2.0232000000000001</v>
      </c>
      <c r="M53">
        <v>2.2208000000000001</v>
      </c>
      <c r="N53">
        <v>2.7469999999999999</v>
      </c>
      <c r="O53">
        <v>2.3906999999999998</v>
      </c>
      <c r="P53">
        <v>2.3062999999999998</v>
      </c>
      <c r="Q53">
        <v>1.7350000000000001</v>
      </c>
      <c r="R53">
        <v>1.7032</v>
      </c>
      <c r="S53">
        <v>2.1608857142857101</v>
      </c>
      <c r="T53">
        <v>1.1116227724319001</v>
      </c>
      <c r="U53">
        <v>1.7104788058247401E-4</v>
      </c>
      <c r="V53">
        <v>3.7668823026951599</v>
      </c>
      <c r="W53" t="s">
        <v>1264</v>
      </c>
      <c r="X53" t="s">
        <v>1265</v>
      </c>
      <c r="Y53" t="s">
        <v>1266</v>
      </c>
      <c r="Z53" t="s">
        <v>1267</v>
      </c>
      <c r="AB53">
        <v>696</v>
      </c>
      <c r="AC53">
        <v>4.47588424437299E-3</v>
      </c>
      <c r="AD53" t="s">
        <v>17046</v>
      </c>
      <c r="AE53">
        <v>2</v>
      </c>
    </row>
    <row r="54" spans="1:31" x14ac:dyDescent="0.15">
      <c r="A54" t="s">
        <v>1810</v>
      </c>
      <c r="B54">
        <v>10</v>
      </c>
      <c r="C54">
        <v>48</v>
      </c>
      <c r="D54">
        <v>27.763999999999999</v>
      </c>
      <c r="E54">
        <v>3.0173999999999999</v>
      </c>
      <c r="F54">
        <v>2.8841999999999999</v>
      </c>
      <c r="G54">
        <v>3.4323000000000001</v>
      </c>
      <c r="H54">
        <v>3.2778999999999998</v>
      </c>
      <c r="I54">
        <v>3.6789000000000001</v>
      </c>
      <c r="J54">
        <v>2.7290999999999999</v>
      </c>
      <c r="K54">
        <v>2.4630000000000001</v>
      </c>
      <c r="L54">
        <v>3.0173999999999999</v>
      </c>
      <c r="M54">
        <v>2.8841999999999999</v>
      </c>
      <c r="N54">
        <v>3.4323000000000001</v>
      </c>
      <c r="O54">
        <v>3.2778999999999998</v>
      </c>
      <c r="P54">
        <v>3.6789000000000001</v>
      </c>
      <c r="Q54">
        <v>2.7290999999999999</v>
      </c>
      <c r="R54">
        <v>2.4630000000000001</v>
      </c>
      <c r="S54">
        <v>3.06897142857142</v>
      </c>
      <c r="T54">
        <v>1.6177552147030001</v>
      </c>
      <c r="U54" s="1">
        <v>1.28776264622517E-5</v>
      </c>
      <c r="V54">
        <v>4.8901641765210799</v>
      </c>
      <c r="W54" t="s">
        <v>1811</v>
      </c>
      <c r="X54" t="s">
        <v>1812</v>
      </c>
      <c r="Y54" t="s">
        <v>1813</v>
      </c>
      <c r="Z54" t="s">
        <v>1814</v>
      </c>
      <c r="AB54">
        <v>133</v>
      </c>
      <c r="AC54">
        <v>8.5530546623794202E-4</v>
      </c>
      <c r="AD54" t="s">
        <v>17046</v>
      </c>
      <c r="AE54">
        <v>2</v>
      </c>
    </row>
    <row r="55" spans="1:31" x14ac:dyDescent="0.15">
      <c r="A55" t="s">
        <v>121</v>
      </c>
      <c r="B55">
        <v>17</v>
      </c>
      <c r="C55">
        <v>83</v>
      </c>
      <c r="D55">
        <v>226.13</v>
      </c>
      <c r="E55">
        <v>2.1819000000000002</v>
      </c>
      <c r="F55">
        <v>2.0724</v>
      </c>
      <c r="G55">
        <v>2.2877999999999998</v>
      </c>
      <c r="H55">
        <v>2.1511999999999998</v>
      </c>
      <c r="I55">
        <v>2.3157000000000001</v>
      </c>
      <c r="J55">
        <v>1.6597999999999999</v>
      </c>
      <c r="K55">
        <v>1.6689000000000001</v>
      </c>
      <c r="L55">
        <v>2.1819000000000002</v>
      </c>
      <c r="M55">
        <v>2.0724</v>
      </c>
      <c r="N55">
        <v>2.2877999999999998</v>
      </c>
      <c r="O55">
        <v>2.1511999999999998</v>
      </c>
      <c r="P55">
        <v>2.3157000000000001</v>
      </c>
      <c r="Q55">
        <v>1.6597999999999999</v>
      </c>
      <c r="R55">
        <v>1.6689000000000001</v>
      </c>
      <c r="S55">
        <v>2.0482428571428501</v>
      </c>
      <c r="T55">
        <v>1.0343867837087399</v>
      </c>
      <c r="U55" s="1">
        <v>5.4844199672690802E-5</v>
      </c>
      <c r="V55">
        <v>4.2608692966826398</v>
      </c>
      <c r="W55" t="s">
        <v>122</v>
      </c>
      <c r="X55" t="s">
        <v>123</v>
      </c>
      <c r="Y55" t="s">
        <v>124</v>
      </c>
      <c r="Z55" t="s">
        <v>125</v>
      </c>
      <c r="AB55">
        <v>454</v>
      </c>
      <c r="AC55">
        <v>2.91961414790996E-3</v>
      </c>
      <c r="AD55" t="s">
        <v>17047</v>
      </c>
      <c r="AE55">
        <v>2</v>
      </c>
    </row>
    <row r="56" spans="1:31" x14ac:dyDescent="0.15">
      <c r="A56" t="s">
        <v>417</v>
      </c>
      <c r="B56">
        <v>2</v>
      </c>
      <c r="C56">
        <v>15.7</v>
      </c>
      <c r="D56">
        <v>23.44</v>
      </c>
      <c r="E56">
        <v>1.9081999999999999</v>
      </c>
      <c r="F56">
        <v>1.8311999999999999</v>
      </c>
      <c r="G56">
        <v>2.2212999999999998</v>
      </c>
      <c r="H56">
        <v>1.8236000000000001</v>
      </c>
      <c r="I56">
        <v>1.2767999999999999</v>
      </c>
      <c r="J56">
        <v>1.7837000000000001</v>
      </c>
      <c r="K56">
        <v>1.3393999999999999</v>
      </c>
      <c r="L56">
        <v>1.9081999999999999</v>
      </c>
      <c r="M56">
        <v>1.8311999999999999</v>
      </c>
      <c r="N56">
        <v>2.2212999999999998</v>
      </c>
      <c r="O56">
        <v>1.8236000000000001</v>
      </c>
      <c r="P56">
        <v>1.2767999999999999</v>
      </c>
      <c r="Q56">
        <v>1.7837000000000001</v>
      </c>
      <c r="R56">
        <v>1.3393999999999999</v>
      </c>
      <c r="S56">
        <v>1.7405999999999999</v>
      </c>
      <c r="T56">
        <v>0.79958470136970405</v>
      </c>
      <c r="U56">
        <v>1.0138205625291701E-3</v>
      </c>
      <c r="V56">
        <v>2.9940389045681401</v>
      </c>
      <c r="W56" t="s">
        <v>418</v>
      </c>
      <c r="X56" t="s">
        <v>419</v>
      </c>
      <c r="Y56" t="s">
        <v>420</v>
      </c>
      <c r="Z56" t="s">
        <v>421</v>
      </c>
      <c r="AB56">
        <v>942</v>
      </c>
      <c r="AC56">
        <v>6.0578778135048196E-3</v>
      </c>
      <c r="AD56" t="s">
        <v>17046</v>
      </c>
      <c r="AE56">
        <v>2</v>
      </c>
    </row>
    <row r="57" spans="1:31" x14ac:dyDescent="0.15">
      <c r="A57" t="s">
        <v>1966</v>
      </c>
      <c r="B57">
        <v>10</v>
      </c>
      <c r="C57">
        <v>48.9</v>
      </c>
      <c r="D57">
        <v>142</v>
      </c>
      <c r="E57">
        <v>2.1402000000000001</v>
      </c>
      <c r="F57">
        <v>2.2351000000000001</v>
      </c>
      <c r="G57">
        <v>2.3389000000000002</v>
      </c>
      <c r="H57">
        <v>2.0760000000000001</v>
      </c>
      <c r="I57">
        <v>2.0181</v>
      </c>
      <c r="J57">
        <v>1.6852</v>
      </c>
      <c r="K57">
        <v>1.8037000000000001</v>
      </c>
      <c r="L57">
        <v>2.1402000000000001</v>
      </c>
      <c r="M57">
        <v>2.2351000000000001</v>
      </c>
      <c r="N57">
        <v>2.3389000000000002</v>
      </c>
      <c r="O57">
        <v>2.0760000000000001</v>
      </c>
      <c r="P57">
        <v>2.0181</v>
      </c>
      <c r="Q57">
        <v>1.6852</v>
      </c>
      <c r="R57">
        <v>1.8037000000000001</v>
      </c>
      <c r="S57">
        <v>2.0424571428571401</v>
      </c>
      <c r="T57">
        <v>1.03030580643159</v>
      </c>
      <c r="U57" s="1">
        <v>2.1046696446137199E-5</v>
      </c>
      <c r="V57">
        <v>4.6768160626694497</v>
      </c>
      <c r="W57" t="s">
        <v>1967</v>
      </c>
      <c r="X57" t="s">
        <v>1968</v>
      </c>
      <c r="Y57" t="s">
        <v>1969</v>
      </c>
      <c r="Z57" t="s">
        <v>1970</v>
      </c>
      <c r="AB57">
        <v>215</v>
      </c>
      <c r="AC57">
        <v>1.3826366559485501E-3</v>
      </c>
      <c r="AD57" t="s">
        <v>17047</v>
      </c>
      <c r="AE57">
        <v>2</v>
      </c>
    </row>
    <row r="58" spans="1:31" x14ac:dyDescent="0.15">
      <c r="A58" t="s">
        <v>2059</v>
      </c>
      <c r="B58">
        <v>27</v>
      </c>
      <c r="C58">
        <v>61.8</v>
      </c>
      <c r="D58">
        <v>248.17</v>
      </c>
      <c r="E58">
        <v>2.7122999999999999</v>
      </c>
      <c r="F58">
        <v>2.5491999999999999</v>
      </c>
      <c r="G58">
        <v>2.8212000000000002</v>
      </c>
      <c r="H58">
        <v>2.6597</v>
      </c>
      <c r="I58">
        <v>2.7719999999999998</v>
      </c>
      <c r="J58">
        <v>2.0541999999999998</v>
      </c>
      <c r="K58">
        <v>1.9715</v>
      </c>
      <c r="L58">
        <v>2.7122999999999999</v>
      </c>
      <c r="M58">
        <v>2.5491999999999999</v>
      </c>
      <c r="N58">
        <v>2.8212000000000002</v>
      </c>
      <c r="O58">
        <v>2.6597</v>
      </c>
      <c r="P58">
        <v>2.7719999999999998</v>
      </c>
      <c r="Q58">
        <v>2.0541999999999998</v>
      </c>
      <c r="R58">
        <v>1.9715</v>
      </c>
      <c r="S58">
        <v>2.5057285714285702</v>
      </c>
      <c r="T58">
        <v>1.32523014576022</v>
      </c>
      <c r="U58" s="1">
        <v>2.68076406636826E-5</v>
      </c>
      <c r="V58">
        <v>4.5717414065255699</v>
      </c>
      <c r="W58" t="s">
        <v>2060</v>
      </c>
      <c r="X58" t="s">
        <v>2061</v>
      </c>
      <c r="Y58" t="s">
        <v>2062</v>
      </c>
      <c r="Z58" t="s">
        <v>2063</v>
      </c>
      <c r="AB58">
        <v>287</v>
      </c>
      <c r="AC58">
        <v>1.84565916398713E-3</v>
      </c>
      <c r="AD58" t="s">
        <v>17048</v>
      </c>
      <c r="AE58">
        <v>2</v>
      </c>
    </row>
    <row r="59" spans="1:31" x14ac:dyDescent="0.15">
      <c r="A59" t="s">
        <v>2055</v>
      </c>
      <c r="B59">
        <v>30</v>
      </c>
      <c r="C59">
        <v>27.2</v>
      </c>
      <c r="D59">
        <v>86.361999999999995</v>
      </c>
      <c r="E59">
        <v>3.2698</v>
      </c>
      <c r="F59">
        <v>3.3763000000000001</v>
      </c>
      <c r="G59">
        <v>3.7545999999999999</v>
      </c>
      <c r="H59">
        <v>3.4106999999999998</v>
      </c>
      <c r="I59">
        <v>4.0117000000000003</v>
      </c>
      <c r="J59">
        <v>2.5981999999999998</v>
      </c>
      <c r="K59">
        <v>2.6377999999999999</v>
      </c>
      <c r="L59">
        <v>3.2698</v>
      </c>
      <c r="M59">
        <v>3.3763000000000001</v>
      </c>
      <c r="N59">
        <v>3.7545999999999999</v>
      </c>
      <c r="O59">
        <v>3.4106999999999998</v>
      </c>
      <c r="P59">
        <v>4.0117000000000003</v>
      </c>
      <c r="Q59">
        <v>2.5981999999999998</v>
      </c>
      <c r="R59">
        <v>2.6377999999999999</v>
      </c>
      <c r="S59">
        <v>3.2941571428571401</v>
      </c>
      <c r="T59">
        <v>1.71990937832268</v>
      </c>
      <c r="U59" s="1">
        <v>2.5591971392315001E-5</v>
      </c>
      <c r="V59">
        <v>4.5918962583946596</v>
      </c>
      <c r="W59" t="s">
        <v>1205</v>
      </c>
      <c r="X59" t="s">
        <v>2056</v>
      </c>
      <c r="Y59" t="s">
        <v>2057</v>
      </c>
      <c r="Z59" t="s">
        <v>2058</v>
      </c>
      <c r="AB59">
        <v>274</v>
      </c>
      <c r="AC59">
        <v>1.7620578778135001E-3</v>
      </c>
      <c r="AD59" t="s">
        <v>17047</v>
      </c>
      <c r="AE59">
        <v>2</v>
      </c>
    </row>
    <row r="60" spans="1:31" x14ac:dyDescent="0.15">
      <c r="A60" t="s">
        <v>3837</v>
      </c>
      <c r="B60">
        <v>15</v>
      </c>
      <c r="C60">
        <v>63.1</v>
      </c>
      <c r="D60">
        <v>71.225999999999999</v>
      </c>
      <c r="E60">
        <v>2.2238000000000002</v>
      </c>
      <c r="F60">
        <v>2.0909</v>
      </c>
      <c r="G60">
        <v>2.4670000000000001</v>
      </c>
      <c r="H60">
        <v>2.0154999999999998</v>
      </c>
      <c r="I60">
        <v>2.5135000000000001</v>
      </c>
      <c r="J60">
        <v>1.7644</v>
      </c>
      <c r="K60">
        <v>1.7815000000000001</v>
      </c>
      <c r="L60">
        <v>2.2238000000000002</v>
      </c>
      <c r="M60">
        <v>2.0909</v>
      </c>
      <c r="N60">
        <v>2.4670000000000001</v>
      </c>
      <c r="O60">
        <v>2.0154999999999998</v>
      </c>
      <c r="P60">
        <v>2.5135000000000001</v>
      </c>
      <c r="Q60">
        <v>1.7644</v>
      </c>
      <c r="R60">
        <v>1.7815000000000001</v>
      </c>
      <c r="S60">
        <v>2.1223714285714199</v>
      </c>
      <c r="T60">
        <v>1.0856771592055501</v>
      </c>
      <c r="U60" s="1">
        <v>6.0999489596976598E-5</v>
      </c>
      <c r="V60">
        <v>4.2146737988604404</v>
      </c>
      <c r="W60" t="s">
        <v>3838</v>
      </c>
      <c r="X60" t="s">
        <v>3839</v>
      </c>
      <c r="Y60" t="s">
        <v>3840</v>
      </c>
      <c r="Z60" t="s">
        <v>3841</v>
      </c>
      <c r="AB60">
        <v>488</v>
      </c>
      <c r="AC60">
        <v>3.1382636655948501E-3</v>
      </c>
      <c r="AD60" t="s">
        <v>17046</v>
      </c>
      <c r="AE60">
        <v>2</v>
      </c>
    </row>
    <row r="61" spans="1:31" x14ac:dyDescent="0.15">
      <c r="A61" t="s">
        <v>5228</v>
      </c>
      <c r="B61">
        <v>15</v>
      </c>
      <c r="C61">
        <v>40.5</v>
      </c>
      <c r="D61">
        <v>97.377999999999901</v>
      </c>
      <c r="E61">
        <v>1.9871000000000001</v>
      </c>
      <c r="F61">
        <v>1.9380999999999999</v>
      </c>
      <c r="G61">
        <v>2.1553</v>
      </c>
      <c r="H61">
        <v>2.0051999999999999</v>
      </c>
      <c r="I61">
        <v>2.2863000000000002</v>
      </c>
      <c r="J61">
        <v>1.5197000000000001</v>
      </c>
      <c r="K61">
        <v>1.6418999999999999</v>
      </c>
      <c r="L61">
        <v>1.9871000000000001</v>
      </c>
      <c r="M61">
        <v>1.9380999999999999</v>
      </c>
      <c r="N61">
        <v>2.1553</v>
      </c>
      <c r="O61">
        <v>2.0051999999999999</v>
      </c>
      <c r="P61">
        <v>2.2863000000000002</v>
      </c>
      <c r="Q61">
        <v>1.5197000000000001</v>
      </c>
      <c r="R61">
        <v>1.6418999999999999</v>
      </c>
      <c r="S61">
        <v>1.9333714285714201</v>
      </c>
      <c r="T61">
        <v>0.95111882672747405</v>
      </c>
      <c r="U61" s="1">
        <v>9.6470317797540294E-5</v>
      </c>
      <c r="V61">
        <v>4.0156062907978898</v>
      </c>
      <c r="W61" t="s">
        <v>5229</v>
      </c>
      <c r="X61" t="s">
        <v>5230</v>
      </c>
      <c r="Y61" t="s">
        <v>5231</v>
      </c>
      <c r="Z61" t="s">
        <v>5232</v>
      </c>
      <c r="AB61">
        <v>575</v>
      </c>
      <c r="AC61">
        <v>3.69774919614147E-3</v>
      </c>
      <c r="AD61" t="s">
        <v>17049</v>
      </c>
      <c r="AE61">
        <v>3</v>
      </c>
    </row>
    <row r="62" spans="1:31" x14ac:dyDescent="0.15">
      <c r="A62" t="s">
        <v>1127</v>
      </c>
      <c r="B62">
        <v>39</v>
      </c>
      <c r="C62">
        <v>71.900000000000006</v>
      </c>
      <c r="D62">
        <v>323.31</v>
      </c>
      <c r="E62">
        <v>1.9024000000000001</v>
      </c>
      <c r="F62">
        <v>1.8748</v>
      </c>
      <c r="G62">
        <v>2.0535000000000001</v>
      </c>
      <c r="H62">
        <v>1.9992000000000001</v>
      </c>
      <c r="I62">
        <v>2.2174</v>
      </c>
      <c r="J62">
        <v>1.6157999999999999</v>
      </c>
      <c r="K62">
        <v>1.5396000000000001</v>
      </c>
      <c r="L62">
        <v>1.9024000000000001</v>
      </c>
      <c r="M62">
        <v>1.8748</v>
      </c>
      <c r="N62">
        <v>2.0535000000000001</v>
      </c>
      <c r="O62">
        <v>1.9992000000000001</v>
      </c>
      <c r="P62">
        <v>2.2174</v>
      </c>
      <c r="Q62">
        <v>1.6157999999999999</v>
      </c>
      <c r="R62">
        <v>1.5396000000000001</v>
      </c>
      <c r="S62">
        <v>1.8861000000000001</v>
      </c>
      <c r="T62">
        <v>0.91540616895016502</v>
      </c>
      <c r="U62" s="1">
        <v>6.5373716279168206E-5</v>
      </c>
      <c r="V62">
        <v>4.1845968261299804</v>
      </c>
      <c r="W62" t="s">
        <v>1128</v>
      </c>
      <c r="X62" t="s">
        <v>1129</v>
      </c>
      <c r="Y62" t="s">
        <v>1130</v>
      </c>
      <c r="Z62" t="s">
        <v>1131</v>
      </c>
      <c r="AB62">
        <v>503</v>
      </c>
      <c r="AC62">
        <v>3.23472668810289E-3</v>
      </c>
      <c r="AD62" t="s">
        <v>17049</v>
      </c>
      <c r="AE62">
        <v>3</v>
      </c>
    </row>
    <row r="63" spans="1:31" x14ac:dyDescent="0.15">
      <c r="A63" t="s">
        <v>5754</v>
      </c>
      <c r="B63">
        <v>4</v>
      </c>
      <c r="C63">
        <v>38.200000000000003</v>
      </c>
      <c r="D63">
        <v>18.096</v>
      </c>
      <c r="E63">
        <v>2.9077000000000002</v>
      </c>
      <c r="F63">
        <v>2.5827</v>
      </c>
      <c r="G63">
        <v>2.9034</v>
      </c>
      <c r="H63">
        <v>2.8626999999999998</v>
      </c>
      <c r="I63">
        <v>2.1812</v>
      </c>
      <c r="J63">
        <v>2.0988000000000002</v>
      </c>
      <c r="K63">
        <v>2.347</v>
      </c>
      <c r="L63">
        <v>2.9077000000000002</v>
      </c>
      <c r="M63">
        <v>2.5827</v>
      </c>
      <c r="N63">
        <v>2.9034</v>
      </c>
      <c r="O63">
        <v>2.8626999999999998</v>
      </c>
      <c r="P63">
        <v>2.1812</v>
      </c>
      <c r="Q63">
        <v>2.0988000000000002</v>
      </c>
      <c r="R63">
        <v>2.347</v>
      </c>
      <c r="S63">
        <v>2.55478571428571</v>
      </c>
      <c r="T63">
        <v>1.35320228846149</v>
      </c>
      <c r="U63" s="1">
        <v>2.2663961594856401E-5</v>
      </c>
      <c r="V63">
        <v>4.6446641744193196</v>
      </c>
      <c r="W63" t="s">
        <v>575</v>
      </c>
      <c r="X63" t="s">
        <v>5755</v>
      </c>
      <c r="Y63" t="s">
        <v>5756</v>
      </c>
      <c r="Z63" t="s">
        <v>5757</v>
      </c>
      <c r="AB63">
        <v>233</v>
      </c>
      <c r="AC63">
        <v>1.4983922829581899E-3</v>
      </c>
      <c r="AD63" t="s">
        <v>17049</v>
      </c>
      <c r="AE63">
        <v>3</v>
      </c>
    </row>
    <row r="64" spans="1:31" x14ac:dyDescent="0.15">
      <c r="A64" t="s">
        <v>688</v>
      </c>
      <c r="B64">
        <v>6</v>
      </c>
      <c r="C64">
        <v>28.7</v>
      </c>
      <c r="D64">
        <v>34.222000000000001</v>
      </c>
      <c r="E64">
        <v>1.8835</v>
      </c>
      <c r="F64">
        <v>1.4639</v>
      </c>
      <c r="G64">
        <v>2.2010000000000001</v>
      </c>
      <c r="H64">
        <v>1.5259</v>
      </c>
      <c r="J64">
        <v>1.9312</v>
      </c>
      <c r="K64">
        <v>1.8181</v>
      </c>
      <c r="L64">
        <v>1.8835</v>
      </c>
      <c r="M64">
        <v>1.4639</v>
      </c>
      <c r="N64">
        <v>2.2010000000000001</v>
      </c>
      <c r="O64">
        <v>1.5259</v>
      </c>
      <c r="P64">
        <v>2.1165909090908999</v>
      </c>
      <c r="Q64">
        <v>1.9312</v>
      </c>
      <c r="R64">
        <v>1.8181</v>
      </c>
      <c r="S64">
        <v>1.8485987012987</v>
      </c>
      <c r="T64">
        <v>0.88643207467076701</v>
      </c>
      <c r="U64">
        <v>1.8549249880554E-4</v>
      </c>
      <c r="V64">
        <v>3.73167364827659</v>
      </c>
      <c r="W64" t="s">
        <v>689</v>
      </c>
      <c r="X64" t="s">
        <v>690</v>
      </c>
      <c r="Y64" t="s">
        <v>691</v>
      </c>
      <c r="Z64" t="s">
        <v>692</v>
      </c>
      <c r="AB64">
        <v>710</v>
      </c>
      <c r="AC64">
        <v>4.5659163987138204E-3</v>
      </c>
      <c r="AD64" t="s">
        <v>17050</v>
      </c>
      <c r="AE64">
        <v>3</v>
      </c>
    </row>
    <row r="65" spans="1:31" x14ac:dyDescent="0.15">
      <c r="A65" t="s">
        <v>5761</v>
      </c>
      <c r="B65">
        <v>11</v>
      </c>
      <c r="C65">
        <v>35.5</v>
      </c>
      <c r="D65">
        <v>27.433</v>
      </c>
      <c r="E65">
        <v>1.5086999999999999</v>
      </c>
      <c r="F65">
        <v>1.5468</v>
      </c>
      <c r="G65">
        <v>1.2983</v>
      </c>
      <c r="H65">
        <v>1.6999</v>
      </c>
      <c r="I65">
        <v>1.8191999999999999</v>
      </c>
      <c r="J65">
        <v>1.4983</v>
      </c>
      <c r="K65">
        <v>1.3934</v>
      </c>
      <c r="L65">
        <v>1.5086999999999999</v>
      </c>
      <c r="M65">
        <v>1.5468</v>
      </c>
      <c r="N65">
        <v>1.2983</v>
      </c>
      <c r="O65">
        <v>1.6999</v>
      </c>
      <c r="P65">
        <v>1.8191999999999999</v>
      </c>
      <c r="Q65">
        <v>1.4983</v>
      </c>
      <c r="R65">
        <v>1.3934</v>
      </c>
      <c r="S65">
        <v>1.5378000000000001</v>
      </c>
      <c r="T65">
        <v>0.620867884463284</v>
      </c>
      <c r="U65">
        <v>1.92801880614601E-4</v>
      </c>
      <c r="V65">
        <v>3.7148887342477002</v>
      </c>
      <c r="W65" t="s">
        <v>5762</v>
      </c>
      <c r="X65" t="s">
        <v>5763</v>
      </c>
      <c r="Y65" t="s">
        <v>5764</v>
      </c>
      <c r="Z65" t="s">
        <v>5765</v>
      </c>
      <c r="AB65">
        <v>713</v>
      </c>
      <c r="AC65">
        <v>4.5852090032154303E-3</v>
      </c>
      <c r="AD65" t="s">
        <v>17049</v>
      </c>
      <c r="AE65">
        <v>3</v>
      </c>
    </row>
    <row r="66" spans="1:31" x14ac:dyDescent="0.15">
      <c r="A66" t="s">
        <v>4627</v>
      </c>
      <c r="B66">
        <v>14</v>
      </c>
      <c r="C66">
        <v>45.5</v>
      </c>
      <c r="D66">
        <v>128.97999999999999</v>
      </c>
      <c r="E66">
        <v>2.2262</v>
      </c>
      <c r="F66">
        <v>2.0874000000000001</v>
      </c>
      <c r="G66">
        <v>2.3401000000000001</v>
      </c>
      <c r="H66">
        <v>2.1863999999999999</v>
      </c>
      <c r="I66">
        <v>2.3641000000000001</v>
      </c>
      <c r="J66">
        <v>1.7796000000000001</v>
      </c>
      <c r="K66">
        <v>1.6623000000000001</v>
      </c>
      <c r="L66">
        <v>2.2262</v>
      </c>
      <c r="M66">
        <v>2.0874000000000001</v>
      </c>
      <c r="N66">
        <v>2.3401000000000001</v>
      </c>
      <c r="O66">
        <v>2.1863999999999999</v>
      </c>
      <c r="P66">
        <v>2.3641000000000001</v>
      </c>
      <c r="Q66">
        <v>1.7796000000000001</v>
      </c>
      <c r="R66">
        <v>1.6623000000000001</v>
      </c>
      <c r="S66">
        <v>2.0922999999999998</v>
      </c>
      <c r="T66">
        <v>1.06508972418624</v>
      </c>
      <c r="U66" s="1">
        <v>4.1183280788581299E-5</v>
      </c>
      <c r="V66">
        <v>4.3852790590870301</v>
      </c>
      <c r="W66" t="s">
        <v>4628</v>
      </c>
      <c r="X66" t="s">
        <v>4629</v>
      </c>
      <c r="Y66" t="s">
        <v>4630</v>
      </c>
      <c r="Z66" t="s">
        <v>4631</v>
      </c>
      <c r="AB66">
        <v>386</v>
      </c>
      <c r="AC66">
        <v>2.48231511254019E-3</v>
      </c>
      <c r="AD66" t="s">
        <v>17049</v>
      </c>
      <c r="AE66">
        <v>3</v>
      </c>
    </row>
    <row r="67" spans="1:31" x14ac:dyDescent="0.15">
      <c r="A67" t="s">
        <v>368</v>
      </c>
      <c r="B67">
        <v>10</v>
      </c>
      <c r="C67">
        <v>51.2</v>
      </c>
      <c r="D67">
        <v>27.584</v>
      </c>
      <c r="E67">
        <v>1.6706000000000001</v>
      </c>
      <c r="F67">
        <v>1.8239000000000001</v>
      </c>
      <c r="G67">
        <v>1.6993</v>
      </c>
      <c r="H67">
        <v>1.5527</v>
      </c>
      <c r="I67">
        <v>1.6611</v>
      </c>
      <c r="J67">
        <v>1.4258</v>
      </c>
      <c r="K67">
        <v>1.4319</v>
      </c>
      <c r="L67">
        <v>1.6706000000000001</v>
      </c>
      <c r="M67">
        <v>1.8239000000000001</v>
      </c>
      <c r="N67">
        <v>1.6993</v>
      </c>
      <c r="O67">
        <v>1.5527</v>
      </c>
      <c r="P67">
        <v>1.6611</v>
      </c>
      <c r="Q67">
        <v>1.4258</v>
      </c>
      <c r="R67">
        <v>1.4319</v>
      </c>
      <c r="S67">
        <v>1.6093285714285701</v>
      </c>
      <c r="T67">
        <v>0.68645890653175201</v>
      </c>
      <c r="U67" s="1">
        <v>3.3603297269059198E-5</v>
      </c>
      <c r="V67">
        <v>4.4736181060774198</v>
      </c>
      <c r="W67" t="s">
        <v>369</v>
      </c>
      <c r="X67" t="s">
        <v>370</v>
      </c>
      <c r="Z67" t="s">
        <v>371</v>
      </c>
      <c r="AB67">
        <v>337</v>
      </c>
      <c r="AC67">
        <v>2.1672025723472599E-3</v>
      </c>
      <c r="AD67" t="s">
        <v>17051</v>
      </c>
      <c r="AE67">
        <v>3</v>
      </c>
    </row>
    <row r="68" spans="1:31" x14ac:dyDescent="0.15">
      <c r="A68" t="s">
        <v>4055</v>
      </c>
      <c r="B68">
        <v>18</v>
      </c>
      <c r="C68">
        <v>78.900000000000006</v>
      </c>
      <c r="D68">
        <v>81.513000000000005</v>
      </c>
      <c r="E68">
        <v>1.873</v>
      </c>
      <c r="F68">
        <v>1.9059999999999999</v>
      </c>
      <c r="G68">
        <v>2.117</v>
      </c>
      <c r="H68">
        <v>2.2292000000000001</v>
      </c>
      <c r="I68">
        <v>2.3107000000000002</v>
      </c>
      <c r="J68">
        <v>1.5650999999999999</v>
      </c>
      <c r="K68">
        <v>1.5331999999999999</v>
      </c>
      <c r="L68">
        <v>1.873</v>
      </c>
      <c r="M68">
        <v>1.9059999999999999</v>
      </c>
      <c r="N68">
        <v>2.117</v>
      </c>
      <c r="O68">
        <v>2.2292000000000001</v>
      </c>
      <c r="P68">
        <v>2.3107000000000002</v>
      </c>
      <c r="Q68">
        <v>1.5650999999999999</v>
      </c>
      <c r="R68">
        <v>1.5331999999999999</v>
      </c>
      <c r="S68">
        <v>1.9334571428571401</v>
      </c>
      <c r="T68">
        <v>0.95118278589849403</v>
      </c>
      <c r="U68">
        <v>1.95609708482734E-4</v>
      </c>
      <c r="V68">
        <v>3.7086095941504298</v>
      </c>
      <c r="W68" t="s">
        <v>4056</v>
      </c>
      <c r="X68" t="s">
        <v>4057</v>
      </c>
      <c r="Y68" t="s">
        <v>4058</v>
      </c>
      <c r="Z68" t="s">
        <v>4059</v>
      </c>
      <c r="AB68">
        <v>720</v>
      </c>
      <c r="AC68">
        <v>4.6302250803858499E-3</v>
      </c>
      <c r="AD68" t="s">
        <v>17049</v>
      </c>
      <c r="AE68">
        <v>3</v>
      </c>
    </row>
    <row r="69" spans="1:31" x14ac:dyDescent="0.15">
      <c r="A69" t="s">
        <v>5956</v>
      </c>
      <c r="B69">
        <v>5</v>
      </c>
      <c r="C69">
        <v>15.4</v>
      </c>
      <c r="D69">
        <v>17.460999999999999</v>
      </c>
      <c r="E69">
        <v>1.7898000000000001</v>
      </c>
      <c r="F69">
        <v>1.3841000000000001</v>
      </c>
      <c r="G69">
        <v>2.5049000000000001</v>
      </c>
      <c r="H69">
        <v>2.2486000000000002</v>
      </c>
      <c r="I69">
        <v>2.3113000000000001</v>
      </c>
      <c r="J69">
        <v>1.6849000000000001</v>
      </c>
      <c r="K69">
        <v>1.8043</v>
      </c>
      <c r="L69">
        <v>1.7898000000000001</v>
      </c>
      <c r="M69">
        <v>1.3841000000000001</v>
      </c>
      <c r="N69">
        <v>2.5049000000000001</v>
      </c>
      <c r="O69">
        <v>2.2486000000000002</v>
      </c>
      <c r="P69">
        <v>2.3113000000000001</v>
      </c>
      <c r="Q69">
        <v>1.6849000000000001</v>
      </c>
      <c r="R69">
        <v>1.8043</v>
      </c>
      <c r="S69">
        <v>1.96112857142857</v>
      </c>
      <c r="T69">
        <v>0.97168412159938</v>
      </c>
      <c r="U69">
        <v>7.1877537423723804E-4</v>
      </c>
      <c r="V69">
        <v>3.1434068105503798</v>
      </c>
      <c r="W69" t="s">
        <v>5276</v>
      </c>
      <c r="X69" t="s">
        <v>370</v>
      </c>
      <c r="Y69" t="s">
        <v>5957</v>
      </c>
      <c r="Z69" t="s">
        <v>5958</v>
      </c>
      <c r="AB69">
        <v>900</v>
      </c>
      <c r="AC69">
        <v>5.7877813504823104E-3</v>
      </c>
      <c r="AD69" t="s">
        <v>17049</v>
      </c>
      <c r="AE69">
        <v>3</v>
      </c>
    </row>
    <row r="70" spans="1:31" x14ac:dyDescent="0.15">
      <c r="A70" t="s">
        <v>1513</v>
      </c>
      <c r="B70">
        <v>15</v>
      </c>
      <c r="C70">
        <v>27.9</v>
      </c>
      <c r="D70">
        <v>62.078000000000003</v>
      </c>
      <c r="E70">
        <v>2.6282999999999999</v>
      </c>
      <c r="F70">
        <v>2.9016000000000002</v>
      </c>
      <c r="G70">
        <v>3.15</v>
      </c>
      <c r="H70">
        <v>3.3012000000000001</v>
      </c>
      <c r="I70">
        <v>3.2997000000000001</v>
      </c>
      <c r="J70">
        <v>2.2961</v>
      </c>
      <c r="K70">
        <v>2.0802999999999998</v>
      </c>
      <c r="L70">
        <v>2.6282999999999999</v>
      </c>
      <c r="M70">
        <v>2.9016000000000002</v>
      </c>
      <c r="N70">
        <v>3.15</v>
      </c>
      <c r="O70">
        <v>3.3012000000000001</v>
      </c>
      <c r="P70">
        <v>3.2997000000000001</v>
      </c>
      <c r="Q70">
        <v>2.2961</v>
      </c>
      <c r="R70">
        <v>2.0802999999999998</v>
      </c>
      <c r="S70">
        <v>2.8081714285714199</v>
      </c>
      <c r="T70">
        <v>1.4896310095743599</v>
      </c>
      <c r="U70" s="1">
        <v>6.5609301842778204E-5</v>
      </c>
      <c r="V70">
        <v>4.1830345836028897</v>
      </c>
      <c r="W70" t="s">
        <v>1514</v>
      </c>
      <c r="X70" t="s">
        <v>1515</v>
      </c>
      <c r="Y70" t="s">
        <v>1516</v>
      </c>
      <c r="Z70" t="s">
        <v>1517</v>
      </c>
      <c r="AB70">
        <v>506</v>
      </c>
      <c r="AC70">
        <v>3.2540192926045E-3</v>
      </c>
      <c r="AD70" t="s">
        <v>17049</v>
      </c>
      <c r="AE70">
        <v>3</v>
      </c>
    </row>
    <row r="71" spans="1:31" x14ac:dyDescent="0.15">
      <c r="A71" t="s">
        <v>2182</v>
      </c>
      <c r="B71">
        <v>12</v>
      </c>
      <c r="C71">
        <v>62.9</v>
      </c>
      <c r="D71">
        <v>102.75</v>
      </c>
      <c r="E71">
        <v>2.7467999999999999</v>
      </c>
      <c r="F71">
        <v>2.2831000000000001</v>
      </c>
      <c r="G71">
        <v>2.7179000000000002</v>
      </c>
      <c r="H71">
        <v>2.6439999999999899</v>
      </c>
      <c r="I71">
        <v>2.9544000000000001</v>
      </c>
      <c r="J71">
        <v>2.0486</v>
      </c>
      <c r="K71">
        <v>2.0556999999999999</v>
      </c>
      <c r="L71">
        <v>2.7467999999999999</v>
      </c>
      <c r="M71">
        <v>2.2831000000000001</v>
      </c>
      <c r="N71">
        <v>2.7179000000000002</v>
      </c>
      <c r="O71">
        <v>2.6439999999999899</v>
      </c>
      <c r="P71">
        <v>2.9544000000000001</v>
      </c>
      <c r="Q71">
        <v>2.0486</v>
      </c>
      <c r="R71">
        <v>2.0556999999999999</v>
      </c>
      <c r="S71">
        <v>2.4929285714285698</v>
      </c>
      <c r="T71">
        <v>1.3178415466392499</v>
      </c>
      <c r="U71" s="1">
        <v>3.4792949350884799E-5</v>
      </c>
      <c r="V71">
        <v>4.4585087551407803</v>
      </c>
      <c r="W71" t="s">
        <v>2183</v>
      </c>
      <c r="X71" t="s">
        <v>2184</v>
      </c>
      <c r="Y71" t="s">
        <v>2185</v>
      </c>
      <c r="Z71" t="s">
        <v>2186</v>
      </c>
      <c r="AB71">
        <v>349</v>
      </c>
      <c r="AC71">
        <v>2.2443729903536898E-3</v>
      </c>
      <c r="AD71" t="s">
        <v>17049</v>
      </c>
      <c r="AE71">
        <v>3</v>
      </c>
    </row>
    <row r="72" spans="1:31" x14ac:dyDescent="0.15">
      <c r="A72" t="s">
        <v>2200</v>
      </c>
      <c r="B72">
        <v>13</v>
      </c>
      <c r="C72">
        <v>55.9</v>
      </c>
      <c r="D72">
        <v>100.69</v>
      </c>
      <c r="E72">
        <v>2.7894999999999999</v>
      </c>
      <c r="F72">
        <v>2.5295999999999998</v>
      </c>
      <c r="G72">
        <v>2.8586999999999998</v>
      </c>
      <c r="H72">
        <v>2.6356999999999999</v>
      </c>
      <c r="I72">
        <v>3.0457000000000001</v>
      </c>
      <c r="J72">
        <v>2.0466000000000002</v>
      </c>
      <c r="K72">
        <v>2.2744</v>
      </c>
      <c r="L72">
        <v>2.7894999999999999</v>
      </c>
      <c r="M72">
        <v>2.5295999999999998</v>
      </c>
      <c r="N72">
        <v>2.8586999999999998</v>
      </c>
      <c r="O72">
        <v>2.6356999999999999</v>
      </c>
      <c r="P72">
        <v>3.0457000000000001</v>
      </c>
      <c r="Q72">
        <v>2.0466000000000002</v>
      </c>
      <c r="R72">
        <v>2.2744</v>
      </c>
      <c r="S72">
        <v>2.59717142857142</v>
      </c>
      <c r="T72">
        <v>1.37694124350705</v>
      </c>
      <c r="U72" s="1">
        <v>1.8459848529117501E-5</v>
      </c>
      <c r="V72">
        <v>4.7337718668658102</v>
      </c>
      <c r="W72" t="s">
        <v>2201</v>
      </c>
      <c r="X72" t="s">
        <v>2202</v>
      </c>
      <c r="Y72" t="s">
        <v>2203</v>
      </c>
      <c r="Z72" t="s">
        <v>2204</v>
      </c>
      <c r="AB72">
        <v>183</v>
      </c>
      <c r="AC72">
        <v>1.1768488745980701E-3</v>
      </c>
      <c r="AD72" t="s">
        <v>17049</v>
      </c>
      <c r="AE72">
        <v>3</v>
      </c>
    </row>
    <row r="73" spans="1:31" x14ac:dyDescent="0.15">
      <c r="A73" t="s">
        <v>2326</v>
      </c>
      <c r="B73">
        <v>13</v>
      </c>
      <c r="C73">
        <v>53</v>
      </c>
      <c r="D73">
        <v>74.763000000000005</v>
      </c>
      <c r="E73">
        <v>2.3831000000000002</v>
      </c>
      <c r="F73">
        <v>2.4523999999999999</v>
      </c>
      <c r="G73">
        <v>2.5097999999999998</v>
      </c>
      <c r="H73">
        <v>2.4925000000000002</v>
      </c>
      <c r="I73">
        <v>2.7728999999999999</v>
      </c>
      <c r="J73">
        <v>1.9872000000000001</v>
      </c>
      <c r="K73">
        <v>1.8119000000000001</v>
      </c>
      <c r="L73">
        <v>2.3831000000000002</v>
      </c>
      <c r="M73">
        <v>2.4523999999999999</v>
      </c>
      <c r="N73">
        <v>2.5097999999999998</v>
      </c>
      <c r="O73">
        <v>2.4925000000000002</v>
      </c>
      <c r="P73">
        <v>2.7728999999999999</v>
      </c>
      <c r="Q73">
        <v>1.9872000000000001</v>
      </c>
      <c r="R73">
        <v>1.8119000000000001</v>
      </c>
      <c r="S73">
        <v>2.3442571428571402</v>
      </c>
      <c r="T73">
        <v>1.2291308284536799</v>
      </c>
      <c r="U73" s="1">
        <v>3.8370567696351103E-5</v>
      </c>
      <c r="V73">
        <v>4.4160017753242498</v>
      </c>
      <c r="W73" t="s">
        <v>2327</v>
      </c>
      <c r="X73" t="s">
        <v>2328</v>
      </c>
      <c r="Y73" t="s">
        <v>2329</v>
      </c>
      <c r="Z73" t="s">
        <v>2330</v>
      </c>
      <c r="AB73">
        <v>367</v>
      </c>
      <c r="AC73">
        <v>2.3601286173633401E-3</v>
      </c>
      <c r="AD73" t="s">
        <v>17049</v>
      </c>
      <c r="AE73">
        <v>3</v>
      </c>
    </row>
    <row r="74" spans="1:31" x14ac:dyDescent="0.15">
      <c r="A74" t="s">
        <v>2219</v>
      </c>
      <c r="B74">
        <v>37</v>
      </c>
      <c r="C74">
        <v>67.099999999999994</v>
      </c>
      <c r="D74">
        <v>323.31</v>
      </c>
      <c r="E74">
        <v>2.3264</v>
      </c>
      <c r="F74">
        <v>2.3184999999999998</v>
      </c>
      <c r="G74">
        <v>2.7374999999999998</v>
      </c>
      <c r="H74">
        <v>2.2934000000000001</v>
      </c>
      <c r="I74">
        <v>2.4350000000000001</v>
      </c>
      <c r="J74">
        <v>2.0356000000000001</v>
      </c>
      <c r="K74">
        <v>1.8797999999999999</v>
      </c>
      <c r="L74">
        <v>2.3264</v>
      </c>
      <c r="M74">
        <v>2.3184999999999998</v>
      </c>
      <c r="N74">
        <v>2.7374999999999998</v>
      </c>
      <c r="O74">
        <v>2.2934000000000001</v>
      </c>
      <c r="P74">
        <v>2.4350000000000001</v>
      </c>
      <c r="Q74">
        <v>2.0356000000000001</v>
      </c>
      <c r="R74">
        <v>1.8797999999999999</v>
      </c>
      <c r="S74">
        <v>2.28945714285714</v>
      </c>
      <c r="T74">
        <v>1.1950055589550399</v>
      </c>
      <c r="U74" s="1">
        <v>1.70338049212505E-5</v>
      </c>
      <c r="V74">
        <v>4.7686883307965804</v>
      </c>
      <c r="W74" t="s">
        <v>2220</v>
      </c>
      <c r="X74" t="s">
        <v>2221</v>
      </c>
      <c r="Y74" t="s">
        <v>2222</v>
      </c>
      <c r="Z74" t="s">
        <v>2223</v>
      </c>
      <c r="AB74">
        <v>169</v>
      </c>
      <c r="AC74">
        <v>1.0868167202572299E-3</v>
      </c>
      <c r="AD74" t="s">
        <v>17049</v>
      </c>
      <c r="AE74">
        <v>3</v>
      </c>
    </row>
    <row r="75" spans="1:31" x14ac:dyDescent="0.15">
      <c r="A75" t="s">
        <v>1354</v>
      </c>
      <c r="B75">
        <v>9</v>
      </c>
      <c r="C75">
        <v>65.7</v>
      </c>
      <c r="D75">
        <v>43.505000000000003</v>
      </c>
      <c r="E75">
        <v>2.4609000000000001</v>
      </c>
      <c r="F75">
        <v>2.3490000000000002</v>
      </c>
      <c r="G75">
        <v>2.7204999999999999</v>
      </c>
      <c r="H75">
        <v>2.3197000000000001</v>
      </c>
      <c r="I75">
        <v>2.7214999999999998</v>
      </c>
      <c r="J75">
        <v>2.1555</v>
      </c>
      <c r="K75">
        <v>1.9035</v>
      </c>
      <c r="L75">
        <v>2.4609000000000001</v>
      </c>
      <c r="M75">
        <v>2.3490000000000002</v>
      </c>
      <c r="N75">
        <v>2.7204999999999999</v>
      </c>
      <c r="O75">
        <v>2.3197000000000001</v>
      </c>
      <c r="P75">
        <v>2.7214999999999998</v>
      </c>
      <c r="Q75">
        <v>2.1555</v>
      </c>
      <c r="R75">
        <v>1.9035</v>
      </c>
      <c r="S75">
        <v>2.3757999999999999</v>
      </c>
      <c r="T75">
        <v>1.24841339205081</v>
      </c>
      <c r="U75" s="1">
        <v>1.7172295793174901E-5</v>
      </c>
      <c r="V75">
        <v>4.7651716393961099</v>
      </c>
      <c r="W75" t="s">
        <v>1355</v>
      </c>
      <c r="X75" t="s">
        <v>1356</v>
      </c>
      <c r="Y75" t="s">
        <v>1357</v>
      </c>
      <c r="Z75" t="s">
        <v>1358</v>
      </c>
      <c r="AB75">
        <v>170</v>
      </c>
      <c r="AC75">
        <v>1.0932475884244299E-3</v>
      </c>
      <c r="AD75" t="s">
        <v>17049</v>
      </c>
      <c r="AE75">
        <v>3</v>
      </c>
    </row>
    <row r="76" spans="1:31" x14ac:dyDescent="0.15">
      <c r="A76" t="s">
        <v>5094</v>
      </c>
      <c r="B76">
        <v>13</v>
      </c>
      <c r="C76">
        <v>41.7</v>
      </c>
      <c r="D76">
        <v>135.65</v>
      </c>
      <c r="E76">
        <v>3.4661</v>
      </c>
      <c r="F76">
        <v>2.9081999999999999</v>
      </c>
      <c r="G76">
        <v>2.8085</v>
      </c>
      <c r="H76">
        <v>3.4054000000000002</v>
      </c>
      <c r="I76">
        <v>2.9716</v>
      </c>
      <c r="J76">
        <v>2.8538000000000001</v>
      </c>
      <c r="K76">
        <v>2.1387</v>
      </c>
      <c r="L76">
        <v>3.4661</v>
      </c>
      <c r="M76">
        <v>2.9081999999999999</v>
      </c>
      <c r="N76">
        <v>2.8085</v>
      </c>
      <c r="O76">
        <v>3.4054000000000002</v>
      </c>
      <c r="P76">
        <v>2.9716</v>
      </c>
      <c r="Q76">
        <v>2.8538000000000001</v>
      </c>
      <c r="R76">
        <v>2.1387</v>
      </c>
      <c r="S76">
        <v>2.9360428571428501</v>
      </c>
      <c r="T76">
        <v>1.55387302721934</v>
      </c>
      <c r="U76" s="1">
        <v>2.4229518826312998E-5</v>
      </c>
      <c r="V76">
        <v>4.6156552104250999</v>
      </c>
      <c r="W76" t="s">
        <v>5095</v>
      </c>
      <c r="X76" t="s">
        <v>5096</v>
      </c>
      <c r="Y76" t="s">
        <v>5097</v>
      </c>
      <c r="Z76" t="s">
        <v>5098</v>
      </c>
      <c r="AB76">
        <v>259</v>
      </c>
      <c r="AC76">
        <v>1.66559485530546E-3</v>
      </c>
      <c r="AD76" t="s">
        <v>17052</v>
      </c>
      <c r="AE76">
        <v>4</v>
      </c>
    </row>
    <row r="77" spans="1:31" x14ac:dyDescent="0.15">
      <c r="A77" t="s">
        <v>340</v>
      </c>
      <c r="B77">
        <v>21</v>
      </c>
      <c r="C77">
        <v>42.5</v>
      </c>
      <c r="D77">
        <v>79.745000000000005</v>
      </c>
      <c r="E77">
        <v>3.2793000000000001</v>
      </c>
      <c r="F77">
        <v>2.8412999999999999</v>
      </c>
      <c r="G77">
        <v>3.1608000000000001</v>
      </c>
      <c r="H77">
        <v>3.4205000000000001</v>
      </c>
      <c r="I77">
        <v>3.1265000000000001</v>
      </c>
      <c r="J77">
        <v>2.4197000000000002</v>
      </c>
      <c r="K77">
        <v>2.6427</v>
      </c>
      <c r="L77">
        <v>3.2793000000000001</v>
      </c>
      <c r="M77">
        <v>2.8412999999999999</v>
      </c>
      <c r="N77">
        <v>3.1608000000000001</v>
      </c>
      <c r="O77">
        <v>3.4205000000000001</v>
      </c>
      <c r="P77">
        <v>3.1265000000000001</v>
      </c>
      <c r="Q77">
        <v>2.4197000000000002</v>
      </c>
      <c r="R77">
        <v>2.6427</v>
      </c>
      <c r="S77">
        <v>2.9843999999999999</v>
      </c>
      <c r="T77">
        <v>1.57744091338861</v>
      </c>
      <c r="U77" s="1">
        <v>6.6940304254357903E-6</v>
      </c>
      <c r="V77">
        <v>5.1743123180360699</v>
      </c>
      <c r="W77" t="s">
        <v>341</v>
      </c>
      <c r="X77" t="s">
        <v>342</v>
      </c>
      <c r="Y77" t="s">
        <v>343</v>
      </c>
      <c r="Z77" t="s">
        <v>344</v>
      </c>
      <c r="AB77">
        <v>65</v>
      </c>
      <c r="AC77">
        <v>4.18006430868167E-4</v>
      </c>
      <c r="AD77" t="s">
        <v>17052</v>
      </c>
      <c r="AE77">
        <v>4</v>
      </c>
    </row>
    <row r="78" spans="1:31" x14ac:dyDescent="0.15">
      <c r="A78" t="s">
        <v>4446</v>
      </c>
      <c r="B78">
        <v>44</v>
      </c>
      <c r="C78">
        <v>37.6</v>
      </c>
      <c r="D78">
        <v>155.53</v>
      </c>
      <c r="E78">
        <v>3.2504</v>
      </c>
      <c r="F78">
        <v>3.7336999999999998</v>
      </c>
      <c r="G78">
        <v>5.0571999999999999</v>
      </c>
      <c r="H78">
        <v>3.5583999999999998</v>
      </c>
      <c r="I78">
        <v>3.8012999999999999</v>
      </c>
      <c r="J78">
        <v>2.8694999999999999</v>
      </c>
      <c r="K78">
        <v>2.4485000000000001</v>
      </c>
      <c r="L78">
        <v>3.2504</v>
      </c>
      <c r="M78">
        <v>3.7336999999999998</v>
      </c>
      <c r="N78">
        <v>5.0571999999999999</v>
      </c>
      <c r="O78">
        <v>3.5583999999999998</v>
      </c>
      <c r="P78">
        <v>3.8012999999999999</v>
      </c>
      <c r="Q78">
        <v>2.8694999999999999</v>
      </c>
      <c r="R78">
        <v>2.4485000000000001</v>
      </c>
      <c r="S78">
        <v>3.5312857142857101</v>
      </c>
      <c r="T78">
        <v>1.82019355344168</v>
      </c>
      <c r="U78">
        <v>1.9386690261617999E-4</v>
      </c>
      <c r="V78">
        <v>3.7124963283017398</v>
      </c>
      <c r="W78" t="s">
        <v>4447</v>
      </c>
      <c r="X78" t="s">
        <v>4448</v>
      </c>
      <c r="Y78" t="s">
        <v>4449</v>
      </c>
      <c r="Z78" t="s">
        <v>4450</v>
      </c>
      <c r="AA78" t="s">
        <v>4451</v>
      </c>
      <c r="AB78">
        <v>718</v>
      </c>
      <c r="AC78">
        <v>4.6173633440514403E-3</v>
      </c>
      <c r="AD78" t="s">
        <v>17052</v>
      </c>
      <c r="AE78">
        <v>4</v>
      </c>
    </row>
    <row r="79" spans="1:31" x14ac:dyDescent="0.15">
      <c r="A79" t="s">
        <v>62</v>
      </c>
      <c r="B79">
        <v>24</v>
      </c>
      <c r="C79">
        <v>28.3</v>
      </c>
      <c r="D79">
        <v>108.49</v>
      </c>
      <c r="E79">
        <v>4.6635999999999997</v>
      </c>
      <c r="F79">
        <v>4.1220999999999997</v>
      </c>
      <c r="G79">
        <v>4.4066999999999998</v>
      </c>
      <c r="H79">
        <v>3.7035999999999998</v>
      </c>
      <c r="I79">
        <v>4.5118</v>
      </c>
      <c r="J79">
        <v>3.0127999999999999</v>
      </c>
      <c r="K79">
        <v>2.7429999999999999</v>
      </c>
      <c r="L79">
        <v>4.6635999999999997</v>
      </c>
      <c r="M79">
        <v>4.1220999999999997</v>
      </c>
      <c r="N79">
        <v>4.4066999999999998</v>
      </c>
      <c r="O79">
        <v>3.7035999999999998</v>
      </c>
      <c r="P79">
        <v>4.5118</v>
      </c>
      <c r="Q79">
        <v>3.0127999999999999</v>
      </c>
      <c r="R79">
        <v>2.7429999999999999</v>
      </c>
      <c r="S79">
        <v>3.88051428571428</v>
      </c>
      <c r="T79">
        <v>1.9562478658870099</v>
      </c>
      <c r="U79" s="1">
        <v>5.5132123568978997E-5</v>
      </c>
      <c r="V79">
        <v>4.2585952791237096</v>
      </c>
      <c r="W79" t="s">
        <v>63</v>
      </c>
      <c r="X79" t="s">
        <v>64</v>
      </c>
      <c r="Y79" t="s">
        <v>65</v>
      </c>
      <c r="Z79" t="s">
        <v>66</v>
      </c>
      <c r="AB79">
        <v>455</v>
      </c>
      <c r="AC79">
        <v>2.9260450160771699E-3</v>
      </c>
      <c r="AD79" t="s">
        <v>17052</v>
      </c>
      <c r="AE79">
        <v>4</v>
      </c>
    </row>
    <row r="80" spans="1:31" x14ac:dyDescent="0.15">
      <c r="A80" t="s">
        <v>4587</v>
      </c>
      <c r="B80">
        <v>18</v>
      </c>
      <c r="C80">
        <v>51.4</v>
      </c>
      <c r="D80">
        <v>55.741999999999997</v>
      </c>
      <c r="E80">
        <v>2.5387</v>
      </c>
      <c r="F80">
        <v>2.8222</v>
      </c>
      <c r="G80">
        <v>3.0682</v>
      </c>
      <c r="H80">
        <v>2.6730999999999998</v>
      </c>
      <c r="I80">
        <v>2.9510999999999998</v>
      </c>
      <c r="J80">
        <v>2.2677</v>
      </c>
      <c r="K80">
        <v>1.9498</v>
      </c>
      <c r="L80">
        <v>2.5387</v>
      </c>
      <c r="M80">
        <v>2.8222</v>
      </c>
      <c r="N80">
        <v>3.0682</v>
      </c>
      <c r="O80">
        <v>2.6730999999999998</v>
      </c>
      <c r="P80">
        <v>2.9510999999999998</v>
      </c>
      <c r="Q80">
        <v>2.2677</v>
      </c>
      <c r="R80">
        <v>1.9498</v>
      </c>
      <c r="S80">
        <v>2.6101142857142801</v>
      </c>
      <c r="T80">
        <v>1.38411297760876</v>
      </c>
      <c r="U80" s="1">
        <v>3.7276603968959501E-5</v>
      </c>
      <c r="V80">
        <v>4.4285636602859304</v>
      </c>
      <c r="W80" t="s">
        <v>4588</v>
      </c>
      <c r="X80" t="s">
        <v>342</v>
      </c>
      <c r="Y80" t="s">
        <v>119</v>
      </c>
      <c r="Z80" t="s">
        <v>4589</v>
      </c>
      <c r="AB80">
        <v>359</v>
      </c>
      <c r="AC80">
        <v>2.3086816720257202E-3</v>
      </c>
      <c r="AD80" t="s">
        <v>17052</v>
      </c>
      <c r="AE80">
        <v>4</v>
      </c>
    </row>
    <row r="81" spans="1:31" x14ac:dyDescent="0.15">
      <c r="A81" t="s">
        <v>117</v>
      </c>
      <c r="B81">
        <v>22</v>
      </c>
      <c r="C81">
        <v>52.2</v>
      </c>
      <c r="D81">
        <v>80.25</v>
      </c>
      <c r="E81">
        <v>3.1267</v>
      </c>
      <c r="F81">
        <v>2.9068000000000001</v>
      </c>
      <c r="G81">
        <v>3.4860000000000002</v>
      </c>
      <c r="H81">
        <v>2.8298000000000001</v>
      </c>
      <c r="I81">
        <v>3.2237</v>
      </c>
      <c r="J81">
        <v>2.4258000000000002</v>
      </c>
      <c r="K81">
        <v>2.3376000000000001</v>
      </c>
      <c r="L81">
        <v>3.1267</v>
      </c>
      <c r="M81">
        <v>2.9068000000000001</v>
      </c>
      <c r="N81">
        <v>3.4860000000000002</v>
      </c>
      <c r="O81">
        <v>2.8298000000000001</v>
      </c>
      <c r="P81">
        <v>3.2237</v>
      </c>
      <c r="Q81">
        <v>2.4258000000000002</v>
      </c>
      <c r="R81">
        <v>2.3376000000000001</v>
      </c>
      <c r="S81">
        <v>2.9051999999999998</v>
      </c>
      <c r="T81">
        <v>1.5386374851706399</v>
      </c>
      <c r="U81" s="1">
        <v>1.9584366150039E-5</v>
      </c>
      <c r="V81">
        <v>4.70809047987282</v>
      </c>
      <c r="W81" t="s">
        <v>118</v>
      </c>
      <c r="Y81" t="s">
        <v>119</v>
      </c>
      <c r="Z81" t="s">
        <v>120</v>
      </c>
      <c r="AB81">
        <v>197</v>
      </c>
      <c r="AC81">
        <v>1.2668810289389E-3</v>
      </c>
      <c r="AD81" t="s">
        <v>17052</v>
      </c>
      <c r="AE81">
        <v>4</v>
      </c>
    </row>
    <row r="82" spans="1:31" x14ac:dyDescent="0.15">
      <c r="A82" t="s">
        <v>3313</v>
      </c>
      <c r="B82">
        <v>15</v>
      </c>
      <c r="C82">
        <v>38.700000000000003</v>
      </c>
      <c r="D82">
        <v>46.591999999999999</v>
      </c>
      <c r="E82">
        <v>3.9167999999999998</v>
      </c>
      <c r="F82">
        <v>4.8030999999999997</v>
      </c>
      <c r="G82">
        <v>4.9192</v>
      </c>
      <c r="H82">
        <v>4.9048999999999996</v>
      </c>
      <c r="I82">
        <v>4.8731</v>
      </c>
      <c r="J82">
        <v>3.3130999999999999</v>
      </c>
      <c r="K82">
        <v>2.9876999999999998</v>
      </c>
      <c r="L82">
        <v>3.9167999999999998</v>
      </c>
      <c r="M82">
        <v>4.8030999999999997</v>
      </c>
      <c r="N82">
        <v>4.9192</v>
      </c>
      <c r="O82">
        <v>4.9048999999999996</v>
      </c>
      <c r="P82">
        <v>4.8731</v>
      </c>
      <c r="Q82">
        <v>3.3130999999999999</v>
      </c>
      <c r="R82">
        <v>2.9876999999999998</v>
      </c>
      <c r="S82">
        <v>4.24541428571428</v>
      </c>
      <c r="T82">
        <v>2.0859053450108398</v>
      </c>
      <c r="U82" s="1">
        <v>4.8360669796905301E-5</v>
      </c>
      <c r="V82">
        <v>4.3155076927764098</v>
      </c>
      <c r="W82" t="s">
        <v>3314</v>
      </c>
      <c r="X82" t="s">
        <v>3315</v>
      </c>
      <c r="Y82" t="s">
        <v>3316</v>
      </c>
      <c r="Z82" t="s">
        <v>3317</v>
      </c>
      <c r="AB82">
        <v>422</v>
      </c>
      <c r="AC82">
        <v>2.7138263665594802E-3</v>
      </c>
      <c r="AD82" t="s">
        <v>17052</v>
      </c>
      <c r="AE82">
        <v>4</v>
      </c>
    </row>
    <row r="83" spans="1:31" x14ac:dyDescent="0.15">
      <c r="A83" t="s">
        <v>6559</v>
      </c>
      <c r="B83">
        <v>16</v>
      </c>
      <c r="C83">
        <v>33.700000000000003</v>
      </c>
      <c r="D83">
        <v>195.16</v>
      </c>
      <c r="E83">
        <v>4.2916999999999996</v>
      </c>
      <c r="F83">
        <v>3.9630999999999998</v>
      </c>
      <c r="G83">
        <v>4.4269999999999996</v>
      </c>
      <c r="H83">
        <v>4.7870999999999997</v>
      </c>
      <c r="I83">
        <v>5.0586000000000002</v>
      </c>
      <c r="J83">
        <v>3.0886999999999998</v>
      </c>
      <c r="K83">
        <v>3.2294999999999998</v>
      </c>
      <c r="L83">
        <v>4.2916999999999996</v>
      </c>
      <c r="M83">
        <v>3.9630999999999998</v>
      </c>
      <c r="N83">
        <v>4.4269999999999996</v>
      </c>
      <c r="O83">
        <v>4.7870999999999997</v>
      </c>
      <c r="P83">
        <v>5.0586000000000002</v>
      </c>
      <c r="Q83">
        <v>3.0886999999999998</v>
      </c>
      <c r="R83">
        <v>3.2294999999999998</v>
      </c>
      <c r="S83">
        <v>4.12081428571428</v>
      </c>
      <c r="T83">
        <v>2.042929446604</v>
      </c>
      <c r="U83" s="1">
        <v>3.2153049632526701E-5</v>
      </c>
      <c r="V83">
        <v>4.4927778290922804</v>
      </c>
      <c r="W83" t="s">
        <v>6560</v>
      </c>
      <c r="X83" t="s">
        <v>6561</v>
      </c>
      <c r="Y83" t="s">
        <v>655</v>
      </c>
      <c r="Z83" t="s">
        <v>6562</v>
      </c>
      <c r="AB83">
        <v>331</v>
      </c>
      <c r="AC83">
        <v>2.1286173633440499E-3</v>
      </c>
      <c r="AD83" t="s">
        <v>17052</v>
      </c>
      <c r="AE83">
        <v>4</v>
      </c>
    </row>
    <row r="84" spans="1:31" x14ac:dyDescent="0.15">
      <c r="A84" t="s">
        <v>5775</v>
      </c>
      <c r="B84">
        <v>8</v>
      </c>
      <c r="C84">
        <v>23.2</v>
      </c>
      <c r="D84">
        <v>32.137999999999998</v>
      </c>
      <c r="E84">
        <v>2.6556000000000002</v>
      </c>
      <c r="F84">
        <v>2.7519999999999998</v>
      </c>
      <c r="G84">
        <v>2.1583999999999999</v>
      </c>
      <c r="H84">
        <v>1.837</v>
      </c>
      <c r="I84">
        <v>2.3509000000000002</v>
      </c>
      <c r="J84">
        <v>1.8865000000000001</v>
      </c>
      <c r="K84">
        <v>1.7855000000000001</v>
      </c>
      <c r="L84">
        <v>2.6556000000000002</v>
      </c>
      <c r="M84">
        <v>2.7519999999999998</v>
      </c>
      <c r="N84">
        <v>2.1583999999999999</v>
      </c>
      <c r="O84">
        <v>1.837</v>
      </c>
      <c r="P84">
        <v>2.3509000000000002</v>
      </c>
      <c r="Q84">
        <v>1.8865000000000001</v>
      </c>
      <c r="R84">
        <v>1.7855000000000001</v>
      </c>
      <c r="S84">
        <v>2.2037</v>
      </c>
      <c r="T84">
        <v>1.1399278364448899</v>
      </c>
      <c r="U84">
        <v>1.96245552318166E-4</v>
      </c>
      <c r="V84">
        <v>3.7072001772607499</v>
      </c>
      <c r="W84" t="s">
        <v>5776</v>
      </c>
      <c r="X84" t="s">
        <v>5777</v>
      </c>
      <c r="Y84" t="s">
        <v>5106</v>
      </c>
      <c r="Z84" t="s">
        <v>5778</v>
      </c>
      <c r="AB84">
        <v>722</v>
      </c>
      <c r="AC84">
        <v>4.6430868167202499E-3</v>
      </c>
      <c r="AD84" t="s">
        <v>17052</v>
      </c>
      <c r="AE84">
        <v>4</v>
      </c>
    </row>
    <row r="85" spans="1:31" x14ac:dyDescent="0.15">
      <c r="A85" t="s">
        <v>6526</v>
      </c>
      <c r="B85">
        <v>3</v>
      </c>
      <c r="C85">
        <v>13.7</v>
      </c>
      <c r="D85">
        <v>20.408000000000001</v>
      </c>
      <c r="F85">
        <v>2.5451000000000001</v>
      </c>
      <c r="G85">
        <v>2.6204000000000001</v>
      </c>
      <c r="H85">
        <v>2.9283000000000001</v>
      </c>
      <c r="I85">
        <v>2.0546000000000002</v>
      </c>
      <c r="J85">
        <v>2.0217999999999998</v>
      </c>
      <c r="K85">
        <v>1.6245000000000001</v>
      </c>
      <c r="L85">
        <v>2.1835818181818101</v>
      </c>
      <c r="M85">
        <v>2.5451000000000001</v>
      </c>
      <c r="N85">
        <v>2.6204000000000001</v>
      </c>
      <c r="O85">
        <v>2.9283000000000001</v>
      </c>
      <c r="P85">
        <v>2.0546000000000002</v>
      </c>
      <c r="Q85">
        <v>2.0217999999999998</v>
      </c>
      <c r="R85">
        <v>1.6245000000000001</v>
      </c>
      <c r="S85">
        <v>2.2826116883116798</v>
      </c>
      <c r="T85">
        <v>1.19068545308188</v>
      </c>
      <c r="U85">
        <v>2.4988845500336E-4</v>
      </c>
      <c r="V85">
        <v>3.6022538080758499</v>
      </c>
      <c r="W85" t="s">
        <v>6527</v>
      </c>
      <c r="Y85" t="s">
        <v>6528</v>
      </c>
      <c r="Z85" t="s">
        <v>6529</v>
      </c>
      <c r="AB85">
        <v>749</v>
      </c>
      <c r="AC85">
        <v>4.8167202572347197E-3</v>
      </c>
      <c r="AD85" t="s">
        <v>17052</v>
      </c>
      <c r="AE85">
        <v>4</v>
      </c>
    </row>
    <row r="86" spans="1:31" x14ac:dyDescent="0.15">
      <c r="A86" t="s">
        <v>6517</v>
      </c>
      <c r="B86">
        <v>15</v>
      </c>
      <c r="C86">
        <v>45.7</v>
      </c>
      <c r="D86">
        <v>131.5</v>
      </c>
      <c r="E86">
        <v>2.5163000000000002</v>
      </c>
      <c r="F86">
        <v>2.2572999999999999</v>
      </c>
      <c r="G86">
        <v>2.9485999999999999</v>
      </c>
      <c r="H86">
        <v>2.8801000000000001</v>
      </c>
      <c r="I86">
        <v>2.9638</v>
      </c>
      <c r="J86">
        <v>2.2099000000000002</v>
      </c>
      <c r="K86">
        <v>1.9702</v>
      </c>
      <c r="L86">
        <v>2.5163000000000002</v>
      </c>
      <c r="M86">
        <v>2.2572999999999999</v>
      </c>
      <c r="N86">
        <v>2.9485999999999999</v>
      </c>
      <c r="O86">
        <v>2.8801000000000001</v>
      </c>
      <c r="P86">
        <v>2.9638</v>
      </c>
      <c r="Q86">
        <v>2.2099000000000002</v>
      </c>
      <c r="R86">
        <v>1.9702</v>
      </c>
      <c r="S86">
        <v>2.5351714285714202</v>
      </c>
      <c r="T86">
        <v>1.3420833057247901</v>
      </c>
      <c r="U86" s="1">
        <v>5.5670495637065299E-5</v>
      </c>
      <c r="V86">
        <v>4.2543749121314596</v>
      </c>
      <c r="W86" t="s">
        <v>6518</v>
      </c>
      <c r="X86" t="s">
        <v>114</v>
      </c>
      <c r="Y86" t="s">
        <v>6519</v>
      </c>
      <c r="Z86" t="s">
        <v>6520</v>
      </c>
      <c r="AB86">
        <v>462</v>
      </c>
      <c r="AC86">
        <v>2.9710610932475799E-3</v>
      </c>
      <c r="AD86" t="s">
        <v>17052</v>
      </c>
      <c r="AE86">
        <v>4</v>
      </c>
    </row>
    <row r="87" spans="1:31" x14ac:dyDescent="0.15">
      <c r="A87" t="s">
        <v>112</v>
      </c>
      <c r="B87">
        <v>20</v>
      </c>
      <c r="C87">
        <v>56.6</v>
      </c>
      <c r="D87">
        <v>104.63</v>
      </c>
      <c r="E87">
        <v>3.1518000000000002</v>
      </c>
      <c r="F87">
        <v>2.8281999999999998</v>
      </c>
      <c r="G87">
        <v>3.4961000000000002</v>
      </c>
      <c r="H87">
        <v>2.9777999999999998</v>
      </c>
      <c r="I87">
        <v>3.2097000000000002</v>
      </c>
      <c r="J87">
        <v>2.4746000000000001</v>
      </c>
      <c r="K87">
        <v>2.3873000000000002</v>
      </c>
      <c r="L87">
        <v>3.1518000000000002</v>
      </c>
      <c r="M87">
        <v>2.8281999999999998</v>
      </c>
      <c r="N87">
        <v>3.4961000000000002</v>
      </c>
      <c r="O87">
        <v>2.9777999999999998</v>
      </c>
      <c r="P87">
        <v>3.2097000000000002</v>
      </c>
      <c r="Q87">
        <v>2.4746000000000001</v>
      </c>
      <c r="R87">
        <v>2.3873000000000002</v>
      </c>
      <c r="S87">
        <v>2.9322142857142799</v>
      </c>
      <c r="T87">
        <v>1.55199053922915</v>
      </c>
      <c r="U87" s="1">
        <v>1.41930237455703E-5</v>
      </c>
      <c r="V87">
        <v>4.84792507063686</v>
      </c>
      <c r="W87" t="s">
        <v>113</v>
      </c>
      <c r="X87" t="s">
        <v>114</v>
      </c>
      <c r="Y87" t="s">
        <v>115</v>
      </c>
      <c r="Z87" t="s">
        <v>116</v>
      </c>
      <c r="AB87">
        <v>147</v>
      </c>
      <c r="AC87">
        <v>9.4533762057877801E-4</v>
      </c>
      <c r="AD87" t="s">
        <v>17052</v>
      </c>
      <c r="AE87">
        <v>4</v>
      </c>
    </row>
    <row r="88" spans="1:31" x14ac:dyDescent="0.15">
      <c r="A88" t="s">
        <v>2024</v>
      </c>
      <c r="B88">
        <v>10</v>
      </c>
      <c r="C88">
        <v>26.9</v>
      </c>
      <c r="D88">
        <v>30.724</v>
      </c>
      <c r="E88">
        <v>2.5945999999999998</v>
      </c>
      <c r="F88">
        <v>2.3488000000000002</v>
      </c>
      <c r="G88">
        <v>3.1385999999999998</v>
      </c>
      <c r="H88">
        <v>2.9971000000000001</v>
      </c>
      <c r="I88">
        <v>3.3071999999999999</v>
      </c>
      <c r="J88">
        <v>0.57257000000000002</v>
      </c>
      <c r="K88">
        <v>2.3391000000000002</v>
      </c>
      <c r="L88">
        <v>2.5945999999999998</v>
      </c>
      <c r="M88">
        <v>2.3488000000000002</v>
      </c>
      <c r="N88">
        <v>3.1385999999999998</v>
      </c>
      <c r="O88">
        <v>2.9971000000000001</v>
      </c>
      <c r="P88">
        <v>3.3071999999999999</v>
      </c>
      <c r="Q88">
        <v>0.57257000000000002</v>
      </c>
      <c r="R88">
        <v>2.3391000000000002</v>
      </c>
      <c r="S88">
        <v>2.4711385714285701</v>
      </c>
      <c r="T88">
        <v>1.3051759134216301</v>
      </c>
      <c r="U88">
        <v>5.4829663422489598E-3</v>
      </c>
      <c r="V88">
        <v>2.2609844200695401</v>
      </c>
      <c r="W88" t="s">
        <v>2025</v>
      </c>
      <c r="X88" t="s">
        <v>2026</v>
      </c>
      <c r="Y88" t="s">
        <v>2027</v>
      </c>
      <c r="Z88" t="s">
        <v>2028</v>
      </c>
      <c r="AB88">
        <v>1143</v>
      </c>
      <c r="AC88">
        <v>7.35048231511253E-3</v>
      </c>
      <c r="AD88" t="s">
        <v>17053</v>
      </c>
      <c r="AE88">
        <v>5</v>
      </c>
    </row>
    <row r="89" spans="1:31" x14ac:dyDescent="0.15">
      <c r="A89" t="s">
        <v>4405</v>
      </c>
      <c r="B89">
        <v>23</v>
      </c>
      <c r="C89">
        <v>62.4</v>
      </c>
      <c r="D89">
        <v>164.68</v>
      </c>
      <c r="E89">
        <v>2.8431999999999999</v>
      </c>
      <c r="F89">
        <v>2.7681</v>
      </c>
      <c r="G89">
        <v>2.8448000000000002</v>
      </c>
      <c r="H89">
        <v>2.5535000000000001</v>
      </c>
      <c r="I89">
        <v>2.5783999999999998</v>
      </c>
      <c r="J89">
        <v>1.9562999999999999</v>
      </c>
      <c r="K89">
        <v>2.0659999999999998</v>
      </c>
      <c r="L89">
        <v>2.8431999999999999</v>
      </c>
      <c r="M89">
        <v>2.7681</v>
      </c>
      <c r="N89">
        <v>2.8448000000000002</v>
      </c>
      <c r="O89">
        <v>2.5535000000000001</v>
      </c>
      <c r="P89">
        <v>2.5783999999999998</v>
      </c>
      <c r="Q89">
        <v>1.9562999999999999</v>
      </c>
      <c r="R89">
        <v>2.0659999999999998</v>
      </c>
      <c r="S89">
        <v>2.5157571428571401</v>
      </c>
      <c r="T89">
        <v>1.3309926592178201</v>
      </c>
      <c r="U89" s="1">
        <v>3.3832923167691397E-5</v>
      </c>
      <c r="V89">
        <v>4.4706604775075096</v>
      </c>
      <c r="W89" t="s">
        <v>4406</v>
      </c>
      <c r="X89" t="s">
        <v>4407</v>
      </c>
      <c r="Y89" t="s">
        <v>4408</v>
      </c>
      <c r="Z89" t="s">
        <v>4409</v>
      </c>
      <c r="AB89">
        <v>341</v>
      </c>
      <c r="AC89">
        <v>2.1929260450160699E-3</v>
      </c>
      <c r="AD89" t="s">
        <v>17053</v>
      </c>
      <c r="AE89">
        <v>5</v>
      </c>
    </row>
    <row r="90" spans="1:31" x14ac:dyDescent="0.15">
      <c r="A90" t="s">
        <v>2542</v>
      </c>
      <c r="B90">
        <v>11</v>
      </c>
      <c r="C90">
        <v>27.5</v>
      </c>
      <c r="D90">
        <v>24.861999999999998</v>
      </c>
      <c r="E90">
        <v>3.8828</v>
      </c>
      <c r="F90">
        <v>3.2684000000000002</v>
      </c>
      <c r="G90">
        <v>3.3628999999999998</v>
      </c>
      <c r="H90">
        <v>3.3054999999999999</v>
      </c>
      <c r="I90">
        <v>4.0679999999999996</v>
      </c>
      <c r="J90">
        <v>3.4456000000000002</v>
      </c>
      <c r="K90">
        <v>3.1602000000000001</v>
      </c>
      <c r="L90">
        <v>3.8828</v>
      </c>
      <c r="M90">
        <v>3.2684000000000002</v>
      </c>
      <c r="N90">
        <v>3.3628999999999998</v>
      </c>
      <c r="O90">
        <v>3.3054999999999999</v>
      </c>
      <c r="P90">
        <v>4.0679999999999996</v>
      </c>
      <c r="Q90">
        <v>3.4456000000000002</v>
      </c>
      <c r="R90">
        <v>3.1602000000000001</v>
      </c>
      <c r="S90">
        <v>3.49905714285714</v>
      </c>
      <c r="T90">
        <v>1.8069662253218199</v>
      </c>
      <c r="U90" s="1">
        <v>1.21930627375942E-6</v>
      </c>
      <c r="V90">
        <v>5.9138871915951396</v>
      </c>
      <c r="W90" t="s">
        <v>2543</v>
      </c>
      <c r="X90" t="s">
        <v>2544</v>
      </c>
      <c r="Y90" t="s">
        <v>2545</v>
      </c>
      <c r="Z90" t="s">
        <v>2546</v>
      </c>
      <c r="AB90">
        <v>20</v>
      </c>
      <c r="AC90">
        <v>1.2861736334405101E-4</v>
      </c>
      <c r="AD90" t="s">
        <v>17053</v>
      </c>
      <c r="AE90">
        <v>5</v>
      </c>
    </row>
    <row r="91" spans="1:31" x14ac:dyDescent="0.15">
      <c r="A91" t="s">
        <v>1698</v>
      </c>
      <c r="B91">
        <v>16</v>
      </c>
      <c r="C91">
        <v>29.8</v>
      </c>
      <c r="D91">
        <v>68.334000000000003</v>
      </c>
      <c r="E91">
        <v>2.8277000000000001</v>
      </c>
      <c r="F91">
        <v>2.9729999999999999</v>
      </c>
      <c r="G91">
        <v>7.7247000000000003</v>
      </c>
      <c r="H91">
        <v>4.8893000000000004</v>
      </c>
      <c r="I91">
        <v>2.8898999999999999</v>
      </c>
      <c r="J91">
        <v>4.5819000000000001</v>
      </c>
      <c r="K91">
        <v>4.6677999999999997</v>
      </c>
      <c r="L91">
        <v>2.8277000000000001</v>
      </c>
      <c r="M91">
        <v>2.9729999999999999</v>
      </c>
      <c r="N91">
        <v>7.7247000000000003</v>
      </c>
      <c r="O91">
        <v>4.8893000000000004</v>
      </c>
      <c r="P91">
        <v>2.8898999999999999</v>
      </c>
      <c r="Q91">
        <v>4.5819000000000001</v>
      </c>
      <c r="R91">
        <v>4.6677999999999997</v>
      </c>
      <c r="S91">
        <v>4.3648999999999996</v>
      </c>
      <c r="T91">
        <v>2.12594860204333</v>
      </c>
      <c r="U91">
        <v>2.18951411617319E-3</v>
      </c>
      <c r="V91">
        <v>2.6596522504917801</v>
      </c>
      <c r="W91" t="s">
        <v>1699</v>
      </c>
      <c r="X91" t="s">
        <v>1700</v>
      </c>
      <c r="Y91" t="s">
        <v>1701</v>
      </c>
      <c r="Z91" t="s">
        <v>1702</v>
      </c>
      <c r="AB91">
        <v>1043</v>
      </c>
      <c r="AC91">
        <v>6.7073954983922802E-3</v>
      </c>
      <c r="AD91" t="s">
        <v>17053</v>
      </c>
      <c r="AE91">
        <v>5</v>
      </c>
    </row>
    <row r="92" spans="1:31" x14ac:dyDescent="0.15">
      <c r="A92" t="s">
        <v>158</v>
      </c>
      <c r="B92">
        <v>16</v>
      </c>
      <c r="C92">
        <v>30.8</v>
      </c>
      <c r="D92">
        <v>71.301999999999893</v>
      </c>
      <c r="E92">
        <v>4.4847000000000001</v>
      </c>
      <c r="F92">
        <v>5.0231000000000003</v>
      </c>
      <c r="G92">
        <v>6.9471999999999996</v>
      </c>
      <c r="H92">
        <v>6.2091000000000003</v>
      </c>
      <c r="I92">
        <v>6.8498000000000001</v>
      </c>
      <c r="J92">
        <v>4.1284000000000001</v>
      </c>
      <c r="K92">
        <v>4.8818999999999999</v>
      </c>
      <c r="L92">
        <v>4.4847000000000001</v>
      </c>
      <c r="M92">
        <v>5.0231000000000003</v>
      </c>
      <c r="N92">
        <v>6.9471999999999996</v>
      </c>
      <c r="O92">
        <v>6.2091000000000003</v>
      </c>
      <c r="P92">
        <v>6.8498000000000001</v>
      </c>
      <c r="Q92">
        <v>4.1284000000000001</v>
      </c>
      <c r="R92">
        <v>4.8818999999999999</v>
      </c>
      <c r="S92">
        <v>5.5034571428571404</v>
      </c>
      <c r="T92">
        <v>2.46033817063363</v>
      </c>
      <c r="U92" s="1">
        <v>4.73986961054085E-5</v>
      </c>
      <c r="V92">
        <v>4.3242336052038599</v>
      </c>
      <c r="W92" t="s">
        <v>159</v>
      </c>
      <c r="X92" t="s">
        <v>160</v>
      </c>
      <c r="Y92" t="s">
        <v>161</v>
      </c>
      <c r="Z92" t="s">
        <v>162</v>
      </c>
      <c r="AB92">
        <v>419</v>
      </c>
      <c r="AC92">
        <v>2.6945337620578702E-3</v>
      </c>
      <c r="AD92" t="s">
        <v>17053</v>
      </c>
      <c r="AE92">
        <v>5</v>
      </c>
    </row>
    <row r="93" spans="1:31" x14ac:dyDescent="0.15">
      <c r="A93" t="s">
        <v>3335</v>
      </c>
      <c r="B93">
        <v>26</v>
      </c>
      <c r="C93">
        <v>59.4</v>
      </c>
      <c r="D93">
        <v>273.45</v>
      </c>
      <c r="E93">
        <v>4.7218</v>
      </c>
      <c r="F93">
        <v>4.4744000000000002</v>
      </c>
      <c r="G93">
        <v>5.4131999999999998</v>
      </c>
      <c r="H93">
        <v>5.1134000000000004</v>
      </c>
      <c r="I93">
        <v>5.8944000000000001</v>
      </c>
      <c r="J93">
        <v>3.4988000000000001</v>
      </c>
      <c r="K93">
        <v>3.6806999999999999</v>
      </c>
      <c r="L93">
        <v>4.7218</v>
      </c>
      <c r="M93">
        <v>4.4744000000000002</v>
      </c>
      <c r="N93">
        <v>5.4131999999999998</v>
      </c>
      <c r="O93">
        <v>5.1134000000000004</v>
      </c>
      <c r="P93">
        <v>5.8944000000000001</v>
      </c>
      <c r="Q93">
        <v>3.4988000000000001</v>
      </c>
      <c r="R93">
        <v>3.6806999999999999</v>
      </c>
      <c r="S93">
        <v>4.6852428571428497</v>
      </c>
      <c r="T93">
        <v>2.2281238311747198</v>
      </c>
      <c r="U93" s="1">
        <v>3.2016480891836199E-5</v>
      </c>
      <c r="V93">
        <v>4.4946264054975096</v>
      </c>
      <c r="W93" t="s">
        <v>3336</v>
      </c>
      <c r="X93" t="s">
        <v>3337</v>
      </c>
      <c r="Y93" t="s">
        <v>3338</v>
      </c>
      <c r="Z93" t="s">
        <v>3339</v>
      </c>
      <c r="AB93">
        <v>330</v>
      </c>
      <c r="AC93">
        <v>2.1221864951768399E-3</v>
      </c>
      <c r="AD93" t="s">
        <v>17053</v>
      </c>
      <c r="AE93">
        <v>5</v>
      </c>
    </row>
    <row r="94" spans="1:31" x14ac:dyDescent="0.15">
      <c r="A94" t="s">
        <v>330</v>
      </c>
      <c r="B94">
        <v>16</v>
      </c>
      <c r="C94">
        <v>26.3</v>
      </c>
      <c r="D94">
        <v>46.338999999999999</v>
      </c>
      <c r="E94">
        <v>4.3830999999999998</v>
      </c>
      <c r="F94">
        <v>4.3316999999999997</v>
      </c>
      <c r="G94">
        <v>4.7557</v>
      </c>
      <c r="H94">
        <v>5.2561</v>
      </c>
      <c r="I94">
        <v>5.7106000000000003</v>
      </c>
      <c r="J94">
        <v>4.0749000000000004</v>
      </c>
      <c r="K94">
        <v>3.1311</v>
      </c>
      <c r="L94">
        <v>4.3830999999999998</v>
      </c>
      <c r="M94">
        <v>4.3316999999999997</v>
      </c>
      <c r="N94">
        <v>4.7557</v>
      </c>
      <c r="O94">
        <v>5.2561</v>
      </c>
      <c r="P94">
        <v>5.7106000000000003</v>
      </c>
      <c r="Q94">
        <v>4.0749000000000004</v>
      </c>
      <c r="R94">
        <v>3.1311</v>
      </c>
      <c r="S94">
        <v>4.5204571428571398</v>
      </c>
      <c r="T94">
        <v>2.1764686762652699</v>
      </c>
      <c r="U94" s="1">
        <v>3.1237282287876098E-5</v>
      </c>
      <c r="V94">
        <v>4.5053267577243403</v>
      </c>
      <c r="W94" t="s">
        <v>331</v>
      </c>
      <c r="X94" t="s">
        <v>332</v>
      </c>
      <c r="Y94" t="s">
        <v>333</v>
      </c>
      <c r="Z94" t="s">
        <v>334</v>
      </c>
      <c r="AB94">
        <v>322</v>
      </c>
      <c r="AC94">
        <v>2.07073954983922E-3</v>
      </c>
      <c r="AD94" t="s">
        <v>17053</v>
      </c>
      <c r="AE94">
        <v>5</v>
      </c>
    </row>
    <row r="95" spans="1:31" x14ac:dyDescent="0.15">
      <c r="A95" t="s">
        <v>4101</v>
      </c>
      <c r="B95">
        <v>32</v>
      </c>
      <c r="C95">
        <v>30.6</v>
      </c>
      <c r="D95">
        <v>150.25</v>
      </c>
      <c r="E95">
        <v>5.9665999999999997</v>
      </c>
      <c r="F95">
        <v>4.8933999999999997</v>
      </c>
      <c r="G95">
        <v>6.6048</v>
      </c>
      <c r="H95">
        <v>5.4516999999999998</v>
      </c>
      <c r="I95">
        <v>7.0641999999999996</v>
      </c>
      <c r="J95">
        <v>3.7980999999999998</v>
      </c>
      <c r="K95">
        <v>3.3755000000000002</v>
      </c>
      <c r="L95">
        <v>5.9665999999999997</v>
      </c>
      <c r="M95">
        <v>4.8933999999999997</v>
      </c>
      <c r="N95">
        <v>6.6048</v>
      </c>
      <c r="O95">
        <v>5.4516999999999998</v>
      </c>
      <c r="P95">
        <v>7.0641999999999996</v>
      </c>
      <c r="Q95">
        <v>3.7980999999999998</v>
      </c>
      <c r="R95">
        <v>3.3755000000000002</v>
      </c>
      <c r="S95">
        <v>5.30775714285714</v>
      </c>
      <c r="T95">
        <v>2.40810236151234</v>
      </c>
      <c r="U95">
        <v>1.69613018027838E-4</v>
      </c>
      <c r="V95">
        <v>3.7705408181129898</v>
      </c>
      <c r="W95" t="s">
        <v>4102</v>
      </c>
      <c r="X95" t="s">
        <v>4103</v>
      </c>
      <c r="Y95" t="s">
        <v>4104</v>
      </c>
      <c r="Z95" t="s">
        <v>4105</v>
      </c>
      <c r="AB95">
        <v>695</v>
      </c>
      <c r="AC95">
        <v>4.46945337620578E-3</v>
      </c>
      <c r="AD95" t="s">
        <v>17054</v>
      </c>
      <c r="AE95">
        <v>5</v>
      </c>
    </row>
    <row r="96" spans="1:31" x14ac:dyDescent="0.15">
      <c r="A96" t="s">
        <v>5976</v>
      </c>
      <c r="B96">
        <v>23</v>
      </c>
      <c r="C96">
        <v>55.2</v>
      </c>
      <c r="D96">
        <v>135.43</v>
      </c>
      <c r="E96">
        <v>4.4565000000000001</v>
      </c>
      <c r="F96">
        <v>3.8588</v>
      </c>
      <c r="G96">
        <v>4.3281000000000001</v>
      </c>
      <c r="H96">
        <v>4.9420000000000002</v>
      </c>
      <c r="I96">
        <v>4.8150000000000004</v>
      </c>
      <c r="J96">
        <v>3.1627999999999998</v>
      </c>
      <c r="K96">
        <v>3.1818</v>
      </c>
      <c r="L96">
        <v>4.4565000000000001</v>
      </c>
      <c r="M96">
        <v>3.8588</v>
      </c>
      <c r="N96">
        <v>4.3281000000000001</v>
      </c>
      <c r="O96">
        <v>4.9420000000000002</v>
      </c>
      <c r="P96">
        <v>4.8150000000000004</v>
      </c>
      <c r="Q96">
        <v>3.1627999999999998</v>
      </c>
      <c r="R96">
        <v>3.1818</v>
      </c>
      <c r="S96">
        <v>4.1064285714285704</v>
      </c>
      <c r="T96">
        <v>2.0378842035811702</v>
      </c>
      <c r="U96" s="1">
        <v>2.88574175034733E-5</v>
      </c>
      <c r="V96">
        <v>4.5397425372125397</v>
      </c>
      <c r="W96" t="s">
        <v>5977</v>
      </c>
      <c r="X96" t="s">
        <v>5978</v>
      </c>
      <c r="Y96" t="s">
        <v>5979</v>
      </c>
      <c r="Z96" t="s">
        <v>5980</v>
      </c>
      <c r="AB96">
        <v>298</v>
      </c>
      <c r="AC96">
        <v>1.9163987138263599E-3</v>
      </c>
      <c r="AD96" t="s">
        <v>17055</v>
      </c>
      <c r="AE96">
        <v>6</v>
      </c>
    </row>
    <row r="97" spans="1:31" x14ac:dyDescent="0.15">
      <c r="A97" t="s">
        <v>223</v>
      </c>
      <c r="B97">
        <v>8</v>
      </c>
      <c r="C97">
        <v>62.6</v>
      </c>
      <c r="D97">
        <v>215.36</v>
      </c>
      <c r="E97">
        <v>3.3936000000000002</v>
      </c>
      <c r="F97">
        <v>3.5428000000000002</v>
      </c>
      <c r="G97">
        <v>3.7603</v>
      </c>
      <c r="H97">
        <v>3.5039999999999898</v>
      </c>
      <c r="I97">
        <v>4.0477999999999996</v>
      </c>
      <c r="J97">
        <v>2.8025000000000002</v>
      </c>
      <c r="K97">
        <v>2.7115</v>
      </c>
      <c r="L97">
        <v>3.3936000000000002</v>
      </c>
      <c r="M97">
        <v>3.5428000000000002</v>
      </c>
      <c r="N97">
        <v>3.7603</v>
      </c>
      <c r="O97">
        <v>3.5039999999999898</v>
      </c>
      <c r="P97">
        <v>4.0477999999999996</v>
      </c>
      <c r="Q97">
        <v>2.8025000000000002</v>
      </c>
      <c r="R97">
        <v>2.7115</v>
      </c>
      <c r="S97">
        <v>3.3946428571428502</v>
      </c>
      <c r="T97">
        <v>1.7632597997035799</v>
      </c>
      <c r="U97" s="1">
        <v>1.2410236265304601E-5</v>
      </c>
      <c r="V97">
        <v>4.9062199503512796</v>
      </c>
      <c r="W97" t="s">
        <v>224</v>
      </c>
      <c r="X97" t="s">
        <v>225</v>
      </c>
      <c r="Y97" t="s">
        <v>226</v>
      </c>
      <c r="Z97" t="s">
        <v>227</v>
      </c>
      <c r="AB97">
        <v>126</v>
      </c>
      <c r="AC97">
        <v>8.1028938906752403E-4</v>
      </c>
      <c r="AD97" t="s">
        <v>17056</v>
      </c>
      <c r="AE97">
        <v>6</v>
      </c>
    </row>
    <row r="98" spans="1:31" x14ac:dyDescent="0.15">
      <c r="A98" t="s">
        <v>4668</v>
      </c>
      <c r="B98">
        <v>9</v>
      </c>
      <c r="C98">
        <v>36</v>
      </c>
      <c r="D98">
        <v>65.921000000000006</v>
      </c>
      <c r="E98">
        <v>3.0442</v>
      </c>
      <c r="F98">
        <v>3.2237</v>
      </c>
      <c r="G98">
        <v>3.9077000000000002</v>
      </c>
      <c r="H98">
        <v>3.2063000000000001</v>
      </c>
      <c r="I98">
        <v>3.2008000000000001</v>
      </c>
      <c r="J98">
        <v>2.6252</v>
      </c>
      <c r="K98">
        <v>2.5112999999999999</v>
      </c>
      <c r="L98">
        <v>3.0442</v>
      </c>
      <c r="M98">
        <v>3.2237</v>
      </c>
      <c r="N98">
        <v>3.9077000000000002</v>
      </c>
      <c r="O98">
        <v>3.2063000000000001</v>
      </c>
      <c r="P98">
        <v>3.2008000000000001</v>
      </c>
      <c r="Q98">
        <v>2.6252</v>
      </c>
      <c r="R98">
        <v>2.5112999999999999</v>
      </c>
      <c r="S98">
        <v>3.1027428571428501</v>
      </c>
      <c r="T98">
        <v>1.6335441370545101</v>
      </c>
      <c r="U98" s="1">
        <v>1.9170315511503901E-5</v>
      </c>
      <c r="V98">
        <v>4.7173707392983797</v>
      </c>
      <c r="W98" t="s">
        <v>4669</v>
      </c>
      <c r="X98" t="s">
        <v>4670</v>
      </c>
      <c r="Z98" t="s">
        <v>4671</v>
      </c>
      <c r="AB98">
        <v>193</v>
      </c>
      <c r="AC98">
        <v>1.24115755627009E-3</v>
      </c>
      <c r="AD98" t="s">
        <v>17056</v>
      </c>
      <c r="AE98">
        <v>6</v>
      </c>
    </row>
    <row r="99" spans="1:31" x14ac:dyDescent="0.15">
      <c r="A99" t="s">
        <v>6262</v>
      </c>
      <c r="B99">
        <v>13</v>
      </c>
      <c r="C99">
        <v>34.6</v>
      </c>
      <c r="D99">
        <v>54.405000000000001</v>
      </c>
      <c r="E99">
        <v>5.4420000000000002</v>
      </c>
      <c r="F99">
        <v>4.7224000000000004</v>
      </c>
      <c r="G99">
        <v>4.5942999999999996</v>
      </c>
      <c r="H99">
        <v>4.0906000000000002</v>
      </c>
      <c r="I99">
        <v>7.5883000000000003</v>
      </c>
      <c r="J99">
        <v>2.4241999999999999</v>
      </c>
      <c r="K99">
        <v>3.9419</v>
      </c>
      <c r="L99">
        <v>5.4420000000000002</v>
      </c>
      <c r="M99">
        <v>4.7224000000000004</v>
      </c>
      <c r="N99">
        <v>4.5942999999999996</v>
      </c>
      <c r="O99">
        <v>4.0906000000000002</v>
      </c>
      <c r="P99">
        <v>7.5883000000000003</v>
      </c>
      <c r="Q99">
        <v>2.4241999999999999</v>
      </c>
      <c r="R99">
        <v>3.9419</v>
      </c>
      <c r="S99">
        <v>4.68624285714285</v>
      </c>
      <c r="T99">
        <v>2.22843172153285</v>
      </c>
      <c r="U99">
        <v>8.3802998153462399E-4</v>
      </c>
      <c r="V99">
        <v>3.0767404436822199</v>
      </c>
      <c r="W99" t="s">
        <v>6263</v>
      </c>
      <c r="X99" t="s">
        <v>6264</v>
      </c>
      <c r="Y99" t="s">
        <v>6265</v>
      </c>
      <c r="Z99" t="s">
        <v>6266</v>
      </c>
      <c r="AB99">
        <v>920</v>
      </c>
      <c r="AC99">
        <v>5.9163987138263598E-3</v>
      </c>
      <c r="AD99" t="s">
        <v>17055</v>
      </c>
      <c r="AE99">
        <v>6</v>
      </c>
    </row>
    <row r="100" spans="1:31" x14ac:dyDescent="0.15">
      <c r="A100" t="s">
        <v>1688</v>
      </c>
      <c r="B100">
        <v>32</v>
      </c>
      <c r="C100">
        <v>54.3</v>
      </c>
      <c r="D100">
        <v>323.31</v>
      </c>
      <c r="E100">
        <v>3.4651000000000001</v>
      </c>
      <c r="F100">
        <v>3.2622</v>
      </c>
      <c r="G100">
        <v>3.6747000000000001</v>
      </c>
      <c r="H100">
        <v>3.2835000000000001</v>
      </c>
      <c r="I100">
        <v>3.8285999999999998</v>
      </c>
      <c r="J100">
        <v>2.6331000000000002</v>
      </c>
      <c r="K100">
        <v>2.4851999999999999</v>
      </c>
      <c r="L100">
        <v>3.4651000000000001</v>
      </c>
      <c r="M100">
        <v>3.2622</v>
      </c>
      <c r="N100">
        <v>3.6747000000000001</v>
      </c>
      <c r="O100">
        <v>3.2835000000000001</v>
      </c>
      <c r="P100">
        <v>3.8285999999999998</v>
      </c>
      <c r="Q100">
        <v>2.6331000000000002</v>
      </c>
      <c r="R100">
        <v>2.4851999999999999</v>
      </c>
      <c r="S100">
        <v>3.2332000000000001</v>
      </c>
      <c r="T100">
        <v>1.6929627527729101</v>
      </c>
      <c r="U100" s="1">
        <v>2.3335363073291398E-5</v>
      </c>
      <c r="V100">
        <v>4.63198543756861</v>
      </c>
      <c r="W100" t="s">
        <v>1689</v>
      </c>
      <c r="X100" t="s">
        <v>1690</v>
      </c>
      <c r="Y100" t="s">
        <v>1691</v>
      </c>
      <c r="Z100" t="s">
        <v>1692</v>
      </c>
      <c r="AB100">
        <v>245</v>
      </c>
      <c r="AC100">
        <v>1.5755627009646301E-3</v>
      </c>
      <c r="AD100" t="s">
        <v>17057</v>
      </c>
      <c r="AE100">
        <v>6</v>
      </c>
    </row>
    <row r="101" spans="1:31" x14ac:dyDescent="0.15">
      <c r="A101" t="s">
        <v>454</v>
      </c>
      <c r="B101">
        <v>11</v>
      </c>
      <c r="C101">
        <v>46.3</v>
      </c>
      <c r="D101">
        <v>99.974999999999994</v>
      </c>
      <c r="E101">
        <v>3.3071999999999999</v>
      </c>
      <c r="F101">
        <v>3.4575</v>
      </c>
      <c r="G101">
        <v>4.2572999999999999</v>
      </c>
      <c r="H101">
        <v>4.0522999999999998</v>
      </c>
      <c r="I101">
        <v>4.1430999999999996</v>
      </c>
      <c r="J101">
        <v>1.4845999999999999</v>
      </c>
      <c r="K101">
        <v>2.4794999999999998</v>
      </c>
      <c r="L101">
        <v>3.3071999999999999</v>
      </c>
      <c r="M101">
        <v>3.4575</v>
      </c>
      <c r="N101">
        <v>4.2572999999999999</v>
      </c>
      <c r="O101">
        <v>4.0522999999999998</v>
      </c>
      <c r="P101">
        <v>4.1430999999999996</v>
      </c>
      <c r="Q101">
        <v>1.4845999999999999</v>
      </c>
      <c r="R101">
        <v>2.4794999999999998</v>
      </c>
      <c r="S101">
        <v>3.31164285714285</v>
      </c>
      <c r="T101">
        <v>1.72754709433142</v>
      </c>
      <c r="U101">
        <v>9.4504208981256797E-4</v>
      </c>
      <c r="V101">
        <v>3.0245488486692702</v>
      </c>
      <c r="W101" t="s">
        <v>455</v>
      </c>
      <c r="X101" t="s">
        <v>456</v>
      </c>
      <c r="Z101" t="s">
        <v>457</v>
      </c>
      <c r="AB101">
        <v>934</v>
      </c>
      <c r="AC101">
        <v>6.0064308681671997E-3</v>
      </c>
      <c r="AD101" t="s">
        <v>17056</v>
      </c>
      <c r="AE101">
        <v>6</v>
      </c>
    </row>
    <row r="102" spans="1:31" x14ac:dyDescent="0.15">
      <c r="A102" t="s">
        <v>4399</v>
      </c>
      <c r="B102">
        <v>108</v>
      </c>
      <c r="C102">
        <v>54</v>
      </c>
      <c r="D102">
        <v>323.31</v>
      </c>
      <c r="E102">
        <v>2.1615000000000002</v>
      </c>
      <c r="F102">
        <v>2.1067999999999998</v>
      </c>
      <c r="G102">
        <v>2.5327000000000002</v>
      </c>
      <c r="H102">
        <v>2.3010999999999999</v>
      </c>
      <c r="I102">
        <v>2.5562</v>
      </c>
      <c r="J102">
        <v>1.9258999999999999</v>
      </c>
      <c r="K102">
        <v>1.8625</v>
      </c>
      <c r="L102">
        <v>2.1615000000000002</v>
      </c>
      <c r="M102">
        <v>2.1067999999999998</v>
      </c>
      <c r="N102">
        <v>2.5327000000000002</v>
      </c>
      <c r="O102">
        <v>2.3010999999999999</v>
      </c>
      <c r="P102">
        <v>2.5562</v>
      </c>
      <c r="Q102">
        <v>1.9258999999999999</v>
      </c>
      <c r="R102">
        <v>1.8625</v>
      </c>
      <c r="S102">
        <v>2.2066714285714202</v>
      </c>
      <c r="T102">
        <v>1.1418718295903201</v>
      </c>
      <c r="U102" s="1">
        <v>2.3501503695136799E-5</v>
      </c>
      <c r="V102">
        <v>4.6289043494045101</v>
      </c>
      <c r="W102" t="s">
        <v>4400</v>
      </c>
      <c r="X102" t="s">
        <v>4401</v>
      </c>
      <c r="Y102" t="s">
        <v>4402</v>
      </c>
      <c r="Z102" t="s">
        <v>4403</v>
      </c>
      <c r="AA102" t="s">
        <v>4404</v>
      </c>
      <c r="AB102">
        <v>250</v>
      </c>
      <c r="AC102">
        <v>1.60771704180064E-3</v>
      </c>
      <c r="AD102" t="s">
        <v>17058</v>
      </c>
      <c r="AE102">
        <v>6</v>
      </c>
    </row>
    <row r="103" spans="1:31" x14ac:dyDescent="0.15">
      <c r="A103" t="s">
        <v>1558</v>
      </c>
      <c r="B103">
        <v>14</v>
      </c>
      <c r="C103">
        <v>31.2</v>
      </c>
      <c r="D103">
        <v>71.617999999999995</v>
      </c>
      <c r="E103">
        <v>2.8793000000000002</v>
      </c>
      <c r="F103">
        <v>2.7004000000000001</v>
      </c>
      <c r="G103">
        <v>3.4588000000000001</v>
      </c>
      <c r="H103">
        <v>3.355</v>
      </c>
      <c r="I103">
        <v>4.6082000000000001</v>
      </c>
      <c r="J103">
        <v>2.3359999999999999</v>
      </c>
      <c r="K103">
        <v>2.5886</v>
      </c>
      <c r="L103">
        <v>2.8793000000000002</v>
      </c>
      <c r="M103">
        <v>2.7004000000000001</v>
      </c>
      <c r="N103">
        <v>3.4588000000000001</v>
      </c>
      <c r="O103">
        <v>3.355</v>
      </c>
      <c r="P103">
        <v>4.6082000000000001</v>
      </c>
      <c r="Q103">
        <v>2.3359999999999999</v>
      </c>
      <c r="R103">
        <v>2.5886</v>
      </c>
      <c r="S103">
        <v>3.13232857142857</v>
      </c>
      <c r="T103">
        <v>1.6472355547450599</v>
      </c>
      <c r="U103">
        <v>3.1954703339787799E-4</v>
      </c>
      <c r="V103">
        <v>3.4954652099880898</v>
      </c>
      <c r="W103" t="s">
        <v>1559</v>
      </c>
      <c r="X103" t="s">
        <v>1560</v>
      </c>
      <c r="Y103" t="s">
        <v>1561</v>
      </c>
      <c r="Z103" t="s">
        <v>1562</v>
      </c>
      <c r="AB103">
        <v>800</v>
      </c>
      <c r="AC103">
        <v>5.1446945337620502E-3</v>
      </c>
      <c r="AD103" t="s">
        <v>17059</v>
      </c>
      <c r="AE103">
        <v>6</v>
      </c>
    </row>
    <row r="104" spans="1:31" x14ac:dyDescent="0.15">
      <c r="A104" t="s">
        <v>1327</v>
      </c>
      <c r="B104">
        <v>4</v>
      </c>
      <c r="C104">
        <v>36.9</v>
      </c>
      <c r="D104">
        <v>19.062999999999999</v>
      </c>
      <c r="G104">
        <v>1.8880999999999999</v>
      </c>
      <c r="H104">
        <v>1.7061999999999999</v>
      </c>
      <c r="I104">
        <v>2.4163000000000001</v>
      </c>
      <c r="J104">
        <v>1.7341</v>
      </c>
      <c r="L104">
        <v>1.62247909090909</v>
      </c>
      <c r="M104">
        <v>1.9232199999999999</v>
      </c>
      <c r="N104">
        <v>1.8880999999999999</v>
      </c>
      <c r="O104">
        <v>1.7061999999999999</v>
      </c>
      <c r="P104">
        <v>2.4163000000000001</v>
      </c>
      <c r="Q104">
        <v>1.7341</v>
      </c>
      <c r="R104">
        <v>1.6631818181818101</v>
      </c>
      <c r="S104">
        <v>1.8505115584415499</v>
      </c>
      <c r="T104">
        <v>0.88792414685360899</v>
      </c>
      <c r="U104">
        <v>1.7351055865778801E-4</v>
      </c>
      <c r="V104">
        <v>3.7606740918973798</v>
      </c>
      <c r="W104" t="s">
        <v>1328</v>
      </c>
      <c r="X104" t="s">
        <v>1329</v>
      </c>
      <c r="Y104" t="s">
        <v>1330</v>
      </c>
      <c r="Z104" t="s">
        <v>1331</v>
      </c>
      <c r="AB104">
        <v>698</v>
      </c>
      <c r="AC104">
        <v>4.48874598070739E-3</v>
      </c>
      <c r="AD104" t="s">
        <v>17056</v>
      </c>
      <c r="AE104">
        <v>6</v>
      </c>
    </row>
    <row r="105" spans="1:31" x14ac:dyDescent="0.15">
      <c r="A105" t="s">
        <v>2321</v>
      </c>
      <c r="B105">
        <v>5</v>
      </c>
      <c r="C105">
        <v>49.5</v>
      </c>
      <c r="D105">
        <v>30.32</v>
      </c>
      <c r="E105">
        <v>1.8281000000000001</v>
      </c>
      <c r="F105">
        <v>1.7069000000000001</v>
      </c>
      <c r="G105">
        <v>1.8843000000000001</v>
      </c>
      <c r="H105">
        <v>2.355</v>
      </c>
      <c r="I105">
        <v>2.5973000000000002</v>
      </c>
      <c r="J105">
        <v>1.8408</v>
      </c>
      <c r="K105">
        <v>1.8548</v>
      </c>
      <c r="L105">
        <v>1.8281000000000001</v>
      </c>
      <c r="M105">
        <v>1.7069000000000001</v>
      </c>
      <c r="N105">
        <v>1.8843000000000001</v>
      </c>
      <c r="O105">
        <v>2.355</v>
      </c>
      <c r="P105">
        <v>2.5973000000000002</v>
      </c>
      <c r="Q105">
        <v>1.8408</v>
      </c>
      <c r="R105">
        <v>1.8548</v>
      </c>
      <c r="S105">
        <v>2.0095999999999998</v>
      </c>
      <c r="T105">
        <v>1.0069083693421701</v>
      </c>
      <c r="U105">
        <v>1.9390736876887801E-4</v>
      </c>
      <c r="V105">
        <v>3.7124056867704098</v>
      </c>
      <c r="W105" t="s">
        <v>2322</v>
      </c>
      <c r="X105" t="s">
        <v>2323</v>
      </c>
      <c r="Y105" t="s">
        <v>2324</v>
      </c>
      <c r="Z105" t="s">
        <v>2325</v>
      </c>
      <c r="AB105">
        <v>719</v>
      </c>
      <c r="AC105">
        <v>4.6237942122186399E-3</v>
      </c>
      <c r="AD105" t="s">
        <v>17056</v>
      </c>
      <c r="AE105">
        <v>6</v>
      </c>
    </row>
    <row r="106" spans="1:31" x14ac:dyDescent="0.15">
      <c r="A106" t="s">
        <v>981</v>
      </c>
      <c r="B106">
        <v>11</v>
      </c>
      <c r="C106">
        <v>69.400000000000006</v>
      </c>
      <c r="D106">
        <v>148.72999999999999</v>
      </c>
      <c r="E106">
        <v>3.3121</v>
      </c>
      <c r="F106">
        <v>3.1615000000000002</v>
      </c>
      <c r="G106">
        <v>3.7345000000000002</v>
      </c>
      <c r="H106">
        <v>3.2877999999999998</v>
      </c>
      <c r="I106">
        <v>3.3369</v>
      </c>
      <c r="J106">
        <v>2.5478000000000001</v>
      </c>
      <c r="K106">
        <v>2.5893999999999999</v>
      </c>
      <c r="L106">
        <v>3.3121</v>
      </c>
      <c r="M106">
        <v>3.1615000000000002</v>
      </c>
      <c r="N106">
        <v>3.7345000000000002</v>
      </c>
      <c r="O106">
        <v>3.2877999999999998</v>
      </c>
      <c r="P106">
        <v>3.3369</v>
      </c>
      <c r="Q106">
        <v>2.5478000000000001</v>
      </c>
      <c r="R106">
        <v>2.5893999999999999</v>
      </c>
      <c r="S106">
        <v>3.1385714285714199</v>
      </c>
      <c r="T106">
        <v>1.65010804259094</v>
      </c>
      <c r="U106" s="1">
        <v>1.1537940326225E-5</v>
      </c>
      <c r="V106">
        <v>4.9378717115260899</v>
      </c>
      <c r="W106" t="s">
        <v>982</v>
      </c>
      <c r="X106" t="s">
        <v>983</v>
      </c>
      <c r="Y106" t="s">
        <v>984</v>
      </c>
      <c r="Z106" t="s">
        <v>985</v>
      </c>
      <c r="AB106">
        <v>119</v>
      </c>
      <c r="AC106">
        <v>7.6527331189710603E-4</v>
      </c>
      <c r="AD106" t="s">
        <v>17060</v>
      </c>
      <c r="AE106">
        <v>6</v>
      </c>
    </row>
    <row r="107" spans="1:31" x14ac:dyDescent="0.15">
      <c r="A107" t="s">
        <v>2504</v>
      </c>
      <c r="B107">
        <v>9</v>
      </c>
      <c r="C107">
        <v>54.4</v>
      </c>
      <c r="D107">
        <v>36.402999999999999</v>
      </c>
      <c r="E107">
        <v>1.7657</v>
      </c>
      <c r="F107">
        <v>1.8018000000000001</v>
      </c>
      <c r="G107">
        <v>1.7223999999999999</v>
      </c>
      <c r="H107">
        <v>1.9220999999999999</v>
      </c>
      <c r="I107">
        <v>2.1793999999999998</v>
      </c>
      <c r="J107">
        <v>1.5508999999999999</v>
      </c>
      <c r="K107">
        <v>1.7776000000000001</v>
      </c>
      <c r="L107">
        <v>1.7657</v>
      </c>
      <c r="M107">
        <v>1.8018000000000001</v>
      </c>
      <c r="N107">
        <v>1.7223999999999999</v>
      </c>
      <c r="O107">
        <v>1.9220999999999999</v>
      </c>
      <c r="P107">
        <v>2.1793999999999998</v>
      </c>
      <c r="Q107">
        <v>1.5508999999999999</v>
      </c>
      <c r="R107">
        <v>1.7776000000000001</v>
      </c>
      <c r="S107">
        <v>1.8171285714285701</v>
      </c>
      <c r="T107">
        <v>0.86166050146529705</v>
      </c>
      <c r="U107" s="1">
        <v>3.1428948591318902E-5</v>
      </c>
      <c r="V107">
        <v>4.5026701474146797</v>
      </c>
      <c r="W107" t="s">
        <v>2505</v>
      </c>
      <c r="X107" t="s">
        <v>2506</v>
      </c>
      <c r="Z107" t="s">
        <v>2507</v>
      </c>
      <c r="AB107">
        <v>324</v>
      </c>
      <c r="AC107">
        <v>2.08360128617363E-3</v>
      </c>
      <c r="AD107" t="s">
        <v>17056</v>
      </c>
      <c r="AE107">
        <v>6</v>
      </c>
    </row>
    <row r="108" spans="1:31" x14ac:dyDescent="0.15">
      <c r="A108" t="s">
        <v>3326</v>
      </c>
      <c r="B108">
        <v>8</v>
      </c>
      <c r="C108">
        <v>58.9</v>
      </c>
      <c r="D108">
        <v>68.304000000000002</v>
      </c>
      <c r="E108">
        <v>3.0124</v>
      </c>
      <c r="F108">
        <v>2.9984999999999999</v>
      </c>
      <c r="G108">
        <v>3.2269999999999999</v>
      </c>
      <c r="H108">
        <v>3.1429999999999998</v>
      </c>
      <c r="I108">
        <v>3.3605</v>
      </c>
      <c r="J108">
        <v>2.3712</v>
      </c>
      <c r="K108">
        <v>2.1791</v>
      </c>
      <c r="L108">
        <v>3.0124</v>
      </c>
      <c r="M108">
        <v>2.9984999999999999</v>
      </c>
      <c r="N108">
        <v>3.2269999999999999</v>
      </c>
      <c r="O108">
        <v>3.1429999999999998</v>
      </c>
      <c r="P108">
        <v>3.3605</v>
      </c>
      <c r="Q108">
        <v>2.3712</v>
      </c>
      <c r="R108">
        <v>2.1791</v>
      </c>
      <c r="S108">
        <v>2.89881428571428</v>
      </c>
      <c r="T108">
        <v>1.5354629092318799</v>
      </c>
      <c r="U108" s="1">
        <v>2.9709571609204098E-5</v>
      </c>
      <c r="V108">
        <v>4.5271036103673197</v>
      </c>
      <c r="W108" t="s">
        <v>3327</v>
      </c>
      <c r="X108" t="s">
        <v>3328</v>
      </c>
      <c r="Y108" t="s">
        <v>3329</v>
      </c>
      <c r="Z108" t="s">
        <v>3330</v>
      </c>
      <c r="AB108">
        <v>312</v>
      </c>
      <c r="AC108">
        <v>2.0064308681672E-3</v>
      </c>
      <c r="AD108" t="s">
        <v>17056</v>
      </c>
      <c r="AE108">
        <v>6</v>
      </c>
    </row>
    <row r="109" spans="1:31" x14ac:dyDescent="0.15">
      <c r="A109" t="s">
        <v>1142</v>
      </c>
      <c r="B109">
        <v>18</v>
      </c>
      <c r="C109">
        <v>31.5</v>
      </c>
      <c r="D109">
        <v>58.506</v>
      </c>
      <c r="E109">
        <v>2.9641999999999999</v>
      </c>
      <c r="F109">
        <v>2.6735000000000002</v>
      </c>
      <c r="G109">
        <v>3.5091000000000001</v>
      </c>
      <c r="H109">
        <v>2.8100999999999998</v>
      </c>
      <c r="I109">
        <v>3.2709000000000001</v>
      </c>
      <c r="J109">
        <v>2.3553000000000002</v>
      </c>
      <c r="K109">
        <v>1.9519</v>
      </c>
      <c r="L109">
        <v>2.9641999999999999</v>
      </c>
      <c r="M109">
        <v>2.6735000000000002</v>
      </c>
      <c r="N109">
        <v>3.5091000000000001</v>
      </c>
      <c r="O109">
        <v>2.8100999999999998</v>
      </c>
      <c r="P109">
        <v>3.2709000000000001</v>
      </c>
      <c r="Q109">
        <v>2.3553000000000002</v>
      </c>
      <c r="R109">
        <v>1.9519</v>
      </c>
      <c r="S109">
        <v>2.7907142857142802</v>
      </c>
      <c r="T109">
        <v>1.48063442835134</v>
      </c>
      <c r="U109">
        <v>1.0912506583739499E-4</v>
      </c>
      <c r="V109">
        <v>3.9620754812675001</v>
      </c>
      <c r="W109" t="s">
        <v>1143</v>
      </c>
      <c r="X109" t="s">
        <v>1144</v>
      </c>
      <c r="Y109" t="s">
        <v>1145</v>
      </c>
      <c r="Z109" t="s">
        <v>1146</v>
      </c>
      <c r="AB109">
        <v>610</v>
      </c>
      <c r="AC109">
        <v>3.9228295819935697E-3</v>
      </c>
      <c r="AD109" t="s">
        <v>17057</v>
      </c>
      <c r="AE109">
        <v>6</v>
      </c>
    </row>
    <row r="110" spans="1:31" x14ac:dyDescent="0.15">
      <c r="A110" t="s">
        <v>1078</v>
      </c>
      <c r="B110">
        <v>8</v>
      </c>
      <c r="C110">
        <v>64.400000000000006</v>
      </c>
      <c r="D110">
        <v>33.981999999999999</v>
      </c>
      <c r="E110">
        <v>2.2241</v>
      </c>
      <c r="F110">
        <v>2.1057000000000001</v>
      </c>
      <c r="G110">
        <v>2.3605</v>
      </c>
      <c r="H110">
        <v>2.3557999999999999</v>
      </c>
      <c r="I110">
        <v>2.6493000000000002</v>
      </c>
      <c r="J110">
        <v>1.7474000000000001</v>
      </c>
      <c r="K110">
        <v>1.827</v>
      </c>
      <c r="L110">
        <v>2.2241</v>
      </c>
      <c r="M110">
        <v>2.1057000000000001</v>
      </c>
      <c r="N110">
        <v>2.3605</v>
      </c>
      <c r="O110">
        <v>2.3557999999999999</v>
      </c>
      <c r="P110">
        <v>2.6493000000000002</v>
      </c>
      <c r="Q110">
        <v>1.7474000000000001</v>
      </c>
      <c r="R110">
        <v>1.827</v>
      </c>
      <c r="S110">
        <v>2.1814</v>
      </c>
      <c r="T110">
        <v>1.12525433903146</v>
      </c>
      <c r="U110" s="1">
        <v>6.2756467838980602E-5</v>
      </c>
      <c r="V110">
        <v>4.2023415080616502</v>
      </c>
      <c r="W110" t="s">
        <v>1079</v>
      </c>
      <c r="X110" t="s">
        <v>1080</v>
      </c>
      <c r="Y110" t="s">
        <v>1081</v>
      </c>
      <c r="Z110" t="s">
        <v>1082</v>
      </c>
      <c r="AB110">
        <v>494</v>
      </c>
      <c r="AC110">
        <v>3.1768488745980701E-3</v>
      </c>
      <c r="AD110" t="s">
        <v>17056</v>
      </c>
      <c r="AE110">
        <v>6</v>
      </c>
    </row>
    <row r="111" spans="1:31" x14ac:dyDescent="0.15">
      <c r="A111" t="s">
        <v>2156</v>
      </c>
      <c r="B111">
        <v>8</v>
      </c>
      <c r="C111">
        <v>10.199999999999999</v>
      </c>
      <c r="D111">
        <v>21.98</v>
      </c>
      <c r="E111">
        <v>2.8460999999999999</v>
      </c>
      <c r="F111">
        <v>2.6970999999999998</v>
      </c>
      <c r="G111">
        <v>2.7263999999999999</v>
      </c>
      <c r="H111">
        <v>2.0529000000000002</v>
      </c>
      <c r="I111">
        <v>2.8498000000000001</v>
      </c>
      <c r="J111">
        <v>2.5705</v>
      </c>
      <c r="K111">
        <v>1.6574</v>
      </c>
      <c r="L111">
        <v>2.8460999999999999</v>
      </c>
      <c r="M111">
        <v>2.6970999999999998</v>
      </c>
      <c r="N111">
        <v>2.7263999999999999</v>
      </c>
      <c r="O111">
        <v>2.0529000000000002</v>
      </c>
      <c r="P111">
        <v>2.8498000000000001</v>
      </c>
      <c r="Q111">
        <v>2.5705</v>
      </c>
      <c r="R111">
        <v>1.6574</v>
      </c>
      <c r="S111">
        <v>2.4857428571428501</v>
      </c>
      <c r="T111">
        <v>1.3136770615100699</v>
      </c>
      <c r="U111">
        <v>1.3354611240171601E-4</v>
      </c>
      <c r="V111">
        <v>3.8743687500016999</v>
      </c>
      <c r="W111" t="s">
        <v>2157</v>
      </c>
      <c r="X111" t="s">
        <v>2158</v>
      </c>
      <c r="Y111" t="s">
        <v>2159</v>
      </c>
      <c r="Z111" t="s">
        <v>2160</v>
      </c>
      <c r="AB111">
        <v>658</v>
      </c>
      <c r="AC111">
        <v>4.2315112540192903E-3</v>
      </c>
      <c r="AD111" t="s">
        <v>17061</v>
      </c>
      <c r="AE111">
        <v>7</v>
      </c>
    </row>
    <row r="112" spans="1:31" x14ac:dyDescent="0.15">
      <c r="A112" t="s">
        <v>2463</v>
      </c>
      <c r="B112">
        <v>9</v>
      </c>
      <c r="C112">
        <v>30</v>
      </c>
      <c r="D112">
        <v>46.445999999999998</v>
      </c>
      <c r="E112">
        <v>4.3106999999999998</v>
      </c>
      <c r="F112">
        <v>3.0762</v>
      </c>
      <c r="G112">
        <v>3.3845999999999998</v>
      </c>
      <c r="H112">
        <v>4.5781000000000001</v>
      </c>
      <c r="I112">
        <v>3.6025999999999998</v>
      </c>
      <c r="J112">
        <v>3.22</v>
      </c>
      <c r="K112">
        <v>2.4750000000000001</v>
      </c>
      <c r="L112">
        <v>4.3106999999999998</v>
      </c>
      <c r="M112">
        <v>3.0762</v>
      </c>
      <c r="N112">
        <v>3.3845999999999998</v>
      </c>
      <c r="O112">
        <v>4.5781000000000001</v>
      </c>
      <c r="P112">
        <v>3.6025999999999998</v>
      </c>
      <c r="Q112">
        <v>3.22</v>
      </c>
      <c r="R112">
        <v>2.4750000000000001</v>
      </c>
      <c r="S112">
        <v>3.5210285714285701</v>
      </c>
      <c r="T112">
        <v>1.8159969340147499</v>
      </c>
      <c r="U112" s="1">
        <v>9.2585316397196998E-5</v>
      </c>
      <c r="V112">
        <v>4.0334578849522602</v>
      </c>
      <c r="W112" t="s">
        <v>2464</v>
      </c>
      <c r="X112" t="s">
        <v>2465</v>
      </c>
      <c r="Y112" t="s">
        <v>2466</v>
      </c>
      <c r="Z112" t="s">
        <v>2467</v>
      </c>
      <c r="AB112">
        <v>563</v>
      </c>
      <c r="AC112">
        <v>3.6205787781350401E-3</v>
      </c>
      <c r="AD112" t="s">
        <v>17062</v>
      </c>
      <c r="AE112">
        <v>7</v>
      </c>
    </row>
    <row r="113" spans="1:31" x14ac:dyDescent="0.15">
      <c r="A113" t="s">
        <v>1064</v>
      </c>
      <c r="B113">
        <v>8</v>
      </c>
      <c r="C113">
        <v>30</v>
      </c>
      <c r="D113">
        <v>22.992999999999999</v>
      </c>
      <c r="E113">
        <v>1.9926999999999999</v>
      </c>
      <c r="F113">
        <v>3.6936</v>
      </c>
      <c r="G113">
        <v>2.5687000000000002</v>
      </c>
      <c r="H113">
        <v>4.3558000000000003</v>
      </c>
      <c r="I113">
        <v>1.6426000000000001</v>
      </c>
      <c r="J113">
        <v>4.2766999999999999</v>
      </c>
      <c r="K113">
        <v>1.7952999999999999</v>
      </c>
      <c r="L113">
        <v>1.9926999999999999</v>
      </c>
      <c r="M113">
        <v>3.6936</v>
      </c>
      <c r="N113">
        <v>2.5687000000000002</v>
      </c>
      <c r="O113">
        <v>4.3558000000000003</v>
      </c>
      <c r="P113">
        <v>1.6426000000000001</v>
      </c>
      <c r="Q113">
        <v>4.2766999999999999</v>
      </c>
      <c r="R113">
        <v>1.7952999999999999</v>
      </c>
      <c r="S113">
        <v>2.9036285714285701</v>
      </c>
      <c r="T113">
        <v>1.5378569173730099</v>
      </c>
      <c r="U113">
        <v>5.3093127922887104E-3</v>
      </c>
      <c r="V113">
        <v>2.2749616879262402</v>
      </c>
      <c r="W113" t="s">
        <v>1065</v>
      </c>
      <c r="X113" t="s">
        <v>1066</v>
      </c>
      <c r="Y113" t="s">
        <v>1067</v>
      </c>
      <c r="Z113" t="s">
        <v>1068</v>
      </c>
      <c r="AB113">
        <v>1137</v>
      </c>
      <c r="AC113">
        <v>7.3118971061093196E-3</v>
      </c>
      <c r="AD113" t="s">
        <v>17062</v>
      </c>
      <c r="AE113">
        <v>7</v>
      </c>
    </row>
    <row r="114" spans="1:31" x14ac:dyDescent="0.15">
      <c r="A114" t="s">
        <v>3806</v>
      </c>
      <c r="B114">
        <v>8</v>
      </c>
      <c r="C114">
        <v>32</v>
      </c>
      <c r="D114">
        <v>57.814999999999998</v>
      </c>
      <c r="E114">
        <v>2.6476000000000002</v>
      </c>
      <c r="F114">
        <v>2.6840999999999999</v>
      </c>
      <c r="G114">
        <v>2.7772999999999999</v>
      </c>
      <c r="H114">
        <v>2.8618999999999999</v>
      </c>
      <c r="I114">
        <v>3.0238</v>
      </c>
      <c r="J114">
        <v>2.2948</v>
      </c>
      <c r="K114">
        <v>1.9361999999999999</v>
      </c>
      <c r="L114">
        <v>2.6476000000000002</v>
      </c>
      <c r="M114">
        <v>2.6840999999999999</v>
      </c>
      <c r="N114">
        <v>2.7772999999999999</v>
      </c>
      <c r="O114">
        <v>2.8618999999999999</v>
      </c>
      <c r="P114">
        <v>3.0238</v>
      </c>
      <c r="Q114">
        <v>2.2948</v>
      </c>
      <c r="R114">
        <v>1.9361999999999999</v>
      </c>
      <c r="S114">
        <v>2.60367142857142</v>
      </c>
      <c r="T114">
        <v>1.3805473984730401</v>
      </c>
      <c r="U114" s="1">
        <v>2.65184259032646E-5</v>
      </c>
      <c r="V114">
        <v>4.5764522586162499</v>
      </c>
      <c r="W114" t="s">
        <v>3807</v>
      </c>
      <c r="X114" t="s">
        <v>3808</v>
      </c>
      <c r="Y114" t="s">
        <v>3809</v>
      </c>
      <c r="Z114" t="s">
        <v>3810</v>
      </c>
      <c r="AB114">
        <v>283</v>
      </c>
      <c r="AC114">
        <v>1.81993569131832E-3</v>
      </c>
      <c r="AD114" t="s">
        <v>17062</v>
      </c>
      <c r="AE114">
        <v>7</v>
      </c>
    </row>
    <row r="115" spans="1:31" x14ac:dyDescent="0.15">
      <c r="A115" t="s">
        <v>886</v>
      </c>
      <c r="B115">
        <v>11</v>
      </c>
      <c r="C115">
        <v>11.7</v>
      </c>
      <c r="D115">
        <v>24.608000000000001</v>
      </c>
      <c r="E115">
        <v>3.3939999999999899</v>
      </c>
      <c r="F115">
        <v>2.4194</v>
      </c>
      <c r="G115">
        <v>2.234</v>
      </c>
      <c r="H115">
        <v>2.0181</v>
      </c>
      <c r="I115">
        <v>2.1894999999999998</v>
      </c>
      <c r="J115">
        <v>2.3845999999999998</v>
      </c>
      <c r="K115">
        <v>1.7698</v>
      </c>
      <c r="L115">
        <v>3.3939999999999899</v>
      </c>
      <c r="M115">
        <v>2.4194</v>
      </c>
      <c r="N115">
        <v>2.234</v>
      </c>
      <c r="O115">
        <v>2.0181</v>
      </c>
      <c r="P115">
        <v>2.1894999999999998</v>
      </c>
      <c r="Q115">
        <v>2.3845999999999998</v>
      </c>
      <c r="R115">
        <v>1.7698</v>
      </c>
      <c r="S115">
        <v>2.3441999999999998</v>
      </c>
      <c r="T115">
        <v>1.2290956613553701</v>
      </c>
      <c r="U115">
        <v>4.4836289350870398E-4</v>
      </c>
      <c r="V115">
        <v>3.3483703367800901</v>
      </c>
      <c r="W115" t="s">
        <v>887</v>
      </c>
      <c r="X115" t="s">
        <v>888</v>
      </c>
      <c r="Y115" t="s">
        <v>889</v>
      </c>
      <c r="Z115" t="s">
        <v>890</v>
      </c>
      <c r="AA115" t="s">
        <v>891</v>
      </c>
      <c r="AB115">
        <v>845</v>
      </c>
      <c r="AC115">
        <v>5.4340836012861703E-3</v>
      </c>
      <c r="AD115" t="s">
        <v>17062</v>
      </c>
      <c r="AE115">
        <v>7</v>
      </c>
    </row>
    <row r="116" spans="1:31" x14ac:dyDescent="0.15">
      <c r="A116" t="s">
        <v>4268</v>
      </c>
      <c r="B116">
        <v>11</v>
      </c>
      <c r="C116">
        <v>33.200000000000003</v>
      </c>
      <c r="D116">
        <v>64.150999999999996</v>
      </c>
      <c r="E116">
        <v>1.5871</v>
      </c>
      <c r="F116">
        <v>1.714</v>
      </c>
      <c r="G116">
        <v>2.1231</v>
      </c>
      <c r="H116">
        <v>2.2747999999999999</v>
      </c>
      <c r="I116">
        <v>2.4990999999999999</v>
      </c>
      <c r="J116">
        <v>1.7004999999999999</v>
      </c>
      <c r="K116">
        <v>1.3909</v>
      </c>
      <c r="L116">
        <v>1.5871</v>
      </c>
      <c r="M116">
        <v>1.714</v>
      </c>
      <c r="N116">
        <v>2.1231</v>
      </c>
      <c r="O116">
        <v>2.2747999999999999</v>
      </c>
      <c r="P116">
        <v>2.4990999999999999</v>
      </c>
      <c r="Q116">
        <v>1.7004999999999999</v>
      </c>
      <c r="R116">
        <v>1.3909</v>
      </c>
      <c r="S116">
        <v>1.8985000000000001</v>
      </c>
      <c r="T116">
        <v>0.92485999895700199</v>
      </c>
      <c r="U116">
        <v>1.0719710542455799E-3</v>
      </c>
      <c r="V116">
        <v>2.96981694146334</v>
      </c>
      <c r="W116" t="s">
        <v>4269</v>
      </c>
      <c r="X116" t="s">
        <v>4270</v>
      </c>
      <c r="Y116" t="s">
        <v>4271</v>
      </c>
      <c r="Z116" t="s">
        <v>4272</v>
      </c>
      <c r="AB116">
        <v>952</v>
      </c>
      <c r="AC116">
        <v>6.1221864951768396E-3</v>
      </c>
      <c r="AD116" t="s">
        <v>17063</v>
      </c>
      <c r="AE116">
        <v>7</v>
      </c>
    </row>
    <row r="117" spans="1:31" x14ac:dyDescent="0.15">
      <c r="A117" t="s">
        <v>795</v>
      </c>
      <c r="B117">
        <v>8</v>
      </c>
      <c r="C117">
        <v>17.8</v>
      </c>
      <c r="D117">
        <v>23.7</v>
      </c>
      <c r="E117">
        <v>3.8811</v>
      </c>
      <c r="F117">
        <v>0.86543999999999999</v>
      </c>
      <c r="G117">
        <v>4.4241000000000001</v>
      </c>
      <c r="H117">
        <v>5.3421000000000003</v>
      </c>
      <c r="I117">
        <v>3.2241</v>
      </c>
      <c r="J117">
        <v>3.6311</v>
      </c>
      <c r="K117">
        <v>2.5954000000000002</v>
      </c>
      <c r="L117">
        <v>3.8811</v>
      </c>
      <c r="M117">
        <v>0.86543999999999999</v>
      </c>
      <c r="N117">
        <v>4.4241000000000001</v>
      </c>
      <c r="O117">
        <v>5.3421000000000003</v>
      </c>
      <c r="P117">
        <v>3.2241</v>
      </c>
      <c r="Q117">
        <v>3.6311</v>
      </c>
      <c r="R117">
        <v>2.5954000000000002</v>
      </c>
      <c r="S117">
        <v>3.4233342857142799</v>
      </c>
      <c r="T117">
        <v>1.77540217718407</v>
      </c>
      <c r="U117">
        <v>4.1231706105138797E-3</v>
      </c>
      <c r="V117">
        <v>2.3847686943832702</v>
      </c>
      <c r="W117" t="s">
        <v>575</v>
      </c>
      <c r="X117" t="s">
        <v>796</v>
      </c>
      <c r="Y117" t="s">
        <v>797</v>
      </c>
      <c r="Z117" t="s">
        <v>798</v>
      </c>
      <c r="AB117">
        <v>1113</v>
      </c>
      <c r="AC117">
        <v>7.1575562700964598E-3</v>
      </c>
      <c r="AD117" t="s">
        <v>17062</v>
      </c>
      <c r="AE117">
        <v>7</v>
      </c>
    </row>
    <row r="118" spans="1:31" x14ac:dyDescent="0.15">
      <c r="A118" t="s">
        <v>4557</v>
      </c>
      <c r="B118">
        <v>35</v>
      </c>
      <c r="C118">
        <v>47.5</v>
      </c>
      <c r="D118">
        <v>323.31</v>
      </c>
      <c r="E118">
        <v>2.3431999999999999</v>
      </c>
      <c r="F118">
        <v>2.2027999999999999</v>
      </c>
      <c r="G118">
        <v>2.4661</v>
      </c>
      <c r="H118">
        <v>2.3001999999999998</v>
      </c>
      <c r="I118">
        <v>2.4498000000000002</v>
      </c>
      <c r="J118">
        <v>1.7746</v>
      </c>
      <c r="K118">
        <v>1.7866</v>
      </c>
      <c r="L118">
        <v>2.3431999999999999</v>
      </c>
      <c r="M118">
        <v>2.2027999999999999</v>
      </c>
      <c r="N118">
        <v>2.4661</v>
      </c>
      <c r="O118">
        <v>2.3001999999999998</v>
      </c>
      <c r="P118">
        <v>2.4498000000000002</v>
      </c>
      <c r="Q118">
        <v>1.7746</v>
      </c>
      <c r="R118">
        <v>1.7866</v>
      </c>
      <c r="S118">
        <v>2.1890428571428502</v>
      </c>
      <c r="T118">
        <v>1.1303001999195901</v>
      </c>
      <c r="U118" s="1">
        <v>3.8495509279513299E-5</v>
      </c>
      <c r="V118">
        <v>4.4145899304623804</v>
      </c>
      <c r="W118" t="s">
        <v>4558</v>
      </c>
      <c r="X118" t="s">
        <v>4559</v>
      </c>
      <c r="Y118" t="s">
        <v>4560</v>
      </c>
      <c r="Z118" t="s">
        <v>4561</v>
      </c>
      <c r="AA118" t="s">
        <v>4562</v>
      </c>
      <c r="AB118">
        <v>368</v>
      </c>
      <c r="AC118">
        <v>2.3665594855305401E-3</v>
      </c>
      <c r="AD118" t="s">
        <v>17064</v>
      </c>
      <c r="AE118">
        <v>8</v>
      </c>
    </row>
    <row r="119" spans="1:31" x14ac:dyDescent="0.15">
      <c r="A119" t="s">
        <v>3231</v>
      </c>
      <c r="B119">
        <v>35</v>
      </c>
      <c r="C119">
        <v>43.3</v>
      </c>
      <c r="D119">
        <v>268.44</v>
      </c>
      <c r="E119">
        <v>3.7446000000000002</v>
      </c>
      <c r="F119">
        <v>3.9134000000000002</v>
      </c>
      <c r="G119">
        <v>4.6600999999999999</v>
      </c>
      <c r="H119">
        <v>3.3517000000000001</v>
      </c>
      <c r="I119">
        <v>3.1709000000000001</v>
      </c>
      <c r="J119">
        <v>2.9331999999999998</v>
      </c>
      <c r="K119">
        <v>2.9462999999999999</v>
      </c>
      <c r="L119">
        <v>3.7446000000000002</v>
      </c>
      <c r="M119">
        <v>3.9134000000000002</v>
      </c>
      <c r="N119">
        <v>4.6600999999999999</v>
      </c>
      <c r="O119">
        <v>3.3517000000000001</v>
      </c>
      <c r="P119">
        <v>3.1709000000000001</v>
      </c>
      <c r="Q119">
        <v>2.9331999999999998</v>
      </c>
      <c r="R119">
        <v>2.9462999999999999</v>
      </c>
      <c r="S119">
        <v>3.53145714285714</v>
      </c>
      <c r="T119">
        <v>1.8202635883148</v>
      </c>
      <c r="U119" s="1">
        <v>3.8233737464625003E-5</v>
      </c>
      <c r="V119">
        <v>4.41755324629366</v>
      </c>
      <c r="W119" t="s">
        <v>3232</v>
      </c>
      <c r="X119" t="s">
        <v>3233</v>
      </c>
      <c r="Y119" t="s">
        <v>3234</v>
      </c>
      <c r="Z119" t="s">
        <v>3235</v>
      </c>
      <c r="AB119">
        <v>365</v>
      </c>
      <c r="AC119">
        <v>2.3472668810289301E-3</v>
      </c>
      <c r="AD119" t="s">
        <v>17064</v>
      </c>
      <c r="AE119">
        <v>8</v>
      </c>
    </row>
    <row r="120" spans="1:31" x14ac:dyDescent="0.15">
      <c r="A120" t="s">
        <v>5427</v>
      </c>
      <c r="B120">
        <v>13</v>
      </c>
      <c r="C120">
        <v>19.600000000000001</v>
      </c>
      <c r="D120">
        <v>49.238999999999997</v>
      </c>
      <c r="E120">
        <v>3.6627999999999998</v>
      </c>
      <c r="F120">
        <v>3.2862</v>
      </c>
      <c r="G120">
        <v>3.3708999999999998</v>
      </c>
      <c r="H120">
        <v>3.9657</v>
      </c>
      <c r="I120">
        <v>4.2523</v>
      </c>
      <c r="J120">
        <v>2.2374999999999998</v>
      </c>
      <c r="K120">
        <v>1.9722</v>
      </c>
      <c r="L120">
        <v>3.6627999999999998</v>
      </c>
      <c r="M120">
        <v>3.2862</v>
      </c>
      <c r="N120">
        <v>3.3708999999999998</v>
      </c>
      <c r="O120">
        <v>3.9657</v>
      </c>
      <c r="P120">
        <v>4.2523</v>
      </c>
      <c r="Q120">
        <v>2.2374999999999998</v>
      </c>
      <c r="R120">
        <v>1.9722</v>
      </c>
      <c r="S120">
        <v>3.2496571428571399</v>
      </c>
      <c r="T120">
        <v>1.7002875137126601</v>
      </c>
      <c r="U120">
        <v>4.2963462837536203E-4</v>
      </c>
      <c r="V120">
        <v>3.3669007219401199</v>
      </c>
      <c r="W120" t="s">
        <v>5428</v>
      </c>
      <c r="X120" t="s">
        <v>5429</v>
      </c>
      <c r="Y120" t="s">
        <v>5430</v>
      </c>
      <c r="Z120" t="s">
        <v>5431</v>
      </c>
      <c r="AA120" t="s">
        <v>5432</v>
      </c>
      <c r="AB120">
        <v>838</v>
      </c>
      <c r="AC120">
        <v>5.3890675241157499E-3</v>
      </c>
      <c r="AD120" t="s">
        <v>17064</v>
      </c>
      <c r="AE120">
        <v>8</v>
      </c>
    </row>
    <row r="121" spans="1:31" x14ac:dyDescent="0.15">
      <c r="A121" t="s">
        <v>771</v>
      </c>
      <c r="B121">
        <v>18</v>
      </c>
      <c r="C121">
        <v>22.4</v>
      </c>
      <c r="D121">
        <v>80.164000000000001</v>
      </c>
      <c r="E121">
        <v>3.7542</v>
      </c>
      <c r="F121">
        <v>3.3826000000000001</v>
      </c>
      <c r="G121">
        <v>4.7643000000000004</v>
      </c>
      <c r="H121">
        <v>4.3529999999999998</v>
      </c>
      <c r="I121">
        <v>4.5522</v>
      </c>
      <c r="J121">
        <v>3.2404000000000002</v>
      </c>
      <c r="K121">
        <v>2.8005</v>
      </c>
      <c r="L121">
        <v>3.7542</v>
      </c>
      <c r="M121">
        <v>3.3826000000000001</v>
      </c>
      <c r="N121">
        <v>4.7643000000000004</v>
      </c>
      <c r="O121">
        <v>4.3529999999999998</v>
      </c>
      <c r="P121">
        <v>4.5522</v>
      </c>
      <c r="Q121">
        <v>3.2404000000000002</v>
      </c>
      <c r="R121">
        <v>2.8005</v>
      </c>
      <c r="S121">
        <v>3.8353142857142801</v>
      </c>
      <c r="T121">
        <v>1.93934480455041</v>
      </c>
      <c r="U121" s="1">
        <v>5.3383294814306099E-5</v>
      </c>
      <c r="V121">
        <v>4.2725946250874198</v>
      </c>
      <c r="W121" t="s">
        <v>772</v>
      </c>
      <c r="X121" t="s">
        <v>773</v>
      </c>
      <c r="Y121" t="s">
        <v>774</v>
      </c>
      <c r="Z121" t="s">
        <v>775</v>
      </c>
      <c r="AB121">
        <v>446</v>
      </c>
      <c r="AC121">
        <v>2.86816720257234E-3</v>
      </c>
      <c r="AD121" t="s">
        <v>17064</v>
      </c>
      <c r="AE121">
        <v>8</v>
      </c>
    </row>
    <row r="122" spans="1:31" x14ac:dyDescent="0.15">
      <c r="A122" t="s">
        <v>238</v>
      </c>
      <c r="B122">
        <v>24</v>
      </c>
      <c r="C122">
        <v>27.3</v>
      </c>
      <c r="D122">
        <v>93.247</v>
      </c>
      <c r="E122">
        <v>4.8129999999999997</v>
      </c>
      <c r="F122">
        <v>4.3365</v>
      </c>
      <c r="G122">
        <v>5.3685999999999998</v>
      </c>
      <c r="H122">
        <v>5.4577999999999998</v>
      </c>
      <c r="I122">
        <v>5.0608000000000004</v>
      </c>
      <c r="J122">
        <v>3.6977000000000002</v>
      </c>
      <c r="K122">
        <v>3.4304000000000001</v>
      </c>
      <c r="L122">
        <v>4.8129999999999997</v>
      </c>
      <c r="M122">
        <v>4.3365</v>
      </c>
      <c r="N122">
        <v>5.3685999999999998</v>
      </c>
      <c r="O122">
        <v>5.4577999999999998</v>
      </c>
      <c r="P122">
        <v>5.0608000000000004</v>
      </c>
      <c r="Q122">
        <v>3.6977000000000002</v>
      </c>
      <c r="R122">
        <v>3.4304000000000001</v>
      </c>
      <c r="S122">
        <v>4.5949714285714203</v>
      </c>
      <c r="T122">
        <v>2.2000558908970098</v>
      </c>
      <c r="U122" s="1">
        <v>2.13566272419607E-5</v>
      </c>
      <c r="V122">
        <v>4.6704673324422403</v>
      </c>
      <c r="W122" t="s">
        <v>239</v>
      </c>
      <c r="X122" t="s">
        <v>240</v>
      </c>
      <c r="Y122" t="s">
        <v>241</v>
      </c>
      <c r="Z122" t="s">
        <v>242</v>
      </c>
      <c r="AA122" t="s">
        <v>243</v>
      </c>
      <c r="AB122">
        <v>217</v>
      </c>
      <c r="AC122">
        <v>1.3954983922829501E-3</v>
      </c>
      <c r="AD122" t="s">
        <v>17064</v>
      </c>
      <c r="AE122">
        <v>8</v>
      </c>
    </row>
    <row r="123" spans="1:31" x14ac:dyDescent="0.15">
      <c r="A123" t="s">
        <v>131</v>
      </c>
      <c r="B123">
        <v>31</v>
      </c>
      <c r="C123">
        <v>42.1</v>
      </c>
      <c r="D123">
        <v>137.11000000000001</v>
      </c>
      <c r="E123">
        <v>2.2665999999999999</v>
      </c>
      <c r="F123">
        <v>2.2919</v>
      </c>
      <c r="G123">
        <v>2.4822000000000002</v>
      </c>
      <c r="H123">
        <v>2.2077</v>
      </c>
      <c r="I123">
        <v>2.5785999999999998</v>
      </c>
      <c r="J123">
        <v>1.845</v>
      </c>
      <c r="K123">
        <v>1.7850999999999999</v>
      </c>
      <c r="L123">
        <v>2.2665999999999999</v>
      </c>
      <c r="M123">
        <v>2.2919</v>
      </c>
      <c r="N123">
        <v>2.4822000000000002</v>
      </c>
      <c r="O123">
        <v>2.2077</v>
      </c>
      <c r="P123">
        <v>2.5785999999999998</v>
      </c>
      <c r="Q123">
        <v>1.845</v>
      </c>
      <c r="R123">
        <v>1.7850999999999999</v>
      </c>
      <c r="S123">
        <v>2.2081571428571398</v>
      </c>
      <c r="T123">
        <v>1.1428428447400201</v>
      </c>
      <c r="U123" s="1">
        <v>3.8943063804517703E-5</v>
      </c>
      <c r="V123">
        <v>4.40956988381103</v>
      </c>
      <c r="W123" t="s">
        <v>132</v>
      </c>
      <c r="X123" t="s">
        <v>133</v>
      </c>
      <c r="Y123" t="s">
        <v>134</v>
      </c>
      <c r="Z123" t="s">
        <v>135</v>
      </c>
      <c r="AA123" t="s">
        <v>136</v>
      </c>
      <c r="AB123">
        <v>374</v>
      </c>
      <c r="AC123">
        <v>2.40514469453376E-3</v>
      </c>
      <c r="AD123" t="s">
        <v>17064</v>
      </c>
      <c r="AE123">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2</TotalTime>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Raw Data</vt:lpstr>
      <vt:lpstr>ContaminantReverseHitFiltered</vt:lpstr>
      <vt:lpstr>SecondaryFiltering_Score_FoldCh</vt:lpstr>
      <vt:lpstr>DomainAnnotatedProteins</vt:lpstr>
      <vt:lpstr>Clustered_Top10Domains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mglou</dc:creator>
  <dc:description/>
  <cp:lastModifiedBy>E. James Petersson</cp:lastModifiedBy>
  <cp:revision>2</cp:revision>
  <dcterms:created xsi:type="dcterms:W3CDTF">2021-12-16T16:32:18Z</dcterms:created>
  <dcterms:modified xsi:type="dcterms:W3CDTF">2021-12-18T12:09:29Z</dcterms:modified>
  <dc:language>en-US</dc:language>
</cp:coreProperties>
</file>